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>
  <fileVersion appName="xl" lastEdited="7" lowestEdited="5" rupBuild="17127"/>
  <workbookPr defaultThemeVersion="124226"/>
  <bookViews>
    <workbookView xWindow="0" yWindow="0" windowWidth="23040" windowHeight="9084"/>
  </bookViews>
  <sheets>
    <sheet sheetId="3" r:id="rId1" name="December 2012"/>
    <sheet r:id="rId6" name="dec" sheetId="4"/>
    <sheet r:id="rId7" name="decKeep" sheetId="5"/>
    <sheet r:id="rId8" name="decKeep2" sheetId="6"/>
  </sheets>
  <definedNames>
    <definedName name="_xlnm._FilterDatabase" localSheetId="0">'December 2012'!$A$1:$Z$4315</definedName>
    <definedName name="dec">'dec'!$A$1:$Z$4690</definedName>
    <definedName name="decKeep">'decKeep'!$A$1:$H$4331</definedName>
    <definedName name="decKeep2">'decKeep2'!$A$1:$H$4331</definedName>
  </definedNames>
  <calcPr fullCalcOnLoad="true"/>
</workbook>
</file>

<file path=xl/calcChain.xml><?xml version="1.0" encoding="utf-8"?>
<calcChain xmlns="http://schemas.openxmlformats.org/spreadsheetml/2006/main">
  <c r="T4331" i="3" l="1"/>
  <c r="P4331" i="3"/>
  <c r="Y4330" i="3"/>
  <c r="Y4329" i="3"/>
  <c r="Y4328" i="3"/>
  <c r="Y4327" i="3"/>
  <c r="Y4326" i="3"/>
  <c r="Y4325" i="3"/>
  <c r="Y4324" i="3"/>
  <c r="Y4323" i="3"/>
  <c r="Y4322" i="3"/>
  <c r="Y4321" i="3"/>
  <c r="Y4320" i="3"/>
  <c r="Y4319" i="3"/>
  <c r="Y4318" i="3"/>
  <c r="Y4317" i="3"/>
  <c r="Y4316" i="3"/>
  <c r="Y4315" i="3"/>
  <c r="Y4314" i="3"/>
  <c r="Y4313" i="3"/>
  <c r="Y4312" i="3"/>
  <c r="Y4311" i="3"/>
  <c r="Y4310" i="3"/>
  <c r="Y4309" i="3"/>
  <c r="Y4308" i="3"/>
  <c r="Y4307" i="3"/>
  <c r="Y4306" i="3"/>
  <c r="Y4305" i="3"/>
  <c r="Y4304" i="3"/>
  <c r="Y4303" i="3"/>
  <c r="Y4302" i="3"/>
  <c r="Y4301" i="3"/>
  <c r="Y4300" i="3"/>
  <c r="Y4299" i="3"/>
  <c r="Y4298" i="3"/>
  <c r="Y4297" i="3"/>
  <c r="Y4296" i="3"/>
  <c r="Y4295" i="3"/>
  <c r="Y4294" i="3"/>
  <c r="Y4293" i="3"/>
  <c r="Y4292" i="3"/>
  <c r="Y4291" i="3"/>
  <c r="Y4290" i="3"/>
  <c r="Y4289" i="3"/>
  <c r="Y4288" i="3"/>
  <c r="Y4287" i="3"/>
  <c r="Y4286" i="3"/>
  <c r="Y4285" i="3"/>
  <c r="Y4284" i="3"/>
  <c r="Y4283" i="3"/>
  <c r="Y4282" i="3"/>
  <c r="Y4281" i="3"/>
  <c r="Y4280" i="3"/>
  <c r="Y4279" i="3"/>
  <c r="Y4278" i="3"/>
  <c r="Y4277" i="3"/>
  <c r="Y4276" i="3"/>
  <c r="Y4275" i="3"/>
  <c r="Y4274" i="3"/>
  <c r="Y4273" i="3"/>
  <c r="Y4272" i="3"/>
  <c r="Y4271" i="3"/>
  <c r="Y4270" i="3"/>
  <c r="Y4269" i="3"/>
  <c r="Y4268" i="3"/>
  <c r="Y4267" i="3"/>
  <c r="Y4266" i="3"/>
  <c r="Y4265" i="3"/>
  <c r="Y4264" i="3"/>
  <c r="Y4263" i="3"/>
  <c r="Y4262" i="3"/>
  <c r="Y4261" i="3"/>
  <c r="Y4260" i="3"/>
  <c r="Y4259" i="3"/>
  <c r="Y4258" i="3"/>
  <c r="Y4257" i="3"/>
  <c r="Y4256" i="3"/>
  <c r="Y4255" i="3"/>
  <c r="Y4254" i="3"/>
  <c r="Y4253" i="3"/>
  <c r="Y4252" i="3"/>
  <c r="Y4251" i="3"/>
  <c r="Y4250" i="3"/>
  <c r="Y4249" i="3"/>
  <c r="Y4248" i="3"/>
  <c r="Y4247" i="3"/>
  <c r="Y4246" i="3"/>
  <c r="Y4245" i="3"/>
  <c r="Y4244" i="3"/>
  <c r="Y4243" i="3"/>
  <c r="Y4242" i="3"/>
  <c r="Y4241" i="3"/>
  <c r="Y4240" i="3"/>
  <c r="Y4239" i="3"/>
  <c r="Y4238" i="3"/>
  <c r="Y4237" i="3"/>
  <c r="Y4236" i="3"/>
  <c r="Y4235" i="3"/>
  <c r="Y4234" i="3"/>
  <c r="Y4233" i="3"/>
  <c r="Y4232" i="3"/>
  <c r="Y4231" i="3"/>
  <c r="Y4230" i="3"/>
  <c r="Y4229" i="3"/>
  <c r="Y4228" i="3"/>
  <c r="Y4227" i="3"/>
  <c r="Y4226" i="3"/>
  <c r="Y4225" i="3"/>
  <c r="Y4224" i="3"/>
  <c r="Y4223" i="3"/>
  <c r="Y4222" i="3"/>
  <c r="Y4221" i="3"/>
  <c r="Y4220" i="3"/>
  <c r="Y4219" i="3"/>
  <c r="Y4218" i="3"/>
  <c r="Y4217" i="3"/>
  <c r="Y4216" i="3"/>
  <c r="Y4215" i="3"/>
  <c r="Y4214" i="3"/>
  <c r="Y4213" i="3"/>
  <c r="Y4212" i="3"/>
  <c r="Y4211" i="3"/>
  <c r="Y4210" i="3"/>
  <c r="Y4209" i="3"/>
  <c r="Y4208" i="3"/>
  <c r="Y4207" i="3"/>
  <c r="Y4206" i="3"/>
  <c r="Y4205" i="3"/>
  <c r="Y4204" i="3"/>
  <c r="Y4203" i="3"/>
  <c r="Y4202" i="3"/>
  <c r="Y4201" i="3"/>
  <c r="Y4200" i="3"/>
  <c r="Y4199" i="3"/>
  <c r="Y4198" i="3"/>
  <c r="Y4197" i="3"/>
  <c r="Y4196" i="3"/>
  <c r="Y4195" i="3"/>
  <c r="Y4194" i="3"/>
  <c r="Y4193" i="3"/>
  <c r="Y4192" i="3"/>
  <c r="Y4191" i="3"/>
  <c r="Y4190" i="3"/>
  <c r="Y4189" i="3"/>
  <c r="Y4188" i="3"/>
  <c r="Y4187" i="3"/>
  <c r="Y4186" i="3"/>
  <c r="Y4185" i="3"/>
  <c r="Y4184" i="3"/>
  <c r="Y4183" i="3"/>
  <c r="Y4182" i="3"/>
  <c r="Y4181" i="3"/>
  <c r="Y4180" i="3"/>
  <c r="Y4179" i="3"/>
  <c r="Y4178" i="3"/>
  <c r="Y4177" i="3"/>
  <c r="Y4176" i="3"/>
  <c r="Y4175" i="3"/>
  <c r="Y4174" i="3"/>
  <c r="Y4173" i="3"/>
  <c r="Y4172" i="3"/>
  <c r="Y4171" i="3"/>
  <c r="Y4170" i="3"/>
  <c r="Y4169" i="3"/>
  <c r="Y4168" i="3"/>
  <c r="Y4167" i="3"/>
  <c r="Y4166" i="3"/>
  <c r="Y4165" i="3"/>
  <c r="Y4164" i="3"/>
  <c r="Y4163" i="3"/>
  <c r="Y4162" i="3"/>
  <c r="Y4161" i="3"/>
  <c r="Y4160" i="3"/>
  <c r="Y4159" i="3"/>
  <c r="Y4158" i="3"/>
  <c r="Y4157" i="3"/>
  <c r="Y4156" i="3"/>
  <c r="Y4155" i="3"/>
  <c r="Y4154" i="3"/>
  <c r="Y4153" i="3"/>
  <c r="Y4152" i="3"/>
  <c r="Y4151" i="3"/>
  <c r="Y4150" i="3"/>
  <c r="Y4149" i="3"/>
  <c r="Y4148" i="3"/>
  <c r="Y4147" i="3"/>
  <c r="Y4146" i="3"/>
  <c r="Y4145" i="3"/>
  <c r="Y4144" i="3"/>
  <c r="Y4143" i="3"/>
  <c r="Y4142" i="3"/>
  <c r="Y4141" i="3"/>
  <c r="Y4140" i="3"/>
  <c r="Y4139" i="3"/>
  <c r="Y4138" i="3"/>
  <c r="Y4137" i="3"/>
  <c r="Y4136" i="3"/>
  <c r="Y4135" i="3"/>
  <c r="Y4134" i="3"/>
  <c r="Y4133" i="3"/>
  <c r="Y4132" i="3"/>
  <c r="Y4131" i="3"/>
  <c r="Y4130" i="3"/>
  <c r="Y4129" i="3"/>
  <c r="Y4128" i="3"/>
  <c r="Y4127" i="3"/>
  <c r="Y4126" i="3"/>
  <c r="Y4125" i="3"/>
  <c r="Y4124" i="3"/>
  <c r="Y4123" i="3"/>
  <c r="Y4122" i="3"/>
  <c r="Y4121" i="3"/>
  <c r="Y4120" i="3"/>
  <c r="Y4119" i="3"/>
  <c r="Y4118" i="3"/>
  <c r="Y4117" i="3"/>
  <c r="Y4116" i="3"/>
  <c r="Y4115" i="3"/>
  <c r="Y4114" i="3"/>
  <c r="Y4113" i="3"/>
  <c r="Y4112" i="3"/>
  <c r="Y4111" i="3"/>
  <c r="Y4110" i="3"/>
  <c r="Y4109" i="3"/>
  <c r="Y4108" i="3"/>
  <c r="Y4107" i="3"/>
  <c r="Y4106" i="3"/>
  <c r="Y4105" i="3"/>
  <c r="Y4104" i="3"/>
  <c r="Y4103" i="3"/>
  <c r="Y4102" i="3"/>
  <c r="Y4101" i="3"/>
  <c r="Y4100" i="3"/>
  <c r="Y4099" i="3"/>
  <c r="Y4098" i="3"/>
  <c r="Y4097" i="3"/>
  <c r="Y4096" i="3"/>
  <c r="Y4095" i="3"/>
  <c r="Y4094" i="3"/>
  <c r="Y4093" i="3"/>
  <c r="Y4092" i="3"/>
  <c r="Y4091" i="3"/>
  <c r="Y4090" i="3"/>
  <c r="Y4089" i="3"/>
  <c r="Y4088" i="3"/>
  <c r="Y4087" i="3"/>
  <c r="Y4086" i="3"/>
  <c r="Y4085" i="3"/>
  <c r="Y4084" i="3"/>
  <c r="Y4083" i="3"/>
  <c r="Y4082" i="3"/>
  <c r="Y4081" i="3"/>
  <c r="Y4080" i="3"/>
  <c r="Y4079" i="3"/>
  <c r="Y4078" i="3"/>
  <c r="Y4077" i="3"/>
  <c r="Y4076" i="3"/>
  <c r="Y4075" i="3"/>
  <c r="Y4074" i="3"/>
  <c r="Y4073" i="3"/>
  <c r="Y4072" i="3"/>
  <c r="Y4071" i="3"/>
  <c r="Y4070" i="3"/>
  <c r="Y4069" i="3"/>
  <c r="Y4068" i="3"/>
  <c r="Y4067" i="3"/>
  <c r="Y4066" i="3"/>
  <c r="Y4065" i="3"/>
  <c r="Y4064" i="3"/>
  <c r="Y4063" i="3"/>
  <c r="Y4062" i="3"/>
  <c r="Y4061" i="3"/>
  <c r="Y4060" i="3"/>
  <c r="Y4059" i="3"/>
  <c r="Y4058" i="3"/>
  <c r="Y4057" i="3"/>
  <c r="Y4056" i="3"/>
  <c r="Y4055" i="3"/>
  <c r="Y4054" i="3"/>
  <c r="Y4053" i="3"/>
  <c r="Y4052" i="3"/>
  <c r="Y4051" i="3"/>
  <c r="Y4050" i="3"/>
  <c r="Y4049" i="3"/>
  <c r="Y4048" i="3"/>
  <c r="Y4047" i="3"/>
  <c r="Y4046" i="3"/>
  <c r="Y4045" i="3"/>
  <c r="Y4044" i="3"/>
  <c r="Y4043" i="3"/>
  <c r="Y4042" i="3"/>
  <c r="Y4041" i="3"/>
  <c r="Y4040" i="3"/>
  <c r="Y4039" i="3"/>
  <c r="Y4038" i="3"/>
  <c r="Y4037" i="3"/>
  <c r="Y4036" i="3"/>
  <c r="Y4035" i="3"/>
  <c r="Y4034" i="3"/>
  <c r="Y4033" i="3"/>
  <c r="Y4032" i="3"/>
  <c r="Y4031" i="3"/>
  <c r="Y4030" i="3"/>
  <c r="Y4029" i="3"/>
  <c r="Y4028" i="3"/>
  <c r="Y4027" i="3"/>
  <c r="Y4026" i="3"/>
  <c r="Y4025" i="3"/>
  <c r="Y4024" i="3"/>
  <c r="Y4023" i="3"/>
  <c r="Y4022" i="3"/>
  <c r="Y4021" i="3"/>
  <c r="Y4020" i="3"/>
  <c r="Y4019" i="3"/>
  <c r="Y4018" i="3"/>
  <c r="Y4017" i="3"/>
  <c r="Y4016" i="3"/>
  <c r="Y4015" i="3"/>
  <c r="Y4014" i="3"/>
  <c r="Y4013" i="3"/>
  <c r="Y4012" i="3"/>
  <c r="Y4011" i="3"/>
  <c r="Y4010" i="3"/>
  <c r="Y4009" i="3"/>
  <c r="Y4008" i="3"/>
  <c r="Y4007" i="3"/>
  <c r="Y4006" i="3"/>
  <c r="Y4005" i="3"/>
  <c r="Y4004" i="3"/>
  <c r="Y4003" i="3"/>
  <c r="Y4002" i="3"/>
  <c r="Y4001" i="3"/>
  <c r="Y4000" i="3"/>
  <c r="Y3999" i="3"/>
  <c r="Y3998" i="3"/>
  <c r="Y3997" i="3"/>
  <c r="Y3996" i="3"/>
  <c r="Y3995" i="3"/>
  <c r="Y3994" i="3"/>
  <c r="Y3993" i="3"/>
  <c r="Y3992" i="3"/>
  <c r="Y3991" i="3"/>
  <c r="Y3990" i="3"/>
  <c r="Y3989" i="3"/>
  <c r="Y3988" i="3"/>
  <c r="Y3987" i="3"/>
  <c r="Y3986" i="3"/>
  <c r="Y3985" i="3"/>
  <c r="Y3984" i="3"/>
  <c r="Y3983" i="3"/>
  <c r="Y3982" i="3"/>
  <c r="Y3981" i="3"/>
  <c r="Y3980" i="3"/>
  <c r="Y3979" i="3"/>
  <c r="Y3978" i="3"/>
  <c r="Y3977" i="3"/>
  <c r="Y3976" i="3"/>
  <c r="Y3975" i="3"/>
  <c r="Y3974" i="3"/>
  <c r="Y3973" i="3"/>
  <c r="Y3972" i="3"/>
  <c r="Y3971" i="3"/>
  <c r="Y3970" i="3"/>
  <c r="Y3969" i="3"/>
  <c r="Y3968" i="3"/>
  <c r="Y3967" i="3"/>
  <c r="Y3966" i="3"/>
  <c r="Y3965" i="3"/>
  <c r="Y3964" i="3"/>
  <c r="Y3963" i="3"/>
  <c r="Y3962" i="3"/>
  <c r="Y3961" i="3"/>
  <c r="Y3960" i="3"/>
  <c r="Y3959" i="3"/>
  <c r="Y3958" i="3"/>
  <c r="Y3957" i="3"/>
  <c r="Y3956" i="3"/>
  <c r="Y3955" i="3"/>
  <c r="Y3954" i="3"/>
  <c r="Y3953" i="3"/>
  <c r="Y3952" i="3"/>
  <c r="Y3951" i="3"/>
  <c r="Y3950" i="3"/>
  <c r="Y3949" i="3"/>
  <c r="Y3948" i="3"/>
  <c r="Y3947" i="3"/>
  <c r="Y3946" i="3"/>
  <c r="Y3945" i="3"/>
  <c r="Y3944" i="3"/>
  <c r="Y3943" i="3"/>
  <c r="Y3942" i="3"/>
  <c r="Y3941" i="3"/>
  <c r="Y3940" i="3"/>
  <c r="Y3939" i="3"/>
  <c r="Y3938" i="3"/>
  <c r="Y3937" i="3"/>
  <c r="Y3936" i="3"/>
  <c r="Y3935" i="3"/>
  <c r="Y3934" i="3"/>
  <c r="Y3933" i="3"/>
  <c r="Y3932" i="3"/>
  <c r="Y3931" i="3"/>
  <c r="Y3930" i="3"/>
  <c r="Y3929" i="3"/>
  <c r="Y3928" i="3"/>
  <c r="Y3927" i="3"/>
  <c r="Y3926" i="3"/>
  <c r="Y3925" i="3"/>
  <c r="Y3924" i="3"/>
  <c r="Y3923" i="3"/>
  <c r="Y3922" i="3"/>
  <c r="Y3921" i="3"/>
  <c r="Y3920" i="3"/>
  <c r="Y3919" i="3"/>
  <c r="Y3918" i="3"/>
  <c r="Y3917" i="3"/>
  <c r="Y3916" i="3"/>
  <c r="Y3915" i="3"/>
  <c r="Y3914" i="3"/>
  <c r="Y3913" i="3"/>
  <c r="Y3912" i="3"/>
  <c r="Y3911" i="3"/>
  <c r="Y3910" i="3"/>
  <c r="Y3909" i="3"/>
  <c r="Y3908" i="3"/>
  <c r="Y3907" i="3"/>
  <c r="Y3906" i="3"/>
  <c r="Y3905" i="3"/>
  <c r="Y3904" i="3"/>
  <c r="Y3903" i="3"/>
  <c r="Y3902" i="3"/>
  <c r="Y3901" i="3"/>
  <c r="Y3900" i="3"/>
  <c r="Y3899" i="3"/>
  <c r="Y3898" i="3"/>
  <c r="Y3897" i="3"/>
  <c r="Y3896" i="3"/>
  <c r="Y3895" i="3"/>
  <c r="Y3894" i="3"/>
  <c r="Y3893" i="3"/>
  <c r="Y3892" i="3"/>
  <c r="Y3891" i="3"/>
  <c r="Y3890" i="3"/>
  <c r="Y3889" i="3"/>
  <c r="Y3888" i="3"/>
  <c r="Y3887" i="3"/>
  <c r="Y3886" i="3"/>
  <c r="Y3885" i="3"/>
  <c r="Y3884" i="3"/>
  <c r="Y3883" i="3"/>
  <c r="Y3882" i="3"/>
  <c r="Y3881" i="3"/>
  <c r="Y3880" i="3"/>
  <c r="Y3879" i="3"/>
  <c r="Y3878" i="3"/>
  <c r="Y3877" i="3"/>
  <c r="Y3876" i="3"/>
  <c r="Y3875" i="3"/>
  <c r="Y3874" i="3"/>
  <c r="Y3873" i="3"/>
  <c r="Y3872" i="3"/>
  <c r="Y3871" i="3"/>
  <c r="Y3870" i="3"/>
  <c r="Y3869" i="3"/>
  <c r="Y3868" i="3"/>
  <c r="Y3867" i="3"/>
  <c r="Y3866" i="3"/>
  <c r="Y3865" i="3"/>
  <c r="Y3864" i="3"/>
  <c r="Y3863" i="3"/>
  <c r="Y3862" i="3"/>
  <c r="Y3861" i="3"/>
  <c r="Y3860" i="3"/>
  <c r="Y3859" i="3"/>
  <c r="Y3858" i="3"/>
  <c r="Y3857" i="3"/>
  <c r="Y3856" i="3"/>
  <c r="Y3855" i="3"/>
  <c r="Y3854" i="3"/>
  <c r="Y3853" i="3"/>
  <c r="Y3852" i="3"/>
  <c r="Y3851" i="3"/>
  <c r="Y3850" i="3"/>
  <c r="Y3849" i="3"/>
  <c r="Y3848" i="3"/>
  <c r="Y3847" i="3"/>
  <c r="Y3846" i="3"/>
  <c r="Y3845" i="3"/>
  <c r="Y3844" i="3"/>
  <c r="Y3843" i="3"/>
  <c r="Y3842" i="3"/>
  <c r="Y3841" i="3"/>
  <c r="Y3840" i="3"/>
  <c r="Y3839" i="3"/>
  <c r="Y3838" i="3"/>
  <c r="Y3837" i="3"/>
  <c r="Y3836" i="3"/>
  <c r="Y3835" i="3"/>
  <c r="Y3834" i="3"/>
  <c r="Y3833" i="3"/>
  <c r="Y3832" i="3"/>
  <c r="Y3831" i="3"/>
  <c r="Y3830" i="3"/>
  <c r="Y3829" i="3"/>
  <c r="Y3828" i="3"/>
  <c r="Y3827" i="3"/>
  <c r="Y3826" i="3"/>
  <c r="Y3825" i="3"/>
  <c r="Y3824" i="3"/>
  <c r="Y3823" i="3"/>
  <c r="Y3822" i="3"/>
  <c r="Y3821" i="3"/>
  <c r="Y3820" i="3"/>
  <c r="Y3819" i="3"/>
  <c r="Y3818" i="3"/>
  <c r="Y3817" i="3"/>
  <c r="Y3816" i="3"/>
  <c r="Y3815" i="3"/>
  <c r="Y3814" i="3"/>
  <c r="Y3813" i="3"/>
  <c r="Y3812" i="3"/>
  <c r="Y3811" i="3"/>
  <c r="Y3810" i="3"/>
  <c r="Y3809" i="3"/>
  <c r="Y3808" i="3"/>
  <c r="Y3807" i="3"/>
  <c r="Y3806" i="3"/>
  <c r="Y3805" i="3"/>
  <c r="Y3804" i="3"/>
  <c r="Y3803" i="3"/>
  <c r="Y3802" i="3"/>
  <c r="Y3801" i="3"/>
  <c r="Y3800" i="3"/>
  <c r="Y3799" i="3"/>
  <c r="Y3798" i="3"/>
  <c r="Y3797" i="3"/>
  <c r="Y3796" i="3"/>
  <c r="Y3795" i="3"/>
  <c r="Y3794" i="3"/>
  <c r="Y3793" i="3"/>
  <c r="Y3792" i="3"/>
  <c r="Y3791" i="3"/>
  <c r="Y3790" i="3"/>
  <c r="Y3789" i="3"/>
  <c r="Y3788" i="3"/>
  <c r="Y3787" i="3"/>
  <c r="Y3786" i="3"/>
  <c r="Y3785" i="3"/>
  <c r="Y3784" i="3"/>
  <c r="Y3783" i="3"/>
  <c r="Y3782" i="3"/>
  <c r="Y3781" i="3"/>
  <c r="Y3780" i="3"/>
  <c r="Y3779" i="3"/>
  <c r="Y3778" i="3"/>
  <c r="Y3777" i="3"/>
  <c r="Y3776" i="3"/>
  <c r="Y3775" i="3"/>
  <c r="Y3774" i="3"/>
  <c r="Y3773" i="3"/>
  <c r="Y3772" i="3"/>
  <c r="Y3771" i="3"/>
  <c r="Y3770" i="3"/>
  <c r="Y3769" i="3"/>
  <c r="Y3768" i="3"/>
  <c r="Y3767" i="3"/>
  <c r="Y3766" i="3"/>
  <c r="Y3765" i="3"/>
  <c r="Y3764" i="3"/>
  <c r="Y3763" i="3"/>
  <c r="Y3762" i="3"/>
  <c r="Y3761" i="3"/>
  <c r="Y3760" i="3"/>
  <c r="Y3759" i="3"/>
  <c r="Y3758" i="3"/>
  <c r="Y3757" i="3"/>
  <c r="Y3756" i="3"/>
  <c r="Y3755" i="3"/>
  <c r="Y3754" i="3"/>
  <c r="Y3753" i="3"/>
  <c r="Y3752" i="3"/>
  <c r="Y3751" i="3"/>
  <c r="Y3750" i="3"/>
  <c r="Y3749" i="3"/>
  <c r="Y3748" i="3"/>
  <c r="Y3747" i="3"/>
  <c r="Y3746" i="3"/>
  <c r="Y3745" i="3"/>
  <c r="Y3744" i="3"/>
  <c r="Y3743" i="3"/>
  <c r="Y3742" i="3"/>
  <c r="Y3741" i="3"/>
  <c r="Y3740" i="3"/>
  <c r="Y3739" i="3"/>
  <c r="Y3738" i="3"/>
  <c r="Y3737" i="3"/>
  <c r="Y3736" i="3"/>
  <c r="Y3735" i="3"/>
  <c r="Y3734" i="3"/>
  <c r="Y3733" i="3"/>
  <c r="Y3732" i="3"/>
  <c r="Y3731" i="3"/>
  <c r="Y3730" i="3"/>
  <c r="Y3729" i="3"/>
  <c r="Y3728" i="3"/>
  <c r="Y3727" i="3"/>
  <c r="Y3726" i="3"/>
  <c r="Y3725" i="3"/>
  <c r="Y3724" i="3"/>
  <c r="Y3723" i="3"/>
  <c r="Y3722" i="3"/>
  <c r="Y3721" i="3"/>
  <c r="Y3720" i="3"/>
  <c r="Y3719" i="3"/>
  <c r="Y3718" i="3"/>
  <c r="Y3717" i="3"/>
  <c r="Y3716" i="3"/>
  <c r="Y3715" i="3"/>
  <c r="Y3714" i="3"/>
  <c r="Y3713" i="3"/>
  <c r="Y3712" i="3"/>
  <c r="Y3711" i="3"/>
  <c r="Y3710" i="3"/>
  <c r="Y3709" i="3"/>
  <c r="Y3708" i="3"/>
  <c r="Y3707" i="3"/>
  <c r="Y3706" i="3"/>
  <c r="Y3705" i="3"/>
  <c r="Y3704" i="3"/>
  <c r="Y3703" i="3"/>
  <c r="Y3702" i="3"/>
  <c r="Y3701" i="3"/>
  <c r="Y3700" i="3"/>
  <c r="Y3699" i="3"/>
  <c r="Y3698" i="3"/>
  <c r="Y3697" i="3"/>
  <c r="Y3696" i="3"/>
  <c r="Y3695" i="3"/>
  <c r="Y3694" i="3"/>
  <c r="Y3693" i="3"/>
  <c r="Y3692" i="3"/>
  <c r="Y3691" i="3"/>
  <c r="Y3690" i="3"/>
  <c r="Y3689" i="3"/>
  <c r="Y3688" i="3"/>
  <c r="Y3687" i="3"/>
  <c r="Y3686" i="3"/>
  <c r="Y3685" i="3"/>
  <c r="Y3684" i="3"/>
  <c r="Y3683" i="3"/>
  <c r="Y3682" i="3"/>
  <c r="Y3681" i="3"/>
  <c r="Y3680" i="3"/>
  <c r="Y3679" i="3"/>
  <c r="Y3678" i="3"/>
  <c r="Y3677" i="3"/>
  <c r="Y3676" i="3"/>
  <c r="Y3675" i="3"/>
  <c r="Y3674" i="3"/>
  <c r="Y3673" i="3"/>
  <c r="Y3672" i="3"/>
  <c r="Y3671" i="3"/>
  <c r="Y3670" i="3"/>
  <c r="Y3669" i="3"/>
  <c r="Y3668" i="3"/>
  <c r="Y3667" i="3"/>
  <c r="Y3666" i="3"/>
  <c r="Y3665" i="3"/>
  <c r="Y3664" i="3"/>
  <c r="Y3663" i="3"/>
  <c r="Y3662" i="3"/>
  <c r="Y3661" i="3"/>
  <c r="Y3660" i="3"/>
  <c r="Y3659" i="3"/>
  <c r="Y3658" i="3"/>
  <c r="Y3657" i="3"/>
  <c r="Y3656" i="3"/>
  <c r="Y3655" i="3"/>
  <c r="Y3654" i="3"/>
  <c r="Y3653" i="3"/>
  <c r="Y3652" i="3"/>
  <c r="Y3651" i="3"/>
  <c r="Y3650" i="3"/>
  <c r="Y3649" i="3"/>
  <c r="Y3648" i="3"/>
  <c r="Y3647" i="3"/>
  <c r="Y3646" i="3"/>
  <c r="Y3645" i="3"/>
  <c r="Y3644" i="3"/>
  <c r="Y3643" i="3"/>
  <c r="Y3642" i="3"/>
  <c r="Y3641" i="3"/>
  <c r="Y3640" i="3"/>
  <c r="Y3639" i="3"/>
  <c r="Y3638" i="3"/>
  <c r="Y3637" i="3"/>
  <c r="Y3636" i="3"/>
  <c r="Y3635" i="3"/>
  <c r="Y3634" i="3"/>
  <c r="Y3633" i="3"/>
  <c r="Y3632" i="3"/>
  <c r="Y3631" i="3"/>
  <c r="Y3630" i="3"/>
  <c r="Y3629" i="3"/>
  <c r="Y3628" i="3"/>
  <c r="Y3627" i="3"/>
  <c r="Y3626" i="3"/>
  <c r="Y3625" i="3"/>
  <c r="Y3624" i="3"/>
  <c r="Y3623" i="3"/>
  <c r="Y3622" i="3"/>
  <c r="Y3621" i="3"/>
  <c r="Y3620" i="3"/>
  <c r="Y3619" i="3"/>
  <c r="Y3618" i="3"/>
  <c r="Y3617" i="3"/>
  <c r="Y3616" i="3"/>
  <c r="Y3615" i="3"/>
  <c r="Y3614" i="3"/>
  <c r="Y3613" i="3"/>
  <c r="Y3612" i="3"/>
  <c r="Y3611" i="3"/>
  <c r="Y3610" i="3"/>
  <c r="Y3609" i="3"/>
  <c r="Y3608" i="3"/>
  <c r="Y3607" i="3"/>
  <c r="Y3606" i="3"/>
  <c r="Y3605" i="3"/>
  <c r="Y3604" i="3"/>
  <c r="Y3603" i="3"/>
  <c r="Y3602" i="3"/>
  <c r="Y3601" i="3"/>
  <c r="Y3600" i="3"/>
  <c r="Y3599" i="3"/>
  <c r="Y3598" i="3"/>
  <c r="Y3597" i="3"/>
  <c r="Y3596" i="3"/>
  <c r="Y3595" i="3"/>
  <c r="Y3594" i="3"/>
  <c r="Y3593" i="3"/>
  <c r="Y3592" i="3"/>
  <c r="Y3591" i="3"/>
  <c r="Y3590" i="3"/>
  <c r="Y3589" i="3"/>
  <c r="Y3588" i="3"/>
  <c r="Y3587" i="3"/>
  <c r="Y3586" i="3"/>
  <c r="Y3585" i="3"/>
  <c r="Y3584" i="3"/>
  <c r="Y3583" i="3"/>
  <c r="Y3582" i="3"/>
  <c r="Y3581" i="3"/>
  <c r="Y3580" i="3"/>
  <c r="Y3579" i="3"/>
  <c r="Y3578" i="3"/>
  <c r="Y3577" i="3"/>
  <c r="Y3576" i="3"/>
  <c r="Y3575" i="3"/>
  <c r="Y3574" i="3"/>
  <c r="Y3573" i="3"/>
  <c r="Y3572" i="3"/>
  <c r="Y3571" i="3"/>
  <c r="Y3570" i="3"/>
  <c r="Y3569" i="3"/>
  <c r="Y3568" i="3"/>
  <c r="Y3567" i="3"/>
  <c r="Y3566" i="3"/>
  <c r="Y3565" i="3"/>
  <c r="Y3564" i="3"/>
  <c r="Y3563" i="3"/>
  <c r="Y3562" i="3"/>
  <c r="Y3561" i="3"/>
  <c r="Y3560" i="3"/>
  <c r="Y3559" i="3"/>
  <c r="Y3558" i="3"/>
  <c r="Y3557" i="3"/>
  <c r="Y3556" i="3"/>
  <c r="Y3555" i="3"/>
  <c r="Y3554" i="3"/>
  <c r="Y3553" i="3"/>
  <c r="Y3552" i="3"/>
  <c r="Y3551" i="3"/>
  <c r="Y3550" i="3"/>
  <c r="Y3549" i="3"/>
  <c r="Y3548" i="3"/>
  <c r="Y3547" i="3"/>
  <c r="Y3546" i="3"/>
  <c r="Y3545" i="3"/>
  <c r="Y3544" i="3"/>
  <c r="Y3543" i="3"/>
  <c r="Y3542" i="3"/>
  <c r="Y3541" i="3"/>
  <c r="Y3540" i="3"/>
  <c r="Y3539" i="3"/>
  <c r="Y3538" i="3"/>
  <c r="Y3537" i="3"/>
  <c r="Y3536" i="3"/>
  <c r="Y3535" i="3"/>
  <c r="Y3534" i="3"/>
  <c r="Y3533" i="3"/>
  <c r="Y3532" i="3"/>
  <c r="Y3531" i="3"/>
  <c r="Y3530" i="3"/>
  <c r="Y3529" i="3"/>
  <c r="Y3528" i="3"/>
  <c r="Y3527" i="3"/>
  <c r="Y3526" i="3"/>
  <c r="Y3525" i="3"/>
  <c r="Y3524" i="3"/>
  <c r="Y3523" i="3"/>
  <c r="Y3522" i="3"/>
  <c r="Y3521" i="3"/>
  <c r="Y3520" i="3"/>
  <c r="Y3519" i="3"/>
  <c r="Y3518" i="3"/>
  <c r="Y3517" i="3"/>
  <c r="Y3516" i="3"/>
  <c r="Y3515" i="3"/>
  <c r="Y3514" i="3"/>
  <c r="Y3513" i="3"/>
  <c r="Y3512" i="3"/>
  <c r="Y3511" i="3"/>
  <c r="Y3510" i="3"/>
  <c r="Y3509" i="3"/>
  <c r="Y3508" i="3"/>
  <c r="Y3507" i="3"/>
  <c r="Y3506" i="3"/>
  <c r="Y3505" i="3"/>
  <c r="Y3504" i="3"/>
  <c r="Y3503" i="3"/>
  <c r="Y3502" i="3"/>
  <c r="Y3501" i="3"/>
  <c r="Y3500" i="3"/>
  <c r="Y3499" i="3"/>
  <c r="Y3498" i="3"/>
  <c r="Y3497" i="3"/>
  <c r="Y3496" i="3"/>
  <c r="Y3495" i="3"/>
  <c r="Y3494" i="3"/>
  <c r="Y3493" i="3"/>
  <c r="Y3492" i="3"/>
  <c r="Y3491" i="3"/>
  <c r="Y3490" i="3"/>
  <c r="Y3489" i="3"/>
  <c r="Y3488" i="3"/>
  <c r="Y3487" i="3"/>
  <c r="Y3486" i="3"/>
  <c r="Y3485" i="3"/>
  <c r="Y3484" i="3"/>
  <c r="Y3483" i="3"/>
  <c r="Y3482" i="3"/>
  <c r="Y3481" i="3"/>
  <c r="Y3480" i="3"/>
  <c r="Y3479" i="3"/>
  <c r="Y3478" i="3"/>
  <c r="Y3477" i="3"/>
  <c r="Y3476" i="3"/>
  <c r="Y3475" i="3"/>
  <c r="Y3474" i="3"/>
  <c r="Y3473" i="3"/>
  <c r="Y3472" i="3"/>
  <c r="Y3471" i="3"/>
  <c r="Y3470" i="3"/>
  <c r="Y3469" i="3"/>
  <c r="Y3468" i="3"/>
  <c r="Y3467" i="3"/>
  <c r="Y3466" i="3"/>
  <c r="Y3465" i="3"/>
  <c r="Y3464" i="3"/>
  <c r="Y3463" i="3"/>
  <c r="Y3462" i="3"/>
  <c r="Y3461" i="3"/>
  <c r="Y3460" i="3"/>
  <c r="Y3459" i="3"/>
  <c r="Y3458" i="3"/>
  <c r="Y3457" i="3"/>
  <c r="Y3456" i="3"/>
  <c r="Y3455" i="3"/>
  <c r="Y3454" i="3"/>
  <c r="Y3453" i="3"/>
  <c r="Y3452" i="3"/>
  <c r="Y3451" i="3"/>
  <c r="Y3450" i="3"/>
  <c r="Y3449" i="3"/>
  <c r="Y3448" i="3"/>
  <c r="Y3447" i="3"/>
  <c r="Y3446" i="3"/>
  <c r="Y3445" i="3"/>
  <c r="Y3444" i="3"/>
  <c r="Y3443" i="3"/>
  <c r="Y3442" i="3"/>
  <c r="Y3441" i="3"/>
  <c r="Y3440" i="3"/>
  <c r="Y3439" i="3"/>
  <c r="Y3438" i="3"/>
  <c r="Y3437" i="3"/>
  <c r="Y3436" i="3"/>
  <c r="Y3435" i="3"/>
  <c r="Y3434" i="3"/>
  <c r="Y3433" i="3"/>
  <c r="Y3432" i="3"/>
  <c r="Y3431" i="3"/>
  <c r="Y3430" i="3"/>
  <c r="Y3429" i="3"/>
  <c r="Y3428" i="3"/>
  <c r="Y3427" i="3"/>
  <c r="Y3426" i="3"/>
  <c r="Y3425" i="3"/>
  <c r="Y3424" i="3"/>
  <c r="Y3423" i="3"/>
  <c r="Y3422" i="3"/>
  <c r="Y3421" i="3"/>
  <c r="Y3420" i="3"/>
  <c r="Y3419" i="3"/>
  <c r="Y3418" i="3"/>
  <c r="Y3417" i="3"/>
  <c r="Y3416" i="3"/>
  <c r="Y3415" i="3"/>
  <c r="Y3414" i="3"/>
  <c r="Y3413" i="3"/>
  <c r="Y3412" i="3"/>
  <c r="Y3411" i="3"/>
  <c r="Y3410" i="3"/>
  <c r="Y3409" i="3"/>
  <c r="Y3408" i="3"/>
  <c r="Y3407" i="3"/>
  <c r="Y3406" i="3"/>
  <c r="Y3405" i="3"/>
  <c r="Y3404" i="3"/>
  <c r="Y3403" i="3"/>
  <c r="Y3402" i="3"/>
  <c r="Y3401" i="3"/>
  <c r="Y3400" i="3"/>
  <c r="Y3399" i="3"/>
  <c r="Y3398" i="3"/>
  <c r="Y3397" i="3"/>
  <c r="Y3396" i="3"/>
  <c r="Y3395" i="3"/>
  <c r="Y3394" i="3"/>
  <c r="Y3393" i="3"/>
  <c r="Y3392" i="3"/>
  <c r="Y3391" i="3"/>
  <c r="Y3390" i="3"/>
  <c r="Y3389" i="3"/>
  <c r="Y3388" i="3"/>
  <c r="Y3387" i="3"/>
  <c r="Y3386" i="3"/>
  <c r="Y3385" i="3"/>
  <c r="Y3384" i="3"/>
  <c r="Y3383" i="3"/>
  <c r="Y3382" i="3"/>
  <c r="Y3381" i="3"/>
  <c r="Y3380" i="3"/>
  <c r="Y3379" i="3"/>
  <c r="Y3378" i="3"/>
  <c r="Y3377" i="3"/>
  <c r="Y3376" i="3"/>
  <c r="Y3375" i="3"/>
  <c r="Y3374" i="3"/>
  <c r="Y3373" i="3"/>
  <c r="Y3372" i="3"/>
  <c r="Y3371" i="3"/>
  <c r="Y3370" i="3"/>
  <c r="Y3369" i="3"/>
  <c r="Y3368" i="3"/>
  <c r="Y3367" i="3"/>
  <c r="Y3366" i="3"/>
  <c r="Y3365" i="3"/>
  <c r="Y3364" i="3"/>
  <c r="Y3363" i="3"/>
  <c r="Y3362" i="3"/>
  <c r="Y3361" i="3"/>
  <c r="Y3360" i="3"/>
  <c r="Y3359" i="3"/>
  <c r="Y3358" i="3"/>
  <c r="Y3357" i="3"/>
  <c r="Y3356" i="3"/>
  <c r="Y3355" i="3"/>
  <c r="Y3354" i="3"/>
  <c r="Y3353" i="3"/>
  <c r="Y3352" i="3"/>
  <c r="Y3351" i="3"/>
  <c r="Y3350" i="3"/>
  <c r="Y3349" i="3"/>
  <c r="Y3348" i="3"/>
  <c r="Y3347" i="3"/>
  <c r="Y3346" i="3"/>
  <c r="Y3345" i="3"/>
  <c r="Y3344" i="3"/>
  <c r="Y3343" i="3"/>
  <c r="Y3342" i="3"/>
  <c r="Y3341" i="3"/>
  <c r="Y3340" i="3"/>
  <c r="Y3339" i="3"/>
  <c r="Y3338" i="3"/>
  <c r="Y3337" i="3"/>
  <c r="Y3336" i="3"/>
  <c r="Y3335" i="3"/>
  <c r="Y3334" i="3"/>
  <c r="Y3333" i="3"/>
  <c r="Y3332" i="3"/>
  <c r="Y3331" i="3"/>
  <c r="Y3330" i="3"/>
  <c r="Y3329" i="3"/>
  <c r="Y3328" i="3"/>
  <c r="Y3327" i="3"/>
  <c r="Y3326" i="3"/>
  <c r="Y3325" i="3"/>
  <c r="Y3324" i="3"/>
  <c r="Y3323" i="3"/>
  <c r="Y3322" i="3"/>
  <c r="Y3321" i="3"/>
  <c r="Y3320" i="3"/>
  <c r="Y3319" i="3"/>
  <c r="Y3318" i="3"/>
  <c r="Y3317" i="3"/>
  <c r="Y3316" i="3"/>
  <c r="Y3315" i="3"/>
  <c r="Y3314" i="3"/>
  <c r="Y3313" i="3"/>
  <c r="Y3312" i="3"/>
  <c r="Y3311" i="3"/>
  <c r="Y3310" i="3"/>
  <c r="Y3309" i="3"/>
  <c r="Y3308" i="3"/>
  <c r="Y3307" i="3"/>
  <c r="Y3306" i="3"/>
  <c r="Y3305" i="3"/>
  <c r="Y3304" i="3"/>
  <c r="Y3303" i="3"/>
  <c r="Y3302" i="3"/>
  <c r="Y3301" i="3"/>
  <c r="Y3300" i="3"/>
  <c r="Y3299" i="3"/>
  <c r="Y3298" i="3"/>
  <c r="Y3297" i="3"/>
  <c r="Y3296" i="3"/>
  <c r="Y3295" i="3"/>
  <c r="Y3294" i="3"/>
  <c r="Y3293" i="3"/>
  <c r="Y3292" i="3"/>
  <c r="Y3291" i="3"/>
  <c r="Y3290" i="3"/>
  <c r="Y3289" i="3"/>
  <c r="Y3288" i="3"/>
  <c r="Y3287" i="3"/>
  <c r="Y3286" i="3"/>
  <c r="Y3285" i="3"/>
  <c r="Y3284" i="3"/>
  <c r="Y3283" i="3"/>
  <c r="Y3282" i="3"/>
  <c r="Y3281" i="3"/>
  <c r="Y3280" i="3"/>
  <c r="Y3279" i="3"/>
  <c r="Y3278" i="3"/>
  <c r="Y3277" i="3"/>
  <c r="Y3276" i="3"/>
  <c r="Y3275" i="3"/>
  <c r="Y3274" i="3"/>
  <c r="Y3273" i="3"/>
  <c r="Y3272" i="3"/>
  <c r="Y3271" i="3"/>
  <c r="Y3270" i="3"/>
  <c r="Y3269" i="3"/>
  <c r="Y3268" i="3"/>
  <c r="Y3267" i="3"/>
  <c r="Y3266" i="3"/>
  <c r="Y3265" i="3"/>
  <c r="Y3264" i="3"/>
  <c r="Y3263" i="3"/>
  <c r="Y3262" i="3"/>
  <c r="Y3261" i="3"/>
  <c r="Y3260" i="3"/>
  <c r="Y3259" i="3"/>
  <c r="Y3258" i="3"/>
  <c r="Y3257" i="3"/>
  <c r="Y3256" i="3"/>
  <c r="Y3255" i="3"/>
  <c r="Y3254" i="3"/>
  <c r="Y3253" i="3"/>
  <c r="Y3252" i="3"/>
  <c r="Y3251" i="3"/>
  <c r="Y3250" i="3"/>
  <c r="Y3249" i="3"/>
  <c r="Y3248" i="3"/>
  <c r="Y3247" i="3"/>
  <c r="Y3246" i="3"/>
  <c r="Y3245" i="3"/>
  <c r="Y3244" i="3"/>
  <c r="Y3243" i="3"/>
  <c r="Y3242" i="3"/>
  <c r="Y3241" i="3"/>
  <c r="Y3240" i="3"/>
  <c r="Y3239" i="3"/>
  <c r="Y3238" i="3"/>
  <c r="Y3237" i="3"/>
  <c r="Y3236" i="3"/>
  <c r="Y3235" i="3"/>
  <c r="Y3234" i="3"/>
  <c r="Y3233" i="3"/>
  <c r="Y3232" i="3"/>
  <c r="Y3231" i="3"/>
  <c r="Y3230" i="3"/>
  <c r="Y3229" i="3"/>
  <c r="Y3228" i="3"/>
  <c r="Y3227" i="3"/>
  <c r="Y3226" i="3"/>
  <c r="Y3225" i="3"/>
  <c r="Y3224" i="3"/>
  <c r="Y3223" i="3"/>
  <c r="Y3222" i="3"/>
  <c r="Y3221" i="3"/>
  <c r="Y3220" i="3"/>
  <c r="Y3219" i="3"/>
  <c r="Y3218" i="3"/>
  <c r="Y3217" i="3"/>
  <c r="Y3216" i="3"/>
  <c r="Y3215" i="3"/>
  <c r="Y3214" i="3"/>
  <c r="Y3213" i="3"/>
  <c r="Y3212" i="3"/>
  <c r="Y3211" i="3"/>
  <c r="Y3210" i="3"/>
  <c r="Y3209" i="3"/>
  <c r="Y3208" i="3"/>
  <c r="Y3207" i="3"/>
  <c r="Y3206" i="3"/>
  <c r="Y3205" i="3"/>
  <c r="Y3204" i="3"/>
  <c r="Y3203" i="3"/>
  <c r="Y3202" i="3"/>
  <c r="Y3201" i="3"/>
  <c r="Y3200" i="3"/>
  <c r="Y3199" i="3"/>
  <c r="Y3198" i="3"/>
  <c r="Y3197" i="3"/>
  <c r="Y3196" i="3"/>
  <c r="Y3195" i="3"/>
  <c r="Y3194" i="3"/>
  <c r="Y3193" i="3"/>
  <c r="Y3192" i="3"/>
  <c r="Y3191" i="3"/>
  <c r="Y3190" i="3"/>
  <c r="Y3189" i="3"/>
  <c r="Y3188" i="3"/>
  <c r="Y3187" i="3"/>
  <c r="Y3186" i="3"/>
  <c r="Y3185" i="3"/>
  <c r="Y3184" i="3"/>
  <c r="Y3183" i="3"/>
  <c r="Y3182" i="3"/>
  <c r="Y3181" i="3"/>
  <c r="Y3180" i="3"/>
  <c r="Y3179" i="3"/>
  <c r="Y3178" i="3"/>
  <c r="Y3177" i="3"/>
  <c r="Y3176" i="3"/>
  <c r="Y3175" i="3"/>
  <c r="Y3174" i="3"/>
  <c r="Y3173" i="3"/>
  <c r="Y3172" i="3"/>
  <c r="Y3171" i="3"/>
  <c r="Y3170" i="3"/>
  <c r="Y3169" i="3"/>
  <c r="Y3168" i="3"/>
  <c r="Y3167" i="3"/>
  <c r="Y3166" i="3"/>
  <c r="Y3165" i="3"/>
  <c r="Y3164" i="3"/>
  <c r="Y3163" i="3"/>
  <c r="Y3162" i="3"/>
  <c r="Y3161" i="3"/>
  <c r="Y3160" i="3"/>
  <c r="Y3159" i="3"/>
  <c r="Y3158" i="3"/>
  <c r="Y3157" i="3"/>
  <c r="Y3156" i="3"/>
  <c r="Y3155" i="3"/>
  <c r="Y3154" i="3"/>
  <c r="Y3153" i="3"/>
  <c r="Y3152" i="3"/>
  <c r="Y3151" i="3"/>
  <c r="Y3150" i="3"/>
  <c r="Y3149" i="3"/>
  <c r="Y3148" i="3"/>
  <c r="Y3147" i="3"/>
  <c r="Y3146" i="3"/>
  <c r="Y3145" i="3"/>
  <c r="Y3144" i="3"/>
  <c r="Y3143" i="3"/>
  <c r="Y3142" i="3"/>
  <c r="Y3141" i="3"/>
  <c r="Y3140" i="3"/>
  <c r="Y3139" i="3"/>
  <c r="Y3138" i="3"/>
  <c r="Y3137" i="3"/>
  <c r="Y3136" i="3"/>
  <c r="Y3135" i="3"/>
  <c r="Y3134" i="3"/>
  <c r="Y3133" i="3"/>
  <c r="Y3132" i="3"/>
  <c r="Y3131" i="3"/>
  <c r="Y3130" i="3"/>
  <c r="Y3129" i="3"/>
  <c r="Y3128" i="3"/>
  <c r="Y3127" i="3"/>
  <c r="Y3126" i="3"/>
  <c r="Y3125" i="3"/>
  <c r="Y3124" i="3"/>
  <c r="Y3123" i="3"/>
  <c r="Y3122" i="3"/>
  <c r="Y3121" i="3"/>
  <c r="Y3120" i="3"/>
  <c r="Y3119" i="3"/>
  <c r="Y3118" i="3"/>
  <c r="Y3117" i="3"/>
  <c r="Y3116" i="3"/>
  <c r="Y3115" i="3"/>
  <c r="Y3114" i="3"/>
  <c r="Y3113" i="3"/>
  <c r="Y3112" i="3"/>
  <c r="Y3111" i="3"/>
  <c r="Y3110" i="3"/>
  <c r="Y3109" i="3"/>
  <c r="Y3108" i="3"/>
  <c r="Y3107" i="3"/>
  <c r="Y3106" i="3"/>
  <c r="Y3105" i="3"/>
  <c r="Y3104" i="3"/>
  <c r="Y3103" i="3"/>
  <c r="Y3102" i="3"/>
  <c r="Y3101" i="3"/>
  <c r="Y3100" i="3"/>
  <c r="Y3099" i="3"/>
  <c r="Y3098" i="3"/>
  <c r="Y3097" i="3"/>
  <c r="Y3096" i="3"/>
  <c r="Y3095" i="3"/>
  <c r="Y3094" i="3"/>
  <c r="Y3093" i="3"/>
  <c r="Y3092" i="3"/>
  <c r="Y3091" i="3"/>
  <c r="Y3090" i="3"/>
  <c r="Y3089" i="3"/>
  <c r="Y3088" i="3"/>
  <c r="Y3087" i="3"/>
  <c r="Y3086" i="3"/>
  <c r="Y3085" i="3"/>
  <c r="Y3084" i="3"/>
  <c r="Y3083" i="3"/>
  <c r="Y3082" i="3"/>
  <c r="Y3081" i="3"/>
  <c r="Y3080" i="3"/>
  <c r="Y3079" i="3"/>
  <c r="Y3078" i="3"/>
  <c r="Y3077" i="3"/>
  <c r="Y3076" i="3"/>
  <c r="Y3075" i="3"/>
  <c r="Y3074" i="3"/>
  <c r="Y3073" i="3"/>
  <c r="Y3072" i="3"/>
  <c r="Y3071" i="3"/>
  <c r="Y3070" i="3"/>
  <c r="Y3069" i="3"/>
  <c r="Y3068" i="3"/>
  <c r="Y3067" i="3"/>
  <c r="Y3066" i="3"/>
  <c r="Y3065" i="3"/>
  <c r="Y3064" i="3"/>
  <c r="Y3063" i="3"/>
  <c r="Y3062" i="3"/>
  <c r="Y3061" i="3"/>
  <c r="Y3060" i="3"/>
  <c r="Y3059" i="3"/>
  <c r="Y3058" i="3"/>
  <c r="Y3057" i="3"/>
  <c r="Y3056" i="3"/>
  <c r="Y3055" i="3"/>
  <c r="Y3054" i="3"/>
  <c r="Y3053" i="3"/>
  <c r="Y3052" i="3"/>
  <c r="Y3051" i="3"/>
  <c r="Y3050" i="3"/>
  <c r="Y3049" i="3"/>
  <c r="Y3048" i="3"/>
  <c r="Y3047" i="3"/>
  <c r="Y3046" i="3"/>
  <c r="Y3045" i="3"/>
  <c r="Y3044" i="3"/>
  <c r="Y3043" i="3"/>
  <c r="Y3042" i="3"/>
  <c r="Y3041" i="3"/>
  <c r="Y3040" i="3"/>
  <c r="Y3039" i="3"/>
  <c r="Y3038" i="3"/>
  <c r="Y3037" i="3"/>
  <c r="Y3036" i="3"/>
  <c r="Y3035" i="3"/>
  <c r="Y3034" i="3"/>
  <c r="Y3033" i="3"/>
  <c r="Y3032" i="3"/>
  <c r="Y3031" i="3"/>
  <c r="Y3030" i="3"/>
  <c r="Y3029" i="3"/>
  <c r="Y3028" i="3"/>
  <c r="Y3027" i="3"/>
  <c r="Y3026" i="3"/>
  <c r="Y3025" i="3"/>
  <c r="Y3024" i="3"/>
  <c r="Y3023" i="3"/>
  <c r="Y3022" i="3"/>
  <c r="Y3021" i="3"/>
  <c r="Y3020" i="3"/>
  <c r="Y3019" i="3"/>
  <c r="Y3018" i="3"/>
  <c r="Y3017" i="3"/>
  <c r="Y3016" i="3"/>
  <c r="Y3015" i="3"/>
  <c r="Y3014" i="3"/>
  <c r="Y3013" i="3"/>
  <c r="Y3012" i="3"/>
  <c r="Y3011" i="3"/>
  <c r="Y3010" i="3"/>
  <c r="Y3009" i="3"/>
  <c r="Y3008" i="3"/>
  <c r="Y3007" i="3"/>
  <c r="Y3006" i="3"/>
  <c r="Y3005" i="3"/>
  <c r="Y3004" i="3"/>
  <c r="Y3003" i="3"/>
  <c r="Y3002" i="3"/>
  <c r="Y3001" i="3"/>
  <c r="Y3000" i="3"/>
  <c r="Y2999" i="3"/>
  <c r="Y2998" i="3"/>
  <c r="Y2997" i="3"/>
  <c r="Y2996" i="3"/>
  <c r="Y2995" i="3"/>
  <c r="Y2994" i="3"/>
  <c r="Y2993" i="3"/>
  <c r="Y2992" i="3"/>
  <c r="Y2991" i="3"/>
  <c r="Y2990" i="3"/>
  <c r="Y2989" i="3"/>
  <c r="Y2988" i="3"/>
  <c r="Y2987" i="3"/>
  <c r="Y2986" i="3"/>
  <c r="Y2985" i="3"/>
  <c r="Y2984" i="3"/>
  <c r="Y2983" i="3"/>
  <c r="Y2982" i="3"/>
  <c r="Y2981" i="3"/>
  <c r="Y2980" i="3"/>
  <c r="Y2979" i="3"/>
  <c r="Y2978" i="3"/>
  <c r="Y2977" i="3"/>
  <c r="Y2976" i="3"/>
  <c r="Y2975" i="3"/>
  <c r="Y2974" i="3"/>
  <c r="Y2973" i="3"/>
  <c r="Y2972" i="3"/>
  <c r="Y2971" i="3"/>
  <c r="Y2970" i="3"/>
  <c r="Y2969" i="3"/>
  <c r="Y2968" i="3"/>
  <c r="Y2967" i="3"/>
  <c r="Y2966" i="3"/>
  <c r="Y2965" i="3"/>
  <c r="Y2964" i="3"/>
  <c r="Y2963" i="3"/>
  <c r="Y2962" i="3"/>
  <c r="Y2961" i="3"/>
  <c r="Y2960" i="3"/>
  <c r="Y2959" i="3"/>
  <c r="Y2958" i="3"/>
  <c r="Y2957" i="3"/>
  <c r="Y2956" i="3"/>
  <c r="Y2955" i="3"/>
  <c r="Y2954" i="3"/>
  <c r="Y2953" i="3"/>
  <c r="Y2952" i="3"/>
  <c r="Y2951" i="3"/>
  <c r="Y2950" i="3"/>
  <c r="Y2949" i="3"/>
  <c r="Y2948" i="3"/>
  <c r="Y2947" i="3"/>
  <c r="Y2946" i="3"/>
  <c r="Y2945" i="3"/>
  <c r="Y2944" i="3"/>
  <c r="Y2943" i="3"/>
  <c r="Y2942" i="3"/>
  <c r="Y2941" i="3"/>
  <c r="Y2940" i="3"/>
  <c r="Y2939" i="3"/>
  <c r="Y2938" i="3"/>
  <c r="Y2937" i="3"/>
  <c r="Y2936" i="3"/>
  <c r="Y2935" i="3"/>
  <c r="Y2934" i="3"/>
  <c r="Y2933" i="3"/>
  <c r="Y2932" i="3"/>
  <c r="Y2931" i="3"/>
  <c r="Y2930" i="3"/>
  <c r="Y2929" i="3"/>
  <c r="Y2928" i="3"/>
  <c r="Y2927" i="3"/>
  <c r="Y2926" i="3"/>
  <c r="Y2925" i="3"/>
  <c r="Y2924" i="3"/>
  <c r="Y2923" i="3"/>
  <c r="Y2922" i="3"/>
  <c r="Y2921" i="3"/>
  <c r="Y2920" i="3"/>
  <c r="Y2919" i="3"/>
  <c r="Y2918" i="3"/>
  <c r="Y2917" i="3"/>
  <c r="Y2916" i="3"/>
  <c r="Y2915" i="3"/>
  <c r="Y2914" i="3"/>
  <c r="Y2913" i="3"/>
  <c r="Y2912" i="3"/>
  <c r="Y2911" i="3"/>
  <c r="Y2910" i="3"/>
  <c r="Y2909" i="3"/>
  <c r="Y2908" i="3"/>
  <c r="Y2907" i="3"/>
  <c r="Y2906" i="3"/>
  <c r="Y2905" i="3"/>
  <c r="Y2904" i="3"/>
  <c r="Y2903" i="3"/>
  <c r="Y2902" i="3"/>
  <c r="Y2901" i="3"/>
  <c r="Y2900" i="3"/>
  <c r="Y2899" i="3"/>
  <c r="Y2898" i="3"/>
  <c r="Y2897" i="3"/>
  <c r="Y2896" i="3"/>
  <c r="Y2895" i="3"/>
  <c r="Y2894" i="3"/>
  <c r="Y2893" i="3"/>
  <c r="Y2892" i="3"/>
  <c r="Y2891" i="3"/>
  <c r="Y2890" i="3"/>
  <c r="Y2889" i="3"/>
  <c r="Y2888" i="3"/>
  <c r="Y2887" i="3"/>
  <c r="Y2886" i="3"/>
  <c r="Y2885" i="3"/>
  <c r="Y2884" i="3"/>
  <c r="Y2883" i="3"/>
  <c r="Y2882" i="3"/>
  <c r="Y2881" i="3"/>
  <c r="Y2880" i="3"/>
  <c r="Y2879" i="3"/>
  <c r="Y2878" i="3"/>
  <c r="Y2877" i="3"/>
  <c r="Y2876" i="3"/>
  <c r="Y2875" i="3"/>
  <c r="Y2874" i="3"/>
  <c r="Y2873" i="3"/>
  <c r="Y2872" i="3"/>
  <c r="Y2871" i="3"/>
  <c r="Y2870" i="3"/>
  <c r="Y2869" i="3"/>
  <c r="Y2868" i="3"/>
  <c r="Y2867" i="3"/>
  <c r="Y2866" i="3"/>
  <c r="Y2865" i="3"/>
  <c r="Y2864" i="3"/>
  <c r="Y2863" i="3"/>
  <c r="Y2862" i="3"/>
  <c r="Y2861" i="3"/>
  <c r="Y2860" i="3"/>
  <c r="Y2859" i="3"/>
  <c r="Y2858" i="3"/>
  <c r="Y2857" i="3"/>
  <c r="Y2856" i="3"/>
  <c r="Y2855" i="3"/>
  <c r="Y2854" i="3"/>
  <c r="Y2853" i="3"/>
  <c r="Y2852" i="3"/>
  <c r="Y2851" i="3"/>
  <c r="Y2850" i="3"/>
  <c r="Y2849" i="3"/>
  <c r="Y2848" i="3"/>
  <c r="Y2847" i="3"/>
  <c r="Y2846" i="3"/>
  <c r="Y2845" i="3"/>
  <c r="Y2844" i="3"/>
  <c r="Y2843" i="3"/>
  <c r="Y2842" i="3"/>
  <c r="Y2841" i="3"/>
  <c r="Y2840" i="3"/>
  <c r="Y2839" i="3"/>
  <c r="Y2838" i="3"/>
  <c r="Y2837" i="3"/>
  <c r="Y2836" i="3"/>
  <c r="Y2835" i="3"/>
  <c r="Y2834" i="3"/>
  <c r="Y2833" i="3"/>
  <c r="Y2832" i="3"/>
  <c r="Y2831" i="3"/>
  <c r="Y2830" i="3"/>
  <c r="Y2829" i="3"/>
  <c r="Y2828" i="3"/>
  <c r="Y2827" i="3"/>
  <c r="Y2826" i="3"/>
  <c r="Y2825" i="3"/>
  <c r="Y2824" i="3"/>
  <c r="Y2823" i="3"/>
  <c r="Y2822" i="3"/>
  <c r="Y2821" i="3"/>
  <c r="Y2820" i="3"/>
  <c r="Y2819" i="3"/>
  <c r="Y2818" i="3"/>
  <c r="Y2817" i="3"/>
  <c r="Y2816" i="3"/>
  <c r="Y2815" i="3"/>
  <c r="Y2814" i="3"/>
  <c r="Y2813" i="3"/>
  <c r="Y2812" i="3"/>
  <c r="Y2811" i="3"/>
  <c r="Y2810" i="3"/>
  <c r="Y2809" i="3"/>
  <c r="Y2808" i="3"/>
  <c r="Y2807" i="3"/>
  <c r="Y2806" i="3"/>
  <c r="Y2805" i="3"/>
  <c r="Y2804" i="3"/>
  <c r="Y2803" i="3"/>
  <c r="Y2802" i="3"/>
  <c r="Y2801" i="3"/>
  <c r="Y2800" i="3"/>
  <c r="Y2799" i="3"/>
  <c r="Y2798" i="3"/>
  <c r="Y2797" i="3"/>
  <c r="Y2796" i="3"/>
  <c r="Y2795" i="3"/>
  <c r="Y2794" i="3"/>
  <c r="Y2793" i="3"/>
  <c r="Y2792" i="3"/>
  <c r="Y2791" i="3"/>
  <c r="Y2790" i="3"/>
  <c r="Y2789" i="3"/>
  <c r="Y2788" i="3"/>
  <c r="Y2787" i="3"/>
  <c r="Y2786" i="3"/>
  <c r="Y2785" i="3"/>
  <c r="Y2784" i="3"/>
  <c r="Y2783" i="3"/>
  <c r="Y2782" i="3"/>
  <c r="Y2781" i="3"/>
  <c r="Y2780" i="3"/>
  <c r="Y2779" i="3"/>
  <c r="Y2778" i="3"/>
  <c r="Y2777" i="3"/>
  <c r="Y2776" i="3"/>
  <c r="Y2775" i="3"/>
  <c r="Y2774" i="3"/>
  <c r="Y2773" i="3"/>
  <c r="Y2772" i="3"/>
  <c r="Y2771" i="3"/>
  <c r="Y2770" i="3"/>
  <c r="Y2769" i="3"/>
  <c r="Y2768" i="3"/>
  <c r="Y2767" i="3"/>
  <c r="Y2766" i="3"/>
  <c r="Y2765" i="3"/>
  <c r="Y2764" i="3"/>
  <c r="Y2763" i="3"/>
  <c r="Y2762" i="3"/>
  <c r="Y2761" i="3"/>
  <c r="Y2760" i="3"/>
  <c r="Y2759" i="3"/>
  <c r="Y2758" i="3"/>
  <c r="Y2757" i="3"/>
  <c r="Y2756" i="3"/>
  <c r="Y2755" i="3"/>
  <c r="Y2754" i="3"/>
  <c r="Y2753" i="3"/>
  <c r="Y2752" i="3"/>
  <c r="Y2751" i="3"/>
  <c r="Y2750" i="3"/>
  <c r="Y2749" i="3"/>
  <c r="Y2748" i="3"/>
  <c r="Y2747" i="3"/>
  <c r="Y2746" i="3"/>
  <c r="Y2745" i="3"/>
  <c r="Y2744" i="3"/>
  <c r="Y2743" i="3"/>
  <c r="Y2742" i="3"/>
  <c r="Y2741" i="3"/>
  <c r="Y2740" i="3"/>
  <c r="Y2739" i="3"/>
  <c r="Y2738" i="3"/>
  <c r="Y2737" i="3"/>
  <c r="Y2736" i="3"/>
  <c r="Y2735" i="3"/>
  <c r="Y2734" i="3"/>
  <c r="Y2733" i="3"/>
  <c r="Y2732" i="3"/>
  <c r="Y2731" i="3"/>
  <c r="Y2730" i="3"/>
  <c r="Y2729" i="3"/>
  <c r="Y2728" i="3"/>
  <c r="Y2727" i="3"/>
  <c r="Y2726" i="3"/>
  <c r="Y2725" i="3"/>
  <c r="Y2724" i="3"/>
  <c r="Y2723" i="3"/>
  <c r="Y2722" i="3"/>
  <c r="Y2721" i="3"/>
  <c r="Y2720" i="3"/>
  <c r="Y2719" i="3"/>
  <c r="Y2718" i="3"/>
  <c r="Y2717" i="3"/>
  <c r="Y2716" i="3"/>
  <c r="Y2715" i="3"/>
  <c r="Y2714" i="3"/>
  <c r="Y2713" i="3"/>
  <c r="Y2712" i="3"/>
  <c r="Y2711" i="3"/>
  <c r="Y2710" i="3"/>
  <c r="Y2709" i="3"/>
  <c r="Y2708" i="3"/>
  <c r="Y2707" i="3"/>
  <c r="Y2706" i="3"/>
  <c r="Y2705" i="3"/>
  <c r="Y2704" i="3"/>
  <c r="Y2703" i="3"/>
  <c r="Y2702" i="3"/>
  <c r="Y2701" i="3"/>
  <c r="Y2700" i="3"/>
  <c r="Y2699" i="3"/>
  <c r="Y2698" i="3"/>
  <c r="Y2697" i="3"/>
  <c r="Y2696" i="3"/>
  <c r="Y2695" i="3"/>
  <c r="Y2694" i="3"/>
  <c r="Y2693" i="3"/>
  <c r="Y2692" i="3"/>
  <c r="Y2691" i="3"/>
  <c r="Y2690" i="3"/>
  <c r="Y2689" i="3"/>
  <c r="Y2688" i="3"/>
  <c r="Y2687" i="3"/>
  <c r="Y2686" i="3"/>
  <c r="Y2685" i="3"/>
  <c r="Y2684" i="3"/>
  <c r="Y2683" i="3"/>
  <c r="Y2682" i="3"/>
  <c r="Y2681" i="3"/>
  <c r="Y2680" i="3"/>
  <c r="Y2679" i="3"/>
  <c r="Y2678" i="3"/>
  <c r="Y2677" i="3"/>
  <c r="Y2676" i="3"/>
  <c r="Y2675" i="3"/>
  <c r="Y2674" i="3"/>
  <c r="Y2673" i="3"/>
  <c r="Y2672" i="3"/>
  <c r="Y2671" i="3"/>
  <c r="Y2670" i="3"/>
  <c r="Y2669" i="3"/>
  <c r="Y2668" i="3"/>
  <c r="Y2667" i="3"/>
  <c r="Y2666" i="3"/>
  <c r="Y2665" i="3"/>
  <c r="Y2664" i="3"/>
  <c r="Y2663" i="3"/>
  <c r="Y2662" i="3"/>
  <c r="Y2661" i="3"/>
  <c r="Y2660" i="3"/>
  <c r="Y2659" i="3"/>
  <c r="Y2658" i="3"/>
  <c r="Y2657" i="3"/>
  <c r="Y2656" i="3"/>
  <c r="Y2655" i="3"/>
  <c r="Y2654" i="3"/>
  <c r="Y2653" i="3"/>
  <c r="Y2652" i="3"/>
  <c r="Y2651" i="3"/>
  <c r="Y2650" i="3"/>
  <c r="Y2649" i="3"/>
  <c r="Y2648" i="3"/>
  <c r="Y2647" i="3"/>
  <c r="Y2646" i="3"/>
  <c r="Y2645" i="3"/>
  <c r="Y2644" i="3"/>
  <c r="Y2643" i="3"/>
  <c r="Y2642" i="3"/>
  <c r="Y2641" i="3"/>
  <c r="Y2640" i="3"/>
  <c r="Y2639" i="3"/>
  <c r="Y2638" i="3"/>
  <c r="Y2637" i="3"/>
  <c r="Y2636" i="3"/>
  <c r="Y2635" i="3"/>
  <c r="Y2634" i="3"/>
  <c r="Y2633" i="3"/>
  <c r="Y2632" i="3"/>
  <c r="Y2631" i="3"/>
  <c r="Y2630" i="3"/>
  <c r="Y2629" i="3"/>
  <c r="Y2628" i="3"/>
  <c r="Y2627" i="3"/>
  <c r="Y2626" i="3"/>
  <c r="Y2625" i="3"/>
  <c r="Y2624" i="3"/>
  <c r="Y2623" i="3"/>
  <c r="Y2622" i="3"/>
  <c r="Y2621" i="3"/>
  <c r="Y2620" i="3"/>
  <c r="Y2619" i="3"/>
  <c r="Y2618" i="3"/>
  <c r="Y2617" i="3"/>
  <c r="Y2616" i="3"/>
  <c r="Y2615" i="3"/>
  <c r="Y2614" i="3"/>
  <c r="Y2613" i="3"/>
  <c r="Y2612" i="3"/>
  <c r="Y2611" i="3"/>
  <c r="Y2610" i="3"/>
  <c r="Y2609" i="3"/>
  <c r="Y2608" i="3"/>
  <c r="Y2607" i="3"/>
  <c r="Y2606" i="3"/>
  <c r="Y2605" i="3"/>
  <c r="Y2604" i="3"/>
  <c r="Y2603" i="3"/>
  <c r="Y2602" i="3"/>
  <c r="Y2601" i="3"/>
  <c r="Y2600" i="3"/>
  <c r="Y2599" i="3"/>
  <c r="Y2598" i="3"/>
  <c r="Y2597" i="3"/>
  <c r="Y2596" i="3"/>
  <c r="Y2595" i="3"/>
  <c r="Y2594" i="3"/>
  <c r="Y2593" i="3"/>
  <c r="Y2592" i="3"/>
  <c r="Y2591" i="3"/>
  <c r="Y2590" i="3"/>
  <c r="Y2589" i="3"/>
  <c r="Y2588" i="3"/>
  <c r="Y2587" i="3"/>
  <c r="Y2586" i="3"/>
  <c r="Y2585" i="3"/>
  <c r="Y2584" i="3"/>
  <c r="Y2583" i="3"/>
  <c r="Y2582" i="3"/>
  <c r="Y2581" i="3"/>
  <c r="Y2580" i="3"/>
  <c r="Y2579" i="3"/>
  <c r="Y2578" i="3"/>
  <c r="Y2577" i="3"/>
  <c r="Y2576" i="3"/>
  <c r="Y2575" i="3"/>
  <c r="Y2574" i="3"/>
  <c r="Y2573" i="3"/>
  <c r="Y2572" i="3"/>
  <c r="Y2571" i="3"/>
  <c r="Y2570" i="3"/>
  <c r="Y2569" i="3"/>
  <c r="Y2568" i="3"/>
  <c r="Y2567" i="3"/>
  <c r="Y2566" i="3"/>
  <c r="Y2565" i="3"/>
  <c r="Y2564" i="3"/>
  <c r="Y2563" i="3"/>
  <c r="Y2562" i="3"/>
  <c r="Y2561" i="3"/>
  <c r="Y2560" i="3"/>
  <c r="Y2559" i="3"/>
  <c r="Y2558" i="3"/>
  <c r="Y2557" i="3"/>
  <c r="Y2556" i="3"/>
  <c r="Y2555" i="3"/>
  <c r="Y2554" i="3"/>
  <c r="Y2553" i="3"/>
  <c r="Y2552" i="3"/>
  <c r="Y2551" i="3"/>
  <c r="Y2550" i="3"/>
  <c r="Y2549" i="3"/>
  <c r="Y2548" i="3"/>
  <c r="Y2547" i="3"/>
  <c r="Y2546" i="3"/>
  <c r="Y2545" i="3"/>
  <c r="Y2544" i="3"/>
  <c r="Y2543" i="3"/>
  <c r="Y2542" i="3"/>
  <c r="Y2541" i="3"/>
  <c r="Y2540" i="3"/>
  <c r="Y2539" i="3"/>
  <c r="Y2538" i="3"/>
  <c r="Y2537" i="3"/>
  <c r="Y2536" i="3"/>
  <c r="Y2535" i="3"/>
  <c r="Y2534" i="3"/>
  <c r="Y2533" i="3"/>
  <c r="Y2532" i="3"/>
  <c r="Y2531" i="3"/>
  <c r="Y2530" i="3"/>
  <c r="Y2529" i="3"/>
  <c r="Y2528" i="3"/>
  <c r="Y2527" i="3"/>
  <c r="Y2526" i="3"/>
  <c r="Y2525" i="3"/>
  <c r="Y2524" i="3"/>
  <c r="Y2523" i="3"/>
  <c r="Y2522" i="3"/>
  <c r="Y2521" i="3"/>
  <c r="Y2520" i="3"/>
  <c r="Y2519" i="3"/>
  <c r="Y2518" i="3"/>
  <c r="Y2517" i="3"/>
  <c r="Y2516" i="3"/>
  <c r="Y2515" i="3"/>
  <c r="Y2514" i="3"/>
  <c r="Y2513" i="3"/>
  <c r="Y2512" i="3"/>
  <c r="Y2511" i="3"/>
  <c r="Y2510" i="3"/>
  <c r="Y2509" i="3"/>
  <c r="Y2508" i="3"/>
  <c r="Y2507" i="3"/>
  <c r="Y2506" i="3"/>
  <c r="Y2505" i="3"/>
  <c r="Y2504" i="3"/>
  <c r="Y2503" i="3"/>
  <c r="Y2502" i="3"/>
  <c r="Y2501" i="3"/>
  <c r="Y2500" i="3"/>
  <c r="Y2499" i="3"/>
  <c r="Y2498" i="3"/>
  <c r="Y2497" i="3"/>
  <c r="Y2496" i="3"/>
  <c r="Y2495" i="3"/>
  <c r="Y2494" i="3"/>
  <c r="Y2493" i="3"/>
  <c r="Y2492" i="3"/>
  <c r="Y2491" i="3"/>
  <c r="Y2490" i="3"/>
  <c r="Y2489" i="3"/>
  <c r="Y2488" i="3"/>
  <c r="Y2487" i="3"/>
  <c r="Y2486" i="3"/>
  <c r="Y2485" i="3"/>
  <c r="Y2484" i="3"/>
  <c r="Y2483" i="3"/>
  <c r="Y2482" i="3"/>
  <c r="Y2481" i="3"/>
  <c r="Y2480" i="3"/>
  <c r="Y2479" i="3"/>
  <c r="Y2478" i="3"/>
  <c r="Y2477" i="3"/>
  <c r="Y2476" i="3"/>
  <c r="Y2475" i="3"/>
  <c r="Y2474" i="3"/>
  <c r="Y2473" i="3"/>
  <c r="Y2472" i="3"/>
  <c r="Y2471" i="3"/>
  <c r="Y2470" i="3"/>
  <c r="Y2469" i="3"/>
  <c r="Y2468" i="3"/>
  <c r="Y2467" i="3"/>
  <c r="Y2466" i="3"/>
  <c r="Y2465" i="3"/>
  <c r="Y2464" i="3"/>
  <c r="Y2463" i="3"/>
  <c r="Y2462" i="3"/>
  <c r="Y2461" i="3"/>
  <c r="Y2460" i="3"/>
  <c r="Y2459" i="3"/>
  <c r="Y2458" i="3"/>
  <c r="Y2457" i="3"/>
  <c r="Y2456" i="3"/>
  <c r="Y2455" i="3"/>
  <c r="Y2454" i="3"/>
  <c r="Y2453" i="3"/>
  <c r="Y2452" i="3"/>
  <c r="Y2451" i="3"/>
  <c r="Y2450" i="3"/>
  <c r="Y2449" i="3"/>
  <c r="Y2448" i="3"/>
  <c r="Y2447" i="3"/>
  <c r="Y2446" i="3"/>
  <c r="Y2445" i="3"/>
  <c r="Y2444" i="3"/>
  <c r="Y2443" i="3"/>
  <c r="Y2442" i="3"/>
  <c r="Y2441" i="3"/>
  <c r="Y2440" i="3"/>
  <c r="Y2439" i="3"/>
  <c r="Y2438" i="3"/>
  <c r="Y2437" i="3"/>
  <c r="Y2436" i="3"/>
  <c r="Y2435" i="3"/>
  <c r="Y2434" i="3"/>
  <c r="Y2433" i="3"/>
  <c r="Y2432" i="3"/>
  <c r="Y2431" i="3"/>
  <c r="Y2430" i="3"/>
  <c r="Y2429" i="3"/>
  <c r="Y2428" i="3"/>
  <c r="Y2427" i="3"/>
  <c r="Y2426" i="3"/>
  <c r="Y2425" i="3"/>
  <c r="Y2424" i="3"/>
  <c r="Y2423" i="3"/>
  <c r="Y2422" i="3"/>
  <c r="Y2421" i="3"/>
  <c r="Y2420" i="3"/>
  <c r="Y2419" i="3"/>
  <c r="Y2418" i="3"/>
  <c r="Y2417" i="3"/>
  <c r="Y2416" i="3"/>
  <c r="Y2415" i="3"/>
  <c r="Y2414" i="3"/>
  <c r="Y2413" i="3"/>
  <c r="Y2412" i="3"/>
  <c r="Y2411" i="3"/>
  <c r="Y2410" i="3"/>
  <c r="Y2409" i="3"/>
  <c r="Y2408" i="3"/>
  <c r="Y2407" i="3"/>
  <c r="Y2406" i="3"/>
  <c r="Y2405" i="3"/>
  <c r="Y2404" i="3"/>
  <c r="Y2403" i="3"/>
  <c r="Y2402" i="3"/>
  <c r="Y2401" i="3"/>
  <c r="Y2400" i="3"/>
  <c r="Y2399" i="3"/>
  <c r="Y2398" i="3"/>
  <c r="Y2397" i="3"/>
  <c r="Y2396" i="3"/>
  <c r="Y2395" i="3"/>
  <c r="Y2394" i="3"/>
  <c r="Y2393" i="3"/>
  <c r="Y2392" i="3"/>
  <c r="Y2391" i="3"/>
  <c r="Y2390" i="3"/>
  <c r="Y2389" i="3"/>
  <c r="Y2388" i="3"/>
  <c r="Y2387" i="3"/>
  <c r="Y2386" i="3"/>
  <c r="Y2385" i="3"/>
  <c r="Y2384" i="3"/>
  <c r="Y2383" i="3"/>
  <c r="Y2382" i="3"/>
  <c r="Y2381" i="3"/>
  <c r="Y2380" i="3"/>
  <c r="Y2379" i="3"/>
  <c r="Y2378" i="3"/>
  <c r="Y2377" i="3"/>
  <c r="Y2376" i="3"/>
  <c r="Y2375" i="3"/>
  <c r="Y2374" i="3"/>
  <c r="Y2373" i="3"/>
  <c r="Y2372" i="3"/>
  <c r="Y2371" i="3"/>
  <c r="Y2370" i="3"/>
  <c r="Y2369" i="3"/>
  <c r="Y2368" i="3"/>
  <c r="Y2367" i="3"/>
  <c r="Y2366" i="3"/>
  <c r="Y2365" i="3"/>
  <c r="Y2364" i="3"/>
  <c r="Y2363" i="3"/>
  <c r="Y2362" i="3"/>
  <c r="Y2361" i="3"/>
  <c r="Y2360" i="3"/>
  <c r="Y2359" i="3"/>
  <c r="Y2358" i="3"/>
  <c r="Y2357" i="3"/>
  <c r="Y2356" i="3"/>
  <c r="Y2355" i="3"/>
  <c r="Y2354" i="3"/>
  <c r="Y2353" i="3"/>
  <c r="Y2352" i="3"/>
  <c r="Y2351" i="3"/>
  <c r="Y2350" i="3"/>
  <c r="Y2349" i="3"/>
  <c r="Y2348" i="3"/>
  <c r="Y2347" i="3"/>
  <c r="Y2346" i="3"/>
  <c r="Y2345" i="3"/>
  <c r="Y2344" i="3"/>
  <c r="Y2343" i="3"/>
  <c r="Y2342" i="3"/>
  <c r="Y2341" i="3"/>
  <c r="Y2340" i="3"/>
  <c r="Y2339" i="3"/>
  <c r="Y2338" i="3"/>
  <c r="Y2337" i="3"/>
  <c r="Y2336" i="3"/>
  <c r="Y2335" i="3"/>
  <c r="Y2334" i="3"/>
  <c r="Y2333" i="3"/>
  <c r="Y2332" i="3"/>
  <c r="Y2331" i="3"/>
  <c r="Y2330" i="3"/>
  <c r="Y2329" i="3"/>
  <c r="Y2328" i="3"/>
  <c r="Y2327" i="3"/>
  <c r="Y2326" i="3"/>
  <c r="Y2325" i="3"/>
  <c r="Y2324" i="3"/>
  <c r="Y2323" i="3"/>
  <c r="Y2322" i="3"/>
  <c r="Y2321" i="3"/>
  <c r="Y2320" i="3"/>
  <c r="Y2319" i="3"/>
  <c r="Y2318" i="3"/>
  <c r="Y2317" i="3"/>
  <c r="Y2316" i="3"/>
  <c r="Y2315" i="3"/>
  <c r="Y2314" i="3"/>
  <c r="Y2313" i="3"/>
  <c r="Y2312" i="3"/>
  <c r="Y2311" i="3"/>
  <c r="Y2310" i="3"/>
  <c r="Y2309" i="3"/>
  <c r="Y2308" i="3"/>
  <c r="Y2307" i="3"/>
  <c r="Y2306" i="3"/>
  <c r="Y2305" i="3"/>
  <c r="Y2304" i="3"/>
  <c r="Y2303" i="3"/>
  <c r="Y2302" i="3"/>
  <c r="Y2301" i="3"/>
  <c r="Y2300" i="3"/>
  <c r="Y2299" i="3"/>
  <c r="Y2298" i="3"/>
  <c r="Y2297" i="3"/>
  <c r="Y2296" i="3"/>
  <c r="Y2295" i="3"/>
  <c r="Y2294" i="3"/>
  <c r="Y2293" i="3"/>
  <c r="Y2292" i="3"/>
  <c r="Y2291" i="3"/>
  <c r="Y2290" i="3"/>
  <c r="Y2289" i="3"/>
  <c r="Y2288" i="3"/>
  <c r="Y2287" i="3"/>
  <c r="Y2286" i="3"/>
  <c r="Y2285" i="3"/>
  <c r="Y2284" i="3"/>
  <c r="Y2283" i="3"/>
  <c r="Y2282" i="3"/>
  <c r="Y2281" i="3"/>
  <c r="Y2280" i="3"/>
  <c r="Y2279" i="3"/>
  <c r="Y2278" i="3"/>
  <c r="Y2277" i="3"/>
  <c r="Y2276" i="3"/>
  <c r="Y2275" i="3"/>
  <c r="Y2274" i="3"/>
  <c r="Y2273" i="3"/>
  <c r="Y2272" i="3"/>
  <c r="Y2271" i="3"/>
  <c r="Y2270" i="3"/>
  <c r="Y2269" i="3"/>
  <c r="Y2268" i="3"/>
  <c r="Y2267" i="3"/>
  <c r="Y2266" i="3"/>
  <c r="Y2265" i="3"/>
  <c r="Y2264" i="3"/>
  <c r="Y2263" i="3"/>
  <c r="Y2262" i="3"/>
  <c r="Y2261" i="3"/>
  <c r="Y2260" i="3"/>
  <c r="Y2259" i="3"/>
  <c r="Y2258" i="3"/>
  <c r="Y2257" i="3"/>
  <c r="Y2256" i="3"/>
  <c r="Y2255" i="3"/>
  <c r="Y2254" i="3"/>
  <c r="Y2253" i="3"/>
  <c r="Y2252" i="3"/>
  <c r="Y2251" i="3"/>
  <c r="Y2250" i="3"/>
  <c r="Y2249" i="3"/>
  <c r="Y2248" i="3"/>
  <c r="Y2247" i="3"/>
  <c r="Y2246" i="3"/>
  <c r="Y2245" i="3"/>
  <c r="Y2244" i="3"/>
  <c r="Y2243" i="3"/>
  <c r="Y2242" i="3"/>
  <c r="Y2241" i="3"/>
  <c r="Y2240" i="3"/>
  <c r="Y2239" i="3"/>
  <c r="Y2238" i="3"/>
  <c r="Y2237" i="3"/>
  <c r="Y2236" i="3"/>
  <c r="Y2235" i="3"/>
  <c r="Y2234" i="3"/>
  <c r="Y2233" i="3"/>
  <c r="Y2232" i="3"/>
  <c r="Y2231" i="3"/>
  <c r="Y2230" i="3"/>
  <c r="Y2229" i="3"/>
  <c r="Y2228" i="3"/>
  <c r="Y2227" i="3"/>
  <c r="Y2226" i="3"/>
  <c r="Y2225" i="3"/>
  <c r="Y2224" i="3"/>
  <c r="Y2223" i="3"/>
  <c r="Y2222" i="3"/>
  <c r="Y2221" i="3"/>
  <c r="Y2220" i="3"/>
  <c r="Y2219" i="3"/>
  <c r="Y2218" i="3"/>
  <c r="Y2217" i="3"/>
  <c r="Y2216" i="3"/>
  <c r="Y2215" i="3"/>
  <c r="Y2214" i="3"/>
  <c r="Y2213" i="3"/>
  <c r="Y2212" i="3"/>
  <c r="Y2211" i="3"/>
  <c r="Y2210" i="3"/>
  <c r="Y2209" i="3"/>
  <c r="Y2208" i="3"/>
  <c r="Y2207" i="3"/>
  <c r="Y2206" i="3"/>
  <c r="Y2205" i="3"/>
  <c r="Y2204" i="3"/>
  <c r="Y2203" i="3"/>
  <c r="Y2202" i="3"/>
  <c r="Y2201" i="3"/>
  <c r="Y2200" i="3"/>
  <c r="Y2199" i="3"/>
  <c r="Y2198" i="3"/>
  <c r="Y2197" i="3"/>
  <c r="Y2196" i="3"/>
  <c r="Y2195" i="3"/>
  <c r="Y2194" i="3"/>
  <c r="Y2193" i="3"/>
  <c r="Y2192" i="3"/>
  <c r="Y2191" i="3"/>
  <c r="Y2190" i="3"/>
  <c r="Y2189" i="3"/>
  <c r="Y2188" i="3"/>
  <c r="Y2187" i="3"/>
  <c r="Y2186" i="3"/>
  <c r="Y2185" i="3"/>
  <c r="Y2184" i="3"/>
  <c r="Y2183" i="3"/>
  <c r="Y2182" i="3"/>
  <c r="Y2181" i="3"/>
  <c r="Y2180" i="3"/>
  <c r="Y2179" i="3"/>
  <c r="Y2178" i="3"/>
  <c r="Y2177" i="3"/>
  <c r="Y2176" i="3"/>
  <c r="Y2175" i="3"/>
  <c r="Y2174" i="3"/>
  <c r="Y2173" i="3"/>
  <c r="Y2172" i="3"/>
  <c r="Y2171" i="3"/>
  <c r="Y2170" i="3"/>
  <c r="Y2169" i="3"/>
  <c r="Y2168" i="3"/>
  <c r="Y2167" i="3"/>
  <c r="Y2166" i="3"/>
  <c r="Y2165" i="3"/>
  <c r="Y2164" i="3"/>
  <c r="Y2163" i="3"/>
  <c r="Y2162" i="3"/>
  <c r="Y2161" i="3"/>
  <c r="Y2160" i="3"/>
  <c r="Y2159" i="3"/>
  <c r="Y2158" i="3"/>
  <c r="Y2157" i="3"/>
  <c r="Y2156" i="3"/>
  <c r="Y2155" i="3"/>
  <c r="Y2154" i="3"/>
  <c r="Y2153" i="3"/>
  <c r="Y2152" i="3"/>
  <c r="Y2151" i="3"/>
  <c r="Y2150" i="3"/>
  <c r="Y2149" i="3"/>
  <c r="Y2148" i="3"/>
  <c r="Y2147" i="3"/>
  <c r="Y2146" i="3"/>
  <c r="Y2145" i="3"/>
  <c r="Y2144" i="3"/>
  <c r="Y2143" i="3"/>
  <c r="Y2142" i="3"/>
  <c r="Y2141" i="3"/>
  <c r="Y2140" i="3"/>
  <c r="Y2139" i="3"/>
  <c r="Y2138" i="3"/>
  <c r="Y2137" i="3"/>
  <c r="Y2136" i="3"/>
  <c r="Y2135" i="3"/>
  <c r="Y2134" i="3"/>
  <c r="Y2133" i="3"/>
  <c r="Y2132" i="3"/>
  <c r="Y2131" i="3"/>
  <c r="Y2130" i="3"/>
  <c r="Y2129" i="3"/>
  <c r="Y2128" i="3"/>
  <c r="Y2127" i="3"/>
  <c r="Y2126" i="3"/>
  <c r="Y2125" i="3"/>
  <c r="Y2124" i="3"/>
  <c r="Y2123" i="3"/>
  <c r="Y2122" i="3"/>
  <c r="Y2121" i="3"/>
  <c r="Y2120" i="3"/>
  <c r="Y2119" i="3"/>
  <c r="Y2118" i="3"/>
  <c r="Y2117" i="3"/>
  <c r="Y2116" i="3"/>
  <c r="Y2115" i="3"/>
  <c r="Y2114" i="3"/>
  <c r="Y2113" i="3"/>
  <c r="Y2112" i="3"/>
  <c r="Y2111" i="3"/>
  <c r="Y2110" i="3"/>
  <c r="Y2109" i="3"/>
  <c r="Y2108" i="3"/>
  <c r="Y2107" i="3"/>
  <c r="Y2106" i="3"/>
  <c r="Y2105" i="3"/>
  <c r="Y2104" i="3"/>
  <c r="Y2103" i="3"/>
  <c r="Y2102" i="3"/>
  <c r="Y2101" i="3"/>
  <c r="Y2100" i="3"/>
  <c r="Y2099" i="3"/>
  <c r="Y2098" i="3"/>
  <c r="Y2097" i="3"/>
  <c r="Y2096" i="3"/>
  <c r="Y2095" i="3"/>
  <c r="Y2094" i="3"/>
  <c r="Y2093" i="3"/>
  <c r="Y2092" i="3"/>
  <c r="Y2091" i="3"/>
  <c r="Y2090" i="3"/>
  <c r="Y2089" i="3"/>
  <c r="Y2088" i="3"/>
  <c r="Y2087" i="3"/>
  <c r="Y2086" i="3"/>
  <c r="Y2085" i="3"/>
  <c r="Y2084" i="3"/>
  <c r="Y2083" i="3"/>
  <c r="Y2082" i="3"/>
  <c r="Y2081" i="3"/>
  <c r="Y2080" i="3"/>
  <c r="Y2079" i="3"/>
  <c r="Y2078" i="3"/>
  <c r="Y2077" i="3"/>
  <c r="Y2076" i="3"/>
  <c r="Y2075" i="3"/>
  <c r="Y2074" i="3"/>
  <c r="Y2073" i="3"/>
  <c r="Y2072" i="3"/>
  <c r="Y2071" i="3"/>
  <c r="Y2070" i="3"/>
  <c r="Y2069" i="3"/>
  <c r="Y2068" i="3"/>
  <c r="Y2067" i="3"/>
  <c r="Y2066" i="3"/>
  <c r="Y2065" i="3"/>
  <c r="Y2064" i="3"/>
  <c r="Y2063" i="3"/>
  <c r="Y2062" i="3"/>
  <c r="Y2061" i="3"/>
  <c r="Y2060" i="3"/>
  <c r="Y2059" i="3"/>
  <c r="Y2058" i="3"/>
  <c r="Y2057" i="3"/>
  <c r="Y2056" i="3"/>
  <c r="Y2055" i="3"/>
  <c r="Y2054" i="3"/>
  <c r="Y2053" i="3"/>
  <c r="Y2052" i="3"/>
  <c r="Y2051" i="3"/>
  <c r="Y2050" i="3"/>
  <c r="Y2049" i="3"/>
  <c r="Y2048" i="3"/>
  <c r="Y2047" i="3"/>
  <c r="Y2046" i="3"/>
  <c r="Y2045" i="3"/>
  <c r="Y2044" i="3"/>
  <c r="Y2043" i="3"/>
  <c r="Y2042" i="3"/>
  <c r="Y2041" i="3"/>
  <c r="Y2040" i="3"/>
  <c r="Y2039" i="3"/>
  <c r="Y2038" i="3"/>
  <c r="Y2037" i="3"/>
  <c r="Y2036" i="3"/>
  <c r="Y2035" i="3"/>
  <c r="Y2034" i="3"/>
  <c r="Y2033" i="3"/>
  <c r="Y2032" i="3"/>
  <c r="Y2031" i="3"/>
  <c r="Y2030" i="3"/>
  <c r="Y2029" i="3"/>
  <c r="Y2028" i="3"/>
  <c r="Y2027" i="3"/>
  <c r="Y2026" i="3"/>
  <c r="Y2025" i="3"/>
  <c r="Y2024" i="3"/>
  <c r="Y2023" i="3"/>
  <c r="Y2022" i="3"/>
  <c r="Y2021" i="3"/>
  <c r="Y2020" i="3"/>
  <c r="Y2019" i="3"/>
  <c r="Y2018" i="3"/>
  <c r="Y2017" i="3"/>
  <c r="Y2016" i="3"/>
  <c r="Y2015" i="3"/>
  <c r="Y2014" i="3"/>
  <c r="Y2013" i="3"/>
  <c r="Y2012" i="3"/>
  <c r="Y2011" i="3"/>
  <c r="Y2010" i="3"/>
  <c r="Y2009" i="3"/>
  <c r="Y2008" i="3"/>
  <c r="Y2007" i="3"/>
  <c r="Y2006" i="3"/>
  <c r="Y2005" i="3"/>
  <c r="Y2004" i="3"/>
  <c r="Y2003" i="3"/>
  <c r="Y2002" i="3"/>
  <c r="Y2001" i="3"/>
  <c r="Y2000" i="3"/>
  <c r="Y1999" i="3"/>
  <c r="Y1998" i="3"/>
  <c r="Y1997" i="3"/>
  <c r="Y1996" i="3"/>
  <c r="Y1995" i="3"/>
  <c r="Y1994" i="3"/>
  <c r="Y1993" i="3"/>
  <c r="Y1992" i="3"/>
  <c r="Y1991" i="3"/>
  <c r="Y1990" i="3"/>
  <c r="Y1989" i="3"/>
  <c r="Y1988" i="3"/>
  <c r="Y1987" i="3"/>
  <c r="Y1986" i="3"/>
  <c r="Y1985" i="3"/>
  <c r="Y1984" i="3"/>
  <c r="Y1983" i="3"/>
  <c r="Y1982" i="3"/>
  <c r="Y1981" i="3"/>
  <c r="Y1980" i="3"/>
  <c r="Y1979" i="3"/>
  <c r="Y1978" i="3"/>
  <c r="Y1977" i="3"/>
  <c r="Y1976" i="3"/>
  <c r="Y1975" i="3"/>
  <c r="Y1974" i="3"/>
  <c r="Y1973" i="3"/>
  <c r="Y1972" i="3"/>
  <c r="Y1971" i="3"/>
  <c r="Y1970" i="3"/>
  <c r="Y1969" i="3"/>
  <c r="Y1968" i="3"/>
  <c r="Y1967" i="3"/>
  <c r="Y1966" i="3"/>
  <c r="Y1965" i="3"/>
  <c r="Y1964" i="3"/>
  <c r="Y1963" i="3"/>
  <c r="Y1962" i="3"/>
  <c r="Y1961" i="3"/>
  <c r="Y1960" i="3"/>
  <c r="Y1959" i="3"/>
  <c r="Y1958" i="3"/>
  <c r="Y1957" i="3"/>
  <c r="Y1956" i="3"/>
  <c r="Y1955" i="3"/>
  <c r="Y1954" i="3"/>
  <c r="Y1953" i="3"/>
  <c r="Y1952" i="3"/>
  <c r="Y1951" i="3"/>
  <c r="Y1950" i="3"/>
  <c r="Y1949" i="3"/>
  <c r="Y1948" i="3"/>
  <c r="Y1947" i="3"/>
  <c r="Y1946" i="3"/>
  <c r="Y1945" i="3"/>
  <c r="Y1944" i="3"/>
  <c r="Y1943" i="3"/>
  <c r="Y1942" i="3"/>
  <c r="Y1941" i="3"/>
  <c r="Y1940" i="3"/>
  <c r="Y1939" i="3"/>
  <c r="Y1938" i="3"/>
  <c r="Y1937" i="3"/>
  <c r="Y1936" i="3"/>
  <c r="Y1935" i="3"/>
  <c r="Y1934" i="3"/>
  <c r="Y1933" i="3"/>
  <c r="Y1932" i="3"/>
  <c r="Y1931" i="3"/>
  <c r="Y1930" i="3"/>
  <c r="Y1929" i="3"/>
  <c r="Y1928" i="3"/>
  <c r="Y1927" i="3"/>
  <c r="Y1926" i="3"/>
  <c r="Y1925" i="3"/>
  <c r="Y1924" i="3"/>
  <c r="Y1923" i="3"/>
  <c r="Y1922" i="3"/>
  <c r="Y1921" i="3"/>
  <c r="Y1920" i="3"/>
  <c r="Y1919" i="3"/>
  <c r="Y1918" i="3"/>
  <c r="Y1917" i="3"/>
  <c r="Y1916" i="3"/>
  <c r="Y1915" i="3"/>
  <c r="Y1914" i="3"/>
  <c r="Y1913" i="3"/>
  <c r="Y1912" i="3"/>
  <c r="Y1911" i="3"/>
  <c r="Y1910" i="3"/>
  <c r="Y1909" i="3"/>
  <c r="Y1908" i="3"/>
  <c r="Y1907" i="3"/>
  <c r="Y1906" i="3"/>
  <c r="Y1905" i="3"/>
  <c r="Y1904" i="3"/>
  <c r="Y1903" i="3"/>
  <c r="Y1902" i="3"/>
  <c r="Y1901" i="3"/>
  <c r="Y1900" i="3"/>
  <c r="Y1899" i="3"/>
  <c r="Y1898" i="3"/>
  <c r="Y1897" i="3"/>
  <c r="Y1896" i="3"/>
  <c r="Y1895" i="3"/>
  <c r="Y1894" i="3"/>
  <c r="Y1893" i="3"/>
  <c r="Y1892" i="3"/>
  <c r="Y1891" i="3"/>
  <c r="Y1890" i="3"/>
  <c r="Y1889" i="3"/>
  <c r="Y1888" i="3"/>
  <c r="Y1887" i="3"/>
  <c r="Y1886" i="3"/>
  <c r="Y1885" i="3"/>
  <c r="Y1884" i="3"/>
  <c r="Y1883" i="3"/>
  <c r="Y1882" i="3"/>
  <c r="Y1881" i="3"/>
  <c r="Y1880" i="3"/>
  <c r="Y1879" i="3"/>
  <c r="Y1878" i="3"/>
  <c r="Y1877" i="3"/>
  <c r="Y1876" i="3"/>
  <c r="Y1875" i="3"/>
  <c r="Y1874" i="3"/>
  <c r="Y1873" i="3"/>
  <c r="Y1872" i="3"/>
  <c r="Y1871" i="3"/>
  <c r="Y1870" i="3"/>
  <c r="Y1869" i="3"/>
  <c r="Y1868" i="3"/>
  <c r="Y1867" i="3"/>
  <c r="Y1866" i="3"/>
  <c r="Y1865" i="3"/>
  <c r="Y1864" i="3"/>
  <c r="Y1863" i="3"/>
  <c r="Y1862" i="3"/>
  <c r="Y1861" i="3"/>
  <c r="Y1860" i="3"/>
  <c r="Y1859" i="3"/>
  <c r="Y1858" i="3"/>
  <c r="Y1857" i="3"/>
  <c r="Y1856" i="3"/>
  <c r="Y1855" i="3"/>
  <c r="Y1854" i="3"/>
  <c r="Y1853" i="3"/>
  <c r="Y1852" i="3"/>
  <c r="Y1851" i="3"/>
  <c r="Y1850" i="3"/>
  <c r="Y1849" i="3"/>
  <c r="Y1848" i="3"/>
  <c r="Y1847" i="3"/>
  <c r="Y1846" i="3"/>
  <c r="Y1845" i="3"/>
  <c r="Y1844" i="3"/>
  <c r="Y1843" i="3"/>
  <c r="Y1842" i="3"/>
  <c r="Y1841" i="3"/>
  <c r="Y1840" i="3"/>
  <c r="Y1839" i="3"/>
  <c r="Y1838" i="3"/>
  <c r="Y1837" i="3"/>
  <c r="Y1836" i="3"/>
  <c r="Y1835" i="3"/>
  <c r="Y1834" i="3"/>
  <c r="Y1833" i="3"/>
  <c r="Y1832" i="3"/>
  <c r="Y1831" i="3"/>
  <c r="Y1830" i="3"/>
  <c r="Y1829" i="3"/>
  <c r="Y1828" i="3"/>
  <c r="Y1827" i="3"/>
  <c r="Y1826" i="3"/>
  <c r="Y1825" i="3"/>
  <c r="Y1824" i="3"/>
  <c r="Y1823" i="3"/>
  <c r="Y1822" i="3"/>
  <c r="Y1821" i="3"/>
  <c r="Y1820" i="3"/>
  <c r="Y1819" i="3"/>
  <c r="Y1818" i="3"/>
  <c r="Y1817" i="3"/>
  <c r="Y1816" i="3"/>
  <c r="Y1815" i="3"/>
  <c r="Y1814" i="3"/>
  <c r="Y1813" i="3"/>
  <c r="Y1812" i="3"/>
  <c r="Y1811" i="3"/>
  <c r="Y1810" i="3"/>
  <c r="Y1809" i="3"/>
  <c r="Y1808" i="3"/>
  <c r="Y1807" i="3"/>
  <c r="Y1806" i="3"/>
  <c r="Y1805" i="3"/>
  <c r="Y1804" i="3"/>
  <c r="Y1803" i="3"/>
  <c r="Y1802" i="3"/>
  <c r="Y1801" i="3"/>
  <c r="Y1800" i="3"/>
  <c r="Y1799" i="3"/>
  <c r="Y1798" i="3"/>
  <c r="Y1797" i="3"/>
  <c r="Y1796" i="3"/>
  <c r="Y1795" i="3"/>
  <c r="Y1794" i="3"/>
  <c r="Y1793" i="3"/>
  <c r="Y1792" i="3"/>
  <c r="Y1791" i="3"/>
  <c r="Y1790" i="3"/>
  <c r="Y1789" i="3"/>
  <c r="Y1788" i="3"/>
  <c r="Y1787" i="3"/>
  <c r="Y1786" i="3"/>
  <c r="Y1785" i="3"/>
  <c r="Y1784" i="3"/>
  <c r="Y1783" i="3"/>
  <c r="Y1782" i="3"/>
  <c r="Y1781" i="3"/>
  <c r="Y1780" i="3"/>
  <c r="Y1779" i="3"/>
  <c r="Y1778" i="3"/>
  <c r="Y1777" i="3"/>
  <c r="Y1776" i="3"/>
  <c r="Y1775" i="3"/>
  <c r="Y1774" i="3"/>
  <c r="Y1773" i="3"/>
  <c r="Y1772" i="3"/>
  <c r="Y1771" i="3"/>
  <c r="Y1770" i="3"/>
  <c r="Y1769" i="3"/>
  <c r="Y1768" i="3"/>
  <c r="Y1767" i="3"/>
  <c r="Y1766" i="3"/>
  <c r="Y1765" i="3"/>
  <c r="Y1764" i="3"/>
  <c r="Y1763" i="3"/>
  <c r="Y1762" i="3"/>
  <c r="Y1761" i="3"/>
  <c r="Y1760" i="3"/>
  <c r="Y1759" i="3"/>
  <c r="Y1758" i="3"/>
  <c r="Y1757" i="3"/>
  <c r="Y1756" i="3"/>
  <c r="Y1755" i="3"/>
  <c r="Y1754" i="3"/>
  <c r="Y1753" i="3"/>
  <c r="Y1752" i="3"/>
  <c r="Y1751" i="3"/>
  <c r="Y1750" i="3"/>
  <c r="Y1749" i="3"/>
  <c r="Y1748" i="3"/>
  <c r="Y1747" i="3"/>
  <c r="Y1746" i="3"/>
  <c r="Y1745" i="3"/>
  <c r="Y1744" i="3"/>
  <c r="Y1743" i="3"/>
  <c r="Y1742" i="3"/>
  <c r="Y1741" i="3"/>
  <c r="Y1740" i="3"/>
  <c r="Y1739" i="3"/>
  <c r="Y1738" i="3"/>
  <c r="Y1737" i="3"/>
  <c r="Y1736" i="3"/>
  <c r="Y1735" i="3"/>
  <c r="Y1734" i="3"/>
  <c r="Y1733" i="3"/>
  <c r="Y1732" i="3"/>
  <c r="Y1731" i="3"/>
  <c r="Y1730" i="3"/>
  <c r="Y1729" i="3"/>
  <c r="Y1728" i="3"/>
  <c r="Y1727" i="3"/>
  <c r="Y1726" i="3"/>
  <c r="Y1725" i="3"/>
  <c r="Y1724" i="3"/>
  <c r="Y1723" i="3"/>
  <c r="Y1722" i="3"/>
  <c r="Y1721" i="3"/>
  <c r="Y1720" i="3"/>
  <c r="Y1719" i="3"/>
  <c r="Y1718" i="3"/>
  <c r="Y1717" i="3"/>
  <c r="Y1716" i="3"/>
  <c r="Y1715" i="3"/>
  <c r="Y1714" i="3"/>
  <c r="Y1713" i="3"/>
  <c r="Y1712" i="3"/>
  <c r="Y1711" i="3"/>
  <c r="Y1710" i="3"/>
  <c r="Y1709" i="3"/>
  <c r="Y1708" i="3"/>
  <c r="Y1707" i="3"/>
  <c r="Y1706" i="3"/>
  <c r="Y1705" i="3"/>
  <c r="Y1704" i="3"/>
  <c r="Y1703" i="3"/>
  <c r="Y1702" i="3"/>
  <c r="Y1701" i="3"/>
  <c r="Y1700" i="3"/>
  <c r="Y1699" i="3"/>
  <c r="Y1698" i="3"/>
  <c r="Y1697" i="3"/>
  <c r="Y1696" i="3"/>
  <c r="Y1695" i="3"/>
  <c r="Y1694" i="3"/>
  <c r="Y1693" i="3"/>
  <c r="Y1692" i="3"/>
  <c r="Y1691" i="3"/>
  <c r="Y1690" i="3"/>
  <c r="Y1689" i="3"/>
  <c r="Y1688" i="3"/>
  <c r="Y1687" i="3"/>
  <c r="Y1686" i="3"/>
  <c r="Y1685" i="3"/>
  <c r="Y1684" i="3"/>
  <c r="Y1683" i="3"/>
  <c r="Y1682" i="3"/>
  <c r="Y1681" i="3"/>
  <c r="Y1680" i="3"/>
  <c r="Y1679" i="3"/>
  <c r="Y1678" i="3"/>
  <c r="Y1677" i="3"/>
  <c r="Y1676" i="3"/>
  <c r="Y1675" i="3"/>
  <c r="Y1674" i="3"/>
  <c r="Y1673" i="3"/>
  <c r="Y1672" i="3"/>
  <c r="Y1671" i="3"/>
  <c r="Y1670" i="3"/>
  <c r="Y1669" i="3"/>
  <c r="Y1668" i="3"/>
  <c r="Y1667" i="3"/>
  <c r="Y1666" i="3"/>
  <c r="Y1665" i="3"/>
  <c r="Y1664" i="3"/>
  <c r="Y1663" i="3"/>
  <c r="Y1662" i="3"/>
  <c r="Y1661" i="3"/>
  <c r="Y1660" i="3"/>
  <c r="Y1659" i="3"/>
  <c r="Y1658" i="3"/>
  <c r="Y1657" i="3"/>
  <c r="Y1656" i="3"/>
  <c r="Y1655" i="3"/>
  <c r="Y1654" i="3"/>
  <c r="Y1653" i="3"/>
  <c r="Y1652" i="3"/>
  <c r="Y1651" i="3"/>
  <c r="Y1650" i="3"/>
  <c r="Y1649" i="3"/>
  <c r="Y1648" i="3"/>
  <c r="Y1647" i="3"/>
  <c r="Y1646" i="3"/>
  <c r="Y1645" i="3"/>
  <c r="Y1644" i="3"/>
  <c r="Y1643" i="3"/>
  <c r="Y1642" i="3"/>
  <c r="Y1641" i="3"/>
  <c r="Y1640" i="3"/>
  <c r="Y1639" i="3"/>
  <c r="Y1638" i="3"/>
  <c r="Y1637" i="3"/>
  <c r="Y1636" i="3"/>
  <c r="Y1635" i="3"/>
  <c r="Y1634" i="3"/>
  <c r="Y1633" i="3"/>
  <c r="Y1632" i="3"/>
  <c r="Y1631" i="3"/>
  <c r="Y1630" i="3"/>
  <c r="Y1629" i="3"/>
  <c r="Y1628" i="3"/>
  <c r="Y1627" i="3"/>
  <c r="Y1626" i="3"/>
  <c r="Y1625" i="3"/>
  <c r="Y1624" i="3"/>
  <c r="Y1623" i="3"/>
  <c r="Y1622" i="3"/>
  <c r="Y1621" i="3"/>
  <c r="Y1620" i="3"/>
  <c r="Y1619" i="3"/>
  <c r="Y1618" i="3"/>
  <c r="Y1617" i="3"/>
  <c r="Y1616" i="3"/>
  <c r="Y1615" i="3"/>
  <c r="Y1614" i="3"/>
  <c r="Y1613" i="3"/>
  <c r="Y1612" i="3"/>
  <c r="Y1611" i="3"/>
  <c r="Y1610" i="3"/>
  <c r="Y1609" i="3"/>
  <c r="Y1608" i="3"/>
  <c r="Y1607" i="3"/>
  <c r="Y1606" i="3"/>
  <c r="Y1605" i="3"/>
  <c r="Y1604" i="3"/>
  <c r="Y1603" i="3"/>
  <c r="Y1602" i="3"/>
  <c r="Y1601" i="3"/>
  <c r="Y1600" i="3"/>
  <c r="Y1599" i="3"/>
  <c r="Y1598" i="3"/>
  <c r="Y1597" i="3"/>
  <c r="Y1596" i="3"/>
  <c r="Y1595" i="3"/>
  <c r="Y1594" i="3"/>
  <c r="Y1593" i="3"/>
  <c r="Y1592" i="3"/>
  <c r="Y1591" i="3"/>
  <c r="Y1590" i="3"/>
  <c r="Y1589" i="3"/>
  <c r="Y1588" i="3"/>
  <c r="Y1587" i="3"/>
  <c r="Y1586" i="3"/>
  <c r="Y1585" i="3"/>
  <c r="Y1584" i="3"/>
  <c r="Y1583" i="3"/>
  <c r="Y1582" i="3"/>
  <c r="Y1581" i="3"/>
  <c r="Y1580" i="3"/>
  <c r="Y1579" i="3"/>
  <c r="Y1578" i="3"/>
  <c r="Y1577" i="3"/>
  <c r="Y1576" i="3"/>
  <c r="Y1575" i="3"/>
  <c r="Y1574" i="3"/>
  <c r="Y1573" i="3"/>
  <c r="Y1572" i="3"/>
  <c r="Y1571" i="3"/>
  <c r="Y1570" i="3"/>
  <c r="Y1569" i="3"/>
  <c r="Y1568" i="3"/>
  <c r="Y1567" i="3"/>
  <c r="Y1566" i="3"/>
  <c r="Y1565" i="3"/>
  <c r="Y1564" i="3"/>
  <c r="Y1563" i="3"/>
  <c r="Y1562" i="3"/>
  <c r="Y1561" i="3"/>
  <c r="Y1560" i="3"/>
  <c r="Y1559" i="3"/>
  <c r="Y1558" i="3"/>
  <c r="Y1557" i="3"/>
  <c r="Y1556" i="3"/>
  <c r="Y1555" i="3"/>
  <c r="Y1554" i="3"/>
  <c r="Y1553" i="3"/>
  <c r="Y1552" i="3"/>
  <c r="Y1551" i="3"/>
  <c r="Y1550" i="3"/>
  <c r="Y1549" i="3"/>
  <c r="Y1548" i="3"/>
  <c r="Y1547" i="3"/>
  <c r="Y1546" i="3"/>
  <c r="Y1545" i="3"/>
  <c r="Y1544" i="3"/>
  <c r="Y1543" i="3"/>
  <c r="Y1542" i="3"/>
  <c r="Y1541" i="3"/>
  <c r="Y1540" i="3"/>
  <c r="Y1539" i="3"/>
  <c r="Y1538" i="3"/>
  <c r="Y1537" i="3"/>
  <c r="Y1536" i="3"/>
  <c r="Y1535" i="3"/>
  <c r="Y1534" i="3"/>
  <c r="Y1533" i="3"/>
  <c r="Y1532" i="3"/>
  <c r="Y1531" i="3"/>
  <c r="Y1530" i="3"/>
  <c r="Y1529" i="3"/>
  <c r="Y1528" i="3"/>
  <c r="Y1527" i="3"/>
  <c r="Y1526" i="3"/>
  <c r="Y1525" i="3"/>
  <c r="Y1524" i="3"/>
  <c r="Y1523" i="3"/>
  <c r="Y1522" i="3"/>
  <c r="Y1521" i="3"/>
  <c r="Y1520" i="3"/>
  <c r="Y1519" i="3"/>
  <c r="Y1518" i="3"/>
  <c r="Y1517" i="3"/>
  <c r="Y1516" i="3"/>
  <c r="Y1515" i="3"/>
  <c r="Y1514" i="3"/>
  <c r="Y1513" i="3"/>
  <c r="Y1512" i="3"/>
  <c r="Y1511" i="3"/>
  <c r="Y1510" i="3"/>
  <c r="Y1509" i="3"/>
  <c r="Y1508" i="3"/>
  <c r="Y1507" i="3"/>
  <c r="Y1506" i="3"/>
  <c r="Y1505" i="3"/>
  <c r="Y1504" i="3"/>
  <c r="Y1503" i="3"/>
  <c r="Y1502" i="3"/>
  <c r="Y1501" i="3"/>
  <c r="Y1500" i="3"/>
  <c r="Y1499" i="3"/>
  <c r="Y1498" i="3"/>
  <c r="Y1497" i="3"/>
  <c r="Y1496" i="3"/>
  <c r="Y1495" i="3"/>
  <c r="Y1494" i="3"/>
  <c r="Y1493" i="3"/>
  <c r="Y1492" i="3"/>
  <c r="Y1491" i="3"/>
  <c r="Y1490" i="3"/>
  <c r="Y1489" i="3"/>
  <c r="Y1488" i="3"/>
  <c r="Y1487" i="3"/>
  <c r="Y1486" i="3"/>
  <c r="Y1485" i="3"/>
  <c r="Y1484" i="3"/>
  <c r="Y1483" i="3"/>
  <c r="Y1482" i="3"/>
  <c r="Y1481" i="3"/>
  <c r="Y1480" i="3"/>
  <c r="Y1479" i="3"/>
  <c r="Y1478" i="3"/>
  <c r="Y1477" i="3"/>
  <c r="Y1476" i="3"/>
  <c r="Y1475" i="3"/>
  <c r="Y1474" i="3"/>
  <c r="Y1473" i="3"/>
  <c r="Y1472" i="3"/>
  <c r="Y1471" i="3"/>
  <c r="Y1470" i="3"/>
  <c r="Y1469" i="3"/>
  <c r="Y1468" i="3"/>
  <c r="Y1467" i="3"/>
  <c r="Y1466" i="3"/>
  <c r="Y1465" i="3"/>
  <c r="Y1464" i="3"/>
  <c r="Y1463" i="3"/>
  <c r="Y1462" i="3"/>
  <c r="Y1461" i="3"/>
  <c r="Y1460" i="3"/>
  <c r="Y1459" i="3"/>
  <c r="Y1458" i="3"/>
  <c r="Y1457" i="3"/>
  <c r="Y1456" i="3"/>
  <c r="Y1455" i="3"/>
  <c r="Y1454" i="3"/>
  <c r="Y1453" i="3"/>
  <c r="Y1452" i="3"/>
  <c r="Y1451" i="3"/>
  <c r="Y1450" i="3"/>
  <c r="Y1449" i="3"/>
  <c r="Y1448" i="3"/>
  <c r="Y1447" i="3"/>
  <c r="Y1446" i="3"/>
  <c r="Y1445" i="3"/>
  <c r="Y1444" i="3"/>
  <c r="Y1443" i="3"/>
  <c r="Y1442" i="3"/>
  <c r="Y1441" i="3"/>
  <c r="Y1440" i="3"/>
  <c r="Y1439" i="3"/>
  <c r="Y1438" i="3"/>
  <c r="Y1437" i="3"/>
  <c r="Y1436" i="3"/>
  <c r="Y1435" i="3"/>
  <c r="Y1434" i="3"/>
  <c r="Y1433" i="3"/>
  <c r="Y1432" i="3"/>
  <c r="Y1431" i="3"/>
  <c r="Y1430" i="3"/>
  <c r="Y1429" i="3"/>
  <c r="Y1428" i="3"/>
  <c r="Y1427" i="3"/>
  <c r="Y1426" i="3"/>
  <c r="Y1425" i="3"/>
  <c r="Y1424" i="3"/>
  <c r="Y1423" i="3"/>
  <c r="Y1422" i="3"/>
  <c r="Y1421" i="3"/>
  <c r="Y1420" i="3"/>
  <c r="Y1419" i="3"/>
  <c r="Y1418" i="3"/>
  <c r="Y1417" i="3"/>
  <c r="Y1416" i="3"/>
  <c r="Y1415" i="3"/>
  <c r="Y1414" i="3"/>
  <c r="Y1413" i="3"/>
  <c r="Y1412" i="3"/>
  <c r="Y1411" i="3"/>
  <c r="Y1410" i="3"/>
  <c r="Y1409" i="3"/>
  <c r="Y1408" i="3"/>
  <c r="Y1407" i="3"/>
  <c r="Y1406" i="3"/>
  <c r="Y1405" i="3"/>
  <c r="Y1404" i="3"/>
  <c r="Y1403" i="3"/>
  <c r="Y1402" i="3"/>
  <c r="Y1401" i="3"/>
  <c r="Y1400" i="3"/>
  <c r="Y1399" i="3"/>
  <c r="Y1398" i="3"/>
  <c r="Y1397" i="3"/>
  <c r="Y1396" i="3"/>
  <c r="Y1395" i="3"/>
  <c r="Y1394" i="3"/>
  <c r="Y1393" i="3"/>
  <c r="Y1392" i="3"/>
  <c r="Y1391" i="3"/>
  <c r="Y1390" i="3"/>
  <c r="Y1389" i="3"/>
  <c r="Y1388" i="3"/>
  <c r="Y1387" i="3"/>
  <c r="Y1386" i="3"/>
  <c r="Y1385" i="3"/>
  <c r="Y1384" i="3"/>
  <c r="Y1383" i="3"/>
  <c r="Y1382" i="3"/>
  <c r="Y1381" i="3"/>
  <c r="Y1380" i="3"/>
  <c r="Y1379" i="3"/>
  <c r="Y1378" i="3"/>
  <c r="Y1377" i="3"/>
  <c r="Y1376" i="3"/>
  <c r="Y1375" i="3"/>
  <c r="Y1374" i="3"/>
  <c r="Y1373" i="3"/>
  <c r="Y1372" i="3"/>
  <c r="Y1371" i="3"/>
  <c r="Y1370" i="3"/>
  <c r="Y1369" i="3"/>
  <c r="Y1368" i="3"/>
  <c r="Y1367" i="3"/>
  <c r="Y1366" i="3"/>
  <c r="Y1365" i="3"/>
  <c r="Y1364" i="3"/>
  <c r="Y1363" i="3"/>
  <c r="Y1362" i="3"/>
  <c r="Y1361" i="3"/>
  <c r="Y1360" i="3"/>
  <c r="Y1359" i="3"/>
  <c r="Y1358" i="3"/>
  <c r="Y1357" i="3"/>
  <c r="Y1356" i="3"/>
  <c r="Y1355" i="3"/>
  <c r="Y1354" i="3"/>
  <c r="Y1353" i="3"/>
  <c r="Y1352" i="3"/>
  <c r="Y1351" i="3"/>
  <c r="Y1350" i="3"/>
  <c r="Y1349" i="3"/>
  <c r="Y1348" i="3"/>
  <c r="Y1347" i="3"/>
  <c r="Y1346" i="3"/>
  <c r="Y1345" i="3"/>
  <c r="Y1344" i="3"/>
  <c r="Y1343" i="3"/>
  <c r="Y1342" i="3"/>
  <c r="Y1341" i="3"/>
  <c r="Y1340" i="3"/>
  <c r="Y1339" i="3"/>
  <c r="Y1338" i="3"/>
  <c r="Y1337" i="3"/>
  <c r="Y1336" i="3"/>
  <c r="Y1335" i="3"/>
  <c r="Y1334" i="3"/>
  <c r="Y1333" i="3"/>
  <c r="Y1332" i="3"/>
  <c r="Y1331" i="3"/>
  <c r="Y1330" i="3"/>
  <c r="Y1329" i="3"/>
  <c r="Y1328" i="3"/>
  <c r="Y1327" i="3"/>
  <c r="Y1326" i="3"/>
  <c r="Y1325" i="3"/>
  <c r="Y1324" i="3"/>
  <c r="Y1323" i="3"/>
  <c r="Y1322" i="3"/>
  <c r="Y1321" i="3"/>
  <c r="Y1320" i="3"/>
  <c r="Y1319" i="3"/>
  <c r="Y1318" i="3"/>
  <c r="Y1317" i="3"/>
  <c r="Y1316" i="3"/>
  <c r="Y1315" i="3"/>
  <c r="Y1314" i="3"/>
  <c r="Y1313" i="3"/>
  <c r="Y1312" i="3"/>
  <c r="Y1311" i="3"/>
  <c r="Y1310" i="3"/>
  <c r="Y1309" i="3"/>
  <c r="Y1308" i="3"/>
  <c r="Y1307" i="3"/>
  <c r="Y1306" i="3"/>
  <c r="Y1305" i="3"/>
  <c r="Y1304" i="3"/>
  <c r="Y1303" i="3"/>
  <c r="Y1302" i="3"/>
  <c r="Y1301" i="3"/>
  <c r="Y1300" i="3"/>
  <c r="Y1299" i="3"/>
  <c r="Y1298" i="3"/>
  <c r="Y1297" i="3"/>
  <c r="Y1296" i="3"/>
  <c r="Y1295" i="3"/>
  <c r="Y1294" i="3"/>
  <c r="Y1293" i="3"/>
  <c r="Y1292" i="3"/>
  <c r="Y1291" i="3"/>
  <c r="Y1290" i="3"/>
  <c r="Y1289" i="3"/>
  <c r="Y1288" i="3"/>
  <c r="Y1287" i="3"/>
  <c r="Y1286" i="3"/>
  <c r="Y1285" i="3"/>
  <c r="Y1284" i="3"/>
  <c r="Y1283" i="3"/>
  <c r="Y1282" i="3"/>
  <c r="Y1281" i="3"/>
  <c r="Y1280" i="3"/>
  <c r="Y1279" i="3"/>
  <c r="Y1278" i="3"/>
  <c r="Y1277" i="3"/>
  <c r="Y1276" i="3"/>
  <c r="Y1275" i="3"/>
  <c r="Y1274" i="3"/>
  <c r="Y1273" i="3"/>
  <c r="Y1272" i="3"/>
  <c r="Y1271" i="3"/>
  <c r="Y1270" i="3"/>
  <c r="Y1269" i="3"/>
  <c r="Y1268" i="3"/>
  <c r="Y1267" i="3"/>
  <c r="Y1266" i="3"/>
  <c r="Y1265" i="3"/>
  <c r="Y1264" i="3"/>
  <c r="Y1263" i="3"/>
  <c r="Y1262" i="3"/>
  <c r="Y1261" i="3"/>
  <c r="Y1260" i="3"/>
  <c r="Y1259" i="3"/>
  <c r="Y1258" i="3"/>
  <c r="Y1257" i="3"/>
  <c r="Y1256" i="3"/>
  <c r="Y1255" i="3"/>
  <c r="Y1254" i="3"/>
  <c r="Y1253" i="3"/>
  <c r="Y1252" i="3"/>
  <c r="Y1251" i="3"/>
  <c r="Y1250" i="3"/>
  <c r="Y1249" i="3"/>
  <c r="Y1248" i="3"/>
  <c r="Y1247" i="3"/>
  <c r="Y1246" i="3"/>
  <c r="Y1245" i="3"/>
  <c r="Y1244" i="3"/>
  <c r="Y1243" i="3"/>
  <c r="Y1242" i="3"/>
  <c r="Y1241" i="3"/>
  <c r="Y1240" i="3"/>
  <c r="Y1239" i="3"/>
  <c r="Y1238" i="3"/>
  <c r="Y1237" i="3"/>
  <c r="Y1236" i="3"/>
  <c r="Y1235" i="3"/>
  <c r="Y1234" i="3"/>
  <c r="Y1233" i="3"/>
  <c r="Y1232" i="3"/>
  <c r="Y1231" i="3"/>
  <c r="Y1230" i="3"/>
  <c r="Y1229" i="3"/>
  <c r="Y1228" i="3"/>
  <c r="Y1227" i="3"/>
  <c r="Y1226" i="3"/>
  <c r="Y1225" i="3"/>
  <c r="Y1224" i="3"/>
  <c r="Y1223" i="3"/>
  <c r="Y1222" i="3"/>
  <c r="Y1221" i="3"/>
  <c r="Y1220" i="3"/>
  <c r="Y1219" i="3"/>
  <c r="Y1218" i="3"/>
  <c r="Y1217" i="3"/>
  <c r="Y1216" i="3"/>
  <c r="Y1215" i="3"/>
  <c r="Y1214" i="3"/>
  <c r="Y1213" i="3"/>
  <c r="Y1212" i="3"/>
  <c r="Y1211" i="3"/>
  <c r="Y1210" i="3"/>
  <c r="Y1209" i="3"/>
  <c r="Y1208" i="3"/>
  <c r="Y1207" i="3"/>
  <c r="Y1206" i="3"/>
  <c r="Y1205" i="3"/>
  <c r="Y1204" i="3"/>
  <c r="Y1203" i="3"/>
  <c r="Y1202" i="3"/>
  <c r="Y1201" i="3"/>
  <c r="Y1200" i="3"/>
  <c r="Y1199" i="3"/>
  <c r="Y1198" i="3"/>
  <c r="Y1197" i="3"/>
  <c r="Y1196" i="3"/>
  <c r="Y1195" i="3"/>
  <c r="Y1194" i="3"/>
  <c r="Y1193" i="3"/>
  <c r="Y1192" i="3"/>
  <c r="Y1191" i="3"/>
  <c r="Y1190" i="3"/>
  <c r="Y1189" i="3"/>
  <c r="Y1188" i="3"/>
  <c r="Y1187" i="3"/>
  <c r="Y1186" i="3"/>
  <c r="Y1185" i="3"/>
  <c r="Y1184" i="3"/>
  <c r="Y1183" i="3"/>
  <c r="Y1182" i="3"/>
  <c r="Y1181" i="3"/>
  <c r="Y1180" i="3"/>
  <c r="Y1179" i="3"/>
  <c r="Y1178" i="3"/>
  <c r="Y1177" i="3"/>
  <c r="Y1176" i="3"/>
  <c r="Y1175" i="3"/>
  <c r="Y1174" i="3"/>
  <c r="Y1173" i="3"/>
  <c r="Y1172" i="3"/>
  <c r="Y1171" i="3"/>
  <c r="Y1170" i="3"/>
  <c r="Y1169" i="3"/>
  <c r="Y1168" i="3"/>
  <c r="Y1167" i="3"/>
  <c r="Y1166" i="3"/>
  <c r="Y1165" i="3"/>
  <c r="Y1164" i="3"/>
  <c r="Y1163" i="3"/>
  <c r="Y1162" i="3"/>
  <c r="Y1161" i="3"/>
  <c r="Y1160" i="3"/>
  <c r="Y1159" i="3"/>
  <c r="Y1158" i="3"/>
  <c r="Y1157" i="3"/>
  <c r="Y1156" i="3"/>
  <c r="Y1155" i="3"/>
  <c r="Y1154" i="3"/>
  <c r="Y1153" i="3"/>
  <c r="Y1152" i="3"/>
  <c r="Y1151" i="3"/>
  <c r="Y1150" i="3"/>
  <c r="Y1149" i="3"/>
  <c r="Y1148" i="3"/>
  <c r="Y1147" i="3"/>
  <c r="Y1146" i="3"/>
  <c r="Y1145" i="3"/>
  <c r="Y1144" i="3"/>
  <c r="Y1143" i="3"/>
  <c r="Y1142" i="3"/>
  <c r="Y1141" i="3"/>
  <c r="Y1140" i="3"/>
  <c r="Y1139" i="3"/>
  <c r="Y1138" i="3"/>
  <c r="Y1137" i="3"/>
  <c r="Y1136" i="3"/>
  <c r="Y1135" i="3"/>
  <c r="Y1134" i="3"/>
  <c r="Y1133" i="3"/>
  <c r="Y1132" i="3"/>
  <c r="Y1131" i="3"/>
  <c r="Y1130" i="3"/>
  <c r="Y1129" i="3"/>
  <c r="Y1128" i="3"/>
  <c r="Y1127" i="3"/>
  <c r="Y1126" i="3"/>
  <c r="Y1125" i="3"/>
  <c r="Y1124" i="3"/>
  <c r="Y1123" i="3"/>
  <c r="Y1122" i="3"/>
  <c r="Y1121" i="3"/>
  <c r="Y1120" i="3"/>
  <c r="Y1119" i="3"/>
  <c r="Y1118" i="3"/>
  <c r="Y1117" i="3"/>
  <c r="Y1116" i="3"/>
  <c r="Y1115" i="3"/>
  <c r="Y1114" i="3"/>
  <c r="Y1113" i="3"/>
  <c r="Y1112" i="3"/>
  <c r="Y1111" i="3"/>
  <c r="Y1110" i="3"/>
  <c r="Y1109" i="3"/>
  <c r="Y1108" i="3"/>
  <c r="Y1107" i="3"/>
  <c r="Y1106" i="3"/>
  <c r="Y1105" i="3"/>
  <c r="Y1104" i="3"/>
  <c r="Y1103" i="3"/>
  <c r="Y1102" i="3"/>
  <c r="Y1101" i="3"/>
  <c r="Y1100" i="3"/>
  <c r="Y1099" i="3"/>
  <c r="Y1098" i="3"/>
  <c r="Y1097" i="3"/>
  <c r="Y1096" i="3"/>
  <c r="Y1095" i="3"/>
  <c r="Y1094" i="3"/>
  <c r="Y1093" i="3"/>
  <c r="Y1092" i="3"/>
  <c r="Y1091" i="3"/>
  <c r="Y1090" i="3"/>
  <c r="Y1089" i="3"/>
  <c r="Y1088" i="3"/>
  <c r="Y1087" i="3"/>
  <c r="Y1086" i="3"/>
  <c r="Y1085" i="3"/>
  <c r="Y1084" i="3"/>
  <c r="Y1083" i="3"/>
  <c r="Y1082" i="3"/>
  <c r="Y1081" i="3"/>
  <c r="Y1080" i="3"/>
  <c r="Y1079" i="3"/>
  <c r="Y1078" i="3"/>
  <c r="Y1077" i="3"/>
  <c r="Y1076" i="3"/>
  <c r="Y1075" i="3"/>
  <c r="Y1074" i="3"/>
  <c r="Y1073" i="3"/>
  <c r="Y1072" i="3"/>
  <c r="Y1071" i="3"/>
  <c r="Y1070" i="3"/>
  <c r="Y1069" i="3"/>
  <c r="Y1068" i="3"/>
  <c r="Y1067" i="3"/>
  <c r="Y1066" i="3"/>
  <c r="Y1065" i="3"/>
  <c r="Y1064" i="3"/>
  <c r="Y1063" i="3"/>
  <c r="Y1062" i="3"/>
  <c r="Y1061" i="3"/>
  <c r="Y1060" i="3"/>
  <c r="Y1059" i="3"/>
  <c r="Y1058" i="3"/>
  <c r="Y1057" i="3"/>
  <c r="Y1056" i="3"/>
  <c r="Y1055" i="3"/>
  <c r="Y1054" i="3"/>
  <c r="Y1053" i="3"/>
  <c r="Y1052" i="3"/>
  <c r="Y1051" i="3"/>
  <c r="Y1050" i="3"/>
  <c r="Y1049" i="3"/>
  <c r="Y1048" i="3"/>
  <c r="Y1047" i="3"/>
  <c r="Y1046" i="3"/>
  <c r="Y1045" i="3"/>
  <c r="Y1044" i="3"/>
  <c r="Y1043" i="3"/>
  <c r="Y1042" i="3"/>
  <c r="Y1041" i="3"/>
  <c r="Y1040" i="3"/>
  <c r="Y1039" i="3"/>
  <c r="Y1038" i="3"/>
  <c r="Y1037" i="3"/>
  <c r="Y1036" i="3"/>
  <c r="Y1035" i="3"/>
  <c r="Y1034" i="3"/>
  <c r="Y1033" i="3"/>
  <c r="Y1032" i="3"/>
  <c r="Y1031" i="3"/>
  <c r="Y1030" i="3"/>
  <c r="Y1029" i="3"/>
  <c r="Y1028" i="3"/>
  <c r="Y1027" i="3"/>
  <c r="Y1026" i="3"/>
  <c r="Y1025" i="3"/>
  <c r="Y1024" i="3"/>
  <c r="Y1023" i="3"/>
  <c r="Y1022" i="3"/>
  <c r="Y1021" i="3"/>
  <c r="Y1020" i="3"/>
  <c r="Y1019" i="3"/>
  <c r="Y1018" i="3"/>
  <c r="Y1017" i="3"/>
  <c r="Y1016" i="3"/>
  <c r="Y1015" i="3"/>
  <c r="Y1014" i="3"/>
  <c r="Y1013" i="3"/>
  <c r="Y1012" i="3"/>
  <c r="Y1011" i="3"/>
  <c r="Y1010" i="3"/>
  <c r="Y1009" i="3"/>
  <c r="Y1008" i="3"/>
  <c r="Y1007" i="3"/>
  <c r="Y1006" i="3"/>
  <c r="Y1005" i="3"/>
  <c r="Y1004" i="3"/>
  <c r="Y1003" i="3"/>
  <c r="Y1002" i="3"/>
  <c r="Y1001" i="3"/>
  <c r="Y1000" i="3"/>
  <c r="Y999" i="3"/>
  <c r="Y998" i="3"/>
  <c r="Y997" i="3"/>
  <c r="Y996" i="3"/>
  <c r="Y995" i="3"/>
  <c r="Y994" i="3"/>
  <c r="Y993" i="3"/>
  <c r="Y992" i="3"/>
  <c r="Y991" i="3"/>
  <c r="Y990" i="3"/>
  <c r="Y989" i="3"/>
  <c r="Y988" i="3"/>
  <c r="Y987" i="3"/>
  <c r="Y986" i="3"/>
  <c r="Y985" i="3"/>
  <c r="Y984" i="3"/>
  <c r="Y983" i="3"/>
  <c r="Y982" i="3"/>
  <c r="Y981" i="3"/>
  <c r="Y980" i="3"/>
  <c r="Y979" i="3"/>
  <c r="Y978" i="3"/>
  <c r="Y977" i="3"/>
  <c r="Y976" i="3"/>
  <c r="Y975" i="3"/>
  <c r="Y974" i="3"/>
  <c r="Y973" i="3"/>
  <c r="Y972" i="3"/>
  <c r="Y971" i="3"/>
  <c r="Y970" i="3"/>
  <c r="Y969" i="3"/>
  <c r="Y968" i="3"/>
  <c r="Y967" i="3"/>
  <c r="Y966" i="3"/>
  <c r="Y965" i="3"/>
  <c r="Y964" i="3"/>
  <c r="Y963" i="3"/>
  <c r="Y962" i="3"/>
  <c r="Y961" i="3"/>
  <c r="Y960" i="3"/>
  <c r="Y959" i="3"/>
  <c r="Y958" i="3"/>
  <c r="Y957" i="3"/>
  <c r="Y956" i="3"/>
  <c r="Y955" i="3"/>
  <c r="Y954" i="3"/>
  <c r="Y953" i="3"/>
  <c r="Y952" i="3"/>
  <c r="Y951" i="3"/>
  <c r="Y950" i="3"/>
  <c r="Y949" i="3"/>
  <c r="Y948" i="3"/>
  <c r="Y947" i="3"/>
  <c r="Y946" i="3"/>
  <c r="Y945" i="3"/>
  <c r="Y944" i="3"/>
  <c r="Y943" i="3"/>
  <c r="Y942" i="3"/>
  <c r="Y941" i="3"/>
  <c r="Y940" i="3"/>
  <c r="Y939" i="3"/>
  <c r="Y938" i="3"/>
  <c r="Y937" i="3"/>
  <c r="Y936" i="3"/>
  <c r="Y935" i="3"/>
  <c r="Y934" i="3"/>
  <c r="Y933" i="3"/>
  <c r="Y932" i="3"/>
  <c r="Y931" i="3"/>
  <c r="Y930" i="3"/>
  <c r="Y929" i="3"/>
  <c r="Y928" i="3"/>
  <c r="Y927" i="3"/>
  <c r="Y926" i="3"/>
  <c r="Y925" i="3"/>
  <c r="Y924" i="3"/>
  <c r="Y923" i="3"/>
  <c r="Y922" i="3"/>
  <c r="Y921" i="3"/>
  <c r="Y920" i="3"/>
  <c r="Y919" i="3"/>
  <c r="Y918" i="3"/>
  <c r="Y917" i="3"/>
  <c r="Y916" i="3"/>
  <c r="Y915" i="3"/>
  <c r="Y914" i="3"/>
  <c r="Y913" i="3"/>
  <c r="Y912" i="3"/>
  <c r="Y911" i="3"/>
  <c r="Y910" i="3"/>
  <c r="Y909" i="3"/>
  <c r="Y908" i="3"/>
  <c r="Y907" i="3"/>
  <c r="Y906" i="3"/>
  <c r="Y905" i="3"/>
  <c r="Y904" i="3"/>
  <c r="Y903" i="3"/>
  <c r="Y902" i="3"/>
  <c r="Y901" i="3"/>
  <c r="Y900" i="3"/>
  <c r="Y899" i="3"/>
  <c r="Y898" i="3"/>
  <c r="Y897" i="3"/>
  <c r="Y896" i="3"/>
  <c r="Y895" i="3"/>
  <c r="Y894" i="3"/>
  <c r="Y893" i="3"/>
  <c r="Y892" i="3"/>
  <c r="Y891" i="3"/>
  <c r="Y890" i="3"/>
  <c r="Y889" i="3"/>
  <c r="Y888" i="3"/>
  <c r="Y887" i="3"/>
  <c r="Y886" i="3"/>
  <c r="Y885" i="3"/>
  <c r="Y884" i="3"/>
  <c r="Y883" i="3"/>
  <c r="Y882" i="3"/>
  <c r="Y881" i="3"/>
  <c r="Y880" i="3"/>
  <c r="Y879" i="3"/>
  <c r="Y878" i="3"/>
  <c r="Y877" i="3"/>
  <c r="Y876" i="3"/>
  <c r="Y875" i="3"/>
  <c r="Y874" i="3"/>
  <c r="Y873" i="3"/>
  <c r="Y872" i="3"/>
  <c r="Y871" i="3"/>
  <c r="Y870" i="3"/>
  <c r="Y869" i="3"/>
  <c r="Y868" i="3"/>
  <c r="Y867" i="3"/>
  <c r="Y866" i="3"/>
  <c r="Y865" i="3"/>
  <c r="Y864" i="3"/>
  <c r="Y863" i="3"/>
  <c r="Y862" i="3"/>
  <c r="Y861" i="3"/>
  <c r="Y860" i="3"/>
  <c r="Y859" i="3"/>
  <c r="Y858" i="3"/>
  <c r="Y857" i="3"/>
  <c r="Y856" i="3"/>
  <c r="Y855" i="3"/>
  <c r="Y854" i="3"/>
  <c r="Y853" i="3"/>
  <c r="Y852" i="3"/>
  <c r="Y851" i="3"/>
  <c r="Y850" i="3"/>
  <c r="Y849" i="3"/>
  <c r="Y848" i="3"/>
  <c r="Y847" i="3"/>
  <c r="Y846" i="3"/>
  <c r="Y845" i="3"/>
  <c r="Y844" i="3"/>
  <c r="Y843" i="3"/>
  <c r="Y842" i="3"/>
  <c r="Y841" i="3"/>
  <c r="Y840" i="3"/>
  <c r="Y839" i="3"/>
  <c r="Y838" i="3"/>
  <c r="Y837" i="3"/>
  <c r="Y836" i="3"/>
  <c r="Y835" i="3"/>
  <c r="Y834" i="3"/>
  <c r="Y833" i="3"/>
  <c r="Y832" i="3"/>
  <c r="Y831" i="3"/>
  <c r="Y830" i="3"/>
  <c r="Y829" i="3"/>
  <c r="Y828" i="3"/>
  <c r="Y827" i="3"/>
  <c r="Y826" i="3"/>
  <c r="Y825" i="3"/>
  <c r="Y824" i="3"/>
  <c r="Y823" i="3"/>
  <c r="Y822" i="3"/>
  <c r="Y821" i="3"/>
  <c r="Y820" i="3"/>
  <c r="Y819" i="3"/>
  <c r="Y818" i="3"/>
  <c r="Y817" i="3"/>
  <c r="Y816" i="3"/>
  <c r="Y815" i="3"/>
  <c r="Y814" i="3"/>
  <c r="Y813" i="3"/>
  <c r="Y812" i="3"/>
  <c r="Y811" i="3"/>
  <c r="Y810" i="3"/>
  <c r="Y809" i="3"/>
  <c r="Y808" i="3"/>
  <c r="Y807" i="3"/>
  <c r="Y806" i="3"/>
  <c r="Y805" i="3"/>
  <c r="Y804" i="3"/>
  <c r="Y803" i="3"/>
  <c r="Y802" i="3"/>
  <c r="Y801" i="3"/>
  <c r="Y800" i="3"/>
  <c r="Y799" i="3"/>
  <c r="Y798" i="3"/>
  <c r="Y797" i="3"/>
  <c r="Y796" i="3"/>
  <c r="Y795" i="3"/>
  <c r="Y794" i="3"/>
  <c r="Y793" i="3"/>
  <c r="Y792" i="3"/>
  <c r="Y791" i="3"/>
  <c r="Y790" i="3"/>
  <c r="Y789" i="3"/>
  <c r="Y788" i="3"/>
  <c r="Y787" i="3"/>
  <c r="Y786" i="3"/>
  <c r="Y785" i="3"/>
  <c r="Y784" i="3"/>
  <c r="Y783" i="3"/>
  <c r="Y782" i="3"/>
  <c r="Y781" i="3"/>
  <c r="Y780" i="3"/>
  <c r="Y779" i="3"/>
  <c r="Y778" i="3"/>
  <c r="Y777" i="3"/>
  <c r="Y776" i="3"/>
  <c r="Y775" i="3"/>
  <c r="Y774" i="3"/>
  <c r="Y773" i="3"/>
  <c r="Y772" i="3"/>
  <c r="Y771" i="3"/>
  <c r="Y770" i="3"/>
  <c r="Y769" i="3"/>
  <c r="Y768" i="3"/>
  <c r="Y767" i="3"/>
  <c r="Y766" i="3"/>
  <c r="Y765" i="3"/>
  <c r="Y764" i="3"/>
  <c r="Y763" i="3"/>
  <c r="Y762" i="3"/>
  <c r="Y761" i="3"/>
  <c r="Y760" i="3"/>
  <c r="Y759" i="3"/>
  <c r="Y758" i="3"/>
  <c r="Y757" i="3"/>
  <c r="Y756" i="3"/>
  <c r="Y755" i="3"/>
  <c r="Y754" i="3"/>
  <c r="Y753" i="3"/>
  <c r="Y752" i="3"/>
  <c r="Y751" i="3"/>
  <c r="Y750" i="3"/>
  <c r="Y749" i="3"/>
  <c r="Y748" i="3"/>
  <c r="Y747" i="3"/>
  <c r="Y746" i="3"/>
  <c r="Y745" i="3"/>
  <c r="Y744" i="3"/>
  <c r="Y743" i="3"/>
  <c r="Y742" i="3"/>
  <c r="Y741" i="3"/>
  <c r="Y740" i="3"/>
  <c r="Y739" i="3"/>
  <c r="Y738" i="3"/>
  <c r="Y737" i="3"/>
  <c r="Y736" i="3"/>
  <c r="Y735" i="3"/>
  <c r="Y734" i="3"/>
  <c r="Y733" i="3"/>
  <c r="Y732" i="3"/>
  <c r="Y731" i="3"/>
  <c r="Y730" i="3"/>
  <c r="Y729" i="3"/>
  <c r="Y728" i="3"/>
  <c r="Y727" i="3"/>
  <c r="Y726" i="3"/>
  <c r="Y725" i="3"/>
  <c r="Y724" i="3"/>
  <c r="Y723" i="3"/>
  <c r="Y722" i="3"/>
  <c r="Y721" i="3"/>
  <c r="Y720" i="3"/>
  <c r="Y719" i="3"/>
  <c r="Y718" i="3"/>
  <c r="Y717" i="3"/>
  <c r="Y716" i="3"/>
  <c r="Y715" i="3"/>
  <c r="Y714" i="3"/>
  <c r="Y713" i="3"/>
  <c r="Y712" i="3"/>
  <c r="Y711" i="3"/>
  <c r="Y710" i="3"/>
  <c r="Y709" i="3"/>
  <c r="Y708" i="3"/>
  <c r="Y707" i="3"/>
  <c r="Y706" i="3"/>
  <c r="Y705" i="3"/>
  <c r="Y704" i="3"/>
  <c r="Y703" i="3"/>
  <c r="Y702" i="3"/>
  <c r="Y701" i="3"/>
  <c r="Y700" i="3"/>
  <c r="Y699" i="3"/>
  <c r="Y698" i="3"/>
  <c r="Y697" i="3"/>
  <c r="Y696" i="3"/>
  <c r="Y695" i="3"/>
  <c r="Y694" i="3"/>
  <c r="Y693" i="3"/>
  <c r="Y692" i="3"/>
  <c r="Y691" i="3"/>
  <c r="Y690" i="3"/>
  <c r="Y689" i="3"/>
  <c r="Y688" i="3"/>
  <c r="Y687" i="3"/>
  <c r="Y686" i="3"/>
  <c r="Y685" i="3"/>
  <c r="Y684" i="3"/>
  <c r="Y683" i="3"/>
  <c r="Y682" i="3"/>
  <c r="Y681" i="3"/>
  <c r="Y680" i="3"/>
  <c r="Y679" i="3"/>
  <c r="Y678" i="3"/>
  <c r="Y677" i="3"/>
  <c r="Y676" i="3"/>
  <c r="Y675" i="3"/>
  <c r="Y674" i="3"/>
  <c r="Y673" i="3"/>
  <c r="Y672" i="3"/>
  <c r="Y671" i="3"/>
  <c r="Y670" i="3"/>
  <c r="Y669" i="3"/>
  <c r="Y668" i="3"/>
  <c r="Y667" i="3"/>
  <c r="Y666" i="3"/>
  <c r="Y665" i="3"/>
  <c r="Y664" i="3"/>
  <c r="Y663" i="3"/>
  <c r="Y662" i="3"/>
  <c r="Y661" i="3"/>
  <c r="Y660" i="3"/>
  <c r="Y659" i="3"/>
  <c r="Y658" i="3"/>
  <c r="Y657" i="3"/>
  <c r="Y656" i="3"/>
  <c r="Y655" i="3"/>
  <c r="Y654" i="3"/>
  <c r="Y653" i="3"/>
  <c r="Y652" i="3"/>
  <c r="Y651" i="3"/>
  <c r="Y650" i="3"/>
  <c r="Y649" i="3"/>
  <c r="Y648" i="3"/>
  <c r="Y647" i="3"/>
  <c r="Y646" i="3"/>
  <c r="Y645" i="3"/>
  <c r="Y644" i="3"/>
  <c r="Y643" i="3"/>
  <c r="Y642" i="3"/>
  <c r="Y641" i="3"/>
  <c r="Y640" i="3"/>
  <c r="Y639" i="3"/>
  <c r="Y638" i="3"/>
  <c r="Y637" i="3"/>
  <c r="Y636" i="3"/>
  <c r="Y635" i="3"/>
  <c r="Y634" i="3"/>
  <c r="Y633" i="3"/>
  <c r="Y632" i="3"/>
  <c r="Y631" i="3"/>
  <c r="Y630" i="3"/>
  <c r="Y629" i="3"/>
  <c r="Y628" i="3"/>
  <c r="Y627" i="3"/>
  <c r="Y626" i="3"/>
  <c r="Y625" i="3"/>
  <c r="Y624" i="3"/>
  <c r="Y623" i="3"/>
  <c r="Y622" i="3"/>
  <c r="Y621" i="3"/>
  <c r="Y620" i="3"/>
  <c r="Y619" i="3"/>
  <c r="Y618" i="3"/>
  <c r="Y617" i="3"/>
  <c r="Y616" i="3"/>
  <c r="Y615" i="3"/>
  <c r="Y614" i="3"/>
  <c r="Y613" i="3"/>
  <c r="Y612" i="3"/>
  <c r="Y611" i="3"/>
  <c r="Y610" i="3"/>
  <c r="Y609" i="3"/>
  <c r="Y608" i="3"/>
  <c r="Y607" i="3"/>
  <c r="Y606" i="3"/>
  <c r="Y605" i="3"/>
  <c r="Y604" i="3"/>
  <c r="Y603" i="3"/>
  <c r="Y602" i="3"/>
  <c r="Y601" i="3"/>
  <c r="Y600" i="3"/>
  <c r="Y599" i="3"/>
  <c r="Y598" i="3"/>
  <c r="Y597" i="3"/>
  <c r="Y596" i="3"/>
  <c r="Y595" i="3"/>
  <c r="Y594" i="3"/>
  <c r="Y593" i="3"/>
  <c r="Y592" i="3"/>
  <c r="Y591" i="3"/>
  <c r="Y590" i="3"/>
  <c r="Y589" i="3"/>
  <c r="Y588" i="3"/>
  <c r="Y587" i="3"/>
  <c r="Y586" i="3"/>
  <c r="Y585" i="3"/>
  <c r="Y584" i="3"/>
  <c r="Y583" i="3"/>
  <c r="Y582" i="3"/>
  <c r="Y581" i="3"/>
  <c r="Y580" i="3"/>
  <c r="Y579" i="3"/>
  <c r="Y578" i="3"/>
  <c r="Y577" i="3"/>
  <c r="Y576" i="3"/>
  <c r="Y575" i="3"/>
  <c r="Y574" i="3"/>
  <c r="Y573" i="3"/>
  <c r="Y572" i="3"/>
  <c r="Y571" i="3"/>
  <c r="Y570" i="3"/>
  <c r="Y569" i="3"/>
  <c r="Y568" i="3"/>
  <c r="Y567" i="3"/>
  <c r="Y566" i="3"/>
  <c r="Y565" i="3"/>
  <c r="Y564" i="3"/>
  <c r="Y563" i="3"/>
  <c r="Y562" i="3"/>
  <c r="Y561" i="3"/>
  <c r="Y560" i="3"/>
  <c r="Y559" i="3"/>
  <c r="Y558" i="3"/>
  <c r="Y557" i="3"/>
  <c r="Y556" i="3"/>
  <c r="Y555" i="3"/>
  <c r="Y554" i="3"/>
  <c r="Y553" i="3"/>
  <c r="Y552" i="3"/>
  <c r="Y551" i="3"/>
  <c r="Y550" i="3"/>
  <c r="Y549" i="3"/>
  <c r="Y548" i="3"/>
  <c r="Y547" i="3"/>
  <c r="Y546" i="3"/>
  <c r="Y545" i="3"/>
  <c r="Y544" i="3"/>
  <c r="Y543" i="3"/>
  <c r="Y542" i="3"/>
  <c r="Y541" i="3"/>
  <c r="Y540" i="3"/>
  <c r="Y539" i="3"/>
  <c r="Y538" i="3"/>
  <c r="Y537" i="3"/>
  <c r="Y536" i="3"/>
  <c r="Y535" i="3"/>
  <c r="Y534" i="3"/>
  <c r="Y533" i="3"/>
  <c r="Y532" i="3"/>
  <c r="Y531" i="3"/>
  <c r="Y530" i="3"/>
  <c r="Y529" i="3"/>
  <c r="Y528" i="3"/>
  <c r="Y527" i="3"/>
  <c r="Y526" i="3"/>
  <c r="Y525" i="3"/>
  <c r="Y524" i="3"/>
  <c r="Y523" i="3"/>
  <c r="Y522" i="3"/>
  <c r="Y521" i="3"/>
  <c r="Y520" i="3"/>
  <c r="Y519" i="3"/>
  <c r="Y518" i="3"/>
  <c r="Y517" i="3"/>
  <c r="Y516" i="3"/>
  <c r="Y515" i="3"/>
  <c r="Y514" i="3"/>
  <c r="Y513" i="3"/>
  <c r="Y512" i="3"/>
  <c r="Y511" i="3"/>
  <c r="Y510" i="3"/>
  <c r="Y509" i="3"/>
  <c r="Y508" i="3"/>
  <c r="Y507" i="3"/>
  <c r="Y506" i="3"/>
  <c r="Y505" i="3"/>
  <c r="Y504" i="3"/>
  <c r="Y503" i="3"/>
  <c r="Y502" i="3"/>
  <c r="Y501" i="3"/>
  <c r="Y500" i="3"/>
  <c r="Y499" i="3"/>
  <c r="Y498" i="3"/>
  <c r="Y497" i="3"/>
  <c r="Y496" i="3"/>
  <c r="Y495" i="3"/>
  <c r="Y494" i="3"/>
  <c r="Y493" i="3"/>
  <c r="Y492" i="3"/>
  <c r="Y491" i="3"/>
  <c r="Y490" i="3"/>
  <c r="Y489" i="3"/>
  <c r="Y488" i="3"/>
  <c r="Y487" i="3"/>
  <c r="Y486" i="3"/>
  <c r="Y485" i="3"/>
  <c r="Y484" i="3"/>
  <c r="Y483" i="3"/>
  <c r="Y482" i="3"/>
  <c r="Y481" i="3"/>
  <c r="Y480" i="3"/>
  <c r="Y479" i="3"/>
  <c r="Y478" i="3"/>
  <c r="Y477" i="3"/>
  <c r="Y476" i="3"/>
  <c r="Y475" i="3"/>
  <c r="Y474" i="3"/>
  <c r="Y473" i="3"/>
  <c r="Y472" i="3"/>
  <c r="Y471" i="3"/>
  <c r="Y470" i="3"/>
  <c r="Y469" i="3"/>
  <c r="Y468" i="3"/>
  <c r="Y467" i="3"/>
  <c r="Y466" i="3"/>
  <c r="Y465" i="3"/>
  <c r="Y464" i="3"/>
  <c r="Y463" i="3"/>
  <c r="Y462" i="3"/>
  <c r="Y461" i="3"/>
  <c r="Y460" i="3"/>
  <c r="Y459" i="3"/>
  <c r="Y458" i="3"/>
  <c r="Y457" i="3"/>
  <c r="Y456" i="3"/>
  <c r="Y455" i="3"/>
  <c r="Y454" i="3"/>
  <c r="Y453" i="3"/>
  <c r="Y452" i="3"/>
  <c r="Y451" i="3"/>
  <c r="Y450" i="3"/>
  <c r="Y449" i="3"/>
  <c r="Y448" i="3"/>
  <c r="Y447" i="3"/>
  <c r="Y446" i="3"/>
  <c r="Y445" i="3"/>
  <c r="Y444" i="3"/>
  <c r="Y443" i="3"/>
  <c r="Y442" i="3"/>
  <c r="Y441" i="3"/>
  <c r="Y440" i="3"/>
  <c r="Y439" i="3"/>
  <c r="Y438" i="3"/>
  <c r="Y437" i="3"/>
  <c r="Y436" i="3"/>
  <c r="Y435" i="3"/>
  <c r="Y434" i="3"/>
  <c r="Y433" i="3"/>
  <c r="Y432" i="3"/>
  <c r="Y431" i="3"/>
  <c r="Y430" i="3"/>
  <c r="Y429" i="3"/>
  <c r="Y428" i="3"/>
  <c r="Y427" i="3"/>
  <c r="Y426" i="3"/>
  <c r="Y425" i="3"/>
  <c r="Y424" i="3"/>
  <c r="Y423" i="3"/>
  <c r="Y422" i="3"/>
  <c r="Y421" i="3"/>
  <c r="Y420" i="3"/>
  <c r="Y419" i="3"/>
  <c r="Y418" i="3"/>
  <c r="Y417" i="3"/>
  <c r="Y416" i="3"/>
  <c r="Y415" i="3"/>
  <c r="Y414" i="3"/>
  <c r="Y413" i="3"/>
  <c r="Y412" i="3"/>
  <c r="Y411" i="3"/>
  <c r="Y410" i="3"/>
  <c r="Y409" i="3"/>
  <c r="Y408" i="3"/>
  <c r="Y407" i="3"/>
  <c r="Y406" i="3"/>
  <c r="Y405" i="3"/>
  <c r="Y404" i="3"/>
  <c r="Y403" i="3"/>
  <c r="Y402" i="3"/>
  <c r="Y401" i="3"/>
  <c r="Y400" i="3"/>
  <c r="Y399" i="3"/>
  <c r="Y398" i="3"/>
  <c r="Y397" i="3"/>
  <c r="Y396" i="3"/>
  <c r="Y395" i="3"/>
  <c r="Y394" i="3"/>
  <c r="Y393" i="3"/>
  <c r="Y392" i="3"/>
  <c r="Y391" i="3"/>
  <c r="Y390" i="3"/>
  <c r="Y389" i="3"/>
  <c r="Y388" i="3"/>
  <c r="Y387" i="3"/>
  <c r="Y386" i="3"/>
  <c r="Y385" i="3"/>
  <c r="Y384" i="3"/>
  <c r="Y383" i="3"/>
  <c r="Y382" i="3"/>
  <c r="Y381" i="3"/>
  <c r="Y380" i="3"/>
  <c r="Y379" i="3"/>
  <c r="Y378" i="3"/>
  <c r="Y377" i="3"/>
  <c r="Y376" i="3"/>
  <c r="Y375" i="3"/>
  <c r="Y374" i="3"/>
  <c r="Y373" i="3"/>
  <c r="Y372" i="3"/>
  <c r="Y371" i="3"/>
  <c r="Y370" i="3"/>
  <c r="Y369" i="3"/>
  <c r="Y368" i="3"/>
  <c r="Y367" i="3"/>
  <c r="Y366" i="3"/>
  <c r="Y365" i="3"/>
  <c r="Y364" i="3"/>
  <c r="Y363" i="3"/>
  <c r="Y362" i="3"/>
  <c r="Y361" i="3"/>
  <c r="Y360" i="3"/>
  <c r="Y359" i="3"/>
  <c r="Y358" i="3"/>
  <c r="Y357" i="3"/>
  <c r="Y356" i="3"/>
  <c r="Y355" i="3"/>
  <c r="Y354" i="3"/>
  <c r="Y353" i="3"/>
  <c r="Y352" i="3"/>
  <c r="Y351" i="3"/>
  <c r="Y350" i="3"/>
  <c r="Y349" i="3"/>
  <c r="Y348" i="3"/>
  <c r="Y347" i="3"/>
  <c r="Y346" i="3"/>
  <c r="Y345" i="3"/>
  <c r="Y344" i="3"/>
  <c r="Y343" i="3"/>
  <c r="Y342" i="3"/>
  <c r="Y341" i="3"/>
  <c r="Y340" i="3"/>
  <c r="Y339" i="3"/>
  <c r="Y338" i="3"/>
  <c r="Y337" i="3"/>
  <c r="Y336" i="3"/>
  <c r="Y335" i="3"/>
  <c r="Y334" i="3"/>
  <c r="Y333" i="3"/>
  <c r="Y332" i="3"/>
  <c r="Y331" i="3"/>
  <c r="Y330" i="3"/>
  <c r="Y329" i="3"/>
  <c r="Y328" i="3"/>
  <c r="Y327" i="3"/>
  <c r="Y326" i="3"/>
  <c r="Y325" i="3"/>
  <c r="Y324" i="3"/>
  <c r="Y323" i="3"/>
  <c r="Y322" i="3"/>
  <c r="Y321" i="3"/>
  <c r="Y320" i="3"/>
  <c r="Y319" i="3"/>
  <c r="Y318" i="3"/>
  <c r="Y317" i="3"/>
  <c r="Y316" i="3"/>
  <c r="Y315" i="3"/>
  <c r="Y314" i="3"/>
  <c r="Y313" i="3"/>
  <c r="Y312" i="3"/>
  <c r="Y311" i="3"/>
  <c r="Y310" i="3"/>
  <c r="Y309" i="3"/>
  <c r="Y308" i="3"/>
  <c r="Y307" i="3"/>
  <c r="Y306" i="3"/>
  <c r="Y305" i="3"/>
  <c r="Y304" i="3"/>
  <c r="Y303" i="3"/>
  <c r="Y302" i="3"/>
  <c r="Y301" i="3"/>
  <c r="Y300" i="3"/>
  <c r="Y299" i="3"/>
  <c r="Y298" i="3"/>
  <c r="Y297" i="3"/>
  <c r="Y296" i="3"/>
  <c r="Y295" i="3"/>
  <c r="Y294" i="3"/>
  <c r="Y293" i="3"/>
  <c r="Y292" i="3"/>
  <c r="Y291" i="3"/>
  <c r="Y290" i="3"/>
  <c r="Y289" i="3"/>
  <c r="Y288" i="3"/>
  <c r="Y287" i="3"/>
  <c r="Y286" i="3"/>
  <c r="Y285" i="3"/>
  <c r="Y284" i="3"/>
  <c r="Y283" i="3"/>
  <c r="Y282" i="3"/>
  <c r="Y281" i="3"/>
  <c r="Y280" i="3"/>
  <c r="Y279" i="3"/>
  <c r="Y278" i="3"/>
  <c r="Y277" i="3"/>
  <c r="Y276" i="3"/>
  <c r="Y275" i="3"/>
  <c r="Y274" i="3"/>
  <c r="Y273" i="3"/>
  <c r="Y272" i="3"/>
  <c r="Y271" i="3"/>
  <c r="Y270" i="3"/>
  <c r="Y269" i="3"/>
  <c r="Y268" i="3"/>
  <c r="Y267" i="3"/>
  <c r="Y266" i="3"/>
  <c r="Y265" i="3"/>
  <c r="Y264" i="3"/>
  <c r="Y263" i="3"/>
  <c r="Y262" i="3"/>
  <c r="Y261" i="3"/>
  <c r="Y260" i="3"/>
  <c r="Y259" i="3"/>
  <c r="Y258" i="3"/>
  <c r="Y257" i="3"/>
  <c r="Y256" i="3"/>
  <c r="Y255" i="3"/>
  <c r="Y254" i="3"/>
  <c r="Y253" i="3"/>
  <c r="Y252" i="3"/>
  <c r="Y251" i="3"/>
  <c r="Y250" i="3"/>
  <c r="Y249" i="3"/>
  <c r="Y248" i="3"/>
  <c r="Y247" i="3"/>
  <c r="Y246" i="3"/>
  <c r="Y245" i="3"/>
  <c r="Y244" i="3"/>
  <c r="Y243" i="3"/>
  <c r="Y242" i="3"/>
  <c r="Y241" i="3"/>
  <c r="Y240" i="3"/>
  <c r="Y239" i="3"/>
  <c r="Y238" i="3"/>
  <c r="Y237" i="3"/>
  <c r="Y236" i="3"/>
  <c r="Y235" i="3"/>
  <c r="Y234" i="3"/>
  <c r="Y233" i="3"/>
  <c r="Y232" i="3"/>
  <c r="Y231" i="3"/>
  <c r="Y230" i="3"/>
  <c r="Y229" i="3"/>
  <c r="Y228" i="3"/>
  <c r="Y227" i="3"/>
  <c r="Y226" i="3"/>
  <c r="Y225" i="3"/>
  <c r="Y224" i="3"/>
  <c r="Y223" i="3"/>
  <c r="Y222" i="3"/>
  <c r="Y221" i="3"/>
  <c r="Y220" i="3"/>
  <c r="Y219" i="3"/>
  <c r="Y218" i="3"/>
  <c r="Y217" i="3"/>
  <c r="Y216" i="3"/>
  <c r="Y215" i="3"/>
  <c r="Y214" i="3"/>
  <c r="Y213" i="3"/>
  <c r="Y212" i="3"/>
  <c r="Y211" i="3"/>
  <c r="Y210" i="3"/>
  <c r="Y209" i="3"/>
  <c r="Y208" i="3"/>
  <c r="Y207" i="3"/>
  <c r="Y206" i="3"/>
  <c r="Y205" i="3"/>
  <c r="Y204" i="3"/>
  <c r="Y203" i="3"/>
  <c r="Y202" i="3"/>
  <c r="Y201" i="3"/>
  <c r="Y200" i="3"/>
  <c r="Y199" i="3"/>
  <c r="Y198" i="3"/>
  <c r="Y197" i="3"/>
  <c r="Y196" i="3"/>
  <c r="Y195" i="3"/>
  <c r="Y194" i="3"/>
  <c r="Y193" i="3"/>
  <c r="Y192" i="3"/>
  <c r="Y191" i="3"/>
  <c r="Y190" i="3"/>
  <c r="Y189" i="3"/>
  <c r="Y188" i="3"/>
  <c r="Y187" i="3"/>
  <c r="Y186" i="3"/>
  <c r="Y185" i="3"/>
  <c r="Y184" i="3"/>
  <c r="Y183" i="3"/>
  <c r="Y182" i="3"/>
  <c r="Y181" i="3"/>
  <c r="Y180" i="3"/>
  <c r="Y179" i="3"/>
  <c r="Y178" i="3"/>
  <c r="Y177" i="3"/>
  <c r="Y176" i="3"/>
  <c r="Y175" i="3"/>
  <c r="Y174" i="3"/>
  <c r="Y173" i="3"/>
  <c r="Y172" i="3"/>
  <c r="Y171" i="3"/>
  <c r="Y170" i="3"/>
  <c r="Y169" i="3"/>
  <c r="Y168" i="3"/>
  <c r="Y167" i="3"/>
  <c r="Y166" i="3"/>
  <c r="Y165" i="3"/>
  <c r="Y164" i="3"/>
  <c r="Y163" i="3"/>
  <c r="Y162" i="3"/>
  <c r="Y161" i="3"/>
  <c r="Y160" i="3"/>
  <c r="Y159" i="3"/>
  <c r="Y158" i="3"/>
  <c r="Y157" i="3"/>
  <c r="Y156" i="3"/>
  <c r="Y155" i="3"/>
  <c r="Y154" i="3"/>
  <c r="Y153" i="3"/>
  <c r="Y152" i="3"/>
  <c r="Y151" i="3"/>
  <c r="Y150" i="3"/>
  <c r="Y149" i="3"/>
  <c r="Y148" i="3"/>
  <c r="Y147" i="3"/>
  <c r="Y146" i="3"/>
  <c r="Y145" i="3"/>
  <c r="Y144" i="3"/>
  <c r="Y143" i="3"/>
  <c r="Y142" i="3"/>
  <c r="Y141" i="3"/>
  <c r="Y140" i="3"/>
  <c r="Y139" i="3"/>
  <c r="Y138" i="3"/>
  <c r="Y137" i="3"/>
  <c r="Y136" i="3"/>
  <c r="Y135" i="3"/>
  <c r="Y134" i="3"/>
  <c r="Y133" i="3"/>
  <c r="Y132" i="3"/>
  <c r="Y131" i="3"/>
  <c r="Y130" i="3"/>
  <c r="Y129" i="3"/>
  <c r="Y128" i="3"/>
  <c r="Y127" i="3"/>
  <c r="Y126" i="3"/>
  <c r="Y125" i="3"/>
  <c r="Y124" i="3"/>
  <c r="Y123" i="3"/>
  <c r="Y122" i="3"/>
  <c r="Y121" i="3"/>
  <c r="Y120" i="3"/>
  <c r="Y119" i="3"/>
  <c r="Y118" i="3"/>
  <c r="Y117" i="3"/>
  <c r="Y116" i="3"/>
  <c r="Y115" i="3"/>
  <c r="Y114" i="3"/>
  <c r="Y113" i="3"/>
  <c r="Y112" i="3"/>
  <c r="Y111" i="3"/>
  <c r="Y110" i="3"/>
  <c r="Y109" i="3"/>
  <c r="Y108" i="3"/>
  <c r="Y107" i="3"/>
  <c r="Y106" i="3"/>
  <c r="Y105" i="3"/>
  <c r="Y104" i="3"/>
  <c r="Y103" i="3"/>
  <c r="Y102" i="3"/>
  <c r="Y101" i="3"/>
  <c r="Y100" i="3"/>
  <c r="Y99" i="3"/>
  <c r="Y98" i="3"/>
  <c r="Y97" i="3"/>
  <c r="Y96" i="3"/>
  <c r="Y95" i="3"/>
  <c r="Y94" i="3"/>
  <c r="Y93" i="3"/>
  <c r="Y92" i="3"/>
  <c r="Y91" i="3"/>
  <c r="Y90" i="3"/>
  <c r="Y89" i="3"/>
  <c r="Y88" i="3"/>
  <c r="Y87" i="3"/>
  <c r="Y86" i="3"/>
  <c r="Y85" i="3"/>
  <c r="Y84" i="3"/>
  <c r="Y83" i="3"/>
  <c r="Y82" i="3"/>
  <c r="Y81" i="3"/>
  <c r="Y80" i="3"/>
  <c r="Y79" i="3"/>
  <c r="Y78" i="3"/>
  <c r="Y77" i="3"/>
  <c r="Y76" i="3"/>
  <c r="Y75" i="3"/>
  <c r="Y74" i="3"/>
  <c r="Y73" i="3"/>
  <c r="Y72" i="3"/>
  <c r="Y71" i="3"/>
  <c r="Y70" i="3"/>
  <c r="Y69" i="3"/>
  <c r="Y68" i="3"/>
  <c r="Y67" i="3"/>
  <c r="Y66" i="3"/>
  <c r="Y65" i="3"/>
  <c r="Y64" i="3"/>
  <c r="Y63" i="3"/>
  <c r="Y62" i="3"/>
  <c r="Y61" i="3"/>
  <c r="Y60" i="3"/>
  <c r="Y59" i="3"/>
  <c r="Y58" i="3"/>
  <c r="Y57" i="3"/>
  <c r="Y56" i="3"/>
  <c r="Y55" i="3"/>
  <c r="Y54" i="3"/>
  <c r="Y53" i="3"/>
  <c r="Y52" i="3"/>
  <c r="Y51" i="3"/>
  <c r="Y50" i="3"/>
  <c r="Y49" i="3"/>
  <c r="Y48" i="3"/>
  <c r="Y47" i="3"/>
  <c r="Y46" i="3"/>
  <c r="Y45" i="3"/>
  <c r="Y44" i="3"/>
  <c r="Y43" i="3"/>
  <c r="Y42" i="3"/>
  <c r="Y41" i="3"/>
  <c r="Y40" i="3"/>
  <c r="Y39" i="3"/>
  <c r="Y38" i="3"/>
  <c r="Y37" i="3"/>
  <c r="Y36" i="3"/>
  <c r="Y35" i="3"/>
  <c r="Y34" i="3"/>
  <c r="Y33" i="3"/>
  <c r="Y32" i="3"/>
  <c r="Y31" i="3"/>
  <c r="Y30" i="3"/>
  <c r="Y29" i="3"/>
  <c r="Y28" i="3"/>
  <c r="Y27" i="3"/>
  <c r="Y26" i="3"/>
  <c r="Y25" i="3"/>
  <c r="Y24" i="3"/>
  <c r="Y23" i="3"/>
  <c r="Y22" i="3"/>
  <c r="Y21" i="3"/>
  <c r="Y20" i="3"/>
  <c r="Y19" i="3"/>
  <c r="Y18" i="3"/>
  <c r="Y17" i="3"/>
  <c r="Y16" i="3"/>
  <c r="Y15" i="3"/>
  <c r="Y14" i="3"/>
  <c r="Y13" i="3"/>
  <c r="Y12" i="3"/>
  <c r="Y11" i="3"/>
  <c r="Y10" i="3"/>
  <c r="Y9" i="3"/>
  <c r="Y8" i="3"/>
  <c r="Y7" i="3"/>
  <c r="Y6" i="3"/>
  <c r="Y5" i="3"/>
  <c r="Y4" i="3"/>
  <c r="Y3" i="3"/>
  <c r="Y2" i="3"/>
  <c r="Y4331" i="3" l="1"/>
</calcChain>
</file>

<file path=xl/sharedStrings.xml><?xml version="1.0" encoding="utf-8"?>
<sst xmlns="http://schemas.openxmlformats.org/spreadsheetml/2006/main" count="7323" uniqueCount="7323">
  <si>
    <t>Truck</t>
  </si>
  <si>
    <t>Trailer</t>
  </si>
  <si>
    <t>Driver #</t>
  </si>
  <si>
    <t>Driver</t>
  </si>
  <si>
    <t>Lease #</t>
  </si>
  <si>
    <t>Lease Name</t>
  </si>
  <si>
    <t>Grvty</t>
  </si>
  <si>
    <t>Temp</t>
  </si>
  <si>
    <t>BS&amp;W</t>
  </si>
  <si>
    <t xml:space="preserve">Delivery Station </t>
  </si>
  <si>
    <t xml:space="preserve"> Miles</t>
  </si>
  <si>
    <t>Gross Hauled Barrels</t>
  </si>
  <si>
    <t>Cat</t>
  </si>
  <si>
    <t>Notes (hourly time/Split loads, etc.)</t>
  </si>
  <si>
    <t>Base Rate</t>
  </si>
  <si>
    <t>Fuel Surcharge % (or $)</t>
  </si>
  <si>
    <t>Demurrage Time</t>
  </si>
  <si>
    <t>Demurrage Charge</t>
  </si>
  <si>
    <t>Other Charges</t>
  </si>
  <si>
    <t>Total Revenue</t>
  </si>
  <si>
    <t xml:space="preserve"> Ticket #</t>
  </si>
  <si>
    <t>Start Date/Time</t>
  </si>
  <si>
    <t>End Date/Time</t>
  </si>
  <si>
    <t>Tank/Meter</t>
  </si>
  <si>
    <t>Gross Barrels</t>
  </si>
  <si>
    <t>SQ00768</t>
  </si>
  <si>
    <t>k128</t>
  </si>
  <si>
    <t>r111</t>
  </si>
  <si>
    <t>sofs1256</t>
  </si>
  <si>
    <t>Zaearias Diaz III</t>
  </si>
  <si>
    <t>ALLEE #1H</t>
  </si>
  <si>
    <t>01629:Dilley Tk Station</t>
  </si>
  <si>
    <t xml:space="preserve">Reject- No Oil </t>
  </si>
  <si>
    <t>TC00916</t>
  </si>
  <si>
    <t>sofs0781</t>
  </si>
  <si>
    <t>Joe Menard</t>
  </si>
  <si>
    <t>Test ticket</t>
  </si>
  <si>
    <t>S500684</t>
  </si>
  <si>
    <t>7S00734</t>
  </si>
  <si>
    <t>k103</t>
  </si>
  <si>
    <t>r71</t>
  </si>
  <si>
    <t>sofs5833</t>
  </si>
  <si>
    <t>Luis Fuentes</t>
  </si>
  <si>
    <t>00692:N Tilden Tk Station</t>
  </si>
  <si>
    <t>Reject- High Bottoms</t>
  </si>
  <si>
    <t>7S00706</t>
  </si>
  <si>
    <t>k78</t>
  </si>
  <si>
    <t>r64</t>
  </si>
  <si>
    <t>sofs5907</t>
  </si>
  <si>
    <t>Gustavo Morales</t>
  </si>
  <si>
    <t>BLALACK, ET AL</t>
  </si>
  <si>
    <t>S100844</t>
  </si>
  <si>
    <t>k62</t>
  </si>
  <si>
    <t>r75</t>
  </si>
  <si>
    <t>sofs7713</t>
  </si>
  <si>
    <t>Arturo Guerrero</t>
  </si>
  <si>
    <t>BURNS RANCH B #1RE</t>
  </si>
  <si>
    <t>SN01022</t>
  </si>
  <si>
    <t>k56</t>
  </si>
  <si>
    <t>r26</t>
  </si>
  <si>
    <t>sofs3561</t>
  </si>
  <si>
    <t>Julian Diaz</t>
  </si>
  <si>
    <t>MILLS #2H</t>
  </si>
  <si>
    <t>TG00614</t>
  </si>
  <si>
    <t>k57</t>
  </si>
  <si>
    <t>r37</t>
  </si>
  <si>
    <t>sofs3488</t>
  </si>
  <si>
    <t>Jose Palomo</t>
  </si>
  <si>
    <t>RICHARDSON UNIT RE #1</t>
  </si>
  <si>
    <t>Reject- To much water</t>
  </si>
  <si>
    <t>6S00774</t>
  </si>
  <si>
    <t>k76</t>
  </si>
  <si>
    <t>r62</t>
  </si>
  <si>
    <t>sofs5997</t>
  </si>
  <si>
    <t>Simon Herrera</t>
  </si>
  <si>
    <t>CHITTIM, N.J.</t>
  </si>
  <si>
    <t xml:space="preserve">  no   h2s   void ticket</t>
  </si>
  <si>
    <t>TE00318</t>
  </si>
  <si>
    <t>k124</t>
  </si>
  <si>
    <t>r113</t>
  </si>
  <si>
    <t>sofs5014</t>
  </si>
  <si>
    <t>Jesus Saucedo</t>
  </si>
  <si>
    <t>G KLEIN UNIT C #1</t>
  </si>
  <si>
    <t>04091: Helena Lease Gathering</t>
  </si>
  <si>
    <t>cant read</t>
  </si>
  <si>
    <t>sofs3794</t>
  </si>
  <si>
    <t>Raul Romero</t>
  </si>
  <si>
    <t>Cant read</t>
  </si>
  <si>
    <t xml:space="preserve">Reject- </t>
  </si>
  <si>
    <t>6S00755</t>
  </si>
  <si>
    <t>K70</t>
  </si>
  <si>
    <t>R54</t>
  </si>
  <si>
    <t>sofs7791</t>
  </si>
  <si>
    <t>Patricio Gutierrez</t>
  </si>
  <si>
    <t>CORNETT #1</t>
  </si>
  <si>
    <t>4S00596</t>
  </si>
  <si>
    <t>k83</t>
  </si>
  <si>
    <t>r69</t>
  </si>
  <si>
    <t>sofs6414</t>
  </si>
  <si>
    <t>Roy Castelan</t>
  </si>
  <si>
    <t>DUNLAP # 1</t>
  </si>
  <si>
    <t>SS00945</t>
  </si>
  <si>
    <t>k52</t>
  </si>
  <si>
    <t>r90</t>
  </si>
  <si>
    <t>sofs2113</t>
  </si>
  <si>
    <t>Jose Facundo</t>
  </si>
  <si>
    <t>SH00914</t>
  </si>
  <si>
    <t>K64</t>
  </si>
  <si>
    <t>R40</t>
  </si>
  <si>
    <t>sofs0809</t>
  </si>
  <si>
    <t>Carlos Ramirez</t>
  </si>
  <si>
    <t>GIL #1</t>
  </si>
  <si>
    <t>SB00763</t>
  </si>
  <si>
    <t>k127</t>
  </si>
  <si>
    <t>SF00970</t>
  </si>
  <si>
    <t>k136</t>
  </si>
  <si>
    <t>r43</t>
  </si>
  <si>
    <t>sofs1967</t>
  </si>
  <si>
    <t>Sammy Enriquez</t>
  </si>
  <si>
    <t>PICKWILL #1</t>
  </si>
  <si>
    <t>S600511</t>
  </si>
  <si>
    <t>r112</t>
  </si>
  <si>
    <t>SF00971</t>
  </si>
  <si>
    <t>S401033</t>
  </si>
  <si>
    <t>k84</t>
  </si>
  <si>
    <t>r70</t>
  </si>
  <si>
    <t>sofs5048</t>
  </si>
  <si>
    <t>Juan Guajardo</t>
  </si>
  <si>
    <t>SS00946</t>
  </si>
  <si>
    <t>k55</t>
  </si>
  <si>
    <t>r38</t>
  </si>
  <si>
    <t>sofs8315</t>
  </si>
  <si>
    <t>Jose Berumen</t>
  </si>
  <si>
    <t xml:space="preserve">Reject-No Oil </t>
  </si>
  <si>
    <t>SF00990</t>
  </si>
  <si>
    <t>k89</t>
  </si>
  <si>
    <t>r76</t>
  </si>
  <si>
    <t>sofs8122</t>
  </si>
  <si>
    <t>Juan Borrego</t>
  </si>
  <si>
    <t>TG00590</t>
  </si>
  <si>
    <t>k60</t>
  </si>
  <si>
    <t>r39</t>
  </si>
  <si>
    <t>RICHARDSON #1</t>
  </si>
  <si>
    <t>SH00916</t>
  </si>
  <si>
    <t>SQ00795</t>
  </si>
  <si>
    <t>K87</t>
  </si>
  <si>
    <t>R77</t>
  </si>
  <si>
    <t>sofs4251</t>
  </si>
  <si>
    <t>Osvaldo DeLeon</t>
  </si>
  <si>
    <t>SOLANSKY #1</t>
  </si>
  <si>
    <t>eject- High BSW</t>
  </si>
  <si>
    <t>TJ00760</t>
  </si>
  <si>
    <t>TLAPEK #1</t>
  </si>
  <si>
    <t>Reject- BSW</t>
  </si>
  <si>
    <t>S900807</t>
  </si>
  <si>
    <t>sofs8055</t>
  </si>
  <si>
    <t>Greg Tapia</t>
  </si>
  <si>
    <t>VERNA #1</t>
  </si>
  <si>
    <t>Reject- High Water</t>
  </si>
  <si>
    <t>SL00307</t>
  </si>
  <si>
    <t>K89</t>
  </si>
  <si>
    <t>R76</t>
  </si>
  <si>
    <t>sofs2987</t>
  </si>
  <si>
    <t>Peter Lopez</t>
  </si>
  <si>
    <t>BEELER #1H</t>
  </si>
  <si>
    <t>S900860</t>
  </si>
  <si>
    <t>BOOTH_WEAVER #1</t>
  </si>
  <si>
    <t>SS00901</t>
  </si>
  <si>
    <t>LLOYD BOOTH_#5RE</t>
  </si>
  <si>
    <t>SL00308</t>
  </si>
  <si>
    <t>TORTUGA C #5</t>
  </si>
  <si>
    <t>SU00893</t>
  </si>
  <si>
    <t>sofs1725</t>
  </si>
  <si>
    <t>Jose Picazo</t>
  </si>
  <si>
    <t>BURDA COLLINS CTB</t>
  </si>
  <si>
    <t>wrong lease avoid this ticket</t>
  </si>
  <si>
    <t>T500572</t>
  </si>
  <si>
    <t>k98</t>
  </si>
  <si>
    <t>r79</t>
  </si>
  <si>
    <t>sofs5225</t>
  </si>
  <si>
    <t>Andrew Crask</t>
  </si>
  <si>
    <t>GOLDEN UNIT A CTB</t>
  </si>
  <si>
    <t>neg h2s 5225 ld 07</t>
  </si>
  <si>
    <t>SJ01118</t>
  </si>
  <si>
    <t>k50</t>
  </si>
  <si>
    <t>r35</t>
  </si>
  <si>
    <t>S300836</t>
  </si>
  <si>
    <t>S201114</t>
  </si>
  <si>
    <t>sofs8133</t>
  </si>
  <si>
    <t>Jorge Saucedo</t>
  </si>
  <si>
    <t>RUDD CTB</t>
  </si>
  <si>
    <t>TN00611</t>
  </si>
  <si>
    <t>k81</t>
  </si>
  <si>
    <t>r73</t>
  </si>
  <si>
    <t>3S00850</t>
  </si>
  <si>
    <t>BROWN_TRUST CTB</t>
  </si>
  <si>
    <t>SS00912</t>
  </si>
  <si>
    <t>GSH CTB</t>
  </si>
  <si>
    <t>4S00578</t>
  </si>
  <si>
    <t>k77</t>
  </si>
  <si>
    <t>r59</t>
  </si>
  <si>
    <t>sofs9230</t>
  </si>
  <si>
    <t>Mario Guerra</t>
  </si>
  <si>
    <t>SS00930</t>
  </si>
  <si>
    <t>sofs7282</t>
  </si>
  <si>
    <t>Hector Avila</t>
  </si>
  <si>
    <t>HARDIN POENISCH CTB</t>
  </si>
  <si>
    <t>4S00532</t>
  </si>
  <si>
    <t>k118</t>
  </si>
  <si>
    <t>r44</t>
  </si>
  <si>
    <t>sofs0585</t>
  </si>
  <si>
    <t>Juan Hernandez</t>
  </si>
  <si>
    <t>IRVIN 90 PAD CTB</t>
  </si>
  <si>
    <t>4S00536</t>
  </si>
  <si>
    <t>K78</t>
  </si>
  <si>
    <t>R64</t>
  </si>
  <si>
    <t>JENNINGS 10 PAD</t>
  </si>
  <si>
    <t>3S00843</t>
  </si>
  <si>
    <t>k53</t>
  </si>
  <si>
    <t>r67</t>
  </si>
  <si>
    <t>sofs6338</t>
  </si>
  <si>
    <t>Joe Garza</t>
  </si>
  <si>
    <t>S800461</t>
  </si>
  <si>
    <t>MUMME 30, 31, 32 CTB</t>
  </si>
  <si>
    <t>S600509</t>
  </si>
  <si>
    <t>MUMME RANCH #20H</t>
  </si>
  <si>
    <t>SF00985</t>
  </si>
  <si>
    <t>MUMME RNCH 10 &amp; 12 CTB</t>
  </si>
  <si>
    <t>SI00919</t>
  </si>
  <si>
    <t>Pfluger</t>
  </si>
  <si>
    <t>S900868</t>
  </si>
  <si>
    <t>PFLUGER UNIT</t>
  </si>
  <si>
    <t>SH00931</t>
  </si>
  <si>
    <t>K58</t>
  </si>
  <si>
    <t>R42</t>
  </si>
  <si>
    <t>sofs5952</t>
  </si>
  <si>
    <t>Jaime Vargas</t>
  </si>
  <si>
    <t>S100863</t>
  </si>
  <si>
    <t>K71</t>
  </si>
  <si>
    <t>R50</t>
  </si>
  <si>
    <t>sofs5660</t>
  </si>
  <si>
    <t>Jesus Vargas</t>
  </si>
  <si>
    <t>7S00740</t>
  </si>
  <si>
    <t>k44</t>
  </si>
  <si>
    <t>sofs7793</t>
  </si>
  <si>
    <t>Juan Perez</t>
  </si>
  <si>
    <t>PIERCE #10H</t>
  </si>
  <si>
    <t>SM00861</t>
  </si>
  <si>
    <t>k100</t>
  </si>
  <si>
    <t>r22</t>
  </si>
  <si>
    <t>sofs8485</t>
  </si>
  <si>
    <t>Richard Duenes</t>
  </si>
  <si>
    <t>TAG CENTRAL FACILITY</t>
  </si>
  <si>
    <t>SM00870</t>
  </si>
  <si>
    <t>sofs4834</t>
  </si>
  <si>
    <t>Jose Longoria</t>
  </si>
  <si>
    <t>SM00886</t>
  </si>
  <si>
    <t>k85</t>
  </si>
  <si>
    <t>r34</t>
  </si>
  <si>
    <t>sofs3079</t>
  </si>
  <si>
    <t>Jose Hector Rangel</t>
  </si>
  <si>
    <t>void tiket</t>
  </si>
  <si>
    <t>TJ00717</t>
  </si>
  <si>
    <t>TD01076</t>
  </si>
  <si>
    <t>SA00633</t>
  </si>
  <si>
    <t>S701136</t>
  </si>
  <si>
    <t>k82</t>
  </si>
  <si>
    <t>r68</t>
  </si>
  <si>
    <t>sofs9733</t>
  </si>
  <si>
    <t>Jesus Ruiz</t>
  </si>
  <si>
    <t>4S00575</t>
  </si>
  <si>
    <t>00593:Pettus Tk Station</t>
  </si>
  <si>
    <t>S701139</t>
  </si>
  <si>
    <t>k88</t>
  </si>
  <si>
    <t>r83</t>
  </si>
  <si>
    <t>sofs3142</t>
  </si>
  <si>
    <t>Julio Martinez</t>
  </si>
  <si>
    <t>SQ00814</t>
  </si>
  <si>
    <t>SG01067</t>
  </si>
  <si>
    <t>K94</t>
  </si>
  <si>
    <t>R92</t>
  </si>
  <si>
    <t>sofs1252</t>
  </si>
  <si>
    <t>David Gonzalez</t>
  </si>
  <si>
    <t>S701169</t>
  </si>
  <si>
    <t>k90</t>
  </si>
  <si>
    <t>r82</t>
  </si>
  <si>
    <t>sofs1581</t>
  </si>
  <si>
    <t>Roel Avila</t>
  </si>
  <si>
    <t>94176</t>
  </si>
  <si>
    <t>sofs1963</t>
  </si>
  <si>
    <t>Joe L Enriquez</t>
  </si>
  <si>
    <t>Mills 2H</t>
  </si>
  <si>
    <t>3S00787</t>
  </si>
  <si>
    <t>no h2s</t>
  </si>
  <si>
    <t>SN01047</t>
  </si>
  <si>
    <t xml:space="preserve">no h2s. split load with tank 262773. </t>
  </si>
  <si>
    <t>TJ00734</t>
  </si>
  <si>
    <t>k74</t>
  </si>
  <si>
    <t>r58</t>
  </si>
  <si>
    <t>SL00364</t>
  </si>
  <si>
    <t>sofs1218</t>
  </si>
  <si>
    <t>Jorge Hernandez</t>
  </si>
  <si>
    <t>THOMPSON #2H</t>
  </si>
  <si>
    <t>no h2s spli whit tk 261026  no enough oil minimum charge  180  blls</t>
  </si>
  <si>
    <t>SB00713</t>
  </si>
  <si>
    <t>no h2s / splitload tank 263390</t>
  </si>
  <si>
    <t>SI00879</t>
  </si>
  <si>
    <t>CROSS S #1</t>
  </si>
  <si>
    <t>no h2s  split load with t. 264110</t>
  </si>
  <si>
    <t>S100789</t>
  </si>
  <si>
    <t>k69</t>
  </si>
  <si>
    <t>r52</t>
  </si>
  <si>
    <t>sofs9869</t>
  </si>
  <si>
    <t>Edgar Cantu</t>
  </si>
  <si>
    <t>no h2s split with tank 262774</t>
  </si>
  <si>
    <t>SA00632</t>
  </si>
  <si>
    <t>Splitload with 263234</t>
  </si>
  <si>
    <t>SI00901</t>
  </si>
  <si>
    <t>k65</t>
  </si>
  <si>
    <t>r61</t>
  </si>
  <si>
    <t xml:space="preserve"> tank 264715 and 264714</t>
  </si>
  <si>
    <t>S900853</t>
  </si>
  <si>
    <t>split ld tank 263721 and 263234</t>
  </si>
  <si>
    <t>SL00318</t>
  </si>
  <si>
    <t>MUMME 40 CTB</t>
  </si>
  <si>
    <t>Splt LD TKT SL00317</t>
  </si>
  <si>
    <t>SN01036</t>
  </si>
  <si>
    <t>RALLY EAGLE #1H</t>
  </si>
  <si>
    <t>split load tank 262663 and262665</t>
  </si>
  <si>
    <t>ST00854</t>
  </si>
  <si>
    <t>SL00304</t>
  </si>
  <si>
    <t>k45</t>
  </si>
  <si>
    <t>r45</t>
  </si>
  <si>
    <t>sofs5561</t>
  </si>
  <si>
    <t>Victor R Mata</t>
  </si>
  <si>
    <t>noH2S sqlit load  with tk 263845</t>
  </si>
  <si>
    <t>S600500</t>
  </si>
  <si>
    <t>no h2s / splitload 264629</t>
  </si>
  <si>
    <t>TJ00729</t>
  </si>
  <si>
    <t>k131</t>
  </si>
  <si>
    <t>r116</t>
  </si>
  <si>
    <t>sofs2197</t>
  </si>
  <si>
    <t>Alfredo Valdez</t>
  </si>
  <si>
    <t>IRVIN 120 PAD</t>
  </si>
  <si>
    <t>no h2s....split load with ticket tj00728</t>
  </si>
  <si>
    <t>S401028</t>
  </si>
  <si>
    <t>sofs5368</t>
  </si>
  <si>
    <t>Raul Alarcon</t>
  </si>
  <si>
    <t>no h2s present  split load  whit  tank 263182  pmn  charger</t>
  </si>
  <si>
    <t>SA00607</t>
  </si>
  <si>
    <t>JOE #1</t>
  </si>
  <si>
    <t xml:space="preserve"> no h2s  split with tank 262398  min. charge 180. bbls.</t>
  </si>
  <si>
    <t>SA00629</t>
  </si>
  <si>
    <t>split load with tank 263722</t>
  </si>
  <si>
    <t>TD01109</t>
  </si>
  <si>
    <t>split load with tank 264687 no H2S present</t>
  </si>
  <si>
    <t>SA00608</t>
  </si>
  <si>
    <t xml:space="preserve"> no h2s split load with tank  262399  min. charge 180. bbls.</t>
  </si>
  <si>
    <t>SZ00791</t>
  </si>
  <si>
    <t>no h2s split with tank 263865</t>
  </si>
  <si>
    <t>SN01032</t>
  </si>
  <si>
    <t>r92</t>
  </si>
  <si>
    <t xml:space="preserve"> no h2s  split load with t. 264684</t>
  </si>
  <si>
    <t>ST00853</t>
  </si>
  <si>
    <t>TG00609</t>
  </si>
  <si>
    <t>FLOWER #1</t>
  </si>
  <si>
    <t>split load w/ ticket no. tg00608 = mnimum charge 180.0bbls.</t>
  </si>
  <si>
    <t>S800459</t>
  </si>
  <si>
    <t>Split load with tank 262802. Min charge 180bbls. No H2S</t>
  </si>
  <si>
    <t>TS00440</t>
  </si>
  <si>
    <t>A. MUELLER UNIT B #1</t>
  </si>
  <si>
    <t>negative. 5014-3</t>
  </si>
  <si>
    <t>TJ00736</t>
  </si>
  <si>
    <t>SA00615</t>
  </si>
  <si>
    <t>split load tank 263721 and 263720</t>
  </si>
  <si>
    <t>S600531</t>
  </si>
  <si>
    <t>no H2S split load tank*264630</t>
  </si>
  <si>
    <t>ST00862</t>
  </si>
  <si>
    <t>split load</t>
  </si>
  <si>
    <t>S800498</t>
  </si>
  <si>
    <t>split load tank 264688 and tank264686</t>
  </si>
  <si>
    <t>ST00841</t>
  </si>
  <si>
    <t xml:space="preserve"> no H2S present split load with tank 264684</t>
  </si>
  <si>
    <t>6S00772</t>
  </si>
  <si>
    <t>no h2s / splitload262774</t>
  </si>
  <si>
    <t>SZ00767</t>
  </si>
  <si>
    <t>k70</t>
  </si>
  <si>
    <t>r54</t>
  </si>
  <si>
    <t xml:space="preserve"> no h2s split with tank 263521</t>
  </si>
  <si>
    <t>SS00948</t>
  </si>
  <si>
    <t>RUTH _#1</t>
  </si>
  <si>
    <t>no h2s splid load tank 262438 tank 262437</t>
  </si>
  <si>
    <t>SJ01050</t>
  </si>
  <si>
    <t>k 61</t>
  </si>
  <si>
    <t>r 41</t>
  </si>
  <si>
    <t>sofs6142</t>
  </si>
  <si>
    <t>Rudy Saucedo</t>
  </si>
  <si>
    <t xml:space="preserve">     tank3 6142\2 neg h2s</t>
  </si>
  <si>
    <t>S100859</t>
  </si>
  <si>
    <t>sofs8592</t>
  </si>
  <si>
    <t>Mando Rodriguez</t>
  </si>
  <si>
    <t>no H2S / split load with ticket # S100858</t>
  </si>
  <si>
    <t>S600503</t>
  </si>
  <si>
    <t>no h2s / splitload 264628</t>
  </si>
  <si>
    <t>6S00764</t>
  </si>
  <si>
    <t>no H2S / split load with ticket # 6S00763</t>
  </si>
  <si>
    <t>SQ00771</t>
  </si>
  <si>
    <t>IRVIN 10 PAD CTB</t>
  </si>
  <si>
    <t xml:space="preserve">no h2s. split load wIth tank 263437. </t>
  </si>
  <si>
    <t>TG00613</t>
  </si>
  <si>
    <t>split load w/ ticket no.tg00612 =neg.h2s</t>
  </si>
  <si>
    <t>S800460</t>
  </si>
  <si>
    <t>Split load with tank 262808. Min charge 180bbls. No H2S</t>
  </si>
  <si>
    <t>7S00712</t>
  </si>
  <si>
    <t xml:space="preserve"> no H2S splitload with *262774 </t>
  </si>
  <si>
    <t>SS00926</t>
  </si>
  <si>
    <t>k58</t>
  </si>
  <si>
    <t>r42</t>
  </si>
  <si>
    <t>CIRCLE T #1</t>
  </si>
  <si>
    <t>split load of tank 261040</t>
  </si>
  <si>
    <t>S100878</t>
  </si>
  <si>
    <t>S900859</t>
  </si>
  <si>
    <t>no H2S present split load with tank 264292</t>
  </si>
  <si>
    <t>4S00545</t>
  </si>
  <si>
    <t>noH2S split load with tank 263397</t>
  </si>
  <si>
    <t>SN01048</t>
  </si>
  <si>
    <t xml:space="preserve">no h2s. split load with tank 264220. </t>
  </si>
  <si>
    <t>SG01062</t>
  </si>
  <si>
    <t>K128</t>
  </si>
  <si>
    <t>R111</t>
  </si>
  <si>
    <t>no H2S / split load with ticket # SG01063</t>
  </si>
  <si>
    <t>SN01009</t>
  </si>
  <si>
    <t xml:space="preserve">no h2s. split load with tank #264294. </t>
  </si>
  <si>
    <t>SH00886</t>
  </si>
  <si>
    <t>no h2s split load tank 263722 to tank 263721</t>
  </si>
  <si>
    <t>SN01010</t>
  </si>
  <si>
    <t>no h2s. split load with tank 264293.</t>
  </si>
  <si>
    <t>SL00333</t>
  </si>
  <si>
    <t>BEAR CLAUSE RANCH #10H</t>
  </si>
  <si>
    <t xml:space="preserve">no h2s. split load with tank 263403. </t>
  </si>
  <si>
    <t>SL00372</t>
  </si>
  <si>
    <t>split load tank 264224 and          264237</t>
  </si>
  <si>
    <t>SZ00778</t>
  </si>
  <si>
    <t>K103</t>
  </si>
  <si>
    <t>R71</t>
  </si>
  <si>
    <t>no H2S / split load with tank 263390</t>
  </si>
  <si>
    <t>4S00546</t>
  </si>
  <si>
    <t xml:space="preserve">noH2S split load with tank 263398 minimum charge 180bbls </t>
  </si>
  <si>
    <t>SL00371</t>
  </si>
  <si>
    <t>split load tank 264237 and 264224</t>
  </si>
  <si>
    <t>S401027</t>
  </si>
  <si>
    <t>no h2s present  splits load  whit tank 263182</t>
  </si>
  <si>
    <t>SZ00779</t>
  </si>
  <si>
    <t>no H2S / split load with tank 263392</t>
  </si>
  <si>
    <t>ST00852</t>
  </si>
  <si>
    <t>SZ00768</t>
  </si>
  <si>
    <t>no h2s split with tank 263522</t>
  </si>
  <si>
    <t>S800497</t>
  </si>
  <si>
    <t>no h2s present</t>
  </si>
  <si>
    <t>SS00925</t>
  </si>
  <si>
    <t>split load with tank 261039</t>
  </si>
  <si>
    <t>SH00885</t>
  </si>
  <si>
    <t xml:space="preserve">h2s no split load tank 263721 to tank 263722 tg </t>
  </si>
  <si>
    <t>SL00334</t>
  </si>
  <si>
    <t xml:space="preserve">no h2s. split load with tank # 263404. </t>
  </si>
  <si>
    <t>S600532</t>
  </si>
  <si>
    <t>no H2S splitload tank*264629 minimum charge 180bbls</t>
  </si>
  <si>
    <t>SG01063</t>
  </si>
  <si>
    <t>no H2S / split load with ticket # SG01062</t>
  </si>
  <si>
    <t>TG00608</t>
  </si>
  <si>
    <t>neg. h2s. split load tnk no.263291 = minimum chrg. 180.0 bbls.</t>
  </si>
  <si>
    <t>S100877</t>
  </si>
  <si>
    <t>S900858</t>
  </si>
  <si>
    <t>no H2S present split load with tank 264293</t>
  </si>
  <si>
    <t>SN01049</t>
  </si>
  <si>
    <t xml:space="preserve">no h2s. split load with tank 264221. </t>
  </si>
  <si>
    <t>7S00711</t>
  </si>
  <si>
    <t xml:space="preserve"> no H2S split load with *262775</t>
  </si>
  <si>
    <t>SA00595</t>
  </si>
  <si>
    <t>no h2s  min. charge 180 bbls</t>
  </si>
  <si>
    <t>SS00947</t>
  </si>
  <si>
    <t>no h2s splid loal tank 262438 totank 262437</t>
  </si>
  <si>
    <t>3S00794</t>
  </si>
  <si>
    <t>no H2S present minimum charge 180 bbls</t>
  </si>
  <si>
    <t>ST00869</t>
  </si>
  <si>
    <t>No H2S</t>
  </si>
  <si>
    <t>TG00612</t>
  </si>
  <si>
    <t>split load w/ ticket no.tg00613 = neg. h2s.</t>
  </si>
  <si>
    <t>ST00863</t>
  </si>
  <si>
    <t>SA00650</t>
  </si>
  <si>
    <t>k54</t>
  </si>
  <si>
    <t>r33</t>
  </si>
  <si>
    <t>sofs4222</t>
  </si>
  <si>
    <t>Jorge Ortega</t>
  </si>
  <si>
    <t>no h2s minimum charge 180 bbls</t>
  </si>
  <si>
    <t>S100858</t>
  </si>
  <si>
    <t>no H2S / split load with ticket # S100859</t>
  </si>
  <si>
    <t>ST00842</t>
  </si>
  <si>
    <t>no H2S present split load with tank 264686</t>
  </si>
  <si>
    <t>SF00974</t>
  </si>
  <si>
    <t>180bbls minimum load charge</t>
  </si>
  <si>
    <t>S401035</t>
  </si>
  <si>
    <t>K84</t>
  </si>
  <si>
    <t>R70</t>
  </si>
  <si>
    <t>minimum charge 180bbls   no h2-s</t>
  </si>
  <si>
    <t>SJ01051</t>
  </si>
  <si>
    <t xml:space="preserve">     tank1 6142\2 h2s neg</t>
  </si>
  <si>
    <t>SA00616</t>
  </si>
  <si>
    <t>no h2s min. charge 180 bbls</t>
  </si>
  <si>
    <t>6S00771</t>
  </si>
  <si>
    <t>no h2s / stairs r oily need to wash them / splitload tank262773</t>
  </si>
  <si>
    <t>6S00763</t>
  </si>
  <si>
    <t>no H2S / split load with ticket # 6S00764</t>
  </si>
  <si>
    <t>S600502</t>
  </si>
  <si>
    <t>no h2s / splitload 264630</t>
  </si>
  <si>
    <t>SQ00770</t>
  </si>
  <si>
    <t xml:space="preserve">no h2s. split load with tank 263439. </t>
  </si>
  <si>
    <t>S401048</t>
  </si>
  <si>
    <t>k71</t>
  </si>
  <si>
    <t>r50</t>
  </si>
  <si>
    <t>S600510</t>
  </si>
  <si>
    <t>K-84</t>
  </si>
  <si>
    <t>R-70</t>
  </si>
  <si>
    <t>7S00660</t>
  </si>
  <si>
    <t>no h2s not enogh oil for a full load minimum charged 180.00bbls</t>
  </si>
  <si>
    <t>SZ00758</t>
  </si>
  <si>
    <t>FLYING G #1</t>
  </si>
  <si>
    <t xml:space="preserve"> sofs0585 12    min. charge 180 bbls</t>
  </si>
  <si>
    <t>TJ00735</t>
  </si>
  <si>
    <t>SQ00821</t>
  </si>
  <si>
    <t xml:space="preserve"> no H2S minimum charge 180bbis</t>
  </si>
  <si>
    <t>SL00363</t>
  </si>
  <si>
    <t>no h2s  has high  back  no enough oil minimum charge 180  blls split whit tks261027</t>
  </si>
  <si>
    <t>TD01108</t>
  </si>
  <si>
    <t xml:space="preserve"> split load with tank 264686 no H2S present</t>
  </si>
  <si>
    <t>S401026</t>
  </si>
  <si>
    <t>no h2s     minimum charge 180 bbls</t>
  </si>
  <si>
    <t>SA00614</t>
  </si>
  <si>
    <t>split load tank 263720 and 263721</t>
  </si>
  <si>
    <t>TS00439</t>
  </si>
  <si>
    <t>negative. 5014-2</t>
  </si>
  <si>
    <t>SA00628</t>
  </si>
  <si>
    <t>no H2S present split load with tank 263270</t>
  </si>
  <si>
    <t>SN01033</t>
  </si>
  <si>
    <t xml:space="preserve"> no h2s  split load with t. 264688</t>
  </si>
  <si>
    <t>SZ00790</t>
  </si>
  <si>
    <t xml:space="preserve"> no h2s  split with tank 263866</t>
  </si>
  <si>
    <t>SI00898</t>
  </si>
  <si>
    <t>SN01037</t>
  </si>
  <si>
    <t>split load tank 262665 and 262663</t>
  </si>
  <si>
    <t>S600499</t>
  </si>
  <si>
    <t>TJ00728</t>
  </si>
  <si>
    <t>no h2s....split load with ticket tj00729</t>
  </si>
  <si>
    <t>SA00631</t>
  </si>
  <si>
    <t>H2S Positive Splitload with tank 263720</t>
  </si>
  <si>
    <t>SL00336</t>
  </si>
  <si>
    <t>BOND #1</t>
  </si>
  <si>
    <t>SL00303</t>
  </si>
  <si>
    <t>no H2s</t>
  </si>
  <si>
    <t>SA00625</t>
  </si>
  <si>
    <t>KINAST, FRANK X. _B_</t>
  </si>
  <si>
    <t>full load</t>
  </si>
  <si>
    <t>SG01066</t>
  </si>
  <si>
    <t>no H2S present - minimum charge 180 bbls</t>
  </si>
  <si>
    <t>SS00899</t>
  </si>
  <si>
    <t>BOOTH #3 RE</t>
  </si>
  <si>
    <t>neg. h2s minimum charge 180.00bbls</t>
  </si>
  <si>
    <t>SL00317</t>
  </si>
  <si>
    <t>Splt Ld TKT SL00318</t>
  </si>
  <si>
    <t>S900852</t>
  </si>
  <si>
    <t xml:space="preserve"> split ld tank 263234 and 263721</t>
  </si>
  <si>
    <t>SI00900</t>
  </si>
  <si>
    <t>split load with tank 264714 and tank 264175</t>
  </si>
  <si>
    <t>4S00574</t>
  </si>
  <si>
    <t xml:space="preserve">   h2s neg.    min. charge 180bbls </t>
  </si>
  <si>
    <t>SI00878</t>
  </si>
  <si>
    <t xml:space="preserve"> no  h2s split load with tank 264111</t>
  </si>
  <si>
    <t>S401013</t>
  </si>
  <si>
    <t>sofs3098</t>
  </si>
  <si>
    <t>Matias Parra</t>
  </si>
  <si>
    <t>DYESS #1</t>
  </si>
  <si>
    <t>3S00762</t>
  </si>
  <si>
    <t>sofs3574</t>
  </si>
  <si>
    <t>James Catlett</t>
  </si>
  <si>
    <t xml:space="preserve">no h2s </t>
  </si>
  <si>
    <t>TJ00705</t>
  </si>
  <si>
    <t>K76</t>
  </si>
  <si>
    <t>R62</t>
  </si>
  <si>
    <t xml:space="preserve">no H2S </t>
  </si>
  <si>
    <t>SA00583</t>
  </si>
  <si>
    <t>no h2s  p m m  charger 180 bbls</t>
  </si>
  <si>
    <t>S100788</t>
  </si>
  <si>
    <t>no h2s split with tank 262775</t>
  </si>
  <si>
    <t>SA00619</t>
  </si>
  <si>
    <t>TJ00733</t>
  </si>
  <si>
    <t>T500522</t>
  </si>
  <si>
    <t>k108</t>
  </si>
  <si>
    <t>r95</t>
  </si>
  <si>
    <t>sofs7898</t>
  </si>
  <si>
    <t>Ramiro Zapata</t>
  </si>
  <si>
    <t>JULIE CTB</t>
  </si>
  <si>
    <t>7898  14   neg  h2s</t>
  </si>
  <si>
    <t>SQ00796</t>
  </si>
  <si>
    <t>DUNKLE #1</t>
  </si>
  <si>
    <t xml:space="preserve"> no H2S </t>
  </si>
  <si>
    <t>S900865</t>
  </si>
  <si>
    <t>LEARY TRUST #1</t>
  </si>
  <si>
    <t>pay minimun charge</t>
  </si>
  <si>
    <t>S600515</t>
  </si>
  <si>
    <t>k75</t>
  </si>
  <si>
    <t>r94</t>
  </si>
  <si>
    <t>no h2s present  pmm   charger  180 bbls</t>
  </si>
  <si>
    <t>SL00370</t>
  </si>
  <si>
    <t>TJ00759</t>
  </si>
  <si>
    <t>no h2s.</t>
  </si>
  <si>
    <t>TD01044</t>
  </si>
  <si>
    <t xml:space="preserve">no h2s present </t>
  </si>
  <si>
    <t>4S00579</t>
  </si>
  <si>
    <t>h2s neg.  180 minimum charge.</t>
  </si>
  <si>
    <t>SI00874</t>
  </si>
  <si>
    <t>S900856</t>
  </si>
  <si>
    <t>sofs0585 36</t>
  </si>
  <si>
    <t>S100880</t>
  </si>
  <si>
    <t>MUNOZ #8</t>
  </si>
  <si>
    <t>S100854</t>
  </si>
  <si>
    <t>BERMUDA #1</t>
  </si>
  <si>
    <t>pay minimum charge 180 bbls</t>
  </si>
  <si>
    <t>SL00340</t>
  </si>
  <si>
    <t>7S00679</t>
  </si>
  <si>
    <t>HAROLD #1</t>
  </si>
  <si>
    <t xml:space="preserve"> no h2s  min charge 180bbls</t>
  </si>
  <si>
    <t>SL00341</t>
  </si>
  <si>
    <t>ST00813</t>
  </si>
  <si>
    <t>k64</t>
  </si>
  <si>
    <t>r40</t>
  </si>
  <si>
    <t>minnumum charge 180 almost full load</t>
  </si>
  <si>
    <t>SS00905</t>
  </si>
  <si>
    <t>3S00829</t>
  </si>
  <si>
    <t>TD01048</t>
  </si>
  <si>
    <t>m . charge 180 bbls no h2s</t>
  </si>
  <si>
    <t>SB00712</t>
  </si>
  <si>
    <t>no h2s / splitload tank 263393</t>
  </si>
  <si>
    <t>SA00626</t>
  </si>
  <si>
    <t>JASIK C #3RE</t>
  </si>
  <si>
    <t>high back</t>
  </si>
  <si>
    <t>S100822</t>
  </si>
  <si>
    <t>MARGUERITE #1</t>
  </si>
  <si>
    <t xml:space="preserve">H2S negative  </t>
  </si>
  <si>
    <t>3S00815</t>
  </si>
  <si>
    <t>no h2s / pay min 180bbls</t>
  </si>
  <si>
    <t>SA00584</t>
  </si>
  <si>
    <t>WARD_RIHA #1H</t>
  </si>
  <si>
    <t>neg. h2s  = minimum charge 180.00 bbls</t>
  </si>
  <si>
    <t>S600505</t>
  </si>
  <si>
    <t>sofs1491</t>
  </si>
  <si>
    <t>Jesus Bass</t>
  </si>
  <si>
    <t>no h2s  minimum charge 180</t>
  </si>
  <si>
    <t>SJ01120</t>
  </si>
  <si>
    <t>k96</t>
  </si>
  <si>
    <t>r81</t>
  </si>
  <si>
    <t>sofs7096</t>
  </si>
  <si>
    <t>Jorge Carrizales</t>
  </si>
  <si>
    <t xml:space="preserve">  7096-58   ***production stopped...last of the oil in whole lease***</t>
  </si>
  <si>
    <t>4S00544</t>
  </si>
  <si>
    <t xml:space="preserve">no H2S minimum charge 180bbls </t>
  </si>
  <si>
    <t>S900878</t>
  </si>
  <si>
    <t>no h2-s    minimum charge 180bbls</t>
  </si>
  <si>
    <t>SH00904</t>
  </si>
  <si>
    <t>minumum charge 180 not enough oil for complit load</t>
  </si>
  <si>
    <t>SN01046</t>
  </si>
  <si>
    <t>no h2s. split load with tank 262774.</t>
  </si>
  <si>
    <t>S900822</t>
  </si>
  <si>
    <t>SA00603</t>
  </si>
  <si>
    <t>low gravity</t>
  </si>
  <si>
    <t>S100871</t>
  </si>
  <si>
    <t xml:space="preserve">H2S Negative </t>
  </si>
  <si>
    <t>SS00914</t>
  </si>
  <si>
    <t>neg. h2s = minimum charge 180.00 bbls.</t>
  </si>
  <si>
    <t>3S00844</t>
  </si>
  <si>
    <t>RITCHIE FARMS SOUTH CPF</t>
  </si>
  <si>
    <t>No H2S. Well 22. Tank 25979. Top 3-1  Bottom 0-0</t>
  </si>
  <si>
    <t>SB00760</t>
  </si>
  <si>
    <t>STOUT #1H</t>
  </si>
  <si>
    <t>S600527</t>
  </si>
  <si>
    <t>sofs4969</t>
  </si>
  <si>
    <t>Luis Trevino</t>
  </si>
  <si>
    <t>SN01011</t>
  </si>
  <si>
    <t>no h2s present  p m m  charger  180 bbls</t>
  </si>
  <si>
    <t>S600526</t>
  </si>
  <si>
    <t>6S00712</t>
  </si>
  <si>
    <t>SA00606</t>
  </si>
  <si>
    <t>low gravity full load</t>
  </si>
  <si>
    <t>S600479</t>
  </si>
  <si>
    <t>no h2-s</t>
  </si>
  <si>
    <t>S300791</t>
  </si>
  <si>
    <t>h2s negasive</t>
  </si>
  <si>
    <t>S401016</t>
  </si>
  <si>
    <t>TJ00710</t>
  </si>
  <si>
    <t>SU00865</t>
  </si>
  <si>
    <t>K95</t>
  </si>
  <si>
    <t>R85</t>
  </si>
  <si>
    <t>sofs9244</t>
  </si>
  <si>
    <t>Dan Munoz</t>
  </si>
  <si>
    <t>BARNETT EAST UNIT #2H</t>
  </si>
  <si>
    <t xml:space="preserve">  9244-4 H2s Negative Open 53 Close 18    Tank E2H Tank2 Off13652  On13671</t>
  </si>
  <si>
    <t>SA00596</t>
  </si>
  <si>
    <t>CANNAN #1</t>
  </si>
  <si>
    <t>S100862</t>
  </si>
  <si>
    <t>S401047</t>
  </si>
  <si>
    <t>3S00813</t>
  </si>
  <si>
    <t>J R AVANT_B_ #1</t>
  </si>
  <si>
    <t>no H2S</t>
  </si>
  <si>
    <t>SA00605</t>
  </si>
  <si>
    <t>full load low gravity</t>
  </si>
  <si>
    <t>SH00898</t>
  </si>
  <si>
    <t>EVERGREEN #1</t>
  </si>
  <si>
    <t>S100872</t>
  </si>
  <si>
    <t>3S00784</t>
  </si>
  <si>
    <t>SB00728</t>
  </si>
  <si>
    <t>low gravity  no h2s</t>
  </si>
  <si>
    <t>SA00630</t>
  </si>
  <si>
    <t>no h2s min charge 180bbls</t>
  </si>
  <si>
    <t>SI00871</t>
  </si>
  <si>
    <t xml:space="preserve">180bbls minimum load charge </t>
  </si>
  <si>
    <t>S800484</t>
  </si>
  <si>
    <t>S100869</t>
  </si>
  <si>
    <t>PICKENS #1</t>
  </si>
  <si>
    <t>S201148</t>
  </si>
  <si>
    <t>k121</t>
  </si>
  <si>
    <t>r109</t>
  </si>
  <si>
    <t>sofs4482</t>
  </si>
  <si>
    <t>Marko Saucedo</t>
  </si>
  <si>
    <t>KORTH C UNIT CTB</t>
  </si>
  <si>
    <t>negative.4482-35</t>
  </si>
  <si>
    <t>SH00891</t>
  </si>
  <si>
    <t>BETTY #1</t>
  </si>
  <si>
    <t>SI00850</t>
  </si>
  <si>
    <t>SUGARLAND #1</t>
  </si>
  <si>
    <t>SM00858</t>
  </si>
  <si>
    <t>JETERO INVESTMENT CO</t>
  </si>
  <si>
    <t>3S00799</t>
  </si>
  <si>
    <t>no h2s . m charge 180 bbls</t>
  </si>
  <si>
    <t>SC01404</t>
  </si>
  <si>
    <t>k126</t>
  </si>
  <si>
    <t>r110</t>
  </si>
  <si>
    <t>sofs0827</t>
  </si>
  <si>
    <t>Reuben Galvan</t>
  </si>
  <si>
    <t xml:space="preserve">negative </t>
  </si>
  <si>
    <t>SS00927</t>
  </si>
  <si>
    <t>full load low gravity minn charge 180</t>
  </si>
  <si>
    <t>7S00687</t>
  </si>
  <si>
    <t>no h2s tg 6ft 3inch  bg 3ft 5inch frac tk 1</t>
  </si>
  <si>
    <t>SB00776</t>
  </si>
  <si>
    <t>well 22 fractank 3808 tg 3ft 5in bg 0ft 4inch 170 bbls</t>
  </si>
  <si>
    <t>TG00631</t>
  </si>
  <si>
    <t>k63</t>
  </si>
  <si>
    <t>r49</t>
  </si>
  <si>
    <t>SH00944</t>
  </si>
  <si>
    <t>no h2s low gravity minimum charged 180.00bbls</t>
  </si>
  <si>
    <t>SG01044</t>
  </si>
  <si>
    <t>no h2s min charge 180</t>
  </si>
  <si>
    <t>SL00312</t>
  </si>
  <si>
    <t>no H2S present</t>
  </si>
  <si>
    <t>S401008</t>
  </si>
  <si>
    <t>TD01070</t>
  </si>
  <si>
    <t>3S00790</t>
  </si>
  <si>
    <t>S400998</t>
  </si>
  <si>
    <t>THOMPSON UNIT #1</t>
  </si>
  <si>
    <t>SH00895</t>
  </si>
  <si>
    <t>S800465</t>
  </si>
  <si>
    <t>SB00762</t>
  </si>
  <si>
    <t>full low minn charge 180</t>
  </si>
  <si>
    <t>S800488</t>
  </si>
  <si>
    <t>ST00825</t>
  </si>
  <si>
    <t>No H2s</t>
  </si>
  <si>
    <t>7S00716</t>
  </si>
  <si>
    <t>MOLAK #1</t>
  </si>
  <si>
    <t>TD01040</t>
  </si>
  <si>
    <t>S600528</t>
  </si>
  <si>
    <t>TROTTER #1</t>
  </si>
  <si>
    <t>SG01043</t>
  </si>
  <si>
    <t>S100843</t>
  </si>
  <si>
    <t>RALLY PETROLEUM #3H</t>
  </si>
  <si>
    <t>3S00792</t>
  </si>
  <si>
    <t>RUTH MCLEAN BOWMAN</t>
  </si>
  <si>
    <t>SH00946</t>
  </si>
  <si>
    <t>no h2s low gravityminimum charged 180.00bbls</t>
  </si>
  <si>
    <t>SH00888</t>
  </si>
  <si>
    <t>K65</t>
  </si>
  <si>
    <t>R61</t>
  </si>
  <si>
    <t>sofs7126</t>
  </si>
  <si>
    <t>Tommy Flores</t>
  </si>
  <si>
    <t>SPEER  UNIT 1520 RE</t>
  </si>
  <si>
    <t>No H2s present</t>
  </si>
  <si>
    <t>SI00854</t>
  </si>
  <si>
    <t>ST00824</t>
  </si>
  <si>
    <t>T500524</t>
  </si>
  <si>
    <t>RICHTER NORTH UNIT #5H</t>
  </si>
  <si>
    <t>7898   16  neg h2s</t>
  </si>
  <si>
    <t>S100842</t>
  </si>
  <si>
    <t>S900828</t>
  </si>
  <si>
    <t xml:space="preserve">no H2S mjnimum charge of 180bbls </t>
  </si>
  <si>
    <t>SZ00771</t>
  </si>
  <si>
    <t>No H2S present</t>
  </si>
  <si>
    <t>SH00890</t>
  </si>
  <si>
    <t>MORELAND #1</t>
  </si>
  <si>
    <t>S401005</t>
  </si>
  <si>
    <t xml:space="preserve"> no  h2s</t>
  </si>
  <si>
    <t>7S00673</t>
  </si>
  <si>
    <t>no h2s  Changed commodity from AWP to Pear Sweet.  RW  12/10/2012</t>
  </si>
  <si>
    <t>SG01058</t>
  </si>
  <si>
    <t>7S00733</t>
  </si>
  <si>
    <t>3S00786</t>
  </si>
  <si>
    <t>SL00389</t>
  </si>
  <si>
    <t>S401040</t>
  </si>
  <si>
    <t>7S00692</t>
  </si>
  <si>
    <t>min charge 180bbls</t>
  </si>
  <si>
    <t>SH00889</t>
  </si>
  <si>
    <t>ESPANTOSA LAKE UNIT #1</t>
  </si>
  <si>
    <t>6S00721</t>
  </si>
  <si>
    <t>R33</t>
  </si>
  <si>
    <t>SZ00797</t>
  </si>
  <si>
    <t>4S00570</t>
  </si>
  <si>
    <t xml:space="preserve">  h2s neg.</t>
  </si>
  <si>
    <t>TJ00713</t>
  </si>
  <si>
    <t>S800425</t>
  </si>
  <si>
    <t>MCLEAN #1</t>
  </si>
  <si>
    <t xml:space="preserve"> no h2s</t>
  </si>
  <si>
    <t>S900817</t>
  </si>
  <si>
    <t>SH00941</t>
  </si>
  <si>
    <t>S900824</t>
  </si>
  <si>
    <t>SB00753</t>
  </si>
  <si>
    <t>S600477</t>
  </si>
  <si>
    <t>SL00373</t>
  </si>
  <si>
    <t>S100870</t>
  </si>
  <si>
    <t>6S00759</t>
  </si>
  <si>
    <t>no h2s first battery up latter min charge 180bbls</t>
  </si>
  <si>
    <t>SS00944</t>
  </si>
  <si>
    <t>noh2s</t>
  </si>
  <si>
    <t>SQ00791</t>
  </si>
  <si>
    <t>TJ00689</t>
  </si>
  <si>
    <t>SU00924</t>
  </si>
  <si>
    <t>h2s negative</t>
  </si>
  <si>
    <t>TG00574</t>
  </si>
  <si>
    <t>T/G 4ft 5in B/G 1ft 4in 173.00 bbls well 120 frac tank 565 no H2S present</t>
  </si>
  <si>
    <t>S900823</t>
  </si>
  <si>
    <t>ST00850</t>
  </si>
  <si>
    <t>H2S Positive</t>
  </si>
  <si>
    <t>S100806</t>
  </si>
  <si>
    <t>TG00599</t>
  </si>
  <si>
    <t>3S00793</t>
  </si>
  <si>
    <t>S800448</t>
  </si>
  <si>
    <t>S100796</t>
  </si>
  <si>
    <t>H2S Possitive</t>
  </si>
  <si>
    <t>SN01023</t>
  </si>
  <si>
    <t>TG00573</t>
  </si>
  <si>
    <t>SB00783</t>
  </si>
  <si>
    <t>DE LA GARZA #1H</t>
  </si>
  <si>
    <t>fractank 11427 top gauge 3ft 6in 1/2 bottom gauge 0</t>
  </si>
  <si>
    <t>SS00943</t>
  </si>
  <si>
    <t>S600478</t>
  </si>
  <si>
    <t>SH00908</t>
  </si>
  <si>
    <t>WOODWARD #1</t>
  </si>
  <si>
    <t>pay minimum 180 bbls</t>
  </si>
  <si>
    <t>S100798</t>
  </si>
  <si>
    <t>7S00666</t>
  </si>
  <si>
    <t>full load load just gravity</t>
  </si>
  <si>
    <t>ST00847</t>
  </si>
  <si>
    <t>SG01022</t>
  </si>
  <si>
    <t>SQ00784</t>
  </si>
  <si>
    <t>TD01078</t>
  </si>
  <si>
    <t>k42</t>
  </si>
  <si>
    <t>r36</t>
  </si>
  <si>
    <t>sofs5240</t>
  </si>
  <si>
    <t>Noel Garza</t>
  </si>
  <si>
    <t>SS00949</t>
  </si>
  <si>
    <t>S600506</t>
  </si>
  <si>
    <t>no h2s minimum charge 180</t>
  </si>
  <si>
    <t>S401011</t>
  </si>
  <si>
    <t>sofs2291</t>
  </si>
  <si>
    <t>Victor De Luna</t>
  </si>
  <si>
    <t>S800467</t>
  </si>
  <si>
    <t>neg. h2s / minimum charge 180.00bbls due to gravity.</t>
  </si>
  <si>
    <t>SA00580</t>
  </si>
  <si>
    <t>sofs0585 08</t>
  </si>
  <si>
    <t>SQ00801</t>
  </si>
  <si>
    <t>neg. h2s / minimum charge 180.00bbls due to gravity.  tnk043.</t>
  </si>
  <si>
    <t>S900866</t>
  </si>
  <si>
    <t>S100797</t>
  </si>
  <si>
    <t>TJ00696</t>
  </si>
  <si>
    <t>JASIK UNIT 1 RE</t>
  </si>
  <si>
    <t>7S00670</t>
  </si>
  <si>
    <t>SR00848</t>
  </si>
  <si>
    <t>sofs2082</t>
  </si>
  <si>
    <t>Serge Barnabe</t>
  </si>
  <si>
    <t>negative h2s</t>
  </si>
  <si>
    <t>TN00681</t>
  </si>
  <si>
    <t>sofs6898</t>
  </si>
  <si>
    <t>Felix Carreon</t>
  </si>
  <si>
    <t>S100876</t>
  </si>
  <si>
    <t>SS00895</t>
  </si>
  <si>
    <t>S400996</t>
  </si>
  <si>
    <t>well 120 frac tank 565 tg 5ft 1in bg 2ft 1in</t>
  </si>
  <si>
    <t>ST00807</t>
  </si>
  <si>
    <t>SM00896</t>
  </si>
  <si>
    <t>h2s neg</t>
  </si>
  <si>
    <t>S600525</t>
  </si>
  <si>
    <t>S701153</t>
  </si>
  <si>
    <t>6S00752</t>
  </si>
  <si>
    <t>ELDRIDGE UNIT</t>
  </si>
  <si>
    <t>H2S Neg</t>
  </si>
  <si>
    <t>3S00789</t>
  </si>
  <si>
    <t>7S00737</t>
  </si>
  <si>
    <t>no h2s m charge 180 bbls</t>
  </si>
  <si>
    <t>S100824</t>
  </si>
  <si>
    <t>TG00572</t>
  </si>
  <si>
    <t>THALMANN #1</t>
  </si>
  <si>
    <t>SG01020</t>
  </si>
  <si>
    <t>S100837</t>
  </si>
  <si>
    <t>3S00791</t>
  </si>
  <si>
    <t>S800438</t>
  </si>
  <si>
    <t>TN00682</t>
  </si>
  <si>
    <t>TJ00708</t>
  </si>
  <si>
    <t>S701113</t>
  </si>
  <si>
    <t>k68</t>
  </si>
  <si>
    <t>r53</t>
  </si>
  <si>
    <t>SG01064</t>
  </si>
  <si>
    <t>TN00683</t>
  </si>
  <si>
    <t>S900848</t>
  </si>
  <si>
    <t>S900857</t>
  </si>
  <si>
    <t>SQ00778</t>
  </si>
  <si>
    <t>SI00894</t>
  </si>
  <si>
    <t>TORTUGA #4RE</t>
  </si>
  <si>
    <t>S401036</t>
  </si>
  <si>
    <t xml:space="preserve"> no H2S</t>
  </si>
  <si>
    <t>1S00778</t>
  </si>
  <si>
    <t>k47</t>
  </si>
  <si>
    <t>r78</t>
  </si>
  <si>
    <t>sofs3895</t>
  </si>
  <si>
    <t>Rodolfo Arrendondo</t>
  </si>
  <si>
    <t>H2S Negative tank 7</t>
  </si>
  <si>
    <t>SA00652</t>
  </si>
  <si>
    <t>SH00945</t>
  </si>
  <si>
    <t>no h2s low gravity minimum charged 180.00 bbls</t>
  </si>
  <si>
    <t>S701116</t>
  </si>
  <si>
    <t>S800441</t>
  </si>
  <si>
    <t>S100814</t>
  </si>
  <si>
    <t>S600513</t>
  </si>
  <si>
    <t>7S00698</t>
  </si>
  <si>
    <t>TJ00709</t>
  </si>
  <si>
    <t>SH00939</t>
  </si>
  <si>
    <t>TJ00694</t>
  </si>
  <si>
    <t>VESTRING, ET AL UNIT</t>
  </si>
  <si>
    <t>SS00893</t>
  </si>
  <si>
    <t xml:space="preserve">no h2s low gravity minimum charged 180bbls </t>
  </si>
  <si>
    <t>7S00704</t>
  </si>
  <si>
    <t>SI00893</t>
  </si>
  <si>
    <t>TORTUGA UNIT #1RE</t>
  </si>
  <si>
    <t>SQ00776</t>
  </si>
  <si>
    <t>4S00550</t>
  </si>
  <si>
    <t>neg. h2s. minimum charge 180.00bbls due to gravity.</t>
  </si>
  <si>
    <t>SB00754</t>
  </si>
  <si>
    <t>SS00892</t>
  </si>
  <si>
    <t>SG01019</t>
  </si>
  <si>
    <t>SS00937</t>
  </si>
  <si>
    <t>SL00328</t>
  </si>
  <si>
    <t>R82</t>
  </si>
  <si>
    <t>S100799</t>
  </si>
  <si>
    <t>SS00915</t>
  </si>
  <si>
    <t>neg. h2s / minimum charge 180.00 due gravity.</t>
  </si>
  <si>
    <t>SG01049</t>
  </si>
  <si>
    <t>noH2S</t>
  </si>
  <si>
    <t>TA01007</t>
  </si>
  <si>
    <t>k123</t>
  </si>
  <si>
    <t>r106</t>
  </si>
  <si>
    <t>sofs3383</t>
  </si>
  <si>
    <t>Ted Gallagher</t>
  </si>
  <si>
    <t>negative h2s    tg ld 013</t>
  </si>
  <si>
    <t>TL00932</t>
  </si>
  <si>
    <t>sofs4701</t>
  </si>
  <si>
    <t>Aldo Villareal</t>
  </si>
  <si>
    <t>negative h2s       4701-3</t>
  </si>
  <si>
    <t>7S00705</t>
  </si>
  <si>
    <t xml:space="preserve"> minumum charge 180 full load</t>
  </si>
  <si>
    <t>TD01045</t>
  </si>
  <si>
    <t>TD01047</t>
  </si>
  <si>
    <t>SA00627</t>
  </si>
  <si>
    <t>S701142</t>
  </si>
  <si>
    <t>04010:Refugio Tk Station</t>
  </si>
  <si>
    <t>S701145</t>
  </si>
  <si>
    <t>6S00720</t>
  </si>
  <si>
    <t>TD01046</t>
  </si>
  <si>
    <t>3S00856</t>
  </si>
  <si>
    <t>6S00779</t>
  </si>
  <si>
    <t>TJ00732</t>
  </si>
  <si>
    <t>3S00837</t>
  </si>
  <si>
    <t>sofs2415</t>
  </si>
  <si>
    <t>Jesse Fuentes</t>
  </si>
  <si>
    <t>SM00897</t>
  </si>
  <si>
    <t>h2s neg.</t>
  </si>
  <si>
    <t>S600524</t>
  </si>
  <si>
    <t>full load minn 180 low gravity</t>
  </si>
  <si>
    <t>SH00940</t>
  </si>
  <si>
    <t>S100881</t>
  </si>
  <si>
    <t>TJ00707</t>
  </si>
  <si>
    <t>S800446</t>
  </si>
  <si>
    <t>6S00782</t>
  </si>
  <si>
    <t>SB00722</t>
  </si>
  <si>
    <t>S900816</t>
  </si>
  <si>
    <t>SL00309</t>
  </si>
  <si>
    <t>SQ00793</t>
  </si>
  <si>
    <t>neg. h2s. / minimum charge 180.00 due to gravity.</t>
  </si>
  <si>
    <t>TL00934</t>
  </si>
  <si>
    <t>K50</t>
  </si>
  <si>
    <t>R21</t>
  </si>
  <si>
    <t>negative h2s       4701-5</t>
  </si>
  <si>
    <t>SB00755</t>
  </si>
  <si>
    <t>SB00757</t>
  </si>
  <si>
    <t>S100829</t>
  </si>
  <si>
    <t>S701166</t>
  </si>
  <si>
    <t xml:space="preserve">h2s negative </t>
  </si>
  <si>
    <t>S701167</t>
  </si>
  <si>
    <t>SQ00790</t>
  </si>
  <si>
    <t>sofs3902</t>
  </si>
  <si>
    <t>Rogelio Balderas</t>
  </si>
  <si>
    <t>TD01113</t>
  </si>
  <si>
    <t>LANSFORD #1</t>
  </si>
  <si>
    <t>S701159</t>
  </si>
  <si>
    <t>S100815</t>
  </si>
  <si>
    <t>frak tank 564 well 120 tg 4 ft 10 in 3/4 bg 1 ft 9 in</t>
  </si>
  <si>
    <t>S800485</t>
  </si>
  <si>
    <t>SQ00807</t>
  </si>
  <si>
    <t>SF00943</t>
  </si>
  <si>
    <t>R58</t>
  </si>
  <si>
    <t>SF00963</t>
  </si>
  <si>
    <t>SH00922</t>
  </si>
  <si>
    <t>SH00923</t>
  </si>
  <si>
    <t>SI00859</t>
  </si>
  <si>
    <t>SZ00776</t>
  </si>
  <si>
    <t>7S00699</t>
  </si>
  <si>
    <t>S100833</t>
  </si>
  <si>
    <t>S800487</t>
  </si>
  <si>
    <t>3S00854</t>
  </si>
  <si>
    <t>SZ00804</t>
  </si>
  <si>
    <t>S900819</t>
  </si>
  <si>
    <t>TD01084</t>
  </si>
  <si>
    <t>K60</t>
  </si>
  <si>
    <t>R39</t>
  </si>
  <si>
    <t>GRISSOM  #1</t>
  </si>
  <si>
    <t>no h2s.   min charge 180 bbls</t>
  </si>
  <si>
    <t>3S00814</t>
  </si>
  <si>
    <t>3S00857</t>
  </si>
  <si>
    <t>SH00910</t>
  </si>
  <si>
    <t>TN00620</t>
  </si>
  <si>
    <t>K 97</t>
  </si>
  <si>
    <t>R  46</t>
  </si>
  <si>
    <t>sofs6041</t>
  </si>
  <si>
    <t>Jesus Alvarado</t>
  </si>
  <si>
    <t>NEG  H2s</t>
  </si>
  <si>
    <t>SM00848</t>
  </si>
  <si>
    <t>S800420</t>
  </si>
  <si>
    <t>sofs0585 02</t>
  </si>
  <si>
    <t>4S00591</t>
  </si>
  <si>
    <t>4S00601</t>
  </si>
  <si>
    <t>TG00567</t>
  </si>
  <si>
    <t xml:space="preserve">  no h2s</t>
  </si>
  <si>
    <t>TG00584</t>
  </si>
  <si>
    <t>k87</t>
  </si>
  <si>
    <t>r77</t>
  </si>
  <si>
    <t>SG01030</t>
  </si>
  <si>
    <t>3S00831</t>
  </si>
  <si>
    <t>SL00395</t>
  </si>
  <si>
    <t>SF00968</t>
  </si>
  <si>
    <t>S701110</t>
  </si>
  <si>
    <t>SB00750</t>
  </si>
  <si>
    <t>6S00781</t>
  </si>
  <si>
    <t>S701112</t>
  </si>
  <si>
    <t>S900826</t>
  </si>
  <si>
    <t>S900845</t>
  </si>
  <si>
    <t>TS00446</t>
  </si>
  <si>
    <t>negative. 5014-9. F.T. 53. seal off 0013673. seal on 0013658. O.G. 57in. C.G. 17 and 1/4in.</t>
  </si>
  <si>
    <t>SA00604</t>
  </si>
  <si>
    <t>SZ00754</t>
  </si>
  <si>
    <t>T200859</t>
  </si>
  <si>
    <t xml:space="preserve">  9244-32  H2s Negative</t>
  </si>
  <si>
    <t>SL00394</t>
  </si>
  <si>
    <t>SF00935</t>
  </si>
  <si>
    <t>K136</t>
  </si>
  <si>
    <t>R43</t>
  </si>
  <si>
    <t>SL00315</t>
  </si>
  <si>
    <t>TJ00755</t>
  </si>
  <si>
    <t>sofs5827</t>
  </si>
  <si>
    <t>Victor Flores</t>
  </si>
  <si>
    <t>negative   h2s</t>
  </si>
  <si>
    <t>TJ00757</t>
  </si>
  <si>
    <t>S800432</t>
  </si>
  <si>
    <t>SA00587</t>
  </si>
  <si>
    <t>T100879</t>
  </si>
  <si>
    <t>k125</t>
  </si>
  <si>
    <t>r107</t>
  </si>
  <si>
    <t>sofs1712</t>
  </si>
  <si>
    <t>Desmond Arthurs</t>
  </si>
  <si>
    <t xml:space="preserve">  1712-21 H2S Negative </t>
  </si>
  <si>
    <t>SI00915</t>
  </si>
  <si>
    <t>TJ00750</t>
  </si>
  <si>
    <t>SN00999</t>
  </si>
  <si>
    <t>SQ00808</t>
  </si>
  <si>
    <t>TG00570</t>
  </si>
  <si>
    <t>no h2s present  Changed commodity from STX Mix to Pear Sweet.  RW  12/10/2012</t>
  </si>
  <si>
    <t>4S00535</t>
  </si>
  <si>
    <t>SG01023</t>
  </si>
  <si>
    <t>SG01032</t>
  </si>
  <si>
    <t>3S00818</t>
  </si>
  <si>
    <t>k66</t>
  </si>
  <si>
    <t>r91</t>
  </si>
  <si>
    <t>SZ00796</t>
  </si>
  <si>
    <t>TJ00754</t>
  </si>
  <si>
    <t>SL00396</t>
  </si>
  <si>
    <t>SI00889</t>
  </si>
  <si>
    <t>S100839</t>
  </si>
  <si>
    <t>SI00916</t>
  </si>
  <si>
    <t>SH00878</t>
  </si>
  <si>
    <t>S100817</t>
  </si>
  <si>
    <t>S800445</t>
  </si>
  <si>
    <t>6S00765</t>
  </si>
  <si>
    <t>no h2s low gravity minimum charged 180 bbls</t>
  </si>
  <si>
    <t>SN01016</t>
  </si>
  <si>
    <t>TD01100</t>
  </si>
  <si>
    <t>TD01101</t>
  </si>
  <si>
    <t>S600496</t>
  </si>
  <si>
    <t>SH00897</t>
  </si>
  <si>
    <t>VESTER CTB</t>
  </si>
  <si>
    <t>3S00855</t>
  </si>
  <si>
    <t>S800475</t>
  </si>
  <si>
    <t>well 23h tank 0139 open gauge 7ft 11in 00 close gauge 4ft 8in 00 179brrls</t>
  </si>
  <si>
    <t>TN00619</t>
  </si>
  <si>
    <t>R 46</t>
  </si>
  <si>
    <t>SR00834</t>
  </si>
  <si>
    <t>K96</t>
  </si>
  <si>
    <t>R81</t>
  </si>
  <si>
    <t>sofs0702</t>
  </si>
  <si>
    <t>Reynaldo Hernandez</t>
  </si>
  <si>
    <t xml:space="preserve">     0702-21   H2s    Negative </t>
  </si>
  <si>
    <t>TH01008</t>
  </si>
  <si>
    <t>K 123</t>
  </si>
  <si>
    <t>R 106</t>
  </si>
  <si>
    <t>NEG  H2S</t>
  </si>
  <si>
    <t>TC00947</t>
  </si>
  <si>
    <t xml:space="preserve">  9244-17 H2s Negtive </t>
  </si>
  <si>
    <t>TC00950</t>
  </si>
  <si>
    <t xml:space="preserve">   9244-3 H2s Negtive </t>
  </si>
  <si>
    <t>TN00613</t>
  </si>
  <si>
    <t>r63</t>
  </si>
  <si>
    <t>sofs2337</t>
  </si>
  <si>
    <t>Jose Moncivais</t>
  </si>
  <si>
    <t>negative H2S</t>
  </si>
  <si>
    <t>S300818</t>
  </si>
  <si>
    <t>R95</t>
  </si>
  <si>
    <t xml:space="preserve">   9244-19  H2s Negative </t>
  </si>
  <si>
    <t>TF00763</t>
  </si>
  <si>
    <t>7898  47  neg  h2s</t>
  </si>
  <si>
    <t>SM00880</t>
  </si>
  <si>
    <t>TD01069</t>
  </si>
  <si>
    <t>ST00812</t>
  </si>
  <si>
    <t>SM00872</t>
  </si>
  <si>
    <t>4S00590</t>
  </si>
  <si>
    <t>Darrell Burns driver</t>
  </si>
  <si>
    <t>S800434</t>
  </si>
  <si>
    <t>SQ00820</t>
  </si>
  <si>
    <t>6S00722</t>
  </si>
  <si>
    <t>7S00664</t>
  </si>
  <si>
    <t>SN01031</t>
  </si>
  <si>
    <t>4S00600</t>
  </si>
  <si>
    <t>TD01075</t>
  </si>
  <si>
    <t>TD01035</t>
  </si>
  <si>
    <t>SN01015</t>
  </si>
  <si>
    <t>SF00960</t>
  </si>
  <si>
    <t>SM00898</t>
  </si>
  <si>
    <t>SL00368</t>
  </si>
  <si>
    <t>TG00634</t>
  </si>
  <si>
    <t xml:space="preserve">        no  h2s</t>
  </si>
  <si>
    <t>TD01102</t>
  </si>
  <si>
    <t>H2S present</t>
  </si>
  <si>
    <t>SZ00787</t>
  </si>
  <si>
    <t>SL00393</t>
  </si>
  <si>
    <t>SQ00804</t>
  </si>
  <si>
    <t>No H2S Present</t>
  </si>
  <si>
    <t>SN01012</t>
  </si>
  <si>
    <t>SG01036</t>
  </si>
  <si>
    <t>SZ00786</t>
  </si>
  <si>
    <t>TG00620</t>
  </si>
  <si>
    <t>TD01032</t>
  </si>
  <si>
    <t>S600473</t>
  </si>
  <si>
    <t>Well 122  Tank 502  Open 5-6    Close 2-4  No H2S</t>
  </si>
  <si>
    <t>S701154</t>
  </si>
  <si>
    <t>WINTON #1H</t>
  </si>
  <si>
    <t>SZ00757</t>
  </si>
  <si>
    <t>sofs0585 11</t>
  </si>
  <si>
    <t>TJ00740</t>
  </si>
  <si>
    <t>sofs0585 49</t>
  </si>
  <si>
    <t>SA00624</t>
  </si>
  <si>
    <t>HUFFMAN UNIT #1RE</t>
  </si>
  <si>
    <t>SA00645</t>
  </si>
  <si>
    <t>2S00677</t>
  </si>
  <si>
    <t>ST00819</t>
  </si>
  <si>
    <t>SQ00777</t>
  </si>
  <si>
    <t>SH00905</t>
  </si>
  <si>
    <t>SL00377</t>
  </si>
  <si>
    <t>SA00590</t>
  </si>
  <si>
    <t>S600512</t>
  </si>
  <si>
    <t>SB00737</t>
  </si>
  <si>
    <t>S600508</t>
  </si>
  <si>
    <t>S900862</t>
  </si>
  <si>
    <t>sofs0585 41</t>
  </si>
  <si>
    <t>S300789</t>
  </si>
  <si>
    <t>TH01018</t>
  </si>
  <si>
    <t>K61</t>
  </si>
  <si>
    <t>R41</t>
  </si>
  <si>
    <t>T100923</t>
  </si>
  <si>
    <t xml:space="preserve">   9244-15 H2s Negative </t>
  </si>
  <si>
    <t>TC00951</t>
  </si>
  <si>
    <t xml:space="preserve">    9244-4 H2s Negtive </t>
  </si>
  <si>
    <t>T200855</t>
  </si>
  <si>
    <t xml:space="preserve">  9244-28  H2sn Negative</t>
  </si>
  <si>
    <t>4S00549</t>
  </si>
  <si>
    <t>neg. h2s. minimum charge 180.00bbls</t>
  </si>
  <si>
    <t>SM00907</t>
  </si>
  <si>
    <t>T100878</t>
  </si>
  <si>
    <t xml:space="preserve">   1712-21 H2S Negative </t>
  </si>
  <si>
    <t>S701114</t>
  </si>
  <si>
    <t>4S00586</t>
  </si>
  <si>
    <t xml:space="preserve">h2s neg  new driver not in system yet  darrell burns </t>
  </si>
  <si>
    <t>SG01048</t>
  </si>
  <si>
    <t>3S00763</t>
  </si>
  <si>
    <t>ST00855</t>
  </si>
  <si>
    <t>SA00657</t>
  </si>
  <si>
    <t>TG00623</t>
  </si>
  <si>
    <t>S900830</t>
  </si>
  <si>
    <t>TG00596</t>
  </si>
  <si>
    <t>7S00693</t>
  </si>
  <si>
    <t>S701115</t>
  </si>
  <si>
    <t>SM00905</t>
  </si>
  <si>
    <t>SA00598</t>
  </si>
  <si>
    <t>SI00867</t>
  </si>
  <si>
    <t>SB00743</t>
  </si>
  <si>
    <t>S800453</t>
  </si>
  <si>
    <t>neg. h2s</t>
  </si>
  <si>
    <t>6S00744</t>
  </si>
  <si>
    <t>k73</t>
  </si>
  <si>
    <t>r57</t>
  </si>
  <si>
    <t>S800464</t>
  </si>
  <si>
    <t>SI00907</t>
  </si>
  <si>
    <t>S100801</t>
  </si>
  <si>
    <t>7S00695</t>
  </si>
  <si>
    <t>sofs0585 31</t>
  </si>
  <si>
    <t>S600534</t>
  </si>
  <si>
    <t>S701111</t>
  </si>
  <si>
    <t>SL00387</t>
  </si>
  <si>
    <t>HUBER #1</t>
  </si>
  <si>
    <t>SG01045</t>
  </si>
  <si>
    <t>4S00527</t>
  </si>
  <si>
    <t xml:space="preserve"> no h2s f. tank 524 well 122 top gauge 7 feet 1. in. ttg. 180. bbls.</t>
  </si>
  <si>
    <t>SF00933</t>
  </si>
  <si>
    <t>no h2s well121 tg6ft6in bg 3ft 8in ttg180</t>
  </si>
  <si>
    <t>SS00891</t>
  </si>
  <si>
    <t>well120 fractank*565 tg5ft2in bg2ft ttg180</t>
  </si>
  <si>
    <t>4S00528</t>
  </si>
  <si>
    <t xml:space="preserve"> no h2s f. tank 566 well 120  top gauge 6 feet 0 in. ttg 180. bbls.</t>
  </si>
  <si>
    <t>SA00575</t>
  </si>
  <si>
    <t>k137</t>
  </si>
  <si>
    <t>r119</t>
  </si>
  <si>
    <t>well 122 fractank568 tg5ft 3in bg2ft2in</t>
  </si>
  <si>
    <t>S400995</t>
  </si>
  <si>
    <t>well 121 fractank 130 tg 3ft 2n bg emty</t>
  </si>
  <si>
    <t>6S00708</t>
  </si>
  <si>
    <t>no h2s well 120 tg 5 ft 5 in bg 1ft 7in ttg 180</t>
  </si>
  <si>
    <t>SZ00756</t>
  </si>
  <si>
    <t>well122 fractank502 tg3ft6in bg5in</t>
  </si>
  <si>
    <t>S100793</t>
  </si>
  <si>
    <t>no h2s  frac566  well120  tg8ft 1in  bg 5ft 3in  ttg180.00</t>
  </si>
  <si>
    <t>S100794</t>
  </si>
  <si>
    <t>no h2s  tg6ft 3in  frac 502  well122  bg 3ft 3in  ttg180bbls</t>
  </si>
  <si>
    <t>SS00897</t>
  </si>
  <si>
    <t>Well 122 Fractank 502 H2S Negative TG 04 01 BG 00 10</t>
  </si>
  <si>
    <t>2S00651</t>
  </si>
  <si>
    <t>S401004</t>
  </si>
  <si>
    <t>TG00568</t>
  </si>
  <si>
    <t xml:space="preserve">  no  h2s</t>
  </si>
  <si>
    <t>SZ00759</t>
  </si>
  <si>
    <t>sofs0585 13</t>
  </si>
  <si>
    <t>SL00314</t>
  </si>
  <si>
    <t>S701107</t>
  </si>
  <si>
    <t>S701108</t>
  </si>
  <si>
    <t>S100812</t>
  </si>
  <si>
    <t>frac tnk. 39737 tg6ft5ins/bg3ft5ins.  neg h2s</t>
  </si>
  <si>
    <t>S100813</t>
  </si>
  <si>
    <t>4S00540</t>
  </si>
  <si>
    <t>K53</t>
  </si>
  <si>
    <t>R67</t>
  </si>
  <si>
    <t>7S00681</t>
  </si>
  <si>
    <t>7S00684</t>
  </si>
  <si>
    <t>TJ00702</t>
  </si>
  <si>
    <t>K74</t>
  </si>
  <si>
    <t>S900833</t>
  </si>
  <si>
    <t>SF00950</t>
  </si>
  <si>
    <t>SH00896</t>
  </si>
  <si>
    <t>SA00600</t>
  </si>
  <si>
    <t>SA00602</t>
  </si>
  <si>
    <t>SA00601</t>
  </si>
  <si>
    <t>S900839</t>
  </si>
  <si>
    <t>SL00342</t>
  </si>
  <si>
    <t>SL00343</t>
  </si>
  <si>
    <t>S900841</t>
  </si>
  <si>
    <t>TG00594</t>
  </si>
  <si>
    <t>SF00959</t>
  </si>
  <si>
    <t>SQ00794</t>
  </si>
  <si>
    <t>neg. h2s / tg7ft8.25ins/bg4ft9ins.  frac tnk.38790</t>
  </si>
  <si>
    <t>SF00964</t>
  </si>
  <si>
    <t>ST00843</t>
  </si>
  <si>
    <t>no H2S present t/g 7ft 7in b/g 4ft 7in 180 bbls frac tank 38790</t>
  </si>
  <si>
    <t>S100845</t>
  </si>
  <si>
    <t>S100846</t>
  </si>
  <si>
    <t>S100847</t>
  </si>
  <si>
    <t>SG01052</t>
  </si>
  <si>
    <t>K127</t>
  </si>
  <si>
    <t>R112</t>
  </si>
  <si>
    <t>sofs6702</t>
  </si>
  <si>
    <t>Edward Castillo CC</t>
  </si>
  <si>
    <t>TJ00749</t>
  </si>
  <si>
    <t>so h2s</t>
  </si>
  <si>
    <t>SH00938</t>
  </si>
  <si>
    <t>TJ00756</t>
  </si>
  <si>
    <t>TF00759</t>
  </si>
  <si>
    <t>WILLEKE UNIT A #2</t>
  </si>
  <si>
    <t xml:space="preserve">h2snegative </t>
  </si>
  <si>
    <t>3S00842</t>
  </si>
  <si>
    <t>fractank 14047 top guage 4ft 2in  1h bottom  gauge 9in 1/2</t>
  </si>
  <si>
    <t>7S00726</t>
  </si>
  <si>
    <t>fraktank 36330   tg  7ft 3inch   bg  4ft  3inch</t>
  </si>
  <si>
    <t>SB00784</t>
  </si>
  <si>
    <t>fractank 36351 top gauge  4ft4in bottom gauge 1ft</t>
  </si>
  <si>
    <t>SL00382</t>
  </si>
  <si>
    <t>no h2s frac tank 36817           TG 05ft 11inches                     BG 02ft 10inches  TTG 180 BBLLS</t>
  </si>
  <si>
    <t>TJ00748</t>
  </si>
  <si>
    <t>fractank 14057 top gauge 6ft 1in bottom gauge 3ft</t>
  </si>
  <si>
    <t>SL00386</t>
  </si>
  <si>
    <t>Frk 14057 TG 4ft 4in Bg 1ft 1in</t>
  </si>
  <si>
    <t>SM00920</t>
  </si>
  <si>
    <t>K100</t>
  </si>
  <si>
    <t>R123</t>
  </si>
  <si>
    <t xml:space="preserve">  FT 36817 Well 1H TG 6ft 11 1/2 in  BG 3ft 11 1/2 in</t>
  </si>
  <si>
    <t>SM00921</t>
  </si>
  <si>
    <t xml:space="preserve">   FT 36817  Well 1H TG 3ft 8 1/4in BG 0ft 2 1/2in</t>
  </si>
  <si>
    <t>SB00791</t>
  </si>
  <si>
    <t>de la garza 1h tg tnk 36339 tg 3ft 7in bg 0ft 5in</t>
  </si>
  <si>
    <t>SM00929</t>
  </si>
  <si>
    <t>tg 5ft 3in bg 2ft 2in tank# 14057 no h2s present</t>
  </si>
  <si>
    <t>SM00930</t>
  </si>
  <si>
    <t>sofs1181</t>
  </si>
  <si>
    <t>Darrell Burns</t>
  </si>
  <si>
    <t xml:space="preserve">neg h2s tg 5ft11.5in  bg 2ft9in  </t>
  </si>
  <si>
    <t>SM00933</t>
  </si>
  <si>
    <t>negh2s  tank36817 tg4ft  bg 7in</t>
  </si>
  <si>
    <t>S800474</t>
  </si>
  <si>
    <t>well 23h tank 0773760 open gauge 7ft 4in 3qtr close gauge 4ft 0 in 3qtr  180brrls</t>
  </si>
  <si>
    <t>S800476</t>
  </si>
  <si>
    <t xml:space="preserve"> well 23h tank 3760 open gauge 6ft 2in 00qtr close gauge 2ft 9in 180 brrls</t>
  </si>
  <si>
    <t>3S00835</t>
  </si>
  <si>
    <t>well#22, tank#0003, no h2s, tg6ft 9in bg3ft 10in</t>
  </si>
  <si>
    <t>S800477</t>
  </si>
  <si>
    <t>well 23h tank 3760 open gauge 4ft 11in 00 qtr close gauge 1ft 6in 00qtr 180 brrls</t>
  </si>
  <si>
    <t>SS00928</t>
  </si>
  <si>
    <t>frack tank 0773760 well 23 tg 5 ft 7 in bg 2 ft 9 in</t>
  </si>
  <si>
    <t>SA00637</t>
  </si>
  <si>
    <t>frac tank 0770156 well 22 top gauge 18ft 01 02/04 in  bottom gauge 05ft 03/04 in</t>
  </si>
  <si>
    <t>SS00929</t>
  </si>
  <si>
    <t>frack tank 0157 well 23 tg 7 ft 2 in bg 4 ft 2 in</t>
  </si>
  <si>
    <t>6S00768</t>
  </si>
  <si>
    <t>no h2s present TTG 6Ft 1in BG3ft 1in well 22 FT 25979</t>
  </si>
  <si>
    <t>6S00769</t>
  </si>
  <si>
    <t>No H2S Present TTG 4ft 11in BG1ft 8in well 23 Fractank 0773760</t>
  </si>
  <si>
    <t>SB00782</t>
  </si>
  <si>
    <t>well 22 fractank 3808 top gauge 5ft 5in bottom gauge 2ft 2in 1/2</t>
  </si>
  <si>
    <t>SL00383</t>
  </si>
  <si>
    <t>No H2s well 22 Frk 3808 Tg 3ft 9in Bg 6in</t>
  </si>
  <si>
    <t>SM00919</t>
  </si>
  <si>
    <t>FT 4496 Well 22 TG 7ft 0in BG 4ft 0in</t>
  </si>
  <si>
    <t>2S00701</t>
  </si>
  <si>
    <t>K82</t>
  </si>
  <si>
    <t>R68</t>
  </si>
  <si>
    <t>NO H2S PRESENT WELl 22 TANK #0770015 TG 7ft 10in 2/4 BG 4ft 10in 2/4</t>
  </si>
  <si>
    <t>SB00789</t>
  </si>
  <si>
    <t>well 22h tnk 0770156 tg 5ft 10in bg 2ft 9in</t>
  </si>
  <si>
    <t>SM00923</t>
  </si>
  <si>
    <t>tg 8ft 3in ttg bg 05ft 01in 2.4    pull from ft 0770003 180 bbl</t>
  </si>
  <si>
    <t>SB00790</t>
  </si>
  <si>
    <t>well 22h tnk 0773808 tg 7ft 3in bg 4ft 2in</t>
  </si>
  <si>
    <t>SM00924</t>
  </si>
  <si>
    <t xml:space="preserve">tg 7ft 5in bg 4ft 5i 180 bbls </t>
  </si>
  <si>
    <t>SM00925</t>
  </si>
  <si>
    <t>no h2s present tg 8ft 11in 2.4 bg 5f 10in 2.4 180 bbl</t>
  </si>
  <si>
    <t>S600530</t>
  </si>
  <si>
    <t>ft 0770156 tg 7ft 5in 2/4 bg 4ft 5in 1/4</t>
  </si>
  <si>
    <t>SM00927</t>
  </si>
  <si>
    <t>neg h2s  tank 0015 tg 5ft10in  bg 2ft9in  well22h</t>
  </si>
  <si>
    <t>SM00928</t>
  </si>
  <si>
    <t xml:space="preserve"> well 22 tg 4ft 10 in 2.4 bg 1ft 09in 2.4 tank 754252 no h2s present</t>
  </si>
  <si>
    <t>4S00604</t>
  </si>
  <si>
    <t>tg 6ft.11in bg 3ft.11in fractank  4195  h2s neg.</t>
  </si>
  <si>
    <t>SM00931</t>
  </si>
  <si>
    <t>neg h2s  tank 0156  well22h  tg 7ft11in  bg 4ft10.5in</t>
  </si>
  <si>
    <t>TG00635</t>
  </si>
  <si>
    <t>well 22 open gauge 6ft 11in 00qtr close gauge 3ft 6in 00qtr       tank0003</t>
  </si>
  <si>
    <t>SM00932</t>
  </si>
  <si>
    <t>neg h2s tank0156 well22h  tg4ft  bg 7in</t>
  </si>
  <si>
    <t>TG00636</t>
  </si>
  <si>
    <t xml:space="preserve"> well 22 open gauge 03ft 06in         00qtr close gauge 00ft 02in      00qtr tank 0003</t>
  </si>
  <si>
    <t>2S00705</t>
  </si>
  <si>
    <t>SA00655</t>
  </si>
  <si>
    <t>no h2s first battery up latter</t>
  </si>
  <si>
    <t>3S00849</t>
  </si>
  <si>
    <t xml:space="preserve">neg. h2s. 1st tnk. up the ladder. </t>
  </si>
  <si>
    <t>TT00426</t>
  </si>
  <si>
    <t>sofs4419</t>
  </si>
  <si>
    <t>Johnny Villarreal</t>
  </si>
  <si>
    <t>BODDEN UNIT 2H</t>
  </si>
  <si>
    <t>4419-28,negative h2s,open 7,2 2/4, close 4,2, off 13950, on 13958, tk2, 2h</t>
  </si>
  <si>
    <t>85851</t>
  </si>
  <si>
    <t>K122</t>
  </si>
  <si>
    <t>R108</t>
  </si>
  <si>
    <t>4J Minerals</t>
  </si>
  <si>
    <t>4091: Helena Lease Gathering</t>
  </si>
  <si>
    <t>H2S Negative</t>
  </si>
  <si>
    <t>TC00946</t>
  </si>
  <si>
    <t xml:space="preserve">   9244-16 H2s Negtive </t>
  </si>
  <si>
    <t>S701161</t>
  </si>
  <si>
    <t>4S00533</t>
  </si>
  <si>
    <t>sofs0585 07    tank no. 568       well no. 121    t.g. 6ft.10in.       b.g. 3ft.11in.  180 bbls</t>
  </si>
  <si>
    <t>3S00770</t>
  </si>
  <si>
    <t>no h2s  frac tank  502  tg  05 ft  01 in  bbg  02 ft  01 in</t>
  </si>
  <si>
    <t>SI00855</t>
  </si>
  <si>
    <t>no h2s  frac tk 565 tg 4 7 1/4   bg  1 5 3/4</t>
  </si>
  <si>
    <t>SI00856</t>
  </si>
  <si>
    <t>no h2s frac tk 566  tg 6 0 2/4  bg 2 11 1/4</t>
  </si>
  <si>
    <t>SH00879</t>
  </si>
  <si>
    <t>well121fractank567 tg4ft5in bg1ft2in</t>
  </si>
  <si>
    <t>S701109</t>
  </si>
  <si>
    <t>S600484</t>
  </si>
  <si>
    <t>well123 fractank*502 tg5ft2in bg2ft2in ttg180 no h2s</t>
  </si>
  <si>
    <t>SH00880</t>
  </si>
  <si>
    <t>well120 fractank565 tg4ft7in bg1ft5in</t>
  </si>
  <si>
    <t>4S00538</t>
  </si>
  <si>
    <t xml:space="preserve"> no h2s  f. tank 508 well 122 top gauge 4 feet 7.5 in. ttg. 180 bbls.</t>
  </si>
  <si>
    <t>4S00539</t>
  </si>
  <si>
    <t xml:space="preserve"> no h2s f. tank 566 well 120 top gauge 7 feet 4. in.  ttg. 180. bbls.</t>
  </si>
  <si>
    <t>SA00592</t>
  </si>
  <si>
    <t>well122fractank502 tg6ft2in bg3ft1in</t>
  </si>
  <si>
    <t>S401014</t>
  </si>
  <si>
    <t xml:space="preserve"> no h2s well 120 tg4 ft 2in bg 0ft 11in ttg180</t>
  </si>
  <si>
    <t>TJ00698</t>
  </si>
  <si>
    <t>well 121 frac tnk567 / tg4ft10.75ins = bg1ft10ins.  neg. h2s</t>
  </si>
  <si>
    <t>SN01000</t>
  </si>
  <si>
    <t xml:space="preserve"> no h2s f. tank 564 well 120 top gauge 4 feet 10.5 in.  ttg 180. bbls.</t>
  </si>
  <si>
    <t>TG00579</t>
  </si>
  <si>
    <t>no h2s  well 122  open gauge 6.0    close gauge 2ft 7in 00</t>
  </si>
  <si>
    <t>S401015</t>
  </si>
  <si>
    <t>no h2s well 120 tg 4ft 8in bg 1ft 3in ttg 180</t>
  </si>
  <si>
    <t>TJ00699</t>
  </si>
  <si>
    <t>well 121 frac tnk568 / tg6ft9ins. = bg3ft11ins. neg. h2s.</t>
  </si>
  <si>
    <t>SN01001</t>
  </si>
  <si>
    <t xml:space="preserve"> no h2s  f. tank 564 well 120  top gauge 3 feet 8 in.  ttg 180. bbls.</t>
  </si>
  <si>
    <t>TG00580</t>
  </si>
  <si>
    <t>no h2s well 122                         open gauge 4ft 2in close gauge 9in</t>
  </si>
  <si>
    <t>4S00548</t>
  </si>
  <si>
    <t>neg. h2s.</t>
  </si>
  <si>
    <t>7S00697</t>
  </si>
  <si>
    <t>SQ00802</t>
  </si>
  <si>
    <t>6S00767</t>
  </si>
  <si>
    <t>SG01025</t>
  </si>
  <si>
    <t>S900879</t>
  </si>
  <si>
    <t>sofs0585 61</t>
  </si>
  <si>
    <t>S900880</t>
  </si>
  <si>
    <t>sofs0585 62</t>
  </si>
  <si>
    <t>6S00710</t>
  </si>
  <si>
    <t>no h2s  Changed commodity from AWP to Pear Sweet.  RW  12/10/2012  Changed destination from Dilley to Tilden and commodity from Pear Sweet to AWP.  RW  12/20/2012</t>
  </si>
  <si>
    <t>TS00517</t>
  </si>
  <si>
    <t>K97</t>
  </si>
  <si>
    <t>R46</t>
  </si>
  <si>
    <t>negative h2s            4701-54</t>
  </si>
  <si>
    <t>SG01013</t>
  </si>
  <si>
    <t>SN01038</t>
  </si>
  <si>
    <t>TF00713</t>
  </si>
  <si>
    <t>BODDEN UNIT 1H</t>
  </si>
  <si>
    <t>negative 1-H tank 2 open 4 ft 6 in close 1 ft 2 in seal off 13994 seal on 13991</t>
  </si>
  <si>
    <t>TF00714</t>
  </si>
  <si>
    <t>negative 1-H tank.1 open 4 ft 4 in close 1 ft 0 in seal off 13919 seal on 13990</t>
  </si>
  <si>
    <t>S900825</t>
  </si>
  <si>
    <t>TD01052</t>
  </si>
  <si>
    <t>fraktank number 524       no h2s    tg 6ft 8inch  bg 3ft  8inch  load 180.11 bbls</t>
  </si>
  <si>
    <t>TG00629</t>
  </si>
  <si>
    <t>ST00873</t>
  </si>
  <si>
    <t>sofs0585 66</t>
  </si>
  <si>
    <t>TD01055</t>
  </si>
  <si>
    <t>TT00466</t>
  </si>
  <si>
    <t>RICHTER A UNIT #1H</t>
  </si>
  <si>
    <t>4419-65,negative h2s</t>
  </si>
  <si>
    <t>SN01026</t>
  </si>
  <si>
    <t>SB00751</t>
  </si>
  <si>
    <t>SI00895</t>
  </si>
  <si>
    <t>SI00888</t>
  </si>
  <si>
    <t>3S00777</t>
  </si>
  <si>
    <t>SA00582</t>
  </si>
  <si>
    <t>sofs0585 10</t>
  </si>
  <si>
    <t>SI00858</t>
  </si>
  <si>
    <t>TJ00703</t>
  </si>
  <si>
    <t>no H2S / pulled from tank # 261043 / numbers on tank dont match handheld numbers</t>
  </si>
  <si>
    <t>7S00658</t>
  </si>
  <si>
    <t>well 122 no h2s  tg4ft 1in bg180.2</t>
  </si>
  <si>
    <t>S900832</t>
  </si>
  <si>
    <t>T100865</t>
  </si>
  <si>
    <t>GRAMM CTB</t>
  </si>
  <si>
    <t xml:space="preserve">   7898  08  neg  h2s</t>
  </si>
  <si>
    <t>S800451</t>
  </si>
  <si>
    <t>SN01027</t>
  </si>
  <si>
    <t>TG00604</t>
  </si>
  <si>
    <t>S800478</t>
  </si>
  <si>
    <t>6S00758</t>
  </si>
  <si>
    <t>S401019</t>
  </si>
  <si>
    <t>S100865</t>
  </si>
  <si>
    <t>SN01017</t>
  </si>
  <si>
    <t>SB00765</t>
  </si>
  <si>
    <t>TB01236</t>
  </si>
  <si>
    <t>BRASWELL UNIT B #1</t>
  </si>
  <si>
    <t xml:space="preserve">negativo </t>
  </si>
  <si>
    <t>SZ00802</t>
  </si>
  <si>
    <t>SB00767</t>
  </si>
  <si>
    <t>SB00758</t>
  </si>
  <si>
    <t>7S00690</t>
  </si>
  <si>
    <t>S100810</t>
  </si>
  <si>
    <t>4S00580</t>
  </si>
  <si>
    <t>TS00516</t>
  </si>
  <si>
    <t>negative h2s            4701-53</t>
  </si>
  <si>
    <t>TS00522</t>
  </si>
  <si>
    <t>negative h2s             4701-60</t>
  </si>
  <si>
    <t>TB01238</t>
  </si>
  <si>
    <t>SB00749</t>
  </si>
  <si>
    <t xml:space="preserve">H2sneg </t>
  </si>
  <si>
    <t>S600518</t>
  </si>
  <si>
    <t>TJ00751</t>
  </si>
  <si>
    <t>ST00820</t>
  </si>
  <si>
    <t>SA00658</t>
  </si>
  <si>
    <t>BOOTH  W #2RE</t>
  </si>
  <si>
    <t>SG01034</t>
  </si>
  <si>
    <t>4S00577</t>
  </si>
  <si>
    <t>SH00893</t>
  </si>
  <si>
    <t>SF00949</t>
  </si>
  <si>
    <t>S900831</t>
  </si>
  <si>
    <t>SH00883</t>
  </si>
  <si>
    <t>SG01042</t>
  </si>
  <si>
    <t>TG00598</t>
  </si>
  <si>
    <t>6S00754</t>
  </si>
  <si>
    <t>SF00978</t>
  </si>
  <si>
    <t>SG01041</t>
  </si>
  <si>
    <t>7S00730</t>
  </si>
  <si>
    <t xml:space="preserve"> no h2s  well 22  tank 4496 tg 4ft 2inch  bg 0.ft  11inch  180.33bbls</t>
  </si>
  <si>
    <t>SL00300</t>
  </si>
  <si>
    <t>7S00694</t>
  </si>
  <si>
    <t>sofs0585 30</t>
  </si>
  <si>
    <t>2S00682</t>
  </si>
  <si>
    <t>S100848</t>
  </si>
  <si>
    <t xml:space="preserve">h2s present </t>
  </si>
  <si>
    <t>SM00879</t>
  </si>
  <si>
    <t xml:space="preserve">   no h2s</t>
  </si>
  <si>
    <t>TD01053</t>
  </si>
  <si>
    <t>tg 4ft 5inch  bg 1ft  5inch  load 180.33 bbls         no h2s   well number 121  ft  567</t>
  </si>
  <si>
    <t>SH00912</t>
  </si>
  <si>
    <t>SG01035</t>
  </si>
  <si>
    <t>S401018</t>
  </si>
  <si>
    <t>6S00709</t>
  </si>
  <si>
    <t>TG00628</t>
  </si>
  <si>
    <t>SQ00817</t>
  </si>
  <si>
    <t>SH00926</t>
  </si>
  <si>
    <t>SN00994</t>
  </si>
  <si>
    <t>S600491</t>
  </si>
  <si>
    <t>SH00943</t>
  </si>
  <si>
    <t xml:space="preserve">H2S negative </t>
  </si>
  <si>
    <t>S600529</t>
  </si>
  <si>
    <t>6S00723</t>
  </si>
  <si>
    <t>S600490</t>
  </si>
  <si>
    <t>6S00753</t>
  </si>
  <si>
    <t>TT00469</t>
  </si>
  <si>
    <t>4419-68,negative h2s</t>
  </si>
  <si>
    <t>TJ00743</t>
  </si>
  <si>
    <t>sofs0585 52</t>
  </si>
  <si>
    <t>SI00846</t>
  </si>
  <si>
    <t>no h2s  changed commodity from Pear Sweet to AWP.  RW  12/10/2012</t>
  </si>
  <si>
    <t>SH00927</t>
  </si>
  <si>
    <t>SH00902</t>
  </si>
  <si>
    <t>SS00931</t>
  </si>
  <si>
    <t>TF00765</t>
  </si>
  <si>
    <t>7898  50   neg  h2s</t>
  </si>
  <si>
    <t>S201197</t>
  </si>
  <si>
    <t>negative</t>
  </si>
  <si>
    <t>SN01030</t>
  </si>
  <si>
    <t>SI00876</t>
  </si>
  <si>
    <t>S100864</t>
  </si>
  <si>
    <t>TG00603</t>
  </si>
  <si>
    <t>TF00778</t>
  </si>
  <si>
    <t>k80</t>
  </si>
  <si>
    <t>r60</t>
  </si>
  <si>
    <t>S300785</t>
  </si>
  <si>
    <t>k91</t>
  </si>
  <si>
    <t>r74</t>
  </si>
  <si>
    <t>SE01228</t>
  </si>
  <si>
    <t>k95</t>
  </si>
  <si>
    <t>r85</t>
  </si>
  <si>
    <t xml:space="preserve">  7096-06</t>
  </si>
  <si>
    <t>T200850</t>
  </si>
  <si>
    <t>9244-24 sH2s Negative</t>
  </si>
  <si>
    <t>SI00865</t>
  </si>
  <si>
    <t>sofs0585 19</t>
  </si>
  <si>
    <t>6S00711</t>
  </si>
  <si>
    <t>TI00577</t>
  </si>
  <si>
    <t>1S00735</t>
  </si>
  <si>
    <t>sofs2389</t>
  </si>
  <si>
    <t>Mario Zamarripa</t>
  </si>
  <si>
    <t xml:space="preserve">h2sneg </t>
  </si>
  <si>
    <t>SC01384</t>
  </si>
  <si>
    <t>T500520</t>
  </si>
  <si>
    <t>k61</t>
  </si>
  <si>
    <t>r41</t>
  </si>
  <si>
    <t>TT00424</t>
  </si>
  <si>
    <t>r1069</t>
  </si>
  <si>
    <t>4419-26,negative h2s</t>
  </si>
  <si>
    <t>TA01033</t>
  </si>
  <si>
    <t>K108</t>
  </si>
  <si>
    <t xml:space="preserve">    0702-35    Negative     H2S </t>
  </si>
  <si>
    <t>SC01406</t>
  </si>
  <si>
    <t>SC01386</t>
  </si>
  <si>
    <t>T500521</t>
  </si>
  <si>
    <t>SE01254</t>
  </si>
  <si>
    <t>Perez?</t>
  </si>
  <si>
    <t>1S00767</t>
  </si>
  <si>
    <t>SC01411</t>
  </si>
  <si>
    <t>SR00872</t>
  </si>
  <si>
    <t>k115</t>
  </si>
  <si>
    <t>r102</t>
  </si>
  <si>
    <t>T400642</t>
  </si>
  <si>
    <t>K86</t>
  </si>
  <si>
    <t>R72</t>
  </si>
  <si>
    <t>sofs0837</t>
  </si>
  <si>
    <t>Luis Salazar</t>
  </si>
  <si>
    <t>negative h2s          0837-46</t>
  </si>
  <si>
    <t>TB01218</t>
  </si>
  <si>
    <t>k59</t>
  </si>
  <si>
    <t xml:space="preserve">   1712-51 H2S Negative</t>
  </si>
  <si>
    <t>TE00309</t>
  </si>
  <si>
    <t>TH00980</t>
  </si>
  <si>
    <t>K47</t>
  </si>
  <si>
    <t>R78</t>
  </si>
  <si>
    <t>Neg H2s</t>
  </si>
  <si>
    <t>S300781</t>
  </si>
  <si>
    <t>S300782</t>
  </si>
  <si>
    <t>SC01388</t>
  </si>
  <si>
    <t>SR00841</t>
  </si>
  <si>
    <t>k86</t>
  </si>
  <si>
    <t>r72</t>
  </si>
  <si>
    <t>sofs7439</t>
  </si>
  <si>
    <t>Jeff Hesketh</t>
  </si>
  <si>
    <t>negative                                7439 21</t>
  </si>
  <si>
    <t>4S00565</t>
  </si>
  <si>
    <t>Javier Garcia</t>
  </si>
  <si>
    <t xml:space="preserve">   h2s neg.</t>
  </si>
  <si>
    <t>TE00299</t>
  </si>
  <si>
    <t>TB01242</t>
  </si>
  <si>
    <t>TG00565</t>
  </si>
  <si>
    <t>S401030</t>
  </si>
  <si>
    <t>TS00524</t>
  </si>
  <si>
    <t>negative h2s             4701-62</t>
  </si>
  <si>
    <t>4S00541</t>
  </si>
  <si>
    <t>SA00609</t>
  </si>
  <si>
    <t>TD01072</t>
  </si>
  <si>
    <t>SI00892</t>
  </si>
  <si>
    <t>sofs0585 44</t>
  </si>
  <si>
    <t>SI00908</t>
  </si>
  <si>
    <t>S900861</t>
  </si>
  <si>
    <t>sofs0585 40</t>
  </si>
  <si>
    <t>TB01239</t>
  </si>
  <si>
    <t>S900847</t>
  </si>
  <si>
    <t>S401003</t>
  </si>
  <si>
    <t>6S00743</t>
  </si>
  <si>
    <t>SA00610</t>
  </si>
  <si>
    <t>SI00881</t>
  </si>
  <si>
    <t>SI00891</t>
  </si>
  <si>
    <t>sofs0585 43</t>
  </si>
  <si>
    <t>TG00616</t>
  </si>
  <si>
    <t>neg.h2s</t>
  </si>
  <si>
    <t>SM00881</t>
  </si>
  <si>
    <t>SZ00763</t>
  </si>
  <si>
    <t>sofs058517</t>
  </si>
  <si>
    <t>7S00671</t>
  </si>
  <si>
    <t>T200860</t>
  </si>
  <si>
    <t>MAURER UNIT A #1</t>
  </si>
  <si>
    <t xml:space="preserve">  9244-32 H2s Negative</t>
  </si>
  <si>
    <t>S100787</t>
  </si>
  <si>
    <t xml:space="preserve">no h2s minimum charger </t>
  </si>
  <si>
    <t>6S00749</t>
  </si>
  <si>
    <t>TG00566</t>
  </si>
  <si>
    <t>S800417</t>
  </si>
  <si>
    <t>S900810</t>
  </si>
  <si>
    <t>TG00605</t>
  </si>
  <si>
    <t>4S00576</t>
  </si>
  <si>
    <t>SB00720</t>
  </si>
  <si>
    <t>3S00772</t>
  </si>
  <si>
    <t>3S00780</t>
  </si>
  <si>
    <t>2S00664</t>
  </si>
  <si>
    <t>T300647</t>
  </si>
  <si>
    <t>k122</t>
  </si>
  <si>
    <t>r108</t>
  </si>
  <si>
    <t>sofs0651</t>
  </si>
  <si>
    <t>Cesar Gonzales</t>
  </si>
  <si>
    <t>0651-20.  h2s neg.</t>
  </si>
  <si>
    <t>SM00885</t>
  </si>
  <si>
    <t>3S00808</t>
  </si>
  <si>
    <t>SL00352</t>
  </si>
  <si>
    <t>2S00687</t>
  </si>
  <si>
    <t>R22</t>
  </si>
  <si>
    <t xml:space="preserve">    H2S Neg</t>
  </si>
  <si>
    <t>SM00899</t>
  </si>
  <si>
    <t>k135</t>
  </si>
  <si>
    <t>r121</t>
  </si>
  <si>
    <t>S701137</t>
  </si>
  <si>
    <t>SM00903</t>
  </si>
  <si>
    <t xml:space="preserve"> h2s neg</t>
  </si>
  <si>
    <t>4S00581</t>
  </si>
  <si>
    <t>2S00693</t>
  </si>
  <si>
    <t xml:space="preserve">   H2S  Neg</t>
  </si>
  <si>
    <t>4S00584</t>
  </si>
  <si>
    <t>S001538</t>
  </si>
  <si>
    <t xml:space="preserve">h2snegativo </t>
  </si>
  <si>
    <t>S600467</t>
  </si>
  <si>
    <t>S600468</t>
  </si>
  <si>
    <t>S600470</t>
  </si>
  <si>
    <t>SA00574</t>
  </si>
  <si>
    <t>S800416</t>
  </si>
  <si>
    <t>S800418</t>
  </si>
  <si>
    <t>S401032</t>
  </si>
  <si>
    <t>7S00665</t>
  </si>
  <si>
    <t>7S00667</t>
  </si>
  <si>
    <t>7S00668</t>
  </si>
  <si>
    <t>3S00771</t>
  </si>
  <si>
    <t>3S00773</t>
  </si>
  <si>
    <t>3S00774</t>
  </si>
  <si>
    <t>S701105</t>
  </si>
  <si>
    <t>1S00744</t>
  </si>
  <si>
    <t>ST00811</t>
  </si>
  <si>
    <t>3S00778</t>
  </si>
  <si>
    <t>3S00779</t>
  </si>
  <si>
    <t>3S00781</t>
  </si>
  <si>
    <t>2S00665</t>
  </si>
  <si>
    <t>SM00863</t>
  </si>
  <si>
    <t>SM00865</t>
  </si>
  <si>
    <t>SM00871</t>
  </si>
  <si>
    <t>2S00672</t>
  </si>
  <si>
    <t>2S00673</t>
  </si>
  <si>
    <t>TT00418</t>
  </si>
  <si>
    <t>4419-20,negative h2s</t>
  </si>
  <si>
    <t>SM00874</t>
  </si>
  <si>
    <t>S701119</t>
  </si>
  <si>
    <t>2S00679</t>
  </si>
  <si>
    <t>4S00555</t>
  </si>
  <si>
    <t>3S00806</t>
  </si>
  <si>
    <t>3S00807</t>
  </si>
  <si>
    <t>2S00683</t>
  </si>
  <si>
    <t>2S00684</t>
  </si>
  <si>
    <t>ST00848</t>
  </si>
  <si>
    <t>2S00686</t>
  </si>
  <si>
    <t xml:space="preserve">     H2S Neg</t>
  </si>
  <si>
    <t>2S00689</t>
  </si>
  <si>
    <t>2S00690</t>
  </si>
  <si>
    <t xml:space="preserve">   H2S Neg</t>
  </si>
  <si>
    <t>SM00901</t>
  </si>
  <si>
    <t>2S00691</t>
  </si>
  <si>
    <t>2S00692</t>
  </si>
  <si>
    <t>S701140</t>
  </si>
  <si>
    <t>4S00582</t>
  </si>
  <si>
    <t>4S00583</t>
  </si>
  <si>
    <t>TE00313</t>
  </si>
  <si>
    <t>negative. 5014-51</t>
  </si>
  <si>
    <t>TF00767</t>
  </si>
  <si>
    <t>7898  52   neg  h2s</t>
  </si>
  <si>
    <t>TS00520</t>
  </si>
  <si>
    <t>negative h2s            4701-58</t>
  </si>
  <si>
    <t>TB01235</t>
  </si>
  <si>
    <t>ST00876</t>
  </si>
  <si>
    <t>SI00917</t>
  </si>
  <si>
    <t>SG01065</t>
  </si>
  <si>
    <t>S701149</t>
  </si>
  <si>
    <t>S701170</t>
  </si>
  <si>
    <t>4S00531</t>
  </si>
  <si>
    <t>sofs0585 05</t>
  </si>
  <si>
    <t>7S00700</t>
  </si>
  <si>
    <t>S701144</t>
  </si>
  <si>
    <t>SC01403</t>
  </si>
  <si>
    <t>SA00591</t>
  </si>
  <si>
    <t>SZ00785</t>
  </si>
  <si>
    <t>SH00903</t>
  </si>
  <si>
    <t>S800501</t>
  </si>
  <si>
    <t>BOOTH BEELER #9 RE</t>
  </si>
  <si>
    <t>3S00785</t>
  </si>
  <si>
    <t>SM00902</t>
  </si>
  <si>
    <t>H2S NEG</t>
  </si>
  <si>
    <t>S600471</t>
  </si>
  <si>
    <t xml:space="preserve">Well 122  Tank 508  Open 4-11  Close 1-9  No H2S </t>
  </si>
  <si>
    <t>TD01112</t>
  </si>
  <si>
    <t>2S00688</t>
  </si>
  <si>
    <t>S701151</t>
  </si>
  <si>
    <t>TT00411</t>
  </si>
  <si>
    <t>J WIATREK UNIT B #1</t>
  </si>
  <si>
    <t>4419-13,negative h2s</t>
  </si>
  <si>
    <t>SS00910</t>
  </si>
  <si>
    <t>SC01372</t>
  </si>
  <si>
    <t>3S00788</t>
  </si>
  <si>
    <t>SB00752</t>
  </si>
  <si>
    <t>S100838</t>
  </si>
  <si>
    <t>S201199</t>
  </si>
  <si>
    <t>TG00610</t>
  </si>
  <si>
    <t>ST00814</t>
  </si>
  <si>
    <t>SF00954</t>
  </si>
  <si>
    <t>S800415</t>
  </si>
  <si>
    <t>SN01008</t>
  </si>
  <si>
    <t>SI00918</t>
  </si>
  <si>
    <t>ST00828</t>
  </si>
  <si>
    <t>S100855</t>
  </si>
  <si>
    <t>7S00720</t>
  </si>
  <si>
    <t>S401042</t>
  </si>
  <si>
    <t>4S00593</t>
  </si>
  <si>
    <t>SM00917</t>
  </si>
  <si>
    <t>4S00602</t>
  </si>
  <si>
    <t>S701160</t>
  </si>
  <si>
    <t>SA00597</t>
  </si>
  <si>
    <t>S701155</t>
  </si>
  <si>
    <t>1S00743</t>
  </si>
  <si>
    <t>SM00869</t>
  </si>
  <si>
    <t>S701138</t>
  </si>
  <si>
    <t>S701168</t>
  </si>
  <si>
    <t>SN00986</t>
  </si>
  <si>
    <t>SM00859</t>
  </si>
  <si>
    <t>SB00768</t>
  </si>
  <si>
    <t>SB00769</t>
  </si>
  <si>
    <t>S100856</t>
  </si>
  <si>
    <t>SB00773</t>
  </si>
  <si>
    <t>3S00839</t>
  </si>
  <si>
    <t>S600516</t>
  </si>
  <si>
    <t>S600517</t>
  </si>
  <si>
    <t>SM00913</t>
  </si>
  <si>
    <t>SM00914</t>
  </si>
  <si>
    <t>SM00915</t>
  </si>
  <si>
    <t xml:space="preserve"> no h2s present</t>
  </si>
  <si>
    <t>SM00916</t>
  </si>
  <si>
    <t>SM00918</t>
  </si>
  <si>
    <t>S701158</t>
  </si>
  <si>
    <t>S701162</t>
  </si>
  <si>
    <t>SI00920</t>
  </si>
  <si>
    <t>SN01019</t>
  </si>
  <si>
    <t>2S00666</t>
  </si>
  <si>
    <t>4S00573</t>
  </si>
  <si>
    <t>SN01013</t>
  </si>
  <si>
    <t>no h2s present  Changed commodity from STX Mix to Pear Sweet.  RW  12/17/2012</t>
  </si>
  <si>
    <t>ST00808</t>
  </si>
  <si>
    <t>SS00898</t>
  </si>
  <si>
    <t>ST00806</t>
  </si>
  <si>
    <t>7S00672</t>
  </si>
  <si>
    <t>TD01049</t>
  </si>
  <si>
    <t>S401010</t>
  </si>
  <si>
    <t>SQ00782</t>
  </si>
  <si>
    <t>neg h2s</t>
  </si>
  <si>
    <t>S401012</t>
  </si>
  <si>
    <t>6S00733</t>
  </si>
  <si>
    <t>6S00734</t>
  </si>
  <si>
    <t>TD01060</t>
  </si>
  <si>
    <t>TD01061</t>
  </si>
  <si>
    <t>TG00585</t>
  </si>
  <si>
    <t>TD01062</t>
  </si>
  <si>
    <t>TG00587</t>
  </si>
  <si>
    <t>TD01065</t>
  </si>
  <si>
    <t>SB00746</t>
  </si>
  <si>
    <t>TJ00715</t>
  </si>
  <si>
    <t>S800462</t>
  </si>
  <si>
    <t>3S00830</t>
  </si>
  <si>
    <t>SA00634</t>
  </si>
  <si>
    <t>SA00635</t>
  </si>
  <si>
    <t>SI00904</t>
  </si>
  <si>
    <t>SZ00795</t>
  </si>
  <si>
    <t>6S00775</t>
  </si>
  <si>
    <t>TJ00753</t>
  </si>
  <si>
    <t>SZ00800</t>
  </si>
  <si>
    <t>S900808</t>
  </si>
  <si>
    <t>7S00669</t>
  </si>
  <si>
    <t>SG01038</t>
  </si>
  <si>
    <t>SQ00811</t>
  </si>
  <si>
    <t>no  h2s</t>
  </si>
  <si>
    <t>3S00795</t>
  </si>
  <si>
    <t>S900869</t>
  </si>
  <si>
    <t>SF00976</t>
  </si>
  <si>
    <t>SB00774</t>
  </si>
  <si>
    <t>SN01024</t>
  </si>
  <si>
    <t>ST00810</t>
  </si>
  <si>
    <t>S100802</t>
  </si>
  <si>
    <t>S401031</t>
  </si>
  <si>
    <t>SN01025</t>
  </si>
  <si>
    <t>SS00932</t>
  </si>
  <si>
    <t>TG00564</t>
  </si>
  <si>
    <t>S201193</t>
  </si>
  <si>
    <t>h2s neg. 8133 - 67</t>
  </si>
  <si>
    <t>SG01054</t>
  </si>
  <si>
    <t>SL00365</t>
  </si>
  <si>
    <t>SI00868</t>
  </si>
  <si>
    <t>TG00611</t>
  </si>
  <si>
    <t>S701156</t>
  </si>
  <si>
    <t>TB01178</t>
  </si>
  <si>
    <t>6S00747</t>
  </si>
  <si>
    <t>S900881</t>
  </si>
  <si>
    <t>sofs0585 63</t>
  </si>
  <si>
    <t>S201175</t>
  </si>
  <si>
    <t>S100831</t>
  </si>
  <si>
    <t>SM00908</t>
  </si>
  <si>
    <t>SQ00806</t>
  </si>
  <si>
    <t>TD01043</t>
  </si>
  <si>
    <t>TJ00761</t>
  </si>
  <si>
    <t>SA00660</t>
  </si>
  <si>
    <t>ROBERT PRICE_#1</t>
  </si>
  <si>
    <t>TJ00718</t>
  </si>
  <si>
    <t>TE00290</t>
  </si>
  <si>
    <t>TE00302</t>
  </si>
  <si>
    <t>S900834</t>
  </si>
  <si>
    <t>6S00746</t>
  </si>
  <si>
    <t>SQ00810</t>
  </si>
  <si>
    <t>TE00305</t>
  </si>
  <si>
    <t>SZ00762</t>
  </si>
  <si>
    <t>sofs0585 16</t>
  </si>
  <si>
    <t>S600533</t>
  </si>
  <si>
    <t>JON WAYLAND ET AL</t>
  </si>
  <si>
    <t>S600501</t>
  </si>
  <si>
    <t>TD01103</t>
  </si>
  <si>
    <t>6S00777</t>
  </si>
  <si>
    <t>TS00521</t>
  </si>
  <si>
    <t>negative h2s         4701-59</t>
  </si>
  <si>
    <t>S800500</t>
  </si>
  <si>
    <t>AVANT B LEASE #3RE</t>
  </si>
  <si>
    <t>TG00615</t>
  </si>
  <si>
    <t>SC01389</t>
  </si>
  <si>
    <t>S100830</t>
  </si>
  <si>
    <t>TS00515</t>
  </si>
  <si>
    <t>negative h2s            4701-52</t>
  </si>
  <si>
    <t>S100840</t>
  </si>
  <si>
    <t>SL00366</t>
  </si>
  <si>
    <t>SG01016</t>
  </si>
  <si>
    <t>SF00977</t>
  </si>
  <si>
    <t>TS00495</t>
  </si>
  <si>
    <t>TB01206</t>
  </si>
  <si>
    <t>7898  37  neg  h2s</t>
  </si>
  <si>
    <t>TD01042</t>
  </si>
  <si>
    <t>S800450</t>
  </si>
  <si>
    <t>S800503</t>
  </si>
  <si>
    <t>TB01175</t>
  </si>
  <si>
    <t>TT00463</t>
  </si>
  <si>
    <t>4419-62,negative h2s</t>
  </si>
  <si>
    <t>7S00696</t>
  </si>
  <si>
    <t>sofs0585 32</t>
  </si>
  <si>
    <t>SL00330</t>
  </si>
  <si>
    <t>S100874</t>
  </si>
  <si>
    <t>2S00674</t>
  </si>
  <si>
    <t>TD01066</t>
  </si>
  <si>
    <t>2S00676</t>
  </si>
  <si>
    <t>S100825</t>
  </si>
  <si>
    <t>S100832</t>
  </si>
  <si>
    <t>SZ00780</t>
  </si>
  <si>
    <t>sofs0585 38</t>
  </si>
  <si>
    <t>TE00320</t>
  </si>
  <si>
    <t>negative. 5014-58</t>
  </si>
  <si>
    <t>S300845</t>
  </si>
  <si>
    <t>sofs7176</t>
  </si>
  <si>
    <t>Walter McRight</t>
  </si>
  <si>
    <t>7176-20 neg h2s</t>
  </si>
  <si>
    <t>TB01173</t>
  </si>
  <si>
    <t>2S00675</t>
  </si>
  <si>
    <t>SA00581</t>
  </si>
  <si>
    <t>sofs0585 09</t>
  </si>
  <si>
    <t>S900835</t>
  </si>
  <si>
    <t>SF00965</t>
  </si>
  <si>
    <t>TJ00745</t>
  </si>
  <si>
    <t>sofs0585 54</t>
  </si>
  <si>
    <t>2S00645</t>
  </si>
  <si>
    <t>TD01071</t>
  </si>
  <si>
    <t>SF00958</t>
  </si>
  <si>
    <t>3S00805</t>
  </si>
  <si>
    <t>S100861</t>
  </si>
  <si>
    <t>SS00939</t>
  </si>
  <si>
    <t>SS00941</t>
  </si>
  <si>
    <t>S800502</t>
  </si>
  <si>
    <t>SG01021</t>
  </si>
  <si>
    <t>S400994</t>
  </si>
  <si>
    <t>SZ00788</t>
  </si>
  <si>
    <t>S100792</t>
  </si>
  <si>
    <t>SN00993</t>
  </si>
  <si>
    <t>SM00906</t>
  </si>
  <si>
    <t>TS00523</t>
  </si>
  <si>
    <t>negative h2s          4701-61</t>
  </si>
  <si>
    <t>6S00778</t>
  </si>
  <si>
    <t>SM00856</t>
  </si>
  <si>
    <t>SQ00798</t>
  </si>
  <si>
    <t>3S00840</t>
  </si>
  <si>
    <t>SF00991</t>
  </si>
  <si>
    <t>S800431</t>
  </si>
  <si>
    <t>S800444</t>
  </si>
  <si>
    <t>sofs0585 23</t>
  </si>
  <si>
    <t>S201183</t>
  </si>
  <si>
    <t>S800499</t>
  </si>
  <si>
    <t>1S00785</t>
  </si>
  <si>
    <t xml:space="preserve">   1712-43 H2S Negative</t>
  </si>
  <si>
    <t>S800443</t>
  </si>
  <si>
    <t>sofs0585 22</t>
  </si>
  <si>
    <t>S401039</t>
  </si>
  <si>
    <t>S100875</t>
  </si>
  <si>
    <t>S800449</t>
  </si>
  <si>
    <t>f53</t>
  </si>
  <si>
    <t>TT00464</t>
  </si>
  <si>
    <t>4419-63,negative h2s</t>
  </si>
  <si>
    <t>TT00465</t>
  </si>
  <si>
    <t>4419-64,negative h2s</t>
  </si>
  <si>
    <t>S800426</t>
  </si>
  <si>
    <t>3S00767</t>
  </si>
  <si>
    <t>SF00956</t>
  </si>
  <si>
    <t>SB00764</t>
  </si>
  <si>
    <t>S900854</t>
  </si>
  <si>
    <t>sofs0585 34</t>
  </si>
  <si>
    <t>TD01041</t>
  </si>
  <si>
    <t>SM00845</t>
  </si>
  <si>
    <t>SF00983</t>
  </si>
  <si>
    <t>S401017</t>
  </si>
  <si>
    <t>SZ00792</t>
  </si>
  <si>
    <t>SG01047</t>
  </si>
  <si>
    <t>ST00799</t>
  </si>
  <si>
    <t>open gauge 6.4 close gauge 3.0 on tank 122</t>
  </si>
  <si>
    <t>SL00381</t>
  </si>
  <si>
    <t>no h2s frac tank 36330              TG 04ft 03inches    BG 00ft 10   1/4 TTG 181bblls</t>
  </si>
  <si>
    <t>SL00385</t>
  </si>
  <si>
    <t>No H2s Frk 36339 TG 5ft 8in Bg 2ft 5in</t>
  </si>
  <si>
    <t>S800496</t>
  </si>
  <si>
    <t>de la garza 1h tank 36339 open gauge 6 7 and three quarters close gauge 3 7</t>
  </si>
  <si>
    <t>2S00703</t>
  </si>
  <si>
    <t>TG00637</t>
  </si>
  <si>
    <t xml:space="preserve"> tank 14047 open gauge 03ft 10in 2qtr close gauge 00ft 04in 3/4 181 brrls</t>
  </si>
  <si>
    <t>SQ00825</t>
  </si>
  <si>
    <t>de la garza 1h tank 36826 open gauge 3 7 and a half close gauge 0 ft 5 in</t>
  </si>
  <si>
    <t>ST00858</t>
  </si>
  <si>
    <t>open gauge 5 7 close gauge 2 6 well 22h</t>
  </si>
  <si>
    <t>ST00859</t>
  </si>
  <si>
    <t>well 22h tank 0015 open gauge 8 2 close gauge 5 1</t>
  </si>
  <si>
    <t>ST00860</t>
  </si>
  <si>
    <t>open gauge 6 4 close gauge 3 2 well 23h tank 157</t>
  </si>
  <si>
    <t>ST00861</t>
  </si>
  <si>
    <t>well 22h tank 0015 open gauge 5 1 close gauge 1 10 and one half</t>
  </si>
  <si>
    <t>3S00836</t>
  </si>
  <si>
    <t>well#22, tank#4496, no h2s, tg4ft 0.5in bg0ft 7.25in.</t>
  </si>
  <si>
    <t>SA00638</t>
  </si>
  <si>
    <t>frac tank 4195 well 22 top gauge 06ft 04in bottom gauge 03ft 05in</t>
  </si>
  <si>
    <t>SA00639</t>
  </si>
  <si>
    <t>frac tank 3808 well 22 top gauge 08ft 02 01/04 in  bottom gauge 05ft 02in</t>
  </si>
  <si>
    <t>SA00640</t>
  </si>
  <si>
    <t>frac tank 3963 well 23 top gauge 07ft 08in bottom gauge 04ft 08in</t>
  </si>
  <si>
    <t>SL00384</t>
  </si>
  <si>
    <t>Well 22 Frk 0770156 Tg 5ft 1in Bg 1ft 10in 2qtrs</t>
  </si>
  <si>
    <t>2S00702</t>
  </si>
  <si>
    <t>NO H2S PRESENT WELL #22     TANK #0770015 TG 4ft 11in BG 1ft 7in</t>
  </si>
  <si>
    <t>SQ00823</t>
  </si>
  <si>
    <t>well 22h tank 0169 open gauge 6 4 and a half close gauge 3 5</t>
  </si>
  <si>
    <t>2S00704</t>
  </si>
  <si>
    <t>SQ00824</t>
  </si>
  <si>
    <t>well 22h tank 0169 open gauge 3 5 close gauge 0 ft 3 in</t>
  </si>
  <si>
    <t>TT00428</t>
  </si>
  <si>
    <t>4419-30,negative h2s, open 4,2, close 9, off 13958, on 13989, tk2, 2h</t>
  </si>
  <si>
    <t>1S00737</t>
  </si>
  <si>
    <t>T100864</t>
  </si>
  <si>
    <t>7898  07  neg  h2s</t>
  </si>
  <si>
    <t>SC01370</t>
  </si>
  <si>
    <t>SK00801</t>
  </si>
  <si>
    <t>TG00581</t>
  </si>
  <si>
    <t>S600507</t>
  </si>
  <si>
    <t>SH00906</t>
  </si>
  <si>
    <t>S100826</t>
  </si>
  <si>
    <t>TB01241</t>
  </si>
  <si>
    <t>SF00940</t>
  </si>
  <si>
    <t>3S00796</t>
  </si>
  <si>
    <t>TJ00686</t>
  </si>
  <si>
    <t>SL00375</t>
  </si>
  <si>
    <t>TJ00697</t>
  </si>
  <si>
    <t>S900855</t>
  </si>
  <si>
    <t>sofs0585 35</t>
  </si>
  <si>
    <t>S900863</t>
  </si>
  <si>
    <t>TT00415</t>
  </si>
  <si>
    <t>4419-17,negative h2s</t>
  </si>
  <si>
    <t>SC01382</t>
  </si>
  <si>
    <t>S300780</t>
  </si>
  <si>
    <t>SR00875</t>
  </si>
  <si>
    <t>S001503</t>
  </si>
  <si>
    <t xml:space="preserve">  7096-27</t>
  </si>
  <si>
    <t>SN00988</t>
  </si>
  <si>
    <t>TF00712</t>
  </si>
  <si>
    <t xml:space="preserve">negative 2 H tank.1 open 4 ft 7 in close 1 ft 3 in  seal off 13993 seal on 13992 </t>
  </si>
  <si>
    <t>SR00809</t>
  </si>
  <si>
    <t>S201111</t>
  </si>
  <si>
    <t>h2s neg. 8133 - 11</t>
  </si>
  <si>
    <t>T500508</t>
  </si>
  <si>
    <t>T500509</t>
  </si>
  <si>
    <t>SC01393</t>
  </si>
  <si>
    <t>SR00852</t>
  </si>
  <si>
    <t>SU00880</t>
  </si>
  <si>
    <t>TT00434</t>
  </si>
  <si>
    <t>4419-36,negative h2s</t>
  </si>
  <si>
    <t>TE00301</t>
  </si>
  <si>
    <t>TF00755</t>
  </si>
  <si>
    <t>SE01223</t>
  </si>
  <si>
    <t xml:space="preserve">       6142\1 h2s neg</t>
  </si>
  <si>
    <t>TI00578</t>
  </si>
  <si>
    <t>TT00404</t>
  </si>
  <si>
    <t>4419-6, negative h2s</t>
  </si>
  <si>
    <t>T500512</t>
  </si>
  <si>
    <t>TH01016</t>
  </si>
  <si>
    <t>K123</t>
  </si>
  <si>
    <t>R106</t>
  </si>
  <si>
    <t>NEG H2S</t>
  </si>
  <si>
    <t>SC01412</t>
  </si>
  <si>
    <t>SC01416</t>
  </si>
  <si>
    <t>sofs0286</t>
  </si>
  <si>
    <t>Jose Cantu</t>
  </si>
  <si>
    <t>neg</t>
  </si>
  <si>
    <t>SC01423</t>
  </si>
  <si>
    <t>negh2s</t>
  </si>
  <si>
    <t>TE00295</t>
  </si>
  <si>
    <t>TN00661</t>
  </si>
  <si>
    <t>S001546</t>
  </si>
  <si>
    <t>T100858</t>
  </si>
  <si>
    <t>7898  01  neg h2s</t>
  </si>
  <si>
    <t>TL00944</t>
  </si>
  <si>
    <t>negative h2s       4701-16</t>
  </si>
  <si>
    <t>SC01385</t>
  </si>
  <si>
    <t>S300802</t>
  </si>
  <si>
    <t>7176-13 ne h2s</t>
  </si>
  <si>
    <t>TE00304</t>
  </si>
  <si>
    <t>TL01028</t>
  </si>
  <si>
    <t>TL01029</t>
  </si>
  <si>
    <t>TJ00724</t>
  </si>
  <si>
    <t>SA00649</t>
  </si>
  <si>
    <t>no h2s   well 22 tank 0156  tg 8ft 2inch  bg 6ft 2inch  181.11 bbls</t>
  </si>
  <si>
    <t>ST00872</t>
  </si>
  <si>
    <t>sofs0585 65</t>
  </si>
  <si>
    <t>3S00797</t>
  </si>
  <si>
    <t>S400999</t>
  </si>
  <si>
    <t>T100861</t>
  </si>
  <si>
    <t>7898  04  neg h2s</t>
  </si>
  <si>
    <t>T100868</t>
  </si>
  <si>
    <t>7898  11  neg h2s</t>
  </si>
  <si>
    <t>S900820</t>
  </si>
  <si>
    <t>SH00887</t>
  </si>
  <si>
    <t>6S00707</t>
  </si>
  <si>
    <t>SQ00800</t>
  </si>
  <si>
    <t>H2s Neg</t>
  </si>
  <si>
    <t>S201195</t>
  </si>
  <si>
    <t>S100851</t>
  </si>
  <si>
    <t>SB00795</t>
  </si>
  <si>
    <t>SL00392</t>
  </si>
  <si>
    <t>SL00388</t>
  </si>
  <si>
    <t>S900846</t>
  </si>
  <si>
    <t>SN01028</t>
  </si>
  <si>
    <t>S900867</t>
  </si>
  <si>
    <t>SA00577</t>
  </si>
  <si>
    <t>SM00866</t>
  </si>
  <si>
    <t>S701120</t>
  </si>
  <si>
    <t>t68</t>
  </si>
  <si>
    <t>SM00883</t>
  </si>
  <si>
    <t>SL00353</t>
  </si>
  <si>
    <t>4S00585</t>
  </si>
  <si>
    <t>TG00630</t>
  </si>
  <si>
    <t>S600469</t>
  </si>
  <si>
    <t>S900811</t>
  </si>
  <si>
    <t>TD01038</t>
  </si>
  <si>
    <t>TG00582</t>
  </si>
  <si>
    <t>SB00721</t>
  </si>
  <si>
    <t>2S00663</t>
  </si>
  <si>
    <t>SM00875</t>
  </si>
  <si>
    <t>2S00678</t>
  </si>
  <si>
    <t>SM00884</t>
  </si>
  <si>
    <t>3S00802</t>
  </si>
  <si>
    <t>SZ00783</t>
  </si>
  <si>
    <t>TC00991</t>
  </si>
  <si>
    <t xml:space="preserve">  1712-68  H2S Negative </t>
  </si>
  <si>
    <t>S900809</t>
  </si>
  <si>
    <t>TB01193</t>
  </si>
  <si>
    <t>sofs3484</t>
  </si>
  <si>
    <t>Michael Calhoun</t>
  </si>
  <si>
    <t>3484-27. h2s negative.</t>
  </si>
  <si>
    <t>SF00992</t>
  </si>
  <si>
    <t>SG01033</t>
  </si>
  <si>
    <t>SH00892</t>
  </si>
  <si>
    <t>ST00865</t>
  </si>
  <si>
    <t>TJ00700</t>
  </si>
  <si>
    <t>TJ00737</t>
  </si>
  <si>
    <t>7S00702</t>
  </si>
  <si>
    <t>TD01087</t>
  </si>
  <si>
    <t>sofs0585 47</t>
  </si>
  <si>
    <t>SL00354</t>
  </si>
  <si>
    <t>S900864</t>
  </si>
  <si>
    <t>TJ00744</t>
  </si>
  <si>
    <t>sofs0585 53</t>
  </si>
  <si>
    <t>ST00817</t>
  </si>
  <si>
    <t>SI00875</t>
  </si>
  <si>
    <t>SS00913</t>
  </si>
  <si>
    <t>TF00764</t>
  </si>
  <si>
    <t>7898   49   neg h2s</t>
  </si>
  <si>
    <t>TF00769</t>
  </si>
  <si>
    <t>7898  54  neg  h2s</t>
  </si>
  <si>
    <t>7S00728</t>
  </si>
  <si>
    <t>no h2s fraktank 36817 tg 5ft  8inch  bg 2ft  6inch  load  181.22 bbls</t>
  </si>
  <si>
    <t>SL00374</t>
  </si>
  <si>
    <t>SM00867</t>
  </si>
  <si>
    <t>6S00766</t>
  </si>
  <si>
    <t>TS00490</t>
  </si>
  <si>
    <t>negative. 5014-33</t>
  </si>
  <si>
    <t>S201196</t>
  </si>
  <si>
    <t>SG01046</t>
  </si>
  <si>
    <t>SI00877</t>
  </si>
  <si>
    <t>3S00827</t>
  </si>
  <si>
    <t>SL00367</t>
  </si>
  <si>
    <t>TD01034</t>
  </si>
  <si>
    <t>4S00542</t>
  </si>
  <si>
    <t>TG00593</t>
  </si>
  <si>
    <t>S100841</t>
  </si>
  <si>
    <t>6S00783</t>
  </si>
  <si>
    <t>negetive  h2s</t>
  </si>
  <si>
    <t>3S00768</t>
  </si>
  <si>
    <t>1S00742</t>
  </si>
  <si>
    <t>SM00878</t>
  </si>
  <si>
    <t>TE00315</t>
  </si>
  <si>
    <t>negative. 5014-53</t>
  </si>
  <si>
    <t>7S00717</t>
  </si>
  <si>
    <t>S401044</t>
  </si>
  <si>
    <t>2S00695</t>
  </si>
  <si>
    <t>2S00697</t>
  </si>
  <si>
    <t>2S00699</t>
  </si>
  <si>
    <t>2S00700</t>
  </si>
  <si>
    <t>TJ00742</t>
  </si>
  <si>
    <t>sofs0585 51</t>
  </si>
  <si>
    <t>SB00729</t>
  </si>
  <si>
    <t>SB00734</t>
  </si>
  <si>
    <t>S600480</t>
  </si>
  <si>
    <t>SN01021</t>
  </si>
  <si>
    <t>SL00329</t>
  </si>
  <si>
    <t>TJ00685</t>
  </si>
  <si>
    <t>no h2s present  Changed commodity from AWP to Pear Sweet.  RW  12/10/2012</t>
  </si>
  <si>
    <t>ST00805</t>
  </si>
  <si>
    <t>SL00311</t>
  </si>
  <si>
    <t>S800429</t>
  </si>
  <si>
    <t>SB00727</t>
  </si>
  <si>
    <t>6S00731</t>
  </si>
  <si>
    <t>6S00732</t>
  </si>
  <si>
    <t>TG00586</t>
  </si>
  <si>
    <t>SG01029</t>
  </si>
  <si>
    <t>TD01063</t>
  </si>
  <si>
    <t>TD01064</t>
  </si>
  <si>
    <t>SN01014</t>
  </si>
  <si>
    <t>S800452</t>
  </si>
  <si>
    <t>6S00745</t>
  </si>
  <si>
    <t>TJ00714</t>
  </si>
  <si>
    <t>S800458</t>
  </si>
  <si>
    <t>S800463</t>
  </si>
  <si>
    <t>SI00887</t>
  </si>
  <si>
    <t>S800466</t>
  </si>
  <si>
    <t>h2s precent</t>
  </si>
  <si>
    <t>2S00685</t>
  </si>
  <si>
    <t xml:space="preserve">    H2S  Neg</t>
  </si>
  <si>
    <t>3S00832</t>
  </si>
  <si>
    <t>SH00925</t>
  </si>
  <si>
    <t>SI00897</t>
  </si>
  <si>
    <t>ST00868</t>
  </si>
  <si>
    <t>TG00627</t>
  </si>
  <si>
    <t>SG01057</t>
  </si>
  <si>
    <t>6S00776</t>
  </si>
  <si>
    <t>3S00847</t>
  </si>
  <si>
    <t>S900882</t>
  </si>
  <si>
    <t>TB01240</t>
  </si>
  <si>
    <t>SF00939</t>
  </si>
  <si>
    <t>ST00827</t>
  </si>
  <si>
    <t>1S00768</t>
  </si>
  <si>
    <t>ST00864</t>
  </si>
  <si>
    <t>TD01117</t>
  </si>
  <si>
    <t>SN00987</t>
  </si>
  <si>
    <t>SQ00803</t>
  </si>
  <si>
    <t>G G BOYD_#37</t>
  </si>
  <si>
    <t>7S00731</t>
  </si>
  <si>
    <t>SH00907</t>
  </si>
  <si>
    <t>S800419</t>
  </si>
  <si>
    <t>sofs0585 01</t>
  </si>
  <si>
    <t>4S00530</t>
  </si>
  <si>
    <t>sofs0585 04</t>
  </si>
  <si>
    <t>SB00771</t>
  </si>
  <si>
    <t>SC01379</t>
  </si>
  <si>
    <t>ST00871</t>
  </si>
  <si>
    <t>sofs0585 64</t>
  </si>
  <si>
    <t>S600485</t>
  </si>
  <si>
    <t>SL00297</t>
  </si>
  <si>
    <t>TD01093</t>
  </si>
  <si>
    <t>TF00747</t>
  </si>
  <si>
    <t>SC01428</t>
  </si>
  <si>
    <t xml:space="preserve">  7096-48</t>
  </si>
  <si>
    <t>TL01030</t>
  </si>
  <si>
    <t>SI00860</t>
  </si>
  <si>
    <t>S100816</t>
  </si>
  <si>
    <t>Changed commodity from Pear Sweet to AWP.  RW  12/10/2012  Changed destination from Tilden to Dilley and commodity from AWP to Pear Sweet.  RW  12/20/12</t>
  </si>
  <si>
    <t>TF00743</t>
  </si>
  <si>
    <t xml:space="preserve">  7096-42</t>
  </si>
  <si>
    <t>SJ01123</t>
  </si>
  <si>
    <t xml:space="preserve">  7096-61</t>
  </si>
  <si>
    <t>S900843</t>
  </si>
  <si>
    <t>S900844</t>
  </si>
  <si>
    <t>TJ00690</t>
  </si>
  <si>
    <t>TD01067</t>
  </si>
  <si>
    <t>SB00775</t>
  </si>
  <si>
    <t>T100870</t>
  </si>
  <si>
    <t>7898  13  neg h2s</t>
  </si>
  <si>
    <t>T100867</t>
  </si>
  <si>
    <t>7898   10  neg  h2s</t>
  </si>
  <si>
    <t>T500536</t>
  </si>
  <si>
    <t>7898   28  neg  h2s</t>
  </si>
  <si>
    <t>TN00636</t>
  </si>
  <si>
    <t>S800440</t>
  </si>
  <si>
    <t>S401029</t>
  </si>
  <si>
    <t>TG00592</t>
  </si>
  <si>
    <t>SE01244</t>
  </si>
  <si>
    <t>SS00894</t>
  </si>
  <si>
    <t>tg 6ft 5inc tb3ft 4.5inch on fractank 38790 181.5bbls no h2s</t>
  </si>
  <si>
    <t>3S00769</t>
  </si>
  <si>
    <t>BOWMAN #1</t>
  </si>
  <si>
    <t>S600482</t>
  </si>
  <si>
    <t>SK00771</t>
  </si>
  <si>
    <t>k114</t>
  </si>
  <si>
    <t>r103</t>
  </si>
  <si>
    <t xml:space="preserve">  7096-18</t>
  </si>
  <si>
    <t>S401009</t>
  </si>
  <si>
    <t>ST00818</t>
  </si>
  <si>
    <t>SZ00777</t>
  </si>
  <si>
    <t>SB00732</t>
  </si>
  <si>
    <t>S600487</t>
  </si>
  <si>
    <t>ST00829</t>
  </si>
  <si>
    <t>SL00298</t>
  </si>
  <si>
    <t>S800421</t>
  </si>
  <si>
    <t>sofs0585 03</t>
  </si>
  <si>
    <t>SI00885</t>
  </si>
  <si>
    <t>SB00756</t>
  </si>
  <si>
    <t>SH00930</t>
  </si>
  <si>
    <t>S600522</t>
  </si>
  <si>
    <t>sofs0585 59</t>
  </si>
  <si>
    <t>S100873</t>
  </si>
  <si>
    <t>6S00706</t>
  </si>
  <si>
    <t>S600486</t>
  </si>
  <si>
    <t>SC01391</t>
  </si>
  <si>
    <t>ST00826</t>
  </si>
  <si>
    <t>noh2s present</t>
  </si>
  <si>
    <t>SK00769</t>
  </si>
  <si>
    <t xml:space="preserve">  7096-17</t>
  </si>
  <si>
    <t>S800470</t>
  </si>
  <si>
    <t>TG00632</t>
  </si>
  <si>
    <t>SK00775</t>
  </si>
  <si>
    <t xml:space="preserve">  7096-22</t>
  </si>
  <si>
    <t>SI00880</t>
  </si>
  <si>
    <t>SQ00799</t>
  </si>
  <si>
    <t>SC01390</t>
  </si>
  <si>
    <t>4S00599</t>
  </si>
  <si>
    <t>7S00739</t>
  </si>
  <si>
    <t>S800442</t>
  </si>
  <si>
    <t>sofs0585 21</t>
  </si>
  <si>
    <t>S600521</t>
  </si>
  <si>
    <t>sofs0585 58</t>
  </si>
  <si>
    <t>T100869</t>
  </si>
  <si>
    <t>7S00719</t>
  </si>
  <si>
    <t>SL00390</t>
  </si>
  <si>
    <t>SN00992</t>
  </si>
  <si>
    <t>TD01033</t>
  </si>
  <si>
    <t>S600488</t>
  </si>
  <si>
    <t>no h2s  present</t>
  </si>
  <si>
    <t>4S00592</t>
  </si>
  <si>
    <t>T100862</t>
  </si>
  <si>
    <t>7898  05  neg h2s</t>
  </si>
  <si>
    <t>TB01210</t>
  </si>
  <si>
    <t>7898  41   neg  h2s</t>
  </si>
  <si>
    <t>6S00729</t>
  </si>
  <si>
    <t>SB00733</t>
  </si>
  <si>
    <t>1S00738</t>
  </si>
  <si>
    <t>T100863</t>
  </si>
  <si>
    <t>7898  03  neg  h2s</t>
  </si>
  <si>
    <t>S800469</t>
  </si>
  <si>
    <t>SF00957</t>
  </si>
  <si>
    <t>7S00709</t>
  </si>
  <si>
    <t>TD01111</t>
  </si>
  <si>
    <t>TD01085</t>
  </si>
  <si>
    <t>TH01012</t>
  </si>
  <si>
    <t>TJ00741</t>
  </si>
  <si>
    <t>sofs0585 50</t>
  </si>
  <si>
    <t>SM00857</t>
  </si>
  <si>
    <t>SZ00761</t>
  </si>
  <si>
    <t>sofs0585 15</t>
  </si>
  <si>
    <t>TJ00746</t>
  </si>
  <si>
    <t>sofs0585 55</t>
  </si>
  <si>
    <t>SR00876</t>
  </si>
  <si>
    <t>SH00894</t>
  </si>
  <si>
    <t>SB00731</t>
  </si>
  <si>
    <t>2S00653</t>
  </si>
  <si>
    <t>SF00944</t>
  </si>
  <si>
    <t>SF00951</t>
  </si>
  <si>
    <t>S800447</t>
  </si>
  <si>
    <t>SG01040</t>
  </si>
  <si>
    <t>TG00600</t>
  </si>
  <si>
    <t>SI00913</t>
  </si>
  <si>
    <t>TE00314</t>
  </si>
  <si>
    <t>negative. 5014-52</t>
  </si>
  <si>
    <t>SB00730</t>
  </si>
  <si>
    <t>7S00659</t>
  </si>
  <si>
    <t>SA00589</t>
  </si>
  <si>
    <t>7S00682</t>
  </si>
  <si>
    <t>SG01039</t>
  </si>
  <si>
    <t>TG00601</t>
  </si>
  <si>
    <t>S100857</t>
  </si>
  <si>
    <t>SS00940</t>
  </si>
  <si>
    <t>SA00659</t>
  </si>
  <si>
    <t>6S00784</t>
  </si>
  <si>
    <t>6S00785</t>
  </si>
  <si>
    <t>SQ00819</t>
  </si>
  <si>
    <t>SM00846</t>
  </si>
  <si>
    <t>SG01037</t>
  </si>
  <si>
    <t>S400997</t>
  </si>
  <si>
    <t>SF00980</t>
  </si>
  <si>
    <t>TN00638</t>
  </si>
  <si>
    <t>SH00949</t>
  </si>
  <si>
    <t>TS00477</t>
  </si>
  <si>
    <t>ST00856</t>
  </si>
  <si>
    <t>TG00595</t>
  </si>
  <si>
    <t>SL00327</t>
  </si>
  <si>
    <t>SZ00760</t>
  </si>
  <si>
    <t>sofs0585 14</t>
  </si>
  <si>
    <t>ST00857</t>
  </si>
  <si>
    <t>SB00793</t>
  </si>
  <si>
    <t>SI00890</t>
  </si>
  <si>
    <t>sofs0585 42</t>
  </si>
  <si>
    <t>3S00852</t>
  </si>
  <si>
    <t>SN01044</t>
  </si>
  <si>
    <t>HABY #1</t>
  </si>
  <si>
    <t>SH00932</t>
  </si>
  <si>
    <t>TA00983</t>
  </si>
  <si>
    <t>R84</t>
  </si>
  <si>
    <t xml:space="preserve">   0702-67      H2s     Negative </t>
  </si>
  <si>
    <t>SE01224</t>
  </si>
  <si>
    <t xml:space="preserve">       6142\ 2 neg h2s</t>
  </si>
  <si>
    <t>SJ01047</t>
  </si>
  <si>
    <t xml:space="preserve">  7096-02</t>
  </si>
  <si>
    <t>T500510</t>
  </si>
  <si>
    <t>S001477</t>
  </si>
  <si>
    <t>SE01251</t>
  </si>
  <si>
    <t>SC01394</t>
  </si>
  <si>
    <t>4S00563</t>
  </si>
  <si>
    <t>sofs0934</t>
  </si>
  <si>
    <t>SC01421</t>
  </si>
  <si>
    <t>ne</t>
  </si>
  <si>
    <t>S201168</t>
  </si>
  <si>
    <t>TE00308</t>
  </si>
  <si>
    <t>S300826</t>
  </si>
  <si>
    <t>K 47</t>
  </si>
  <si>
    <t>R 78</t>
  </si>
  <si>
    <t>Neg H2S</t>
  </si>
  <si>
    <t>1S00814</t>
  </si>
  <si>
    <t xml:space="preserve">  1712-62 H2S Negative </t>
  </si>
  <si>
    <t>TT00460</t>
  </si>
  <si>
    <t>K81</t>
  </si>
  <si>
    <t>S201201</t>
  </si>
  <si>
    <t>TN00635</t>
  </si>
  <si>
    <t>2S00681</t>
  </si>
  <si>
    <t>TA01045</t>
  </si>
  <si>
    <t>TE00294</t>
  </si>
  <si>
    <t>SC01433</t>
  </si>
  <si>
    <t>S300830</t>
  </si>
  <si>
    <t>TN00669</t>
  </si>
  <si>
    <t>SC01443</t>
  </si>
  <si>
    <t>r21</t>
  </si>
  <si>
    <t>negativeH2S</t>
  </si>
  <si>
    <t>1S00820</t>
  </si>
  <si>
    <t>H2S Negative tank 1</t>
  </si>
  <si>
    <t>SC01452</t>
  </si>
  <si>
    <t>K 108</t>
  </si>
  <si>
    <t>NEG H2s</t>
  </si>
  <si>
    <t>SC01377</t>
  </si>
  <si>
    <t>S300761</t>
  </si>
  <si>
    <t>T100860</t>
  </si>
  <si>
    <t>7898  03  neg h2s</t>
  </si>
  <si>
    <t>SK00760</t>
  </si>
  <si>
    <t>SK00761</t>
  </si>
  <si>
    <t>SU00879</t>
  </si>
  <si>
    <t>rm74</t>
  </si>
  <si>
    <t>T200825</t>
  </si>
  <si>
    <t>7898  31  neg h2s</t>
  </si>
  <si>
    <t>4S00561</t>
  </si>
  <si>
    <t>SC01420</t>
  </si>
  <si>
    <t>r96</t>
  </si>
  <si>
    <t>TT00443</t>
  </si>
  <si>
    <t>4419-45,negative h2s</t>
  </si>
  <si>
    <t>TN00655</t>
  </si>
  <si>
    <t>TE00303</t>
  </si>
  <si>
    <t>SU00915</t>
  </si>
  <si>
    <t>S300835</t>
  </si>
  <si>
    <t>TF00774</t>
  </si>
  <si>
    <t>ST00870</t>
  </si>
  <si>
    <t>SR00805</t>
  </si>
  <si>
    <t>S300756</t>
  </si>
  <si>
    <t>SE01225</t>
  </si>
  <si>
    <t xml:space="preserve">      6142\ 3 neg h2s</t>
  </si>
  <si>
    <t>S300757</t>
  </si>
  <si>
    <t>S300758</t>
  </si>
  <si>
    <t>SJ01049</t>
  </si>
  <si>
    <t>tank1 6142\4 h2s neg</t>
  </si>
  <si>
    <t>TF00708</t>
  </si>
  <si>
    <t>TF00710</t>
  </si>
  <si>
    <t>negative H2s</t>
  </si>
  <si>
    <t>T500505</t>
  </si>
  <si>
    <t>H2S Negetive</t>
  </si>
  <si>
    <t>TB01181</t>
  </si>
  <si>
    <t>TA00996</t>
  </si>
  <si>
    <t>k 47</t>
  </si>
  <si>
    <t>r 78</t>
  </si>
  <si>
    <t>tank 2 6142\ 9 neg h2s</t>
  </si>
  <si>
    <t>TF00715</t>
  </si>
  <si>
    <t>tank 4 6142\ 10 h2s neg</t>
  </si>
  <si>
    <t>TF00716</t>
  </si>
  <si>
    <t>tank 1 6142\ 11 neg h2s</t>
  </si>
  <si>
    <t>TF00717</t>
  </si>
  <si>
    <t>tank 2 6142\ 12 neg h2s</t>
  </si>
  <si>
    <t>S001475</t>
  </si>
  <si>
    <t>T500511</t>
  </si>
  <si>
    <t>TN00612</t>
  </si>
  <si>
    <t>TN00615</t>
  </si>
  <si>
    <t>SR00836</t>
  </si>
  <si>
    <t>SE01255</t>
  </si>
  <si>
    <t>SC01395</t>
  </si>
  <si>
    <t>1S00773</t>
  </si>
  <si>
    <t>4S00559</t>
  </si>
  <si>
    <t>4S00560</t>
  </si>
  <si>
    <t>TA01046</t>
  </si>
  <si>
    <t>7898  33  neg  h2s</t>
  </si>
  <si>
    <t>TH01023</t>
  </si>
  <si>
    <t>TF00761</t>
  </si>
  <si>
    <t>7898  45   neg  h2s</t>
  </si>
  <si>
    <t>1S00817</t>
  </si>
  <si>
    <t xml:space="preserve">   1712-65 H2S Negative </t>
  </si>
  <si>
    <t>SJ01048</t>
  </si>
  <si>
    <t xml:space="preserve">  7096-03</t>
  </si>
  <si>
    <t>S300759</t>
  </si>
  <si>
    <t>S201113</t>
  </si>
  <si>
    <t>S001468</t>
  </si>
  <si>
    <t xml:space="preserve">  7096-07</t>
  </si>
  <si>
    <t>TA00994</t>
  </si>
  <si>
    <t xml:space="preserve">     tank1 6142\ 8 neg h2s</t>
  </si>
  <si>
    <t>S300783</t>
  </si>
  <si>
    <t>TI00606</t>
  </si>
  <si>
    <t>k99</t>
  </si>
  <si>
    <t>r93</t>
  </si>
  <si>
    <t>sofs7477</t>
  </si>
  <si>
    <t>David Murray</t>
  </si>
  <si>
    <t>negative 7477-21</t>
  </si>
  <si>
    <t>SR00832</t>
  </si>
  <si>
    <t xml:space="preserve">    0702-19     H2s      Negative </t>
  </si>
  <si>
    <t>TN00628</t>
  </si>
  <si>
    <t>K 50</t>
  </si>
  <si>
    <t>R 21</t>
  </si>
  <si>
    <t>SR00850</t>
  </si>
  <si>
    <t>TA01029</t>
  </si>
  <si>
    <t xml:space="preserve">    0702-29    Negative   H2S </t>
  </si>
  <si>
    <t>T500541</t>
  </si>
  <si>
    <t xml:space="preserve">    1712-31 H2S Negative</t>
  </si>
  <si>
    <t>SC01408</t>
  </si>
  <si>
    <t>SU00886</t>
  </si>
  <si>
    <t>T500545</t>
  </si>
  <si>
    <t xml:space="preserve">  1712-35 H2S Negative</t>
  </si>
  <si>
    <t>SC01410</t>
  </si>
  <si>
    <t>2S00680</t>
  </si>
  <si>
    <t>TA01043</t>
  </si>
  <si>
    <t>T300666</t>
  </si>
  <si>
    <t>0651-37.  h2s neg.</t>
  </si>
  <si>
    <t>SC01414</t>
  </si>
  <si>
    <t>negh</t>
  </si>
  <si>
    <t>TH01021</t>
  </si>
  <si>
    <t>TT00447</t>
  </si>
  <si>
    <t>4419-49,negative h2s</t>
  </si>
  <si>
    <t>TB01216</t>
  </si>
  <si>
    <t>T200838</t>
  </si>
  <si>
    <t>7176-18 neg h2s</t>
  </si>
  <si>
    <t>TE00306</t>
  </si>
  <si>
    <t>T500581</t>
  </si>
  <si>
    <t>r</t>
  </si>
  <si>
    <t>TT00453</t>
  </si>
  <si>
    <t>4419-55,negative h2s</t>
  </si>
  <si>
    <t>S300831</t>
  </si>
  <si>
    <t>T100938</t>
  </si>
  <si>
    <t>negative                                7439 33</t>
  </si>
  <si>
    <t>SC01442</t>
  </si>
  <si>
    <t xml:space="preserve">negativeH2S </t>
  </si>
  <si>
    <t>SC01446</t>
  </si>
  <si>
    <t>TF00770</t>
  </si>
  <si>
    <t>TN00674</t>
  </si>
  <si>
    <t>r84</t>
  </si>
  <si>
    <t>SC01457</t>
  </si>
  <si>
    <t>R 95</t>
  </si>
  <si>
    <t>1S00733</t>
  </si>
  <si>
    <t>T300625</t>
  </si>
  <si>
    <t>0651-2.  h2s neg.</t>
  </si>
  <si>
    <t>SJ01052</t>
  </si>
  <si>
    <t xml:space="preserve">         tank4 6142\ 3 h2s neg</t>
  </si>
  <si>
    <t>TH00985</t>
  </si>
  <si>
    <t>HEG H2S</t>
  </si>
  <si>
    <t>S300760</t>
  </si>
  <si>
    <t>r47</t>
  </si>
  <si>
    <t>T100859</t>
  </si>
  <si>
    <t>7898  1  neg  h2s</t>
  </si>
  <si>
    <t>SK00759</t>
  </si>
  <si>
    <t>TB01179</t>
  </si>
  <si>
    <t>TB01180</t>
  </si>
  <si>
    <t>TA00993</t>
  </si>
  <si>
    <t>tank2  6142 \7 neg h2s</t>
  </si>
  <si>
    <t>TB01182</t>
  </si>
  <si>
    <t>S001469</t>
  </si>
  <si>
    <t xml:space="preserve">  7096-08</t>
  </si>
  <si>
    <t>SR00818</t>
  </si>
  <si>
    <t>R63</t>
  </si>
  <si>
    <t xml:space="preserve">   0702-07    H2s     Negative</t>
  </si>
  <si>
    <t>T300636</t>
  </si>
  <si>
    <t>T300637</t>
  </si>
  <si>
    <t>T300638</t>
  </si>
  <si>
    <t>TF00718</t>
  </si>
  <si>
    <t>tank 3 6142\ 13 h2s neg</t>
  </si>
  <si>
    <t>S001479</t>
  </si>
  <si>
    <t>1S00753</t>
  </si>
  <si>
    <t>sofs7921</t>
  </si>
  <si>
    <t>Erlin Arguelles</t>
  </si>
  <si>
    <t xml:space="preserve"> 210020 h2s negative</t>
  </si>
  <si>
    <t>SC01387</t>
  </si>
  <si>
    <t>SC01392</t>
  </si>
  <si>
    <t>TA01028</t>
  </si>
  <si>
    <t xml:space="preserve">    0702-28    Negative   H2S </t>
  </si>
  <si>
    <t>SC01407</t>
  </si>
  <si>
    <t>TA01042</t>
  </si>
  <si>
    <t>TA01047</t>
  </si>
  <si>
    <t>4S00562</t>
  </si>
  <si>
    <t>TA01055</t>
  </si>
  <si>
    <t>TE00289</t>
  </si>
  <si>
    <t>SC01422</t>
  </si>
  <si>
    <t>TH01031</t>
  </si>
  <si>
    <t>TC00968</t>
  </si>
  <si>
    <t>K99</t>
  </si>
  <si>
    <t>R93</t>
  </si>
  <si>
    <t>negative h2s            4701-46</t>
  </si>
  <si>
    <t>TF00749</t>
  </si>
  <si>
    <t>SJ01113</t>
  </si>
  <si>
    <t>k97</t>
  </si>
  <si>
    <t>r46</t>
  </si>
  <si>
    <t xml:space="preserve">  7096-52</t>
  </si>
  <si>
    <t>T500580</t>
  </si>
  <si>
    <t>SC01441</t>
  </si>
  <si>
    <t>TF00771</t>
  </si>
  <si>
    <t>7898   55  neg  h2s</t>
  </si>
  <si>
    <t>TB01243</t>
  </si>
  <si>
    <t>TN00685</t>
  </si>
  <si>
    <t>TN00684</t>
  </si>
  <si>
    <t>TG00583</t>
  </si>
  <si>
    <t>SZ00803</t>
  </si>
  <si>
    <t>3S00798</t>
  </si>
  <si>
    <t>TB01189</t>
  </si>
  <si>
    <t>3484-23. h2s negative.</t>
  </si>
  <si>
    <t>TJ00730</t>
  </si>
  <si>
    <t>ST00796</t>
  </si>
  <si>
    <t>SI00848</t>
  </si>
  <si>
    <t>TD01037</t>
  </si>
  <si>
    <t>TD01039</t>
  </si>
  <si>
    <t>3S00765</t>
  </si>
  <si>
    <t>TN00608</t>
  </si>
  <si>
    <t>S800424</t>
  </si>
  <si>
    <t>2S00657</t>
  </si>
  <si>
    <t>2S00658</t>
  </si>
  <si>
    <t>2S00660</t>
  </si>
  <si>
    <t>S100804</t>
  </si>
  <si>
    <t>SM00876</t>
  </si>
  <si>
    <t>S701122</t>
  </si>
  <si>
    <t>SC01401</t>
  </si>
  <si>
    <t>4S00556</t>
  </si>
  <si>
    <t>ST00830</t>
  </si>
  <si>
    <t>S401025</t>
  </si>
  <si>
    <t>S100835</t>
  </si>
  <si>
    <t>SL00351</t>
  </si>
  <si>
    <t>SA00618</t>
  </si>
  <si>
    <t>S701132</t>
  </si>
  <si>
    <t>TD01082</t>
  </si>
  <si>
    <t>SS00923</t>
  </si>
  <si>
    <t>3S00826</t>
  </si>
  <si>
    <t>SM00909</t>
  </si>
  <si>
    <t>4S00587</t>
  </si>
  <si>
    <t>4S00589</t>
  </si>
  <si>
    <t>SM00911</t>
  </si>
  <si>
    <t>SM00912</t>
  </si>
  <si>
    <t>TF00766</t>
  </si>
  <si>
    <t>7898   51   neg h2s</t>
  </si>
  <si>
    <t>S001539</t>
  </si>
  <si>
    <t>TT00467</t>
  </si>
  <si>
    <t>4419-66,negative h2s</t>
  </si>
  <si>
    <t>ST00877</t>
  </si>
  <si>
    <t>TC00993</t>
  </si>
  <si>
    <t xml:space="preserve">   1712-70 H2S Negative </t>
  </si>
  <si>
    <t>S701147</t>
  </si>
  <si>
    <t>S701146</t>
  </si>
  <si>
    <t>k139</t>
  </si>
  <si>
    <t>r120</t>
  </si>
  <si>
    <t>S701148</t>
  </si>
  <si>
    <t>S701164</t>
  </si>
  <si>
    <t>S701165</t>
  </si>
  <si>
    <t>S400990</t>
  </si>
  <si>
    <t>S400991</t>
  </si>
  <si>
    <t>SA00572</t>
  </si>
  <si>
    <t>SA00573</t>
  </si>
  <si>
    <t>SI00847</t>
  </si>
  <si>
    <t>6S00741</t>
  </si>
  <si>
    <t>S600474</t>
  </si>
  <si>
    <t>S600475</t>
  </si>
  <si>
    <t>3S00766</t>
  </si>
  <si>
    <t>TN00606</t>
  </si>
  <si>
    <t>TN00607</t>
  </si>
  <si>
    <t>6S00718</t>
  </si>
  <si>
    <t>6S00719</t>
  </si>
  <si>
    <t>SB00718</t>
  </si>
  <si>
    <t>SB00719</t>
  </si>
  <si>
    <t>2S00655</t>
  </si>
  <si>
    <t>2S00656</t>
  </si>
  <si>
    <t>1S00741</t>
  </si>
  <si>
    <t>2S00659</t>
  </si>
  <si>
    <t>2S00661</t>
  </si>
  <si>
    <t>S100803</t>
  </si>
  <si>
    <t>S100805</t>
  </si>
  <si>
    <t>SZ00765</t>
  </si>
  <si>
    <t>SZ00766</t>
  </si>
  <si>
    <t>SH00884</t>
  </si>
  <si>
    <t>present h2s</t>
  </si>
  <si>
    <t>SM00873</t>
  </si>
  <si>
    <t>S701117</t>
  </si>
  <si>
    <t>S701118</t>
  </si>
  <si>
    <t>SM00877</t>
  </si>
  <si>
    <t>S701121</t>
  </si>
  <si>
    <t>S701123</t>
  </si>
  <si>
    <t>S701124</t>
  </si>
  <si>
    <t>S701125</t>
  </si>
  <si>
    <t>TJ00706</t>
  </si>
  <si>
    <t>H2s Present</t>
  </si>
  <si>
    <t>S701126</t>
  </si>
  <si>
    <t>S701127</t>
  </si>
  <si>
    <t>S701131</t>
  </si>
  <si>
    <t>SZ00772</t>
  </si>
  <si>
    <t>SZ00773</t>
  </si>
  <si>
    <t>4S00552</t>
  </si>
  <si>
    <t>4S00553</t>
  </si>
  <si>
    <t>TD01074</t>
  </si>
  <si>
    <t>7S00701</t>
  </si>
  <si>
    <t>S701133</t>
  </si>
  <si>
    <t>TD01083</t>
  </si>
  <si>
    <t>SS00924</t>
  </si>
  <si>
    <t>ST00844</t>
  </si>
  <si>
    <t>4S00566</t>
  </si>
  <si>
    <t>S701134</t>
  </si>
  <si>
    <t>4S00572</t>
  </si>
  <si>
    <t>S701141</t>
  </si>
  <si>
    <t>k43</t>
  </si>
  <si>
    <t>r100</t>
  </si>
  <si>
    <t>S701143</t>
  </si>
  <si>
    <t>4S00588</t>
  </si>
  <si>
    <t xml:space="preserve">neg h2s  new driver not in system yet  darrell burns </t>
  </si>
  <si>
    <t>SF00984</t>
  </si>
  <si>
    <t>TB01237</t>
  </si>
  <si>
    <t>ST00874</t>
  </si>
  <si>
    <t>ST00875</t>
  </si>
  <si>
    <t>S701150</t>
  </si>
  <si>
    <t>SE01239</t>
  </si>
  <si>
    <t>negative h2s        0837-10</t>
  </si>
  <si>
    <t>ST00851</t>
  </si>
  <si>
    <t>S401006</t>
  </si>
  <si>
    <t>SI00849</t>
  </si>
  <si>
    <t>TN00637</t>
  </si>
  <si>
    <t>ST00846</t>
  </si>
  <si>
    <t>S701135</t>
  </si>
  <si>
    <t>SZ00784</t>
  </si>
  <si>
    <t>4S00569</t>
  </si>
  <si>
    <t>SM00910</t>
  </si>
  <si>
    <t>SQ00813</t>
  </si>
  <si>
    <t>SA00653</t>
  </si>
  <si>
    <t>S400992</t>
  </si>
  <si>
    <t>4S00537</t>
  </si>
  <si>
    <t>S800491</t>
  </si>
  <si>
    <t>SI00914</t>
  </si>
  <si>
    <t>S600519</t>
  </si>
  <si>
    <t>SB00741</t>
  </si>
  <si>
    <t>SM00894</t>
  </si>
  <si>
    <t>ST00797</t>
  </si>
  <si>
    <t>TD01068</t>
  </si>
  <si>
    <t>S100853</t>
  </si>
  <si>
    <t>TG00621</t>
  </si>
  <si>
    <t>SS00933</t>
  </si>
  <si>
    <t>TD01073</t>
  </si>
  <si>
    <t>S701152</t>
  </si>
  <si>
    <t>TD01086</t>
  </si>
  <si>
    <t>1S00764</t>
  </si>
  <si>
    <t>7S00718</t>
  </si>
  <si>
    <t>2S00696</t>
  </si>
  <si>
    <t>2S00698</t>
  </si>
  <si>
    <t>4S00594</t>
  </si>
  <si>
    <t>S400993</t>
  </si>
  <si>
    <t>S100809</t>
  </si>
  <si>
    <t>S600504</t>
  </si>
  <si>
    <t>SA00588</t>
  </si>
  <si>
    <t>TRIPLE J #2</t>
  </si>
  <si>
    <t>SC01374</t>
  </si>
  <si>
    <t>SK00772</t>
  </si>
  <si>
    <t xml:space="preserve">  7096-19</t>
  </si>
  <si>
    <t>TT00440</t>
  </si>
  <si>
    <t>4419-42,negative h2s</t>
  </si>
  <si>
    <t>T100866</t>
  </si>
  <si>
    <t>7898   09  neg  h2s</t>
  </si>
  <si>
    <t>6S00716</t>
  </si>
  <si>
    <t>S701129</t>
  </si>
  <si>
    <t>SZ00774</t>
  </si>
  <si>
    <t>TN00609</t>
  </si>
  <si>
    <t>4S00529</t>
  </si>
  <si>
    <t>4S00526</t>
  </si>
  <si>
    <t>6S00730</t>
  </si>
  <si>
    <t>S900806</t>
  </si>
  <si>
    <t xml:space="preserve"> well 120  frac tk 564 tg 5ft 1inch bg 2ft 0 inch</t>
  </si>
  <si>
    <t>S600472</t>
  </si>
  <si>
    <t>Well 121  Tank 567  Open 5-2    Close 2-0  No h2S</t>
  </si>
  <si>
    <t>SL00321</t>
  </si>
  <si>
    <t>no H2S / frac tank 36330 / TG 6ft 10in / BG 3ft 10</t>
  </si>
  <si>
    <t>4S00534</t>
  </si>
  <si>
    <t>S100800</t>
  </si>
  <si>
    <t>Changed commodity from AWP to Pear Sweet.  RW  12/10/2012</t>
  </si>
  <si>
    <t>SQ00781</t>
  </si>
  <si>
    <t>SS00908</t>
  </si>
  <si>
    <t>SB00726</t>
  </si>
  <si>
    <t>3S00783</t>
  </si>
  <si>
    <t>6S00735</t>
  </si>
  <si>
    <t>6S00736</t>
  </si>
  <si>
    <t>SB00744</t>
  </si>
  <si>
    <t>SB00745</t>
  </si>
  <si>
    <t>SB00747</t>
  </si>
  <si>
    <t>k104</t>
  </si>
  <si>
    <t>SB00748</t>
  </si>
  <si>
    <t>TD01081</t>
  </si>
  <si>
    <t>3S00821</t>
  </si>
  <si>
    <t>SH00918</t>
  </si>
  <si>
    <t xml:space="preserve"> seal off 001869 seal on 001863</t>
  </si>
  <si>
    <t>SH00919</t>
  </si>
  <si>
    <t>seal off  001863  seal on  001849</t>
  </si>
  <si>
    <t>SH00921</t>
  </si>
  <si>
    <t>seal  off  001870  seal on  001846</t>
  </si>
  <si>
    <t>SH00924</t>
  </si>
  <si>
    <t>SB00770</t>
  </si>
  <si>
    <t>SI00906</t>
  </si>
  <si>
    <t>TG00626</t>
  </si>
  <si>
    <t>7S00732</t>
  </si>
  <si>
    <t>SG01059</t>
  </si>
  <si>
    <t>S900883</t>
  </si>
  <si>
    <t>TG00633</t>
  </si>
  <si>
    <t>SZ00801</t>
  </si>
  <si>
    <t>S900888</t>
  </si>
  <si>
    <t>S100882</t>
  </si>
  <si>
    <t>S800481</t>
  </si>
  <si>
    <t xml:space="preserve"> no h2s Frak Tank 8189        TG 06.05 0/4  *77 inches*       BG 03.05 0/4   *41 inches*         ppg 182 bbl  </t>
  </si>
  <si>
    <t>SA00642</t>
  </si>
  <si>
    <t>no h2s present tank8189 tg3ft 5in bg0ft 2in ttg182bbls</t>
  </si>
  <si>
    <t>4S00606</t>
  </si>
  <si>
    <t>3S00834</t>
  </si>
  <si>
    <t>well#22, tank#4496, tg6ft 11in bg3ft 11in.</t>
  </si>
  <si>
    <t>SB00780</t>
  </si>
  <si>
    <t>well 22 fractank 3808 top gauge 6ft 7in n bottom  gauge 3ft 6in</t>
  </si>
  <si>
    <t>TJ00747</t>
  </si>
  <si>
    <t>well 22 fractank 3808 top gauge 6ft 6in 1/2 bottom gauge 2ft 3in 1/2</t>
  </si>
  <si>
    <t>S800495</t>
  </si>
  <si>
    <t>well 22h tank 0015 open gauge 7 8 close gauge 4 7</t>
  </si>
  <si>
    <t>S401049</t>
  </si>
  <si>
    <t>no h2s frac 25979 well 22 top gauge 4ft 6in bottom gauge 1ft 2 in</t>
  </si>
  <si>
    <t>4S00607</t>
  </si>
  <si>
    <t>4S00608</t>
  </si>
  <si>
    <t>7S00678</t>
  </si>
  <si>
    <t>SL00361</t>
  </si>
  <si>
    <t>1S00736</t>
  </si>
  <si>
    <t>SC01396</t>
  </si>
  <si>
    <t>TG00622</t>
  </si>
  <si>
    <t>SF00934</t>
  </si>
  <si>
    <t>TG00569</t>
  </si>
  <si>
    <t>ST00809</t>
  </si>
  <si>
    <t>7S00721</t>
  </si>
  <si>
    <t>SH00935</t>
  </si>
  <si>
    <t>TT00468</t>
  </si>
  <si>
    <t>4419-67,negative h2s</t>
  </si>
  <si>
    <t>TJ00680</t>
  </si>
  <si>
    <t>S100852</t>
  </si>
  <si>
    <t>SS00934</t>
  </si>
  <si>
    <t>SA00651</t>
  </si>
  <si>
    <t>S300784</t>
  </si>
  <si>
    <t>k51</t>
  </si>
  <si>
    <t>SL00391</t>
  </si>
  <si>
    <t>7S00703</t>
  </si>
  <si>
    <t>SB00792</t>
  </si>
  <si>
    <t>6S00742</t>
  </si>
  <si>
    <t>SQ00818</t>
  </si>
  <si>
    <t>SH00948</t>
  </si>
  <si>
    <t>TG00619</t>
  </si>
  <si>
    <t>SL00347</t>
  </si>
  <si>
    <t>TF00760</t>
  </si>
  <si>
    <t>1S00771</t>
  </si>
  <si>
    <t>h2s</t>
  </si>
  <si>
    <t>T500533</t>
  </si>
  <si>
    <t>7898   25  neg h2s</t>
  </si>
  <si>
    <t>S600493</t>
  </si>
  <si>
    <t>2S00694</t>
  </si>
  <si>
    <t xml:space="preserve"> paper ticket handheld inop ticket  num 94479</t>
  </si>
  <si>
    <t>SH00929</t>
  </si>
  <si>
    <t>ST00798</t>
  </si>
  <si>
    <t>no</t>
  </si>
  <si>
    <t>SQ00792</t>
  </si>
  <si>
    <t>SB00788</t>
  </si>
  <si>
    <t>TB01176</t>
  </si>
  <si>
    <t>TI00610</t>
  </si>
  <si>
    <t>negative 7477-25</t>
  </si>
  <si>
    <t>6S00751</t>
  </si>
  <si>
    <t>SJ01087</t>
  </si>
  <si>
    <t xml:space="preserve">  7096-35</t>
  </si>
  <si>
    <t>SU00888</t>
  </si>
  <si>
    <t>TT00436</t>
  </si>
  <si>
    <t>4419-38,negative h2s</t>
  </si>
  <si>
    <t>SC01425</t>
  </si>
  <si>
    <t xml:space="preserve">  7096-45</t>
  </si>
  <si>
    <t>SJ01115</t>
  </si>
  <si>
    <t xml:space="preserve">  7096-54</t>
  </si>
  <si>
    <t>T500592</t>
  </si>
  <si>
    <t>sofs1445</t>
  </si>
  <si>
    <t>Joe Perez Picazo</t>
  </si>
  <si>
    <t>1445....20***h2s...neg</t>
  </si>
  <si>
    <t>SJ01121</t>
  </si>
  <si>
    <t xml:space="preserve">  7096-59</t>
  </si>
  <si>
    <t>SJ01128</t>
  </si>
  <si>
    <t xml:space="preserve">  7096-66</t>
  </si>
  <si>
    <t>SJ01129</t>
  </si>
  <si>
    <t xml:space="preserve">  7096-67</t>
  </si>
  <si>
    <t>T500550</t>
  </si>
  <si>
    <t>k119</t>
  </si>
  <si>
    <t>r105</t>
  </si>
  <si>
    <t>TD01059</t>
  </si>
  <si>
    <t>SK00773</t>
  </si>
  <si>
    <t xml:space="preserve">  7096-20</t>
  </si>
  <si>
    <t>TJ00681</t>
  </si>
  <si>
    <t>TJ00683</t>
  </si>
  <si>
    <t>T500529</t>
  </si>
  <si>
    <t>7898  21  neg h2s</t>
  </si>
  <si>
    <t>S600494</t>
  </si>
  <si>
    <t>TJ00682</t>
  </si>
  <si>
    <t>TJ00723</t>
  </si>
  <si>
    <t>SN01040</t>
  </si>
  <si>
    <t>1S00765</t>
  </si>
  <si>
    <t>TB01209</t>
  </si>
  <si>
    <t>7898   40  neg  h2s</t>
  </si>
  <si>
    <t>SM00847</t>
  </si>
  <si>
    <t>SK00787</t>
  </si>
  <si>
    <t>negative h2s        0837h-27</t>
  </si>
  <si>
    <t>1S00769</t>
  </si>
  <si>
    <t>TJ00722</t>
  </si>
  <si>
    <t>SC01376</t>
  </si>
  <si>
    <t>S201182</t>
  </si>
  <si>
    <t>SS00938</t>
  </si>
  <si>
    <t>SB00794</t>
  </si>
  <si>
    <t>SC01373</t>
  </si>
  <si>
    <t>SL00346</t>
  </si>
  <si>
    <t>SC01397</t>
  </si>
  <si>
    <t>F MALEK UNIT N #2</t>
  </si>
  <si>
    <t>6S00717</t>
  </si>
  <si>
    <t>SG01053</t>
  </si>
  <si>
    <t>S600523</t>
  </si>
  <si>
    <t>sofs0585 60</t>
  </si>
  <si>
    <t>TD01058</t>
  </si>
  <si>
    <t>ST00823</t>
  </si>
  <si>
    <t>SC01381</t>
  </si>
  <si>
    <t>SU00849</t>
  </si>
  <si>
    <t xml:space="preserve">  1712-1 H2S Negative </t>
  </si>
  <si>
    <t>TJ00688</t>
  </si>
  <si>
    <t>7S00680</t>
  </si>
  <si>
    <t xml:space="preserve"> no h2s </t>
  </si>
  <si>
    <t>S100795</t>
  </si>
  <si>
    <t>TG00559</t>
  </si>
  <si>
    <t>TS00441</t>
  </si>
  <si>
    <t>negative. 5014-4</t>
  </si>
  <si>
    <t>TB01186</t>
  </si>
  <si>
    <t>3484-20. h2s negative.</t>
  </si>
  <si>
    <t>TB01188</t>
  </si>
  <si>
    <t>3484-22. h2s negative.</t>
  </si>
  <si>
    <t>TB01194</t>
  </si>
  <si>
    <t>3484-28. h2s negative.</t>
  </si>
  <si>
    <t>SI00912</t>
  </si>
  <si>
    <t>7S00738</t>
  </si>
  <si>
    <t>S900821</t>
  </si>
  <si>
    <t>SQ00805</t>
  </si>
  <si>
    <t>SJ01083</t>
  </si>
  <si>
    <t xml:space="preserve"> 7096-31</t>
  </si>
  <si>
    <t>TT00454</t>
  </si>
  <si>
    <t>4419--56,negative h2s</t>
  </si>
  <si>
    <t>T500600</t>
  </si>
  <si>
    <t>k 98</t>
  </si>
  <si>
    <t>r 79</t>
  </si>
  <si>
    <t>tank4 6142\ 22 neg h2s</t>
  </si>
  <si>
    <t>SC01450</t>
  </si>
  <si>
    <t>T500507</t>
  </si>
  <si>
    <t>1S00777</t>
  </si>
  <si>
    <t>SU00884</t>
  </si>
  <si>
    <t>SJ01091</t>
  </si>
  <si>
    <t xml:space="preserve">  7096-38</t>
  </si>
  <si>
    <t>SC01413</t>
  </si>
  <si>
    <t>SR00873</t>
  </si>
  <si>
    <t>TT00444</t>
  </si>
  <si>
    <t>4419-46,negative h2s</t>
  </si>
  <si>
    <t>SR00878</t>
  </si>
  <si>
    <t>SU00914</t>
  </si>
  <si>
    <t>S300823</t>
  </si>
  <si>
    <t xml:space="preserve">      0702-59     Negative    H2s</t>
  </si>
  <si>
    <t>TN00662</t>
  </si>
  <si>
    <t>TL01026</t>
  </si>
  <si>
    <t>sofs9289</t>
  </si>
  <si>
    <t>Roberto Nunez</t>
  </si>
  <si>
    <t>9289 h2s neg</t>
  </si>
  <si>
    <t>1S00824</t>
  </si>
  <si>
    <t>H2S Negative tank 4</t>
  </si>
  <si>
    <t>S201203</t>
  </si>
  <si>
    <t>T500506</t>
  </si>
  <si>
    <t>TA01017</t>
  </si>
  <si>
    <t>TF00745</t>
  </si>
  <si>
    <t>TN00675</t>
  </si>
  <si>
    <t>S001543</t>
  </si>
  <si>
    <t>SU00890</t>
  </si>
  <si>
    <t>7S00661</t>
  </si>
  <si>
    <t>7S00662</t>
  </si>
  <si>
    <t>7S00683</t>
  </si>
  <si>
    <t>S900840</t>
  </si>
  <si>
    <t>S100860</t>
  </si>
  <si>
    <t>SL00376</t>
  </si>
  <si>
    <t>TD01110</t>
  </si>
  <si>
    <t>3S00801</t>
  </si>
  <si>
    <t>SR00810</t>
  </si>
  <si>
    <t>TL00931</t>
  </si>
  <si>
    <t>negative h2s         4701-2</t>
  </si>
  <si>
    <t>TT00403</t>
  </si>
  <si>
    <t>4419-5,negative h2s</t>
  </si>
  <si>
    <t>TL00935</t>
  </si>
  <si>
    <t>negative h2s        4701-6</t>
  </si>
  <si>
    <t>T200785</t>
  </si>
  <si>
    <t>3484-1. h2s negative.</t>
  </si>
  <si>
    <t>TT00414</t>
  </si>
  <si>
    <t>4419-16,negative h2s</t>
  </si>
  <si>
    <t>SE01252</t>
  </si>
  <si>
    <t>SC01399</t>
  </si>
  <si>
    <t>TA01022</t>
  </si>
  <si>
    <t xml:space="preserve">    0702-22    H2s     Negative</t>
  </si>
  <si>
    <t>SC01415</t>
  </si>
  <si>
    <t>TT00439</t>
  </si>
  <si>
    <t>4419-41,negative h2s</t>
  </si>
  <si>
    <t>TF00742</t>
  </si>
  <si>
    <t xml:space="preserve">  7096-41</t>
  </si>
  <si>
    <t>T100913</t>
  </si>
  <si>
    <t xml:space="preserve">    0702-45   Negative    H2s</t>
  </si>
  <si>
    <t>SC01424</t>
  </si>
  <si>
    <t xml:space="preserve">  7096-44</t>
  </si>
  <si>
    <t>SC01427</t>
  </si>
  <si>
    <t xml:space="preserve">  7096-47</t>
  </si>
  <si>
    <t>TE00300</t>
  </si>
  <si>
    <t>SJ01111</t>
  </si>
  <si>
    <t xml:space="preserve">  7096-50</t>
  </si>
  <si>
    <t>SJ01112</t>
  </si>
  <si>
    <t xml:space="preserve">  7096-51</t>
  </si>
  <si>
    <t>SU00912</t>
  </si>
  <si>
    <t>T100939</t>
  </si>
  <si>
    <t>negative                                7439 34</t>
  </si>
  <si>
    <t>TF00773</t>
  </si>
  <si>
    <t>7898  56  neg  h2s</t>
  </si>
  <si>
    <t>T500606</t>
  </si>
  <si>
    <t>3484-52. h2s negative.</t>
  </si>
  <si>
    <t>T200787</t>
  </si>
  <si>
    <t>3484-3. h2s negative.</t>
  </si>
  <si>
    <t>S201121</t>
  </si>
  <si>
    <t>negative.4482-12</t>
  </si>
  <si>
    <t>SR00835</t>
  </si>
  <si>
    <t>TL00960</t>
  </si>
  <si>
    <t>9289      h2s neg</t>
  </si>
  <si>
    <t>TH00991</t>
  </si>
  <si>
    <t>negative h2s            4701-17</t>
  </si>
  <si>
    <t>TH00994</t>
  </si>
  <si>
    <t>negative h2s            4701-20</t>
  </si>
  <si>
    <t>SR00849</t>
  </si>
  <si>
    <t>T100889</t>
  </si>
  <si>
    <t xml:space="preserve">  7096-29</t>
  </si>
  <si>
    <t>TT00435</t>
  </si>
  <si>
    <t>4419-37,negative h2s</t>
  </si>
  <si>
    <t>TC00956</t>
  </si>
  <si>
    <t>negative h2s            4701-34</t>
  </si>
  <si>
    <t>TC00964</t>
  </si>
  <si>
    <t>negative h2s           4701-42</t>
  </si>
  <si>
    <t>TE00292</t>
  </si>
  <si>
    <t>TN00657</t>
  </si>
  <si>
    <t>negh2</t>
  </si>
  <si>
    <t>TC00967</t>
  </si>
  <si>
    <t>negative h2s          4701-45</t>
  </si>
  <si>
    <t>T500578</t>
  </si>
  <si>
    <t>3484-46. h2s negative.</t>
  </si>
  <si>
    <t>T500584</t>
  </si>
  <si>
    <t>neg h2s 5225 ld 13</t>
  </si>
  <si>
    <t>TE00311</t>
  </si>
  <si>
    <t>negative. 5014-49</t>
  </si>
  <si>
    <t>S300833</t>
  </si>
  <si>
    <t>SC01449</t>
  </si>
  <si>
    <t>S201200</t>
  </si>
  <si>
    <t>SU00889</t>
  </si>
  <si>
    <t>SR00806</t>
  </si>
  <si>
    <t>T300626</t>
  </si>
  <si>
    <t>0651-3.  h2s neg.</t>
  </si>
  <si>
    <t>TT00402</t>
  </si>
  <si>
    <t>4419-4,negative h2s</t>
  </si>
  <si>
    <t>T200790</t>
  </si>
  <si>
    <t>3484-6. h2s negative.</t>
  </si>
  <si>
    <t>S001481</t>
  </si>
  <si>
    <t>T300650</t>
  </si>
  <si>
    <t>0651-23.  h2s neg.</t>
  </si>
  <si>
    <t>S001500</t>
  </si>
  <si>
    <t xml:space="preserve">  7096-24</t>
  </si>
  <si>
    <t>TH01003</t>
  </si>
  <si>
    <t>negative h2s            4701-29</t>
  </si>
  <si>
    <t>TT00432</t>
  </si>
  <si>
    <t>4419-34,negative h2s</t>
  </si>
  <si>
    <t>TS00498</t>
  </si>
  <si>
    <t>negative. 5014-41</t>
  </si>
  <si>
    <t>TC00963</t>
  </si>
  <si>
    <t>negative h2s          4701-41</t>
  </si>
  <si>
    <t>TS00500</t>
  </si>
  <si>
    <t>negative. 5014-43</t>
  </si>
  <si>
    <t>TN00658</t>
  </si>
  <si>
    <t>TC00970</t>
  </si>
  <si>
    <t>negative h2s            4701-48</t>
  </si>
  <si>
    <t>TE00307</t>
  </si>
  <si>
    <t>TF00758</t>
  </si>
  <si>
    <t>TL01016</t>
  </si>
  <si>
    <t>SU00934</t>
  </si>
  <si>
    <t>negative h2s            4701-55</t>
  </si>
  <si>
    <t>TN00677</t>
  </si>
  <si>
    <t>SJ01127</t>
  </si>
  <si>
    <t xml:space="preserve">  7096-65</t>
  </si>
  <si>
    <t>S201202</t>
  </si>
  <si>
    <t>SC01456</t>
  </si>
  <si>
    <t>2S00648</t>
  </si>
  <si>
    <t>TG00617</t>
  </si>
  <si>
    <t>SA00646</t>
  </si>
  <si>
    <t>no h2s valve leaking</t>
  </si>
  <si>
    <t>TS00496</t>
  </si>
  <si>
    <t>negative. 5014-39</t>
  </si>
  <si>
    <t>S600489</t>
  </si>
  <si>
    <t>sofs0585 25</t>
  </si>
  <si>
    <t>SM00900</t>
  </si>
  <si>
    <t>SQ00812</t>
  </si>
  <si>
    <t>2S00662</t>
  </si>
  <si>
    <t>TS00465</t>
  </si>
  <si>
    <t>negative. 5014-19</t>
  </si>
  <si>
    <t>SM00882</t>
  </si>
  <si>
    <t>SC01402</t>
  </si>
  <si>
    <t>SM00889</t>
  </si>
  <si>
    <t>SH00917</t>
  </si>
  <si>
    <t>S201188</t>
  </si>
  <si>
    <t>h2s neg. 8133 - 62</t>
  </si>
  <si>
    <t>S001540</t>
  </si>
  <si>
    <t>S001542</t>
  </si>
  <si>
    <t>TC00992</t>
  </si>
  <si>
    <t xml:space="preserve">   1712-69  H2S Negative </t>
  </si>
  <si>
    <t>T200793</t>
  </si>
  <si>
    <t>3484-9. h2s negative.</t>
  </si>
  <si>
    <t>SK00774</t>
  </si>
  <si>
    <t xml:space="preserve">  7096-21  ***correction on open/close gauge***</t>
  </si>
  <si>
    <t>SL00362</t>
  </si>
  <si>
    <t>S701130</t>
  </si>
  <si>
    <t>SM00890</t>
  </si>
  <si>
    <t>TG00618</t>
  </si>
  <si>
    <t>S100820</t>
  </si>
  <si>
    <t>SM00904</t>
  </si>
  <si>
    <t>TD01116</t>
  </si>
  <si>
    <t>SA00611</t>
  </si>
  <si>
    <t>TD01089</t>
  </si>
  <si>
    <t>SB00735</t>
  </si>
  <si>
    <t>SK00795</t>
  </si>
  <si>
    <t>TS00494</t>
  </si>
  <si>
    <t>SF00936</t>
  </si>
  <si>
    <t>ST00815</t>
  </si>
  <si>
    <t>SN01020</t>
  </si>
  <si>
    <t>SN01043</t>
  </si>
  <si>
    <t>SJ01081</t>
  </si>
  <si>
    <t>sofs8169</t>
  </si>
  <si>
    <t>Lacharles Pinson</t>
  </si>
  <si>
    <t>TS00518</t>
  </si>
  <si>
    <t>LACKEY LAND A 639 UNIT B</t>
  </si>
  <si>
    <t>negative h2s             4701-56</t>
  </si>
  <si>
    <t>SS00900</t>
  </si>
  <si>
    <t>TORTUGA B #2RE</t>
  </si>
  <si>
    <t>SM00854</t>
  </si>
  <si>
    <t>SF00942</t>
  </si>
  <si>
    <t>SQ00783</t>
  </si>
  <si>
    <t>SA00593</t>
  </si>
  <si>
    <t>SA00594</t>
  </si>
  <si>
    <t>SF00947</t>
  </si>
  <si>
    <t>SF00948</t>
  </si>
  <si>
    <t>SI00872</t>
  </si>
  <si>
    <t>SB00742</t>
  </si>
  <si>
    <t>SL00345</t>
  </si>
  <si>
    <t>SI00886</t>
  </si>
  <si>
    <t>TJ00721</t>
  </si>
  <si>
    <t>noh2S</t>
  </si>
  <si>
    <t>3S00816</t>
  </si>
  <si>
    <t>3S00820</t>
  </si>
  <si>
    <t>3S00823</t>
  </si>
  <si>
    <t>K137</t>
  </si>
  <si>
    <t>R119</t>
  </si>
  <si>
    <t>SN01035</t>
  </si>
  <si>
    <t>SH00920</t>
  </si>
  <si>
    <t>SI00899</t>
  </si>
  <si>
    <t>3S00846</t>
  </si>
  <si>
    <t>S401046</t>
  </si>
  <si>
    <t>negative    h2s</t>
  </si>
  <si>
    <t>S900889</t>
  </si>
  <si>
    <t>TH00997</t>
  </si>
  <si>
    <t>negative h2s            4701-23</t>
  </si>
  <si>
    <t>TT00441</t>
  </si>
  <si>
    <t>4419-43,negative h2s</t>
  </si>
  <si>
    <t>SN01018</t>
  </si>
  <si>
    <t>2S00647</t>
  </si>
  <si>
    <t>TJ00752</t>
  </si>
  <si>
    <t>SN01034</t>
  </si>
  <si>
    <t>TD01057</t>
  </si>
  <si>
    <t>SG01028</t>
  </si>
  <si>
    <t>SH00947</t>
  </si>
  <si>
    <t>SE01232</t>
  </si>
  <si>
    <t>negative h2s              0837-04</t>
  </si>
  <si>
    <t>SK00796</t>
  </si>
  <si>
    <t>SN01039</t>
  </si>
  <si>
    <t>4S00547</t>
  </si>
  <si>
    <t>SA00647</t>
  </si>
  <si>
    <t>SN01042</t>
  </si>
  <si>
    <t>4S00557</t>
  </si>
  <si>
    <t>T200823</t>
  </si>
  <si>
    <t>7898  29   neg   h2s</t>
  </si>
  <si>
    <t>4S00558</t>
  </si>
  <si>
    <t>TA01050</t>
  </si>
  <si>
    <t>TL00992</t>
  </si>
  <si>
    <t>TB01214</t>
  </si>
  <si>
    <t>TB01217</t>
  </si>
  <si>
    <t>segativeH2S</t>
  </si>
  <si>
    <t>SC01431</t>
  </si>
  <si>
    <t>NEG   H2S</t>
  </si>
  <si>
    <t>TS00513</t>
  </si>
  <si>
    <t>negative h2s            4701-50</t>
  </si>
  <si>
    <t>TC00975</t>
  </si>
  <si>
    <t>negtive h2s      0837-57</t>
  </si>
  <si>
    <t>S300832</t>
  </si>
  <si>
    <t>TN00671</t>
  </si>
  <si>
    <t>1S00818</t>
  </si>
  <si>
    <t xml:space="preserve">   1712-66 H2S Negative </t>
  </si>
  <si>
    <t>T500603</t>
  </si>
  <si>
    <t>TN00678</t>
  </si>
  <si>
    <t>SC01453</t>
  </si>
  <si>
    <t>SK00802</t>
  </si>
  <si>
    <t>TT00437</t>
  </si>
  <si>
    <t>4419-39,negative h2s</t>
  </si>
  <si>
    <t>TA01052</t>
  </si>
  <si>
    <t>TC00962</t>
  </si>
  <si>
    <t>negative h2s           4701-40</t>
  </si>
  <si>
    <t>TF00756</t>
  </si>
  <si>
    <t>SC01434</t>
  </si>
  <si>
    <t>SC01445</t>
  </si>
  <si>
    <t>1S00816</t>
  </si>
  <si>
    <t xml:space="preserve"> 1712-64 H2S Negative </t>
  </si>
  <si>
    <t>TC00986</t>
  </si>
  <si>
    <t>negtive h2s           0837-68</t>
  </si>
  <si>
    <t>SJ01130</t>
  </si>
  <si>
    <t xml:space="preserve">  7096-68</t>
  </si>
  <si>
    <t>SM00922</t>
  </si>
  <si>
    <t>SN01029</t>
  </si>
  <si>
    <t>S800490</t>
  </si>
  <si>
    <t>TS00491</t>
  </si>
  <si>
    <t>negative. 5014-34</t>
  </si>
  <si>
    <t>6S00715</t>
  </si>
  <si>
    <t>SL00319</t>
  </si>
  <si>
    <t>TJ00701</t>
  </si>
  <si>
    <t>TJ00726</t>
  </si>
  <si>
    <t>TS00497</t>
  </si>
  <si>
    <t>negative. 5014-40</t>
  </si>
  <si>
    <t>TL00949</t>
  </si>
  <si>
    <t>K80</t>
  </si>
  <si>
    <t>R60</t>
  </si>
  <si>
    <t>sofs4443</t>
  </si>
  <si>
    <t>Khonn Kha</t>
  </si>
  <si>
    <t>6S00714</t>
  </si>
  <si>
    <t>SN00991</t>
  </si>
  <si>
    <t>SM00849</t>
  </si>
  <si>
    <t>6S00727</t>
  </si>
  <si>
    <t>S900849</t>
  </si>
  <si>
    <t>TF00711</t>
  </si>
  <si>
    <t>negative 2H tank.1 open 7 ft 6 in close 4 ft 7 in   seal off 13997 seal on 13993</t>
  </si>
  <si>
    <t>7S00713</t>
  </si>
  <si>
    <t>SB00736</t>
  </si>
  <si>
    <t>2S00652</t>
  </si>
  <si>
    <t>TS00519</t>
  </si>
  <si>
    <t>D. CILIBRAISE UNIT A #1</t>
  </si>
  <si>
    <t>negative h2s           4701-57</t>
  </si>
  <si>
    <t>T500523</t>
  </si>
  <si>
    <t>7898  14   neg h2s</t>
  </si>
  <si>
    <t>TG00591</t>
  </si>
  <si>
    <t>1S00766</t>
  </si>
  <si>
    <t>TE00325</t>
  </si>
  <si>
    <t>negative. 5014-63</t>
  </si>
  <si>
    <t>SG01017</t>
  </si>
  <si>
    <t>TT00433</t>
  </si>
  <si>
    <t>4419-35,negative h2s</t>
  </si>
  <si>
    <t>T300634</t>
  </si>
  <si>
    <t>0651-11.  h2s neg.</t>
  </si>
  <si>
    <t>SB00766</t>
  </si>
  <si>
    <t>S401037</t>
  </si>
  <si>
    <t>T500530</t>
  </si>
  <si>
    <t>7898  22  neg h2s</t>
  </si>
  <si>
    <t>SC01375</t>
  </si>
  <si>
    <t>S800482</t>
  </si>
  <si>
    <t>no h2s present  frak tank 14047   TG  07 Ft  02 1/4 inches          BG  04 Ft  02  inches                TTG  183 bbls</t>
  </si>
  <si>
    <t>4S00597</t>
  </si>
  <si>
    <t>tg 4ft. 1in. bg 9in.  fractank num.8189  h2s neg.</t>
  </si>
  <si>
    <t>4S00598</t>
  </si>
  <si>
    <t>tg 4ft 2in bg 10in fractank num.14057 h2s neg.</t>
  </si>
  <si>
    <t>SB00777</t>
  </si>
  <si>
    <t>well 22 fractank 4195 tg 5ft 8inc bg 2ft 6inch 183bbls</t>
  </si>
  <si>
    <t>4S00603</t>
  </si>
  <si>
    <t>tg 7ft 11in bg 4ft 10.5in fractank  754252.  h2s neg.</t>
  </si>
  <si>
    <t>SB00739</t>
  </si>
  <si>
    <t>TT00407</t>
  </si>
  <si>
    <t>4419-9,negative h2s,open 7,6, close 4,6  , off 13998, on 13994, 1h tk2</t>
  </si>
  <si>
    <t>TT00408</t>
  </si>
  <si>
    <t>4419-10,negative h2s, open 4,5, close 1,1, off 13991, on 13921 ,tk2, 1h</t>
  </si>
  <si>
    <t>TT00413</t>
  </si>
  <si>
    <t>4419-15,negative h2s, open 4,4, close 11in, off 13921,on 13927, tk2, 1h</t>
  </si>
  <si>
    <t>TT00425</t>
  </si>
  <si>
    <t xml:space="preserve">4419-27,negative h2s,open 4,5 2/4, close 12in, off 13956, on 13957, tk3, 1h </t>
  </si>
  <si>
    <t>TT00427</t>
  </si>
  <si>
    <t>4419-29,negative h2s,open 4,6, close 1,1, off 13952, on 13959, tk2, 1h</t>
  </si>
  <si>
    <t>TT00406</t>
  </si>
  <si>
    <t>4419-8,negative h2s,open 4,4, close 11in   , off 13918, on 13995, 2h tk2</t>
  </si>
  <si>
    <t>TT00409</t>
  </si>
  <si>
    <t>4419-11,negative h2s, open 4,6, close 1,1 , off 13992, on 13922, tk1, 2h</t>
  </si>
  <si>
    <t>TT00412</t>
  </si>
  <si>
    <t>4419-14,negative h2s, open 4,4, close 11in, off 13920, on 13925, tk3, 2h</t>
  </si>
  <si>
    <t>T500526</t>
  </si>
  <si>
    <t>7898  18  neg h2s</t>
  </si>
  <si>
    <t>TB01213</t>
  </si>
  <si>
    <t>7898   44   neg  h2s</t>
  </si>
  <si>
    <t>S701157</t>
  </si>
  <si>
    <t>TB01207</t>
  </si>
  <si>
    <t>7898  38  neg h2s</t>
  </si>
  <si>
    <t>TS00493</t>
  </si>
  <si>
    <t>ZAVISCH-751</t>
  </si>
  <si>
    <t>TD01115</t>
  </si>
  <si>
    <t>SG01055</t>
  </si>
  <si>
    <t>SN01041</t>
  </si>
  <si>
    <t>TJ00695</t>
  </si>
  <si>
    <t>T200801</t>
  </si>
  <si>
    <t>3484-17. h2s negative.</t>
  </si>
  <si>
    <t>TB01190</t>
  </si>
  <si>
    <t>3484-24. h2s negative.</t>
  </si>
  <si>
    <t>TB01196</t>
  </si>
  <si>
    <t>3484-30. h2s negative.</t>
  </si>
  <si>
    <t>SZ00789</t>
  </si>
  <si>
    <t>SF00937</t>
  </si>
  <si>
    <t>S201108</t>
  </si>
  <si>
    <t>negative.4482-7</t>
  </si>
  <si>
    <t>SW01026</t>
  </si>
  <si>
    <t xml:space="preserve">9289     h2snegative </t>
  </si>
  <si>
    <t>T400592</t>
  </si>
  <si>
    <t>9289    h2s neg</t>
  </si>
  <si>
    <t>T200788</t>
  </si>
  <si>
    <t>3484-4. h2s negative.</t>
  </si>
  <si>
    <t>S201127</t>
  </si>
  <si>
    <t>negative.4482-18</t>
  </si>
  <si>
    <t>T500516</t>
  </si>
  <si>
    <t>SE01250</t>
  </si>
  <si>
    <t>h2sneg</t>
  </si>
  <si>
    <t>TL00959</t>
  </si>
  <si>
    <t>9289  h2s neg</t>
  </si>
  <si>
    <t>TN00627</t>
  </si>
  <si>
    <t>S300794</t>
  </si>
  <si>
    <t>tank 3 6142\24 h2s neg</t>
  </si>
  <si>
    <t>T200813</t>
  </si>
  <si>
    <t>tank2 6142\29 neg h2s</t>
  </si>
  <si>
    <t>TT00442</t>
  </si>
  <si>
    <t>4419-44,negative h2s</t>
  </si>
  <si>
    <t>TH01029</t>
  </si>
  <si>
    <t>TF00748</t>
  </si>
  <si>
    <t>h2 neg</t>
  </si>
  <si>
    <t>SJ01116</t>
  </si>
  <si>
    <t xml:space="preserve">  7096-55   ***changed unload station***</t>
  </si>
  <si>
    <t>S300827</t>
  </si>
  <si>
    <t>TF00775</t>
  </si>
  <si>
    <t>7898  57  neg  h2s</t>
  </si>
  <si>
    <t>SE01340</t>
  </si>
  <si>
    <t>k 119</t>
  </si>
  <si>
    <t>r 105</t>
  </si>
  <si>
    <t>tank4 6142\31 neg h2s</t>
  </si>
  <si>
    <t>SW01023</t>
  </si>
  <si>
    <t>S201125</t>
  </si>
  <si>
    <t>negative.4482-16</t>
  </si>
  <si>
    <t>S001478</t>
  </si>
  <si>
    <t>SE01248</t>
  </si>
  <si>
    <t>TA01015</t>
  </si>
  <si>
    <t>TA01016</t>
  </si>
  <si>
    <t>S001496</t>
  </si>
  <si>
    <t>negative                                7439 23</t>
  </si>
  <si>
    <t>S001501</t>
  </si>
  <si>
    <t xml:space="preserve">  7096-25</t>
  </si>
  <si>
    <t>SR00851</t>
  </si>
  <si>
    <t>TN00633</t>
  </si>
  <si>
    <t>TH01001</t>
  </si>
  <si>
    <t>negative h2s         4701-27</t>
  </si>
  <si>
    <t>S201147</t>
  </si>
  <si>
    <t>negative.4482-34</t>
  </si>
  <si>
    <t>SJ01088</t>
  </si>
  <si>
    <t xml:space="preserve">  7096-36</t>
  </si>
  <si>
    <t>SJ01092</t>
  </si>
  <si>
    <t xml:space="preserve">  7096-39</t>
  </si>
  <si>
    <t>T200824</t>
  </si>
  <si>
    <t>7898   30  neg h2s</t>
  </si>
  <si>
    <t>TT00438</t>
  </si>
  <si>
    <t>4419-40,negative h2s</t>
  </si>
  <si>
    <t>S201167</t>
  </si>
  <si>
    <t>S300800</t>
  </si>
  <si>
    <t>kf122</t>
  </si>
  <si>
    <t>7176-12 neg h2s</t>
  </si>
  <si>
    <t>TE00291</t>
  </si>
  <si>
    <t>S300803</t>
  </si>
  <si>
    <t>7176-14 neg h2s</t>
  </si>
  <si>
    <t>TN00660</t>
  </si>
  <si>
    <t>TB01215</t>
  </si>
  <si>
    <t>T100926</t>
  </si>
  <si>
    <t xml:space="preserve">   7921 23 h2s negative</t>
  </si>
  <si>
    <t>SC01437</t>
  </si>
  <si>
    <t>TS00514</t>
  </si>
  <si>
    <t>negative h2s          4701-51</t>
  </si>
  <si>
    <t>TL01018</t>
  </si>
  <si>
    <t>SC01439</t>
  </si>
  <si>
    <t>TL01019</t>
  </si>
  <si>
    <t>TN00668</t>
  </si>
  <si>
    <t>TN00672</t>
  </si>
  <si>
    <t>TL01024</t>
  </si>
  <si>
    <t>SE01326</t>
  </si>
  <si>
    <t>T500618</t>
  </si>
  <si>
    <t>3484-60. h2s negative.</t>
  </si>
  <si>
    <t>SU00850</t>
  </si>
  <si>
    <t xml:space="preserve">  1712-2 H2S Negative </t>
  </si>
  <si>
    <t>TA00986</t>
  </si>
  <si>
    <t xml:space="preserve">   0702-03     H2s    Negative </t>
  </si>
  <si>
    <t>SE01226</t>
  </si>
  <si>
    <t xml:space="preserve">  7096-04</t>
  </si>
  <si>
    <t>TL00937</t>
  </si>
  <si>
    <t>negative h2s        4701-9</t>
  </si>
  <si>
    <t>T500513</t>
  </si>
  <si>
    <t>T400599</t>
  </si>
  <si>
    <t>T500517</t>
  </si>
  <si>
    <t>SR00833</t>
  </si>
  <si>
    <t xml:space="preserve">    0702-20     H2s     Negative </t>
  </si>
  <si>
    <t>TH00992</t>
  </si>
  <si>
    <t>negative h2s           4701-18</t>
  </si>
  <si>
    <t>SU00885</t>
  </si>
  <si>
    <t>SJ01089</t>
  </si>
  <si>
    <t xml:space="preserve">  7096-37   ***changed unloading station***</t>
  </si>
  <si>
    <t>T200820</t>
  </si>
  <si>
    <t>tank4 6142\ 5 neg h2s</t>
  </si>
  <si>
    <t>TF00734</t>
  </si>
  <si>
    <t>negative h2s        0837-34</t>
  </si>
  <si>
    <t>TC00959</t>
  </si>
  <si>
    <t>negative h2s           4701-37</t>
  </si>
  <si>
    <t>TF00744</t>
  </si>
  <si>
    <t xml:space="preserve">  7096-43   ***changed unlqad station***</t>
  </si>
  <si>
    <t>T200835</t>
  </si>
  <si>
    <t>neg h2s 5225 ld 04</t>
  </si>
  <si>
    <t>SE01292</t>
  </si>
  <si>
    <t>TT00448</t>
  </si>
  <si>
    <t>4419-50,negative h2s</t>
  </si>
  <si>
    <t>TN00667</t>
  </si>
  <si>
    <t>TL01021</t>
  </si>
  <si>
    <t>TT00459</t>
  </si>
  <si>
    <t>4419-59,negative h2s</t>
  </si>
  <si>
    <t>SC01447</t>
  </si>
  <si>
    <t>1S00822</t>
  </si>
  <si>
    <t>H2S Negative tank4</t>
  </si>
  <si>
    <t>SC01455</t>
  </si>
  <si>
    <t>TF00779</t>
  </si>
  <si>
    <t>TL00929</t>
  </si>
  <si>
    <t>K126</t>
  </si>
  <si>
    <t>negative h2s        4701-1</t>
  </si>
  <si>
    <t>SJ01066</t>
  </si>
  <si>
    <t xml:space="preserve">  7096-16</t>
  </si>
  <si>
    <t>S001480</t>
  </si>
  <si>
    <t>T500519</t>
  </si>
  <si>
    <t>TN00625</t>
  </si>
  <si>
    <t>T200808</t>
  </si>
  <si>
    <t>1445....22***h2s...neg</t>
  </si>
  <si>
    <t>TL00965</t>
  </si>
  <si>
    <t>9289   h2s neg</t>
  </si>
  <si>
    <t>S300798</t>
  </si>
  <si>
    <t>tank 1 6142\ 26 h2s neg</t>
  </si>
  <si>
    <t>TA01030</t>
  </si>
  <si>
    <t xml:space="preserve">     0702-32    Negative   H2S </t>
  </si>
  <si>
    <t>TC00960</t>
  </si>
  <si>
    <t>negative h2s           4701-38</t>
  </si>
  <si>
    <t>TA01056</t>
  </si>
  <si>
    <t>SR00874</t>
  </si>
  <si>
    <t>TN00656</t>
  </si>
  <si>
    <t>SE01296</t>
  </si>
  <si>
    <t>TS00512</t>
  </si>
  <si>
    <t>negative h2s            4701-49</t>
  </si>
  <si>
    <t>S300828</t>
  </si>
  <si>
    <t>T500594</t>
  </si>
  <si>
    <t>S300834</t>
  </si>
  <si>
    <t>SJ01124</t>
  </si>
  <si>
    <t xml:space="preserve">  7096-62</t>
  </si>
  <si>
    <t>SE01336</t>
  </si>
  <si>
    <t>SJ01126</t>
  </si>
  <si>
    <t xml:space="preserve">  7096-64</t>
  </si>
  <si>
    <t>TF00777</t>
  </si>
  <si>
    <t>SJ01131</t>
  </si>
  <si>
    <t xml:space="preserve">  7096-69</t>
  </si>
  <si>
    <t>SW01024</t>
  </si>
  <si>
    <t>SW01025</t>
  </si>
  <si>
    <t>T200786</t>
  </si>
  <si>
    <t>3484-2. h2s negative.</t>
  </si>
  <si>
    <t>T200791</t>
  </si>
  <si>
    <t>3484-7. h2s negative.</t>
  </si>
  <si>
    <t>TL00941</t>
  </si>
  <si>
    <t>negative h2s         4701-13</t>
  </si>
  <si>
    <t>SJ01065</t>
  </si>
  <si>
    <t xml:space="preserve">  7096-15</t>
  </si>
  <si>
    <t>SE01247</t>
  </si>
  <si>
    <t>TN00617</t>
  </si>
  <si>
    <t>T500518</t>
  </si>
  <si>
    <t>TN00618</t>
  </si>
  <si>
    <t>TS00466</t>
  </si>
  <si>
    <t>negative. 5014-20</t>
  </si>
  <si>
    <t>SJ01085</t>
  </si>
  <si>
    <t xml:space="preserve">  7096-33   ***changed unloading station***</t>
  </si>
  <si>
    <t>TL00987</t>
  </si>
  <si>
    <t>T500554</t>
  </si>
  <si>
    <t>1445....2***h2s...neg</t>
  </si>
  <si>
    <t>TF00737</t>
  </si>
  <si>
    <t>negative h2s          0837-37</t>
  </si>
  <si>
    <t>SC01418</t>
  </si>
  <si>
    <t>TH01024</t>
  </si>
  <si>
    <t>TH01025</t>
  </si>
  <si>
    <t>neg h2s 5225 ld 01</t>
  </si>
  <si>
    <t>TH01027</t>
  </si>
  <si>
    <t xml:space="preserve"> neg h2s 5225 ld 03</t>
  </si>
  <si>
    <t>TT00445</t>
  </si>
  <si>
    <t>4419-47,negative h2s</t>
  </si>
  <si>
    <t>T200836</t>
  </si>
  <si>
    <t>neg h2s 5225 ld 05</t>
  </si>
  <si>
    <t>S300808</t>
  </si>
  <si>
    <t xml:space="preserve">     0702-50    Negative     H2s</t>
  </si>
  <si>
    <t>SC01436</t>
  </si>
  <si>
    <t>TN00665</t>
  </si>
  <si>
    <t>k107</t>
  </si>
  <si>
    <t>TN00666</t>
  </si>
  <si>
    <t>SC01440</t>
  </si>
  <si>
    <t>TL01020</t>
  </si>
  <si>
    <t>T100940</t>
  </si>
  <si>
    <t>negative                                7439 35</t>
  </si>
  <si>
    <t>TN00673</t>
  </si>
  <si>
    <t>SE01323</t>
  </si>
  <si>
    <t>T500607</t>
  </si>
  <si>
    <t>3484-53. h2s negative.</t>
  </si>
  <si>
    <t>TN00679</t>
  </si>
  <si>
    <t>TN00680</t>
  </si>
  <si>
    <t>TL01031</t>
  </si>
  <si>
    <t>T400671</t>
  </si>
  <si>
    <t>sofs2170</t>
  </si>
  <si>
    <t>Frank Ramirez</t>
  </si>
  <si>
    <t>H2S Negative - T400671 ---  3</t>
  </si>
  <si>
    <t>TL01034</t>
  </si>
  <si>
    <t>S201204</t>
  </si>
  <si>
    <t>TI00576</t>
  </si>
  <si>
    <t>TH00981</t>
  </si>
  <si>
    <t>TH00982</t>
  </si>
  <si>
    <t>TA00987</t>
  </si>
  <si>
    <t xml:space="preserve">    0702-04   H2s      Negative</t>
  </si>
  <si>
    <t>TA00989</t>
  </si>
  <si>
    <t xml:space="preserve">    0702-06     H2s     Negative </t>
  </si>
  <si>
    <t>SW01022</t>
  </si>
  <si>
    <t>9289  h2s  neg</t>
  </si>
  <si>
    <t>S001470</t>
  </si>
  <si>
    <t xml:space="preserve">  7096-09</t>
  </si>
  <si>
    <t>T500514</t>
  </si>
  <si>
    <t>S300786</t>
  </si>
  <si>
    <t>SR00837</t>
  </si>
  <si>
    <t>negative                                7439 17</t>
  </si>
  <si>
    <t>TL00961</t>
  </si>
  <si>
    <t>9289   h2s  neg</t>
  </si>
  <si>
    <t>TA01019</t>
  </si>
  <si>
    <t>TA01021</t>
  </si>
  <si>
    <t>TN00634</t>
  </si>
  <si>
    <t>SC01405</t>
  </si>
  <si>
    <t>TA01037</t>
  </si>
  <si>
    <t xml:space="preserve">    0702-39    Negative H2s</t>
  </si>
  <si>
    <t>SU00887</t>
  </si>
  <si>
    <t>TC00955</t>
  </si>
  <si>
    <t>negative h2s           4701-33</t>
  </si>
  <si>
    <t>TA01049</t>
  </si>
  <si>
    <t>7898  3434   neg h2s</t>
  </si>
  <si>
    <t>TC00965</t>
  </si>
  <si>
    <t>negative h2s          4701-43</t>
  </si>
  <si>
    <t>TC00969</t>
  </si>
  <si>
    <t>negative h2s           4701-47</t>
  </si>
  <si>
    <t>S001519</t>
  </si>
  <si>
    <t>negative h2s    tg ld 050</t>
  </si>
  <si>
    <t>SJ01117</t>
  </si>
  <si>
    <t xml:space="preserve">  7096-56</t>
  </si>
  <si>
    <t>TT00452</t>
  </si>
  <si>
    <t>4419-54,negative h2s</t>
  </si>
  <si>
    <t>SC01438</t>
  </si>
  <si>
    <t>TT00456</t>
  </si>
  <si>
    <t>4419-57,negative h2s</t>
  </si>
  <si>
    <t>TN00670</t>
  </si>
  <si>
    <t>SC01454</t>
  </si>
  <si>
    <t>T200795</t>
  </si>
  <si>
    <t>3484-11. h2s negative.</t>
  </si>
  <si>
    <t>SF00955</t>
  </si>
  <si>
    <t>SS00889</t>
  </si>
  <si>
    <t>TS00450</t>
  </si>
  <si>
    <t>negative. 5014-13</t>
  </si>
  <si>
    <t>S100819</t>
  </si>
  <si>
    <t>SJ01072</t>
  </si>
  <si>
    <t>SM00888</t>
  </si>
  <si>
    <t>SZ00782</t>
  </si>
  <si>
    <t>ST00845</t>
  </si>
  <si>
    <t>4S00568</t>
  </si>
  <si>
    <t>TH01033</t>
  </si>
  <si>
    <t>neg.-h2s</t>
  </si>
  <si>
    <t>TF00768</t>
  </si>
  <si>
    <t>7898  53   neg h2s</t>
  </si>
  <si>
    <t>S001548</t>
  </si>
  <si>
    <t>TS00442</t>
  </si>
  <si>
    <t>negative. 5014-5</t>
  </si>
  <si>
    <t>T200796</t>
  </si>
  <si>
    <t>3484-12. h2s negative.</t>
  </si>
  <si>
    <t>T200802</t>
  </si>
  <si>
    <t>3484-18. h2s negative.</t>
  </si>
  <si>
    <t>S800423</t>
  </si>
  <si>
    <t>SJ01071</t>
  </si>
  <si>
    <t>3S00803</t>
  </si>
  <si>
    <t>S600497</t>
  </si>
  <si>
    <t>4S00571</t>
  </si>
  <si>
    <t>TH01032</t>
  </si>
  <si>
    <t>S701163</t>
  </si>
  <si>
    <t>SK00778</t>
  </si>
  <si>
    <t>negative h2s        0837-18</t>
  </si>
  <si>
    <t>TS00453</t>
  </si>
  <si>
    <t>negative. 5014-15</t>
  </si>
  <si>
    <t>TD01095</t>
  </si>
  <si>
    <t>T100951</t>
  </si>
  <si>
    <t>negative                                7439 46</t>
  </si>
  <si>
    <t>TS00438</t>
  </si>
  <si>
    <t>negative. 5014-1</t>
  </si>
  <si>
    <t>SZ00755</t>
  </si>
  <si>
    <t>SZ00764</t>
  </si>
  <si>
    <t>S900838</t>
  </si>
  <si>
    <t>6S00748</t>
  </si>
  <si>
    <t>TG00602</t>
  </si>
  <si>
    <t>ST00840</t>
  </si>
  <si>
    <t>SL00378</t>
  </si>
  <si>
    <t>SS00942</t>
  </si>
  <si>
    <t>TJ00731</t>
  </si>
  <si>
    <t>TJ00716</t>
  </si>
  <si>
    <t>SF00938</t>
  </si>
  <si>
    <t>6S00762</t>
  </si>
  <si>
    <t>TL00936</t>
  </si>
  <si>
    <t>WARZECHA UNIT A #1</t>
  </si>
  <si>
    <t>negative h2s       4701-8</t>
  </si>
  <si>
    <t>SF00969</t>
  </si>
  <si>
    <t>TH01035</t>
  </si>
  <si>
    <t>SK00786</t>
  </si>
  <si>
    <t>negative h2s           0837-26</t>
  </si>
  <si>
    <t>SK00790</t>
  </si>
  <si>
    <t>negative h2s          0837-30</t>
  </si>
  <si>
    <t>ST00832</t>
  </si>
  <si>
    <t>ST00833</t>
  </si>
  <si>
    <t>TG00578</t>
  </si>
  <si>
    <t>S800489</t>
  </si>
  <si>
    <t>S900884</t>
  </si>
  <si>
    <t>TT00421</t>
  </si>
  <si>
    <t>4419-23,negative h2s</t>
  </si>
  <si>
    <t>S600520</t>
  </si>
  <si>
    <t>SL00305</t>
  </si>
  <si>
    <t>no hs2s present  Changed commodity from AWP to Pear Sweet.  RW  12/10/2012</t>
  </si>
  <si>
    <t>3S00782</t>
  </si>
  <si>
    <t>SF00945</t>
  </si>
  <si>
    <t>SF00946</t>
  </si>
  <si>
    <t>SI00870</t>
  </si>
  <si>
    <t>TG00589</t>
  </si>
  <si>
    <t>SL00344</t>
  </si>
  <si>
    <t>SI00883</t>
  </si>
  <si>
    <t>SF00961</t>
  </si>
  <si>
    <t>TD01080</t>
  </si>
  <si>
    <t>7S00708</t>
  </si>
  <si>
    <t>SI00896</t>
  </si>
  <si>
    <t>SI00902</t>
  </si>
  <si>
    <t>TG00625</t>
  </si>
  <si>
    <t>SG01060</t>
  </si>
  <si>
    <t>3S00817</t>
  </si>
  <si>
    <t>SE01242</t>
  </si>
  <si>
    <t>negative h2s        0837-13</t>
  </si>
  <si>
    <t>SK00776</t>
  </si>
  <si>
    <t xml:space="preserve">  7096-23   ***changed unload station***</t>
  </si>
  <si>
    <t>SK00794</t>
  </si>
  <si>
    <t>SK00793</t>
  </si>
  <si>
    <t>negative h2s         0837-33</t>
  </si>
  <si>
    <t>S701106</t>
  </si>
  <si>
    <t>7S00691</t>
  </si>
  <si>
    <t>TI00619</t>
  </si>
  <si>
    <t>negative 7477-34</t>
  </si>
  <si>
    <t>SL00360</t>
  </si>
  <si>
    <t>SK00798</t>
  </si>
  <si>
    <t>SE01237</t>
  </si>
  <si>
    <t>negative h2s         0837-08</t>
  </si>
  <si>
    <t>SL00296</t>
  </si>
  <si>
    <t>SK00792</t>
  </si>
  <si>
    <t>negative h2s         0837-32</t>
  </si>
  <si>
    <t>TT00422</t>
  </si>
  <si>
    <t>4419-24,negative h2s</t>
  </si>
  <si>
    <t>SC01409</t>
  </si>
  <si>
    <t>TH01022</t>
  </si>
  <si>
    <t>TF00738</t>
  </si>
  <si>
    <t>negative h2s           0837-38</t>
  </si>
  <si>
    <t>SC01432</t>
  </si>
  <si>
    <t>T100931</t>
  </si>
  <si>
    <t xml:space="preserve">    7921 26 h2s negative</t>
  </si>
  <si>
    <t>1S00782</t>
  </si>
  <si>
    <t>TC00957</t>
  </si>
  <si>
    <t>negative h2s            4701-35</t>
  </si>
  <si>
    <t>SC01419</t>
  </si>
  <si>
    <t>TH01026</t>
  </si>
  <si>
    <t>neg h2s 5225 ld 02</t>
  </si>
  <si>
    <t>TF00746</t>
  </si>
  <si>
    <t>T200837</t>
  </si>
  <si>
    <t>neg h2s  5225 ld 06</t>
  </si>
  <si>
    <t>SE01293</t>
  </si>
  <si>
    <t>TF00762</t>
  </si>
  <si>
    <t>7898  46  neg h2s</t>
  </si>
  <si>
    <t>S300829</t>
  </si>
  <si>
    <t>NEG   H2s</t>
  </si>
  <si>
    <t>TT00458</t>
  </si>
  <si>
    <t>4419-58,negative h2s</t>
  </si>
  <si>
    <t>T200839</t>
  </si>
  <si>
    <t xml:space="preserve">    7921 32 h2s negative</t>
  </si>
  <si>
    <t>TT00461</t>
  </si>
  <si>
    <t>4419-60,negative h2s</t>
  </si>
  <si>
    <t>1S00819</t>
  </si>
  <si>
    <t xml:space="preserve">  1712-67 H2S Negative </t>
  </si>
  <si>
    <t>TN00676</t>
  </si>
  <si>
    <t>TI00674</t>
  </si>
  <si>
    <t>1445....31***h2s...neg</t>
  </si>
  <si>
    <t>1S00823</t>
  </si>
  <si>
    <t>H2S Negative tank 2</t>
  </si>
  <si>
    <t>T500528</t>
  </si>
  <si>
    <t>7898 20  neg h2s</t>
  </si>
  <si>
    <t>TT00423</t>
  </si>
  <si>
    <t>4419-25,negative h2s</t>
  </si>
  <si>
    <t>T500532</t>
  </si>
  <si>
    <t>7898  24  neg  h2s</t>
  </si>
  <si>
    <t>T500535</t>
  </si>
  <si>
    <t>7898  27  neg  h2s</t>
  </si>
  <si>
    <t>TB01211</t>
  </si>
  <si>
    <t>7898  42  neg  h2s</t>
  </si>
  <si>
    <t>S201173</t>
  </si>
  <si>
    <t>SE01245</t>
  </si>
  <si>
    <t>negative h2s        0837-15</t>
  </si>
  <si>
    <t>S900827</t>
  </si>
  <si>
    <t>SN00989</t>
  </si>
  <si>
    <t>T200815</t>
  </si>
  <si>
    <t>tank2 6142\1 1 neg h2s</t>
  </si>
  <si>
    <t>SE01275</t>
  </si>
  <si>
    <t>sofs1740</t>
  </si>
  <si>
    <t>Quency Miller</t>
  </si>
  <si>
    <t>1740 34 h2s neg</t>
  </si>
  <si>
    <t>T200800</t>
  </si>
  <si>
    <t>3484-16. h2s negative.</t>
  </si>
  <si>
    <t>SK00800</t>
  </si>
  <si>
    <t>SC01378</t>
  </si>
  <si>
    <t>SF00967</t>
  </si>
  <si>
    <t>S100827</t>
  </si>
  <si>
    <t>TS00443</t>
  </si>
  <si>
    <t>negative. 5014-6</t>
  </si>
  <si>
    <t>T400615</t>
  </si>
  <si>
    <t>1740 25 h2s neg</t>
  </si>
  <si>
    <t>1S00770</t>
  </si>
  <si>
    <t>TJ00725</t>
  </si>
  <si>
    <t>SW01032</t>
  </si>
  <si>
    <t>SM00855</t>
  </si>
  <si>
    <t>SI00857</t>
  </si>
  <si>
    <t>T300630</t>
  </si>
  <si>
    <t>0651-7.  h2s neg.</t>
  </si>
  <si>
    <t>SK00804</t>
  </si>
  <si>
    <t>TT00401</t>
  </si>
  <si>
    <t>4419-3,negative h2s</t>
  </si>
  <si>
    <t>S201178</t>
  </si>
  <si>
    <t>SB00723</t>
  </si>
  <si>
    <t>ST00822</t>
  </si>
  <si>
    <t>SI00862</t>
  </si>
  <si>
    <t>S900836</t>
  </si>
  <si>
    <t>TG00571</t>
  </si>
  <si>
    <t>S201143</t>
  </si>
  <si>
    <t>negative.4482-30</t>
  </si>
  <si>
    <t>T200778</t>
  </si>
  <si>
    <t>3484-69. h2s negative.</t>
  </si>
  <si>
    <t>SU00851</t>
  </si>
  <si>
    <t xml:space="preserve">  1712-3 H2S Negative </t>
  </si>
  <si>
    <t>TS00444</t>
  </si>
  <si>
    <t>negative.5014-7</t>
  </si>
  <si>
    <t>TB01202</t>
  </si>
  <si>
    <t>3484-36. h2s negative.</t>
  </si>
  <si>
    <t>TT00399</t>
  </si>
  <si>
    <t>4419-1,negative h2s</t>
  </si>
  <si>
    <t>T200792</t>
  </si>
  <si>
    <t>3484-8. h2s negative.</t>
  </si>
  <si>
    <t>T200797</t>
  </si>
  <si>
    <t>3484-13. h2s negative.</t>
  </si>
  <si>
    <t>SE01259</t>
  </si>
  <si>
    <t>1740 27 h2s neg</t>
  </si>
  <si>
    <t>TB01199</t>
  </si>
  <si>
    <t>3484-33. h2s negative.</t>
  </si>
  <si>
    <t>TB01205</t>
  </si>
  <si>
    <t>3484-39. h2s negative.</t>
  </si>
  <si>
    <t>SB00759</t>
  </si>
  <si>
    <t xml:space="preserve">H2Sneg </t>
  </si>
  <si>
    <t>TG00563</t>
  </si>
  <si>
    <t>DIMMIT WOOD UNIT #2H</t>
  </si>
  <si>
    <t>TI00589</t>
  </si>
  <si>
    <t>negative 7477-15</t>
  </si>
  <si>
    <t>SE01243</t>
  </si>
  <si>
    <t>negative h2s          0837-14</t>
  </si>
  <si>
    <t>TN00653</t>
  </si>
  <si>
    <t>T400614</t>
  </si>
  <si>
    <t>1740 24 h2s</t>
  </si>
  <si>
    <t>TG00560</t>
  </si>
  <si>
    <t>SB00714</t>
  </si>
  <si>
    <t>S401041</t>
  </si>
  <si>
    <t>1S00734</t>
  </si>
  <si>
    <t>TS00455</t>
  </si>
  <si>
    <t>negative. 5014-17</t>
  </si>
  <si>
    <t>1S00759</t>
  </si>
  <si>
    <t xml:space="preserve">    210027 h2s negative</t>
  </si>
  <si>
    <t>TA01025</t>
  </si>
  <si>
    <t xml:space="preserve">     0702-25    NegativeH2S </t>
  </si>
  <si>
    <t>T200811</t>
  </si>
  <si>
    <t>tank 2 6142\27 neg h2s</t>
  </si>
  <si>
    <t>TL00993</t>
  </si>
  <si>
    <t>1S00790</t>
  </si>
  <si>
    <t>TS00501</t>
  </si>
  <si>
    <t>negative. 5014-44</t>
  </si>
  <si>
    <t>TS00503</t>
  </si>
  <si>
    <t>negative. 5014-46</t>
  </si>
  <si>
    <t>1S00799</t>
  </si>
  <si>
    <t>H2S Negative tank 3</t>
  </si>
  <si>
    <t>TF00753</t>
  </si>
  <si>
    <t>SU00921</t>
  </si>
  <si>
    <t>3484-49. h2s negative.</t>
  </si>
  <si>
    <t>SU00922</t>
  </si>
  <si>
    <t>3484-50. h2s negative.</t>
  </si>
  <si>
    <t>TL01025</t>
  </si>
  <si>
    <t>T500601</t>
  </si>
  <si>
    <t>tank2 6142 \23 neg h2s</t>
  </si>
  <si>
    <t>T500604</t>
  </si>
  <si>
    <t>3484-51. h2s negative.</t>
  </si>
  <si>
    <t>T500605</t>
  </si>
  <si>
    <t>TL00938</t>
  </si>
  <si>
    <t>negative h2s        4701-10</t>
  </si>
  <si>
    <t>SR00824</t>
  </si>
  <si>
    <t xml:space="preserve">    0702-11    H2s     Negative</t>
  </si>
  <si>
    <t>T200799</t>
  </si>
  <si>
    <t>3484-15. h2s negative.</t>
  </si>
  <si>
    <t>SK00781</t>
  </si>
  <si>
    <t>negative h2s         0837-21</t>
  </si>
  <si>
    <t>T100888</t>
  </si>
  <si>
    <t xml:space="preserve">  7096-28</t>
  </si>
  <si>
    <t>TA01026</t>
  </si>
  <si>
    <t xml:space="preserve">    0702-26    Negative  H2S </t>
  </si>
  <si>
    <t>SE01268</t>
  </si>
  <si>
    <t>SJ01082</t>
  </si>
  <si>
    <t xml:space="preserve">  7096-30</t>
  </si>
  <si>
    <t>ST00839</t>
  </si>
  <si>
    <t>T500555</t>
  </si>
  <si>
    <t>1445....3***h2s...neg</t>
  </si>
  <si>
    <t>T200833</t>
  </si>
  <si>
    <t>k 59</t>
  </si>
  <si>
    <t>r 35</t>
  </si>
  <si>
    <t>tank8 6142\12 neg h2s</t>
  </si>
  <si>
    <t>SR00880</t>
  </si>
  <si>
    <t>TN00659</t>
  </si>
  <si>
    <t>SC01429</t>
  </si>
  <si>
    <t xml:space="preserve">  7096-49</t>
  </si>
  <si>
    <t>T500569</t>
  </si>
  <si>
    <t>3484-41. h2s negative.</t>
  </si>
  <si>
    <t>SJ01114</t>
  </si>
  <si>
    <t xml:space="preserve">  7096-53</t>
  </si>
  <si>
    <t>T500576</t>
  </si>
  <si>
    <t>3484-44. h2s negative.</t>
  </si>
  <si>
    <t>TS00511</t>
  </si>
  <si>
    <t>h2s neg.8133 - 57</t>
  </si>
  <si>
    <t>T100932</t>
  </si>
  <si>
    <t xml:space="preserve">    7921 27 h2s negative</t>
  </si>
  <si>
    <t>TN00663</t>
  </si>
  <si>
    <t>S001535</t>
  </si>
  <si>
    <t>negative h2s    tg ld 065</t>
  </si>
  <si>
    <t>T200846</t>
  </si>
  <si>
    <t xml:space="preserve">   9244-23 H2s Negative</t>
  </si>
  <si>
    <t>SJ01122</t>
  </si>
  <si>
    <t xml:space="preserve">  7096-60</t>
  </si>
  <si>
    <t>T500609</t>
  </si>
  <si>
    <t>3484-55. h2s negative.</t>
  </si>
  <si>
    <t>SE01334</t>
  </si>
  <si>
    <t>TC00989</t>
  </si>
  <si>
    <t>negtive h2s         0837-71</t>
  </si>
  <si>
    <t>T500612</t>
  </si>
  <si>
    <t>3484-58. h2s negative.</t>
  </si>
  <si>
    <t>1S00827</t>
  </si>
  <si>
    <t>TC00995</t>
  </si>
  <si>
    <t xml:space="preserve">  1712-72  H2S Negative </t>
  </si>
  <si>
    <t>SU00852</t>
  </si>
  <si>
    <t xml:space="preserve">  1712-4 H2S Negative </t>
  </si>
  <si>
    <t>T400601</t>
  </si>
  <si>
    <t>9289       h2s     neg</t>
  </si>
  <si>
    <t>TB01183</t>
  </si>
  <si>
    <t>tank 4  6142  18  neg h2s</t>
  </si>
  <si>
    <t>SE01249</t>
  </si>
  <si>
    <t>TS00467</t>
  </si>
  <si>
    <t>negative. 5014-21</t>
  </si>
  <si>
    <t>T100887</t>
  </si>
  <si>
    <t xml:space="preserve"> 1712-30 H2S Negative </t>
  </si>
  <si>
    <t>S300797</t>
  </si>
  <si>
    <t>tank 4 6142\ 25 neg h2s</t>
  </si>
  <si>
    <t>SE01263</t>
  </si>
  <si>
    <t>92h2s neg</t>
  </si>
  <si>
    <t>SU00882</t>
  </si>
  <si>
    <t>SJ01086</t>
  </si>
  <si>
    <t xml:space="preserve">  7096-34</t>
  </si>
  <si>
    <t>T500571</t>
  </si>
  <si>
    <t>3484-43. h2s negative.</t>
  </si>
  <si>
    <t>T100929</t>
  </si>
  <si>
    <t xml:space="preserve">   9244-18 H2s Negative </t>
  </si>
  <si>
    <t>1S00826</t>
  </si>
  <si>
    <t>ST00816</t>
  </si>
  <si>
    <t>SE01227</t>
  </si>
  <si>
    <t>TL00945</t>
  </si>
  <si>
    <t>negative h2s            0837-16</t>
  </si>
  <si>
    <t>SE01253</t>
  </si>
  <si>
    <t>TH00993</t>
  </si>
  <si>
    <t>negative h2s          4701-19</t>
  </si>
  <si>
    <t>TL00964</t>
  </si>
  <si>
    <t>TS00473</t>
  </si>
  <si>
    <t>SJ01084</t>
  </si>
  <si>
    <t xml:space="preserve">  7096-32</t>
  </si>
  <si>
    <t>T500602</t>
  </si>
  <si>
    <t>tank2 6142  \24 neg h2s</t>
  </si>
  <si>
    <t>SE01331</t>
  </si>
  <si>
    <t>tank4 6142\ 26 neg h2s</t>
  </si>
  <si>
    <t>T500610</t>
  </si>
  <si>
    <t>3484-56. h2s negative.</t>
  </si>
  <si>
    <t>SJ01125</t>
  </si>
  <si>
    <t xml:space="preserve">  7096-63</t>
  </si>
  <si>
    <t>1S00825</t>
  </si>
  <si>
    <t>TL01033</t>
  </si>
  <si>
    <t>S300762</t>
  </si>
  <si>
    <t>SR00817</t>
  </si>
  <si>
    <t>negative                                7439 06</t>
  </si>
  <si>
    <t>SJ01064</t>
  </si>
  <si>
    <t xml:space="preserve">  7096-14</t>
  </si>
  <si>
    <t>T500515</t>
  </si>
  <si>
    <t>tank 1 6142-16 Negative H2S</t>
  </si>
  <si>
    <t>TH00998</t>
  </si>
  <si>
    <t>negative h2s           4701-24</t>
  </si>
  <si>
    <t>TB01201</t>
  </si>
  <si>
    <t>3484-35. h2s negative.</t>
  </si>
  <si>
    <t>SJ01090</t>
  </si>
  <si>
    <t xml:space="preserve">  7096-37</t>
  </si>
  <si>
    <t>S201156</t>
  </si>
  <si>
    <t>1S00793</t>
  </si>
  <si>
    <t>S300804</t>
  </si>
  <si>
    <t>7176-15 neg h2s</t>
  </si>
  <si>
    <t>SC01426</t>
  </si>
  <si>
    <t xml:space="preserve">  7096-46</t>
  </si>
  <si>
    <t>TF00754</t>
  </si>
  <si>
    <t>T100928</t>
  </si>
  <si>
    <t xml:space="preserve">    7921 24 h2s negative</t>
  </si>
  <si>
    <t>T500579</t>
  </si>
  <si>
    <t>3484-47. h2s negative.</t>
  </si>
  <si>
    <t>T500582</t>
  </si>
  <si>
    <t>TL01022</t>
  </si>
  <si>
    <t>SE01338</t>
  </si>
  <si>
    <t>tank5 6142\ 29 neg h2s</t>
  </si>
  <si>
    <t>TL01032</t>
  </si>
  <si>
    <t>S001547</t>
  </si>
  <si>
    <t>S001550</t>
  </si>
  <si>
    <t>S201112</t>
  </si>
  <si>
    <t>h2s neg. 8133 - 12</t>
  </si>
  <si>
    <t>SJ01059</t>
  </si>
  <si>
    <t>neg h2s          tg ld 012</t>
  </si>
  <si>
    <t>T400598</t>
  </si>
  <si>
    <t>SK00784</t>
  </si>
  <si>
    <t>negative h2s         0837-24</t>
  </si>
  <si>
    <t>S001502</t>
  </si>
  <si>
    <t xml:space="preserve">  7096-26</t>
  </si>
  <si>
    <t>TJ00719</t>
  </si>
  <si>
    <t>TL00988</t>
  </si>
  <si>
    <t>T100905</t>
  </si>
  <si>
    <t>negative h2s    tg ld 045</t>
  </si>
  <si>
    <t>TA01051</t>
  </si>
  <si>
    <t>7898  35  neg  h2s</t>
  </si>
  <si>
    <t>T500568</t>
  </si>
  <si>
    <t>3484-40. h2s negative.</t>
  </si>
  <si>
    <t>SR00884</t>
  </si>
  <si>
    <t>1S00806</t>
  </si>
  <si>
    <t>TN00664</t>
  </si>
  <si>
    <t>TL01027</t>
  </si>
  <si>
    <t>1S00821</t>
  </si>
  <si>
    <t>SU00950</t>
  </si>
  <si>
    <t>neg h2s 5225 ld 24</t>
  </si>
  <si>
    <t>S001544</t>
  </si>
  <si>
    <t>T100954</t>
  </si>
  <si>
    <t>negative h2s    tg ld 070</t>
  </si>
  <si>
    <t>T100855</t>
  </si>
  <si>
    <t>negative 7477-02</t>
  </si>
  <si>
    <t>S201103</t>
  </si>
  <si>
    <t>negative.4482-2</t>
  </si>
  <si>
    <t>TT00410</t>
  </si>
  <si>
    <t>4419-12, negative h2s</t>
  </si>
  <si>
    <t>SC01371</t>
  </si>
  <si>
    <t>TB01191</t>
  </si>
  <si>
    <t>3484-25. h2s negative.</t>
  </si>
  <si>
    <t>1S00787</t>
  </si>
  <si>
    <t xml:space="preserve">    1712-45 H2S Negative </t>
  </si>
  <si>
    <t>S600481</t>
  </si>
  <si>
    <t>SS00890</t>
  </si>
  <si>
    <t>2S00669</t>
  </si>
  <si>
    <t>2S00671</t>
  </si>
  <si>
    <t>TS00468</t>
  </si>
  <si>
    <t>negative. 5014-22</t>
  </si>
  <si>
    <t>TS00469</t>
  </si>
  <si>
    <t>negative. 5014-23</t>
  </si>
  <si>
    <t>6S00739</t>
  </si>
  <si>
    <t>sofs0585 28</t>
  </si>
  <si>
    <t>SJ01076</t>
  </si>
  <si>
    <t>TN00630</t>
  </si>
  <si>
    <t>7176-neh2s</t>
  </si>
  <si>
    <t>SM00887</t>
  </si>
  <si>
    <t>SM00892</t>
  </si>
  <si>
    <t>TB01187</t>
  </si>
  <si>
    <t>3484-21. h2s negative.</t>
  </si>
  <si>
    <t>SK00791</t>
  </si>
  <si>
    <t>negative h2s          0837-31</t>
  </si>
  <si>
    <t>SC01400</t>
  </si>
  <si>
    <t>T100942</t>
  </si>
  <si>
    <t>negative                                7439 37</t>
  </si>
  <si>
    <t>TI00604</t>
  </si>
  <si>
    <t>negative 7477-19</t>
  </si>
  <si>
    <t>SE01260</t>
  </si>
  <si>
    <t>1740 28 h2s neg</t>
  </si>
  <si>
    <t>TB01195</t>
  </si>
  <si>
    <t>3484-29. h2s negative.</t>
  </si>
  <si>
    <t>TB01200</t>
  </si>
  <si>
    <t>3484-34. h2s negative.</t>
  </si>
  <si>
    <t>TS00492</t>
  </si>
  <si>
    <t>negative. 5014-35</t>
  </si>
  <si>
    <t>TB01208</t>
  </si>
  <si>
    <t>7898  39  neg  h2s</t>
  </si>
  <si>
    <t>SI00851</t>
  </si>
  <si>
    <t>well-120   frac tank-566   tg-5ft3in0-4   bg-2ft1in0-4  ttg-184bbls</t>
  </si>
  <si>
    <t>SI00852</t>
  </si>
  <si>
    <t>well-121   frac tank-568   tg-4ft6in0-4  bg-1ft4in0-4   ttg-184bbls</t>
  </si>
  <si>
    <t>3S00833</t>
  </si>
  <si>
    <t>well#23, tank#5014, tg7ft 10in bg4ft 9in, no h2s.</t>
  </si>
  <si>
    <t>S900870</t>
  </si>
  <si>
    <t>no h2s present well 23 tank 3760 tg 4ft 0in 3/4 ttg 184bbls</t>
  </si>
  <si>
    <t>SL00380</t>
  </si>
  <si>
    <t>no h2s frac tank 3808    TG 05ft 05inches  BG 02ft 03inches   well 22  TTG 184 BBlLS</t>
  </si>
  <si>
    <t>TS00445</t>
  </si>
  <si>
    <t>negative. 5014-8. F.T. 51. seal off 0013668. seal on 0013673. O.G. 67 and 2/4in. C.G. 28 and 2/4in.</t>
  </si>
  <si>
    <t>TS00456</t>
  </si>
  <si>
    <t>negative. 5014-18. Tank 2. seal off 0013923. seal on 0013928. O.G. 52in. C.G. 10 and 2/4in.</t>
  </si>
  <si>
    <t>SF00931</t>
  </si>
  <si>
    <t>SH00936</t>
  </si>
  <si>
    <t>4S00595</t>
  </si>
  <si>
    <t>TD01051</t>
  </si>
  <si>
    <t>SK00777</t>
  </si>
  <si>
    <t>negative h2s        0837-17</t>
  </si>
  <si>
    <t>T500534</t>
  </si>
  <si>
    <t>7898 26  neg  h2s</t>
  </si>
  <si>
    <t>SQ00787</t>
  </si>
  <si>
    <t>SE01230</t>
  </si>
  <si>
    <t>negative h2s        0837-02</t>
  </si>
  <si>
    <t>T500531</t>
  </si>
  <si>
    <t>7898  23  neg  h2s</t>
  </si>
  <si>
    <t>3S00804</t>
  </si>
  <si>
    <t>no h2s  Changed commodity from AWP to Pear Sweet.  RW  12/17/2012  Changed destination from Dilley to Tilden and commodity from Pear Sweet to AWP.  RW  12/20/2012</t>
  </si>
  <si>
    <t>SE01233</t>
  </si>
  <si>
    <t>negative h2s           0837-05</t>
  </si>
  <si>
    <t>6S00728</t>
  </si>
  <si>
    <t>S100791</t>
  </si>
  <si>
    <t>SL00306</t>
  </si>
  <si>
    <t>no h2s present  Changed commodity from AWP to Pear Sweet.  RW  12/11/2012</t>
  </si>
  <si>
    <t>TD01050</t>
  </si>
  <si>
    <t>no h2s present  changed commodity from AWP to Pear Sweet.  RW  12/10/2012</t>
  </si>
  <si>
    <t>SI00869</t>
  </si>
  <si>
    <t>SI00882</t>
  </si>
  <si>
    <t>3S00822</t>
  </si>
  <si>
    <t>SA00636</t>
  </si>
  <si>
    <t>SI00903</t>
  </si>
  <si>
    <t>SI00910</t>
  </si>
  <si>
    <t>SK00799</t>
  </si>
  <si>
    <t>SL00320</t>
  </si>
  <si>
    <t>SH00934</t>
  </si>
  <si>
    <t>TS00452</t>
  </si>
  <si>
    <t>negative. 5014-14</t>
  </si>
  <si>
    <t>TD01088</t>
  </si>
  <si>
    <t>TT00420</t>
  </si>
  <si>
    <t>4419-22,negative h2s</t>
  </si>
  <si>
    <t>TH00995</t>
  </si>
  <si>
    <t>JACK YOUNG UNIT A #1</t>
  </si>
  <si>
    <t>negative h2s        4701-21</t>
  </si>
  <si>
    <t>TE00312</t>
  </si>
  <si>
    <t>SCHENDEL A_303 #2</t>
  </si>
  <si>
    <t>negative. 5014-50</t>
  </si>
  <si>
    <t>S201105</t>
  </si>
  <si>
    <t>negative.4482-4</t>
  </si>
  <si>
    <t>TT00419</t>
  </si>
  <si>
    <t>4419-21,negative h2s</t>
  </si>
  <si>
    <t>TS00449</t>
  </si>
  <si>
    <t>negative. 5014-12</t>
  </si>
  <si>
    <t>SB00787</t>
  </si>
  <si>
    <t>T100910</t>
  </si>
  <si>
    <t xml:space="preserve">   9244-5 H2s Negative </t>
  </si>
  <si>
    <t>TS00502</t>
  </si>
  <si>
    <t>negative. 5014-45</t>
  </si>
  <si>
    <t>TH01019</t>
  </si>
  <si>
    <t>TH01020</t>
  </si>
  <si>
    <t>TC00958</t>
  </si>
  <si>
    <t>negative h2s            4701-36</t>
  </si>
  <si>
    <t>SE01283</t>
  </si>
  <si>
    <t>1740 42 h2s neg</t>
  </si>
  <si>
    <t>SE01286</t>
  </si>
  <si>
    <t>1740 45 h2s neg</t>
  </si>
  <si>
    <t>T500562</t>
  </si>
  <si>
    <t>1445....10***h2s...neg</t>
  </si>
  <si>
    <t>TH01030</t>
  </si>
  <si>
    <t>SE01291</t>
  </si>
  <si>
    <t>T400645</t>
  </si>
  <si>
    <t>negative h2s            0837-49</t>
  </si>
  <si>
    <t>S300814</t>
  </si>
  <si>
    <t xml:space="preserve">9244- 16 H2s Negative </t>
  </si>
  <si>
    <t>SE01301</t>
  </si>
  <si>
    <t>1740 48 h2s neg</t>
  </si>
  <si>
    <t>SC01435</t>
  </si>
  <si>
    <t>TT00451</t>
  </si>
  <si>
    <t>4419-53,negative h2s</t>
  </si>
  <si>
    <t>TI00661</t>
  </si>
  <si>
    <t>negative 7477-67</t>
  </si>
  <si>
    <t>TL01015</t>
  </si>
  <si>
    <t>TL01017</t>
  </si>
  <si>
    <t>SC01448</t>
  </si>
  <si>
    <t>SC01451</t>
  </si>
  <si>
    <t>T500617</t>
  </si>
  <si>
    <t>3484-59. h2s negative.</t>
  </si>
  <si>
    <t>SC01458</t>
  </si>
  <si>
    <t>T500525</t>
  </si>
  <si>
    <t>7898  17  neg h2s</t>
  </si>
  <si>
    <t>TE00324</t>
  </si>
  <si>
    <t>negative. 5014-62</t>
  </si>
  <si>
    <t>SK00803</t>
  </si>
  <si>
    <t>SK00797</t>
  </si>
  <si>
    <t>TB01204</t>
  </si>
  <si>
    <t>3484-38. h2s negative.</t>
  </si>
  <si>
    <t>SR00899</t>
  </si>
  <si>
    <t>sofs6782</t>
  </si>
  <si>
    <t>Rodrick Joiner</t>
  </si>
  <si>
    <t>S201176</t>
  </si>
  <si>
    <t>SL00349</t>
  </si>
  <si>
    <t>S201177</t>
  </si>
  <si>
    <t>SE01246</t>
  </si>
  <si>
    <t>S001541</t>
  </si>
  <si>
    <t>ALLEN UNIT A #1</t>
  </si>
  <si>
    <t>S201179</t>
  </si>
  <si>
    <t>SC01398</t>
  </si>
  <si>
    <t>TN00652</t>
  </si>
  <si>
    <t>TN00654</t>
  </si>
  <si>
    <t>TB01197</t>
  </si>
  <si>
    <t>3484-31. h2s negative.</t>
  </si>
  <si>
    <t>S201104</t>
  </si>
  <si>
    <t>negative.4482-3</t>
  </si>
  <si>
    <t>S201133</t>
  </si>
  <si>
    <t>negative.4482-28</t>
  </si>
  <si>
    <t>TN00649</t>
  </si>
  <si>
    <t>S201187</t>
  </si>
  <si>
    <t>h2s neg. 8133 - 61</t>
  </si>
  <si>
    <t>TE00326</t>
  </si>
  <si>
    <t>negative. 5014-64</t>
  </si>
  <si>
    <t>S800473</t>
  </si>
  <si>
    <t>TS00472</t>
  </si>
  <si>
    <t>2S00644</t>
  </si>
  <si>
    <t>S201191</t>
  </si>
  <si>
    <t>h2s neg. 8133 - 65</t>
  </si>
  <si>
    <t>S201172</t>
  </si>
  <si>
    <t>TA01001</t>
  </si>
  <si>
    <t>negative                                7439 11</t>
  </si>
  <si>
    <t>S401034</t>
  </si>
  <si>
    <t>SI00911</t>
  </si>
  <si>
    <t>TN00639</t>
  </si>
  <si>
    <t>S201181</t>
  </si>
  <si>
    <t>TL00950</t>
  </si>
  <si>
    <t>SG01015</t>
  </si>
  <si>
    <t>SB00778</t>
  </si>
  <si>
    <t>fracktank 11413 tg6ft 1.25inch bg 2ft 11inch no h2s184.50lbbs</t>
  </si>
  <si>
    <t>TC00935</t>
  </si>
  <si>
    <t xml:space="preserve">  9244-8  H2s Negtive Open 89`ins Close     Tank 339  Seal Off 13951  Seal On 13960</t>
  </si>
  <si>
    <t>T500527</t>
  </si>
  <si>
    <t>7898  19  neg h2s</t>
  </si>
  <si>
    <t>S201189</t>
  </si>
  <si>
    <t>h2s neg. 8133 - 63</t>
  </si>
  <si>
    <t>6S00726</t>
  </si>
  <si>
    <t>T200803</t>
  </si>
  <si>
    <t>3484-19. h2s negative.</t>
  </si>
  <si>
    <t>S201192</t>
  </si>
  <si>
    <t>h2s neg. 8133 - 66</t>
  </si>
  <si>
    <t>SB00724</t>
  </si>
  <si>
    <t>S100868</t>
  </si>
  <si>
    <t>TN00640</t>
  </si>
  <si>
    <t>SI00864</t>
  </si>
  <si>
    <t>6S00761</t>
  </si>
  <si>
    <t>SF00941</t>
  </si>
  <si>
    <t>SG01026</t>
  </si>
  <si>
    <t>1S00830</t>
  </si>
  <si>
    <t>WRIGHT UNIT A #1</t>
  </si>
  <si>
    <t>TA00982</t>
  </si>
  <si>
    <t xml:space="preserve">    0702-66    H2s     Negative </t>
  </si>
  <si>
    <t>TH00984</t>
  </si>
  <si>
    <t>T300629</t>
  </si>
  <si>
    <t>0651-6.  h2s neg.</t>
  </si>
  <si>
    <t>TH00987</t>
  </si>
  <si>
    <t>TH00988</t>
  </si>
  <si>
    <t>1S00740</t>
  </si>
  <si>
    <t xml:space="preserve">    210012 h2s negative</t>
  </si>
  <si>
    <t>T200779</t>
  </si>
  <si>
    <t>1445....1***h2s...neg</t>
  </si>
  <si>
    <t>SJ01055</t>
  </si>
  <si>
    <t>negative                                7439 03</t>
  </si>
  <si>
    <t>TL00933</t>
  </si>
  <si>
    <t>negative h2s         4701-4</t>
  </si>
  <si>
    <t>SR00819</t>
  </si>
  <si>
    <t xml:space="preserve">    0702-08    H2s     Negative</t>
  </si>
  <si>
    <t>SR00820</t>
  </si>
  <si>
    <t xml:space="preserve">   0702-09   H2s       Negative</t>
  </si>
  <si>
    <t>S300771</t>
  </si>
  <si>
    <t xml:space="preserve">9289   h2sneg </t>
  </si>
  <si>
    <t>SR00823</t>
  </si>
  <si>
    <t xml:space="preserve">     0702-10    H2s     Negative </t>
  </si>
  <si>
    <t>TN00614</t>
  </si>
  <si>
    <t>TI00599</t>
  </si>
  <si>
    <t>1445....15***h2s...neg</t>
  </si>
  <si>
    <t>T400600</t>
  </si>
  <si>
    <t>TN00621</t>
  </si>
  <si>
    <t>S201135</t>
  </si>
  <si>
    <t>h2s neg. 8133 - 24</t>
  </si>
  <si>
    <t>SK00780</t>
  </si>
  <si>
    <t>negative h2s            0837ht20</t>
  </si>
  <si>
    <t>T100882</t>
  </si>
  <si>
    <t xml:space="preserve">   1712-25 H2S Negative </t>
  </si>
  <si>
    <t>1S00762</t>
  </si>
  <si>
    <t xml:space="preserve">    210029 h2s negative </t>
  </si>
  <si>
    <t>T100884</t>
  </si>
  <si>
    <t xml:space="preserve">   1712-27 H2S Negative </t>
  </si>
  <si>
    <t>T300653</t>
  </si>
  <si>
    <t>negative                                7439 27</t>
  </si>
  <si>
    <t>TH01000</t>
  </si>
  <si>
    <t>negative h2s            4701-26</t>
  </si>
  <si>
    <t>TT00431</t>
  </si>
  <si>
    <t>4419-33,negative h2s</t>
  </si>
  <si>
    <t>T400621</t>
  </si>
  <si>
    <t xml:space="preserve">    2179 04 h2s negative</t>
  </si>
  <si>
    <t>T500543</t>
  </si>
  <si>
    <t xml:space="preserve">   1712-33 H2S Negative</t>
  </si>
  <si>
    <t>TC00949</t>
  </si>
  <si>
    <t xml:space="preserve">  9244-2 H2s Netiveg</t>
  </si>
  <si>
    <t>S201157</t>
  </si>
  <si>
    <t>SJ01093</t>
  </si>
  <si>
    <t xml:space="preserve">  7096-40   ***changed unloading station***</t>
  </si>
  <si>
    <t>T200826</t>
  </si>
  <si>
    <t>7898   32   neg  h2s</t>
  </si>
  <si>
    <t>TA01048</t>
  </si>
  <si>
    <t>TL00994</t>
  </si>
  <si>
    <t>T100915</t>
  </si>
  <si>
    <t xml:space="preserve">    0702-46    Negative     H2s</t>
  </si>
  <si>
    <t>TH01028</t>
  </si>
  <si>
    <t>SR00877</t>
  </si>
  <si>
    <t>negative  h2s</t>
  </si>
  <si>
    <t>TF00751</t>
  </si>
  <si>
    <t>1S00800</t>
  </si>
  <si>
    <t>TS00508</t>
  </si>
  <si>
    <t>h2s neg. 8133 - 54</t>
  </si>
  <si>
    <t>TI00658</t>
  </si>
  <si>
    <t>negative 7477-64</t>
  </si>
  <si>
    <t>T400659</t>
  </si>
  <si>
    <t>0651-52.  h2s neg.</t>
  </si>
  <si>
    <t>1S00812</t>
  </si>
  <si>
    <t xml:space="preserve">   1712-60 H2S Negative </t>
  </si>
  <si>
    <t>T400662</t>
  </si>
  <si>
    <t>0651-55.  h2s neg.</t>
  </si>
  <si>
    <t>SU00937</t>
  </si>
  <si>
    <t xml:space="preserve"> neg h2s 5225 ld 22</t>
  </si>
  <si>
    <t>SE01322</t>
  </si>
  <si>
    <t>1740 65 h2s neg</t>
  </si>
  <si>
    <t>TC00985</t>
  </si>
  <si>
    <t>negtive h2s            0837-67</t>
  </si>
  <si>
    <t>SE01330</t>
  </si>
  <si>
    <t>tank2 6142\ 25 neg h2s</t>
  </si>
  <si>
    <t>T200854</t>
  </si>
  <si>
    <t xml:space="preserve">   9244-27  H2s  Negative</t>
  </si>
  <si>
    <t>TE00330</t>
  </si>
  <si>
    <t>h2s neg. 8133 - 72</t>
  </si>
  <si>
    <t>T500497</t>
  </si>
  <si>
    <t>6782-3 neg h2s</t>
  </si>
  <si>
    <t>S001471</t>
  </si>
  <si>
    <t>T400593</t>
  </si>
  <si>
    <t>S201123</t>
  </si>
  <si>
    <t>negative.4482-14</t>
  </si>
  <si>
    <t>SJ01062</t>
  </si>
  <si>
    <t xml:space="preserve">  7096-12</t>
  </si>
  <si>
    <t>T400596</t>
  </si>
  <si>
    <t>S201126</t>
  </si>
  <si>
    <t>negative.4482-17</t>
  </si>
  <si>
    <t>TI00598</t>
  </si>
  <si>
    <t>1445....14***h2s...neg</t>
  </si>
  <si>
    <t>TI00600</t>
  </si>
  <si>
    <t>1445....16***h2s...neg</t>
  </si>
  <si>
    <t>T300639</t>
  </si>
  <si>
    <t>0651-13.  h2s neg.</t>
  </si>
  <si>
    <t>TS00460</t>
  </si>
  <si>
    <t>h2s neg. 8133 - 18</t>
  </si>
  <si>
    <t>TS00463</t>
  </si>
  <si>
    <t>h2s neg. 8133 - 21</t>
  </si>
  <si>
    <t>T400609</t>
  </si>
  <si>
    <t>1740 19 h2s neg</t>
  </si>
  <si>
    <t>TN00623</t>
  </si>
  <si>
    <t>TL00958</t>
  </si>
  <si>
    <t>9289 h2s negative</t>
  </si>
  <si>
    <t>S201136</t>
  </si>
  <si>
    <t>h2s neg. 8133 - 25</t>
  </si>
  <si>
    <t>T200810</t>
  </si>
  <si>
    <t>1445....24***h2s...neg</t>
  </si>
  <si>
    <t>S201140</t>
  </si>
  <si>
    <t>h2s neg. 8133 - 29</t>
  </si>
  <si>
    <t>TA01020</t>
  </si>
  <si>
    <t>TH00999</t>
  </si>
  <si>
    <t>negative h2s          4701-25</t>
  </si>
  <si>
    <t>TH01002</t>
  </si>
  <si>
    <t>negative h2s          4701-28</t>
  </si>
  <si>
    <t>SE01266</t>
  </si>
  <si>
    <t>TS00479</t>
  </si>
  <si>
    <t>h2s neg. 8133 - 32</t>
  </si>
  <si>
    <t>TS00481</t>
  </si>
  <si>
    <t>h2s neg. 8133 - 34</t>
  </si>
  <si>
    <t>T100893</t>
  </si>
  <si>
    <t>negative h2s    tg ld 033</t>
  </si>
  <si>
    <t>S201151</t>
  </si>
  <si>
    <t>1S00780</t>
  </si>
  <si>
    <t>S201160</t>
  </si>
  <si>
    <t>h2s neg. 8133 - 45</t>
  </si>
  <si>
    <t>S201162</t>
  </si>
  <si>
    <t>h2s neg. 8133 - 47</t>
  </si>
  <si>
    <t>TA01054</t>
  </si>
  <si>
    <t>S201166</t>
  </si>
  <si>
    <t>S201170</t>
  </si>
  <si>
    <t>SR00881</t>
  </si>
  <si>
    <t>T400647</t>
  </si>
  <si>
    <t>negative h2s           0837-51</t>
  </si>
  <si>
    <t>TI00652</t>
  </si>
  <si>
    <t>negative 7477-58</t>
  </si>
  <si>
    <t>TS00506</t>
  </si>
  <si>
    <t>h2s neg. 8133 - 52</t>
  </si>
  <si>
    <t>T500574</t>
  </si>
  <si>
    <t>neg h2s 5225 ld 08</t>
  </si>
  <si>
    <t>T500575</t>
  </si>
  <si>
    <t>neg h2s 5225 ld 09</t>
  </si>
  <si>
    <t>SU00918</t>
  </si>
  <si>
    <t>neg h2s 5225 ld 12</t>
  </si>
  <si>
    <t>T500583</t>
  </si>
  <si>
    <t>T500585</t>
  </si>
  <si>
    <t>neg h2s 5225 ld 14</t>
  </si>
  <si>
    <t>T100935</t>
  </si>
  <si>
    <t>negative                                7439 31</t>
  </si>
  <si>
    <t>T500591</t>
  </si>
  <si>
    <t>1445....19***h2s...neg</t>
  </si>
  <si>
    <t>SU00927</t>
  </si>
  <si>
    <t>neg h2s 5225 ld 17</t>
  </si>
  <si>
    <t>SU00928</t>
  </si>
  <si>
    <t>neg h2s 5225 ld 18</t>
  </si>
  <si>
    <t>SU00929</t>
  </si>
  <si>
    <t>SU00935</t>
  </si>
  <si>
    <t>neg h2s 5225 ld 20</t>
  </si>
  <si>
    <t>TL01023</t>
  </si>
  <si>
    <t>SJ01119</t>
  </si>
  <si>
    <t xml:space="preserve">  7096-57</t>
  </si>
  <si>
    <t>SE01325</t>
  </si>
  <si>
    <t>T500608</t>
  </si>
  <si>
    <t>3484-54. h2s negative.</t>
  </si>
  <si>
    <t>S201198</t>
  </si>
  <si>
    <t>SE01333</t>
  </si>
  <si>
    <t>T500611</t>
  </si>
  <si>
    <t>3484-57. h2s negative.</t>
  </si>
  <si>
    <t>SU00949</t>
  </si>
  <si>
    <t>neg h2s 5225 ld 23</t>
  </si>
  <si>
    <t>SU00951</t>
  </si>
  <si>
    <t>neg h2s 5225 ld 25</t>
  </si>
  <si>
    <t>T500619</t>
  </si>
  <si>
    <t>3484-61. h2s negative.</t>
  </si>
  <si>
    <t>SU00954</t>
  </si>
  <si>
    <t>neg h2s 5225 ld 27</t>
  </si>
  <si>
    <t>TE00332</t>
  </si>
  <si>
    <t>h2s neg. 8133 - 74</t>
  </si>
  <si>
    <t>SU00955</t>
  </si>
  <si>
    <t>neg h2s 5225 ld 28</t>
  </si>
  <si>
    <t>TE00333</t>
  </si>
  <si>
    <t>h2s neg.8133 - 75</t>
  </si>
  <si>
    <t>TH00983</t>
  </si>
  <si>
    <t>S201107</t>
  </si>
  <si>
    <t>negative.4482-6</t>
  </si>
  <si>
    <t>TH00989</t>
  </si>
  <si>
    <t>TH00990</t>
  </si>
  <si>
    <t xml:space="preserve"> NEG  H2s</t>
  </si>
  <si>
    <t>TA00995</t>
  </si>
  <si>
    <t>TI00591</t>
  </si>
  <si>
    <t>1445....7***h2s...neg</t>
  </si>
  <si>
    <t>TA00997</t>
  </si>
  <si>
    <t>negative                                7439 07</t>
  </si>
  <si>
    <t>T400594</t>
  </si>
  <si>
    <t xml:space="preserve">9289    h2s negative </t>
  </si>
  <si>
    <t>SJ01060</t>
  </si>
  <si>
    <t xml:space="preserve">  7096-10</t>
  </si>
  <si>
    <t>TI00597</t>
  </si>
  <si>
    <t>1445....13***h2s...neg</t>
  </si>
  <si>
    <t>TL00943</t>
  </si>
  <si>
    <t>negative h2s         4701-15</t>
  </si>
  <si>
    <t>TT00416</t>
  </si>
  <si>
    <t>4419-18,negative h2s</t>
  </si>
  <si>
    <t>T200806</t>
  </si>
  <si>
    <t>TL00962</t>
  </si>
  <si>
    <t>T100883</t>
  </si>
  <si>
    <t xml:space="preserve">   1712-26  H2S Negative </t>
  </si>
  <si>
    <t>SK00783</t>
  </si>
  <si>
    <t>nfgative h2s         0837-23</t>
  </si>
  <si>
    <t>SR00843</t>
  </si>
  <si>
    <t>1445....25***h2s...neg</t>
  </si>
  <si>
    <t>TH00996</t>
  </si>
  <si>
    <t>negative h2s           4701-22</t>
  </si>
  <si>
    <t>TA01024</t>
  </si>
  <si>
    <t xml:space="preserve">    0702-24     NegativeH2S </t>
  </si>
  <si>
    <t>TC00940</t>
  </si>
  <si>
    <t xml:space="preserve">  9244-13 H2s Negative </t>
  </si>
  <si>
    <t>TH01004</t>
  </si>
  <si>
    <t>TC00945</t>
  </si>
  <si>
    <t xml:space="preserve">   9244 H2s Negtive </t>
  </si>
  <si>
    <t>T200816</t>
  </si>
  <si>
    <t>tank3 6142\2 neg h2s</t>
  </si>
  <si>
    <t>1S00781</t>
  </si>
  <si>
    <t>T400641</t>
  </si>
  <si>
    <t>negative h2s            0837-45</t>
  </si>
  <si>
    <t>TC00966</t>
  </si>
  <si>
    <t>negative h2s            4701-44</t>
  </si>
  <si>
    <t>S300809</t>
  </si>
  <si>
    <t xml:space="preserve">     0702-51    Negative      H2s</t>
  </si>
  <si>
    <t>T100922</t>
  </si>
  <si>
    <t xml:space="preserve">  9244-14 H2s Negative </t>
  </si>
  <si>
    <t>T100924</t>
  </si>
  <si>
    <t xml:space="preserve">    7921 21 h2s negative</t>
  </si>
  <si>
    <t>T500587</t>
  </si>
  <si>
    <t>neg h2s 5225 ld 16</t>
  </si>
  <si>
    <t>T100933</t>
  </si>
  <si>
    <t xml:space="preserve">    7921 28 h2s negative </t>
  </si>
  <si>
    <t>SE01312</t>
  </si>
  <si>
    <t>1740 55 h2s neg</t>
  </si>
  <si>
    <t>TI00664</t>
  </si>
  <si>
    <t>negative 7477-70</t>
  </si>
  <si>
    <t>SU00930</t>
  </si>
  <si>
    <t>TC00980</t>
  </si>
  <si>
    <t>negtive h2s          0837-62</t>
  </si>
  <si>
    <t>T500598</t>
  </si>
  <si>
    <t>1445....26***h2s...neg</t>
  </si>
  <si>
    <t>SU00945</t>
  </si>
  <si>
    <t>1S00828</t>
  </si>
  <si>
    <t>TI00679</t>
  </si>
  <si>
    <t>3484-64. h2s negative.</t>
  </si>
  <si>
    <t>T500551</t>
  </si>
  <si>
    <t>SF00975</t>
  </si>
  <si>
    <t>TI00595</t>
  </si>
  <si>
    <t>1445....11***h2s...neg</t>
  </si>
  <si>
    <t>TS00457</t>
  </si>
  <si>
    <t>h2s neg. 8133 - 15</t>
  </si>
  <si>
    <t>TN00616</t>
  </si>
  <si>
    <t>TS00459</t>
  </si>
  <si>
    <t>h2s neg. 8133 - 17</t>
  </si>
  <si>
    <t>SR00828</t>
  </si>
  <si>
    <t xml:space="preserve">    0702-15    H2s      Negative </t>
  </si>
  <si>
    <t>TC00923</t>
  </si>
  <si>
    <t xml:space="preserve">  9244- 6 H2s Negtive </t>
  </si>
  <si>
    <t>T200805</t>
  </si>
  <si>
    <t>1S00760</t>
  </si>
  <si>
    <t xml:space="preserve">    210028 h2s negative</t>
  </si>
  <si>
    <t>T200809</t>
  </si>
  <si>
    <t>1445....23***h2s...neg</t>
  </si>
  <si>
    <t>TS00470</t>
  </si>
  <si>
    <t>S300796</t>
  </si>
  <si>
    <t>TI00625</t>
  </si>
  <si>
    <t>TI00627</t>
  </si>
  <si>
    <t>1445....33***h2s...neg</t>
  </si>
  <si>
    <t>S201152</t>
  </si>
  <si>
    <t>T200818</t>
  </si>
  <si>
    <t>tank1 6142\4 neg h2s</t>
  </si>
  <si>
    <t>T100898</t>
  </si>
  <si>
    <t>negative h2s    tg ld 038</t>
  </si>
  <si>
    <t>S201158</t>
  </si>
  <si>
    <t>h2s neg. 8133 - 43</t>
  </si>
  <si>
    <t>TC00954</t>
  </si>
  <si>
    <t>negative h2s          4701-32</t>
  </si>
  <si>
    <t>4S00564</t>
  </si>
  <si>
    <t>SE01284</t>
  </si>
  <si>
    <t>1740 43 h2s neg</t>
  </si>
  <si>
    <t>1S00789</t>
  </si>
  <si>
    <t>T500570</t>
  </si>
  <si>
    <t>3484-42. h2s negative.</t>
  </si>
  <si>
    <t>T500577</t>
  </si>
  <si>
    <t>3484-45. h2s negative.</t>
  </si>
  <si>
    <t>TC00974</t>
  </si>
  <si>
    <t>negtive h2s        0837-56</t>
  </si>
  <si>
    <t>SE01314</t>
  </si>
  <si>
    <t>1740 57 h2s neg</t>
  </si>
  <si>
    <t>TE00316</t>
  </si>
  <si>
    <t>negative. 5014-54</t>
  </si>
  <si>
    <t>SJ01046</t>
  </si>
  <si>
    <t xml:space="preserve">  7096-01</t>
  </si>
  <si>
    <t>1S00739</t>
  </si>
  <si>
    <t xml:space="preserve">    210011 h2s negative</t>
  </si>
  <si>
    <t>T200784</t>
  </si>
  <si>
    <t>1445...6***h2s...neg</t>
  </si>
  <si>
    <t>S001473</t>
  </si>
  <si>
    <t>S001476</t>
  </si>
  <si>
    <t>TS00461</t>
  </si>
  <si>
    <t>h2s neg. 8133 - 19</t>
  </si>
  <si>
    <t>S201139</t>
  </si>
  <si>
    <t>h2s neg. 8133 - 28</t>
  </si>
  <si>
    <t>T100886</t>
  </si>
  <si>
    <t xml:space="preserve">  1712-29 H2S Negative </t>
  </si>
  <si>
    <t>SE01262</t>
  </si>
  <si>
    <t>T500537</t>
  </si>
  <si>
    <t>T200812</t>
  </si>
  <si>
    <t>tank2 6142\28 neg h2s</t>
  </si>
  <si>
    <t>T200814</t>
  </si>
  <si>
    <t>tank3 6142\30 neg h2s</t>
  </si>
  <si>
    <t>SE01267</t>
  </si>
  <si>
    <t>TH01007</t>
  </si>
  <si>
    <t>k 123</t>
  </si>
  <si>
    <t>r 106</t>
  </si>
  <si>
    <t>TS00482</t>
  </si>
  <si>
    <t>h2s neg. 8133 - 35</t>
  </si>
  <si>
    <t>TC00948</t>
  </si>
  <si>
    <t xml:space="preserve">  9244-1  H2s Negtive </t>
  </si>
  <si>
    <t>ST00838</t>
  </si>
  <si>
    <t>SC01417</t>
  </si>
  <si>
    <t>T400635</t>
  </si>
  <si>
    <t xml:space="preserve">    7921 18 h2s negative</t>
  </si>
  <si>
    <t>S300801</t>
  </si>
  <si>
    <t>7176-13</t>
  </si>
  <si>
    <t>T100911</t>
  </si>
  <si>
    <t xml:space="preserve">    0702-44     Negative   H2s </t>
  </si>
  <si>
    <t>SE01288</t>
  </si>
  <si>
    <t>1S00792</t>
  </si>
  <si>
    <t>1S00796</t>
  </si>
  <si>
    <t>TS00504</t>
  </si>
  <si>
    <t>negative. 5014-47</t>
  </si>
  <si>
    <t>T500573</t>
  </si>
  <si>
    <t>TI00655</t>
  </si>
  <si>
    <t>negative 7477-61</t>
  </si>
  <si>
    <t>SU00920</t>
  </si>
  <si>
    <t>3484-48. h2s negative.</t>
  </si>
  <si>
    <t>1S00815</t>
  </si>
  <si>
    <t xml:space="preserve">   1712-63 H2S Negative </t>
  </si>
  <si>
    <t>TC00981</t>
  </si>
  <si>
    <t>negtive h2s            0837-63</t>
  </si>
  <si>
    <t>TE00321</t>
  </si>
  <si>
    <t>negative. 5014-59</t>
  </si>
  <si>
    <t>TC00983</t>
  </si>
  <si>
    <t>negtive h2s         0837-65</t>
  </si>
  <si>
    <t>TE00323</t>
  </si>
  <si>
    <t>negative. 5014-61</t>
  </si>
  <si>
    <t>TC00987</t>
  </si>
  <si>
    <t>negtive h2s            0837-69</t>
  </si>
  <si>
    <t>TE00328</t>
  </si>
  <si>
    <t>h2s neg. 8133 - 70</t>
  </si>
  <si>
    <t>SE01343</t>
  </si>
  <si>
    <t>1740 68 h2s neg</t>
  </si>
  <si>
    <t>T500620</t>
  </si>
  <si>
    <t>3484-62. h2s negative.</t>
  </si>
  <si>
    <t>S201205</t>
  </si>
  <si>
    <t>SE01235</t>
  </si>
  <si>
    <t>negatiye h2s         0837-07</t>
  </si>
  <si>
    <t>SW01030</t>
  </si>
  <si>
    <t>TB01203</t>
  </si>
  <si>
    <t>3484-37. h2s negative.</t>
  </si>
  <si>
    <t>S201106</t>
  </si>
  <si>
    <t>negative.4482-5</t>
  </si>
  <si>
    <t>SR00808</t>
  </si>
  <si>
    <t>TH00986</t>
  </si>
  <si>
    <t>TA00990</t>
  </si>
  <si>
    <t>T200783</t>
  </si>
  <si>
    <t>1445....5***h2s...neg</t>
  </si>
  <si>
    <t>TI00592</t>
  </si>
  <si>
    <t>1445....8***h2s...neg</t>
  </si>
  <si>
    <t>SJ01061</t>
  </si>
  <si>
    <t xml:space="preserve">  7096-11</t>
  </si>
  <si>
    <t>T400595</t>
  </si>
  <si>
    <t>T200789</t>
  </si>
  <si>
    <t>3484-5. h2s negative.</t>
  </si>
  <si>
    <t>T400597</t>
  </si>
  <si>
    <t>T200804</t>
  </si>
  <si>
    <t>1445....18***h2s...neg</t>
  </si>
  <si>
    <t>SE01256</t>
  </si>
  <si>
    <t>TN00626</t>
  </si>
  <si>
    <t>TL00966</t>
  </si>
  <si>
    <t>TA01027</t>
  </si>
  <si>
    <t xml:space="preserve">    0702-27     Negative   H2S </t>
  </si>
  <si>
    <t>TC00942</t>
  </si>
  <si>
    <t xml:space="preserve">  9244-14 H2s Negtive </t>
  </si>
  <si>
    <t>SU00881</t>
  </si>
  <si>
    <t>T500544</t>
  </si>
  <si>
    <t xml:space="preserve">   1712-34 H2S Negative</t>
  </si>
  <si>
    <t>1S00776</t>
  </si>
  <si>
    <t>SE01273</t>
  </si>
  <si>
    <t>1740 33 h2s neg</t>
  </si>
  <si>
    <t>S201155</t>
  </si>
  <si>
    <t>TC00953</t>
  </si>
  <si>
    <t>negtive h2s            4701-31</t>
  </si>
  <si>
    <t>S201164</t>
  </si>
  <si>
    <t>h2s neg. 8133 - 49</t>
  </si>
  <si>
    <t>TA01053</t>
  </si>
  <si>
    <t>7898  36  neg  h2s</t>
  </si>
  <si>
    <t>S201169</t>
  </si>
  <si>
    <t>TF00750</t>
  </si>
  <si>
    <t>SC01430</t>
  </si>
  <si>
    <t>1S00803</t>
  </si>
  <si>
    <t>T100927</t>
  </si>
  <si>
    <t xml:space="preserve">    9244-17  H2s Negative </t>
  </si>
  <si>
    <t>SE01306</t>
  </si>
  <si>
    <t>1740 51 h2s neg</t>
  </si>
  <si>
    <t>TC00972</t>
  </si>
  <si>
    <t>negtive h2s         0837-54</t>
  </si>
  <si>
    <t>SR00900</t>
  </si>
  <si>
    <t>6782-62 neg h2s</t>
  </si>
  <si>
    <t>SE01339</t>
  </si>
  <si>
    <t>tank3 6142\ 30 neg h2s</t>
  </si>
  <si>
    <t>7S00715</t>
  </si>
  <si>
    <t>T200798</t>
  </si>
  <si>
    <t>3484-14. h2s negative.</t>
  </si>
  <si>
    <t>TB01198</t>
  </si>
  <si>
    <t>3484-32. h2s negative.</t>
  </si>
  <si>
    <t>SE01229</t>
  </si>
  <si>
    <t>negative h2s       0837-01</t>
  </si>
  <si>
    <t>SW01034</t>
  </si>
  <si>
    <t>SF00932</t>
  </si>
  <si>
    <t>2S00646</t>
  </si>
  <si>
    <t>TJ00684</t>
  </si>
  <si>
    <t>SR00811</t>
  </si>
  <si>
    <t>SR00812</t>
  </si>
  <si>
    <t>SS00907</t>
  </si>
  <si>
    <t>SM00862</t>
  </si>
  <si>
    <t>2S00668</t>
  </si>
  <si>
    <t>2S00670</t>
  </si>
  <si>
    <t>SN01002</t>
  </si>
  <si>
    <t>SJ01070</t>
  </si>
  <si>
    <t>6S00740</t>
  </si>
  <si>
    <t>TN00632</t>
  </si>
  <si>
    <t>7176-4 neg h2s</t>
  </si>
  <si>
    <t>ST00831</t>
  </si>
  <si>
    <t>S900850</t>
  </si>
  <si>
    <t>S900851</t>
  </si>
  <si>
    <t>SA00613</t>
  </si>
  <si>
    <t>S100834</t>
  </si>
  <si>
    <t>SA00617</t>
  </si>
  <si>
    <t>S100836</t>
  </si>
  <si>
    <t>SL00355</t>
  </si>
  <si>
    <t>T100941</t>
  </si>
  <si>
    <t>negative                                7439 36</t>
  </si>
  <si>
    <t>T100948</t>
  </si>
  <si>
    <t>negative                                7439 43</t>
  </si>
  <si>
    <t>TE00331</t>
  </si>
  <si>
    <t>h2s neg. 8133 - 73</t>
  </si>
  <si>
    <t>SH00933</t>
  </si>
  <si>
    <t>S201194</t>
  </si>
  <si>
    <t>h2s neg. 8133 - 68</t>
  </si>
  <si>
    <t>SA00579</t>
  </si>
  <si>
    <t>SR00813</t>
  </si>
  <si>
    <t>SS00906</t>
  </si>
  <si>
    <t>S100808</t>
  </si>
  <si>
    <t>2S00667</t>
  </si>
  <si>
    <t>SA00612</t>
  </si>
  <si>
    <t>SS00920</t>
  </si>
  <si>
    <t>SM00891</t>
  </si>
  <si>
    <t>K56</t>
  </si>
  <si>
    <t>R26</t>
  </si>
  <si>
    <t>SZ00781</t>
  </si>
  <si>
    <t>SM00893</t>
  </si>
  <si>
    <t>T100943</t>
  </si>
  <si>
    <t>negative                                7439 38</t>
  </si>
  <si>
    <t>SF00966</t>
  </si>
  <si>
    <t>T100946</t>
  </si>
  <si>
    <t>negative                                7439 41</t>
  </si>
  <si>
    <t>SR00814</t>
  </si>
  <si>
    <t>7S00685</t>
  </si>
  <si>
    <t>SE01241</t>
  </si>
  <si>
    <t>negative h2s        0837-12</t>
  </si>
  <si>
    <t>SK00779</t>
  </si>
  <si>
    <t>negative h2s          0837-19</t>
  </si>
  <si>
    <t>S401038</t>
  </si>
  <si>
    <t>SJ01077</t>
  </si>
  <si>
    <t>SS00921</t>
  </si>
  <si>
    <t>SE01234</t>
  </si>
  <si>
    <t>negative h2s          0837-06</t>
  </si>
  <si>
    <t>SM00860</t>
  </si>
  <si>
    <t>SU00857</t>
  </si>
  <si>
    <t xml:space="preserve"> 1712-9 H2S Negative </t>
  </si>
  <si>
    <t>SE01236</t>
  </si>
  <si>
    <t>TN00648</t>
  </si>
  <si>
    <t>TN00631</t>
  </si>
  <si>
    <t>7176-3 neg h2s</t>
  </si>
  <si>
    <t>SH00928</t>
  </si>
  <si>
    <t>3S00853</t>
  </si>
  <si>
    <t>SZ00770</t>
  </si>
  <si>
    <t>SB00715</t>
  </si>
  <si>
    <t>h2s present</t>
  </si>
  <si>
    <t>6S00737</t>
  </si>
  <si>
    <t>TD01079</t>
  </si>
  <si>
    <t>sofs0331</t>
  </si>
  <si>
    <t>Armando Escobar</t>
  </si>
  <si>
    <t>3S00819</t>
  </si>
  <si>
    <t>TG00624</t>
  </si>
  <si>
    <t>SF00986</t>
  </si>
  <si>
    <t>SF00987</t>
  </si>
  <si>
    <t>6S00757</t>
  </si>
  <si>
    <t>45080</t>
  </si>
  <si>
    <t>NJ Chittian</t>
  </si>
  <si>
    <t>TG00561</t>
  </si>
  <si>
    <t>SM00850</t>
  </si>
  <si>
    <t>TI00647</t>
  </si>
  <si>
    <t>negative 7477-53</t>
  </si>
  <si>
    <t>SB00717</t>
  </si>
  <si>
    <t>TI00614</t>
  </si>
  <si>
    <t>negative 7477-29</t>
  </si>
  <si>
    <t>TN00642</t>
  </si>
  <si>
    <t>TI00618</t>
  </si>
  <si>
    <t>negative 7477-33</t>
  </si>
  <si>
    <t>S201171</t>
  </si>
  <si>
    <t>TI00579</t>
  </si>
  <si>
    <t>negative 7477-05</t>
  </si>
  <si>
    <t>SU00854</t>
  </si>
  <si>
    <t xml:space="preserve">  1712-6 H2S Negative </t>
  </si>
  <si>
    <t>TJ00758</t>
  </si>
  <si>
    <t>TN00651</t>
  </si>
  <si>
    <t>SK00766</t>
  </si>
  <si>
    <t>6S00750</t>
  </si>
  <si>
    <t>TI00580</t>
  </si>
  <si>
    <t>negative 7477-06</t>
  </si>
  <si>
    <t>SE01238</t>
  </si>
  <si>
    <t>negative h2s           0837-09</t>
  </si>
  <si>
    <t>TI00631</t>
  </si>
  <si>
    <t>negative 7477-37</t>
  </si>
  <si>
    <t>TN00646</t>
  </si>
  <si>
    <t>S201186</t>
  </si>
  <si>
    <t>h2s neg. 8133 - 60</t>
  </si>
  <si>
    <t>SU00858</t>
  </si>
  <si>
    <t xml:space="preserve">   1712-10  H2S Negative </t>
  </si>
  <si>
    <t>T100891</t>
  </si>
  <si>
    <t>negative h2s    tg ld 031</t>
  </si>
  <si>
    <t>SE01277</t>
  </si>
  <si>
    <t>1740 36 h2s neg</t>
  </si>
  <si>
    <t>SE01278</t>
  </si>
  <si>
    <t>1740 37 h2s neg</t>
  </si>
  <si>
    <t>S201132</t>
  </si>
  <si>
    <t>negative.4482-23</t>
  </si>
  <si>
    <t>TI00668</t>
  </si>
  <si>
    <t>negative 7477-74</t>
  </si>
  <si>
    <t>SE01281</t>
  </si>
  <si>
    <t>1740 40 h2s neg</t>
  </si>
  <si>
    <t>SR00892</t>
  </si>
  <si>
    <t>6782-54 neg h2s</t>
  </si>
  <si>
    <t>TL00946</t>
  </si>
  <si>
    <t xml:space="preserve">negativ </t>
  </si>
  <si>
    <t>SQ00785</t>
  </si>
  <si>
    <t>S300844</t>
  </si>
  <si>
    <t>7176-19 neg h2s</t>
  </si>
  <si>
    <t>6S00725</t>
  </si>
  <si>
    <t>TG00562</t>
  </si>
  <si>
    <t>SE01240</t>
  </si>
  <si>
    <t>negative h2s            0837-11</t>
  </si>
  <si>
    <t>TI00644</t>
  </si>
  <si>
    <t>negative 7477-50</t>
  </si>
  <si>
    <t>TL00995</t>
  </si>
  <si>
    <t>TN00645</t>
  </si>
  <si>
    <t>T100854</t>
  </si>
  <si>
    <t>negative 7477-01</t>
  </si>
  <si>
    <t>SE01231</t>
  </si>
  <si>
    <t>negatiive h2s           0837-03</t>
  </si>
  <si>
    <t>TC00961</t>
  </si>
  <si>
    <t>negative h2s          4701-39</t>
  </si>
  <si>
    <t>SE01289</t>
  </si>
  <si>
    <t>1S00802</t>
  </si>
  <si>
    <t>TF00757</t>
  </si>
  <si>
    <t>TC00978</t>
  </si>
  <si>
    <t>negtive h2s         0837-60</t>
  </si>
  <si>
    <t>T300635</t>
  </si>
  <si>
    <t>0651-12.  h2s neg.</t>
  </si>
  <si>
    <t>TN00644</t>
  </si>
  <si>
    <t>S201180</t>
  </si>
  <si>
    <t>SH00942</t>
  </si>
  <si>
    <t>TI00640</t>
  </si>
  <si>
    <t>negative 7477-46</t>
  </si>
  <si>
    <t>TL00990</t>
  </si>
  <si>
    <t>SU00953</t>
  </si>
  <si>
    <t>neg h2s 5225 ld 26</t>
  </si>
  <si>
    <t>S001549</t>
  </si>
  <si>
    <t>T500614</t>
  </si>
  <si>
    <t>negativeH2S 7477-78</t>
  </si>
  <si>
    <t>TI00608</t>
  </si>
  <si>
    <t>negative 7477-23</t>
  </si>
  <si>
    <t>SR00907</t>
  </si>
  <si>
    <t>negative 7477-82</t>
  </si>
  <si>
    <t>SL00322</t>
  </si>
  <si>
    <t>S201141</t>
  </si>
  <si>
    <t>h2s neg. 8133 - 30</t>
  </si>
  <si>
    <t>TI00636</t>
  </si>
  <si>
    <t>negative 7477-42</t>
  </si>
  <si>
    <t>TI00638</t>
  </si>
  <si>
    <t>negative 7477-44</t>
  </si>
  <si>
    <t>TI00642</t>
  </si>
  <si>
    <t>negative 7477-48</t>
  </si>
  <si>
    <t>TS00464</t>
  </si>
  <si>
    <t>h2s neg. 8133 - 22</t>
  </si>
  <si>
    <t>S201138</t>
  </si>
  <si>
    <t>h2s neg. 8133 - 27</t>
  </si>
  <si>
    <t>TN00641</t>
  </si>
  <si>
    <t>TN00643</t>
  </si>
  <si>
    <t>TN00647</t>
  </si>
  <si>
    <t>TB01212</t>
  </si>
  <si>
    <t>7898  43   neg   h2s</t>
  </si>
  <si>
    <t>T500616</t>
  </si>
  <si>
    <t>negativeH2S 7477-80</t>
  </si>
  <si>
    <t>SN00990</t>
  </si>
  <si>
    <t>S201190</t>
  </si>
  <si>
    <t>SR00909</t>
  </si>
  <si>
    <t>negative 7477-84</t>
  </si>
  <si>
    <t>SG01012</t>
  </si>
  <si>
    <t>well no. 120 fractank no.564 tg5ft1.25ins / bg1ft11ins</t>
  </si>
  <si>
    <t>SQ00774</t>
  </si>
  <si>
    <t>well no.122 / tg4ft7.75ins. bg1ft4.50ins.  neg. h2s  fractnk524</t>
  </si>
  <si>
    <t>SQ00775</t>
  </si>
  <si>
    <t>well=121 fractnk568 / tg5ft4ins bg2ft5ins. neg. h2s  lease rd needs blade</t>
  </si>
  <si>
    <t>SG01010</t>
  </si>
  <si>
    <t>no h2s present = frac tnk. no.710979 tg5ft1in. bg1ft9ins.</t>
  </si>
  <si>
    <t>SG01011</t>
  </si>
  <si>
    <t>no h2s present frac tnk no.sc014 tg8ft5ins. bg5ft3ins.</t>
  </si>
  <si>
    <t>2S00643</t>
  </si>
  <si>
    <t>no h2s  frac tk sc014 tg5ft  3inch  bg 2ft 1inch</t>
  </si>
  <si>
    <t>SI00866</t>
  </si>
  <si>
    <t>S800472</t>
  </si>
  <si>
    <t xml:space="preserve">no h2 </t>
  </si>
  <si>
    <t>SB00786</t>
  </si>
  <si>
    <t>SA00641</t>
  </si>
  <si>
    <t>no h2s present tank 14057 tg3ft  11in 1/2 bg5in 1/4 ttg185bbls</t>
  </si>
  <si>
    <t>SA00643</t>
  </si>
  <si>
    <t>no h2s present tank11427 tg 5ft  6in 3/4 bg 2ft 4in ttg185bbls</t>
  </si>
  <si>
    <t>S800483</t>
  </si>
  <si>
    <t>no h2s present  Frak tank 11423  TG 06ft 03 2/4 inches               BG 03ft 00 1/4 inches              TTG  185 BBLLS</t>
  </si>
  <si>
    <t>SA00644</t>
  </si>
  <si>
    <t>no h2s present  tank 14057 tg5ft 5in bg2ft 1in 1/4 ttg 185bbls</t>
  </si>
  <si>
    <t>7S00725</t>
  </si>
  <si>
    <t>no h2s present tank 9943 tg6ft 3in bg3ft 2in 1/2 ttg185 bbls</t>
  </si>
  <si>
    <t>7S00727</t>
  </si>
  <si>
    <t>no h2s present tg6ft 2in 1/2 bg 3ft 1in ttg 185bbls tank 11423</t>
  </si>
  <si>
    <t>3S00845</t>
  </si>
  <si>
    <t>No H2S. Tank 36817. Top 5-8  Bottom 2-6</t>
  </si>
  <si>
    <t>4S00605</t>
  </si>
  <si>
    <t>tg 5ft 4in bg 2ft 1in fractank 8189  h2s neg.</t>
  </si>
  <si>
    <t>S900871</t>
  </si>
  <si>
    <t>no h2s present well 2tank 4252 tg4ft 9in bg1ft 5in ttg 185bbls</t>
  </si>
  <si>
    <t>S900872</t>
  </si>
  <si>
    <t>no h2s present well 22 tank156 tg 4ft 10in bg 1ft 6in ttg 185bbls</t>
  </si>
  <si>
    <t>S900873</t>
  </si>
  <si>
    <t>no h2s present well 23 tank 169 tg 5ft 0in bg 1ft 8in ttg185bbls</t>
  </si>
  <si>
    <t>S900874</t>
  </si>
  <si>
    <t>no h2s present well 22 tank 156 tg 5ft 0in bg 1ft 9in ttg185bbls</t>
  </si>
  <si>
    <t>S900875</t>
  </si>
  <si>
    <t>no h2s present well 23 tank 157 tg4ft 2in bg0ft 10in ttg 185</t>
  </si>
  <si>
    <t>S900876</t>
  </si>
  <si>
    <t>no h2s present well 22 tank 808 tg5ft 2in bg2ft 2in ttg185bbls</t>
  </si>
  <si>
    <t>S900877</t>
  </si>
  <si>
    <t>no h2s present well 23 tank 963 tg 4ft 8in bg1ft 4in ttg185bbls</t>
  </si>
  <si>
    <t>SB00781</t>
  </si>
  <si>
    <t>no h2s  frak tank 4496               TG 06ft 01inches                    BG  02ft 11inches  TTG 185bblls</t>
  </si>
  <si>
    <t>7S00729</t>
  </si>
  <si>
    <t>no h2s present well 22 tank 77056 tg5ft 3in bg2ft 0in 1/2 ttg 185bbls</t>
  </si>
  <si>
    <t>S800494</t>
  </si>
  <si>
    <t>well 22 Tg4Ft 0in Bg0Ft 7in frac num 4496</t>
  </si>
  <si>
    <t>TA01000</t>
  </si>
  <si>
    <t>negative                                7439 10                                 top 4`8`` bottom 1`7``         seal off#0013990 on#0013924  tank#339</t>
  </si>
  <si>
    <t>TC00936</t>
  </si>
  <si>
    <t xml:space="preserve">  9244-9  H2s Negtive Frac Tank 339 Open 53` Close 12,        Seal Off-13960  On-13961</t>
  </si>
  <si>
    <t>TA00999</t>
  </si>
  <si>
    <t>negative                                7439 09                                seal off#0013995 on#0013923  top gauge 4`4``bottom 1`3``</t>
  </si>
  <si>
    <t>SB00725</t>
  </si>
  <si>
    <t>SS00902</t>
  </si>
  <si>
    <t>frac565 Tg4ft 7in Bg1ft 4in well120</t>
  </si>
  <si>
    <t>SS00903</t>
  </si>
  <si>
    <t>frac 568 Tg6ft 8in Bg3ft 5in well121</t>
  </si>
  <si>
    <t>SA00585</t>
  </si>
  <si>
    <t>well=122/frac tnk524  tg4ft10.5ins=bg1ft7.25ins.  neg. h2s</t>
  </si>
  <si>
    <t>SA00586</t>
  </si>
  <si>
    <t>well 121 / frac tnk568 =tg6ft3.5ins. bg3ft4.5ins. /neg. h2s</t>
  </si>
  <si>
    <t>S600483</t>
  </si>
  <si>
    <t xml:space="preserve"> no h2s tg4ft 9in bg1ft6in fractank*524 TTG185</t>
  </si>
  <si>
    <t>TS00476</t>
  </si>
  <si>
    <t>S201184</t>
  </si>
  <si>
    <t>h2s neg.8133 - 58</t>
  </si>
  <si>
    <t>S201137</t>
  </si>
  <si>
    <t>h2s neg. 8133 - 26</t>
  </si>
  <si>
    <t>S201102</t>
  </si>
  <si>
    <t>negative.4482-1</t>
  </si>
  <si>
    <t>SB00716</t>
  </si>
  <si>
    <t>SL00331</t>
  </si>
  <si>
    <t>S201174</t>
  </si>
  <si>
    <t>S201185</t>
  </si>
  <si>
    <t>h2s neg. 8133 - 59</t>
  </si>
  <si>
    <t>TN00650</t>
  </si>
  <si>
    <t>TI00605</t>
  </si>
  <si>
    <t>negative 7477-20</t>
  </si>
  <si>
    <t>TS00474</t>
  </si>
  <si>
    <t>TG00597</t>
  </si>
  <si>
    <t>TD01096</t>
  </si>
  <si>
    <t>S900814</t>
  </si>
  <si>
    <t>SL00358</t>
  </si>
  <si>
    <t>TS00431</t>
  </si>
  <si>
    <t>h2s neg. 8133 - 2</t>
  </si>
  <si>
    <t>TL00996</t>
  </si>
  <si>
    <t>TI00587</t>
  </si>
  <si>
    <t>negative 7477-13</t>
  </si>
  <si>
    <t>SW01027</t>
  </si>
  <si>
    <t>T200794</t>
  </si>
  <si>
    <t>3484-10. h2s negative.</t>
  </si>
  <si>
    <t>TB01192</t>
  </si>
  <si>
    <t>3484-26. h2s negative.</t>
  </si>
  <si>
    <t>2S00650</t>
  </si>
  <si>
    <t>S201142</t>
  </si>
  <si>
    <t>negative.4482-29</t>
  </si>
  <si>
    <t>TJ00712</t>
  </si>
  <si>
    <t>no h2s  changed commodity from STX Mix to Pear Sweet.  RW  12/17/2012</t>
  </si>
  <si>
    <t>TS00433</t>
  </si>
  <si>
    <t>h2s neg. 8133 - 4</t>
  </si>
  <si>
    <t>TE00319</t>
  </si>
  <si>
    <t>BODOGGINZ UNIT A #1</t>
  </si>
  <si>
    <t>negative. 5014-57</t>
  </si>
  <si>
    <t>TI00588</t>
  </si>
  <si>
    <t>negative 7477-14</t>
  </si>
  <si>
    <t>SL00299</t>
  </si>
  <si>
    <t>SI00853</t>
  </si>
  <si>
    <t>ST00821</t>
  </si>
  <si>
    <t>S800427</t>
  </si>
  <si>
    <t>TS00432</t>
  </si>
  <si>
    <t>h2s neg. 8133 - 3</t>
  </si>
  <si>
    <t>TD01114</t>
  </si>
  <si>
    <t>noH2s</t>
  </si>
  <si>
    <t>TS00448</t>
  </si>
  <si>
    <t>GWOSDZ UNIT A #1</t>
  </si>
  <si>
    <t>negative. 5014-11</t>
  </si>
  <si>
    <t>3S00812</t>
  </si>
  <si>
    <t>TL00924</t>
  </si>
  <si>
    <t xml:space="preserve">    210005 h2s negative</t>
  </si>
  <si>
    <t>TL00925</t>
  </si>
  <si>
    <t>k106</t>
  </si>
  <si>
    <t>S201109</t>
  </si>
  <si>
    <t>h2s neg. 8133 - 9</t>
  </si>
  <si>
    <t>S201110</t>
  </si>
  <si>
    <t>h2s neg. 8133 - 10</t>
  </si>
  <si>
    <t>T200780</t>
  </si>
  <si>
    <t>T200781</t>
  </si>
  <si>
    <t>SR00815</t>
  </si>
  <si>
    <t>negative                                7439 04</t>
  </si>
  <si>
    <t>TS00458</t>
  </si>
  <si>
    <t>h2s neg. 8133 - 16</t>
  </si>
  <si>
    <t>1S00751</t>
  </si>
  <si>
    <t>210018 h2s negative  Changed commodity from Pett Mix to Hel-EF.  RW  12/11/2012</t>
  </si>
  <si>
    <t>TA01009</t>
  </si>
  <si>
    <t>negative h2s    tg ld 015</t>
  </si>
  <si>
    <t>T300645</t>
  </si>
  <si>
    <t>0651-19.  h2s neg.</t>
  </si>
  <si>
    <t>TC00922</t>
  </si>
  <si>
    <t xml:space="preserve">     9244-5  H2s Negtive </t>
  </si>
  <si>
    <t>T400608</t>
  </si>
  <si>
    <t>1740 18 h2s neg</t>
  </si>
  <si>
    <t>1S00763</t>
  </si>
  <si>
    <t xml:space="preserve">    21007 h2s negative</t>
  </si>
  <si>
    <t>T100885</t>
  </si>
  <si>
    <t xml:space="preserve">  1712-28 H2S Negative </t>
  </si>
  <si>
    <t>S001497</t>
  </si>
  <si>
    <t>negative                                7439 24</t>
  </si>
  <si>
    <t>TI00626</t>
  </si>
  <si>
    <t>1445....32***h2s...neg</t>
  </si>
  <si>
    <t>T500540</t>
  </si>
  <si>
    <t>1S00772</t>
  </si>
  <si>
    <t>TH01011</t>
  </si>
  <si>
    <t>T400624</t>
  </si>
  <si>
    <t xml:space="preserve">7921 07 h2s negative  </t>
  </si>
  <si>
    <t>TA01035</t>
  </si>
  <si>
    <t xml:space="preserve">    0702-37    Negative H2s</t>
  </si>
  <si>
    <t>S201159</t>
  </si>
  <si>
    <t>h2s neg. 8133 - 44</t>
  </si>
  <si>
    <t>T400631</t>
  </si>
  <si>
    <t xml:space="preserve">    7921 14 h2s negative</t>
  </si>
  <si>
    <t>T400636</t>
  </si>
  <si>
    <t xml:space="preserve">    7921 19 h2s negative</t>
  </si>
  <si>
    <t>SU00903</t>
  </si>
  <si>
    <t>S300810</t>
  </si>
  <si>
    <t xml:space="preserve">     0702-52     Negative     H2s</t>
  </si>
  <si>
    <t>1S00805</t>
  </si>
  <si>
    <t>TC00976</t>
  </si>
  <si>
    <t>negtive h2s        0837-58</t>
  </si>
  <si>
    <t>T500595</t>
  </si>
  <si>
    <t>T200843</t>
  </si>
  <si>
    <t xml:space="preserve">    7921 35  h2s negative</t>
  </si>
  <si>
    <t>SE01329</t>
  </si>
  <si>
    <t>tank1 6142\ 24 neg h2s</t>
  </si>
  <si>
    <t>TS00528</t>
  </si>
  <si>
    <t xml:space="preserve">    7921 39 h2s negative</t>
  </si>
  <si>
    <t>T500622</t>
  </si>
  <si>
    <t>T500625</t>
  </si>
  <si>
    <t xml:space="preserve">     0702-72    Negative    H2S </t>
  </si>
  <si>
    <t>TA01041</t>
  </si>
  <si>
    <t>T400591</t>
  </si>
  <si>
    <t>1740 11 h2s neg</t>
  </si>
  <si>
    <t>TA01005</t>
  </si>
  <si>
    <t>negative                                7439 15</t>
  </si>
  <si>
    <t>1S00757</t>
  </si>
  <si>
    <t xml:space="preserve">    210025 h2s negative</t>
  </si>
  <si>
    <t>T100880</t>
  </si>
  <si>
    <t xml:space="preserve">    1712-22 H2S Negative </t>
  </si>
  <si>
    <t>SK00782</t>
  </si>
  <si>
    <t>negative h2s         0837-22</t>
  </si>
  <si>
    <t>SE01261</t>
  </si>
  <si>
    <t>T500539</t>
  </si>
  <si>
    <t>TS00478</t>
  </si>
  <si>
    <t>h2s neg. 8133 - 31</t>
  </si>
  <si>
    <t>T400619</t>
  </si>
  <si>
    <t xml:space="preserve">    7921 02 h2s negative</t>
  </si>
  <si>
    <t>TS00480</t>
  </si>
  <si>
    <t>h2s neg. 8133 - 33</t>
  </si>
  <si>
    <t>S201150</t>
  </si>
  <si>
    <t>TC00943</t>
  </si>
  <si>
    <t xml:space="preserve">  9244-15 H2s Negtive </t>
  </si>
  <si>
    <t>S201154</t>
  </si>
  <si>
    <t>TS00487</t>
  </si>
  <si>
    <t>h2s neg. 8133 - 40</t>
  </si>
  <si>
    <t>T200821</t>
  </si>
  <si>
    <t>tank8 6142\ 7 neg h2s</t>
  </si>
  <si>
    <t>T400627</t>
  </si>
  <si>
    <t xml:space="preserve">    7921 10 h2s negative</t>
  </si>
  <si>
    <t>TC00952</t>
  </si>
  <si>
    <t>negative h2s           4701-30</t>
  </si>
  <si>
    <t>S201163</t>
  </si>
  <si>
    <t>h2s neg. 8133 - 48</t>
  </si>
  <si>
    <t>TL00991</t>
  </si>
  <si>
    <t>TF00740</t>
  </si>
  <si>
    <t>negative h2s           0837-40</t>
  </si>
  <si>
    <t>T500560</t>
  </si>
  <si>
    <t>SE01287</t>
  </si>
  <si>
    <t>T100912</t>
  </si>
  <si>
    <t xml:space="preserve">9244-6 H2s Negative </t>
  </si>
  <si>
    <t>T400640</t>
  </si>
  <si>
    <t>negative h2s         0837-44</t>
  </si>
  <si>
    <t>TE00296</t>
  </si>
  <si>
    <t>R110</t>
  </si>
  <si>
    <t xml:space="preserve">     0702-47    Negative     H2s</t>
  </si>
  <si>
    <t>T500566</t>
  </si>
  <si>
    <t>SR00883</t>
  </si>
  <si>
    <t>SE01298</t>
  </si>
  <si>
    <t>TS00507</t>
  </si>
  <si>
    <t>h2s neg. 8133 - 53</t>
  </si>
  <si>
    <t>T100925</t>
  </si>
  <si>
    <t xml:space="preserve">    7921 22 h2s negative</t>
  </si>
  <si>
    <t>S300815</t>
  </si>
  <si>
    <t xml:space="preserve">    0702-55     Negative      H2s</t>
  </si>
  <si>
    <t>S300816</t>
  </si>
  <si>
    <t xml:space="preserve">    0702-55   Negative     H2s</t>
  </si>
  <si>
    <t>T500586</t>
  </si>
  <si>
    <t>neg h2s 5225 ld15</t>
  </si>
  <si>
    <t>TC00971</t>
  </si>
  <si>
    <t xml:space="preserve">    7921 29</t>
  </si>
  <si>
    <t>1S00809</t>
  </si>
  <si>
    <t xml:space="preserve">   1712-57 H2S Negative </t>
  </si>
  <si>
    <t>T500589</t>
  </si>
  <si>
    <t>1445....17***h2s...neg</t>
  </si>
  <si>
    <t>T100936</t>
  </si>
  <si>
    <t xml:space="preserve">    7921 31 h2s negative</t>
  </si>
  <si>
    <t>T500590</t>
  </si>
  <si>
    <t>SE01321</t>
  </si>
  <si>
    <t>1740 63 h2s neg</t>
  </si>
  <si>
    <t>SE01328</t>
  </si>
  <si>
    <t>TS00526</t>
  </si>
  <si>
    <t xml:space="preserve">    7921 37 h2s negative</t>
  </si>
  <si>
    <t>T400628</t>
  </si>
  <si>
    <t>TS00435</t>
  </si>
  <si>
    <t>h2s neg. 8133 - 6</t>
  </si>
  <si>
    <t>SR00807</t>
  </si>
  <si>
    <t>TL00927</t>
  </si>
  <si>
    <t xml:space="preserve">    210008 h2s negative</t>
  </si>
  <si>
    <t>TA00992</t>
  </si>
  <si>
    <t xml:space="preserve">    210015 h2s negative</t>
  </si>
  <si>
    <t>TL00940</t>
  </si>
  <si>
    <t>negative h2s        4701-12</t>
  </si>
  <si>
    <t>TI00594</t>
  </si>
  <si>
    <t>TA01002</t>
  </si>
  <si>
    <t>negative                                7439 12</t>
  </si>
  <si>
    <t>1S00752</t>
  </si>
  <si>
    <t xml:space="preserve">    210019 h2s negative</t>
  </si>
  <si>
    <t>SR00829</t>
  </si>
  <si>
    <t xml:space="preserve">    0702-16    H2s      Negative </t>
  </si>
  <si>
    <t>1S00754</t>
  </si>
  <si>
    <t xml:space="preserve"> h2s negative</t>
  </si>
  <si>
    <t>SJ01068</t>
  </si>
  <si>
    <t>tank 4 6142\ 21 neg h2s</t>
  </si>
  <si>
    <t>1S00755</t>
  </si>
  <si>
    <t>210022 h2s negative</t>
  </si>
  <si>
    <t>1S00756</t>
  </si>
  <si>
    <t xml:space="preserve">    210023 h2snegative</t>
  </si>
  <si>
    <t>T100875</t>
  </si>
  <si>
    <t xml:space="preserve">   1712-18 H2S Negative </t>
  </si>
  <si>
    <t>T100877</t>
  </si>
  <si>
    <t xml:space="preserve">  1712-20  H2S Negative </t>
  </si>
  <si>
    <t>TT00417</t>
  </si>
  <si>
    <t>4419-19,negative h2s</t>
  </si>
  <si>
    <t>TN00622</t>
  </si>
  <si>
    <t>T200807</t>
  </si>
  <si>
    <t>1445....21***h2s...neg</t>
  </si>
  <si>
    <t>SR00844</t>
  </si>
  <si>
    <t>TA01018</t>
  </si>
  <si>
    <t>TI00623</t>
  </si>
  <si>
    <t>1445....29***h2s...neg</t>
  </si>
  <si>
    <t>TA01023</t>
  </si>
  <si>
    <t xml:space="preserve">    0702-23    NegativeH2S </t>
  </si>
  <si>
    <t>TT00429</t>
  </si>
  <si>
    <t>4419-31,negative h2s</t>
  </si>
  <si>
    <t>SE01265</t>
  </si>
  <si>
    <t>TC00941</t>
  </si>
  <si>
    <t>T400620</t>
  </si>
  <si>
    <t>r86</t>
  </si>
  <si>
    <t xml:space="preserve">    7921 03 h2s negative</t>
  </si>
  <si>
    <t>T400623</t>
  </si>
  <si>
    <t xml:space="preserve">    7921 06 h2s negative</t>
  </si>
  <si>
    <t>S201161</t>
  </si>
  <si>
    <t>h2s neg. 8133 - 46</t>
  </si>
  <si>
    <t>T400633</t>
  </si>
  <si>
    <t xml:space="preserve">    7921 16 h2s negative</t>
  </si>
  <si>
    <t>T400639</t>
  </si>
  <si>
    <t>negative h2s           0837-43</t>
  </si>
  <si>
    <t>T500564</t>
  </si>
  <si>
    <t>1445....12***h2s...neg</t>
  </si>
  <si>
    <t>T100918</t>
  </si>
  <si>
    <t>K121</t>
  </si>
  <si>
    <t>R109</t>
  </si>
  <si>
    <t xml:space="preserve">  9244-10 H2s Negative </t>
  </si>
  <si>
    <t>SE01294</t>
  </si>
  <si>
    <t>T100919</t>
  </si>
  <si>
    <t xml:space="preserve">   9244-11 H2s Negative </t>
  </si>
  <si>
    <t>TS00505</t>
  </si>
  <si>
    <t>h2s neg. 8133 - 51</t>
  </si>
  <si>
    <t>1S00801</t>
  </si>
  <si>
    <t>TS00510</t>
  </si>
  <si>
    <t>h2s neg. 8133 - 56</t>
  </si>
  <si>
    <t>T200841</t>
  </si>
  <si>
    <t xml:space="preserve">    7921 33 h2s negative</t>
  </si>
  <si>
    <t>SU00936</t>
  </si>
  <si>
    <t>neg h2s 5225 ld 21</t>
  </si>
  <si>
    <t>T200842</t>
  </si>
  <si>
    <t xml:space="preserve">    7921 34 h2s negative</t>
  </si>
  <si>
    <t>T200845</t>
  </si>
  <si>
    <t xml:space="preserve">    7921 35 h2s negative</t>
  </si>
  <si>
    <t>SU00957</t>
  </si>
  <si>
    <t>TA01038</t>
  </si>
  <si>
    <t>SG01061</t>
  </si>
  <si>
    <t>TL00923</t>
  </si>
  <si>
    <t xml:space="preserve">    210004 h2s negative</t>
  </si>
  <si>
    <t>SJ01063</t>
  </si>
  <si>
    <t xml:space="preserve">  7096-13</t>
  </si>
  <si>
    <t>TA01003</t>
  </si>
  <si>
    <t>negative                                7439 13</t>
  </si>
  <si>
    <t>TB01185</t>
  </si>
  <si>
    <t>tank 2 6142  20  neg h2s</t>
  </si>
  <si>
    <t>TS00462</t>
  </si>
  <si>
    <t>h2s neg. 8133 - 20</t>
  </si>
  <si>
    <t>SR00839</t>
  </si>
  <si>
    <t>negative                                7439 19</t>
  </si>
  <si>
    <t>TT00430</t>
  </si>
  <si>
    <t>4419-32,negative h2s</t>
  </si>
  <si>
    <t>TS00483</t>
  </si>
  <si>
    <t>h2s neg. 8133 - 36</t>
  </si>
  <si>
    <t>TS00486</t>
  </si>
  <si>
    <t>h2s neg. 8133 - 39</t>
  </si>
  <si>
    <t>TS00489</t>
  </si>
  <si>
    <t>h2s neg. 8133 - 42</t>
  </si>
  <si>
    <t>T400632</t>
  </si>
  <si>
    <t xml:space="preserve">    7921 15 h2s negative</t>
  </si>
  <si>
    <t>TF00752</t>
  </si>
  <si>
    <t>S300812</t>
  </si>
  <si>
    <t>K85</t>
  </si>
  <si>
    <t xml:space="preserve">  9244-15  H2s Negative </t>
  </si>
  <si>
    <t>T200848</t>
  </si>
  <si>
    <t xml:space="preserve">  9244-23 H2s  Negative</t>
  </si>
  <si>
    <t>TC00988</t>
  </si>
  <si>
    <t>negtive h2s          0837-70</t>
  </si>
  <si>
    <t>T400629</t>
  </si>
  <si>
    <t>TL00930</t>
  </si>
  <si>
    <t>S201149</t>
  </si>
  <si>
    <t>TH01010</t>
  </si>
  <si>
    <t>T200817</t>
  </si>
  <si>
    <t>tank8 6142\3 neg h2s</t>
  </si>
  <si>
    <t>T100896</t>
  </si>
  <si>
    <t>negative h2s    tg ld 036</t>
  </si>
  <si>
    <t>T200819</t>
  </si>
  <si>
    <t>tank 5 6142\ 5 h2s neg</t>
  </si>
  <si>
    <t>S201165</t>
  </si>
  <si>
    <t>h2s neg. 8133 - 50</t>
  </si>
  <si>
    <t>T400637</t>
  </si>
  <si>
    <t xml:space="preserve">    7921 20 h2s negative</t>
  </si>
  <si>
    <t>TF00741</t>
  </si>
  <si>
    <t>negative h2s         0837-41</t>
  </si>
  <si>
    <t>TE00298</t>
  </si>
  <si>
    <t xml:space="preserve">    0702-49    Negative     H2s</t>
  </si>
  <si>
    <t>TT00449</t>
  </si>
  <si>
    <t>4419-51,negative h2s</t>
  </si>
  <si>
    <t>T400648</t>
  </si>
  <si>
    <t>negative h2s           0837-52</t>
  </si>
  <si>
    <t>TS00509</t>
  </si>
  <si>
    <t>h2s neg. 8133 - 55</t>
  </si>
  <si>
    <t>TE00310</t>
  </si>
  <si>
    <t>negative. 5014-48</t>
  </si>
  <si>
    <t>T100934</t>
  </si>
  <si>
    <t xml:space="preserve">    7921 30 h2s negative</t>
  </si>
  <si>
    <t>SE01315</t>
  </si>
  <si>
    <t>1740 58 h2s neg</t>
  </si>
  <si>
    <t>T200840</t>
  </si>
  <si>
    <t>T200856</t>
  </si>
  <si>
    <t xml:space="preserve">    9244-29  H2s  Negative</t>
  </si>
  <si>
    <t>S201115</t>
  </si>
  <si>
    <t>h2s neg. 8133 - 13</t>
  </si>
  <si>
    <t>S201124</t>
  </si>
  <si>
    <t>negative.4482-15</t>
  </si>
  <si>
    <t>TL00942</t>
  </si>
  <si>
    <t>negative h2s         4701-14</t>
  </si>
  <si>
    <t>1S00749</t>
  </si>
  <si>
    <t xml:space="preserve">    210017 h2s negative</t>
  </si>
  <si>
    <t>1S00758</t>
  </si>
  <si>
    <t xml:space="preserve">    210026 h2s negative</t>
  </si>
  <si>
    <t>1S00761</t>
  </si>
  <si>
    <t>SR00856</t>
  </si>
  <si>
    <t>6782-31 neg h2s</t>
  </si>
  <si>
    <t>T400625</t>
  </si>
  <si>
    <t xml:space="preserve">    7921 08 h2snegative</t>
  </si>
  <si>
    <t>T400630</t>
  </si>
  <si>
    <t>rr110</t>
  </si>
  <si>
    <t xml:space="preserve">    7921 13 h2s negative</t>
  </si>
  <si>
    <t>S300817</t>
  </si>
  <si>
    <t xml:space="preserve">      0702-56    Negative    H2s</t>
  </si>
  <si>
    <t>1S00807</t>
  </si>
  <si>
    <t>SE01316</t>
  </si>
  <si>
    <t>1740 59 h2s neg</t>
  </si>
  <si>
    <t>TC00977</t>
  </si>
  <si>
    <t>negtive h2s            0837t59</t>
  </si>
  <si>
    <t>TE00327</t>
  </si>
  <si>
    <t>h2s neg. 8133 - 69</t>
  </si>
  <si>
    <t>S401024</t>
  </si>
  <si>
    <t>SK00765</t>
  </si>
  <si>
    <t>TG00606</t>
  </si>
  <si>
    <t>S800428</t>
  </si>
  <si>
    <t>SL00313</t>
  </si>
  <si>
    <t>SU00859</t>
  </si>
  <si>
    <t xml:space="preserve">   1712-11 H2S Negative </t>
  </si>
  <si>
    <t>SW01028</t>
  </si>
  <si>
    <t>TJ00687</t>
  </si>
  <si>
    <t>SZ00799</t>
  </si>
  <si>
    <t>SJ01074</t>
  </si>
  <si>
    <t>TB01232</t>
  </si>
  <si>
    <t>K 96</t>
  </si>
  <si>
    <t>R 81</t>
  </si>
  <si>
    <t>H2S Negative  - TB 01232 --- 1</t>
  </si>
  <si>
    <t>T100945</t>
  </si>
  <si>
    <t>negative                                7439 40</t>
  </si>
  <si>
    <t>TS00430</t>
  </si>
  <si>
    <t>h2s 8133 - 1</t>
  </si>
  <si>
    <t>TI00584</t>
  </si>
  <si>
    <t>negative 7477-10</t>
  </si>
  <si>
    <t>SM00864</t>
  </si>
  <si>
    <t>TN00629</t>
  </si>
  <si>
    <t>7176-1 neg h2s</t>
  </si>
  <si>
    <t>SF00953</t>
  </si>
  <si>
    <t>T100950</t>
  </si>
  <si>
    <t>negative                                7439 45</t>
  </si>
  <si>
    <t>T100944</t>
  </si>
  <si>
    <t>negative                                7439 39</t>
  </si>
  <si>
    <t>85726</t>
  </si>
  <si>
    <t>Sosfs4701</t>
  </si>
  <si>
    <t>Warzecha Unit A-1</t>
  </si>
  <si>
    <t>S800422</t>
  </si>
  <si>
    <t>BOWLES_NANCE #1 RE</t>
  </si>
  <si>
    <t>SZ00775</t>
  </si>
  <si>
    <t>TD01106</t>
  </si>
  <si>
    <t>TG00607</t>
  </si>
  <si>
    <t>SL00302</t>
  </si>
  <si>
    <t>SQ00809</t>
  </si>
  <si>
    <t>TE00317</t>
  </si>
  <si>
    <t>negative. 5014-55</t>
  </si>
  <si>
    <t>SQ00797</t>
  </si>
  <si>
    <t>1S00829</t>
  </si>
  <si>
    <t>SS00922</t>
  </si>
  <si>
    <t>no h2s hand written ticket 51822 is the same load for this printed ticket</t>
  </si>
  <si>
    <t>SL00348</t>
  </si>
  <si>
    <t>SW01031</t>
  </si>
  <si>
    <t>SK00789</t>
  </si>
  <si>
    <t>negative h2s           0837-29</t>
  </si>
  <si>
    <t>ST00878</t>
  </si>
  <si>
    <t>SU00860</t>
  </si>
  <si>
    <t xml:space="preserve">  1712-12 H2S Negative </t>
  </si>
  <si>
    <t>7S00722</t>
  </si>
  <si>
    <t>SM00852</t>
  </si>
  <si>
    <t>SH00882</t>
  </si>
  <si>
    <t>SH00881</t>
  </si>
  <si>
    <t>S800468</t>
  </si>
  <si>
    <t>7S00714</t>
  </si>
  <si>
    <t>SI00909</t>
  </si>
  <si>
    <t>SF00988</t>
  </si>
  <si>
    <t>SF00989</t>
  </si>
  <si>
    <t>TL00939</t>
  </si>
  <si>
    <t>negative h2s        4701-11</t>
  </si>
  <si>
    <t>TI00643</t>
  </si>
  <si>
    <t>negative 7477-49</t>
  </si>
  <si>
    <t>SL00316</t>
  </si>
  <si>
    <t>SS00916</t>
  </si>
  <si>
    <t>TI00582</t>
  </si>
  <si>
    <t>negative 7477-08</t>
  </si>
  <si>
    <t>TI00639</t>
  </si>
  <si>
    <t>negative 7477-45</t>
  </si>
  <si>
    <t>TJ00711</t>
  </si>
  <si>
    <t>no h2s  Changed commodity from STX Mix to Pear Sweet.  RW  12/17/2012</t>
  </si>
  <si>
    <t>TD01105</t>
  </si>
  <si>
    <t>S100867</t>
  </si>
  <si>
    <t>TS00434</t>
  </si>
  <si>
    <t>h2s neg. 8133 - 5</t>
  </si>
  <si>
    <t>S201128</t>
  </si>
  <si>
    <t>negative.4482-19</t>
  </si>
  <si>
    <t>S800486</t>
  </si>
  <si>
    <t>SQ00822</t>
  </si>
  <si>
    <t>T400581</t>
  </si>
  <si>
    <t>1740 1 h2s neg</t>
  </si>
  <si>
    <t>TS00475</t>
  </si>
  <si>
    <t>SZ00798</t>
  </si>
  <si>
    <t>TC00937</t>
  </si>
  <si>
    <t xml:space="preserve">  9244-10 H2s Negtive Frac Tank 1 Open 94in Close 56 in      seal Off 13955  Seal On 13962</t>
  </si>
  <si>
    <t>TI00602</t>
  </si>
  <si>
    <t>negative 7477-17</t>
  </si>
  <si>
    <t>SK00788</t>
  </si>
  <si>
    <t>negative h2s           0837-28</t>
  </si>
  <si>
    <t>TI00648</t>
  </si>
  <si>
    <t>negative 7477-54</t>
  </si>
  <si>
    <t>S401000</t>
  </si>
  <si>
    <t>no h2s / well 120 / tg-6ft 11in / bg-4ft 0in / tank 566</t>
  </si>
  <si>
    <t>TJ00704</t>
  </si>
  <si>
    <t>T500615</t>
  </si>
  <si>
    <t>negativeH2S 7477-79</t>
  </si>
  <si>
    <t>T400622</t>
  </si>
  <si>
    <t xml:space="preserve">   7921 05 h2s negative</t>
  </si>
  <si>
    <t>T400643</t>
  </si>
  <si>
    <t>negative h2s           0837-47</t>
  </si>
  <si>
    <t>SE01303</t>
  </si>
  <si>
    <t>1740 50 h2s neg</t>
  </si>
  <si>
    <t>SE01308</t>
  </si>
  <si>
    <t>1740 52 h2s neg</t>
  </si>
  <si>
    <t>SU00933</t>
  </si>
  <si>
    <t>TF00772</t>
  </si>
  <si>
    <t>TC00984</t>
  </si>
  <si>
    <t>negtive h2s          0837-66</t>
  </si>
  <si>
    <t>S300840</t>
  </si>
  <si>
    <t xml:space="preserve">    0702-67   Negative    H2s</t>
  </si>
  <si>
    <t>T200857</t>
  </si>
  <si>
    <t xml:space="preserve">  9244-30 H2s Negative</t>
  </si>
  <si>
    <t>TC00994</t>
  </si>
  <si>
    <t xml:space="preserve">   1712-71 H2S Negative </t>
  </si>
  <si>
    <t>T500549</t>
  </si>
  <si>
    <t>TF00726</t>
  </si>
  <si>
    <t>H2S Negative - TF 00726 --  1</t>
  </si>
  <si>
    <t>TA01044</t>
  </si>
  <si>
    <t>TL00989</t>
  </si>
  <si>
    <t>SE01295</t>
  </si>
  <si>
    <t>T400649</t>
  </si>
  <si>
    <t>negative h2s           0837-53</t>
  </si>
  <si>
    <t>S001526</t>
  </si>
  <si>
    <t>negative                                7439 30</t>
  </si>
  <si>
    <t>TE00329</t>
  </si>
  <si>
    <t>h2s neg. 8133 - 71</t>
  </si>
  <si>
    <t>T500623</t>
  </si>
  <si>
    <t xml:space="preserve">    0702-71    Negative    H2S </t>
  </si>
  <si>
    <t>T400582</t>
  </si>
  <si>
    <t>1740 2 h2s neg</t>
  </si>
  <si>
    <t>TS00437</t>
  </si>
  <si>
    <t>h2s neg. 8133 - 8</t>
  </si>
  <si>
    <t>T300632</t>
  </si>
  <si>
    <t>0651-9.  h2s neg.</t>
  </si>
  <si>
    <t>TL00947</t>
  </si>
  <si>
    <t>S201116</t>
  </si>
  <si>
    <t>h2s neg. 8133 - 14</t>
  </si>
  <si>
    <t>S600514</t>
  </si>
  <si>
    <t>no h2s / need to wash n clean stairs has a lot of oil</t>
  </si>
  <si>
    <t>TJ00691</t>
  </si>
  <si>
    <t>1S00831</t>
  </si>
  <si>
    <t>STRAUBE UNIT A #1</t>
  </si>
  <si>
    <t>T100857</t>
  </si>
  <si>
    <t>negative 7477-04</t>
  </si>
  <si>
    <t>ST00834</t>
  </si>
  <si>
    <t>TH01034</t>
  </si>
  <si>
    <t>S800439</t>
  </si>
  <si>
    <t>S100828</t>
  </si>
  <si>
    <t>SQ00773</t>
  </si>
  <si>
    <t>6S00713</t>
  </si>
  <si>
    <t>TS00436</t>
  </si>
  <si>
    <t>h2s neg. 8133 - 7</t>
  </si>
  <si>
    <t>TI00635</t>
  </si>
  <si>
    <t>negative 7477-41</t>
  </si>
  <si>
    <t>SN01004</t>
  </si>
  <si>
    <t>TL00948</t>
  </si>
  <si>
    <t>S201119</t>
  </si>
  <si>
    <t>negative.4482-10</t>
  </si>
  <si>
    <t>S100866</t>
  </si>
  <si>
    <t>SL00310</t>
  </si>
  <si>
    <t>SN01006</t>
  </si>
  <si>
    <t>7S00677</t>
  </si>
  <si>
    <t>T500613</t>
  </si>
  <si>
    <t>SR00906</t>
  </si>
  <si>
    <t>negative 7477-81</t>
  </si>
  <si>
    <t>ST00835</t>
  </si>
  <si>
    <t>4S00543</t>
  </si>
  <si>
    <t>3S00851</t>
  </si>
  <si>
    <t>TT00400</t>
  </si>
  <si>
    <t>4419-2,negative h2s</t>
  </si>
  <si>
    <t>ST00837</t>
  </si>
  <si>
    <t>S401021</t>
  </si>
  <si>
    <t>TD01107</t>
  </si>
  <si>
    <t>SJ01104</t>
  </si>
  <si>
    <t>MOTL UNIT A #1</t>
  </si>
  <si>
    <t>TS00499</t>
  </si>
  <si>
    <t>negative. 5014-42</t>
  </si>
  <si>
    <t>7S00676</t>
  </si>
  <si>
    <t>SG01024</t>
  </si>
  <si>
    <t>TI00667</t>
  </si>
  <si>
    <t>negative 7477-73</t>
  </si>
  <si>
    <t>TJ00692</t>
  </si>
  <si>
    <t>3S00811</t>
  </si>
  <si>
    <t>SA00654</t>
  </si>
  <si>
    <t>SN01005</t>
  </si>
  <si>
    <t>7S00710</t>
  </si>
  <si>
    <t>2S00649</t>
  </si>
  <si>
    <t>SW01033</t>
  </si>
  <si>
    <t>TL00998</t>
  </si>
  <si>
    <t>SM00851</t>
  </si>
  <si>
    <t>SW01029</t>
  </si>
  <si>
    <t>SA00622</t>
  </si>
  <si>
    <t>SI00863</t>
  </si>
  <si>
    <t>SZ00794</t>
  </si>
  <si>
    <t>SQ00788</t>
  </si>
  <si>
    <t>S900805</t>
  </si>
  <si>
    <t>7S00674</t>
  </si>
  <si>
    <t>3S00809</t>
  </si>
  <si>
    <t>TD01104</t>
  </si>
  <si>
    <t>T400583</t>
  </si>
  <si>
    <t>1740 3 h2s neg</t>
  </si>
  <si>
    <t>T400585</t>
  </si>
  <si>
    <t>1740 5 h2s neg</t>
  </si>
  <si>
    <t>TI00593</t>
  </si>
  <si>
    <t>1445....9***h2s...neg</t>
  </si>
  <si>
    <t>T100872</t>
  </si>
  <si>
    <t xml:space="preserve">  1712-15 H2S Negative </t>
  </si>
  <si>
    <t>T400605</t>
  </si>
  <si>
    <t>1740 15 h2s neg</t>
  </si>
  <si>
    <t>T400606</t>
  </si>
  <si>
    <t>1740 16 h2s neg</t>
  </si>
  <si>
    <t>T100876</t>
  </si>
  <si>
    <t xml:space="preserve">   1712-19  H2S Negative </t>
  </si>
  <si>
    <t>T400610</t>
  </si>
  <si>
    <t>1740 20 h2s</t>
  </si>
  <si>
    <t>S300787</t>
  </si>
  <si>
    <t>T400611</t>
  </si>
  <si>
    <t>1740 21 h2s neg</t>
  </si>
  <si>
    <t>SR00846</t>
  </si>
  <si>
    <t>1445....27***h2s...neg</t>
  </si>
  <si>
    <t>TI00629</t>
  </si>
  <si>
    <t>1445....35***h2s...neg</t>
  </si>
  <si>
    <t>1S00774</t>
  </si>
  <si>
    <t>SE01269</t>
  </si>
  <si>
    <t>1740 29 h2s neg</t>
  </si>
  <si>
    <t>1S00779</t>
  </si>
  <si>
    <t>TS00488</t>
  </si>
  <si>
    <t>h2s neg. 8133 - 41</t>
  </si>
  <si>
    <t>SE01282</t>
  </si>
  <si>
    <t>1740 41 h2s neg</t>
  </si>
  <si>
    <t>SU00899</t>
  </si>
  <si>
    <t>1S00791</t>
  </si>
  <si>
    <t>1S00797</t>
  </si>
  <si>
    <t>T400646</t>
  </si>
  <si>
    <t>negative h2s           0837-50</t>
  </si>
  <si>
    <t>1S00804</t>
  </si>
  <si>
    <t>SE01302</t>
  </si>
  <si>
    <t>1740 49 h2s neg</t>
  </si>
  <si>
    <t>TB01221</t>
  </si>
  <si>
    <t>H2S Negative --- 1</t>
  </si>
  <si>
    <t>1S00808</t>
  </si>
  <si>
    <t>S300825</t>
  </si>
  <si>
    <t xml:space="preserve">     0702-60     Negative     H2s</t>
  </si>
  <si>
    <t>SE01310</t>
  </si>
  <si>
    <t>1740 53 h2s neg</t>
  </si>
  <si>
    <t>SE01311</t>
  </si>
  <si>
    <t>1740 54 h2s neg</t>
  </si>
  <si>
    <t>SE01313</t>
  </si>
  <si>
    <t>1740 56 h2s neg</t>
  </si>
  <si>
    <t>SE01319</t>
  </si>
  <si>
    <t>1740 62 h2s neg</t>
  </si>
  <si>
    <t>SE01324</t>
  </si>
  <si>
    <t>T200851</t>
  </si>
  <si>
    <t xml:space="preserve">      0702-63      H2s    Negative</t>
  </si>
  <si>
    <t>SE01332</t>
  </si>
  <si>
    <t>tank2 6142\ 27 neg h2s</t>
  </si>
  <si>
    <t>SE01337</t>
  </si>
  <si>
    <t>tank1 6142\ 28 neg h2s</t>
  </si>
  <si>
    <t>TS00527</t>
  </si>
  <si>
    <t xml:space="preserve">    7921 38 h2s negative </t>
  </si>
  <si>
    <t>S300842</t>
  </si>
  <si>
    <t xml:space="preserve">     0702-69    Negative      H2s</t>
  </si>
  <si>
    <t>TA01040</t>
  </si>
  <si>
    <t>TL00926</t>
  </si>
  <si>
    <t xml:space="preserve">    210007 h2s negative</t>
  </si>
  <si>
    <t>T500500</t>
  </si>
  <si>
    <t>6782-6 neg h2s</t>
  </si>
  <si>
    <t>S001467</t>
  </si>
  <si>
    <t>K 59</t>
  </si>
  <si>
    <t>R 35</t>
  </si>
  <si>
    <t>H2S Negative -  S 001467 ---  2</t>
  </si>
  <si>
    <t>TS00454</t>
  </si>
  <si>
    <t>negative. 5014-16</t>
  </si>
  <si>
    <t>T400602</t>
  </si>
  <si>
    <t>1740 12 h2s neg</t>
  </si>
  <si>
    <t>T400603</t>
  </si>
  <si>
    <t>1740 13 h2s neg</t>
  </si>
  <si>
    <t>S001486</t>
  </si>
  <si>
    <t>6782-16 neg h2s</t>
  </si>
  <si>
    <t>SK00785</t>
  </si>
  <si>
    <t>negative h2s        0837-25</t>
  </si>
  <si>
    <t>T400616</t>
  </si>
  <si>
    <t>SE01264</t>
  </si>
  <si>
    <t>T300655</t>
  </si>
  <si>
    <t>negative                                7439 29</t>
  </si>
  <si>
    <t>TA01031</t>
  </si>
  <si>
    <t xml:space="preserve">     0702-33    Negative     H2S </t>
  </si>
  <si>
    <t>TA01034</t>
  </si>
  <si>
    <t xml:space="preserve">    0702-36       H2s    Negative </t>
  </si>
  <si>
    <t>1S00784</t>
  </si>
  <si>
    <t>H2S Negative tank 5</t>
  </si>
  <si>
    <t>SE01279</t>
  </si>
  <si>
    <t>1740 38 h2s neg</t>
  </si>
  <si>
    <t>T300670</t>
  </si>
  <si>
    <t>0651-41.  h2s neg.</t>
  </si>
  <si>
    <t>SR00868</t>
  </si>
  <si>
    <t>6782-43 neg h2s</t>
  </si>
  <si>
    <t>T100907</t>
  </si>
  <si>
    <t>negative h2s    tg ld 047</t>
  </si>
  <si>
    <t>T200832</t>
  </si>
  <si>
    <t>tank1 6142 \ 10 neg h2s</t>
  </si>
  <si>
    <t>SE01290</t>
  </si>
  <si>
    <t>SR00879</t>
  </si>
  <si>
    <t>S300806</t>
  </si>
  <si>
    <t>7176-16 neg h2s</t>
  </si>
  <si>
    <t>T400644</t>
  </si>
  <si>
    <t>negative h2s           0837-48</t>
  </si>
  <si>
    <t>TT00450</t>
  </si>
  <si>
    <t>4419-52,negative h2s</t>
  </si>
  <si>
    <t>TI00651</t>
  </si>
  <si>
    <t>negative 7477-57</t>
  </si>
  <si>
    <t>SE01299</t>
  </si>
  <si>
    <t>1740 46 h2s neg</t>
  </si>
  <si>
    <t>TI00657</t>
  </si>
  <si>
    <t>negative 7477-63</t>
  </si>
  <si>
    <t>TI00662</t>
  </si>
  <si>
    <t>negative 7477-68</t>
  </si>
  <si>
    <t>SU00926</t>
  </si>
  <si>
    <t>SE01317</t>
  </si>
  <si>
    <t>1740 60 h2s neg</t>
  </si>
  <si>
    <t>TC00990</t>
  </si>
  <si>
    <t>negtive h2s          0837-72</t>
  </si>
  <si>
    <t>SE01335</t>
  </si>
  <si>
    <t>SE01342</t>
  </si>
  <si>
    <t>1740 67 h2s neg</t>
  </si>
  <si>
    <t>SE01346</t>
  </si>
  <si>
    <t>1740 71 h2s neg</t>
  </si>
  <si>
    <t>TA00984</t>
  </si>
  <si>
    <t xml:space="preserve">   0702-01    H2s     Negative</t>
  </si>
  <si>
    <t>T400586</t>
  </si>
  <si>
    <t>1740 6 h2s neg</t>
  </si>
  <si>
    <t>T400589</t>
  </si>
  <si>
    <t>1740 9 h2s neg</t>
  </si>
  <si>
    <t>T200782</t>
  </si>
  <si>
    <t>1445....4***h2s...neg</t>
  </si>
  <si>
    <t>TI00596</t>
  </si>
  <si>
    <t>SR00827</t>
  </si>
  <si>
    <t xml:space="preserve">    0702-14     H2s      Negative </t>
  </si>
  <si>
    <t>TB01184</t>
  </si>
  <si>
    <t>tank 1 6142 19   neg h2s</t>
  </si>
  <si>
    <t>T300642</t>
  </si>
  <si>
    <t>0651-16.  h2s neg.</t>
  </si>
  <si>
    <t>SR00831</t>
  </si>
  <si>
    <t xml:space="preserve">    0702-18     H2s     Negative </t>
  </si>
  <si>
    <t>SR00840</t>
  </si>
  <si>
    <t>negative                                7439 20</t>
  </si>
  <si>
    <t>SR00847</t>
  </si>
  <si>
    <t>1445....28***h2s...neg  Changed destination from Walker to Helena.  RW  12/20/2012</t>
  </si>
  <si>
    <t>S201146</t>
  </si>
  <si>
    <t>negative.4482-33</t>
  </si>
  <si>
    <t>SE01270</t>
  </si>
  <si>
    <t>1740 30 h2s neg</t>
  </si>
  <si>
    <t>SE01271</t>
  </si>
  <si>
    <t>1740 31 h2s neg</t>
  </si>
  <si>
    <t>TF00723</t>
  </si>
  <si>
    <t>H2S Negative -- TF 00723 --  2</t>
  </si>
  <si>
    <t>SE01272</t>
  </si>
  <si>
    <t>1740 32 h2s neg</t>
  </si>
  <si>
    <t>T200822</t>
  </si>
  <si>
    <t>tank1 6142\ 8 neg h2s</t>
  </si>
  <si>
    <t>1S00795</t>
  </si>
  <si>
    <t>SR00882</t>
  </si>
  <si>
    <t>TI00656</t>
  </si>
  <si>
    <t>negative 7477-62</t>
  </si>
  <si>
    <t>SE01309</t>
  </si>
  <si>
    <t xml:space="preserve">   1712-56 H2S Negative</t>
  </si>
  <si>
    <t>TI00660</t>
  </si>
  <si>
    <t>negative 7477-66</t>
  </si>
  <si>
    <t>T500588</t>
  </si>
  <si>
    <t>T100937</t>
  </si>
  <si>
    <t>negative                                7439 32</t>
  </si>
  <si>
    <t>TI00663</t>
  </si>
  <si>
    <t>negative 7477-69</t>
  </si>
  <si>
    <t>TI00665</t>
  </si>
  <si>
    <t>negative 7477-71</t>
  </si>
  <si>
    <t>T500593</t>
  </si>
  <si>
    <t>SE01318</t>
  </si>
  <si>
    <t>1740 61 h2s neg</t>
  </si>
  <si>
    <t>SE01320</t>
  </si>
  <si>
    <t>TC00982</t>
  </si>
  <si>
    <t>negtive h2s             0837-64</t>
  </si>
  <si>
    <t>TE00322</t>
  </si>
  <si>
    <t>negative. 5014-60</t>
  </si>
  <si>
    <t>TI00672</t>
  </si>
  <si>
    <t>TI00673</t>
  </si>
  <si>
    <t>1445....30***h2s...neg</t>
  </si>
  <si>
    <t>T200849</t>
  </si>
  <si>
    <t xml:space="preserve">     0702-62    Negative     H2s</t>
  </si>
  <si>
    <t>T200852</t>
  </si>
  <si>
    <t xml:space="preserve">  9244-25  H2s  Neg</t>
  </si>
  <si>
    <t>SE01341</t>
  </si>
  <si>
    <t>1740 66 h2s neg</t>
  </si>
  <si>
    <t>SE01344</t>
  </si>
  <si>
    <t>1740 69 h2s neg</t>
  </si>
  <si>
    <t>3S00810</t>
  </si>
  <si>
    <t>TT00405</t>
  </si>
  <si>
    <t>BARNETT EAST UNIT #1H</t>
  </si>
  <si>
    <t>4419-7,negative h2s,open 5,5 2/4,close 2,7, off 13203 on 13202</t>
  </si>
  <si>
    <t>SU00863</t>
  </si>
  <si>
    <t xml:space="preserve">   9244-2Negative H2s  open 69  Closes 30 1/2         Off 13916  Ciose 13920  Frac Tank   2H Tank 3</t>
  </si>
  <si>
    <t>T400587</t>
  </si>
  <si>
    <t>1740 7 h2s neg</t>
  </si>
  <si>
    <t>SR00838</t>
  </si>
  <si>
    <t>negative                                7439 18</t>
  </si>
  <si>
    <t>TC00938</t>
  </si>
  <si>
    <t xml:space="preserve">   9244-11 H2s Negtive </t>
  </si>
  <si>
    <t>SE01274</t>
  </si>
  <si>
    <t>T100900</t>
  </si>
  <si>
    <t>negative h2s    tg ld 040</t>
  </si>
  <si>
    <t>TF00739</t>
  </si>
  <si>
    <t>negative h2s        0837-39</t>
  </si>
  <si>
    <t>S300807</t>
  </si>
  <si>
    <t xml:space="preserve"> 7176-17 neg h2s</t>
  </si>
  <si>
    <t>TC00973</t>
  </si>
  <si>
    <t>negtive h2s     0837-55</t>
  </si>
  <si>
    <t>S001537</t>
  </si>
  <si>
    <t>negative h2s    tg ld 067</t>
  </si>
  <si>
    <t>S300837</t>
  </si>
  <si>
    <t xml:space="preserve">      0702-64    Negative     H2s</t>
  </si>
  <si>
    <t>T200858</t>
  </si>
  <si>
    <t xml:space="preserve">   9244-31  H2s Negative</t>
  </si>
  <si>
    <t>SE01345</t>
  </si>
  <si>
    <t>1740 70 h2s neg</t>
  </si>
  <si>
    <t>T400579</t>
  </si>
  <si>
    <t>T400604</t>
  </si>
  <si>
    <t>1740 14 h2s neg</t>
  </si>
  <si>
    <t>S201153</t>
  </si>
  <si>
    <t>TI00654</t>
  </si>
  <si>
    <t>negative 7477-60</t>
  </si>
  <si>
    <t>S300839</t>
  </si>
  <si>
    <t xml:space="preserve">     0702-66     Negative    H2s</t>
  </si>
  <si>
    <t>T500552</t>
  </si>
  <si>
    <t>T400588</t>
  </si>
  <si>
    <t>1740 8 h2s neg</t>
  </si>
  <si>
    <t>SR00816</t>
  </si>
  <si>
    <t>negative                                7439 05</t>
  </si>
  <si>
    <t>TA00998</t>
  </si>
  <si>
    <t>negative                                7439 08</t>
  </si>
  <si>
    <t>S201120</t>
  </si>
  <si>
    <t>negative.4482-11</t>
  </si>
  <si>
    <t>SJ01067</t>
  </si>
  <si>
    <t>tank 1 6142\ 21 neg h2s</t>
  </si>
  <si>
    <t>TC00924</t>
  </si>
  <si>
    <t xml:space="preserve">   9244-7  H2s Negtive </t>
  </si>
  <si>
    <t>S001490</t>
  </si>
  <si>
    <t>6782-21 neg h2s</t>
  </si>
  <si>
    <t>T400612</t>
  </si>
  <si>
    <t>1740 22 h2s neg</t>
  </si>
  <si>
    <t>TN00624</t>
  </si>
  <si>
    <t>S001498</t>
  </si>
  <si>
    <t>negative                                7439 25</t>
  </si>
  <si>
    <t>SE01285</t>
  </si>
  <si>
    <t>1740 44 h2s neg</t>
  </si>
  <si>
    <t>T500559</t>
  </si>
  <si>
    <t>S300821</t>
  </si>
  <si>
    <t xml:space="preserve">    0702-58     Negative    H2s</t>
  </si>
  <si>
    <t>TI00659</t>
  </si>
  <si>
    <t>negative 7477-65</t>
  </si>
  <si>
    <t>S900818</t>
  </si>
  <si>
    <t>well-122  frac tank-502  tg-7ft1in0-4  bg-4ft0in0-4  ttg-186bbls</t>
  </si>
  <si>
    <t>SU00866</t>
  </si>
  <si>
    <t>SJ01075</t>
  </si>
  <si>
    <t>T100949</t>
  </si>
  <si>
    <t>negative                                7439 44</t>
  </si>
  <si>
    <t>SA00578</t>
  </si>
  <si>
    <t>SN01003</t>
  </si>
  <si>
    <t>7S00663</t>
  </si>
  <si>
    <t>tg 7ft 11inch tb4ft 11inch fracktank566 186.10bbls noh2s</t>
  </si>
  <si>
    <t>SI00905</t>
  </si>
  <si>
    <t>SB00772</t>
  </si>
  <si>
    <t>S900829</t>
  </si>
  <si>
    <t>no h2S</t>
  </si>
  <si>
    <t>4S00554</t>
  </si>
  <si>
    <t>S800456</t>
  </si>
  <si>
    <t>SL00359</t>
  </si>
  <si>
    <t>SL00301</t>
  </si>
  <si>
    <t>SU00853</t>
  </si>
  <si>
    <t xml:space="preserve">  1712-5 H2S Negative </t>
  </si>
  <si>
    <t>TJ00693</t>
  </si>
  <si>
    <t xml:space="preserve"> no h2s load line value leaking</t>
  </si>
  <si>
    <t>6S00738</t>
  </si>
  <si>
    <t>SQ00816</t>
  </si>
  <si>
    <t>TL00975</t>
  </si>
  <si>
    <t>SE01276</t>
  </si>
  <si>
    <t>1740 35 h2s neg</t>
  </si>
  <si>
    <t>SE01280</t>
  </si>
  <si>
    <t>1740 39 h2s neg</t>
  </si>
  <si>
    <t>SR00866</t>
  </si>
  <si>
    <t>6782-41 neg h2s</t>
  </si>
  <si>
    <t>03758</t>
  </si>
  <si>
    <t>NJ Clittan</t>
  </si>
  <si>
    <t>TI00621</t>
  </si>
  <si>
    <t>negative 7477-36</t>
  </si>
  <si>
    <t>S900837</t>
  </si>
  <si>
    <t>TG00575</t>
  </si>
  <si>
    <t>SB00796</t>
  </si>
  <si>
    <t>SL00379</t>
  </si>
  <si>
    <t>SB00785</t>
  </si>
  <si>
    <t>S201118</t>
  </si>
  <si>
    <t>JANSKY UNIT B #1</t>
  </si>
  <si>
    <t>negative.4482-9</t>
  </si>
  <si>
    <t>TT00446</t>
  </si>
  <si>
    <t>4419-48,negative h2s</t>
  </si>
  <si>
    <t>SN01007</t>
  </si>
  <si>
    <t>SK00767</t>
  </si>
  <si>
    <t>SB00738</t>
  </si>
  <si>
    <t>TI00609</t>
  </si>
  <si>
    <t>negative 7477-24</t>
  </si>
  <si>
    <t>6S00724</t>
  </si>
  <si>
    <t>TI00615</t>
  </si>
  <si>
    <t>negative 7477-30</t>
  </si>
  <si>
    <t>TF00730</t>
  </si>
  <si>
    <t>H2S Negativze  --  TF 00730 -- 1</t>
  </si>
  <si>
    <t>SU00948</t>
  </si>
  <si>
    <t>TI00670</t>
  </si>
  <si>
    <t>negative 7477-76</t>
  </si>
  <si>
    <t>S100821</t>
  </si>
  <si>
    <t>TI00633</t>
  </si>
  <si>
    <t>negative 7477-39</t>
  </si>
  <si>
    <t>TS00484</t>
  </si>
  <si>
    <t>h2s neg. 8133 - 37</t>
  </si>
  <si>
    <t>TS00485</t>
  </si>
  <si>
    <t>h2s neg. 8133 - 38</t>
  </si>
  <si>
    <t>TL00979</t>
  </si>
  <si>
    <t>SE01297</t>
  </si>
  <si>
    <t>S300822</t>
  </si>
  <si>
    <t xml:space="preserve">  9244-21 H2s Negative </t>
  </si>
  <si>
    <t>1S00813</t>
  </si>
  <si>
    <t xml:space="preserve">   1712-61 H2S Negative </t>
  </si>
  <si>
    <t>T200844</t>
  </si>
  <si>
    <t xml:space="preserve">    7921 36 h2s negative</t>
  </si>
  <si>
    <t>S300838</t>
  </si>
  <si>
    <t xml:space="preserve">    0702-65    Negative     H2s</t>
  </si>
  <si>
    <t>TS00525</t>
  </si>
  <si>
    <t>S300843</t>
  </si>
  <si>
    <t xml:space="preserve">     0702-70    Negative     H2s</t>
  </si>
  <si>
    <t>TI00650</t>
  </si>
  <si>
    <t>negative 7477-56</t>
  </si>
  <si>
    <t>SL00323</t>
  </si>
  <si>
    <t>TI00669</t>
  </si>
  <si>
    <t>negative 7477-75</t>
  </si>
  <si>
    <t>SB00779</t>
  </si>
  <si>
    <t>fractank 39737 tg 4ft 8.5inch  bg 1ft 4inch 186.40bbls noh2s</t>
  </si>
  <si>
    <t>3S00825</t>
  </si>
  <si>
    <t>SR00908</t>
  </si>
  <si>
    <t>negative 7477-83</t>
  </si>
  <si>
    <t>7S00686</t>
  </si>
  <si>
    <t>SL00337</t>
  </si>
  <si>
    <t>S201131</t>
  </si>
  <si>
    <t>negative.4482-22</t>
  </si>
  <si>
    <t>TI00611</t>
  </si>
  <si>
    <t>negative 7477-26</t>
  </si>
  <si>
    <t>SF00952</t>
  </si>
  <si>
    <t>SL00335</t>
  </si>
  <si>
    <t>SZ00793</t>
  </si>
  <si>
    <t>T200861</t>
  </si>
  <si>
    <t>TURBO UNIT A #1</t>
  </si>
  <si>
    <t xml:space="preserve">  9244- 33  H2s Negative</t>
  </si>
  <si>
    <t>TD01094</t>
  </si>
  <si>
    <t>SA00623</t>
  </si>
  <si>
    <t>SH00909</t>
  </si>
  <si>
    <t>SE01258</t>
  </si>
  <si>
    <t>1740 26 h2s neg</t>
  </si>
  <si>
    <t>TI00649</t>
  </si>
  <si>
    <t>negative 7477-55</t>
  </si>
  <si>
    <t>SG01027</t>
  </si>
  <si>
    <t>T400613</t>
  </si>
  <si>
    <t>1740 23 h2s neg</t>
  </si>
  <si>
    <t>SG01050</t>
  </si>
  <si>
    <t>S900842</t>
  </si>
  <si>
    <t>SL00356</t>
  </si>
  <si>
    <t>TL00997</t>
  </si>
  <si>
    <t>SI00861</t>
  </si>
  <si>
    <t>SU00856</t>
  </si>
  <si>
    <t xml:space="preserve">   1712-8 H2S Negative </t>
  </si>
  <si>
    <t>TI00590</t>
  </si>
  <si>
    <t>negative 7477-16</t>
  </si>
  <si>
    <t>TI00632</t>
  </si>
  <si>
    <t>negative 7477-38</t>
  </si>
  <si>
    <t>SK00768</t>
  </si>
  <si>
    <t>kk114</t>
  </si>
  <si>
    <t>TL00928</t>
  </si>
  <si>
    <t xml:space="preserve">   210009 h2s negative</t>
  </si>
  <si>
    <t>T400584</t>
  </si>
  <si>
    <t>1740 4 h2s neg</t>
  </si>
  <si>
    <t>SJ01053</t>
  </si>
  <si>
    <t>negative                                7439 01</t>
  </si>
  <si>
    <t>SJ01054</t>
  </si>
  <si>
    <t>negative                                7439 02</t>
  </si>
  <si>
    <t>S001494</t>
  </si>
  <si>
    <t>6782-25 neg h2s</t>
  </si>
  <si>
    <t>T100881</t>
  </si>
  <si>
    <t xml:space="preserve">  1712-24 H2S Negative </t>
  </si>
  <si>
    <t>S001495</t>
  </si>
  <si>
    <t>6782-26 neg h2s</t>
  </si>
  <si>
    <t>TL00967</t>
  </si>
  <si>
    <t>9289       h2s neg</t>
  </si>
  <si>
    <t>TI00628</t>
  </si>
  <si>
    <t>1445....34***h2s...neg</t>
  </si>
  <si>
    <t>TA01032</t>
  </si>
  <si>
    <t xml:space="preserve">    0702-34    Negative    H2S </t>
  </si>
  <si>
    <t>1S00794</t>
  </si>
  <si>
    <t>1S00798</t>
  </si>
  <si>
    <t>SE01307</t>
  </si>
  <si>
    <t xml:space="preserve">   1712-55 H2S Negative</t>
  </si>
  <si>
    <t>TT00455</t>
  </si>
  <si>
    <t>TI00675</t>
  </si>
  <si>
    <t>SJ01056</t>
  </si>
  <si>
    <t>6782-11 neg h2s</t>
  </si>
  <si>
    <t>S201122</t>
  </si>
  <si>
    <t>negative.4482-13</t>
  </si>
  <si>
    <t>T400607</t>
  </si>
  <si>
    <t>1740 17 h2s neg</t>
  </si>
  <si>
    <t>S201134</t>
  </si>
  <si>
    <t>h2s neg. 8133 - 23</t>
  </si>
  <si>
    <t>S001499</t>
  </si>
  <si>
    <t>negative                                7439 26</t>
  </si>
  <si>
    <t>S300795</t>
  </si>
  <si>
    <t>S201144</t>
  </si>
  <si>
    <t>negative.4482-31</t>
  </si>
  <si>
    <t>TL00968</t>
  </si>
  <si>
    <t>TL00970</t>
  </si>
  <si>
    <t>T100895</t>
  </si>
  <si>
    <t>negative h2s    tg ld 035</t>
  </si>
  <si>
    <t>SR00865</t>
  </si>
  <si>
    <t>6782-40 neg h2s</t>
  </si>
  <si>
    <t>T300669</t>
  </si>
  <si>
    <t>0651-40. h2s neg.</t>
  </si>
  <si>
    <t>T400634</t>
  </si>
  <si>
    <t xml:space="preserve">    7921 17 h2s negative</t>
  </si>
  <si>
    <t>SR00870</t>
  </si>
  <si>
    <t>6782-45 neg h2s</t>
  </si>
  <si>
    <t>S300813</t>
  </si>
  <si>
    <t xml:space="preserve">     0702-54    Negative      H2s</t>
  </si>
  <si>
    <t>S300820</t>
  </si>
  <si>
    <t xml:space="preserve">9244-20 H2s Negative </t>
  </si>
  <si>
    <t>S001530</t>
  </si>
  <si>
    <t>negative h2s    tg ld 060</t>
  </si>
  <si>
    <t>SU00932</t>
  </si>
  <si>
    <t>S001532</t>
  </si>
  <si>
    <t>negative h2s    tg ld 062</t>
  </si>
  <si>
    <t>SC01444</t>
  </si>
  <si>
    <t>T500599</t>
  </si>
  <si>
    <t>S300841</t>
  </si>
  <si>
    <t xml:space="preserve">     0702-68     Negative    H2s</t>
  </si>
  <si>
    <t>TA00985</t>
  </si>
  <si>
    <t xml:space="preserve">    0702-02   H2s      Negative </t>
  </si>
  <si>
    <t>S201117</t>
  </si>
  <si>
    <t>negative.4482-8</t>
  </si>
  <si>
    <t>T400590</t>
  </si>
  <si>
    <t>1740 10 h2s neg</t>
  </si>
  <si>
    <t>TA01004</t>
  </si>
  <si>
    <t>negative                                7439 14</t>
  </si>
  <si>
    <t>T100871</t>
  </si>
  <si>
    <t xml:space="preserve">   1712-14  H2S Negative </t>
  </si>
  <si>
    <t>SR00830</t>
  </si>
  <si>
    <t xml:space="preserve">    0702-17    H2s       Negative </t>
  </si>
  <si>
    <t>T100874</t>
  </si>
  <si>
    <t xml:space="preserve">   1712-17 H2S Negative </t>
  </si>
  <si>
    <t>SJ01069</t>
  </si>
  <si>
    <t>tank 1 6142\ 23 neg h2s</t>
  </si>
  <si>
    <t>TC00933</t>
  </si>
  <si>
    <t>negtive h2s     tg ld 028</t>
  </si>
  <si>
    <t>TS00471</t>
  </si>
  <si>
    <t>T400617</t>
  </si>
  <si>
    <t>TI00624</t>
  </si>
  <si>
    <t>TC00939</t>
  </si>
  <si>
    <t xml:space="preserve">  9244-12  H2s Negtive </t>
  </si>
  <si>
    <t>1S00783</t>
  </si>
  <si>
    <t>S001509</t>
  </si>
  <si>
    <t>7176-10 neg h2s</t>
  </si>
  <si>
    <t>SR00869</t>
  </si>
  <si>
    <t>6782-44 neg h2s</t>
  </si>
  <si>
    <t>T400638</t>
  </si>
  <si>
    <t>negative h2s         0837-42</t>
  </si>
  <si>
    <t>T500563</t>
  </si>
  <si>
    <t>S300805</t>
  </si>
  <si>
    <t>T500567</t>
  </si>
  <si>
    <t>SE01300</t>
  </si>
  <si>
    <t>1740 47 h2s neg</t>
  </si>
  <si>
    <t>TL01014</t>
  </si>
  <si>
    <t>S001527</t>
  </si>
  <si>
    <t>negative h2s    tg ld 057</t>
  </si>
  <si>
    <t>S001533</t>
  </si>
  <si>
    <t>negative h2s    tg ld 063</t>
  </si>
  <si>
    <t>T500596</t>
  </si>
  <si>
    <t>T200847</t>
  </si>
  <si>
    <t xml:space="preserve">    0702-61     Negative     H2s</t>
  </si>
  <si>
    <t>TI00676</t>
  </si>
  <si>
    <t>TI00678</t>
  </si>
  <si>
    <t>T500624</t>
  </si>
  <si>
    <t xml:space="preserve">    7921 40 h2s negative</t>
  </si>
  <si>
    <t>TI00630</t>
  </si>
  <si>
    <t>1445....36***h2s...neg</t>
  </si>
  <si>
    <t>TI00601</t>
  </si>
  <si>
    <t>TF00722</t>
  </si>
  <si>
    <t>H2S Negative -- TF 00722 ---  1</t>
  </si>
  <si>
    <t>T200834</t>
  </si>
  <si>
    <t>tank7 6142\ 13 neg h2s</t>
  </si>
  <si>
    <t>S300824</t>
  </si>
  <si>
    <t xml:space="preserve">   9244-22  H2s Negative </t>
  </si>
  <si>
    <t>SE01257</t>
  </si>
  <si>
    <t>SU00848</t>
  </si>
  <si>
    <t>T500503</t>
  </si>
  <si>
    <t>6782-9 neg h2s</t>
  </si>
  <si>
    <t>T500538</t>
  </si>
  <si>
    <t>S100790</t>
  </si>
  <si>
    <t>SJ01073</t>
  </si>
  <si>
    <t>SJ01078</t>
  </si>
  <si>
    <t>SJ01079</t>
  </si>
  <si>
    <t>S001505</t>
  </si>
  <si>
    <t>7176-6 neg h2s</t>
  </si>
  <si>
    <t>SJ01080</t>
  </si>
  <si>
    <t>T100947</t>
  </si>
  <si>
    <t>negative                                7439 42</t>
  </si>
  <si>
    <t>TJ00727</t>
  </si>
  <si>
    <t>SF00981</t>
  </si>
  <si>
    <t>S900812</t>
  </si>
  <si>
    <t>S600476</t>
  </si>
  <si>
    <t>SN00995</t>
  </si>
  <si>
    <t>S100807</t>
  </si>
  <si>
    <t>SR00857</t>
  </si>
  <si>
    <t>6782-32 neg h2s</t>
  </si>
  <si>
    <t>3S00828</t>
  </si>
  <si>
    <t xml:space="preserve"> no H2S present</t>
  </si>
  <si>
    <t>TI00612</t>
  </si>
  <si>
    <t>negative 7477-27</t>
  </si>
  <si>
    <t>TI00620</t>
  </si>
  <si>
    <t>negative 7477-35</t>
  </si>
  <si>
    <t>TS00447</t>
  </si>
  <si>
    <t>negative. 5014-10. F.T. 117. seal off 0013202. seal on 0013201. O.G. 66 and 2/4in. C.G. 26 and 3/4in.</t>
  </si>
  <si>
    <t>T100897</t>
  </si>
  <si>
    <t>negative h2s    tg ld 037</t>
  </si>
  <si>
    <t>T200831</t>
  </si>
  <si>
    <t>tank1 6142\9 neg h2s</t>
  </si>
  <si>
    <t>TL01006</t>
  </si>
  <si>
    <t>S001515</t>
  </si>
  <si>
    <t>H2S Negative -- 1</t>
  </si>
  <si>
    <t>T400663</t>
  </si>
  <si>
    <t>SU00931</t>
  </si>
  <si>
    <t>SU00938</t>
  </si>
  <si>
    <t>TL01005</t>
  </si>
  <si>
    <t>TB01222</t>
  </si>
  <si>
    <t>H2S Negative --  TB 01222 --- 2</t>
  </si>
  <si>
    <t>SU00940</t>
  </si>
  <si>
    <t>TH01041</t>
  </si>
  <si>
    <t>neg.2s</t>
  </si>
  <si>
    <t>ST00867</t>
  </si>
  <si>
    <t>SH00911</t>
  </si>
  <si>
    <t>TT00462</t>
  </si>
  <si>
    <t>M GOHLKE UNIT A #1</t>
  </si>
  <si>
    <t>4419-61,negative h2s</t>
  </si>
  <si>
    <t>TI00585</t>
  </si>
  <si>
    <t>negative 7477-11</t>
  </si>
  <si>
    <t>S800455</t>
  </si>
  <si>
    <t>T200829</t>
  </si>
  <si>
    <t xml:space="preserve">   1712-49 H2S Negative</t>
  </si>
  <si>
    <t>T400580</t>
  </si>
  <si>
    <t>T500499</t>
  </si>
  <si>
    <t>6782-5 neg h2s</t>
  </si>
  <si>
    <t>SK00758</t>
  </si>
  <si>
    <t>neg h2s          tg ld 006</t>
  </si>
  <si>
    <t>S001466</t>
  </si>
  <si>
    <t>H2S  Negative --  S 001466 --- 1</t>
  </si>
  <si>
    <t>TN00610</t>
  </si>
  <si>
    <t>6782-12 neg h2s</t>
  </si>
  <si>
    <t>SJ01058</t>
  </si>
  <si>
    <t>neg h2s          tg ld 011</t>
  </si>
  <si>
    <t>SR00826</t>
  </si>
  <si>
    <t xml:space="preserve">    0702-13    H2s    Negative </t>
  </si>
  <si>
    <t>T300641</t>
  </si>
  <si>
    <t>0651-15.  h2s neg.</t>
  </si>
  <si>
    <t>TL00951</t>
  </si>
  <si>
    <t>SR00842</t>
  </si>
  <si>
    <t>negative                                7439 22</t>
  </si>
  <si>
    <t>T100901</t>
  </si>
  <si>
    <t>negative h2s    tg ld 041</t>
  </si>
  <si>
    <t>SU00895</t>
  </si>
  <si>
    <t>S001511</t>
  </si>
  <si>
    <t>H2S Negative  - 1</t>
  </si>
  <si>
    <t>SU00900</t>
  </si>
  <si>
    <t>T100916</t>
  </si>
  <si>
    <t xml:space="preserve">  9244-8 H2s Negative </t>
  </si>
  <si>
    <t>SU00906</t>
  </si>
  <si>
    <t>S300819</t>
  </si>
  <si>
    <t xml:space="preserve">     0702-57    Negative    H2s</t>
  </si>
  <si>
    <t>SE01305</t>
  </si>
  <si>
    <t xml:space="preserve">   1712-54 H2S Negative</t>
  </si>
  <si>
    <t>T400658</t>
  </si>
  <si>
    <t>0651-51.  h2s neg.</t>
  </si>
  <si>
    <t>S001525</t>
  </si>
  <si>
    <t>negative h2s    tg ld 056</t>
  </si>
  <si>
    <t>TT00457</t>
  </si>
  <si>
    <t>SR00898</t>
  </si>
  <si>
    <t>6782-60 neg h2s</t>
  </si>
  <si>
    <t>SR00901</t>
  </si>
  <si>
    <t>6782-63 neg h2s</t>
  </si>
  <si>
    <t>T500597</t>
  </si>
  <si>
    <t>1445...25***h2s...neg</t>
  </si>
  <si>
    <t>SU00943</t>
  </si>
  <si>
    <t>S300770</t>
  </si>
  <si>
    <t>TA01006</t>
  </si>
  <si>
    <t>negative                                7439 16</t>
  </si>
  <si>
    <t>S300788</t>
  </si>
  <si>
    <t>SU00869</t>
  </si>
  <si>
    <t>TC00931</t>
  </si>
  <si>
    <t>negtive h2s     tg ld 026</t>
  </si>
  <si>
    <t>T300654</t>
  </si>
  <si>
    <t>negative                                7439 28</t>
  </si>
  <si>
    <t>T300656</t>
  </si>
  <si>
    <t>0651-27.  h2s neg.</t>
  </si>
  <si>
    <t>T500542</t>
  </si>
  <si>
    <t xml:space="preserve">  1712-32 H2S Negative</t>
  </si>
  <si>
    <t>T100892</t>
  </si>
  <si>
    <t>negative h2s    tg ld 032</t>
  </si>
  <si>
    <t>T300658</t>
  </si>
  <si>
    <t>0651-29.  h2s neg.</t>
  </si>
  <si>
    <t>TF00731</t>
  </si>
  <si>
    <t>H2S Negative  - TF 00731 --  2</t>
  </si>
  <si>
    <t>T100902</t>
  </si>
  <si>
    <t>negative h2s    tg ld 042</t>
  </si>
  <si>
    <t>T100903</t>
  </si>
  <si>
    <t>negative h2s    tg ld 043</t>
  </si>
  <si>
    <t>TF00735</t>
  </si>
  <si>
    <t>negative h2s       0837-35</t>
  </si>
  <si>
    <t>SU00896</t>
  </si>
  <si>
    <t>SJ01102</t>
  </si>
  <si>
    <t>TE00297</t>
  </si>
  <si>
    <t xml:space="preserve">    0702-48    Negative     H2s</t>
  </si>
  <si>
    <t>SJ01109</t>
  </si>
  <si>
    <t>SU00908</t>
  </si>
  <si>
    <t>S001520</t>
  </si>
  <si>
    <t>negative h2s    tg ld 051</t>
  </si>
  <si>
    <t>SR00888</t>
  </si>
  <si>
    <t>6782-50 neg h2s</t>
  </si>
  <si>
    <t>SU00917</t>
  </si>
  <si>
    <t>neg h2s 5225 ld 11</t>
  </si>
  <si>
    <t>T400656</t>
  </si>
  <si>
    <t>0651-49.  h2s neg.</t>
  </si>
  <si>
    <t>1S00810</t>
  </si>
  <si>
    <t xml:space="preserve">  1712-58 H2S Negative </t>
  </si>
  <si>
    <t>TC00979</t>
  </si>
  <si>
    <t>negtive h2s           0837-61</t>
  </si>
  <si>
    <t>SU00939</t>
  </si>
  <si>
    <t>SU00942</t>
  </si>
  <si>
    <t>SU00944</t>
  </si>
  <si>
    <t>SE01327</t>
  </si>
  <si>
    <t>T200853</t>
  </si>
  <si>
    <t xml:space="preserve">  9244-26  H2s Neg</t>
  </si>
  <si>
    <t>SR00903</t>
  </si>
  <si>
    <t>6782-65 neg h2s</t>
  </si>
  <si>
    <t>SR00904</t>
  </si>
  <si>
    <t>6782-66 neg h2s</t>
  </si>
  <si>
    <t>T300624</t>
  </si>
  <si>
    <t>0651-1.  h2s neg.</t>
  </si>
  <si>
    <t>SW01016</t>
  </si>
  <si>
    <t>TA00988</t>
  </si>
  <si>
    <t xml:space="preserve">     0702-05    H2s     Negative </t>
  </si>
  <si>
    <t>TA00991</t>
  </si>
  <si>
    <t xml:space="preserve">    210014 h2s negative</t>
  </si>
  <si>
    <t>SJ01057</t>
  </si>
  <si>
    <t>neg h2s          tg ld 010</t>
  </si>
  <si>
    <t>SR00821</t>
  </si>
  <si>
    <t xml:space="preserve">    0702-08     H2s      Negative</t>
  </si>
  <si>
    <t>SR00822</t>
  </si>
  <si>
    <t xml:space="preserve">0702-09   h2s     negative </t>
  </si>
  <si>
    <t>1S00748</t>
  </si>
  <si>
    <t xml:space="preserve">    210016 h2s negative</t>
  </si>
  <si>
    <t>TL00954</t>
  </si>
  <si>
    <t>TC00927</t>
  </si>
  <si>
    <t>negtive h2s     tg ld 022</t>
  </si>
  <si>
    <t>T300648</t>
  </si>
  <si>
    <t>k120</t>
  </si>
  <si>
    <t>0651-21.  h2s neg.</t>
  </si>
  <si>
    <t>S300793</t>
  </si>
  <si>
    <t>S201145</t>
  </si>
  <si>
    <t>negative.4482-32</t>
  </si>
  <si>
    <t>S001508</t>
  </si>
  <si>
    <t>7176-9 neg h2s</t>
  </si>
  <si>
    <t>T100904</t>
  </si>
  <si>
    <t>negative h2s    tg ld 044</t>
  </si>
  <si>
    <t>SR00871</t>
  </si>
  <si>
    <t>6782-46 neg h2s</t>
  </si>
  <si>
    <t>T100909</t>
  </si>
  <si>
    <t>negative h2s    tg ld 049</t>
  </si>
  <si>
    <t>TL01003</t>
  </si>
  <si>
    <t>S001517</t>
  </si>
  <si>
    <t>H2S Negative -- S O01517 ---  3</t>
  </si>
  <si>
    <t>S001524</t>
  </si>
  <si>
    <t xml:space="preserve">negative h2s    tg ld 055 </t>
  </si>
  <si>
    <t>1S00811</t>
  </si>
  <si>
    <t xml:space="preserve">  1712-59 H2S Negative </t>
  </si>
  <si>
    <t>TI00666</t>
  </si>
  <si>
    <t>negative 7477-72</t>
  </si>
  <si>
    <t>TB01230</t>
  </si>
  <si>
    <t>TB 01230 - H2S Negative ---  3</t>
  </si>
  <si>
    <t>TI00671</t>
  </si>
  <si>
    <t>1445....28***h2s...neg</t>
  </si>
  <si>
    <t>TI00677</t>
  </si>
  <si>
    <t>TL00982</t>
  </si>
  <si>
    <t>SU00892</t>
  </si>
  <si>
    <t>SR00825</t>
  </si>
  <si>
    <t xml:space="preserve">   0702-12      H2s      Negative </t>
  </si>
  <si>
    <t>SU00913</t>
  </si>
  <si>
    <t>T400652</t>
  </si>
  <si>
    <t>0651-45.  h2s neg.</t>
  </si>
  <si>
    <t>TA01036</t>
  </si>
  <si>
    <t xml:space="preserve">   0702-38   H2s     Negative</t>
  </si>
  <si>
    <t>SR00902</t>
  </si>
  <si>
    <t>6782-64 neg h2s</t>
  </si>
  <si>
    <t>SB00740</t>
  </si>
  <si>
    <t>ST00801</t>
  </si>
  <si>
    <t>S001504</t>
  </si>
  <si>
    <t>7176-5 neg h2s</t>
  </si>
  <si>
    <t>S600492</t>
  </si>
  <si>
    <t>S001506</t>
  </si>
  <si>
    <t>7176-7 neg h2s</t>
  </si>
  <si>
    <t>S001507</t>
  </si>
  <si>
    <t>7176-8 neg h2s</t>
  </si>
  <si>
    <t>SB00710</t>
  </si>
  <si>
    <t>ST00866</t>
  </si>
  <si>
    <t>SQ00780</t>
  </si>
  <si>
    <t>SB00709</t>
  </si>
  <si>
    <t>SS00918</t>
  </si>
  <si>
    <t>SL00350</t>
  </si>
  <si>
    <t>TL00978</t>
  </si>
  <si>
    <t>TG00576</t>
  </si>
  <si>
    <t>no h2s / well   120/tank565/tg=4ft 6in 3/4 / bg=1ft 3in 3/4</t>
  </si>
  <si>
    <t>TG00577</t>
  </si>
  <si>
    <t>no h2s / well 122 / tank502 / tg=8ft 2in 1/4 / bg=5ft 3in</t>
  </si>
  <si>
    <t>SF00982</t>
  </si>
  <si>
    <t>SQ00789</t>
  </si>
  <si>
    <t>SA00620</t>
  </si>
  <si>
    <t>TI00607</t>
  </si>
  <si>
    <t>negative 7477-22</t>
  </si>
  <si>
    <t>6S00756</t>
  </si>
  <si>
    <t>4S00551</t>
  </si>
  <si>
    <t>ST00803</t>
  </si>
  <si>
    <t>TI00581</t>
  </si>
  <si>
    <t>negative 7477-07</t>
  </si>
  <si>
    <t>SG01051</t>
  </si>
  <si>
    <t>ST00804</t>
  </si>
  <si>
    <t>S800457</t>
  </si>
  <si>
    <t>SS00936</t>
  </si>
  <si>
    <t>S401045</t>
  </si>
  <si>
    <t>S900886</t>
  </si>
  <si>
    <t>no h2s/ ftank 770003/ well22/ tg=6ft 6in / bg=3ft 4in</t>
  </si>
  <si>
    <t>T100856</t>
  </si>
  <si>
    <t>negative 7477-03</t>
  </si>
  <si>
    <t>TI00603</t>
  </si>
  <si>
    <t>negative 7477-18</t>
  </si>
  <si>
    <t>TI00637</t>
  </si>
  <si>
    <t>negative 7477-43</t>
  </si>
  <si>
    <t>T100921</t>
  </si>
  <si>
    <t>R BORCHARDT C #1</t>
  </si>
  <si>
    <t>TD01092</t>
  </si>
  <si>
    <t>S401001</t>
  </si>
  <si>
    <t>7S00724</t>
  </si>
  <si>
    <t>SA00656</t>
  </si>
  <si>
    <t>6S00770</t>
  </si>
  <si>
    <t>TI00583</t>
  </si>
  <si>
    <t>negative 7477-09</t>
  </si>
  <si>
    <t>TI00645</t>
  </si>
  <si>
    <t>negative 7477-51</t>
  </si>
  <si>
    <t>S800493</t>
  </si>
  <si>
    <t>TD01098</t>
  </si>
  <si>
    <t>S800492</t>
  </si>
  <si>
    <t>S201129</t>
  </si>
  <si>
    <t>negative.4482-20</t>
  </si>
  <si>
    <t>SB00797</t>
  </si>
  <si>
    <t>T300633</t>
  </si>
  <si>
    <t>0651-10.  h2s neg.</t>
  </si>
  <si>
    <t>SU00861</t>
  </si>
  <si>
    <t xml:space="preserve">   1712-12 H2S Negative </t>
  </si>
  <si>
    <t>TF00736</t>
  </si>
  <si>
    <t>negative h2s          0837-36</t>
  </si>
  <si>
    <t>SJ01106</t>
  </si>
  <si>
    <t>T400651</t>
  </si>
  <si>
    <t>0651-44.  h2s neg.</t>
  </si>
  <si>
    <t>T400626</t>
  </si>
  <si>
    <t xml:space="preserve">    7921 09 h2s negative</t>
  </si>
  <si>
    <t>SJ01097</t>
  </si>
  <si>
    <t>SJ01103</t>
  </si>
  <si>
    <t>TB01228</t>
  </si>
  <si>
    <t>H2S Negative -- TB 01228 --- 1</t>
  </si>
  <si>
    <t>TI00634</t>
  </si>
  <si>
    <t>negative 7477-40</t>
  </si>
  <si>
    <t>TI00616</t>
  </si>
  <si>
    <t>negative 7477-31</t>
  </si>
  <si>
    <t>TI00617</t>
  </si>
  <si>
    <t>negative 7477-32</t>
  </si>
  <si>
    <t>S800454</t>
  </si>
  <si>
    <t>SS00917</t>
  </si>
  <si>
    <t>SH00937</t>
  </si>
  <si>
    <t>S100879</t>
  </si>
  <si>
    <t>TI00613</t>
  </si>
  <si>
    <t>negative 7477-28</t>
  </si>
  <si>
    <t>SA00648</t>
  </si>
  <si>
    <t>TJ00720</t>
  </si>
  <si>
    <t>SU00855</t>
  </si>
  <si>
    <t xml:space="preserve">  1712-7 H2S Negative </t>
  </si>
  <si>
    <t>T200830</t>
  </si>
  <si>
    <t xml:space="preserve"> 1712-50 H2S Negative</t>
  </si>
  <si>
    <t>1S00786</t>
  </si>
  <si>
    <t xml:space="preserve">   1712-44 H2S Negative </t>
  </si>
  <si>
    <t>SL00332</t>
  </si>
  <si>
    <t>3S00841</t>
  </si>
  <si>
    <t>well 22 top gauge 3ft 10in fracktank 0156 bottom gauge 4in</t>
  </si>
  <si>
    <t>SB00711</t>
  </si>
  <si>
    <t>SH00901</t>
  </si>
  <si>
    <t>TI00586</t>
  </si>
  <si>
    <t>negative 7477-12</t>
  </si>
  <si>
    <t>SS00919</t>
  </si>
  <si>
    <t>S001514</t>
  </si>
  <si>
    <t>SO 01514 -- 4  - H2S  Negative</t>
  </si>
  <si>
    <t>SW01014</t>
  </si>
  <si>
    <t>T300627</t>
  </si>
  <si>
    <t>0651-4.  h2s neg.</t>
  </si>
  <si>
    <t>S001460</t>
  </si>
  <si>
    <t>H2S  Negative -- S 001460 -- 1</t>
  </si>
  <si>
    <t>S001461</t>
  </si>
  <si>
    <t>H2S  Negative - S 001461 --  2</t>
  </si>
  <si>
    <t>SW01020</t>
  </si>
  <si>
    <t>S300764</t>
  </si>
  <si>
    <t>S300776</t>
  </si>
  <si>
    <t>S300779</t>
  </si>
  <si>
    <t>S001487</t>
  </si>
  <si>
    <t>6782-18 neg h2s</t>
  </si>
  <si>
    <t>SU00870</t>
  </si>
  <si>
    <t>T400618</t>
  </si>
  <si>
    <t>SU00872</t>
  </si>
  <si>
    <t>TL00972</t>
  </si>
  <si>
    <t>SU00877</t>
  </si>
  <si>
    <t>SR00854</t>
  </si>
  <si>
    <t>6782-29 neg h2s</t>
  </si>
  <si>
    <t>T300662</t>
  </si>
  <si>
    <t>0651-33.  h2s neg.</t>
  </si>
  <si>
    <t>SU00891</t>
  </si>
  <si>
    <t>SU00898</t>
  </si>
  <si>
    <t>SJ01105</t>
  </si>
  <si>
    <t>SU00904</t>
  </si>
  <si>
    <t>SU00905</t>
  </si>
  <si>
    <t>S001516</t>
  </si>
  <si>
    <t>H2S Negative -- S 001516 --  2</t>
  </si>
  <si>
    <t>SR00886</t>
  </si>
  <si>
    <t>6782-48 neg h2s</t>
  </si>
  <si>
    <t>SR00894</t>
  </si>
  <si>
    <t>6782-56 neg h2s</t>
  </si>
  <si>
    <t>SR00897</t>
  </si>
  <si>
    <t>6782-59 neg h2s</t>
  </si>
  <si>
    <t>S001531</t>
  </si>
  <si>
    <t>negative h2s    tg ld 061</t>
  </si>
  <si>
    <t>SU00946</t>
  </si>
  <si>
    <t>T100952</t>
  </si>
  <si>
    <t>negative h2s    tg ld 068</t>
  </si>
  <si>
    <t>TA01039</t>
  </si>
  <si>
    <t>S300768</t>
  </si>
  <si>
    <t>T300643</t>
  </si>
  <si>
    <t>0651-17.  h2s neg.</t>
  </si>
  <si>
    <t>TF00719</t>
  </si>
  <si>
    <t>H2S  Negative  --  1</t>
  </si>
  <si>
    <t>SU00868</t>
  </si>
  <si>
    <t>TC00932</t>
  </si>
  <si>
    <t>negtive h2s      tg ld 027</t>
  </si>
  <si>
    <t>TC00934</t>
  </si>
  <si>
    <t>negtive h2s      tg ld 029</t>
  </si>
  <si>
    <t>SU00875</t>
  </si>
  <si>
    <t>TF00724</t>
  </si>
  <si>
    <t>H2S Negative  TF 00724 ---  3     Tank  number 7</t>
  </si>
  <si>
    <t>T300660</t>
  </si>
  <si>
    <t>0651-31. h2s neg.</t>
  </si>
  <si>
    <t>T500548</t>
  </si>
  <si>
    <t xml:space="preserve">  1712-38 H2S Negative</t>
  </si>
  <si>
    <t>T300663</t>
  </si>
  <si>
    <t>0651-34.  h2s neg.</t>
  </si>
  <si>
    <t>T300667</t>
  </si>
  <si>
    <t>0651-38.  h2s neg.</t>
  </si>
  <si>
    <t>SU00902</t>
  </si>
  <si>
    <t>SU00907</t>
  </si>
  <si>
    <t>SJ01107</t>
  </si>
  <si>
    <t>SJ01110</t>
  </si>
  <si>
    <t>T400650</t>
  </si>
  <si>
    <t>0651-43.  h2s neg.</t>
  </si>
  <si>
    <t>TI00653</t>
  </si>
  <si>
    <t>negative 7477-59</t>
  </si>
  <si>
    <t>SR00890</t>
  </si>
  <si>
    <t>6782 - 52 neg h2s</t>
  </si>
  <si>
    <t>SR00891</t>
  </si>
  <si>
    <t>6782-53 neg h2s</t>
  </si>
  <si>
    <t>SU00923</t>
  </si>
  <si>
    <t>SR00895</t>
  </si>
  <si>
    <t>6782-57 neg h2s</t>
  </si>
  <si>
    <t>S001534</t>
  </si>
  <si>
    <t>negative h2s    tg ld 064</t>
  </si>
  <si>
    <t>S001536</t>
  </si>
  <si>
    <t>negative h2s    tg ld 066</t>
  </si>
  <si>
    <t>TH01037</t>
  </si>
  <si>
    <t>TH01038</t>
  </si>
  <si>
    <t>TH01042</t>
  </si>
  <si>
    <t>SU00947</t>
  </si>
  <si>
    <t>SW01018</t>
  </si>
  <si>
    <t>T500504</t>
  </si>
  <si>
    <t>6782-10 neg h2s</t>
  </si>
  <si>
    <t>S300767</t>
  </si>
  <si>
    <t>1S00745</t>
  </si>
  <si>
    <t>tank 2 6142\14 h2s neg</t>
  </si>
  <si>
    <t>T300640</t>
  </si>
  <si>
    <t>0651-14.  h2s neg.</t>
  </si>
  <si>
    <t>TC00919</t>
  </si>
  <si>
    <t>H2S Negative -- TC 00919 - 2</t>
  </si>
  <si>
    <t>TL00952</t>
  </si>
  <si>
    <t>S001492</t>
  </si>
  <si>
    <t>6782-23 neg h2s</t>
  </si>
  <si>
    <t>S300792</t>
  </si>
  <si>
    <t>SU00876</t>
  </si>
  <si>
    <t>T300657</t>
  </si>
  <si>
    <t>0651-28.  h2s neg.</t>
  </si>
  <si>
    <t>TH01014</t>
  </si>
  <si>
    <t xml:space="preserve"> NEG  H2S</t>
  </si>
  <si>
    <t>T500553</t>
  </si>
  <si>
    <t>T500557</t>
  </si>
  <si>
    <t>T500558</t>
  </si>
  <si>
    <t>1445....6***h2s...neg</t>
  </si>
  <si>
    <t>T100908</t>
  </si>
  <si>
    <t>negative h2s    tg ld 048</t>
  </si>
  <si>
    <t>S300811</t>
  </si>
  <si>
    <t xml:space="preserve">      0702-53     Negative    H2s</t>
  </si>
  <si>
    <t>SU00925</t>
  </si>
  <si>
    <t>SU00941</t>
  </si>
  <si>
    <t>TF00729</t>
  </si>
  <si>
    <t>TB01233</t>
  </si>
  <si>
    <t>H2S  Negative - TB 01233 --  2</t>
  </si>
  <si>
    <t>ST00802</t>
  </si>
  <si>
    <t>S800479</t>
  </si>
  <si>
    <t>T300651</t>
  </si>
  <si>
    <t>KRAUSE UNIT A #1</t>
  </si>
  <si>
    <t>0651-24.  h2s neg.</t>
  </si>
  <si>
    <t>S800436</t>
  </si>
  <si>
    <t>SS00935</t>
  </si>
  <si>
    <t>SQ00769</t>
  </si>
  <si>
    <t>S401043</t>
  </si>
  <si>
    <t>SG01014</t>
  </si>
  <si>
    <t>S800471</t>
  </si>
  <si>
    <t>SU00862</t>
  </si>
  <si>
    <t>SEIDEL UNIT B #1</t>
  </si>
  <si>
    <t xml:space="preserve">9244-1  H2s Negative </t>
  </si>
  <si>
    <t>S800437</t>
  </si>
  <si>
    <t>SN00983</t>
  </si>
  <si>
    <t>TI00646</t>
  </si>
  <si>
    <t>negative 7477-52</t>
  </si>
  <si>
    <t>SU00909</t>
  </si>
  <si>
    <t>T400653</t>
  </si>
  <si>
    <t>0651-46. h2s neg.</t>
  </si>
  <si>
    <t>TL01010</t>
  </si>
  <si>
    <t>TL01013</t>
  </si>
  <si>
    <t>7S00688</t>
  </si>
  <si>
    <t>K 66</t>
  </si>
  <si>
    <t>R 91</t>
  </si>
  <si>
    <t>sofs7192</t>
  </si>
  <si>
    <t>Mario Gutierrez</t>
  </si>
  <si>
    <t>S900885</t>
  </si>
  <si>
    <t>no h2s / well 22 / f/t0770156/ tg=5ft 10in 2/4 bg=2ft8in</t>
  </si>
  <si>
    <t>SZ00769</t>
  </si>
  <si>
    <t>S900815</t>
  </si>
  <si>
    <t>S201130</t>
  </si>
  <si>
    <t>negative.4482-21</t>
  </si>
  <si>
    <t>S900813</t>
  </si>
  <si>
    <t>T200828</t>
  </si>
  <si>
    <t>R35</t>
  </si>
  <si>
    <t xml:space="preserve">    1712-48 H2S Negative</t>
  </si>
  <si>
    <t>SA00621</t>
  </si>
  <si>
    <t>SQ00772</t>
  </si>
  <si>
    <t>T400667</t>
  </si>
  <si>
    <t>MAURER UNIT C #1</t>
  </si>
  <si>
    <t>0651-59.  h2s neg.</t>
  </si>
  <si>
    <t>S300790</t>
  </si>
  <si>
    <t>SR00867</t>
  </si>
  <si>
    <t>6782-42</t>
  </si>
  <si>
    <t>TC00920</t>
  </si>
  <si>
    <t>H2S  Negative -- TC 00920 -- 3</t>
  </si>
  <si>
    <t>S001483</t>
  </si>
  <si>
    <t>6782-14 neg h2s</t>
  </si>
  <si>
    <t>TL01001</t>
  </si>
  <si>
    <t>SR00896</t>
  </si>
  <si>
    <t>6782-58 neg h2s</t>
  </si>
  <si>
    <t>T500494</t>
  </si>
  <si>
    <t>SR00859</t>
  </si>
  <si>
    <t>6782-33 neg h2s</t>
  </si>
  <si>
    <t>S900887</t>
  </si>
  <si>
    <t>SW01013</t>
  </si>
  <si>
    <t>T500495</t>
  </si>
  <si>
    <t>6782-1 neg h2s</t>
  </si>
  <si>
    <t>SW01017</t>
  </si>
  <si>
    <t>S300769</t>
  </si>
  <si>
    <t>S300774</t>
  </si>
  <si>
    <t>S300775</t>
  </si>
  <si>
    <t>S001484</t>
  </si>
  <si>
    <t>6782-15 neg h2s</t>
  </si>
  <si>
    <t>TF00720</t>
  </si>
  <si>
    <t>H2S  Negative - TF 00720 -- 2</t>
  </si>
  <si>
    <t>SU00871</t>
  </si>
  <si>
    <t>TH01009</t>
  </si>
  <si>
    <t>T300659</t>
  </si>
  <si>
    <t>0651-30.  h2s neg.</t>
  </si>
  <si>
    <t>TF00725</t>
  </si>
  <si>
    <t>H2S Negative  TF 00725 --  4</t>
  </si>
  <si>
    <t>SR00860</t>
  </si>
  <si>
    <t>6782-35 neg h2s</t>
  </si>
  <si>
    <t>SJ01095</t>
  </si>
  <si>
    <t>S001512</t>
  </si>
  <si>
    <t>SO  01512 -- 2 H2S Negayive</t>
  </si>
  <si>
    <t>SU00901</t>
  </si>
  <si>
    <t>SU00911</t>
  </si>
  <si>
    <t>SR00887</t>
  </si>
  <si>
    <t>6782-49 neg h2s</t>
  </si>
  <si>
    <t>T400655</t>
  </si>
  <si>
    <t>0651-48.  h2s neg.</t>
  </si>
  <si>
    <t>S001522</t>
  </si>
  <si>
    <t>negative h2s    tg ld 053</t>
  </si>
  <si>
    <t>T400666</t>
  </si>
  <si>
    <t>0651-58.  h2s neg.</t>
  </si>
  <si>
    <t>T400669</t>
  </si>
  <si>
    <t>h2S Negative  -- 1</t>
  </si>
  <si>
    <t>T100955</t>
  </si>
  <si>
    <t>negative h2s    tg ld 071</t>
  </si>
  <si>
    <t>S300766</t>
  </si>
  <si>
    <t>S300772</t>
  </si>
  <si>
    <t>S300773</t>
  </si>
  <si>
    <t>TC00918</t>
  </si>
  <si>
    <t>H2S Negative  -  1</t>
  </si>
  <si>
    <t>S001485</t>
  </si>
  <si>
    <t>TA01011</t>
  </si>
  <si>
    <t>negative h2s    tg ld 017</t>
  </si>
  <si>
    <t>TL00956</t>
  </si>
  <si>
    <t>SU00867</t>
  </si>
  <si>
    <t>TL00969</t>
  </si>
  <si>
    <t>SU00873</t>
  </si>
  <si>
    <t>TL00974</t>
  </si>
  <si>
    <t>T500547</t>
  </si>
  <si>
    <t xml:space="preserve">  1712-37 H2S Negative</t>
  </si>
  <si>
    <t>TF00727</t>
  </si>
  <si>
    <t>H2S  Negative -- TF 00727 --  2</t>
  </si>
  <si>
    <t>T100899</t>
  </si>
  <si>
    <t>negative h2s    tg ld 039</t>
  </si>
  <si>
    <t>SJ01098</t>
  </si>
  <si>
    <t>SU00897</t>
  </si>
  <si>
    <t>SJ01108</t>
  </si>
  <si>
    <t>TL01008</t>
  </si>
  <si>
    <t>SU00916</t>
  </si>
  <si>
    <t>neg h2s 5225 ld 10</t>
  </si>
  <si>
    <t>T400654</t>
  </si>
  <si>
    <t>0651-47.  h2s neg.</t>
  </si>
  <si>
    <t>TB01223</t>
  </si>
  <si>
    <t>H2S  Negative -- TB 01223 --- 3</t>
  </si>
  <si>
    <t>TB01225</t>
  </si>
  <si>
    <t>H2S Negative  Tb 01225 --  1</t>
  </si>
  <si>
    <t>SR00893</t>
  </si>
  <si>
    <t>6782-55 neg h2s</t>
  </si>
  <si>
    <t>TB01229</t>
  </si>
  <si>
    <t>TB 01229 -- 2   H2S Negative</t>
  </si>
  <si>
    <t>T300664</t>
  </si>
  <si>
    <t>TL00986</t>
  </si>
  <si>
    <t>S001457</t>
  </si>
  <si>
    <t>H2S Negative --  s 001457 -- 1</t>
  </si>
  <si>
    <t>SW01015</t>
  </si>
  <si>
    <t>SW01019</t>
  </si>
  <si>
    <t>SW01021</t>
  </si>
  <si>
    <t>1S00747</t>
  </si>
  <si>
    <t>tank 4 6142\17 h2s neg</t>
  </si>
  <si>
    <t>S300778</t>
  </si>
  <si>
    <t>1S00775</t>
  </si>
  <si>
    <t>SR00855</t>
  </si>
  <si>
    <t>6782-30 neg h2s</t>
  </si>
  <si>
    <t>SJ01094</t>
  </si>
  <si>
    <t>TF00732</t>
  </si>
  <si>
    <t>H2S Negative  - TF 00732 ---  3</t>
  </si>
  <si>
    <t>SJ01099</t>
  </si>
  <si>
    <t>T500561</t>
  </si>
  <si>
    <t>T100917</t>
  </si>
  <si>
    <t xml:space="preserve">  9244-9 Negative H2s</t>
  </si>
  <si>
    <t>SU00910</t>
  </si>
  <si>
    <t>SR00885</t>
  </si>
  <si>
    <t>6782-47 neg h2s</t>
  </si>
  <si>
    <t>SR00889</t>
  </si>
  <si>
    <t>6782-51 neg h2s</t>
  </si>
  <si>
    <t>T400657</t>
  </si>
  <si>
    <t>0651-50.  h2s neg.</t>
  </si>
  <si>
    <t>S001529</t>
  </si>
  <si>
    <t>negative h2s    tg ld 059</t>
  </si>
  <si>
    <t>T400665</t>
  </si>
  <si>
    <t>0651-57.  h2s neg.</t>
  </si>
  <si>
    <t>TH01036</t>
  </si>
  <si>
    <t>TH01039</t>
  </si>
  <si>
    <t>TH01040</t>
  </si>
  <si>
    <t>TB01219</t>
  </si>
  <si>
    <t>SR00858</t>
  </si>
  <si>
    <t>SJ01101</t>
  </si>
  <si>
    <t>ST00800</t>
  </si>
  <si>
    <t>TD01099</t>
  </si>
  <si>
    <t>SA00576</t>
  </si>
  <si>
    <t>TB01234</t>
  </si>
  <si>
    <t>TB 01234 - - 3 --- H2S Negative</t>
  </si>
  <si>
    <t>TJ00739</t>
  </si>
  <si>
    <t>S800480</t>
  </si>
  <si>
    <t>SL00357</t>
  </si>
  <si>
    <t>T300652</t>
  </si>
  <si>
    <t>0651-25.  h2s neg.</t>
  </si>
  <si>
    <t>SN01045</t>
  </si>
  <si>
    <t>TD01077</t>
  </si>
  <si>
    <t>SN00984</t>
  </si>
  <si>
    <t>6S00760</t>
  </si>
  <si>
    <t>T300631</t>
  </si>
  <si>
    <t>0651-8.  h2s neg.</t>
  </si>
  <si>
    <t>S001518</t>
  </si>
  <si>
    <t>r 81</t>
  </si>
  <si>
    <t>H2S Negative - S 001518 ---  4</t>
  </si>
  <si>
    <t>TB01226</t>
  </si>
  <si>
    <t>H2S  Negative - Tb 01226 ---  2</t>
  </si>
  <si>
    <t>S401020</t>
  </si>
  <si>
    <t>SN00982</t>
  </si>
  <si>
    <t>TD01090</t>
  </si>
  <si>
    <t>TL00977</t>
  </si>
  <si>
    <t>TH01013</t>
  </si>
  <si>
    <t>T400664</t>
  </si>
  <si>
    <t>TL00963</t>
  </si>
  <si>
    <t>TF00733</t>
  </si>
  <si>
    <t>TF 00733 -- 4  - H2S Negative</t>
  </si>
  <si>
    <t>S001463</t>
  </si>
  <si>
    <t>H2S  Negative -- S 001463 -- 1</t>
  </si>
  <si>
    <t>T500502</t>
  </si>
  <si>
    <t>6782-8 neg h2s</t>
  </si>
  <si>
    <t>SU00874</t>
  </si>
  <si>
    <t>S001523</t>
  </si>
  <si>
    <t>negative h2s    tg ld 054</t>
  </si>
  <si>
    <t>S001465</t>
  </si>
  <si>
    <t>H2S  Negative  --  S 00165 ---  3</t>
  </si>
  <si>
    <t>S300765</t>
  </si>
  <si>
    <t>TL00953</t>
  </si>
  <si>
    <t>T300644</t>
  </si>
  <si>
    <t>0651-18.  h2s neg.</t>
  </si>
  <si>
    <t>S001489</t>
  </si>
  <si>
    <t>6782-20 neg h2s</t>
  </si>
  <si>
    <t>TC00929</t>
  </si>
  <si>
    <t>negtive h2s      tg ld 024</t>
  </si>
  <si>
    <t>SU00878</t>
  </si>
  <si>
    <t>T300661</t>
  </si>
  <si>
    <t>0651-32. h2s neg.</t>
  </si>
  <si>
    <t>SR00864</t>
  </si>
  <si>
    <t>6782-39 neg h2s</t>
  </si>
  <si>
    <t>S001513</t>
  </si>
  <si>
    <t>H2S  Negative  -- SO 01513 -- 3</t>
  </si>
  <si>
    <t>TL00999</t>
  </si>
  <si>
    <t>TL01007</t>
  </si>
  <si>
    <t>T400661</t>
  </si>
  <si>
    <t>0651-54.  h2s neg.</t>
  </si>
  <si>
    <t>S001459</t>
  </si>
  <si>
    <t>H2S Negative --  S 001459 --  3</t>
  </si>
  <si>
    <t>S001462</t>
  </si>
  <si>
    <t>H2S  Negative  - S 001462 -- 3</t>
  </si>
  <si>
    <t>S300777</t>
  </si>
  <si>
    <t>TF00721</t>
  </si>
  <si>
    <t>H2S Negative  -  TF 00721 --  3</t>
  </si>
  <si>
    <t>S001488</t>
  </si>
  <si>
    <t>6782-19 neg h2s</t>
  </si>
  <si>
    <t>T300649</t>
  </si>
  <si>
    <t>0651-22.  h2s neg.</t>
  </si>
  <si>
    <t>T100890</t>
  </si>
  <si>
    <t>negative h2s    tg ld 030</t>
  </si>
  <si>
    <t>TF00728</t>
  </si>
  <si>
    <t>TF 00728 - 3 -- H2S  Negative</t>
  </si>
  <si>
    <t>T100906</t>
  </si>
  <si>
    <t>negative h2s    tg ld 046</t>
  </si>
  <si>
    <t>TL01011</t>
  </si>
  <si>
    <t>TB01224</t>
  </si>
  <si>
    <t>Drawinig out of Tank number     264655      H2S Negative         TB 01224 ---  4  Tank  6</t>
  </si>
  <si>
    <t>TB01231</t>
  </si>
  <si>
    <t>H2S Negative  TB 01231 ---  4</t>
  </si>
  <si>
    <t>SR00905</t>
  </si>
  <si>
    <t>6782-67 neg h2s</t>
  </si>
  <si>
    <t>S001458</t>
  </si>
  <si>
    <t>H2S Negative -- S 001458 -- 2</t>
  </si>
  <si>
    <t>T300628</t>
  </si>
  <si>
    <t>0651-5.  h2s neg.</t>
  </si>
  <si>
    <t>T500501</t>
  </si>
  <si>
    <t>6782-7 neg h2s</t>
  </si>
  <si>
    <t>S300763</t>
  </si>
  <si>
    <t>SK00764</t>
  </si>
  <si>
    <t>neg h2s          tg ld 009</t>
  </si>
  <si>
    <t>TL00955</t>
  </si>
  <si>
    <t>SR00853</t>
  </si>
  <si>
    <t>6782-27 neg h2s</t>
  </si>
  <si>
    <t>TL00976</t>
  </si>
  <si>
    <t>SJ01096</t>
  </si>
  <si>
    <t>T500565</t>
  </si>
  <si>
    <t>T400670</t>
  </si>
  <si>
    <t>H2S Negative  T400670 ---  2</t>
  </si>
  <si>
    <t>T400673</t>
  </si>
  <si>
    <t>H2S Negative --- T400673--- 1</t>
  </si>
  <si>
    <t>TJ00738</t>
  </si>
  <si>
    <t>6S00773</t>
  </si>
  <si>
    <t>TD01091</t>
  </si>
  <si>
    <t>SN00985</t>
  </si>
  <si>
    <t>S800430</t>
  </si>
  <si>
    <t>SM00895</t>
  </si>
  <si>
    <t>SQ00815</t>
  </si>
  <si>
    <t>TD01097</t>
  </si>
  <si>
    <t>S001528</t>
  </si>
  <si>
    <t>negative h2s    tg ld 058</t>
  </si>
  <si>
    <t>7S00723</t>
  </si>
  <si>
    <t>TD01036</t>
  </si>
  <si>
    <t>T200827</t>
  </si>
  <si>
    <t xml:space="preserve">  1712-47 H2S Negative</t>
  </si>
  <si>
    <t>S401022</t>
  </si>
  <si>
    <t>3S00776</t>
  </si>
  <si>
    <t>SL00326</t>
  </si>
  <si>
    <t>3S00775</t>
  </si>
  <si>
    <t>TD01054</t>
  </si>
  <si>
    <t>T100953</t>
  </si>
  <si>
    <t>negative h2s    tg ld 069</t>
  </si>
  <si>
    <t>SK00756</t>
  </si>
  <si>
    <t>neg h2s          tg ld 004</t>
  </si>
  <si>
    <t>SK00763</t>
  </si>
  <si>
    <t>neg h2s          tg ld 008</t>
  </si>
  <si>
    <t>TA01008</t>
  </si>
  <si>
    <t>negative h2s    tg ld 014</t>
  </si>
  <si>
    <t>TA01010</t>
  </si>
  <si>
    <t>negative h2s    tg ld 016</t>
  </si>
  <si>
    <t>TC00930</t>
  </si>
  <si>
    <t>negtive h2s      tg ld 025</t>
  </si>
  <si>
    <t>TH01015</t>
  </si>
  <si>
    <t>T300671</t>
  </si>
  <si>
    <t>0651-42.  h2s neg.</t>
  </si>
  <si>
    <t>TC00926</t>
  </si>
  <si>
    <t>negtive h2s     tg ld 021</t>
  </si>
  <si>
    <t>TH01005</t>
  </si>
  <si>
    <t xml:space="preserve">    792101 h2s negative</t>
  </si>
  <si>
    <t>TL00981</t>
  </si>
  <si>
    <t>T100914</t>
  </si>
  <si>
    <t xml:space="preserve">   9244-7 H2s Negative </t>
  </si>
  <si>
    <t>TB01220</t>
  </si>
  <si>
    <t xml:space="preserve">  1712-53 H2S Negative</t>
  </si>
  <si>
    <t>T100930</t>
  </si>
  <si>
    <t xml:space="preserve">    7921 25 h2s negative</t>
  </si>
  <si>
    <t>T500496</t>
  </si>
  <si>
    <t>6782-2 neg h2s</t>
  </si>
  <si>
    <t>T500498</t>
  </si>
  <si>
    <t>k15</t>
  </si>
  <si>
    <t>6782-4 neg h2s</t>
  </si>
  <si>
    <t>S001464</t>
  </si>
  <si>
    <t>H2S  Negative --  S 001464 --  2</t>
  </si>
  <si>
    <t>T100873</t>
  </si>
  <si>
    <t xml:space="preserve">    1712-16 H2S Negative </t>
  </si>
  <si>
    <t>TC00928</t>
  </si>
  <si>
    <t>negtive h2s      tg ld 023</t>
  </si>
  <si>
    <t>TI00622</t>
  </si>
  <si>
    <t>6782-28 neg h2s</t>
  </si>
  <si>
    <t>TL00971</t>
  </si>
  <si>
    <t>T500546</t>
  </si>
  <si>
    <t xml:space="preserve">   1712-36  H2S Negative</t>
  </si>
  <si>
    <t>TH01017</t>
  </si>
  <si>
    <t>SU00894</t>
  </si>
  <si>
    <t>T300668</t>
  </si>
  <si>
    <t>0651-39.  h2s neg.</t>
  </si>
  <si>
    <t>SJ01100</t>
  </si>
  <si>
    <t>SQ00786</t>
  </si>
  <si>
    <t>S401023</t>
  </si>
  <si>
    <t xml:space="preserve">h2s </t>
  </si>
  <si>
    <t>SF00979</t>
  </si>
  <si>
    <t>T400660</t>
  </si>
  <si>
    <t>0651-53.  h2s neg.</t>
  </si>
  <si>
    <t>SF00972</t>
  </si>
  <si>
    <t>SF00973</t>
  </si>
  <si>
    <t>3S00838</t>
  </si>
  <si>
    <t>TI00641</t>
  </si>
  <si>
    <t>negative 7477-47</t>
  </si>
  <si>
    <t>SB00761</t>
  </si>
  <si>
    <t>3S00800</t>
  </si>
  <si>
    <t>SI00884</t>
  </si>
  <si>
    <t>SH00900</t>
  </si>
  <si>
    <t>TD01056</t>
  </si>
  <si>
    <t>SL00325</t>
  </si>
  <si>
    <t>SA00599</t>
  </si>
  <si>
    <t>7S00736</t>
  </si>
  <si>
    <t>TB01227</t>
  </si>
  <si>
    <t>H2S  Negative  TB 01227 ---  3</t>
  </si>
  <si>
    <t>SN00998</t>
  </si>
  <si>
    <t>WHITECOTTON UNIT #1</t>
  </si>
  <si>
    <t>SN00996</t>
  </si>
  <si>
    <t>BRAY #3H</t>
  </si>
  <si>
    <t>SS00896</t>
  </si>
  <si>
    <t>Well 121 Fractank 568 H2S Negative TG 07 04 3/4 BG 04 02 3/4</t>
  </si>
  <si>
    <t>1S00788</t>
  </si>
  <si>
    <t xml:space="preserve">   1712-46 H2S Negative </t>
  </si>
  <si>
    <t>SN00997</t>
  </si>
  <si>
    <t>BRAY #1H</t>
  </si>
  <si>
    <t>TL01012</t>
  </si>
  <si>
    <t>TL00984</t>
  </si>
  <si>
    <t>SK00762</t>
  </si>
  <si>
    <t>neg h2s          tg ld 007</t>
  </si>
  <si>
    <t>TA01013</t>
  </si>
  <si>
    <t>negative h2s    tg ld 019</t>
  </si>
  <si>
    <t>S001493</t>
  </si>
  <si>
    <t>6782-24 h2s</t>
  </si>
  <si>
    <t>S001521</t>
  </si>
  <si>
    <t>negative h2s    tg ld 052</t>
  </si>
  <si>
    <t>TC00921</t>
  </si>
  <si>
    <t>H2S Negative - Tc  00921 --  4</t>
  </si>
  <si>
    <t>TL00973</t>
  </si>
  <si>
    <t>TL00957</t>
  </si>
  <si>
    <t>TL01004</t>
  </si>
  <si>
    <t>TL00983</t>
  </si>
  <si>
    <t>TL00985</t>
  </si>
  <si>
    <t>T400668</t>
  </si>
  <si>
    <t>0651-60.  h2s neg.</t>
  </si>
  <si>
    <t>SL00324</t>
  </si>
  <si>
    <t>SH00899</t>
  </si>
  <si>
    <t>SS00911</t>
  </si>
  <si>
    <t>no h2s present  changed commodity from Pear Sweet to AWP.  RW  12/10/2012  Changed destination from Tilden to Dilley and commodity from AWP to Pear Sweet.  RW  12/20/2012</t>
  </si>
  <si>
    <t>S800435</t>
  </si>
  <si>
    <t>SL00338</t>
  </si>
  <si>
    <t>SL00339</t>
  </si>
  <si>
    <t>T400674</t>
  </si>
  <si>
    <t>H2S Negative -- T400674 ---- 2</t>
  </si>
  <si>
    <t>ST00879</t>
  </si>
  <si>
    <t>T100894</t>
  </si>
  <si>
    <t>negative h2s    tg ld 034</t>
  </si>
  <si>
    <t>S001491</t>
  </si>
  <si>
    <t>T400672</t>
  </si>
  <si>
    <t>H2S Negative - T400672 --- 4</t>
  </si>
  <si>
    <t>SK00753</t>
  </si>
  <si>
    <t>neg h2s          tg ld 001</t>
  </si>
  <si>
    <t>S001482</t>
  </si>
  <si>
    <t>6782-13 neg h2s</t>
  </si>
  <si>
    <t>TL01000</t>
  </si>
  <si>
    <t>T400675</t>
  </si>
  <si>
    <t>H2S  Negative --- T400675 ---  3</t>
  </si>
  <si>
    <t>SK00754</t>
  </si>
  <si>
    <t>neg h2s          tg ld 002</t>
  </si>
  <si>
    <t>SK00757</t>
  </si>
  <si>
    <t>neg h2s          tg ld 005</t>
  </si>
  <si>
    <t>TA01012</t>
  </si>
  <si>
    <t>negative h2s    tg ld 018</t>
  </si>
  <si>
    <t>TL01002</t>
  </si>
  <si>
    <t>SK00751</t>
  </si>
  <si>
    <t xml:space="preserve">neg h2s          tg ld 071        </t>
  </si>
  <si>
    <t>TL00980</t>
  </si>
  <si>
    <t>7S00675</t>
  </si>
  <si>
    <t>TL01009</t>
  </si>
  <si>
    <t>T100920</t>
  </si>
  <si>
    <t xml:space="preserve">    9244-12 H2s Negative </t>
  </si>
  <si>
    <t>T500556</t>
  </si>
  <si>
    <t>SS00909</t>
  </si>
  <si>
    <t>SU00864</t>
  </si>
  <si>
    <t xml:space="preserve">  9244-3  H2s Negative Open 91.5   Close 5`3      E 2H-Tank 2  Off 13658  On 13652</t>
  </si>
  <si>
    <t>T300665</t>
  </si>
  <si>
    <t>0651-36.  h2s neg.</t>
  </si>
  <si>
    <t>SK00752</t>
  </si>
  <si>
    <t>neg h2s          tg ld 070</t>
  </si>
  <si>
    <t>TC00925</t>
  </si>
  <si>
    <t>negtive h2s     tg ld 020</t>
  </si>
  <si>
    <t>SK00755</t>
  </si>
  <si>
    <t>neg h2s          tg ld 003</t>
  </si>
  <si>
    <t>S100823</t>
  </si>
  <si>
    <t>R37</t>
  </si>
  <si>
    <t>SM00853</t>
  </si>
  <si>
    <t>1S00746</t>
  </si>
  <si>
    <t>tank 4 6142\ 15 h2s neg</t>
  </si>
  <si>
    <t>Start_Date_Time</t>
  </si>
  <si>
    <t>Driver__</t>
  </si>
  <si>
    <t>Lease__</t>
  </si>
  <si>
    <t>Lease_Name</t>
  </si>
  <si>
    <t>Delivery_Station</t>
  </si>
  <si>
    <t>Base_Rate</t>
  </si>
  <si>
    <t>Notes__hourly_time_Split_loads_0</t>
  </si>
  <si>
    <t>Reject- No Oil</t>
  </si>
  <si>
    <t>  no   h2s   void ticket</t>
  </si>
  <si>
    <t/>
  </si>
  <si>
    <t>Reject-</t>
  </si>
  <si>
    <t>Reject-No Oil</t>
  </si>
  <si>
    <t>no h2s. split load with tank 262773.</t>
  </si>
  <si>
    <t> tank 264715 and 264714</t>
  </si>
  <si>
    <t> no h2s  split with tank 262398  min. charge 180. bbls.</t>
  </si>
  <si>
    <t> no h2s split load with tank  262399  min. charge 180. bbls.</t>
  </si>
  <si>
    <t> no h2s  split load with t. 264684</t>
  </si>
  <si>
    <t> no H2S present split load with tank 264684</t>
  </si>
  <si>
    <t> no h2s split with tank 263521</t>
  </si>
  <si>
    <t>     tank3 6142\2 neg h2s</t>
  </si>
  <si>
    <t>no h2s. split load wIth tank 263437.</t>
  </si>
  <si>
    <t> no H2S splitload with *262774</t>
  </si>
  <si>
    <t>no h2s. split load with tank 264220.</t>
  </si>
  <si>
    <t>no h2s. split load with tank #264294.</t>
  </si>
  <si>
    <t>no h2s. split load with tank 263403.</t>
  </si>
  <si>
    <t>noH2S split load with tank 263398 minimum charge 180bbls</t>
  </si>
  <si>
    <t>h2s no split load tank 263721 to tank 263722 tg</t>
  </si>
  <si>
    <t>no h2s. split load with tank # 263404.</t>
  </si>
  <si>
    <t>no h2s. split load with tank 264221.</t>
  </si>
  <si>
    <t> no H2S split load with *262775</t>
  </si>
  <si>
    <t>     tank1 6142\2 h2s neg</t>
  </si>
  <si>
    <t>no h2s. split load with tank 263439.</t>
  </si>
  <si>
    <t> sofs0585 12    min. charge 180 bbls</t>
  </si>
  <si>
    <t> no H2S minimum charge 180bbis</t>
  </si>
  <si>
    <t> split load with tank 264686 no H2S present</t>
  </si>
  <si>
    <t> no h2s  split load with t. 264688</t>
  </si>
  <si>
    <t> no h2s  split with tank 263866</t>
  </si>
  <si>
    <t> split ld tank 263234 and 263721</t>
  </si>
  <si>
    <t>   h2s neg.    min. charge 180bbls</t>
  </si>
  <si>
    <t> no  h2s split load with tank 264111</t>
  </si>
  <si>
    <t> no H2S</t>
  </si>
  <si>
    <t> no h2s  min charge 180bbls</t>
  </si>
  <si>
    <t>H2S negative</t>
  </si>
  <si>
    <t>  7096-58   ***production stopped...last of the oil in whole lease***</t>
  </si>
  <si>
    <t>no H2S minimum charge 180bbls</t>
  </si>
  <si>
    <t>  9244-4 H2s Negative Open 53 Close 18    Tank E2H Tank2 Off13652  On13671</t>
  </si>
  <si>
    <t>no H2S mjnimum charge of 180bbls</t>
  </si>
  <si>
    <t> no  h2s</t>
  </si>
  <si>
    <t>  h2s neg.</t>
  </si>
  <si>
    <t> no h2s</t>
  </si>
  <si>
    <t>no h2s low gravity minimum charged 180bbls</t>
  </si>
  <si>
    <t> minumum charge 180 full load</t>
  </si>
  <si>
    <t>  no h2s</t>
  </si>
  <si>
    <t>  9244-32  H2s Negative</t>
  </si>
  <si>
    <t>  1712-21 H2S Negative</t>
  </si>
  <si>
    <t>     0702-21   H2s    Negative</t>
  </si>
  <si>
    <t>  9244-17 H2s Negtive</t>
  </si>
  <si>
    <t>   9244-3 H2s Negtive</t>
  </si>
  <si>
    <t>   9244-19  H2s Negative</t>
  </si>
  <si>
    <t>        no  h2s</t>
  </si>
  <si>
    <t>   9244-15 H2s Negative</t>
  </si>
  <si>
    <t>    9244-4 H2s Negtive</t>
  </si>
  <si>
    <t>  9244-28  H2sn Negative</t>
  </si>
  <si>
    <t>   1712-21 H2S Negative</t>
  </si>
  <si>
    <t>h2s neg  new driver not in system yet  darrell burns</t>
  </si>
  <si>
    <t> no h2s f. tank 524 well 122 top gauge 7 feet 1. in. ttg. 180. bbls.</t>
  </si>
  <si>
    <t> no h2s f. tank 566 well 120  top gauge 6 feet 0 in. ttg 180. bbls.</t>
  </si>
  <si>
    <t>  no  h2s</t>
  </si>
  <si>
    <t>h2snegative</t>
  </si>
  <si>
    <t>  FT 36817 Well 1H TG 6ft 11 1/2 in  BG 3ft 11 1/2 in</t>
  </si>
  <si>
    <t>   FT 36817  Well 1H TG 3ft 8 1/4in BG 0ft 2 1/2in</t>
  </si>
  <si>
    <t>neg h2s tg 5ft11.5in  bg 2ft9in</t>
  </si>
  <si>
    <t> well 23h tank 3760 open gauge 6ft 2in 00qtr close gauge 2ft 9in 180 brrls</t>
  </si>
  <si>
    <t>tg 7ft 5in bg 4ft 5i 180 bbls</t>
  </si>
  <si>
    <t> well 22 tg 4ft 10 in 2.4 bg 1ft 09in 2.4 tank 754252 no h2s present</t>
  </si>
  <si>
    <t> well 22 open gauge 03ft 06in         00qtr close gauge 00ft 02in      00qtr tank 0003</t>
  </si>
  <si>
    <t>neg. h2s. 1st tnk. up the ladder.</t>
  </si>
  <si>
    <t>   9244-16 H2s Negtive</t>
  </si>
  <si>
    <t> no h2s  f. tank 508 well 122 top gauge 4 feet 7.5 in. ttg. 180 bbls.</t>
  </si>
  <si>
    <t> no h2s f. tank 566 well 120 top gauge 7 feet 4. in.  ttg. 180. bbls.</t>
  </si>
  <si>
    <t> no h2s well 120 tg4 ft 2in bg 0ft 11in ttg180</t>
  </si>
  <si>
    <t> no h2s f. tank 564 well 120 top gauge 4 feet 10.5 in.  ttg 180. bbls.</t>
  </si>
  <si>
    <t> no h2s  f. tank 564 well 120  top gauge 3 feet 8 in.  ttg 180. bbls.</t>
  </si>
  <si>
    <t>   7898  08  neg  h2s</t>
  </si>
  <si>
    <t>negativo</t>
  </si>
  <si>
    <t>H2sneg</t>
  </si>
  <si>
    <t> no h2s  well 22  tank 4496 tg 4ft 2inch  bg 0.ft  11inch  180.33bbls</t>
  </si>
  <si>
    <t>   no h2s</t>
  </si>
  <si>
    <t>  7096-06</t>
  </si>
  <si>
    <t>    0702-35    Negative     H2S</t>
  </si>
  <si>
    <t>   1712-51 H2S Negative</t>
  </si>
  <si>
    <t>   h2s neg.</t>
  </si>
  <si>
    <t>  9244-32 H2s Negative</t>
  </si>
  <si>
    <t>no h2s minimum charger</t>
  </si>
  <si>
    <t>    H2S Neg</t>
  </si>
  <si>
    <t> h2s neg</t>
  </si>
  <si>
    <t>   H2S  Neg</t>
  </si>
  <si>
    <t>h2snegativo</t>
  </si>
  <si>
    <t>     H2S Neg</t>
  </si>
  <si>
    <t>   H2S Neg</t>
  </si>
  <si>
    <t>Well 122  Tank 508  Open 4-11  Close 1-9  No H2S</t>
  </si>
  <si>
    <t> no h2s present</t>
  </si>
  <si>
    <t>   1712-43 H2S Negative</t>
  </si>
  <si>
    <t> tank 14047 open gauge 03ft 10in 2qtr close gauge 00ft 04in 3/4 181 brrls</t>
  </si>
  <si>
    <t>  7096-27</t>
  </si>
  <si>
    <t>negative 2 H tank.1 open 4 ft 7 in close 1 ft 3 in  seal off 13993 seal on 13992</t>
  </si>
  <si>
    <t>       6142\1 h2s neg</t>
  </si>
  <si>
    <t>  1712-68  H2S Negative</t>
  </si>
  <si>
    <t>    H2S  Neg</t>
  </si>
  <si>
    <t>  7096-48</t>
  </si>
  <si>
    <t>  7096-42</t>
  </si>
  <si>
    <t>  7096-61</t>
  </si>
  <si>
    <t>  7096-18</t>
  </si>
  <si>
    <t>  7096-17</t>
  </si>
  <si>
    <t>  7096-22</t>
  </si>
  <si>
    <t>   0702-67      H2s     Negative</t>
  </si>
  <si>
    <t>       6142\ 2 neg h2s</t>
  </si>
  <si>
    <t>  7096-02</t>
  </si>
  <si>
    <t>  1712-62 H2S Negative</t>
  </si>
  <si>
    <t>      6142\ 3 neg h2s</t>
  </si>
  <si>
    <t>   1712-65 H2S Negative</t>
  </si>
  <si>
    <t>  7096-03</t>
  </si>
  <si>
    <t>  7096-07</t>
  </si>
  <si>
    <t>     tank1 6142\ 8 neg h2s</t>
  </si>
  <si>
    <t>    0702-19     H2s      Negative</t>
  </si>
  <si>
    <t>    0702-29    Negative   H2S</t>
  </si>
  <si>
    <t>    1712-31 H2S Negative</t>
  </si>
  <si>
    <t>  1712-35 H2S Negative</t>
  </si>
  <si>
    <t>         tank4 6142\ 3 h2s neg</t>
  </si>
  <si>
    <t>  7096-08</t>
  </si>
  <si>
    <t>   0702-07    H2s     Negative</t>
  </si>
  <si>
    <t> 210020 h2s negative</t>
  </si>
  <si>
    <t>    0702-28    Negative   H2S</t>
  </si>
  <si>
    <t>  7096-52</t>
  </si>
  <si>
    <t>   1712-70 H2S Negative</t>
  </si>
  <si>
    <t>neg h2s  new driver not in system yet  darrell burns</t>
  </si>
  <si>
    <t>  7096-19</t>
  </si>
  <si>
    <t> well 120  frac tk 564 tg 5ft 1inch bg 2ft 0 inch</t>
  </si>
  <si>
    <t> seal off 001869 seal on 001863</t>
  </si>
  <si>
    <t> no h2s Frak Tank 8189        TG 06.05 0/4  *77 inches*       BG 03.05 0/4   *41 inches*         ppg 182 bbl</t>
  </si>
  <si>
    <t> paper ticket handheld inop ticket  num 94479</t>
  </si>
  <si>
    <t>  7096-35</t>
  </si>
  <si>
    <t>  7096-45</t>
  </si>
  <si>
    <t>  7096-54</t>
  </si>
  <si>
    <t>  7096-59</t>
  </si>
  <si>
    <t>  7096-66</t>
  </si>
  <si>
    <t>  7096-67</t>
  </si>
  <si>
    <t>  7096-20</t>
  </si>
  <si>
    <t>  1712-1 H2S Negative</t>
  </si>
  <si>
    <t> 7096-31</t>
  </si>
  <si>
    <t>  7096-38</t>
  </si>
  <si>
    <t>      0702-59     Negative    H2s</t>
  </si>
  <si>
    <t>    0702-22    H2s     Negative</t>
  </si>
  <si>
    <t>  7096-41</t>
  </si>
  <si>
    <t>    0702-45   Negative    H2s</t>
  </si>
  <si>
    <t>  7096-44</t>
  </si>
  <si>
    <t>  7096-47</t>
  </si>
  <si>
    <t>  7096-50</t>
  </si>
  <si>
    <t>  7096-51</t>
  </si>
  <si>
    <t>  7096-29</t>
  </si>
  <si>
    <t>  7096-24</t>
  </si>
  <si>
    <t>  7096-65</t>
  </si>
  <si>
    <t>   1712-69  H2S Negative</t>
  </si>
  <si>
    <t>  7096-21  ***correction on open/close gauge***</t>
  </si>
  <si>
    <t>   1712-66 H2S Negative</t>
  </si>
  <si>
    <t> 1712-64 H2S Negative</t>
  </si>
  <si>
    <t>  7096-68</t>
  </si>
  <si>
    <t>4419-27,negative h2s,open 4,5 2/4, close 12in, off 13956, on 13957, tk3, 1h</t>
  </si>
  <si>
    <t>9289     h2snegative</t>
  </si>
  <si>
    <t>  7096-55   ***changed unload station***</t>
  </si>
  <si>
    <t>  7096-25</t>
  </si>
  <si>
    <t>  7096-36</t>
  </si>
  <si>
    <t>  7096-39</t>
  </si>
  <si>
    <t>   7921 23 h2s negative</t>
  </si>
  <si>
    <t>  1712-2 H2S Negative</t>
  </si>
  <si>
    <t>   0702-03     H2s    Negative</t>
  </si>
  <si>
    <t>  7096-04</t>
  </si>
  <si>
    <t>    0702-20     H2s     Negative</t>
  </si>
  <si>
    <t>  7096-37   ***changed unloading station***</t>
  </si>
  <si>
    <t>  7096-43   ***changed unlqad station***</t>
  </si>
  <si>
    <t>  7096-16</t>
  </si>
  <si>
    <t>     0702-32    Negative   H2S</t>
  </si>
  <si>
    <t>  7096-62</t>
  </si>
  <si>
    <t>  7096-64</t>
  </si>
  <si>
    <t>  7096-69</t>
  </si>
  <si>
    <t>9289</t>
  </si>
  <si>
    <t>  7096-15</t>
  </si>
  <si>
    <t>  7096-33   ***changed unloading station***</t>
  </si>
  <si>
    <t> neg h2s 5225 ld 03</t>
  </si>
  <si>
    <t>     0702-50    Negative     H2s</t>
  </si>
  <si>
    <t>    0702-04   H2s      Negative</t>
  </si>
  <si>
    <t>    0702-06     H2s     Negative</t>
  </si>
  <si>
    <t>  7096-09</t>
  </si>
  <si>
    <t>    0702-39    Negative H2s</t>
  </si>
  <si>
    <t>  7096-56</t>
  </si>
  <si>
    <t>  7096-23   ***changed unload station***</t>
  </si>
  <si>
    <t>    7921 26 h2s negative</t>
  </si>
  <si>
    <t>    7921 32 h2s negative</t>
  </si>
  <si>
    <t>  1712-67 H2S Negative</t>
  </si>
  <si>
    <t>  1712-3 H2S Negative</t>
  </si>
  <si>
    <t>H2Sneg</t>
  </si>
  <si>
    <t>    210027 h2s negative</t>
  </si>
  <si>
    <t>     0702-25    NegativeH2S</t>
  </si>
  <si>
    <t>    0702-11    H2s     Negative</t>
  </si>
  <si>
    <t>  7096-28</t>
  </si>
  <si>
    <t>    0702-26    Negative  H2S</t>
  </si>
  <si>
    <t>  7096-30</t>
  </si>
  <si>
    <t>  7096-49</t>
  </si>
  <si>
    <t>  7096-53</t>
  </si>
  <si>
    <t>    7921 27 h2s negative</t>
  </si>
  <si>
    <t>   9244-23 H2s Negative</t>
  </si>
  <si>
    <t>  7096-60</t>
  </si>
  <si>
    <t>  1712-72  H2S Negative</t>
  </si>
  <si>
    <t>  1712-4 H2S Negative</t>
  </si>
  <si>
    <t> 1712-30 H2S Negative</t>
  </si>
  <si>
    <t>  7096-34</t>
  </si>
  <si>
    <t>   9244-18 H2s Negative</t>
  </si>
  <si>
    <t>  7096-32</t>
  </si>
  <si>
    <t>  7096-63</t>
  </si>
  <si>
    <t>  7096-14</t>
  </si>
  <si>
    <t>  7096-37</t>
  </si>
  <si>
    <t>  7096-46</t>
  </si>
  <si>
    <t>    7921 24 h2s negative</t>
  </si>
  <si>
    <t>  7096-26</t>
  </si>
  <si>
    <t>    1712-45 H2S Negative</t>
  </si>
  <si>
    <t>   9244-5 H2s Negative</t>
  </si>
  <si>
    <t>9244- 16 H2s Negative</t>
  </si>
  <si>
    <t>  9244-8  H2s Negtive Open 89`ins Close     Tank 339  Seal Off 13951  Seal On 13960</t>
  </si>
  <si>
    <t>    0702-66    H2s     Negative</t>
  </si>
  <si>
    <t>    210012 h2s negative</t>
  </si>
  <si>
    <t>    0702-08    H2s     Negative</t>
  </si>
  <si>
    <t>   0702-09   H2s       Negative</t>
  </si>
  <si>
    <t>9289   h2sneg</t>
  </si>
  <si>
    <t>     0702-10    H2s     Negative</t>
  </si>
  <si>
    <t>   1712-25 H2S Negative</t>
  </si>
  <si>
    <t>    210029 h2s negative</t>
  </si>
  <si>
    <t>   1712-27 H2S Negative</t>
  </si>
  <si>
    <t>    2179 04 h2s negative</t>
  </si>
  <si>
    <t>   1712-33 H2S Negative</t>
  </si>
  <si>
    <t>  9244-2 H2s Netiveg</t>
  </si>
  <si>
    <t>  7096-40   ***changed unloading station***</t>
  </si>
  <si>
    <t>    0702-46    Negative     H2s</t>
  </si>
  <si>
    <t>   1712-60 H2S Negative</t>
  </si>
  <si>
    <t> neg h2s 5225 ld 22</t>
  </si>
  <si>
    <t>   9244-27  H2s  Negative</t>
  </si>
  <si>
    <t>  7096-12</t>
  </si>
  <si>
    <t>  7096-57</t>
  </si>
  <si>
    <t> NEG  H2s</t>
  </si>
  <si>
    <t>9289    h2s negative</t>
  </si>
  <si>
    <t>  7096-10</t>
  </si>
  <si>
    <t>   1712-26  H2S Negative</t>
  </si>
  <si>
    <t>    0702-24     NegativeH2S</t>
  </si>
  <si>
    <t>  9244-13 H2s Negative</t>
  </si>
  <si>
    <t>   9244 H2s Negtive</t>
  </si>
  <si>
    <t>     0702-51    Negative      H2s</t>
  </si>
  <si>
    <t>  9244-14 H2s Negative</t>
  </si>
  <si>
    <t>    7921 21 h2s negative</t>
  </si>
  <si>
    <t>    7921 28 h2s negative</t>
  </si>
  <si>
    <t>    0702-15    H2s      Negative</t>
  </si>
  <si>
    <t>  9244- 6 H2s Negtive</t>
  </si>
  <si>
    <t>    210028 h2s negative</t>
  </si>
  <si>
    <t>  7096-01</t>
  </si>
  <si>
    <t>    210011 h2s negative</t>
  </si>
  <si>
    <t>  1712-29 H2S Negative</t>
  </si>
  <si>
    <t>  9244-1  H2s Negtive</t>
  </si>
  <si>
    <t>    7921 18 h2s negative</t>
  </si>
  <si>
    <t>    0702-44     Negative   H2s</t>
  </si>
  <si>
    <t>   1712-63 H2S Negative</t>
  </si>
  <si>
    <t>210013</t>
  </si>
  <si>
    <t>  7096-11</t>
  </si>
  <si>
    <t>    0702-27     Negative   H2S</t>
  </si>
  <si>
    <t>  9244-14 H2s Negtive</t>
  </si>
  <si>
    <t>   1712-34 H2S Negative</t>
  </si>
  <si>
    <t>    9244-17  H2s Negative</t>
  </si>
  <si>
    <t> 1712-9 H2S Negative</t>
  </si>
  <si>
    <t>  1712-6 H2S Negative</t>
  </si>
  <si>
    <t>   1712-10  H2S Negative</t>
  </si>
  <si>
    <t>negativ</t>
  </si>
  <si>
    <t>no h2</t>
  </si>
  <si>
    <t>  9244-9  H2s Negtive Frac Tank 339 Open 53` Close 12,        Seal Off-13960  On-13961</t>
  </si>
  <si>
    <t> no h2s tg4ft 9in bg1ft6in fractank*524 TTG185</t>
  </si>
  <si>
    <t>    210005 h2s negative</t>
  </si>
  <si>
    <t>     9244-5  H2s Negtive</t>
  </si>
  <si>
    <t>    21007 h2s negative</t>
  </si>
  <si>
    <t>  1712-28 H2S Negative</t>
  </si>
  <si>
    <t>7921 07 h2s negative</t>
  </si>
  <si>
    <t>    0702-37    Negative H2s</t>
  </si>
  <si>
    <t>    7921 14 h2s negative</t>
  </si>
  <si>
    <t>    7921 19 h2s negative</t>
  </si>
  <si>
    <t>     0702-52     Negative     H2s</t>
  </si>
  <si>
    <t>    7921 35  h2s negative</t>
  </si>
  <si>
    <t>    7921 39 h2s negative</t>
  </si>
  <si>
    <t>     0702-72    Negative    H2S</t>
  </si>
  <si>
    <t>    210025 h2s negative</t>
  </si>
  <si>
    <t>    1712-22 H2S Negative</t>
  </si>
  <si>
    <t>    7921 02 h2s negative</t>
  </si>
  <si>
    <t>  9244-15 H2s Negtive</t>
  </si>
  <si>
    <t>    7921 10 h2s negative</t>
  </si>
  <si>
    <t>9244-6 H2s Negative</t>
  </si>
  <si>
    <t>     0702-47    Negative     H2s</t>
  </si>
  <si>
    <t>    7921 22 h2s negative</t>
  </si>
  <si>
    <t>    0702-55     Negative      H2s</t>
  </si>
  <si>
    <t>    0702-55   Negative     H2s</t>
  </si>
  <si>
    <t>    7921 29</t>
  </si>
  <si>
    <t>   1712-57 H2S Negative</t>
  </si>
  <si>
    <t>    7921 31 h2s negative</t>
  </si>
  <si>
    <t>    7921 37 h2s negative</t>
  </si>
  <si>
    <t>    210008 h2s negative</t>
  </si>
  <si>
    <t>    210015 h2s negative</t>
  </si>
  <si>
    <t>    210019 h2s negative</t>
  </si>
  <si>
    <t>    0702-16    H2s      Negative</t>
  </si>
  <si>
    <t> h2s negative</t>
  </si>
  <si>
    <t>    210023 h2snegative</t>
  </si>
  <si>
    <t>   1712-18 H2S Negative</t>
  </si>
  <si>
    <t>  1712-20  H2S Negative</t>
  </si>
  <si>
    <t>    0702-23    NegativeH2S</t>
  </si>
  <si>
    <t>    7921 03 h2s negative</t>
  </si>
  <si>
    <t>    7921 06 h2s negative</t>
  </si>
  <si>
    <t>    7921 16 h2s negative</t>
  </si>
  <si>
    <t>  9244-10 H2s Negative</t>
  </si>
  <si>
    <t>   9244-11 H2s Negative</t>
  </si>
  <si>
    <t>    7921 33 h2s negative</t>
  </si>
  <si>
    <t>    7921 34 h2s negative</t>
  </si>
  <si>
    <t>    7921 35 h2s negative</t>
  </si>
  <si>
    <t>    210004 h2s negative</t>
  </si>
  <si>
    <t>  7096-13</t>
  </si>
  <si>
    <t>    7921 15 h2s negative</t>
  </si>
  <si>
    <t>  9244-15  H2s Negative</t>
  </si>
  <si>
    <t>  9244-23 H2s  Negative</t>
  </si>
  <si>
    <t>    7921 20 h2s negative</t>
  </si>
  <si>
    <t>    0702-49    Negative     H2s</t>
  </si>
  <si>
    <t>    7921 30 h2s negative</t>
  </si>
  <si>
    <t>    9244-29  H2s  Negative</t>
  </si>
  <si>
    <t>    210017 h2s negative</t>
  </si>
  <si>
    <t>    210026 h2s negative</t>
  </si>
  <si>
    <t>    7921 08 h2snegative</t>
  </si>
  <si>
    <t>    7921 13 h2s negative</t>
  </si>
  <si>
    <t>      0702-56    Negative    H2s</t>
  </si>
  <si>
    <t>   1712-11 H2S Negative</t>
  </si>
  <si>
    <t>  1712-12 H2S Negative</t>
  </si>
  <si>
    <t>  9244-10 H2s Negtive Frac Tank 1 Open 94in Close 56 in      seal Off 13955  Seal On 13962</t>
  </si>
  <si>
    <t>   7921 05 h2s negative</t>
  </si>
  <si>
    <t>    0702-67   Negative    H2s</t>
  </si>
  <si>
    <t>  9244-30 H2s Negative</t>
  </si>
  <si>
    <t>   1712-71 H2S Negative</t>
  </si>
  <si>
    <t>    0702-71    Negative    H2S</t>
  </si>
  <si>
    <t>  1712-15 H2S Negative</t>
  </si>
  <si>
    <t>   1712-19  H2S Negative</t>
  </si>
  <si>
    <t>     0702-60     Negative     H2s</t>
  </si>
  <si>
    <t>      0702-63      H2s    Negative</t>
  </si>
  <si>
    <t>    7921 38 h2s negative</t>
  </si>
  <si>
    <t>     0702-69    Negative      H2s</t>
  </si>
  <si>
    <t>    210007 h2s negative</t>
  </si>
  <si>
    <t>     0702-33    Negative     H2S</t>
  </si>
  <si>
    <t>    0702-36       H2s    Negative</t>
  </si>
  <si>
    <t>   0702-01    H2s     Negative</t>
  </si>
  <si>
    <t>    0702-14     H2s      Negative</t>
  </si>
  <si>
    <t>    0702-18     H2s     Negative</t>
  </si>
  <si>
    <t>   1712-56 H2S Negative</t>
  </si>
  <si>
    <t>     0702-62    Negative     H2s</t>
  </si>
  <si>
    <t>  9244-25  H2s  Neg</t>
  </si>
  <si>
    <t>   9244-2Negative H2s  open 69  Closes 30 1/2         Off 13916  Ciose 13920  Frac Tank   2H Tank 3</t>
  </si>
  <si>
    <t>   9244-11 H2s Negtive</t>
  </si>
  <si>
    <t> 7176-17 neg h2s</t>
  </si>
  <si>
    <t>      0702-64    Negative     H2s</t>
  </si>
  <si>
    <t>   9244-31  H2s Negative</t>
  </si>
  <si>
    <t>     0702-66     Negative    H2s</t>
  </si>
  <si>
    <t>   9244-7  H2s Negtive</t>
  </si>
  <si>
    <t>    0702-58     Negative    H2s</t>
  </si>
  <si>
    <t>  1712-5 H2S Negative</t>
  </si>
  <si>
    <t> no h2s load line value leaking</t>
  </si>
  <si>
    <t>  9244-21 H2s Negative</t>
  </si>
  <si>
    <t>   1712-61 H2S Negative</t>
  </si>
  <si>
    <t>    7921 36 h2s negative</t>
  </si>
  <si>
    <t>    0702-65    Negative     H2s</t>
  </si>
  <si>
    <t>     0702-70    Negative     H2s</t>
  </si>
  <si>
    <t>  9244- 33  H2s Negative</t>
  </si>
  <si>
    <t>   1712-8 H2S Negative</t>
  </si>
  <si>
    <t>   210009 h2s negative</t>
  </si>
  <si>
    <t>  1712-24 H2S Negative</t>
  </si>
  <si>
    <t>    0702-34    Negative    H2S</t>
  </si>
  <si>
    <t>   1712-55 H2S Negative</t>
  </si>
  <si>
    <t>    7921 17 h2s negative</t>
  </si>
  <si>
    <t>     0702-54    Negative      H2s</t>
  </si>
  <si>
    <t>9244-20 H2s Negative</t>
  </si>
  <si>
    <t>     0702-68     Negative    H2s</t>
  </si>
  <si>
    <t>    0702-02   H2s      Negative</t>
  </si>
  <si>
    <t>   1712-14  H2S Negative</t>
  </si>
  <si>
    <t>    0702-17    H2s       Negative</t>
  </si>
  <si>
    <t>   1712-17 H2S Negative</t>
  </si>
  <si>
    <t>  9244-12  H2s Negtive</t>
  </si>
  <si>
    <t>    0702-61     Negative     H2s</t>
  </si>
  <si>
    <t>    7921 40 h2s negative</t>
  </si>
  <si>
    <t>   9244-22  H2s Negative</t>
  </si>
  <si>
    <t> no H2S present</t>
  </si>
  <si>
    <t>   1712-49 H2S Negative</t>
  </si>
  <si>
    <t>    0702-13    H2s    Negative</t>
  </si>
  <si>
    <t>  9244-8 H2s Negative</t>
  </si>
  <si>
    <t>     0702-57    Negative    H2s</t>
  </si>
  <si>
    <t>   1712-54 H2S Negative</t>
  </si>
  <si>
    <t>  1712-32 H2S Negative</t>
  </si>
  <si>
    <t>    0702-48    Negative     H2s</t>
  </si>
  <si>
    <t>  1712-58 H2S Negative</t>
  </si>
  <si>
    <t>  9244-26  H2s Neg</t>
  </si>
  <si>
    <t>     0702-05    H2s     Negative</t>
  </si>
  <si>
    <t>    210014 h2s negative</t>
  </si>
  <si>
    <t>    0702-08     H2s      Negative</t>
  </si>
  <si>
    <t>0702-09   h2s     negative</t>
  </si>
  <si>
    <t>    210016 h2s negative</t>
  </si>
  <si>
    <t>negative h2s    tg ld 055</t>
  </si>
  <si>
    <t>  1712-59 H2S Negative</t>
  </si>
  <si>
    <t>   0702-12      H2s      Negative</t>
  </si>
  <si>
    <t>   0702-38   H2s     Negative</t>
  </si>
  <si>
    <t>   1712-12 H2S Negative</t>
  </si>
  <si>
    <t>    7921 09 h2s negative</t>
  </si>
  <si>
    <t>  1712-7 H2S Negative</t>
  </si>
  <si>
    <t> 1712-50 H2S Negative</t>
  </si>
  <si>
    <t>   1712-44 H2S Negative</t>
  </si>
  <si>
    <t>  1712-38 H2S Negative</t>
  </si>
  <si>
    <t> NEG  H2S</t>
  </si>
  <si>
    <t>      0702-53     Negative    H2s</t>
  </si>
  <si>
    <t>9244-1  H2s Negative</t>
  </si>
  <si>
    <t>    1712-48 H2S Negative</t>
  </si>
  <si>
    <t>  1712-37 H2S Negative</t>
  </si>
  <si>
    <t>  9244-9 Negative H2s</t>
  </si>
  <si>
    <t>  1712-47 H2S Negative</t>
  </si>
  <si>
    <t>    792101 h2s negative</t>
  </si>
  <si>
    <t>   9244-7 H2s Negative</t>
  </si>
  <si>
    <t>  1712-53 H2S Negative</t>
  </si>
  <si>
    <t>    7921 25 h2s negative</t>
  </si>
  <si>
    <t>    1712-16 H2S Negative</t>
  </si>
  <si>
    <t>   1712-36  H2S Negative</t>
  </si>
  <si>
    <t>   1712-46 H2S Negative</t>
  </si>
  <si>
    <t>neg h2s          tg ld 071</t>
  </si>
  <si>
    <t>    9244-12 H2s Negative</t>
  </si>
  <si>
    <t>  9244-3  H2s Negative Open 91.5   Close 5`3      E 2H-Tank 2  Off 13658  On 13652</t>
  </si>
  <si>
    <t>Haul_Date</t>
  </si>
  <si>
    <t>notes__hourly_time_split_loads__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</si>
</sst>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>
  <numFmts count="4">
    <numFmt numFmtId="43" formatCode="_(* #,##0.00_);_(* \(#,##0.00\);_(* &quot;-&quot;??_);_(@_)"/>
    <numFmt numFmtId="164" formatCode="m/d/yy;@"/>
    <numFmt numFmtId="165" formatCode="&quot;$&quot;#,##0.00"/>
    <numFmt numFmtId="166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1"/>
      <color indexed="8"/>
      <name val="Tahoma"/>
      <family val="2"/>
    </font>
    <font>
      <sz val="10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</cellStyleXfs>
  <cellXfs count="3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166" fontId="1" fillId="2" borderId="1" xfId="3" applyNumberFormat="1" applyFont="1" applyFill="1" applyBorder="1" applyAlignment="1">
      <alignment horizontal="center" vertical="center" wrapText="1"/>
    </xf>
    <xf numFmtId="1" fontId="1" fillId="2" borderId="1" xfId="4" applyNumberFormat="1" applyFont="1" applyFill="1" applyBorder="1" applyAlignment="1">
      <alignment horizontal="center" vertical="center" wrapText="1"/>
    </xf>
    <xf numFmtId="0" fontId="1" fillId="2" borderId="1" xfId="3" applyNumberFormat="1" applyFont="1" applyFill="1" applyBorder="1" applyAlignment="1">
      <alignment horizontal="center" vertical="center" wrapText="1"/>
    </xf>
    <xf numFmtId="0" fontId="1" fillId="2" borderId="1" xfId="0" applyNumberFormat="1" applyFont="1" applyFill="1" applyBorder="1" applyAlignment="1">
      <alignment horizontal="center" vertical="center" wrapText="1"/>
    </xf>
    <xf numFmtId="165" fontId="6" fillId="3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2" fontId="2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49" fontId="1" fillId="2" borderId="1" xfId="0" applyNumberFormat="1" applyFont="1" applyFill="1" applyBorder="1" applyAlignment="1">
      <alignment horizontal="center" vertical="center" wrapText="1"/>
    </xf>
    <xf numFmtId="22" fontId="1" fillId="2" borderId="1" xfId="0" applyNumberFormat="1" applyFont="1" applyFill="1" applyBorder="1" applyAlignment="1">
      <alignment horizontal="center" vertical="center" wrapText="1"/>
    </xf>
    <xf numFmtId="2" fontId="3" fillId="2" borderId="1" xfId="0" applyNumberFormat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 wrapText="1"/>
    </xf>
    <xf numFmtId="22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22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165" fontId="0" fillId="0" borderId="0" xfId="0" applyNumberFormat="1" applyFill="1" applyAlignment="1">
      <alignment horizontal="center"/>
    </xf>
    <xf numFmtId="0" fontId="0" fillId="0" borderId="0" xfId="0" applyFill="1" applyAlignment="1">
      <alignment horizontal="left"/>
    </xf>
    <xf numFmtId="49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5" fillId="0" borderId="0" xfId="0" applyFont="1" applyBorder="1" applyAlignment="1">
      <alignment horizontal="left"/>
    </xf>
    <xf numFmtId="164" fontId="0" fillId="0" borderId="0" xfId="0" applyNumberFormat="1" applyAlignment="1">
      <alignment horizontal="center"/>
    </xf>
    <xf numFmtId="0" fontId="5" fillId="0" borderId="0" xfId="0" applyFont="1" applyBorder="1"/>
    <xf numFmtId="0" fontId="5" fillId="0" borderId="0" xfId="0" applyFont="1" applyFill="1" applyBorder="1"/>
    <xf numFmtId="0" fontId="5" fillId="0" borderId="0" xfId="0" applyFont="1" applyFill="1" applyBorder="1" applyAlignment="1">
      <alignment horizontal="left"/>
    </xf>
    <xf numFmtId="14" fontId="0" fillId="0" borderId="0" applyProtection="1" applyNumberFormat="1" xfId="0">
      <alignment wrapText="0" vertical="center" horizontal="general"/>
      <protection locked="1" hidden="0"/>
    </xf>
    <xf numFmtId="4" fontId="0" fillId="0" borderId="0" applyProtection="1" applyNumberFormat="1" xfId="0">
      <alignment wrapText="0" vertical="center" horizontal="general"/>
      <protection locked="1" hidden="0"/>
    </xf>
  </cellXfs>
  <cellStyles count="9">
    <cellStyle name="Comma 2" xfId="2"/>
    <cellStyle name="Normal" xfId="0" builtinId="0"/>
    <cellStyle name="Normal 10 3 2" xfId="5"/>
    <cellStyle name="Normal 2" xfId="6"/>
    <cellStyle name="Normal 2 2" xfId="1"/>
    <cellStyle name="Normal 2 3" xfId="7"/>
    <cellStyle name="Normal 3" xfId="8"/>
    <cellStyle name="Normal_acmdppap_0307_v11.xls" xfId="3"/>
    <cellStyle name="Normal_pgopimmo_inventory_0507_v8.xls" xfId="4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3" Type="http://schemas.openxmlformats.org/officeDocument/2006/relationships/styles" Target="styles.xml"/><Relationship Id="rId7" Type="http://schemas.openxmlformats.org/officeDocument/2006/relationships/worksheet" Target="worksheets/sheet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Z4690"/>
  <sheetViews>
    <sheetView tabSelected="1" topLeftCell="P1" zoomScaleNormal="100" workbookViewId="0">
      <pane ySplit="1" topLeftCell="A2" activePane="bottomLeft" state="frozen"/>
      <selection activeCell="A18" sqref="A18:A20"/>
      <selection pane="bottomLeft" activeCell="Z1" sqref="Z1"/>
    </sheetView>
  </sheetViews>
  <sheetFormatPr defaultColWidth="7.33203125" defaultRowHeight="14.4" x14ac:dyDescent="0.3"/>
  <cols>
    <col min="1" max="1" width="16" style="12" customWidth="1"/>
    <col min="2" max="2" width="27.5546875" style="17" customWidth="1"/>
    <col min="3" max="3" width="27.6640625" style="17" customWidth="1"/>
    <col min="4" max="5" width="7.33203125" style="7" customWidth="1"/>
    <col min="6" max="6" width="16.88671875" style="7" bestFit="1" customWidth="1"/>
    <col min="7" max="7" width="20.109375" style="7" bestFit="1" customWidth="1"/>
    <col min="8" max="8" width="9.6640625" style="7" customWidth="1"/>
    <col min="9" max="9" width="22.109375" style="7" customWidth="1"/>
    <col min="10" max="10" width="12.6640625" style="7" customWidth="1"/>
    <col min="11" max="11" width="10.88671875" style="7" customWidth="1"/>
    <col min="12" max="13" width="7.33203125" style="7" customWidth="1"/>
    <col min="14" max="14" width="24.6640625" style="7" customWidth="1"/>
    <col min="15" max="15" width="7.33203125" style="7" hidden="1" customWidth="1"/>
    <col min="16" max="16" width="13.88671875" style="8" customWidth="1"/>
    <col min="17" max="17" width="9.33203125" style="7" hidden="1" customWidth="1"/>
    <col min="18" max="18" width="37.109375" style="7" hidden="1" customWidth="1"/>
    <col min="19" max="19" width="7.33203125" style="11"/>
    <col min="20" max="20" width="13.88671875" style="8" customWidth="1"/>
    <col min="21" max="23" width="7.33203125" style="7"/>
    <col min="24" max="24" width="7.33203125" style="11"/>
    <col min="25" max="25" width="11.33203125" style="11" customWidth="1"/>
    <col min="26" max="26" width="37.109375" style="9" customWidth="1"/>
    <col min="27" max="16384" width="7.33203125" style="7"/>
  </cols>
  <sheetData>
    <row r="1" spans="1:26" ht="22.95" customHeight="1" x14ac:dyDescent="0.3">
      <c r="A1" s="13" t="s">
        <v>20</v>
      </c>
      <c r="B1" s="14" t="s">
        <v>21</v>
      </c>
      <c r="C1" s="14" t="s">
        <v>22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23</v>
      </c>
      <c r="K1" s="2" t="s">
        <v>6</v>
      </c>
      <c r="L1" s="3" t="s">
        <v>7</v>
      </c>
      <c r="M1" s="4" t="s">
        <v>8</v>
      </c>
      <c r="N1" s="1" t="s">
        <v>9</v>
      </c>
      <c r="O1" s="1" t="s">
        <v>10</v>
      </c>
      <c r="P1" s="15" t="s">
        <v>11</v>
      </c>
      <c r="Q1" s="5" t="s">
        <v>12</v>
      </c>
      <c r="R1" s="1" t="s">
        <v>13</v>
      </c>
      <c r="S1" s="6" t="s">
        <v>14</v>
      </c>
      <c r="T1" s="6" t="s">
        <v>24</v>
      </c>
      <c r="U1" s="16" t="s">
        <v>15</v>
      </c>
      <c r="V1" s="16" t="s">
        <v>16</v>
      </c>
      <c r="W1" s="16" t="s">
        <v>17</v>
      </c>
      <c r="X1" s="6" t="s">
        <v>18</v>
      </c>
      <c r="Y1" s="6" t="s">
        <v>19</v>
      </c>
      <c r="Z1" s="6" t="s">
        <v>13</v>
      </c>
    </row>
    <row r="2" spans="1:26" s="18" customFormat="1" x14ac:dyDescent="0.3">
      <c r="A2" s="7" t="s">
        <v>25</v>
      </c>
      <c r="B2" s="17">
        <v>41244.292361111111</v>
      </c>
      <c r="C2" s="17">
        <v>41244.292361111111</v>
      </c>
      <c r="D2" s="7" t="s">
        <v>26</v>
      </c>
      <c r="E2" s="7" t="s">
        <v>27</v>
      </c>
      <c r="F2" s="7" t="s">
        <v>28</v>
      </c>
      <c r="G2" s="7" t="s">
        <v>29</v>
      </c>
      <c r="H2" s="7">
        <v>83225</v>
      </c>
      <c r="I2" s="7" t="s">
        <v>30</v>
      </c>
      <c r="J2" s="7">
        <v>259011</v>
      </c>
      <c r="K2" s="7"/>
      <c r="L2" s="7"/>
      <c r="M2" s="7"/>
      <c r="N2" s="7" t="s">
        <v>31</v>
      </c>
      <c r="O2" s="7"/>
      <c r="P2" s="8">
        <v>0</v>
      </c>
      <c r="Q2" s="7"/>
      <c r="R2" s="7" t="s">
        <v>32</v>
      </c>
      <c r="S2" s="11">
        <v>3.08</v>
      </c>
      <c r="T2" s="8">
        <v>0</v>
      </c>
      <c r="U2" s="7"/>
      <c r="V2" s="7"/>
      <c r="W2" s="7"/>
      <c r="X2" s="11">
        <v>175</v>
      </c>
      <c r="Y2" s="11">
        <f t="shared" ref="Y2:Y65" si="0">S2*T2+X2</f>
        <v>175</v>
      </c>
      <c r="Z2" s="9" t="s">
        <v>32</v>
      </c>
    </row>
    <row r="3" spans="1:26" s="18" customFormat="1" x14ac:dyDescent="0.3">
      <c r="A3" s="7" t="s">
        <v>33</v>
      </c>
      <c r="B3" s="17">
        <v>41248.561805555553</v>
      </c>
      <c r="C3" s="17">
        <v>41248.5625</v>
      </c>
      <c r="D3" s="7"/>
      <c r="E3" s="7"/>
      <c r="F3" s="7" t="s">
        <v>34</v>
      </c>
      <c r="G3" s="7" t="s">
        <v>35</v>
      </c>
      <c r="H3" s="7">
        <v>83225</v>
      </c>
      <c r="I3" s="7" t="s">
        <v>30</v>
      </c>
      <c r="J3" s="7">
        <v>259011</v>
      </c>
      <c r="K3" s="7">
        <v>60</v>
      </c>
      <c r="L3" s="7">
        <v>60</v>
      </c>
      <c r="M3" s="7">
        <v>0</v>
      </c>
      <c r="N3" s="7" t="s">
        <v>31</v>
      </c>
      <c r="O3" s="7"/>
      <c r="P3" s="8">
        <v>0</v>
      </c>
      <c r="Q3" s="7"/>
      <c r="R3" s="7" t="s">
        <v>36</v>
      </c>
      <c r="S3" s="11">
        <v>3.08</v>
      </c>
      <c r="T3" s="8">
        <v>0</v>
      </c>
      <c r="U3" s="7"/>
      <c r="V3" s="7"/>
      <c r="W3" s="7"/>
      <c r="X3" s="11"/>
      <c r="Y3" s="11">
        <f t="shared" si="0"/>
        <v>0</v>
      </c>
      <c r="Z3" s="9" t="s">
        <v>36</v>
      </c>
    </row>
    <row r="4" spans="1:26" s="18" customFormat="1" x14ac:dyDescent="0.3">
      <c r="A4" s="7" t="s">
        <v>37</v>
      </c>
      <c r="B4" s="17">
        <v>41248.632638888892</v>
      </c>
      <c r="C4" s="17">
        <v>41248.633333333331</v>
      </c>
      <c r="D4" s="7"/>
      <c r="E4" s="7"/>
      <c r="F4" s="7" t="s">
        <v>34</v>
      </c>
      <c r="G4" s="7" t="s">
        <v>35</v>
      </c>
      <c r="H4" s="7">
        <v>83225</v>
      </c>
      <c r="I4" s="7" t="s">
        <v>30</v>
      </c>
      <c r="J4" s="7">
        <v>259011</v>
      </c>
      <c r="K4" s="7">
        <v>60</v>
      </c>
      <c r="L4" s="7">
        <v>60</v>
      </c>
      <c r="M4" s="7">
        <v>0</v>
      </c>
      <c r="N4" s="7" t="s">
        <v>31</v>
      </c>
      <c r="O4" s="7"/>
      <c r="P4" s="8">
        <v>0</v>
      </c>
      <c r="Q4" s="7"/>
      <c r="R4" s="7" t="s">
        <v>36</v>
      </c>
      <c r="S4" s="11">
        <v>3.08</v>
      </c>
      <c r="T4" s="8">
        <v>0</v>
      </c>
      <c r="U4" s="7"/>
      <c r="V4" s="7"/>
      <c r="W4" s="7"/>
      <c r="X4" s="11"/>
      <c r="Y4" s="11">
        <f t="shared" si="0"/>
        <v>0</v>
      </c>
      <c r="Z4" s="9" t="s">
        <v>36</v>
      </c>
    </row>
    <row r="5" spans="1:26" s="18" customFormat="1" x14ac:dyDescent="0.3">
      <c r="A5" s="7" t="s">
        <v>38</v>
      </c>
      <c r="B5" s="17">
        <v>41272.15347222222</v>
      </c>
      <c r="C5" s="17">
        <v>41272.15347222222</v>
      </c>
      <c r="D5" s="7" t="s">
        <v>39</v>
      </c>
      <c r="E5" s="7" t="s">
        <v>40</v>
      </c>
      <c r="F5" s="7" t="s">
        <v>41</v>
      </c>
      <c r="G5" s="7" t="s">
        <v>42</v>
      </c>
      <c r="H5" s="7">
        <v>83225</v>
      </c>
      <c r="I5" s="7" t="s">
        <v>30</v>
      </c>
      <c r="J5" s="7">
        <v>259011</v>
      </c>
      <c r="K5" s="7"/>
      <c r="L5" s="7"/>
      <c r="M5" s="7"/>
      <c r="N5" s="7" t="s">
        <v>43</v>
      </c>
      <c r="O5" s="7"/>
      <c r="P5" s="8">
        <v>0</v>
      </c>
      <c r="Q5" s="7"/>
      <c r="R5" s="7" t="s">
        <v>44</v>
      </c>
      <c r="S5" s="11">
        <v>3.08</v>
      </c>
      <c r="T5" s="8">
        <v>0</v>
      </c>
      <c r="U5" s="7"/>
      <c r="V5" s="7"/>
      <c r="W5" s="7"/>
      <c r="X5" s="11">
        <v>175</v>
      </c>
      <c r="Y5" s="11">
        <f t="shared" si="0"/>
        <v>175</v>
      </c>
      <c r="Z5" s="9" t="s">
        <v>44</v>
      </c>
    </row>
    <row r="6" spans="1:26" s="18" customFormat="1" x14ac:dyDescent="0.3">
      <c r="A6" s="7" t="s">
        <v>45</v>
      </c>
      <c r="B6" s="17">
        <v>41263.560416666667</v>
      </c>
      <c r="C6" s="17">
        <v>41263.560416666667</v>
      </c>
      <c r="D6" s="7" t="s">
        <v>46</v>
      </c>
      <c r="E6" s="7" t="s">
        <v>47</v>
      </c>
      <c r="F6" s="7" t="s">
        <v>48</v>
      </c>
      <c r="G6" s="7" t="s">
        <v>49</v>
      </c>
      <c r="H6" s="7">
        <v>76104</v>
      </c>
      <c r="I6" s="7" t="s">
        <v>50</v>
      </c>
      <c r="J6" s="7">
        <v>1972073</v>
      </c>
      <c r="K6" s="7"/>
      <c r="L6" s="7"/>
      <c r="M6" s="7"/>
      <c r="N6" s="7" t="s">
        <v>31</v>
      </c>
      <c r="O6" s="7"/>
      <c r="P6" s="8">
        <v>0</v>
      </c>
      <c r="Q6" s="7"/>
      <c r="R6" s="7" t="s">
        <v>44</v>
      </c>
      <c r="S6" s="11">
        <v>2.93</v>
      </c>
      <c r="T6" s="8">
        <v>0</v>
      </c>
      <c r="U6" s="7"/>
      <c r="V6" s="7"/>
      <c r="W6" s="7"/>
      <c r="X6" s="11">
        <v>175</v>
      </c>
      <c r="Y6" s="11">
        <f t="shared" si="0"/>
        <v>175</v>
      </c>
      <c r="Z6" s="9" t="s">
        <v>44</v>
      </c>
    </row>
    <row r="7" spans="1:26" s="18" customFormat="1" x14ac:dyDescent="0.3">
      <c r="A7" s="7" t="s">
        <v>51</v>
      </c>
      <c r="B7" s="17">
        <v>41263.584722222222</v>
      </c>
      <c r="C7" s="17">
        <v>41263.584722222222</v>
      </c>
      <c r="D7" s="7" t="s">
        <v>52</v>
      </c>
      <c r="E7" s="7" t="s">
        <v>53</v>
      </c>
      <c r="F7" s="7" t="s">
        <v>54</v>
      </c>
      <c r="G7" s="7" t="s">
        <v>55</v>
      </c>
      <c r="H7" s="7">
        <v>80834</v>
      </c>
      <c r="I7" s="7" t="s">
        <v>56</v>
      </c>
      <c r="J7" s="7">
        <v>258231</v>
      </c>
      <c r="K7" s="7"/>
      <c r="L7" s="7"/>
      <c r="M7" s="7"/>
      <c r="N7" s="7" t="s">
        <v>31</v>
      </c>
      <c r="O7" s="7"/>
      <c r="P7" s="8">
        <v>0</v>
      </c>
      <c r="Q7" s="7"/>
      <c r="R7" s="7" t="s">
        <v>44</v>
      </c>
      <c r="S7" s="11">
        <v>2.93</v>
      </c>
      <c r="T7" s="8">
        <v>0</v>
      </c>
      <c r="U7" s="7"/>
      <c r="V7" s="7"/>
      <c r="W7" s="7"/>
      <c r="X7" s="11">
        <v>175</v>
      </c>
      <c r="Y7" s="11">
        <f t="shared" si="0"/>
        <v>175</v>
      </c>
      <c r="Z7" s="9" t="s">
        <v>44</v>
      </c>
    </row>
    <row r="8" spans="1:26" s="18" customFormat="1" x14ac:dyDescent="0.3">
      <c r="A8" s="7" t="s">
        <v>57</v>
      </c>
      <c r="B8" s="17">
        <v>41260.600694444445</v>
      </c>
      <c r="C8" s="17">
        <v>41260.600694444445</v>
      </c>
      <c r="D8" s="7" t="s">
        <v>58</v>
      </c>
      <c r="E8" s="7" t="s">
        <v>59</v>
      </c>
      <c r="F8" s="7" t="s">
        <v>60</v>
      </c>
      <c r="G8" s="7" t="s">
        <v>61</v>
      </c>
      <c r="H8" s="7">
        <v>91093</v>
      </c>
      <c r="I8" s="7" t="s">
        <v>62</v>
      </c>
      <c r="J8" s="7">
        <v>264683</v>
      </c>
      <c r="K8" s="7"/>
      <c r="L8" s="7"/>
      <c r="M8" s="7"/>
      <c r="N8" s="7" t="s">
        <v>31</v>
      </c>
      <c r="O8" s="7"/>
      <c r="P8" s="8">
        <v>0</v>
      </c>
      <c r="Q8" s="7"/>
      <c r="R8" s="7" t="s">
        <v>32</v>
      </c>
      <c r="S8" s="11">
        <v>2.93</v>
      </c>
      <c r="T8" s="8">
        <v>0</v>
      </c>
      <c r="U8" s="7"/>
      <c r="V8" s="7"/>
      <c r="W8" s="7"/>
      <c r="X8" s="11">
        <v>175</v>
      </c>
      <c r="Y8" s="11">
        <f t="shared" si="0"/>
        <v>175</v>
      </c>
      <c r="Z8" s="9" t="s">
        <v>32</v>
      </c>
    </row>
    <row r="9" spans="1:26" s="18" customFormat="1" x14ac:dyDescent="0.3">
      <c r="A9" s="7" t="s">
        <v>63</v>
      </c>
      <c r="B9" s="17">
        <v>41266.5</v>
      </c>
      <c r="C9" s="17">
        <v>41266.5</v>
      </c>
      <c r="D9" s="7" t="s">
        <v>64</v>
      </c>
      <c r="E9" s="7" t="s">
        <v>65</v>
      </c>
      <c r="F9" s="7" t="s">
        <v>66</v>
      </c>
      <c r="G9" s="7" t="s">
        <v>67</v>
      </c>
      <c r="H9" s="7">
        <v>80469</v>
      </c>
      <c r="I9" s="7" t="s">
        <v>68</v>
      </c>
      <c r="J9" s="7">
        <v>257858</v>
      </c>
      <c r="K9" s="7"/>
      <c r="L9" s="7"/>
      <c r="M9" s="7"/>
      <c r="N9" s="7" t="s">
        <v>31</v>
      </c>
      <c r="O9" s="7"/>
      <c r="P9" s="8">
        <v>0</v>
      </c>
      <c r="Q9" s="7"/>
      <c r="R9" s="7" t="s">
        <v>69</v>
      </c>
      <c r="S9" s="11">
        <v>2.93</v>
      </c>
      <c r="T9" s="8">
        <v>0</v>
      </c>
      <c r="U9" s="7"/>
      <c r="V9" s="7"/>
      <c r="W9" s="7"/>
      <c r="X9" s="11">
        <v>175</v>
      </c>
      <c r="Y9" s="11">
        <f t="shared" si="0"/>
        <v>175</v>
      </c>
      <c r="Z9" s="9" t="s">
        <v>69</v>
      </c>
    </row>
    <row r="10" spans="1:26" s="18" customFormat="1" x14ac:dyDescent="0.3">
      <c r="A10" s="7" t="s">
        <v>70</v>
      </c>
      <c r="B10" s="17">
        <v>41271.350694444445</v>
      </c>
      <c r="C10" s="17">
        <v>41271.373611111114</v>
      </c>
      <c r="D10" s="7" t="s">
        <v>71</v>
      </c>
      <c r="E10" s="7" t="s">
        <v>72</v>
      </c>
      <c r="F10" s="7" t="s">
        <v>73</v>
      </c>
      <c r="G10" s="7" t="s">
        <v>74</v>
      </c>
      <c r="H10" s="7">
        <v>91295</v>
      </c>
      <c r="I10" s="7" t="s">
        <v>75</v>
      </c>
      <c r="J10" s="7">
        <v>264714</v>
      </c>
      <c r="K10" s="7">
        <v>0</v>
      </c>
      <c r="L10" s="7">
        <v>48</v>
      </c>
      <c r="M10" s="7">
        <v>0</v>
      </c>
      <c r="N10" s="7" t="s">
        <v>31</v>
      </c>
      <c r="O10" s="7"/>
      <c r="P10" s="8">
        <v>0</v>
      </c>
      <c r="Q10" s="7"/>
      <c r="R10" s="7" t="s">
        <v>76</v>
      </c>
      <c r="S10" s="11">
        <v>2.93</v>
      </c>
      <c r="T10" s="8">
        <v>0</v>
      </c>
      <c r="U10" s="7"/>
      <c r="V10" s="7"/>
      <c r="W10" s="7"/>
      <c r="X10" s="11"/>
      <c r="Y10" s="11">
        <f t="shared" si="0"/>
        <v>0</v>
      </c>
      <c r="Z10" s="9" t="s">
        <v>76</v>
      </c>
    </row>
    <row r="11" spans="1:26" s="18" customFormat="1" x14ac:dyDescent="0.3">
      <c r="A11" s="7" t="s">
        <v>77</v>
      </c>
      <c r="B11" s="17">
        <v>41270.541666666664</v>
      </c>
      <c r="C11" s="17">
        <v>41270.541666666664</v>
      </c>
      <c r="D11" s="7" t="s">
        <v>78</v>
      </c>
      <c r="E11" s="7" t="s">
        <v>79</v>
      </c>
      <c r="F11" s="7" t="s">
        <v>80</v>
      </c>
      <c r="G11" s="7" t="s">
        <v>81</v>
      </c>
      <c r="H11" s="7">
        <v>88776</v>
      </c>
      <c r="I11" s="7" t="s">
        <v>82</v>
      </c>
      <c r="J11" s="7">
        <v>263308</v>
      </c>
      <c r="K11" s="7"/>
      <c r="L11" s="7"/>
      <c r="M11" s="7"/>
      <c r="N11" s="7" t="s">
        <v>83</v>
      </c>
      <c r="O11" s="7"/>
      <c r="P11" s="8">
        <v>0</v>
      </c>
      <c r="Q11" s="7"/>
      <c r="R11" s="7" t="s">
        <v>44</v>
      </c>
      <c r="S11" s="11">
        <v>2.52</v>
      </c>
      <c r="T11" s="8">
        <v>0</v>
      </c>
      <c r="U11" s="7"/>
      <c r="V11" s="7"/>
      <c r="W11" s="7"/>
      <c r="X11" s="11">
        <v>175</v>
      </c>
      <c r="Y11" s="11">
        <f t="shared" si="0"/>
        <v>175</v>
      </c>
      <c r="Z11" s="9" t="s">
        <v>44</v>
      </c>
    </row>
    <row r="12" spans="1:26" s="18" customFormat="1" x14ac:dyDescent="0.3">
      <c r="A12" s="19" t="s">
        <v>84</v>
      </c>
      <c r="B12" s="20"/>
      <c r="C12" s="20"/>
      <c r="F12" s="18" t="s">
        <v>85</v>
      </c>
      <c r="G12" s="18" t="s">
        <v>86</v>
      </c>
      <c r="I12" s="18" t="s">
        <v>87</v>
      </c>
      <c r="P12" s="21">
        <v>0</v>
      </c>
      <c r="R12" s="18" t="s">
        <v>88</v>
      </c>
      <c r="S12" s="11">
        <v>2.93</v>
      </c>
      <c r="T12" s="21">
        <v>0</v>
      </c>
      <c r="X12" s="22"/>
      <c r="Y12" s="22">
        <f t="shared" si="0"/>
        <v>0</v>
      </c>
      <c r="Z12" s="23" t="s">
        <v>88</v>
      </c>
    </row>
    <row r="13" spans="1:26" s="18" customFormat="1" x14ac:dyDescent="0.3">
      <c r="A13" s="7" t="s">
        <v>89</v>
      </c>
      <c r="B13" s="17">
        <v>41264.333333333336</v>
      </c>
      <c r="C13" s="17">
        <v>41264.333333333336</v>
      </c>
      <c r="D13" s="7" t="s">
        <v>90</v>
      </c>
      <c r="E13" s="7" t="s">
        <v>91</v>
      </c>
      <c r="F13" s="7" t="s">
        <v>92</v>
      </c>
      <c r="G13" s="7" t="s">
        <v>93</v>
      </c>
      <c r="H13" s="7">
        <v>91317</v>
      </c>
      <c r="I13" s="7" t="s">
        <v>94</v>
      </c>
      <c r="J13" s="7">
        <v>264758</v>
      </c>
      <c r="K13" s="7"/>
      <c r="L13" s="7"/>
      <c r="M13" s="7"/>
      <c r="N13" s="7" t="s">
        <v>31</v>
      </c>
      <c r="O13" s="7"/>
      <c r="P13" s="8">
        <v>0</v>
      </c>
      <c r="Q13" s="7"/>
      <c r="R13" s="7" t="s">
        <v>69</v>
      </c>
      <c r="S13" s="11">
        <v>2.93</v>
      </c>
      <c r="T13" s="8">
        <v>0</v>
      </c>
      <c r="U13" s="7"/>
      <c r="V13" s="7"/>
      <c r="W13" s="7"/>
      <c r="X13" s="11">
        <v>175</v>
      </c>
      <c r="Y13" s="11">
        <f t="shared" si="0"/>
        <v>175</v>
      </c>
      <c r="Z13" s="9" t="s">
        <v>69</v>
      </c>
    </row>
    <row r="14" spans="1:26" s="18" customFormat="1" x14ac:dyDescent="0.3">
      <c r="A14" s="7" t="s">
        <v>95</v>
      </c>
      <c r="B14" s="17">
        <v>41270.649305555555</v>
      </c>
      <c r="C14" s="17">
        <v>41270.649305555555</v>
      </c>
      <c r="D14" s="7" t="s">
        <v>96</v>
      </c>
      <c r="E14" s="7" t="s">
        <v>97</v>
      </c>
      <c r="F14" s="7" t="s">
        <v>98</v>
      </c>
      <c r="G14" s="7" t="s">
        <v>99</v>
      </c>
      <c r="H14" s="7">
        <v>89758</v>
      </c>
      <c r="I14" s="7" t="s">
        <v>100</v>
      </c>
      <c r="J14" s="7">
        <v>263793</v>
      </c>
      <c r="K14" s="7"/>
      <c r="L14" s="7"/>
      <c r="M14" s="7"/>
      <c r="N14" s="7" t="s">
        <v>31</v>
      </c>
      <c r="O14" s="7"/>
      <c r="P14" s="8">
        <v>0</v>
      </c>
      <c r="Q14" s="7"/>
      <c r="R14" s="7" t="s">
        <v>44</v>
      </c>
      <c r="S14" s="11">
        <v>3.08</v>
      </c>
      <c r="T14" s="8">
        <v>0</v>
      </c>
      <c r="U14" s="7"/>
      <c r="V14" s="7"/>
      <c r="W14" s="7"/>
      <c r="X14" s="11">
        <v>175</v>
      </c>
      <c r="Y14" s="11">
        <f t="shared" si="0"/>
        <v>175</v>
      </c>
      <c r="Z14" s="9" t="s">
        <v>44</v>
      </c>
    </row>
    <row r="15" spans="1:26" s="18" customFormat="1" x14ac:dyDescent="0.3">
      <c r="A15" s="7" t="s">
        <v>101</v>
      </c>
      <c r="B15" s="17">
        <v>41273.666666666664</v>
      </c>
      <c r="C15" s="17">
        <v>41273.666666666664</v>
      </c>
      <c r="D15" s="7" t="s">
        <v>102</v>
      </c>
      <c r="E15" s="7" t="s">
        <v>103</v>
      </c>
      <c r="F15" s="7" t="s">
        <v>104</v>
      </c>
      <c r="G15" s="7" t="s">
        <v>105</v>
      </c>
      <c r="H15" s="7">
        <v>89758</v>
      </c>
      <c r="I15" s="7" t="s">
        <v>100</v>
      </c>
      <c r="J15" s="7">
        <v>263791</v>
      </c>
      <c r="K15" s="7"/>
      <c r="L15" s="7"/>
      <c r="M15" s="7"/>
      <c r="N15" s="7" t="s">
        <v>31</v>
      </c>
      <c r="O15" s="7"/>
      <c r="P15" s="8">
        <v>0</v>
      </c>
      <c r="Q15" s="7"/>
      <c r="R15" s="7" t="s">
        <v>44</v>
      </c>
      <c r="S15" s="11">
        <v>3.08</v>
      </c>
      <c r="T15" s="8">
        <v>0</v>
      </c>
      <c r="U15" s="7"/>
      <c r="V15" s="7"/>
      <c r="W15" s="7"/>
      <c r="X15" s="11">
        <v>175</v>
      </c>
      <c r="Y15" s="11">
        <f t="shared" si="0"/>
        <v>175</v>
      </c>
      <c r="Z15" s="9" t="s">
        <v>44</v>
      </c>
    </row>
    <row r="16" spans="1:26" x14ac:dyDescent="0.3">
      <c r="A16" s="7" t="s">
        <v>106</v>
      </c>
      <c r="B16" s="17">
        <v>41262.46875</v>
      </c>
      <c r="C16" s="17">
        <v>41262.46875</v>
      </c>
      <c r="D16" s="7" t="s">
        <v>107</v>
      </c>
      <c r="E16" s="7" t="s">
        <v>108</v>
      </c>
      <c r="F16" s="7" t="s">
        <v>109</v>
      </c>
      <c r="G16" s="7" t="s">
        <v>110</v>
      </c>
      <c r="H16" s="7">
        <v>86613</v>
      </c>
      <c r="I16" s="7" t="s">
        <v>111</v>
      </c>
      <c r="J16" s="7">
        <v>262047</v>
      </c>
      <c r="N16" s="7" t="s">
        <v>31</v>
      </c>
      <c r="P16" s="8">
        <v>0</v>
      </c>
      <c r="R16" s="7" t="s">
        <v>32</v>
      </c>
      <c r="S16" s="11">
        <v>2.93</v>
      </c>
      <c r="T16" s="8">
        <v>0</v>
      </c>
      <c r="X16" s="11">
        <v>175</v>
      </c>
      <c r="Y16" s="11">
        <f t="shared" si="0"/>
        <v>175</v>
      </c>
      <c r="Z16" s="9" t="s">
        <v>32</v>
      </c>
    </row>
    <row r="17" spans="1:26" x14ac:dyDescent="0.3">
      <c r="A17" s="7" t="s">
        <v>112</v>
      </c>
      <c r="B17" s="17">
        <v>41264.418055555558</v>
      </c>
      <c r="C17" s="17">
        <v>41264.418055555558</v>
      </c>
      <c r="D17" s="7" t="s">
        <v>113</v>
      </c>
      <c r="E17" s="7">
        <v>112</v>
      </c>
      <c r="F17" s="7" t="s">
        <v>48</v>
      </c>
      <c r="G17" s="7" t="s">
        <v>49</v>
      </c>
      <c r="H17" s="7">
        <v>86613</v>
      </c>
      <c r="I17" s="7" t="s">
        <v>111</v>
      </c>
      <c r="J17" s="7">
        <v>262047</v>
      </c>
      <c r="N17" s="7" t="s">
        <v>31</v>
      </c>
      <c r="P17" s="8">
        <v>0</v>
      </c>
      <c r="R17" s="7" t="s">
        <v>32</v>
      </c>
      <c r="S17" s="11">
        <v>2.93</v>
      </c>
      <c r="T17" s="8">
        <v>0</v>
      </c>
      <c r="X17" s="11">
        <v>175</v>
      </c>
      <c r="Y17" s="11">
        <f t="shared" si="0"/>
        <v>175</v>
      </c>
      <c r="Z17" s="9" t="s">
        <v>32</v>
      </c>
    </row>
    <row r="18" spans="1:26" x14ac:dyDescent="0.3">
      <c r="A18" s="7" t="s">
        <v>114</v>
      </c>
      <c r="B18" s="17">
        <v>41264.489583333336</v>
      </c>
      <c r="C18" s="17">
        <v>41264.489583333336</v>
      </c>
      <c r="D18" s="7" t="s">
        <v>115</v>
      </c>
      <c r="E18" s="7" t="s">
        <v>116</v>
      </c>
      <c r="F18" s="7" t="s">
        <v>117</v>
      </c>
      <c r="G18" s="7" t="s">
        <v>118</v>
      </c>
      <c r="H18" s="7">
        <v>91033</v>
      </c>
      <c r="I18" s="7" t="s">
        <v>119</v>
      </c>
      <c r="J18" s="7">
        <v>264629</v>
      </c>
      <c r="N18" s="7" t="s">
        <v>31</v>
      </c>
      <c r="P18" s="8">
        <v>0</v>
      </c>
      <c r="R18" s="7" t="s">
        <v>32</v>
      </c>
      <c r="S18" s="11">
        <v>2.93</v>
      </c>
      <c r="T18" s="8">
        <v>0</v>
      </c>
      <c r="X18" s="11">
        <v>175</v>
      </c>
      <c r="Y18" s="11">
        <f t="shared" si="0"/>
        <v>175</v>
      </c>
      <c r="Z18" s="9" t="s">
        <v>32</v>
      </c>
    </row>
    <row r="19" spans="1:26" x14ac:dyDescent="0.3">
      <c r="A19" s="7" t="s">
        <v>120</v>
      </c>
      <c r="B19" s="17">
        <v>41265.15625</v>
      </c>
      <c r="C19" s="17">
        <v>41265.15625</v>
      </c>
      <c r="D19" s="7" t="s">
        <v>113</v>
      </c>
      <c r="E19" s="7" t="s">
        <v>121</v>
      </c>
      <c r="F19" s="7" t="s">
        <v>48</v>
      </c>
      <c r="G19" s="7" t="s">
        <v>49</v>
      </c>
      <c r="H19" s="7">
        <v>91033</v>
      </c>
      <c r="I19" s="7" t="s">
        <v>119</v>
      </c>
      <c r="J19" s="7">
        <v>264629</v>
      </c>
      <c r="N19" s="7" t="s">
        <v>31</v>
      </c>
      <c r="P19" s="8">
        <v>0</v>
      </c>
      <c r="R19" s="7" t="s">
        <v>32</v>
      </c>
      <c r="S19" s="11">
        <v>2.93</v>
      </c>
      <c r="T19" s="8">
        <v>0</v>
      </c>
      <c r="X19" s="11">
        <v>175</v>
      </c>
      <c r="Y19" s="11">
        <f t="shared" si="0"/>
        <v>175</v>
      </c>
      <c r="Z19" s="9" t="s">
        <v>32</v>
      </c>
    </row>
    <row r="20" spans="1:26" x14ac:dyDescent="0.3">
      <c r="A20" s="7" t="s">
        <v>122</v>
      </c>
      <c r="B20" s="17">
        <v>41265.165972222225</v>
      </c>
      <c r="C20" s="17">
        <v>41265.165972222225</v>
      </c>
      <c r="D20" s="7" t="s">
        <v>39</v>
      </c>
      <c r="E20" s="7" t="s">
        <v>40</v>
      </c>
      <c r="F20" s="7" t="s">
        <v>41</v>
      </c>
      <c r="G20" s="7" t="s">
        <v>42</v>
      </c>
      <c r="H20" s="7">
        <v>91033</v>
      </c>
      <c r="I20" s="7" t="s">
        <v>119</v>
      </c>
      <c r="J20" s="7">
        <v>264629</v>
      </c>
      <c r="N20" s="7" t="s">
        <v>31</v>
      </c>
      <c r="P20" s="8">
        <v>0</v>
      </c>
      <c r="R20" s="7" t="s">
        <v>32</v>
      </c>
      <c r="S20" s="11">
        <v>2.93</v>
      </c>
      <c r="T20" s="8">
        <v>0</v>
      </c>
      <c r="X20" s="11">
        <v>175</v>
      </c>
      <c r="Y20" s="11">
        <f t="shared" si="0"/>
        <v>175</v>
      </c>
      <c r="Z20" s="9" t="s">
        <v>32</v>
      </c>
    </row>
    <row r="21" spans="1:26" x14ac:dyDescent="0.3">
      <c r="A21" s="7" t="s">
        <v>123</v>
      </c>
      <c r="B21" s="17">
        <v>41265.222222222219</v>
      </c>
      <c r="C21" s="17">
        <v>41265.222222222219</v>
      </c>
      <c r="D21" s="7" t="s">
        <v>124</v>
      </c>
      <c r="E21" s="7" t="s">
        <v>125</v>
      </c>
      <c r="F21" s="7" t="s">
        <v>126</v>
      </c>
      <c r="G21" s="7" t="s">
        <v>127</v>
      </c>
      <c r="H21" s="7">
        <v>91033</v>
      </c>
      <c r="I21" s="7" t="s">
        <v>119</v>
      </c>
      <c r="J21" s="7">
        <v>264629</v>
      </c>
      <c r="N21" s="7" t="s">
        <v>43</v>
      </c>
      <c r="P21" s="8">
        <v>0</v>
      </c>
      <c r="R21" s="7" t="s">
        <v>32</v>
      </c>
      <c r="S21" s="11">
        <v>2.93</v>
      </c>
      <c r="T21" s="8">
        <v>0</v>
      </c>
      <c r="X21" s="11">
        <v>175</v>
      </c>
      <c r="Y21" s="11">
        <f t="shared" si="0"/>
        <v>175</v>
      </c>
      <c r="Z21" s="9" t="s">
        <v>32</v>
      </c>
    </row>
    <row r="22" spans="1:26" x14ac:dyDescent="0.3">
      <c r="A22" s="7" t="s">
        <v>128</v>
      </c>
      <c r="B22" s="17">
        <v>41274.271527777775</v>
      </c>
      <c r="C22" s="17">
        <v>41274.271527777775</v>
      </c>
      <c r="D22" s="7" t="s">
        <v>129</v>
      </c>
      <c r="E22" s="7" t="s">
        <v>130</v>
      </c>
      <c r="F22" s="7" t="s">
        <v>131</v>
      </c>
      <c r="G22" s="7" t="s">
        <v>132</v>
      </c>
      <c r="H22" s="7">
        <v>91033</v>
      </c>
      <c r="I22" s="7" t="s">
        <v>119</v>
      </c>
      <c r="J22" s="7">
        <v>264628</v>
      </c>
      <c r="N22" s="7" t="s">
        <v>31</v>
      </c>
      <c r="P22" s="8">
        <v>0</v>
      </c>
      <c r="R22" s="7" t="s">
        <v>133</v>
      </c>
      <c r="S22" s="11">
        <v>2.93</v>
      </c>
      <c r="T22" s="8">
        <v>0</v>
      </c>
      <c r="X22" s="11">
        <v>175</v>
      </c>
      <c r="Y22" s="11">
        <f t="shared" si="0"/>
        <v>175</v>
      </c>
      <c r="Z22" s="9" t="s">
        <v>133</v>
      </c>
    </row>
    <row r="23" spans="1:26" x14ac:dyDescent="0.3">
      <c r="A23" s="7" t="s">
        <v>134</v>
      </c>
      <c r="B23" s="17">
        <v>41274.286805555559</v>
      </c>
      <c r="C23" s="17">
        <v>41274.286805555559</v>
      </c>
      <c r="D23" s="7" t="s">
        <v>135</v>
      </c>
      <c r="E23" s="7" t="s">
        <v>136</v>
      </c>
      <c r="F23" s="7" t="s">
        <v>137</v>
      </c>
      <c r="G23" s="7" t="s">
        <v>138</v>
      </c>
      <c r="H23" s="7">
        <v>91033</v>
      </c>
      <c r="I23" s="7" t="s">
        <v>119</v>
      </c>
      <c r="J23" s="7">
        <v>264629</v>
      </c>
      <c r="N23" s="7" t="s">
        <v>43</v>
      </c>
      <c r="P23" s="8">
        <v>0</v>
      </c>
      <c r="R23" s="7" t="s">
        <v>133</v>
      </c>
      <c r="S23" s="11">
        <v>2.93</v>
      </c>
      <c r="T23" s="8">
        <v>0</v>
      </c>
      <c r="X23" s="11">
        <v>175</v>
      </c>
      <c r="Y23" s="11">
        <f t="shared" si="0"/>
        <v>175</v>
      </c>
      <c r="Z23" s="9" t="s">
        <v>133</v>
      </c>
    </row>
    <row r="24" spans="1:26" x14ac:dyDescent="0.3">
      <c r="A24" s="7" t="s">
        <v>139</v>
      </c>
      <c r="B24" s="17">
        <v>41256.541666666664</v>
      </c>
      <c r="C24" s="17">
        <v>41256.541666666664</v>
      </c>
      <c r="D24" s="7" t="s">
        <v>140</v>
      </c>
      <c r="E24" s="7" t="s">
        <v>141</v>
      </c>
      <c r="F24" s="7" t="s">
        <v>60</v>
      </c>
      <c r="G24" s="7" t="s">
        <v>61</v>
      </c>
      <c r="H24" s="7">
        <v>88908</v>
      </c>
      <c r="I24" s="7" t="s">
        <v>142</v>
      </c>
      <c r="J24" s="7">
        <v>263173</v>
      </c>
      <c r="N24" s="7" t="s">
        <v>31</v>
      </c>
      <c r="P24" s="8">
        <v>0</v>
      </c>
      <c r="R24" s="7" t="s">
        <v>32</v>
      </c>
      <c r="S24" s="11">
        <v>2.93</v>
      </c>
      <c r="T24" s="8">
        <v>0</v>
      </c>
      <c r="X24" s="11">
        <v>175</v>
      </c>
      <c r="Y24" s="11">
        <f t="shared" si="0"/>
        <v>175</v>
      </c>
      <c r="Z24" s="9" t="s">
        <v>32</v>
      </c>
    </row>
    <row r="25" spans="1:26" x14ac:dyDescent="0.3">
      <c r="A25" s="7" t="s">
        <v>143</v>
      </c>
      <c r="B25" s="17">
        <v>41262.518055555556</v>
      </c>
      <c r="C25" s="17">
        <v>41262.518055555556</v>
      </c>
      <c r="D25" s="7" t="s">
        <v>107</v>
      </c>
      <c r="E25" s="7" t="s">
        <v>108</v>
      </c>
      <c r="F25" s="7" t="s">
        <v>109</v>
      </c>
      <c r="G25" s="7" t="s">
        <v>110</v>
      </c>
      <c r="H25" s="7">
        <v>88908</v>
      </c>
      <c r="I25" s="7" t="s">
        <v>142</v>
      </c>
      <c r="J25" s="7">
        <v>263175</v>
      </c>
      <c r="N25" s="7" t="s">
        <v>31</v>
      </c>
      <c r="P25" s="8">
        <v>0</v>
      </c>
      <c r="R25" s="7" t="s">
        <v>32</v>
      </c>
      <c r="S25" s="11">
        <v>2.93</v>
      </c>
      <c r="T25" s="8">
        <v>0</v>
      </c>
      <c r="X25" s="11">
        <v>175</v>
      </c>
      <c r="Y25" s="11">
        <f t="shared" si="0"/>
        <v>175</v>
      </c>
      <c r="Z25" s="9" t="s">
        <v>32</v>
      </c>
    </row>
    <row r="26" spans="1:26" x14ac:dyDescent="0.3">
      <c r="A26" s="7" t="s">
        <v>144</v>
      </c>
      <c r="B26" s="17">
        <v>41260.260416666664</v>
      </c>
      <c r="C26" s="17">
        <v>41260.260416666664</v>
      </c>
      <c r="D26" s="7" t="s">
        <v>145</v>
      </c>
      <c r="E26" s="7" t="s">
        <v>146</v>
      </c>
      <c r="F26" s="7" t="s">
        <v>147</v>
      </c>
      <c r="G26" s="7" t="s">
        <v>148</v>
      </c>
      <c r="H26" s="7">
        <v>88912</v>
      </c>
      <c r="I26" s="7" t="s">
        <v>149</v>
      </c>
      <c r="J26" s="7">
        <v>263167</v>
      </c>
      <c r="N26" s="7" t="s">
        <v>31</v>
      </c>
      <c r="P26" s="8">
        <v>0</v>
      </c>
      <c r="R26" s="7" t="s">
        <v>150</v>
      </c>
      <c r="S26" s="11">
        <v>3.08</v>
      </c>
      <c r="T26" s="8">
        <v>0</v>
      </c>
      <c r="X26" s="11">
        <v>175</v>
      </c>
      <c r="Y26" s="11">
        <f t="shared" si="0"/>
        <v>175</v>
      </c>
      <c r="Z26" s="9" t="s">
        <v>150</v>
      </c>
    </row>
    <row r="27" spans="1:26" x14ac:dyDescent="0.3">
      <c r="A27" s="7" t="s">
        <v>151</v>
      </c>
      <c r="B27" s="17">
        <v>41274.413194444445</v>
      </c>
      <c r="C27" s="17">
        <v>41274.413194444445</v>
      </c>
      <c r="D27" s="7" t="s">
        <v>26</v>
      </c>
      <c r="E27" s="7" t="s">
        <v>27</v>
      </c>
      <c r="F27" s="7" t="s">
        <v>28</v>
      </c>
      <c r="G27" s="7" t="s">
        <v>29</v>
      </c>
      <c r="H27" s="7">
        <v>84746</v>
      </c>
      <c r="I27" s="7" t="s">
        <v>152</v>
      </c>
      <c r="J27" s="7">
        <v>261028</v>
      </c>
      <c r="N27" s="7" t="s">
        <v>31</v>
      </c>
      <c r="P27" s="8">
        <v>0</v>
      </c>
      <c r="R27" s="7" t="s">
        <v>153</v>
      </c>
      <c r="S27" s="11">
        <v>3.08</v>
      </c>
      <c r="T27" s="8">
        <v>0</v>
      </c>
      <c r="X27" s="11">
        <v>175</v>
      </c>
      <c r="Y27" s="11">
        <f t="shared" si="0"/>
        <v>175</v>
      </c>
      <c r="Z27" s="9" t="s">
        <v>153</v>
      </c>
    </row>
    <row r="28" spans="1:26" x14ac:dyDescent="0.3">
      <c r="A28" s="7" t="s">
        <v>154</v>
      </c>
      <c r="B28" s="17">
        <v>41244.518055555556</v>
      </c>
      <c r="C28" s="17">
        <v>41244.518055555556</v>
      </c>
      <c r="D28" s="7" t="s">
        <v>115</v>
      </c>
      <c r="E28" s="7" t="s">
        <v>116</v>
      </c>
      <c r="F28" s="7" t="s">
        <v>155</v>
      </c>
      <c r="G28" s="7" t="s">
        <v>156</v>
      </c>
      <c r="H28" s="7">
        <v>85838</v>
      </c>
      <c r="I28" s="7" t="s">
        <v>157</v>
      </c>
      <c r="J28" s="7">
        <v>261581</v>
      </c>
      <c r="N28" s="7" t="s">
        <v>31</v>
      </c>
      <c r="P28" s="8">
        <v>0</v>
      </c>
      <c r="R28" s="7" t="s">
        <v>158</v>
      </c>
      <c r="S28" s="11">
        <v>3.08</v>
      </c>
      <c r="T28" s="8">
        <v>0</v>
      </c>
      <c r="X28" s="11">
        <v>175</v>
      </c>
      <c r="Y28" s="11">
        <f t="shared" si="0"/>
        <v>175</v>
      </c>
      <c r="Z28" s="9" t="s">
        <v>158</v>
      </c>
    </row>
    <row r="29" spans="1:26" x14ac:dyDescent="0.3">
      <c r="A29" s="7" t="s">
        <v>159</v>
      </c>
      <c r="B29" s="17">
        <v>41248.208333333336</v>
      </c>
      <c r="C29" s="17">
        <v>41248.208333333336</v>
      </c>
      <c r="D29" s="7" t="s">
        <v>160</v>
      </c>
      <c r="E29" s="7" t="s">
        <v>161</v>
      </c>
      <c r="F29" s="7" t="s">
        <v>162</v>
      </c>
      <c r="G29" s="7" t="s">
        <v>163</v>
      </c>
      <c r="H29" s="7">
        <v>89231</v>
      </c>
      <c r="I29" s="7" t="s">
        <v>164</v>
      </c>
      <c r="J29" s="7">
        <v>263474</v>
      </c>
      <c r="N29" s="7" t="s">
        <v>31</v>
      </c>
      <c r="P29" s="8">
        <v>0</v>
      </c>
      <c r="R29" s="7" t="s">
        <v>44</v>
      </c>
      <c r="S29" s="11">
        <v>3.08</v>
      </c>
      <c r="T29" s="8">
        <v>0</v>
      </c>
      <c r="X29" s="11">
        <v>175</v>
      </c>
      <c r="Y29" s="11">
        <f t="shared" si="0"/>
        <v>175</v>
      </c>
      <c r="Z29" s="9" t="s">
        <v>44</v>
      </c>
    </row>
    <row r="30" spans="1:26" x14ac:dyDescent="0.3">
      <c r="A30" s="7" t="s">
        <v>165</v>
      </c>
      <c r="B30" s="17">
        <v>41262.541666666664</v>
      </c>
      <c r="C30" s="17">
        <v>41262.541666666664</v>
      </c>
      <c r="D30" s="7" t="s">
        <v>160</v>
      </c>
      <c r="E30" s="7" t="s">
        <v>161</v>
      </c>
      <c r="F30" s="7" t="s">
        <v>162</v>
      </c>
      <c r="G30" s="7" t="s">
        <v>163</v>
      </c>
      <c r="H30" s="7">
        <v>79854</v>
      </c>
      <c r="I30" s="7" t="s">
        <v>166</v>
      </c>
      <c r="J30" s="7">
        <v>257490</v>
      </c>
      <c r="N30" s="7" t="s">
        <v>31</v>
      </c>
      <c r="P30" s="8">
        <v>0</v>
      </c>
      <c r="R30" s="7" t="s">
        <v>44</v>
      </c>
      <c r="S30" s="11">
        <v>3.08</v>
      </c>
      <c r="T30" s="8">
        <v>0</v>
      </c>
      <c r="X30" s="11">
        <v>175</v>
      </c>
      <c r="Y30" s="11">
        <f t="shared" si="0"/>
        <v>175</v>
      </c>
      <c r="Z30" s="9" t="s">
        <v>44</v>
      </c>
    </row>
    <row r="31" spans="1:26" x14ac:dyDescent="0.3">
      <c r="A31" s="7" t="s">
        <v>167</v>
      </c>
      <c r="B31" s="17">
        <v>41248.695138888892</v>
      </c>
      <c r="C31" s="17">
        <v>41248.695138888892</v>
      </c>
      <c r="D31" s="7" t="s">
        <v>64</v>
      </c>
      <c r="E31" s="7" t="s">
        <v>65</v>
      </c>
      <c r="F31" s="7" t="s">
        <v>66</v>
      </c>
      <c r="G31" s="7" t="s">
        <v>67</v>
      </c>
      <c r="H31" s="7">
        <v>76106</v>
      </c>
      <c r="I31" s="7" t="s">
        <v>168</v>
      </c>
      <c r="J31" s="7">
        <v>1972070</v>
      </c>
      <c r="N31" s="7" t="s">
        <v>31</v>
      </c>
      <c r="P31" s="8">
        <v>0</v>
      </c>
      <c r="R31" s="7" t="s">
        <v>44</v>
      </c>
      <c r="S31" s="11">
        <v>3.08</v>
      </c>
      <c r="T31" s="8">
        <v>0</v>
      </c>
      <c r="X31" s="11">
        <v>175</v>
      </c>
      <c r="Y31" s="11">
        <f t="shared" si="0"/>
        <v>175</v>
      </c>
      <c r="Z31" s="9" t="s">
        <v>44</v>
      </c>
    </row>
    <row r="32" spans="1:26" x14ac:dyDescent="0.3">
      <c r="A32" s="7" t="s">
        <v>169</v>
      </c>
      <c r="B32" s="17">
        <v>41248.256944444445</v>
      </c>
      <c r="C32" s="17">
        <v>41248.256944444445</v>
      </c>
      <c r="D32" s="7" t="s">
        <v>160</v>
      </c>
      <c r="E32" s="7" t="s">
        <v>161</v>
      </c>
      <c r="F32" s="7" t="s">
        <v>162</v>
      </c>
      <c r="G32" s="7" t="s">
        <v>163</v>
      </c>
      <c r="H32" s="7">
        <v>81097</v>
      </c>
      <c r="I32" s="7" t="s">
        <v>170</v>
      </c>
      <c r="J32" s="7">
        <v>258287</v>
      </c>
      <c r="N32" s="7" t="s">
        <v>31</v>
      </c>
      <c r="P32" s="8">
        <v>0</v>
      </c>
      <c r="R32" s="7" t="s">
        <v>44</v>
      </c>
      <c r="S32" s="11">
        <v>3.86</v>
      </c>
      <c r="T32" s="8">
        <v>0</v>
      </c>
      <c r="X32" s="11">
        <v>175</v>
      </c>
      <c r="Y32" s="11">
        <f t="shared" si="0"/>
        <v>175</v>
      </c>
      <c r="Z32" s="9" t="s">
        <v>44</v>
      </c>
    </row>
    <row r="33" spans="1:26" x14ac:dyDescent="0.3">
      <c r="A33" s="7" t="s">
        <v>171</v>
      </c>
      <c r="B33" s="17">
        <v>41262</v>
      </c>
      <c r="C33" s="17">
        <v>41262.041666666664</v>
      </c>
      <c r="D33" s="7">
        <v>91</v>
      </c>
      <c r="E33" s="7">
        <v>74</v>
      </c>
      <c r="F33" s="7" t="s">
        <v>172</v>
      </c>
      <c r="G33" s="7" t="s">
        <v>173</v>
      </c>
      <c r="H33" s="7">
        <v>90919</v>
      </c>
      <c r="I33" s="7" t="s">
        <v>174</v>
      </c>
      <c r="J33" s="7">
        <v>264642</v>
      </c>
      <c r="K33" s="7">
        <v>0</v>
      </c>
      <c r="L33" s="7">
        <v>0</v>
      </c>
      <c r="M33" s="7">
        <v>0</v>
      </c>
      <c r="N33" s="7" t="s">
        <v>83</v>
      </c>
      <c r="P33" s="8">
        <v>0</v>
      </c>
      <c r="R33" s="7" t="s">
        <v>175</v>
      </c>
      <c r="S33" s="11">
        <v>2.52</v>
      </c>
      <c r="T33" s="8">
        <v>0</v>
      </c>
      <c r="Y33" s="11">
        <f t="shared" si="0"/>
        <v>0</v>
      </c>
      <c r="Z33" s="9" t="s">
        <v>175</v>
      </c>
    </row>
    <row r="34" spans="1:26" x14ac:dyDescent="0.3">
      <c r="A34" s="7" t="s">
        <v>176</v>
      </c>
      <c r="B34" s="17">
        <v>41266.3125</v>
      </c>
      <c r="C34" s="17">
        <v>41266.357638888891</v>
      </c>
      <c r="D34" s="7" t="s">
        <v>177</v>
      </c>
      <c r="E34" s="7" t="s">
        <v>178</v>
      </c>
      <c r="F34" s="7" t="s">
        <v>179</v>
      </c>
      <c r="G34" s="7" t="s">
        <v>180</v>
      </c>
      <c r="H34" s="7">
        <v>90798</v>
      </c>
      <c r="I34" s="7" t="s">
        <v>181</v>
      </c>
      <c r="J34" s="7">
        <v>264646</v>
      </c>
      <c r="K34" s="7">
        <v>47.8</v>
      </c>
      <c r="L34" s="7">
        <v>92</v>
      </c>
      <c r="M34" s="7">
        <v>0.8</v>
      </c>
      <c r="N34" s="7" t="s">
        <v>83</v>
      </c>
      <c r="P34" s="8">
        <v>0</v>
      </c>
      <c r="R34" s="7" t="s">
        <v>182</v>
      </c>
      <c r="S34" s="22">
        <v>3.08</v>
      </c>
      <c r="T34" s="8">
        <v>0</v>
      </c>
      <c r="Y34" s="11">
        <f t="shared" si="0"/>
        <v>0</v>
      </c>
      <c r="Z34" s="9" t="s">
        <v>182</v>
      </c>
    </row>
    <row r="35" spans="1:26" x14ac:dyDescent="0.3">
      <c r="A35" s="7" t="s">
        <v>183</v>
      </c>
      <c r="B35" s="17">
        <v>41270.375694444447</v>
      </c>
      <c r="C35" s="17">
        <v>41270.377083333333</v>
      </c>
      <c r="D35" s="7" t="s">
        <v>184</v>
      </c>
      <c r="E35" s="7" t="s">
        <v>185</v>
      </c>
      <c r="F35" s="7" t="s">
        <v>34</v>
      </c>
      <c r="G35" s="7" t="s">
        <v>35</v>
      </c>
      <c r="H35" s="7">
        <v>90798</v>
      </c>
      <c r="I35" s="7" t="s">
        <v>181</v>
      </c>
      <c r="J35" s="7">
        <v>264646</v>
      </c>
      <c r="K35" s="7">
        <v>45</v>
      </c>
      <c r="L35" s="7">
        <v>95</v>
      </c>
      <c r="M35" s="7">
        <v>0.1</v>
      </c>
      <c r="N35" s="7" t="s">
        <v>83</v>
      </c>
      <c r="P35" s="8">
        <v>0</v>
      </c>
      <c r="S35" s="22">
        <v>3.08</v>
      </c>
      <c r="T35" s="8">
        <v>0</v>
      </c>
      <c r="Y35" s="11">
        <f t="shared" si="0"/>
        <v>0</v>
      </c>
    </row>
    <row r="36" spans="1:26" x14ac:dyDescent="0.3">
      <c r="A36" s="7" t="s">
        <v>186</v>
      </c>
      <c r="B36" s="17">
        <v>41272.413888888892</v>
      </c>
      <c r="C36" s="17">
        <v>41272.414583333331</v>
      </c>
      <c r="F36" s="7" t="s">
        <v>34</v>
      </c>
      <c r="G36" s="7" t="s">
        <v>35</v>
      </c>
      <c r="H36" s="7">
        <v>90798</v>
      </c>
      <c r="I36" s="7" t="s">
        <v>181</v>
      </c>
      <c r="J36" s="7">
        <v>264649</v>
      </c>
      <c r="K36" s="7">
        <v>45</v>
      </c>
      <c r="L36" s="7">
        <v>95</v>
      </c>
      <c r="M36" s="7">
        <v>0.1</v>
      </c>
      <c r="N36" s="7" t="s">
        <v>83</v>
      </c>
      <c r="P36" s="8">
        <v>0</v>
      </c>
      <c r="S36" s="22">
        <v>3.08</v>
      </c>
      <c r="T36" s="8">
        <v>0</v>
      </c>
      <c r="Y36" s="11">
        <f t="shared" si="0"/>
        <v>0</v>
      </c>
    </row>
    <row r="37" spans="1:26" x14ac:dyDescent="0.3">
      <c r="A37" s="7" t="s">
        <v>187</v>
      </c>
      <c r="B37" s="17">
        <v>41247.427083333336</v>
      </c>
      <c r="C37" s="17">
        <v>41247.466666666667</v>
      </c>
      <c r="D37" s="7">
        <v>0</v>
      </c>
      <c r="E37" s="7">
        <v>0</v>
      </c>
      <c r="F37" s="7" t="s">
        <v>188</v>
      </c>
      <c r="G37" s="7" t="s">
        <v>189</v>
      </c>
      <c r="H37" s="7">
        <v>90628</v>
      </c>
      <c r="I37" s="7" t="s">
        <v>190</v>
      </c>
      <c r="J37" s="7">
        <v>264635</v>
      </c>
      <c r="K37" s="7">
        <v>0</v>
      </c>
      <c r="L37" s="7">
        <v>0</v>
      </c>
      <c r="M37" s="7">
        <v>0</v>
      </c>
      <c r="N37" s="7" t="s">
        <v>83</v>
      </c>
      <c r="P37" s="8">
        <v>0</v>
      </c>
      <c r="S37" s="22">
        <v>2.52</v>
      </c>
      <c r="T37" s="8">
        <v>0</v>
      </c>
      <c r="Y37" s="11">
        <f t="shared" si="0"/>
        <v>0</v>
      </c>
    </row>
    <row r="38" spans="1:26" x14ac:dyDescent="0.3">
      <c r="A38" s="7" t="s">
        <v>191</v>
      </c>
      <c r="B38" s="17">
        <v>41249.414583333331</v>
      </c>
      <c r="C38" s="17">
        <v>41249.416666666664</v>
      </c>
      <c r="D38" s="7" t="s">
        <v>192</v>
      </c>
      <c r="E38" s="7" t="s">
        <v>193</v>
      </c>
      <c r="F38" s="7" t="s">
        <v>34</v>
      </c>
      <c r="G38" s="7" t="s">
        <v>35</v>
      </c>
      <c r="H38" s="7">
        <v>90628</v>
      </c>
      <c r="I38" s="7" t="s">
        <v>190</v>
      </c>
      <c r="J38" s="7">
        <v>264637</v>
      </c>
      <c r="K38" s="7">
        <v>45</v>
      </c>
      <c r="L38" s="7">
        <v>85</v>
      </c>
      <c r="M38" s="7">
        <v>0.2</v>
      </c>
      <c r="P38" s="8">
        <v>0</v>
      </c>
      <c r="S38" s="22">
        <v>2.52</v>
      </c>
      <c r="T38" s="8">
        <v>0</v>
      </c>
      <c r="Y38" s="11">
        <f t="shared" si="0"/>
        <v>0</v>
      </c>
    </row>
    <row r="39" spans="1:26" x14ac:dyDescent="0.3">
      <c r="A39" s="7" t="s">
        <v>194</v>
      </c>
      <c r="B39" s="17">
        <v>41272.489583333336</v>
      </c>
      <c r="C39" s="17">
        <v>41272.489583333336</v>
      </c>
      <c r="D39" s="7" t="s">
        <v>64</v>
      </c>
      <c r="E39" s="7" t="s">
        <v>65</v>
      </c>
      <c r="F39" s="7" t="s">
        <v>66</v>
      </c>
      <c r="G39" s="7" t="s">
        <v>67</v>
      </c>
      <c r="H39" s="7">
        <v>90177</v>
      </c>
      <c r="I39" s="7" t="s">
        <v>195</v>
      </c>
      <c r="J39" s="7">
        <v>264123</v>
      </c>
      <c r="N39" s="7" t="s">
        <v>43</v>
      </c>
      <c r="P39" s="8">
        <v>0</v>
      </c>
      <c r="R39" s="7" t="s">
        <v>44</v>
      </c>
      <c r="S39" s="11">
        <v>2.65</v>
      </c>
      <c r="T39" s="8">
        <v>0</v>
      </c>
      <c r="X39" s="11">
        <v>175</v>
      </c>
      <c r="Y39" s="11">
        <f t="shared" si="0"/>
        <v>175</v>
      </c>
      <c r="Z39" s="9" t="s">
        <v>44</v>
      </c>
    </row>
    <row r="40" spans="1:26" x14ac:dyDescent="0.3">
      <c r="A40" s="7" t="s">
        <v>196</v>
      </c>
      <c r="B40" s="17">
        <v>41253.415972222225</v>
      </c>
      <c r="C40" s="17">
        <v>41253.415972222225</v>
      </c>
      <c r="D40" s="7" t="s">
        <v>39</v>
      </c>
      <c r="E40" s="7" t="s">
        <v>40</v>
      </c>
      <c r="F40" s="7" t="s">
        <v>41</v>
      </c>
      <c r="G40" s="7" t="s">
        <v>42</v>
      </c>
      <c r="H40" s="7">
        <v>89234</v>
      </c>
      <c r="I40" s="7" t="s">
        <v>197</v>
      </c>
      <c r="J40" s="7">
        <v>263522</v>
      </c>
      <c r="N40" s="7" t="s">
        <v>43</v>
      </c>
      <c r="P40" s="8">
        <v>0</v>
      </c>
      <c r="R40" s="7" t="s">
        <v>32</v>
      </c>
      <c r="S40" s="11">
        <v>2.65</v>
      </c>
      <c r="T40" s="8">
        <v>0</v>
      </c>
      <c r="X40" s="11">
        <v>175</v>
      </c>
      <c r="Y40" s="11">
        <f t="shared" si="0"/>
        <v>175</v>
      </c>
      <c r="Z40" s="9" t="s">
        <v>32</v>
      </c>
    </row>
    <row r="41" spans="1:26" x14ac:dyDescent="0.3">
      <c r="A41" s="7" t="s">
        <v>198</v>
      </c>
      <c r="B41" s="17">
        <v>41266.614583333336</v>
      </c>
      <c r="C41" s="17">
        <v>41266.614583333336</v>
      </c>
      <c r="D41" s="7" t="s">
        <v>199</v>
      </c>
      <c r="E41" s="7" t="s">
        <v>200</v>
      </c>
      <c r="F41" s="7" t="s">
        <v>201</v>
      </c>
      <c r="G41" s="7" t="s">
        <v>202</v>
      </c>
      <c r="H41" s="7">
        <v>89234</v>
      </c>
      <c r="I41" s="7" t="s">
        <v>197</v>
      </c>
      <c r="J41" s="7">
        <v>263517</v>
      </c>
      <c r="N41" s="7" t="s">
        <v>43</v>
      </c>
      <c r="P41" s="8">
        <v>0</v>
      </c>
      <c r="R41" s="7" t="s">
        <v>69</v>
      </c>
      <c r="S41" s="11">
        <v>2.65</v>
      </c>
      <c r="T41" s="8">
        <v>0</v>
      </c>
      <c r="X41" s="11">
        <v>175</v>
      </c>
      <c r="Y41" s="11">
        <f t="shared" si="0"/>
        <v>175</v>
      </c>
      <c r="Z41" s="9" t="s">
        <v>69</v>
      </c>
    </row>
    <row r="42" spans="1:26" x14ac:dyDescent="0.3">
      <c r="A42" s="7" t="s">
        <v>203</v>
      </c>
      <c r="B42" s="17">
        <v>41268.549305555556</v>
      </c>
      <c r="C42" s="17">
        <v>41268.550000000003</v>
      </c>
      <c r="F42" s="7" t="s">
        <v>204</v>
      </c>
      <c r="G42" s="7" t="s">
        <v>205</v>
      </c>
      <c r="H42" s="7">
        <v>89103</v>
      </c>
      <c r="I42" s="7" t="s">
        <v>206</v>
      </c>
      <c r="J42" s="7">
        <v>263388</v>
      </c>
      <c r="K42" s="7">
        <v>0</v>
      </c>
      <c r="L42" s="7">
        <v>0</v>
      </c>
      <c r="M42" s="7">
        <v>0</v>
      </c>
      <c r="N42" s="7" t="s">
        <v>43</v>
      </c>
      <c r="P42" s="8">
        <v>0</v>
      </c>
      <c r="S42" s="11">
        <v>2.65</v>
      </c>
      <c r="T42" s="8">
        <v>0</v>
      </c>
      <c r="Y42" s="11">
        <f t="shared" si="0"/>
        <v>0</v>
      </c>
    </row>
    <row r="43" spans="1:26" x14ac:dyDescent="0.3">
      <c r="A43" s="7" t="s">
        <v>207</v>
      </c>
      <c r="B43" s="17">
        <v>41247.520833333336</v>
      </c>
      <c r="C43" s="17">
        <v>41247.520833333336</v>
      </c>
      <c r="D43" s="7" t="s">
        <v>208</v>
      </c>
      <c r="E43" s="7" t="s">
        <v>209</v>
      </c>
      <c r="F43" s="7" t="s">
        <v>210</v>
      </c>
      <c r="G43" s="7" t="s">
        <v>211</v>
      </c>
      <c r="H43" s="7">
        <v>89235</v>
      </c>
      <c r="I43" s="7" t="s">
        <v>212</v>
      </c>
      <c r="J43" s="7">
        <v>263847</v>
      </c>
      <c r="N43" s="7" t="s">
        <v>31</v>
      </c>
      <c r="P43" s="8">
        <v>0</v>
      </c>
      <c r="R43" s="7" t="s">
        <v>44</v>
      </c>
      <c r="S43" s="11">
        <v>2.93</v>
      </c>
      <c r="T43" s="8">
        <v>0</v>
      </c>
      <c r="X43" s="11">
        <v>175</v>
      </c>
      <c r="Y43" s="11">
        <f t="shared" si="0"/>
        <v>175</v>
      </c>
      <c r="Z43" s="9" t="s">
        <v>44</v>
      </c>
    </row>
    <row r="44" spans="1:26" x14ac:dyDescent="0.3">
      <c r="A44" s="7" t="s">
        <v>213</v>
      </c>
      <c r="B44" s="17">
        <v>41250.53125</v>
      </c>
      <c r="C44" s="17">
        <v>41250.53125</v>
      </c>
      <c r="D44" s="7" t="s">
        <v>214</v>
      </c>
      <c r="E44" s="7" t="s">
        <v>215</v>
      </c>
      <c r="F44" s="7" t="s">
        <v>204</v>
      </c>
      <c r="G44" s="7" t="s">
        <v>205</v>
      </c>
      <c r="H44" s="7">
        <v>90329</v>
      </c>
      <c r="I44" s="7" t="s">
        <v>216</v>
      </c>
      <c r="J44" s="7">
        <v>264220</v>
      </c>
      <c r="P44" s="8">
        <v>0</v>
      </c>
      <c r="R44" s="7" t="s">
        <v>32</v>
      </c>
      <c r="S44" s="11">
        <v>2.93</v>
      </c>
      <c r="T44" s="8">
        <v>0</v>
      </c>
      <c r="X44" s="11">
        <v>175</v>
      </c>
      <c r="Y44" s="11">
        <f t="shared" si="0"/>
        <v>175</v>
      </c>
      <c r="Z44" s="9" t="s">
        <v>32</v>
      </c>
    </row>
    <row r="45" spans="1:26" x14ac:dyDescent="0.3">
      <c r="A45" s="7" t="s">
        <v>217</v>
      </c>
      <c r="B45" s="17">
        <v>41268.628472222219</v>
      </c>
      <c r="C45" s="17">
        <v>41268.628472222219</v>
      </c>
      <c r="D45" s="7" t="s">
        <v>218</v>
      </c>
      <c r="E45" s="7" t="s">
        <v>219</v>
      </c>
      <c r="F45" s="7" t="s">
        <v>220</v>
      </c>
      <c r="G45" s="7" t="s">
        <v>221</v>
      </c>
      <c r="H45" s="7">
        <v>90329</v>
      </c>
      <c r="I45" s="7" t="s">
        <v>216</v>
      </c>
      <c r="J45" s="7">
        <v>264220</v>
      </c>
      <c r="N45" s="7" t="s">
        <v>31</v>
      </c>
      <c r="P45" s="8">
        <v>0</v>
      </c>
      <c r="R45" s="7" t="s">
        <v>32</v>
      </c>
      <c r="S45" s="11">
        <v>2.93</v>
      </c>
      <c r="T45" s="8">
        <v>0</v>
      </c>
      <c r="X45" s="11">
        <v>175</v>
      </c>
      <c r="Y45" s="11">
        <f t="shared" si="0"/>
        <v>175</v>
      </c>
      <c r="Z45" s="9" t="s">
        <v>32</v>
      </c>
    </row>
    <row r="46" spans="1:26" x14ac:dyDescent="0.3">
      <c r="A46" s="7" t="s">
        <v>222</v>
      </c>
      <c r="B46" s="17">
        <v>41261.302083333336</v>
      </c>
      <c r="C46" s="17">
        <v>41261.302083333336</v>
      </c>
      <c r="D46" s="7" t="s">
        <v>107</v>
      </c>
      <c r="E46" s="7" t="s">
        <v>108</v>
      </c>
      <c r="F46" s="7" t="s">
        <v>109</v>
      </c>
      <c r="G46" s="7" t="s">
        <v>110</v>
      </c>
      <c r="H46" s="7">
        <v>88476</v>
      </c>
      <c r="I46" s="7" t="s">
        <v>223</v>
      </c>
      <c r="J46" s="7">
        <v>262801</v>
      </c>
      <c r="N46" s="7" t="s">
        <v>31</v>
      </c>
      <c r="P46" s="8">
        <v>0</v>
      </c>
      <c r="R46" s="7" t="s">
        <v>44</v>
      </c>
      <c r="S46" s="11">
        <v>3.08</v>
      </c>
      <c r="T46" s="8">
        <v>0</v>
      </c>
      <c r="X46" s="11">
        <v>175</v>
      </c>
      <c r="Y46" s="11">
        <f t="shared" si="0"/>
        <v>175</v>
      </c>
      <c r="Z46" s="9" t="s">
        <v>44</v>
      </c>
    </row>
    <row r="47" spans="1:26" x14ac:dyDescent="0.3">
      <c r="A47" s="7" t="s">
        <v>224</v>
      </c>
      <c r="B47" s="17">
        <v>41264.479166666664</v>
      </c>
      <c r="C47" s="17">
        <v>41264.479166666664</v>
      </c>
      <c r="D47" s="7" t="s">
        <v>124</v>
      </c>
      <c r="E47" s="7" t="s">
        <v>125</v>
      </c>
      <c r="F47" s="7" t="s">
        <v>126</v>
      </c>
      <c r="G47" s="7" t="s">
        <v>127</v>
      </c>
      <c r="H47" s="7">
        <v>88463</v>
      </c>
      <c r="I47" s="7" t="s">
        <v>225</v>
      </c>
      <c r="J47" s="7">
        <v>262777</v>
      </c>
      <c r="N47" s="7" t="s">
        <v>31</v>
      </c>
      <c r="P47" s="8">
        <v>0</v>
      </c>
      <c r="R47" s="7" t="s">
        <v>32</v>
      </c>
      <c r="S47" s="11">
        <v>3.08</v>
      </c>
      <c r="T47" s="8">
        <v>0</v>
      </c>
      <c r="X47" s="11">
        <v>175</v>
      </c>
      <c r="Y47" s="11">
        <f t="shared" si="0"/>
        <v>175</v>
      </c>
      <c r="Z47" s="9" t="s">
        <v>32</v>
      </c>
    </row>
    <row r="48" spans="1:26" x14ac:dyDescent="0.3">
      <c r="A48" s="7" t="s">
        <v>226</v>
      </c>
      <c r="B48" s="17">
        <v>41271.364583333336</v>
      </c>
      <c r="C48" s="17">
        <v>41271.364583333336</v>
      </c>
      <c r="D48" s="7" t="s">
        <v>129</v>
      </c>
      <c r="E48" s="7" t="s">
        <v>130</v>
      </c>
      <c r="F48" s="7" t="s">
        <v>131</v>
      </c>
      <c r="G48" s="7" t="s">
        <v>132</v>
      </c>
      <c r="H48" s="7">
        <v>88437</v>
      </c>
      <c r="I48" s="7" t="s">
        <v>227</v>
      </c>
      <c r="J48" s="7">
        <v>262773</v>
      </c>
      <c r="N48" s="7" t="s">
        <v>43</v>
      </c>
      <c r="P48" s="8">
        <v>0</v>
      </c>
      <c r="R48" s="7" t="s">
        <v>44</v>
      </c>
      <c r="S48" s="11">
        <v>3.08</v>
      </c>
      <c r="T48" s="8">
        <v>0</v>
      </c>
      <c r="X48" s="11">
        <v>175</v>
      </c>
      <c r="Y48" s="11">
        <f t="shared" si="0"/>
        <v>175</v>
      </c>
      <c r="Z48" s="9" t="s">
        <v>44</v>
      </c>
    </row>
    <row r="49" spans="1:26" x14ac:dyDescent="0.3">
      <c r="A49" s="7" t="s">
        <v>228</v>
      </c>
      <c r="B49" s="17">
        <v>41274.388194444444</v>
      </c>
      <c r="C49" s="17">
        <v>41274.388194444444</v>
      </c>
      <c r="D49" s="7" t="s">
        <v>107</v>
      </c>
      <c r="E49" s="7" t="s">
        <v>108</v>
      </c>
      <c r="F49" s="7" t="s">
        <v>109</v>
      </c>
      <c r="G49" s="7" t="s">
        <v>110</v>
      </c>
      <c r="H49" s="7">
        <v>88437</v>
      </c>
      <c r="I49" s="7" t="s">
        <v>227</v>
      </c>
      <c r="J49" s="7">
        <v>262774</v>
      </c>
      <c r="N49" s="7" t="s">
        <v>43</v>
      </c>
      <c r="P49" s="8">
        <v>0</v>
      </c>
      <c r="R49" s="7" t="s">
        <v>44</v>
      </c>
      <c r="S49" s="11">
        <v>3.08</v>
      </c>
      <c r="T49" s="8">
        <v>0</v>
      </c>
      <c r="X49" s="11">
        <v>175</v>
      </c>
      <c r="Y49" s="11">
        <f t="shared" si="0"/>
        <v>175</v>
      </c>
      <c r="Z49" s="9" t="s">
        <v>44</v>
      </c>
    </row>
    <row r="50" spans="1:26" x14ac:dyDescent="0.3">
      <c r="A50" s="19" t="s">
        <v>84</v>
      </c>
      <c r="B50" s="20"/>
      <c r="C50" s="20"/>
      <c r="D50" s="18"/>
      <c r="E50" s="18"/>
      <c r="F50" s="18" t="s">
        <v>85</v>
      </c>
      <c r="G50" s="18" t="s">
        <v>86</v>
      </c>
      <c r="H50" s="18"/>
      <c r="I50" s="18" t="s">
        <v>229</v>
      </c>
      <c r="J50" s="18"/>
      <c r="K50" s="18"/>
      <c r="L50" s="18"/>
      <c r="M50" s="18"/>
      <c r="N50" s="18"/>
      <c r="O50" s="18"/>
      <c r="P50" s="21">
        <v>0</v>
      </c>
      <c r="Q50" s="18"/>
      <c r="R50" s="18" t="s">
        <v>88</v>
      </c>
      <c r="S50" s="11">
        <v>3.08</v>
      </c>
      <c r="T50" s="21">
        <v>0</v>
      </c>
      <c r="U50" s="18"/>
      <c r="V50" s="18"/>
      <c r="W50" s="18"/>
      <c r="X50" s="11">
        <v>175</v>
      </c>
      <c r="Y50" s="22">
        <f t="shared" si="0"/>
        <v>175</v>
      </c>
      <c r="Z50" s="23" t="s">
        <v>88</v>
      </c>
    </row>
    <row r="51" spans="1:26" x14ac:dyDescent="0.3">
      <c r="A51" s="7" t="s">
        <v>230</v>
      </c>
      <c r="B51" s="17">
        <v>41265.375</v>
      </c>
      <c r="C51" s="17">
        <v>41265.375</v>
      </c>
      <c r="D51" s="7" t="s">
        <v>140</v>
      </c>
      <c r="E51" s="7" t="s">
        <v>141</v>
      </c>
      <c r="F51" s="7" t="s">
        <v>220</v>
      </c>
      <c r="G51" s="7" t="s">
        <v>221</v>
      </c>
      <c r="H51" s="7">
        <v>89921</v>
      </c>
      <c r="I51" s="7" t="s">
        <v>231</v>
      </c>
      <c r="J51" s="7">
        <v>263859</v>
      </c>
      <c r="N51" s="7" t="s">
        <v>31</v>
      </c>
      <c r="P51" s="8">
        <v>0</v>
      </c>
      <c r="R51" s="7" t="s">
        <v>32</v>
      </c>
      <c r="S51" s="11">
        <v>2.93</v>
      </c>
      <c r="T51" s="8">
        <v>0</v>
      </c>
      <c r="X51" s="11">
        <v>175</v>
      </c>
      <c r="Y51" s="11">
        <f t="shared" si="0"/>
        <v>175</v>
      </c>
      <c r="Z51" s="9" t="s">
        <v>32</v>
      </c>
    </row>
    <row r="52" spans="1:26" x14ac:dyDescent="0.3">
      <c r="A52" s="7" t="s">
        <v>232</v>
      </c>
      <c r="B52" s="17">
        <v>41268.140277777777</v>
      </c>
      <c r="C52" s="17">
        <v>41268.140277777777</v>
      </c>
      <c r="D52" s="7" t="s">
        <v>233</v>
      </c>
      <c r="E52" s="7" t="s">
        <v>234</v>
      </c>
      <c r="F52" s="7" t="s">
        <v>235</v>
      </c>
      <c r="G52" s="7" t="s">
        <v>236</v>
      </c>
      <c r="H52" s="7">
        <v>89921</v>
      </c>
      <c r="I52" s="7" t="s">
        <v>231</v>
      </c>
      <c r="J52" s="7">
        <v>263866</v>
      </c>
      <c r="N52" s="7" t="s">
        <v>31</v>
      </c>
      <c r="P52" s="8">
        <v>0</v>
      </c>
      <c r="R52" s="7" t="s">
        <v>44</v>
      </c>
      <c r="S52" s="11">
        <v>2.93</v>
      </c>
      <c r="T52" s="8">
        <v>0</v>
      </c>
      <c r="X52" s="11">
        <v>175</v>
      </c>
      <c r="Y52" s="11">
        <f t="shared" si="0"/>
        <v>175</v>
      </c>
      <c r="Z52" s="9" t="s">
        <v>44</v>
      </c>
    </row>
    <row r="53" spans="1:26" x14ac:dyDescent="0.3">
      <c r="A53" s="7" t="s">
        <v>237</v>
      </c>
      <c r="B53" s="17">
        <v>41268.541666666664</v>
      </c>
      <c r="C53" s="17">
        <v>41268.541666666664</v>
      </c>
      <c r="D53" s="7" t="s">
        <v>238</v>
      </c>
      <c r="E53" s="7" t="s">
        <v>239</v>
      </c>
      <c r="F53" s="7" t="s">
        <v>240</v>
      </c>
      <c r="G53" s="7" t="s">
        <v>241</v>
      </c>
      <c r="H53" s="7">
        <v>89921</v>
      </c>
      <c r="I53" s="7" t="s">
        <v>231</v>
      </c>
      <c r="J53" s="7">
        <v>263862</v>
      </c>
      <c r="N53" s="7" t="s">
        <v>31</v>
      </c>
      <c r="P53" s="8">
        <v>0</v>
      </c>
      <c r="R53" s="7" t="s">
        <v>32</v>
      </c>
      <c r="S53" s="11">
        <v>2.93</v>
      </c>
      <c r="T53" s="8">
        <v>0</v>
      </c>
      <c r="X53" s="11">
        <v>175</v>
      </c>
      <c r="Y53" s="11">
        <f t="shared" si="0"/>
        <v>175</v>
      </c>
      <c r="Z53" s="9" t="s">
        <v>32</v>
      </c>
    </row>
    <row r="54" spans="1:26" x14ac:dyDescent="0.3">
      <c r="A54" s="7" t="s">
        <v>242</v>
      </c>
      <c r="B54" s="17">
        <v>41274.536111111112</v>
      </c>
      <c r="C54" s="17">
        <v>41274.536111111112</v>
      </c>
      <c r="D54" s="7" t="s">
        <v>243</v>
      </c>
      <c r="E54" s="7" t="s">
        <v>193</v>
      </c>
      <c r="F54" s="7" t="s">
        <v>244</v>
      </c>
      <c r="G54" s="7" t="s">
        <v>245</v>
      </c>
      <c r="H54" s="7">
        <v>89071</v>
      </c>
      <c r="I54" s="7" t="s">
        <v>246</v>
      </c>
      <c r="J54" s="7">
        <v>263397</v>
      </c>
      <c r="N54" s="7" t="s">
        <v>31</v>
      </c>
      <c r="P54" s="8">
        <v>0</v>
      </c>
      <c r="R54" s="7" t="s">
        <v>44</v>
      </c>
      <c r="S54" s="11">
        <v>3.08</v>
      </c>
      <c r="T54" s="8">
        <v>0</v>
      </c>
      <c r="X54" s="11">
        <v>175</v>
      </c>
      <c r="Y54" s="11">
        <f t="shared" si="0"/>
        <v>175</v>
      </c>
      <c r="Z54" s="9" t="s">
        <v>44</v>
      </c>
    </row>
    <row r="55" spans="1:26" x14ac:dyDescent="0.3">
      <c r="A55" s="7" t="s">
        <v>247</v>
      </c>
      <c r="B55" s="17">
        <v>41251.574999999997</v>
      </c>
      <c r="C55" s="17">
        <v>41251.575694444444</v>
      </c>
      <c r="D55" s="7" t="s">
        <v>248</v>
      </c>
      <c r="E55" s="7" t="s">
        <v>249</v>
      </c>
      <c r="F55" s="7" t="s">
        <v>250</v>
      </c>
      <c r="G55" s="7" t="s">
        <v>251</v>
      </c>
      <c r="H55" s="7">
        <v>88781</v>
      </c>
      <c r="I55" s="7" t="s">
        <v>252</v>
      </c>
      <c r="J55" s="7">
        <v>263233</v>
      </c>
      <c r="K55" s="7">
        <v>43</v>
      </c>
      <c r="L55" s="7">
        <v>3</v>
      </c>
      <c r="M55" s="7">
        <v>2.5000000000000001E-2</v>
      </c>
      <c r="P55" s="8">
        <v>0</v>
      </c>
      <c r="S55" s="11">
        <v>2.65</v>
      </c>
      <c r="T55" s="8">
        <v>0</v>
      </c>
      <c r="Y55" s="11">
        <f t="shared" si="0"/>
        <v>0</v>
      </c>
    </row>
    <row r="56" spans="1:26" x14ac:dyDescent="0.3">
      <c r="A56" s="7" t="s">
        <v>253</v>
      </c>
      <c r="B56" s="17">
        <v>41252.663194444445</v>
      </c>
      <c r="C56" s="17">
        <v>41252.663194444445</v>
      </c>
      <c r="D56" s="7" t="s">
        <v>96</v>
      </c>
      <c r="E56" s="7" t="s">
        <v>97</v>
      </c>
      <c r="F56" s="7" t="s">
        <v>254</v>
      </c>
      <c r="G56" s="7" t="s">
        <v>255</v>
      </c>
      <c r="H56" s="7">
        <v>88781</v>
      </c>
      <c r="I56" s="7" t="s">
        <v>252</v>
      </c>
      <c r="J56" s="7">
        <v>263722</v>
      </c>
      <c r="P56" s="8">
        <v>0</v>
      </c>
      <c r="R56" s="7" t="s">
        <v>32</v>
      </c>
      <c r="S56" s="11">
        <v>2.65</v>
      </c>
      <c r="T56" s="8">
        <v>0</v>
      </c>
      <c r="X56" s="11">
        <v>175</v>
      </c>
      <c r="Y56" s="11">
        <f t="shared" si="0"/>
        <v>175</v>
      </c>
      <c r="Z56" s="9" t="s">
        <v>32</v>
      </c>
    </row>
    <row r="57" spans="1:26" x14ac:dyDescent="0.3">
      <c r="A57" s="7" t="s">
        <v>256</v>
      </c>
      <c r="B57" s="17">
        <v>41258.604166666664</v>
      </c>
      <c r="C57" s="17">
        <v>41258.635416666664</v>
      </c>
      <c r="D57" s="7" t="s">
        <v>257</v>
      </c>
      <c r="E57" s="7" t="s">
        <v>258</v>
      </c>
      <c r="F57" s="7" t="s">
        <v>259</v>
      </c>
      <c r="G57" s="7" t="s">
        <v>260</v>
      </c>
      <c r="H57" s="7">
        <v>88781</v>
      </c>
      <c r="I57" s="7" t="s">
        <v>252</v>
      </c>
      <c r="J57" s="7">
        <v>263721</v>
      </c>
      <c r="K57" s="7">
        <v>44.5</v>
      </c>
      <c r="L57" s="7">
        <v>88</v>
      </c>
      <c r="M57" s="7">
        <v>0</v>
      </c>
      <c r="N57" s="7" t="s">
        <v>43</v>
      </c>
      <c r="P57" s="8">
        <v>0</v>
      </c>
      <c r="R57" s="7" t="s">
        <v>261</v>
      </c>
      <c r="S57" s="11">
        <v>2.65</v>
      </c>
      <c r="T57" s="8">
        <v>0</v>
      </c>
      <c r="Y57" s="11">
        <f t="shared" si="0"/>
        <v>0</v>
      </c>
      <c r="Z57" s="9" t="s">
        <v>261</v>
      </c>
    </row>
    <row r="58" spans="1:26" x14ac:dyDescent="0.3">
      <c r="A58" s="7" t="s">
        <v>262</v>
      </c>
      <c r="B58" s="17">
        <v>41260.573611111111</v>
      </c>
      <c r="C58" s="17">
        <v>41260.573611111111</v>
      </c>
      <c r="D58" s="7" t="s">
        <v>52</v>
      </c>
      <c r="E58" s="7" t="s">
        <v>53</v>
      </c>
      <c r="F58" s="7" t="s">
        <v>244</v>
      </c>
      <c r="G58" s="7" t="s">
        <v>245</v>
      </c>
      <c r="H58" s="7">
        <v>88781</v>
      </c>
      <c r="I58" s="7" t="s">
        <v>252</v>
      </c>
      <c r="J58" s="7">
        <v>263100</v>
      </c>
      <c r="N58" s="7" t="s">
        <v>43</v>
      </c>
      <c r="P58" s="8">
        <v>0</v>
      </c>
      <c r="R58" s="7" t="s">
        <v>32</v>
      </c>
      <c r="S58" s="11">
        <v>2.65</v>
      </c>
      <c r="T58" s="8">
        <v>0</v>
      </c>
      <c r="X58" s="11">
        <v>175</v>
      </c>
      <c r="Y58" s="11">
        <f t="shared" si="0"/>
        <v>175</v>
      </c>
      <c r="Z58" s="9" t="s">
        <v>32</v>
      </c>
    </row>
    <row r="59" spans="1:26" x14ac:dyDescent="0.3">
      <c r="A59" s="7" t="s">
        <v>263</v>
      </c>
      <c r="B59" s="17">
        <v>41260.595833333333</v>
      </c>
      <c r="C59" s="17">
        <v>41260.595833333333</v>
      </c>
      <c r="D59" s="7" t="s">
        <v>124</v>
      </c>
      <c r="E59" s="7" t="s">
        <v>125</v>
      </c>
      <c r="F59" s="7" t="s">
        <v>85</v>
      </c>
      <c r="G59" s="7" t="s">
        <v>86</v>
      </c>
      <c r="H59" s="7">
        <v>88781</v>
      </c>
      <c r="I59" s="7" t="s">
        <v>252</v>
      </c>
      <c r="J59" s="7">
        <v>263723</v>
      </c>
      <c r="N59" s="7" t="s">
        <v>43</v>
      </c>
      <c r="P59" s="8">
        <v>0</v>
      </c>
      <c r="R59" s="7" t="s">
        <v>44</v>
      </c>
      <c r="S59" s="11">
        <v>2.65</v>
      </c>
      <c r="T59" s="8">
        <v>0</v>
      </c>
      <c r="X59" s="11">
        <v>175</v>
      </c>
      <c r="Y59" s="11">
        <f t="shared" si="0"/>
        <v>175</v>
      </c>
      <c r="Z59" s="9" t="s">
        <v>44</v>
      </c>
    </row>
    <row r="60" spans="1:26" x14ac:dyDescent="0.3">
      <c r="A60" s="7" t="s">
        <v>264</v>
      </c>
      <c r="B60" s="17">
        <v>41264.604166666664</v>
      </c>
      <c r="C60" s="17">
        <v>41264.604166666664</v>
      </c>
      <c r="D60" s="7" t="s">
        <v>238</v>
      </c>
      <c r="E60" s="7" t="s">
        <v>239</v>
      </c>
      <c r="F60" s="7" t="s">
        <v>240</v>
      </c>
      <c r="G60" s="7" t="s">
        <v>241</v>
      </c>
      <c r="H60" s="7">
        <v>88781</v>
      </c>
      <c r="I60" s="7" t="s">
        <v>252</v>
      </c>
      <c r="J60" s="7">
        <v>263722</v>
      </c>
      <c r="N60" s="7" t="s">
        <v>43</v>
      </c>
      <c r="P60" s="8">
        <v>0</v>
      </c>
      <c r="R60" s="7" t="s">
        <v>32</v>
      </c>
      <c r="S60" s="11">
        <v>2.65</v>
      </c>
      <c r="T60" s="8">
        <v>0</v>
      </c>
      <c r="X60" s="11">
        <v>175</v>
      </c>
      <c r="Y60" s="11">
        <f t="shared" si="0"/>
        <v>175</v>
      </c>
      <c r="Z60" s="9" t="s">
        <v>32</v>
      </c>
    </row>
    <row r="61" spans="1:26" x14ac:dyDescent="0.3">
      <c r="A61" s="12" t="s">
        <v>265</v>
      </c>
      <c r="B61" s="17">
        <v>41265.678472222222</v>
      </c>
      <c r="C61" s="17">
        <v>41265.678472222222</v>
      </c>
      <c r="D61" s="7" t="s">
        <v>266</v>
      </c>
      <c r="E61" s="7" t="s">
        <v>267</v>
      </c>
      <c r="F61" s="7" t="s">
        <v>268</v>
      </c>
      <c r="G61" s="7" t="s">
        <v>269</v>
      </c>
      <c r="H61" s="7">
        <v>88781</v>
      </c>
      <c r="I61" s="7" t="s">
        <v>252</v>
      </c>
      <c r="J61" s="7">
        <v>263721</v>
      </c>
      <c r="P61" s="8">
        <v>0</v>
      </c>
      <c r="R61" s="7" t="s">
        <v>32</v>
      </c>
      <c r="S61" s="11">
        <v>2.65</v>
      </c>
      <c r="T61" s="8">
        <v>0</v>
      </c>
      <c r="X61" s="11">
        <v>175</v>
      </c>
      <c r="Y61" s="11">
        <f t="shared" si="0"/>
        <v>175</v>
      </c>
      <c r="Z61" s="9" t="s">
        <v>32</v>
      </c>
    </row>
    <row r="62" spans="1:26" x14ac:dyDescent="0.3">
      <c r="A62" s="7" t="s">
        <v>270</v>
      </c>
      <c r="B62" s="17">
        <v>41265.75</v>
      </c>
      <c r="C62" s="17">
        <v>41265.75</v>
      </c>
      <c r="D62" s="7" t="s">
        <v>96</v>
      </c>
      <c r="E62" s="7" t="s">
        <v>97</v>
      </c>
      <c r="F62" s="7" t="s">
        <v>98</v>
      </c>
      <c r="G62" s="7" t="s">
        <v>99</v>
      </c>
      <c r="H62" s="7">
        <v>88781</v>
      </c>
      <c r="I62" s="7" t="s">
        <v>252</v>
      </c>
      <c r="J62" s="7">
        <v>263721</v>
      </c>
      <c r="N62" s="7" t="s">
        <v>271</v>
      </c>
      <c r="P62" s="8">
        <v>0</v>
      </c>
      <c r="R62" s="7" t="s">
        <v>32</v>
      </c>
      <c r="S62" s="11">
        <v>2.65</v>
      </c>
      <c r="T62" s="8">
        <v>0</v>
      </c>
      <c r="X62" s="11">
        <v>175</v>
      </c>
      <c r="Y62" s="11">
        <f t="shared" si="0"/>
        <v>175</v>
      </c>
      <c r="Z62" s="9" t="s">
        <v>32</v>
      </c>
    </row>
    <row r="63" spans="1:26" x14ac:dyDescent="0.3">
      <c r="A63" s="12" t="s">
        <v>272</v>
      </c>
      <c r="B63" s="17">
        <v>41266.729166666664</v>
      </c>
      <c r="C63" s="17">
        <v>41266.729166666664</v>
      </c>
      <c r="D63" s="7" t="s">
        <v>273</v>
      </c>
      <c r="E63" s="7" t="s">
        <v>274</v>
      </c>
      <c r="F63" s="7" t="s">
        <v>275</v>
      </c>
      <c r="G63" s="7" t="s">
        <v>276</v>
      </c>
      <c r="H63" s="7">
        <v>88781</v>
      </c>
      <c r="I63" s="7" t="s">
        <v>252</v>
      </c>
      <c r="J63" s="7">
        <v>263234</v>
      </c>
      <c r="P63" s="8">
        <v>0</v>
      </c>
      <c r="R63" s="7" t="s">
        <v>32</v>
      </c>
      <c r="S63" s="11">
        <v>2.65</v>
      </c>
      <c r="T63" s="8">
        <v>0</v>
      </c>
      <c r="X63" s="11">
        <v>175</v>
      </c>
      <c r="Y63" s="11">
        <f t="shared" si="0"/>
        <v>175</v>
      </c>
      <c r="Z63" s="9" t="s">
        <v>32</v>
      </c>
    </row>
    <row r="64" spans="1:26" x14ac:dyDescent="0.3">
      <c r="A64" s="7" t="s">
        <v>277</v>
      </c>
      <c r="B64" s="17">
        <v>41269.729166666664</v>
      </c>
      <c r="C64" s="17">
        <v>41269.729166666664</v>
      </c>
      <c r="D64" s="7" t="s">
        <v>214</v>
      </c>
      <c r="E64" s="7" t="s">
        <v>215</v>
      </c>
      <c r="F64" s="7" t="s">
        <v>204</v>
      </c>
      <c r="G64" s="7" t="s">
        <v>205</v>
      </c>
      <c r="H64" s="7">
        <v>88781</v>
      </c>
      <c r="I64" s="7" t="s">
        <v>252</v>
      </c>
      <c r="J64" s="7">
        <v>263100</v>
      </c>
      <c r="N64" s="7" t="s">
        <v>43</v>
      </c>
      <c r="P64" s="8">
        <v>0</v>
      </c>
      <c r="R64" s="7" t="s">
        <v>32</v>
      </c>
      <c r="S64" s="11">
        <v>2.65</v>
      </c>
      <c r="T64" s="8">
        <v>0</v>
      </c>
      <c r="X64" s="11">
        <v>175</v>
      </c>
      <c r="Y64" s="11">
        <f t="shared" si="0"/>
        <v>175</v>
      </c>
      <c r="Z64" s="9" t="s">
        <v>32</v>
      </c>
    </row>
    <row r="65" spans="1:26" x14ac:dyDescent="0.3">
      <c r="A65" s="7" t="s">
        <v>278</v>
      </c>
      <c r="B65" s="17">
        <v>41274.520833333336</v>
      </c>
      <c r="C65" s="17">
        <v>41274.520833333336</v>
      </c>
      <c r="D65" s="7" t="s">
        <v>279</v>
      </c>
      <c r="E65" s="7" t="s">
        <v>280</v>
      </c>
      <c r="F65" s="7" t="s">
        <v>281</v>
      </c>
      <c r="G65" s="7" t="s">
        <v>282</v>
      </c>
      <c r="H65" s="7">
        <v>88781</v>
      </c>
      <c r="I65" s="7" t="s">
        <v>252</v>
      </c>
      <c r="J65" s="7">
        <v>263100</v>
      </c>
      <c r="N65" s="7" t="s">
        <v>43</v>
      </c>
      <c r="P65" s="8">
        <v>0</v>
      </c>
      <c r="R65" s="7" t="s">
        <v>133</v>
      </c>
      <c r="S65" s="11">
        <v>2.65</v>
      </c>
      <c r="T65" s="8">
        <v>0</v>
      </c>
      <c r="X65" s="11">
        <v>175</v>
      </c>
      <c r="Y65" s="11">
        <f t="shared" si="0"/>
        <v>175</v>
      </c>
      <c r="Z65" s="9" t="s">
        <v>133</v>
      </c>
    </row>
    <row r="66" spans="1:26" x14ac:dyDescent="0.3">
      <c r="A66" s="7" t="s">
        <v>283</v>
      </c>
      <c r="B66" s="17">
        <v>41274.520833333336</v>
      </c>
      <c r="C66" s="17">
        <v>41274.520833333336</v>
      </c>
      <c r="D66" s="7" t="s">
        <v>284</v>
      </c>
      <c r="E66" s="7" t="s">
        <v>285</v>
      </c>
      <c r="F66" s="7" t="s">
        <v>286</v>
      </c>
      <c r="G66" s="7" t="s">
        <v>287</v>
      </c>
      <c r="H66" s="7">
        <v>88781</v>
      </c>
      <c r="I66" s="7" t="s">
        <v>252</v>
      </c>
      <c r="N66" s="7" t="s">
        <v>43</v>
      </c>
      <c r="P66" s="8">
        <v>0</v>
      </c>
      <c r="R66" s="7" t="s">
        <v>32</v>
      </c>
      <c r="S66" s="11">
        <v>2.65</v>
      </c>
      <c r="T66" s="8">
        <v>0</v>
      </c>
      <c r="X66" s="11">
        <v>175</v>
      </c>
      <c r="Y66" s="11">
        <f t="shared" ref="Y66:Y129" si="1">S66*T66+X66</f>
        <v>175</v>
      </c>
      <c r="Z66" s="9" t="s">
        <v>32</v>
      </c>
    </row>
    <row r="67" spans="1:26" x14ac:dyDescent="0.3">
      <c r="A67" s="19" t="s">
        <v>288</v>
      </c>
      <c r="B67" s="20">
        <v>41250</v>
      </c>
      <c r="C67" s="20">
        <v>41250</v>
      </c>
      <c r="D67" s="18"/>
      <c r="E67" s="18"/>
      <c r="F67" s="18" t="s">
        <v>289</v>
      </c>
      <c r="G67" s="18" t="s">
        <v>290</v>
      </c>
      <c r="H67" s="18"/>
      <c r="I67" s="18" t="s">
        <v>291</v>
      </c>
      <c r="J67" s="18"/>
      <c r="K67" s="18"/>
      <c r="L67" s="18"/>
      <c r="M67" s="18"/>
      <c r="N67" s="18"/>
      <c r="O67" s="18"/>
      <c r="P67" s="21">
        <v>0</v>
      </c>
      <c r="Q67" s="18"/>
      <c r="R67" s="18" t="s">
        <v>32</v>
      </c>
      <c r="S67" s="11">
        <v>2.93</v>
      </c>
      <c r="T67" s="21">
        <v>0</v>
      </c>
      <c r="U67" s="18"/>
      <c r="V67" s="18"/>
      <c r="W67" s="18"/>
      <c r="X67" s="11">
        <v>175</v>
      </c>
      <c r="Y67" s="22">
        <f t="shared" si="1"/>
        <v>175</v>
      </c>
      <c r="Z67" s="23" t="s">
        <v>32</v>
      </c>
    </row>
    <row r="68" spans="1:26" x14ac:dyDescent="0.3">
      <c r="A68" s="7" t="s">
        <v>292</v>
      </c>
      <c r="B68" s="17">
        <v>41253.440972222219</v>
      </c>
      <c r="C68" s="17">
        <v>41253.443055555559</v>
      </c>
      <c r="D68" s="7" t="s">
        <v>218</v>
      </c>
      <c r="E68" s="7" t="s">
        <v>219</v>
      </c>
      <c r="F68" s="7" t="s">
        <v>220</v>
      </c>
      <c r="G68" s="7" t="s">
        <v>221</v>
      </c>
      <c r="H68" s="7">
        <v>89235</v>
      </c>
      <c r="I68" s="7" t="s">
        <v>212</v>
      </c>
      <c r="J68" s="7">
        <v>263849</v>
      </c>
      <c r="K68" s="7">
        <v>44.6</v>
      </c>
      <c r="L68" s="7">
        <v>72</v>
      </c>
      <c r="M68" s="7">
        <v>0.1</v>
      </c>
      <c r="N68" s="7" t="s">
        <v>31</v>
      </c>
      <c r="P68" s="8">
        <v>9.44</v>
      </c>
      <c r="R68" s="7" t="s">
        <v>293</v>
      </c>
      <c r="S68" s="11">
        <v>2.93</v>
      </c>
      <c r="T68" s="8">
        <v>9.44</v>
      </c>
      <c r="Y68" s="11">
        <f t="shared" si="1"/>
        <v>27.659199999999998</v>
      </c>
      <c r="Z68" s="9" t="s">
        <v>293</v>
      </c>
    </row>
    <row r="69" spans="1:26" x14ac:dyDescent="0.3">
      <c r="A69" s="7" t="s">
        <v>294</v>
      </c>
      <c r="B69" s="17">
        <v>41267.363194444442</v>
      </c>
      <c r="C69" s="17">
        <v>41267.371527777781</v>
      </c>
      <c r="D69" s="7" t="s">
        <v>26</v>
      </c>
      <c r="E69" s="7" t="s">
        <v>27</v>
      </c>
      <c r="F69" s="7" t="s">
        <v>28</v>
      </c>
      <c r="G69" s="7" t="s">
        <v>29</v>
      </c>
      <c r="H69" s="7">
        <v>88437</v>
      </c>
      <c r="I69" s="7" t="s">
        <v>227</v>
      </c>
      <c r="J69" s="7">
        <v>262774</v>
      </c>
      <c r="K69" s="7">
        <v>48.9</v>
      </c>
      <c r="L69" s="7">
        <v>57</v>
      </c>
      <c r="M69" s="7">
        <v>0.9</v>
      </c>
      <c r="N69" s="7" t="s">
        <v>31</v>
      </c>
      <c r="P69" s="8">
        <v>22.61</v>
      </c>
      <c r="R69" s="7" t="s">
        <v>295</v>
      </c>
      <c r="S69" s="11">
        <v>3.08</v>
      </c>
      <c r="T69" s="8">
        <v>22.61</v>
      </c>
      <c r="X69" s="11">
        <v>25</v>
      </c>
      <c r="Y69" s="11">
        <f t="shared" si="1"/>
        <v>94.638800000000003</v>
      </c>
      <c r="Z69" s="9" t="s">
        <v>295</v>
      </c>
    </row>
    <row r="70" spans="1:26" x14ac:dyDescent="0.3">
      <c r="A70" s="7" t="s">
        <v>296</v>
      </c>
      <c r="B70" s="17">
        <v>41266.522222222222</v>
      </c>
      <c r="C70" s="17">
        <v>41266.540277777778</v>
      </c>
      <c r="D70" s="7" t="s">
        <v>297</v>
      </c>
      <c r="E70" s="7" t="s">
        <v>298</v>
      </c>
      <c r="F70" s="7" t="s">
        <v>289</v>
      </c>
      <c r="G70" s="7" t="s">
        <v>290</v>
      </c>
      <c r="H70" s="7">
        <v>89921</v>
      </c>
      <c r="I70" s="7" t="s">
        <v>231</v>
      </c>
      <c r="J70" s="7">
        <v>263859</v>
      </c>
      <c r="K70" s="7">
        <v>51.1</v>
      </c>
      <c r="L70" s="7">
        <v>90</v>
      </c>
      <c r="M70" s="7">
        <v>0.1</v>
      </c>
      <c r="N70" s="7" t="s">
        <v>43</v>
      </c>
      <c r="P70" s="8">
        <v>24.31</v>
      </c>
      <c r="S70" s="11">
        <v>2.93</v>
      </c>
      <c r="T70" s="8">
        <v>24.31</v>
      </c>
      <c r="Y70" s="11">
        <f t="shared" si="1"/>
        <v>71.228300000000004</v>
      </c>
    </row>
    <row r="71" spans="1:26" x14ac:dyDescent="0.3">
      <c r="A71" s="7" t="s">
        <v>299</v>
      </c>
      <c r="B71" s="17">
        <v>41264.333333333336</v>
      </c>
      <c r="C71" s="17">
        <v>41264.347222222219</v>
      </c>
      <c r="D71" s="7" t="s">
        <v>26</v>
      </c>
      <c r="E71" s="7" t="s">
        <v>27</v>
      </c>
      <c r="F71" s="7" t="s">
        <v>300</v>
      </c>
      <c r="G71" s="7" t="s">
        <v>301</v>
      </c>
      <c r="H71" s="7">
        <v>84744</v>
      </c>
      <c r="I71" s="7" t="s">
        <v>302</v>
      </c>
      <c r="J71" s="7">
        <v>261027</v>
      </c>
      <c r="K71" s="7">
        <v>38.6</v>
      </c>
      <c r="L71" s="7">
        <v>48</v>
      </c>
      <c r="M71" s="7">
        <v>0.1</v>
      </c>
      <c r="N71" s="7" t="s">
        <v>31</v>
      </c>
      <c r="P71" s="8">
        <v>25.15</v>
      </c>
      <c r="R71" s="7" t="s">
        <v>303</v>
      </c>
      <c r="S71" s="11">
        <v>3.08</v>
      </c>
      <c r="T71" s="8">
        <v>25.15</v>
      </c>
      <c r="X71" s="11">
        <v>25</v>
      </c>
      <c r="Y71" s="11">
        <f t="shared" si="1"/>
        <v>102.462</v>
      </c>
      <c r="Z71" s="9" t="s">
        <v>303</v>
      </c>
    </row>
    <row r="72" spans="1:26" x14ac:dyDescent="0.3">
      <c r="A72" s="7" t="s">
        <v>304</v>
      </c>
      <c r="B72" s="17">
        <v>41245.666666666664</v>
      </c>
      <c r="C72" s="17">
        <v>41245.680555555555</v>
      </c>
      <c r="D72" s="7" t="s">
        <v>284</v>
      </c>
      <c r="E72" s="7" t="s">
        <v>285</v>
      </c>
      <c r="F72" s="7" t="s">
        <v>286</v>
      </c>
      <c r="G72" s="7" t="s">
        <v>287</v>
      </c>
      <c r="H72" s="7">
        <v>89103</v>
      </c>
      <c r="I72" s="7" t="s">
        <v>206</v>
      </c>
      <c r="J72" s="7">
        <v>263393</v>
      </c>
      <c r="K72" s="7">
        <v>44.4</v>
      </c>
      <c r="L72" s="7">
        <v>96</v>
      </c>
      <c r="M72" s="7">
        <v>0.1</v>
      </c>
      <c r="N72" s="7" t="s">
        <v>43</v>
      </c>
      <c r="P72" s="8">
        <v>26.72</v>
      </c>
      <c r="R72" s="7" t="s">
        <v>305</v>
      </c>
      <c r="S72" s="11">
        <v>2.65</v>
      </c>
      <c r="T72" s="8">
        <v>26.72</v>
      </c>
      <c r="X72" s="11">
        <v>25</v>
      </c>
      <c r="Y72" s="11">
        <f t="shared" si="1"/>
        <v>95.807999999999993</v>
      </c>
      <c r="Z72" s="9" t="s">
        <v>305</v>
      </c>
    </row>
    <row r="73" spans="1:26" x14ac:dyDescent="0.3">
      <c r="A73" s="7" t="s">
        <v>306</v>
      </c>
      <c r="B73" s="17">
        <v>41258.340277777781</v>
      </c>
      <c r="C73" s="17">
        <v>41258.350694444445</v>
      </c>
      <c r="D73" s="7" t="s">
        <v>71</v>
      </c>
      <c r="E73" s="7" t="s">
        <v>72</v>
      </c>
      <c r="F73" s="7" t="s">
        <v>73</v>
      </c>
      <c r="G73" s="7" t="s">
        <v>74</v>
      </c>
      <c r="H73" s="7">
        <v>90401</v>
      </c>
      <c r="I73" s="7" t="s">
        <v>307</v>
      </c>
      <c r="J73" s="7">
        <v>264111</v>
      </c>
      <c r="K73" s="7">
        <v>32.799999999999997</v>
      </c>
      <c r="L73" s="7">
        <v>66</v>
      </c>
      <c r="M73" s="7">
        <v>2.5000000000000001E-2</v>
      </c>
      <c r="N73" s="7" t="s">
        <v>31</v>
      </c>
      <c r="P73" s="8">
        <v>28.45</v>
      </c>
      <c r="R73" s="7" t="s">
        <v>308</v>
      </c>
      <c r="S73" s="11">
        <v>3.86</v>
      </c>
      <c r="T73" s="8">
        <v>28.45</v>
      </c>
      <c r="X73" s="11">
        <v>25</v>
      </c>
      <c r="Y73" s="11">
        <f t="shared" si="1"/>
        <v>134.81700000000001</v>
      </c>
      <c r="Z73" s="9" t="s">
        <v>308</v>
      </c>
    </row>
    <row r="74" spans="1:26" x14ac:dyDescent="0.3">
      <c r="A74" s="7" t="s">
        <v>309</v>
      </c>
      <c r="B74" s="17">
        <v>41244.541666666664</v>
      </c>
      <c r="C74" s="17">
        <v>41244.5625</v>
      </c>
      <c r="D74" s="7" t="s">
        <v>310</v>
      </c>
      <c r="E74" s="7" t="s">
        <v>311</v>
      </c>
      <c r="F74" s="7" t="s">
        <v>312</v>
      </c>
      <c r="G74" s="7" t="s">
        <v>313</v>
      </c>
      <c r="H74" s="7">
        <v>88437</v>
      </c>
      <c r="I74" s="7" t="s">
        <v>227</v>
      </c>
      <c r="J74" s="7">
        <v>262775</v>
      </c>
      <c r="K74" s="7">
        <v>48.3</v>
      </c>
      <c r="L74" s="7">
        <v>88</v>
      </c>
      <c r="M74" s="7">
        <v>0.05</v>
      </c>
      <c r="N74" s="7" t="s">
        <v>31</v>
      </c>
      <c r="P74" s="8">
        <v>28.54</v>
      </c>
      <c r="R74" s="7" t="s">
        <v>314</v>
      </c>
      <c r="S74" s="11">
        <v>3.08</v>
      </c>
      <c r="T74" s="8">
        <v>28.54</v>
      </c>
      <c r="X74" s="11">
        <v>25</v>
      </c>
      <c r="Y74" s="11">
        <f t="shared" si="1"/>
        <v>112.9032</v>
      </c>
      <c r="Z74" s="9" t="s">
        <v>314</v>
      </c>
    </row>
    <row r="75" spans="1:26" x14ac:dyDescent="0.3">
      <c r="A75" s="7" t="s">
        <v>315</v>
      </c>
      <c r="B75" s="17">
        <v>41264.520833333336</v>
      </c>
      <c r="C75" s="17">
        <v>41264.534722222219</v>
      </c>
      <c r="D75" s="7" t="s">
        <v>238</v>
      </c>
      <c r="E75" s="7" t="s">
        <v>239</v>
      </c>
      <c r="F75" s="7" t="s">
        <v>240</v>
      </c>
      <c r="G75" s="7" t="s">
        <v>241</v>
      </c>
      <c r="H75" s="7">
        <v>88781</v>
      </c>
      <c r="I75" s="7" t="s">
        <v>252</v>
      </c>
      <c r="J75" s="7">
        <v>263720</v>
      </c>
      <c r="K75" s="7">
        <v>42.6</v>
      </c>
      <c r="L75" s="7">
        <v>60</v>
      </c>
      <c r="M75" s="7">
        <v>7.4999999999999997E-2</v>
      </c>
      <c r="N75" s="7" t="s">
        <v>43</v>
      </c>
      <c r="P75" s="8">
        <v>31.53</v>
      </c>
      <c r="R75" s="7" t="s">
        <v>316</v>
      </c>
      <c r="S75" s="11">
        <v>2.65</v>
      </c>
      <c r="T75" s="8">
        <v>31.53</v>
      </c>
      <c r="X75" s="11">
        <v>25</v>
      </c>
      <c r="Y75" s="11">
        <f t="shared" si="1"/>
        <v>108.5545</v>
      </c>
      <c r="Z75" s="9" t="s">
        <v>316</v>
      </c>
    </row>
    <row r="76" spans="1:26" x14ac:dyDescent="0.3">
      <c r="A76" s="7" t="s">
        <v>317</v>
      </c>
      <c r="B76" s="17">
        <v>41267.420138888891</v>
      </c>
      <c r="C76" s="17">
        <v>41267.427083333336</v>
      </c>
      <c r="D76" s="7" t="s">
        <v>318</v>
      </c>
      <c r="E76" s="7" t="s">
        <v>319</v>
      </c>
      <c r="F76" s="7" t="s">
        <v>60</v>
      </c>
      <c r="G76" s="7" t="s">
        <v>61</v>
      </c>
      <c r="H76" s="7">
        <v>91295</v>
      </c>
      <c r="I76" s="7" t="s">
        <v>75</v>
      </c>
      <c r="J76" s="7">
        <v>264715</v>
      </c>
      <c r="K76" s="7">
        <v>42.3</v>
      </c>
      <c r="L76" s="7">
        <v>96</v>
      </c>
      <c r="M76" s="7">
        <v>0.2</v>
      </c>
      <c r="N76" s="7" t="s">
        <v>31</v>
      </c>
      <c r="P76" s="8">
        <v>32.200000000000003</v>
      </c>
      <c r="R76" s="7" t="s">
        <v>320</v>
      </c>
      <c r="S76" s="11">
        <v>2.93</v>
      </c>
      <c r="T76" s="8">
        <v>32.200000000000003</v>
      </c>
      <c r="X76" s="11">
        <v>25</v>
      </c>
      <c r="Y76" s="11">
        <f t="shared" si="1"/>
        <v>119.34600000000002</v>
      </c>
      <c r="Z76" s="9" t="s">
        <v>320</v>
      </c>
    </row>
    <row r="77" spans="1:26" x14ac:dyDescent="0.3">
      <c r="A77" s="7" t="s">
        <v>321</v>
      </c>
      <c r="B77" s="17">
        <v>41259.722222222219</v>
      </c>
      <c r="C77" s="17">
        <v>41259.743055555555</v>
      </c>
      <c r="D77" s="7" t="s">
        <v>58</v>
      </c>
      <c r="E77" s="7" t="s">
        <v>59</v>
      </c>
      <c r="F77" s="7" t="s">
        <v>60</v>
      </c>
      <c r="G77" s="7" t="s">
        <v>61</v>
      </c>
      <c r="H77" s="7">
        <v>88781</v>
      </c>
      <c r="I77" s="7" t="s">
        <v>252</v>
      </c>
      <c r="J77" s="7">
        <v>263721</v>
      </c>
      <c r="K77" s="7">
        <v>44.4</v>
      </c>
      <c r="L77" s="7">
        <v>84</v>
      </c>
      <c r="M77" s="7">
        <v>0.9</v>
      </c>
      <c r="N77" s="7" t="s">
        <v>43</v>
      </c>
      <c r="P77" s="8">
        <v>33.630000000000003</v>
      </c>
      <c r="R77" s="7" t="s">
        <v>322</v>
      </c>
      <c r="S77" s="11">
        <v>2.65</v>
      </c>
      <c r="T77" s="8">
        <v>33.630000000000003</v>
      </c>
      <c r="X77" s="11">
        <v>25</v>
      </c>
      <c r="Y77" s="11">
        <f t="shared" si="1"/>
        <v>114.1195</v>
      </c>
      <c r="Z77" s="9" t="s">
        <v>322</v>
      </c>
    </row>
    <row r="78" spans="1:26" x14ac:dyDescent="0.3">
      <c r="A78" s="7" t="s">
        <v>323</v>
      </c>
      <c r="B78" s="17">
        <v>41250.388888888891</v>
      </c>
      <c r="C78" s="17">
        <v>41250.399305555555</v>
      </c>
      <c r="D78" s="7" t="s">
        <v>233</v>
      </c>
      <c r="E78" s="7" t="s">
        <v>234</v>
      </c>
      <c r="F78" s="7" t="s">
        <v>235</v>
      </c>
      <c r="G78" s="7" t="s">
        <v>236</v>
      </c>
      <c r="H78" s="7">
        <v>90130</v>
      </c>
      <c r="I78" s="7" t="s">
        <v>324</v>
      </c>
      <c r="J78" s="7">
        <v>263897</v>
      </c>
      <c r="K78" s="7">
        <v>50.5</v>
      </c>
      <c r="L78" s="7">
        <v>92</v>
      </c>
      <c r="M78" s="7">
        <v>7.4999999999999997E-2</v>
      </c>
      <c r="P78" s="8">
        <v>36.4</v>
      </c>
      <c r="R78" s="7" t="s">
        <v>325</v>
      </c>
      <c r="S78" s="11">
        <v>3.08</v>
      </c>
      <c r="T78" s="8">
        <v>36.4</v>
      </c>
      <c r="X78" s="11">
        <v>25</v>
      </c>
      <c r="Y78" s="11">
        <f t="shared" si="1"/>
        <v>137.11199999999999</v>
      </c>
      <c r="Z78" s="9" t="s">
        <v>325</v>
      </c>
    </row>
    <row r="79" spans="1:26" x14ac:dyDescent="0.3">
      <c r="A79" s="7" t="s">
        <v>326</v>
      </c>
      <c r="B79" s="17">
        <v>41264.762499999997</v>
      </c>
      <c r="C79" s="17">
        <v>41264.770833333336</v>
      </c>
      <c r="D79" s="7" t="s">
        <v>284</v>
      </c>
      <c r="E79" s="7" t="s">
        <v>285</v>
      </c>
      <c r="F79" s="7" t="s">
        <v>85</v>
      </c>
      <c r="G79" s="7" t="s">
        <v>86</v>
      </c>
      <c r="H79" s="7">
        <v>88319</v>
      </c>
      <c r="I79" s="7" t="s">
        <v>327</v>
      </c>
      <c r="J79" s="7">
        <v>262663</v>
      </c>
      <c r="K79" s="7">
        <v>34.4</v>
      </c>
      <c r="L79" s="7">
        <v>68</v>
      </c>
      <c r="M79" s="7">
        <v>0.5</v>
      </c>
      <c r="N79" s="7" t="s">
        <v>31</v>
      </c>
      <c r="P79" s="8">
        <v>38.92</v>
      </c>
      <c r="R79" s="7" t="s">
        <v>328</v>
      </c>
      <c r="S79" s="22">
        <v>2.52</v>
      </c>
      <c r="T79" s="8">
        <v>38.92</v>
      </c>
      <c r="X79" s="11">
        <v>25</v>
      </c>
      <c r="Y79" s="11">
        <f t="shared" si="1"/>
        <v>123.0784</v>
      </c>
      <c r="Z79" s="9" t="s">
        <v>328</v>
      </c>
    </row>
    <row r="80" spans="1:26" x14ac:dyDescent="0.3">
      <c r="A80" s="7" t="s">
        <v>329</v>
      </c>
      <c r="B80" s="17">
        <v>41264.499305555553</v>
      </c>
      <c r="C80" s="17">
        <v>41264.504166666666</v>
      </c>
      <c r="D80" s="7" t="s">
        <v>52</v>
      </c>
      <c r="E80" s="7" t="s">
        <v>53</v>
      </c>
      <c r="F80" s="7" t="s">
        <v>54</v>
      </c>
      <c r="G80" s="7" t="s">
        <v>55</v>
      </c>
      <c r="H80" s="7">
        <v>88781</v>
      </c>
      <c r="I80" s="7" t="s">
        <v>252</v>
      </c>
      <c r="J80" s="7">
        <v>263100</v>
      </c>
      <c r="K80" s="7">
        <v>45.1</v>
      </c>
      <c r="L80" s="7">
        <v>72</v>
      </c>
      <c r="M80" s="7">
        <v>0.05</v>
      </c>
      <c r="N80" s="7" t="s">
        <v>43</v>
      </c>
      <c r="P80" s="8">
        <v>39.24</v>
      </c>
      <c r="R80" s="7" t="s">
        <v>293</v>
      </c>
      <c r="S80" s="11">
        <v>2.65</v>
      </c>
      <c r="T80" s="8">
        <v>39.24</v>
      </c>
      <c r="Y80" s="11">
        <f t="shared" si="1"/>
        <v>103.986</v>
      </c>
      <c r="Z80" s="9" t="s">
        <v>293</v>
      </c>
    </row>
    <row r="81" spans="1:26" x14ac:dyDescent="0.3">
      <c r="A81" s="7" t="s">
        <v>330</v>
      </c>
      <c r="B81" s="17">
        <v>41245.698611111111</v>
      </c>
      <c r="C81" s="17">
        <v>41245.711805555555</v>
      </c>
      <c r="D81" s="7" t="s">
        <v>331</v>
      </c>
      <c r="E81" s="7" t="s">
        <v>332</v>
      </c>
      <c r="F81" s="7" t="s">
        <v>333</v>
      </c>
      <c r="G81" s="7" t="s">
        <v>334</v>
      </c>
      <c r="H81" s="7">
        <v>89235</v>
      </c>
      <c r="I81" s="7" t="s">
        <v>212</v>
      </c>
      <c r="J81" s="7">
        <v>263850</v>
      </c>
      <c r="K81" s="7">
        <v>43.9</v>
      </c>
      <c r="L81" s="7">
        <v>90</v>
      </c>
      <c r="M81" s="7">
        <v>0.1</v>
      </c>
      <c r="N81" s="7" t="s">
        <v>31</v>
      </c>
      <c r="P81" s="8">
        <v>41.83</v>
      </c>
      <c r="R81" s="7" t="s">
        <v>335</v>
      </c>
      <c r="S81" s="11">
        <v>2.93</v>
      </c>
      <c r="T81" s="8">
        <v>41.83</v>
      </c>
      <c r="X81" s="11">
        <v>25</v>
      </c>
      <c r="Y81" s="11">
        <f t="shared" si="1"/>
        <v>147.56190000000001</v>
      </c>
      <c r="Z81" s="9" t="s">
        <v>335</v>
      </c>
    </row>
    <row r="82" spans="1:26" x14ac:dyDescent="0.3">
      <c r="A82" s="7" t="s">
        <v>336</v>
      </c>
      <c r="B82" s="17">
        <v>41262.284722222219</v>
      </c>
      <c r="C82" s="17">
        <v>41262.298611111109</v>
      </c>
      <c r="D82" s="7" t="s">
        <v>284</v>
      </c>
      <c r="E82" s="7" t="s">
        <v>285</v>
      </c>
      <c r="F82" s="7" t="s">
        <v>286</v>
      </c>
      <c r="G82" s="7" t="s">
        <v>287</v>
      </c>
      <c r="H82" s="7">
        <v>91033</v>
      </c>
      <c r="I82" s="7" t="s">
        <v>119</v>
      </c>
      <c r="J82" s="7">
        <v>264630</v>
      </c>
      <c r="K82" s="7">
        <v>36.799999999999997</v>
      </c>
      <c r="L82" s="7">
        <v>104</v>
      </c>
      <c r="M82" s="7">
        <v>0.05</v>
      </c>
      <c r="N82" s="7" t="s">
        <v>31</v>
      </c>
      <c r="P82" s="8">
        <v>44.16</v>
      </c>
      <c r="R82" s="7" t="s">
        <v>337</v>
      </c>
      <c r="S82" s="11">
        <v>2.93</v>
      </c>
      <c r="T82" s="8">
        <v>44.16</v>
      </c>
      <c r="X82" s="11">
        <v>25</v>
      </c>
      <c r="Y82" s="11">
        <f t="shared" si="1"/>
        <v>154.3888</v>
      </c>
      <c r="Z82" s="9" t="s">
        <v>337</v>
      </c>
    </row>
    <row r="83" spans="1:26" x14ac:dyDescent="0.3">
      <c r="A83" s="7" t="s">
        <v>338</v>
      </c>
      <c r="B83" s="17">
        <v>41265.556944444441</v>
      </c>
      <c r="C83" s="17">
        <v>41265.565972222219</v>
      </c>
      <c r="D83" s="7" t="s">
        <v>339</v>
      </c>
      <c r="E83" s="7" t="s">
        <v>340</v>
      </c>
      <c r="F83" s="7" t="s">
        <v>341</v>
      </c>
      <c r="G83" s="7" t="s">
        <v>342</v>
      </c>
      <c r="H83" s="7">
        <v>91083</v>
      </c>
      <c r="I83" s="7" t="s">
        <v>343</v>
      </c>
      <c r="J83" s="7">
        <v>264740</v>
      </c>
      <c r="K83" s="7">
        <v>42.9</v>
      </c>
      <c r="L83" s="7">
        <v>82</v>
      </c>
      <c r="M83" s="7">
        <v>0.05</v>
      </c>
      <c r="N83" s="7" t="s">
        <v>31</v>
      </c>
      <c r="P83" s="8">
        <v>45.13</v>
      </c>
      <c r="R83" s="7" t="s">
        <v>344</v>
      </c>
      <c r="S83" s="11">
        <v>2.93</v>
      </c>
      <c r="T83" s="8">
        <v>45.13</v>
      </c>
      <c r="X83" s="11">
        <v>25</v>
      </c>
      <c r="Y83" s="11">
        <f t="shared" si="1"/>
        <v>157.23090000000002</v>
      </c>
      <c r="Z83" s="9" t="s">
        <v>344</v>
      </c>
    </row>
    <row r="84" spans="1:26" x14ac:dyDescent="0.3">
      <c r="A84" s="7" t="s">
        <v>345</v>
      </c>
      <c r="B84" s="17">
        <v>41261.50277777778</v>
      </c>
      <c r="C84" s="17">
        <v>41261.513888888891</v>
      </c>
      <c r="D84" s="7" t="s">
        <v>297</v>
      </c>
      <c r="E84" s="7" t="s">
        <v>298</v>
      </c>
      <c r="F84" s="7" t="s">
        <v>346</v>
      </c>
      <c r="G84" s="7" t="s">
        <v>347</v>
      </c>
      <c r="H84" s="7">
        <v>88908</v>
      </c>
      <c r="I84" s="7" t="s">
        <v>142</v>
      </c>
      <c r="J84" s="7">
        <v>263182</v>
      </c>
      <c r="K84" s="7">
        <v>38</v>
      </c>
      <c r="L84" s="7">
        <v>66</v>
      </c>
      <c r="M84" s="7">
        <v>0.1</v>
      </c>
      <c r="N84" s="7" t="s">
        <v>31</v>
      </c>
      <c r="P84" s="8">
        <v>45.38</v>
      </c>
      <c r="R84" s="7" t="s">
        <v>348</v>
      </c>
      <c r="S84" s="11">
        <v>2.93</v>
      </c>
      <c r="T84" s="8">
        <v>45.38</v>
      </c>
      <c r="X84" s="11">
        <v>25</v>
      </c>
      <c r="Y84" s="11">
        <f t="shared" si="1"/>
        <v>157.96340000000001</v>
      </c>
      <c r="Z84" s="9" t="s">
        <v>348</v>
      </c>
    </row>
    <row r="85" spans="1:26" x14ac:dyDescent="0.3">
      <c r="A85" s="7" t="s">
        <v>349</v>
      </c>
      <c r="B85" s="17">
        <v>41257.322916666664</v>
      </c>
      <c r="C85" s="17">
        <v>41257.338888888888</v>
      </c>
      <c r="D85" s="7" t="s">
        <v>71</v>
      </c>
      <c r="E85" s="7" t="s">
        <v>72</v>
      </c>
      <c r="F85" s="7" t="s">
        <v>73</v>
      </c>
      <c r="G85" s="7" t="s">
        <v>74</v>
      </c>
      <c r="H85" s="7">
        <v>87734</v>
      </c>
      <c r="I85" s="7" t="s">
        <v>350</v>
      </c>
      <c r="J85" s="7">
        <v>262399</v>
      </c>
      <c r="K85" s="7">
        <v>35.9</v>
      </c>
      <c r="L85" s="7">
        <v>58</v>
      </c>
      <c r="M85" s="7">
        <v>0.2</v>
      </c>
      <c r="N85" s="7" t="s">
        <v>31</v>
      </c>
      <c r="P85" s="8">
        <v>46.05</v>
      </c>
      <c r="R85" s="7" t="s">
        <v>351</v>
      </c>
      <c r="S85" s="11">
        <v>3.86</v>
      </c>
      <c r="T85" s="8">
        <v>46.05</v>
      </c>
      <c r="X85" s="11">
        <v>25</v>
      </c>
      <c r="Y85" s="11">
        <f t="shared" si="1"/>
        <v>202.75299999999999</v>
      </c>
      <c r="Z85" s="9" t="s">
        <v>351</v>
      </c>
    </row>
    <row r="86" spans="1:26" x14ac:dyDescent="0.3">
      <c r="A86" s="7" t="s">
        <v>352</v>
      </c>
      <c r="B86" s="17">
        <v>41264.488888888889</v>
      </c>
      <c r="C86" s="17">
        <v>41264.49722222222</v>
      </c>
      <c r="D86" s="7" t="s">
        <v>160</v>
      </c>
      <c r="E86" s="7" t="s">
        <v>161</v>
      </c>
      <c r="F86" s="7" t="s">
        <v>162</v>
      </c>
      <c r="G86" s="7" t="s">
        <v>163</v>
      </c>
      <c r="H86" s="7">
        <v>88781</v>
      </c>
      <c r="I86" s="7" t="s">
        <v>252</v>
      </c>
      <c r="J86" s="7">
        <v>263720</v>
      </c>
      <c r="K86" s="7">
        <v>42.6</v>
      </c>
      <c r="L86" s="7">
        <v>60</v>
      </c>
      <c r="M86" s="7">
        <v>7.4999999999999997E-2</v>
      </c>
      <c r="N86" s="7" t="s">
        <v>31</v>
      </c>
      <c r="P86" s="8">
        <v>46.18</v>
      </c>
      <c r="R86" s="7" t="s">
        <v>353</v>
      </c>
      <c r="S86" s="11">
        <v>2.65</v>
      </c>
      <c r="T86" s="8">
        <v>46.18</v>
      </c>
      <c r="X86" s="11">
        <v>25</v>
      </c>
      <c r="Y86" s="11">
        <f t="shared" si="1"/>
        <v>147.37700000000001</v>
      </c>
      <c r="Z86" s="9" t="s">
        <v>353</v>
      </c>
    </row>
    <row r="87" spans="1:26" x14ac:dyDescent="0.3">
      <c r="A87" s="7" t="s">
        <v>354</v>
      </c>
      <c r="B87" s="17">
        <v>41271.385416666664</v>
      </c>
      <c r="C87" s="17">
        <v>41271.392361111109</v>
      </c>
      <c r="D87" s="7" t="s">
        <v>160</v>
      </c>
      <c r="E87" s="7" t="s">
        <v>161</v>
      </c>
      <c r="F87" s="7" t="s">
        <v>162</v>
      </c>
      <c r="G87" s="7" t="s">
        <v>163</v>
      </c>
      <c r="H87" s="7">
        <v>91093</v>
      </c>
      <c r="I87" s="7" t="s">
        <v>62</v>
      </c>
      <c r="J87" s="7">
        <v>264686</v>
      </c>
      <c r="K87" s="7">
        <v>41.8</v>
      </c>
      <c r="L87" s="7">
        <v>66</v>
      </c>
      <c r="M87" s="7">
        <v>0.05</v>
      </c>
      <c r="N87" s="7" t="s">
        <v>31</v>
      </c>
      <c r="P87" s="8">
        <v>48.33</v>
      </c>
      <c r="R87" s="7" t="s">
        <v>355</v>
      </c>
      <c r="S87" s="11">
        <v>2.93</v>
      </c>
      <c r="T87" s="8">
        <v>48.33</v>
      </c>
      <c r="X87" s="11">
        <v>25</v>
      </c>
      <c r="Y87" s="11">
        <f t="shared" si="1"/>
        <v>166.6069</v>
      </c>
      <c r="Z87" s="9" t="s">
        <v>355</v>
      </c>
    </row>
    <row r="88" spans="1:26" x14ac:dyDescent="0.3">
      <c r="A88" s="7" t="s">
        <v>356</v>
      </c>
      <c r="B88" s="17">
        <v>41257.347222222219</v>
      </c>
      <c r="C88" s="17">
        <v>41257.361111111109</v>
      </c>
      <c r="D88" s="7" t="s">
        <v>71</v>
      </c>
      <c r="E88" s="7" t="s">
        <v>72</v>
      </c>
      <c r="F88" s="7" t="s">
        <v>73</v>
      </c>
      <c r="G88" s="7" t="s">
        <v>74</v>
      </c>
      <c r="H88" s="7">
        <v>87734</v>
      </c>
      <c r="I88" s="7" t="s">
        <v>350</v>
      </c>
      <c r="J88" s="7">
        <v>262398</v>
      </c>
      <c r="K88" s="7">
        <v>37.6</v>
      </c>
      <c r="L88" s="7">
        <v>60</v>
      </c>
      <c r="M88" s="7">
        <v>0.2</v>
      </c>
      <c r="N88" s="7" t="s">
        <v>31</v>
      </c>
      <c r="P88" s="8">
        <v>48.47</v>
      </c>
      <c r="R88" s="7" t="s">
        <v>357</v>
      </c>
      <c r="S88" s="11">
        <v>3.86</v>
      </c>
      <c r="T88" s="8">
        <v>48.47</v>
      </c>
      <c r="X88" s="11">
        <v>25</v>
      </c>
      <c r="Y88" s="11">
        <f t="shared" si="1"/>
        <v>212.0942</v>
      </c>
      <c r="Z88" s="9" t="s">
        <v>357</v>
      </c>
    </row>
    <row r="89" spans="1:26" x14ac:dyDescent="0.3">
      <c r="A89" s="7" t="s">
        <v>358</v>
      </c>
      <c r="B89" s="17">
        <v>41267.6875</v>
      </c>
      <c r="C89" s="17">
        <v>41267.697916666664</v>
      </c>
      <c r="D89" s="7" t="s">
        <v>243</v>
      </c>
      <c r="E89" s="7" t="s">
        <v>193</v>
      </c>
      <c r="F89" s="7" t="s">
        <v>312</v>
      </c>
      <c r="G89" s="7" t="s">
        <v>313</v>
      </c>
      <c r="H89" s="7">
        <v>89921</v>
      </c>
      <c r="I89" s="7" t="s">
        <v>231</v>
      </c>
      <c r="J89" s="7">
        <v>263866</v>
      </c>
      <c r="K89" s="7">
        <v>49.7</v>
      </c>
      <c r="L89" s="7">
        <v>98</v>
      </c>
      <c r="M89" s="7">
        <v>4.5</v>
      </c>
      <c r="N89" s="7" t="s">
        <v>31</v>
      </c>
      <c r="P89" s="8">
        <v>48.62</v>
      </c>
      <c r="R89" s="7" t="s">
        <v>359</v>
      </c>
      <c r="S89" s="11">
        <v>2.93</v>
      </c>
      <c r="T89" s="8">
        <v>48.62</v>
      </c>
      <c r="X89" s="11">
        <v>25</v>
      </c>
      <c r="Y89" s="11">
        <f t="shared" si="1"/>
        <v>167.45660000000001</v>
      </c>
      <c r="Z89" s="9" t="s">
        <v>359</v>
      </c>
    </row>
    <row r="90" spans="1:26" x14ac:dyDescent="0.3">
      <c r="A90" s="7" t="s">
        <v>360</v>
      </c>
      <c r="B90" s="17">
        <v>41263.597222222219</v>
      </c>
      <c r="C90" s="17">
        <v>41263.611111111109</v>
      </c>
      <c r="D90" s="7" t="s">
        <v>102</v>
      </c>
      <c r="E90" s="7" t="s">
        <v>361</v>
      </c>
      <c r="F90" s="7" t="s">
        <v>73</v>
      </c>
      <c r="G90" s="7" t="s">
        <v>74</v>
      </c>
      <c r="H90" s="7">
        <v>91093</v>
      </c>
      <c r="I90" s="7" t="s">
        <v>62</v>
      </c>
      <c r="J90" s="7">
        <v>264688</v>
      </c>
      <c r="K90" s="7">
        <v>42.7</v>
      </c>
      <c r="L90" s="7">
        <v>70</v>
      </c>
      <c r="M90" s="7">
        <v>0.1</v>
      </c>
      <c r="N90" s="7" t="s">
        <v>31</v>
      </c>
      <c r="P90" s="8">
        <v>48.75</v>
      </c>
      <c r="R90" s="7" t="s">
        <v>362</v>
      </c>
      <c r="S90" s="11">
        <v>2.93</v>
      </c>
      <c r="T90" s="8">
        <v>48.75</v>
      </c>
      <c r="X90" s="11">
        <v>25</v>
      </c>
      <c r="Y90" s="11">
        <f t="shared" si="1"/>
        <v>167.83750000000001</v>
      </c>
      <c r="Z90" s="9" t="s">
        <v>362</v>
      </c>
    </row>
    <row r="91" spans="1:26" x14ac:dyDescent="0.3">
      <c r="A91" s="7" t="s">
        <v>363</v>
      </c>
      <c r="B91" s="17">
        <v>41264.493055555555</v>
      </c>
      <c r="C91" s="17">
        <v>41264.498611111114</v>
      </c>
      <c r="D91" s="7" t="s">
        <v>52</v>
      </c>
      <c r="E91" s="7" t="s">
        <v>53</v>
      </c>
      <c r="F91" s="7" t="s">
        <v>54</v>
      </c>
      <c r="G91" s="7" t="s">
        <v>55</v>
      </c>
      <c r="H91" s="7">
        <v>88781</v>
      </c>
      <c r="I91" s="7" t="s">
        <v>252</v>
      </c>
      <c r="J91" s="7">
        <v>263723</v>
      </c>
      <c r="K91" s="7">
        <v>43.8</v>
      </c>
      <c r="L91" s="7">
        <v>68</v>
      </c>
      <c r="M91" s="7">
        <v>0.5</v>
      </c>
      <c r="N91" s="7" t="s">
        <v>43</v>
      </c>
      <c r="P91" s="8">
        <v>49.74</v>
      </c>
      <c r="R91" s="7" t="s">
        <v>293</v>
      </c>
      <c r="S91" s="11">
        <v>2.65</v>
      </c>
      <c r="T91" s="8">
        <v>49.74</v>
      </c>
      <c r="Y91" s="11">
        <f t="shared" si="1"/>
        <v>131.81100000000001</v>
      </c>
      <c r="Z91" s="9" t="s">
        <v>293</v>
      </c>
    </row>
    <row r="92" spans="1:26" x14ac:dyDescent="0.3">
      <c r="A92" s="7" t="s">
        <v>364</v>
      </c>
      <c r="B92" s="17">
        <v>41265.364583333336</v>
      </c>
      <c r="C92" s="17">
        <v>41265.381944444445</v>
      </c>
      <c r="D92" s="7" t="s">
        <v>64</v>
      </c>
      <c r="E92" s="7" t="s">
        <v>65</v>
      </c>
      <c r="F92" s="7" t="s">
        <v>66</v>
      </c>
      <c r="G92" s="7" t="s">
        <v>67</v>
      </c>
      <c r="H92" s="7">
        <v>90731</v>
      </c>
      <c r="I92" s="7" t="s">
        <v>365</v>
      </c>
      <c r="J92" s="7">
        <v>264291</v>
      </c>
      <c r="K92" s="7">
        <v>33.6</v>
      </c>
      <c r="L92" s="7">
        <v>62</v>
      </c>
      <c r="M92" s="7">
        <v>0.15</v>
      </c>
      <c r="N92" s="7" t="s">
        <v>43</v>
      </c>
      <c r="P92" s="8">
        <v>51.84</v>
      </c>
      <c r="R92" s="7" t="s">
        <v>366</v>
      </c>
      <c r="S92" s="11">
        <v>3.86</v>
      </c>
      <c r="T92" s="8">
        <v>51.84</v>
      </c>
      <c r="X92" s="11">
        <v>25</v>
      </c>
      <c r="Y92" s="11">
        <f t="shared" si="1"/>
        <v>225.10240000000002</v>
      </c>
      <c r="Z92" s="9" t="s">
        <v>366</v>
      </c>
    </row>
    <row r="93" spans="1:26" x14ac:dyDescent="0.3">
      <c r="A93" s="7" t="s">
        <v>367</v>
      </c>
      <c r="B93" s="17">
        <v>41261.25</v>
      </c>
      <c r="C93" s="17">
        <v>41261.256944444445</v>
      </c>
      <c r="D93" s="7" t="s">
        <v>107</v>
      </c>
      <c r="E93" s="7" t="s">
        <v>108</v>
      </c>
      <c r="F93" s="7" t="s">
        <v>109</v>
      </c>
      <c r="G93" s="7" t="s">
        <v>110</v>
      </c>
      <c r="H93" s="7">
        <v>88476</v>
      </c>
      <c r="I93" s="7" t="s">
        <v>223</v>
      </c>
      <c r="J93" s="7">
        <v>262808</v>
      </c>
      <c r="K93" s="7">
        <v>50.1</v>
      </c>
      <c r="L93" s="7">
        <v>54</v>
      </c>
      <c r="M93" s="7">
        <v>2.5000000000000001E-2</v>
      </c>
      <c r="N93" s="7" t="s">
        <v>31</v>
      </c>
      <c r="P93" s="8">
        <v>52.49</v>
      </c>
      <c r="R93" s="7" t="s">
        <v>368</v>
      </c>
      <c r="S93" s="11">
        <v>3.08</v>
      </c>
      <c r="T93" s="8">
        <v>52.49</v>
      </c>
      <c r="X93" s="11">
        <v>25</v>
      </c>
      <c r="Y93" s="11">
        <f t="shared" si="1"/>
        <v>186.66920000000002</v>
      </c>
      <c r="Z93" s="9" t="s">
        <v>368</v>
      </c>
    </row>
    <row r="94" spans="1:26" x14ac:dyDescent="0.3">
      <c r="A94" s="7" t="s">
        <v>369</v>
      </c>
      <c r="B94" s="17">
        <v>41246.53125</v>
      </c>
      <c r="C94" s="17">
        <v>41246.5625</v>
      </c>
      <c r="D94" s="7" t="s">
        <v>78</v>
      </c>
      <c r="E94" s="7" t="s">
        <v>79</v>
      </c>
      <c r="F94" s="7" t="s">
        <v>80</v>
      </c>
      <c r="G94" s="7" t="s">
        <v>81</v>
      </c>
      <c r="H94" s="7">
        <v>89171</v>
      </c>
      <c r="I94" s="7" t="s">
        <v>370</v>
      </c>
      <c r="J94" s="7">
        <v>263641</v>
      </c>
      <c r="K94" s="7">
        <v>54.2</v>
      </c>
      <c r="L94" s="7">
        <v>104</v>
      </c>
      <c r="M94" s="7">
        <v>2.5000000000000001E-2</v>
      </c>
      <c r="N94" s="7" t="s">
        <v>83</v>
      </c>
      <c r="P94" s="8">
        <v>52.6</v>
      </c>
      <c r="R94" s="7" t="s">
        <v>371</v>
      </c>
      <c r="S94" s="11">
        <v>2.52</v>
      </c>
      <c r="T94" s="8">
        <v>52.6</v>
      </c>
      <c r="Y94" s="11">
        <f t="shared" si="1"/>
        <v>132.55199999999999</v>
      </c>
      <c r="Z94" s="9" t="s">
        <v>371</v>
      </c>
    </row>
    <row r="95" spans="1:26" x14ac:dyDescent="0.3">
      <c r="A95" s="7" t="s">
        <v>372</v>
      </c>
      <c r="B95" s="17">
        <v>41266.65</v>
      </c>
      <c r="C95" s="17">
        <v>41266.672222222223</v>
      </c>
      <c r="D95" s="7" t="s">
        <v>297</v>
      </c>
      <c r="E95" s="7" t="s">
        <v>298</v>
      </c>
      <c r="F95" s="7" t="s">
        <v>289</v>
      </c>
      <c r="G95" s="7" t="s">
        <v>290</v>
      </c>
      <c r="H95" s="7">
        <v>89921</v>
      </c>
      <c r="I95" s="7" t="s">
        <v>231</v>
      </c>
      <c r="J95" s="7">
        <v>263859</v>
      </c>
      <c r="K95" s="7">
        <v>51.1</v>
      </c>
      <c r="L95" s="7">
        <v>90</v>
      </c>
      <c r="M95" s="7">
        <v>0.1</v>
      </c>
      <c r="N95" s="7" t="s">
        <v>31</v>
      </c>
      <c r="P95" s="8">
        <v>53.26</v>
      </c>
      <c r="S95" s="11">
        <v>2.93</v>
      </c>
      <c r="T95" s="8">
        <v>53.26</v>
      </c>
      <c r="Y95" s="11">
        <f t="shared" si="1"/>
        <v>156.05180000000001</v>
      </c>
    </row>
    <row r="96" spans="1:26" x14ac:dyDescent="0.3">
      <c r="A96" s="7" t="s">
        <v>373</v>
      </c>
      <c r="B96" s="17">
        <v>41259.694444444445</v>
      </c>
      <c r="C96" s="17">
        <v>41259.708333333336</v>
      </c>
      <c r="D96" s="7" t="s">
        <v>124</v>
      </c>
      <c r="E96" s="7" t="s">
        <v>125</v>
      </c>
      <c r="F96" s="7" t="s">
        <v>85</v>
      </c>
      <c r="G96" s="7" t="s">
        <v>86</v>
      </c>
      <c r="H96" s="7">
        <v>88781</v>
      </c>
      <c r="I96" s="7" t="s">
        <v>252</v>
      </c>
      <c r="J96" s="7">
        <v>263721</v>
      </c>
      <c r="K96" s="7">
        <v>44.4</v>
      </c>
      <c r="L96" s="7">
        <v>84</v>
      </c>
      <c r="M96" s="7">
        <v>0.9</v>
      </c>
      <c r="N96" s="7" t="s">
        <v>43</v>
      </c>
      <c r="P96" s="8">
        <v>56.01</v>
      </c>
      <c r="R96" s="7" t="s">
        <v>374</v>
      </c>
      <c r="S96" s="11">
        <v>2.65</v>
      </c>
      <c r="T96" s="8">
        <v>56.01</v>
      </c>
      <c r="X96" s="11">
        <v>25</v>
      </c>
      <c r="Y96" s="11">
        <f t="shared" si="1"/>
        <v>173.42649999999998</v>
      </c>
      <c r="Z96" s="9" t="s">
        <v>374</v>
      </c>
    </row>
    <row r="97" spans="1:26" x14ac:dyDescent="0.3">
      <c r="A97" s="7" t="s">
        <v>375</v>
      </c>
      <c r="B97" s="17">
        <v>41274.260416666664</v>
      </c>
      <c r="C97" s="17">
        <v>41274.274305555555</v>
      </c>
      <c r="D97" s="7" t="s">
        <v>145</v>
      </c>
      <c r="E97" s="7" t="s">
        <v>146</v>
      </c>
      <c r="F97" s="7" t="s">
        <v>147</v>
      </c>
      <c r="G97" s="7" t="s">
        <v>148</v>
      </c>
      <c r="H97" s="7">
        <v>91033</v>
      </c>
      <c r="I97" s="7" t="s">
        <v>119</v>
      </c>
      <c r="J97" s="7">
        <v>264629</v>
      </c>
      <c r="K97" s="7">
        <v>35.4</v>
      </c>
      <c r="L97" s="7">
        <v>82</v>
      </c>
      <c r="M97" s="7">
        <v>7.4999999999999997E-2</v>
      </c>
      <c r="N97" s="7" t="s">
        <v>31</v>
      </c>
      <c r="P97" s="8">
        <v>56.82</v>
      </c>
      <c r="R97" s="7" t="s">
        <v>376</v>
      </c>
      <c r="S97" s="11">
        <v>2.93</v>
      </c>
      <c r="T97" s="8">
        <v>56.82</v>
      </c>
      <c r="X97" s="11">
        <v>25</v>
      </c>
      <c r="Y97" s="11">
        <f t="shared" si="1"/>
        <v>191.48260000000002</v>
      </c>
      <c r="Z97" s="9" t="s">
        <v>376</v>
      </c>
    </row>
    <row r="98" spans="1:26" x14ac:dyDescent="0.3">
      <c r="A98" s="7" t="s">
        <v>377</v>
      </c>
      <c r="B98" s="17">
        <v>41267.270833333336</v>
      </c>
      <c r="C98" s="17">
        <v>41267.291666666664</v>
      </c>
      <c r="D98" s="7" t="s">
        <v>135</v>
      </c>
      <c r="E98" s="7" t="s">
        <v>136</v>
      </c>
      <c r="F98" s="7" t="s">
        <v>117</v>
      </c>
      <c r="G98" s="7" t="s">
        <v>118</v>
      </c>
      <c r="H98" s="7">
        <v>90731</v>
      </c>
      <c r="I98" s="7" t="s">
        <v>365</v>
      </c>
      <c r="J98" s="7">
        <v>264293</v>
      </c>
      <c r="K98" s="7">
        <v>33.4</v>
      </c>
      <c r="L98" s="7">
        <v>70</v>
      </c>
      <c r="M98" s="7">
        <v>7.4999999999999997E-2</v>
      </c>
      <c r="N98" s="7" t="s">
        <v>43</v>
      </c>
      <c r="P98" s="8">
        <v>57.08</v>
      </c>
      <c r="R98" s="7" t="s">
        <v>378</v>
      </c>
      <c r="S98" s="11">
        <v>3.86</v>
      </c>
      <c r="T98" s="8">
        <v>57.08</v>
      </c>
      <c r="X98" s="11">
        <v>25</v>
      </c>
      <c r="Y98" s="11">
        <f t="shared" si="1"/>
        <v>245.32879999999997</v>
      </c>
      <c r="Z98" s="9" t="s">
        <v>378</v>
      </c>
    </row>
    <row r="99" spans="1:26" x14ac:dyDescent="0.3">
      <c r="A99" s="7" t="s">
        <v>379</v>
      </c>
      <c r="B99" s="17">
        <v>41272.645833333336</v>
      </c>
      <c r="C99" s="17">
        <v>41272.65625</v>
      </c>
      <c r="D99" s="7" t="s">
        <v>58</v>
      </c>
      <c r="E99" s="7" t="s">
        <v>59</v>
      </c>
      <c r="F99" s="7" t="s">
        <v>60</v>
      </c>
      <c r="G99" s="7" t="s">
        <v>61</v>
      </c>
      <c r="H99" s="7">
        <v>91093</v>
      </c>
      <c r="I99" s="7" t="s">
        <v>62</v>
      </c>
      <c r="J99" s="7">
        <v>264688</v>
      </c>
      <c r="K99" s="7">
        <v>43.4</v>
      </c>
      <c r="L99" s="7">
        <v>84</v>
      </c>
      <c r="M99" s="7">
        <v>0.1</v>
      </c>
      <c r="N99" s="7" t="s">
        <v>31</v>
      </c>
      <c r="P99" s="8">
        <v>57.5</v>
      </c>
      <c r="R99" s="7" t="s">
        <v>380</v>
      </c>
      <c r="S99" s="11">
        <v>2.93</v>
      </c>
      <c r="T99" s="8">
        <v>57.5</v>
      </c>
      <c r="X99" s="11">
        <v>25</v>
      </c>
      <c r="Y99" s="11">
        <f t="shared" si="1"/>
        <v>193.47500000000002</v>
      </c>
      <c r="Z99" s="9" t="s">
        <v>380</v>
      </c>
    </row>
    <row r="100" spans="1:26" x14ac:dyDescent="0.3">
      <c r="A100" s="7" t="s">
        <v>381</v>
      </c>
      <c r="B100" s="17">
        <v>41263.420138888891</v>
      </c>
      <c r="C100" s="17">
        <v>41263.430555555555</v>
      </c>
      <c r="D100" s="7" t="s">
        <v>160</v>
      </c>
      <c r="E100" s="7" t="s">
        <v>161</v>
      </c>
      <c r="F100" s="7" t="s">
        <v>162</v>
      </c>
      <c r="G100" s="7" t="s">
        <v>163</v>
      </c>
      <c r="H100" s="7">
        <v>91093</v>
      </c>
      <c r="I100" s="7" t="s">
        <v>62</v>
      </c>
      <c r="J100" s="7">
        <v>264686</v>
      </c>
      <c r="K100" s="7">
        <v>43.8</v>
      </c>
      <c r="L100" s="7">
        <v>80</v>
      </c>
      <c r="M100" s="7">
        <v>0.15</v>
      </c>
      <c r="N100" s="7" t="s">
        <v>31</v>
      </c>
      <c r="P100" s="8">
        <v>58.33</v>
      </c>
      <c r="R100" s="7" t="s">
        <v>382</v>
      </c>
      <c r="S100" s="11">
        <v>2.93</v>
      </c>
      <c r="T100" s="8">
        <v>58.33</v>
      </c>
      <c r="X100" s="11">
        <v>25</v>
      </c>
      <c r="Y100" s="11">
        <f t="shared" si="1"/>
        <v>195.90690000000001</v>
      </c>
      <c r="Z100" s="9" t="s">
        <v>382</v>
      </c>
    </row>
    <row r="101" spans="1:26" x14ac:dyDescent="0.3">
      <c r="A101" s="7" t="s">
        <v>383</v>
      </c>
      <c r="B101" s="17">
        <v>41269.496527777781</v>
      </c>
      <c r="C101" s="17">
        <v>41269.513888888891</v>
      </c>
      <c r="D101" s="7" t="s">
        <v>284</v>
      </c>
      <c r="E101" s="7" t="s">
        <v>285</v>
      </c>
      <c r="F101" s="7" t="s">
        <v>286</v>
      </c>
      <c r="G101" s="7" t="s">
        <v>287</v>
      </c>
      <c r="H101" s="7">
        <v>88437</v>
      </c>
      <c r="I101" s="7" t="s">
        <v>227</v>
      </c>
      <c r="J101" s="7">
        <v>262773</v>
      </c>
      <c r="K101" s="7">
        <v>44.5</v>
      </c>
      <c r="L101" s="7">
        <v>64</v>
      </c>
      <c r="M101" s="7">
        <v>0.6</v>
      </c>
      <c r="N101" s="7" t="s">
        <v>43</v>
      </c>
      <c r="P101" s="8">
        <v>58.64</v>
      </c>
      <c r="R101" s="7" t="s">
        <v>384</v>
      </c>
      <c r="S101" s="11">
        <v>3.08</v>
      </c>
      <c r="T101" s="8">
        <v>58.64</v>
      </c>
      <c r="X101" s="11">
        <v>25</v>
      </c>
      <c r="Y101" s="11">
        <f t="shared" si="1"/>
        <v>205.6112</v>
      </c>
      <c r="Z101" s="9" t="s">
        <v>384</v>
      </c>
    </row>
    <row r="102" spans="1:26" x14ac:dyDescent="0.3">
      <c r="A102" s="7" t="s">
        <v>385</v>
      </c>
      <c r="B102" s="17">
        <v>41252.520833333336</v>
      </c>
      <c r="C102" s="17">
        <v>41252.541666666664</v>
      </c>
      <c r="D102" s="7" t="s">
        <v>386</v>
      </c>
      <c r="E102" s="7" t="s">
        <v>387</v>
      </c>
      <c r="F102" s="7" t="s">
        <v>312</v>
      </c>
      <c r="G102" s="7" t="s">
        <v>313</v>
      </c>
      <c r="H102" s="7">
        <v>89234</v>
      </c>
      <c r="I102" s="7" t="s">
        <v>197</v>
      </c>
      <c r="J102" s="7">
        <v>263522</v>
      </c>
      <c r="K102" s="7">
        <v>45.9</v>
      </c>
      <c r="L102" s="7">
        <v>82</v>
      </c>
      <c r="M102" s="7">
        <v>0.1</v>
      </c>
      <c r="N102" s="7" t="s">
        <v>31</v>
      </c>
      <c r="P102" s="8">
        <v>60.23</v>
      </c>
      <c r="R102" s="7" t="s">
        <v>388</v>
      </c>
      <c r="S102" s="11">
        <v>2.65</v>
      </c>
      <c r="T102" s="8">
        <v>60.23</v>
      </c>
      <c r="X102" s="11">
        <v>25</v>
      </c>
      <c r="Y102" s="11">
        <f t="shared" si="1"/>
        <v>184.6095</v>
      </c>
      <c r="Z102" s="9" t="s">
        <v>388</v>
      </c>
    </row>
    <row r="103" spans="1:26" x14ac:dyDescent="0.3">
      <c r="A103" s="7" t="s">
        <v>389</v>
      </c>
      <c r="B103" s="17">
        <v>41274.3125</v>
      </c>
      <c r="C103" s="17">
        <v>41274.333333333336</v>
      </c>
      <c r="D103" s="7" t="s">
        <v>129</v>
      </c>
      <c r="E103" s="7" t="s">
        <v>130</v>
      </c>
      <c r="F103" s="7" t="s">
        <v>131</v>
      </c>
      <c r="G103" s="7" t="s">
        <v>132</v>
      </c>
      <c r="H103" s="7">
        <v>87751</v>
      </c>
      <c r="I103" s="7" t="s">
        <v>390</v>
      </c>
      <c r="J103" s="7">
        <v>262437</v>
      </c>
      <c r="K103" s="7">
        <v>38.200000000000003</v>
      </c>
      <c r="L103" s="7">
        <v>56</v>
      </c>
      <c r="M103" s="7">
        <v>0.15</v>
      </c>
      <c r="N103" s="7" t="s">
        <v>31</v>
      </c>
      <c r="P103" s="8">
        <v>61.35</v>
      </c>
      <c r="R103" s="7" t="s">
        <v>391</v>
      </c>
      <c r="S103" s="11">
        <v>3.08</v>
      </c>
      <c r="T103" s="8">
        <v>61.35</v>
      </c>
      <c r="X103" s="11">
        <v>25</v>
      </c>
      <c r="Y103" s="11">
        <f t="shared" si="1"/>
        <v>213.958</v>
      </c>
      <c r="Z103" s="9" t="s">
        <v>391</v>
      </c>
    </row>
    <row r="104" spans="1:26" x14ac:dyDescent="0.3">
      <c r="A104" s="7" t="s">
        <v>392</v>
      </c>
      <c r="B104" s="17">
        <v>41245.451388888891</v>
      </c>
      <c r="C104" s="17">
        <v>41245.472222222219</v>
      </c>
      <c r="D104" s="7" t="s">
        <v>393</v>
      </c>
      <c r="E104" s="7" t="s">
        <v>394</v>
      </c>
      <c r="F104" s="7" t="s">
        <v>395</v>
      </c>
      <c r="G104" s="7" t="s">
        <v>396</v>
      </c>
      <c r="H104" s="7">
        <v>90798</v>
      </c>
      <c r="I104" s="7" t="s">
        <v>181</v>
      </c>
      <c r="J104" s="7">
        <v>264648</v>
      </c>
      <c r="K104" s="7">
        <v>47.8</v>
      </c>
      <c r="L104" s="7">
        <v>92</v>
      </c>
      <c r="M104" s="7">
        <v>0.25</v>
      </c>
      <c r="N104" s="7" t="s">
        <v>83</v>
      </c>
      <c r="P104" s="8">
        <v>61.53</v>
      </c>
      <c r="R104" s="7" t="s">
        <v>397</v>
      </c>
      <c r="S104" s="22">
        <v>3.08</v>
      </c>
      <c r="T104" s="8">
        <v>61.53</v>
      </c>
      <c r="Y104" s="11">
        <f t="shared" si="1"/>
        <v>189.51240000000001</v>
      </c>
      <c r="Z104" s="9" t="s">
        <v>397</v>
      </c>
    </row>
    <row r="105" spans="1:26" x14ac:dyDescent="0.3">
      <c r="A105" s="7" t="s">
        <v>398</v>
      </c>
      <c r="B105" s="17">
        <v>41267.270833333336</v>
      </c>
      <c r="C105" s="17">
        <v>41267.291666666664</v>
      </c>
      <c r="D105" s="7" t="s">
        <v>90</v>
      </c>
      <c r="E105" s="7" t="s">
        <v>91</v>
      </c>
      <c r="F105" s="7" t="s">
        <v>399</v>
      </c>
      <c r="G105" s="7" t="s">
        <v>400</v>
      </c>
      <c r="H105" s="7">
        <v>91093</v>
      </c>
      <c r="I105" s="7" t="s">
        <v>62</v>
      </c>
      <c r="J105" s="7">
        <v>264688</v>
      </c>
      <c r="K105" s="7">
        <v>43.5</v>
      </c>
      <c r="L105" s="7">
        <v>76</v>
      </c>
      <c r="M105" s="7">
        <v>0.05</v>
      </c>
      <c r="N105" s="7" t="s">
        <v>31</v>
      </c>
      <c r="P105" s="8">
        <v>62.5</v>
      </c>
      <c r="R105" s="7" t="s">
        <v>401</v>
      </c>
      <c r="S105" s="11">
        <v>2.93</v>
      </c>
      <c r="T105" s="8">
        <v>62.5</v>
      </c>
      <c r="X105" s="11">
        <v>25</v>
      </c>
      <c r="Y105" s="11">
        <f t="shared" si="1"/>
        <v>208.125</v>
      </c>
      <c r="Z105" s="9" t="s">
        <v>401</v>
      </c>
    </row>
    <row r="106" spans="1:26" x14ac:dyDescent="0.3">
      <c r="A106" s="7" t="s">
        <v>402</v>
      </c>
      <c r="B106" s="17">
        <v>41262.625</v>
      </c>
      <c r="C106" s="17">
        <v>41262.635416666664</v>
      </c>
      <c r="D106" s="7" t="s">
        <v>284</v>
      </c>
      <c r="E106" s="7" t="s">
        <v>285</v>
      </c>
      <c r="F106" s="7" t="s">
        <v>286</v>
      </c>
      <c r="G106" s="7" t="s">
        <v>287</v>
      </c>
      <c r="H106" s="7">
        <v>91033</v>
      </c>
      <c r="I106" s="7" t="s">
        <v>119</v>
      </c>
      <c r="J106" s="7">
        <v>264630</v>
      </c>
      <c r="K106" s="7">
        <v>36.700000000000003</v>
      </c>
      <c r="L106" s="7">
        <v>103</v>
      </c>
      <c r="M106" s="7">
        <v>0.05</v>
      </c>
      <c r="N106" s="7" t="s">
        <v>31</v>
      </c>
      <c r="P106" s="8">
        <v>63.02</v>
      </c>
      <c r="R106" s="7" t="s">
        <v>403</v>
      </c>
      <c r="S106" s="11">
        <v>2.93</v>
      </c>
      <c r="T106" s="8">
        <v>63.02</v>
      </c>
      <c r="X106" s="11">
        <v>25</v>
      </c>
      <c r="Y106" s="11">
        <f t="shared" si="1"/>
        <v>209.64860000000002</v>
      </c>
      <c r="Z106" s="9" t="s">
        <v>403</v>
      </c>
    </row>
    <row r="107" spans="1:26" x14ac:dyDescent="0.3">
      <c r="A107" s="7" t="s">
        <v>404</v>
      </c>
      <c r="B107" s="17">
        <v>41266.427083333336</v>
      </c>
      <c r="C107" s="17">
        <v>41266.447916666664</v>
      </c>
      <c r="D107" s="7" t="s">
        <v>90</v>
      </c>
      <c r="E107" s="7" t="s">
        <v>91</v>
      </c>
      <c r="F107" s="7" t="s">
        <v>399</v>
      </c>
      <c r="G107" s="7" t="s">
        <v>400</v>
      </c>
      <c r="H107" s="7">
        <v>91093</v>
      </c>
      <c r="I107" s="7" t="s">
        <v>62</v>
      </c>
      <c r="J107" s="7">
        <v>264686</v>
      </c>
      <c r="K107" s="7">
        <v>43.3</v>
      </c>
      <c r="L107" s="7">
        <v>80</v>
      </c>
      <c r="M107" s="7">
        <v>0.1</v>
      </c>
      <c r="N107" s="7" t="s">
        <v>31</v>
      </c>
      <c r="P107" s="8">
        <v>63.33</v>
      </c>
      <c r="R107" s="7" t="s">
        <v>405</v>
      </c>
      <c r="S107" s="11">
        <v>2.93</v>
      </c>
      <c r="T107" s="8">
        <v>63.33</v>
      </c>
      <c r="X107" s="11">
        <v>25</v>
      </c>
      <c r="Y107" s="11">
        <f t="shared" si="1"/>
        <v>210.55690000000001</v>
      </c>
      <c r="Z107" s="9" t="s">
        <v>405</v>
      </c>
    </row>
    <row r="108" spans="1:26" x14ac:dyDescent="0.3">
      <c r="A108" s="7" t="s">
        <v>406</v>
      </c>
      <c r="B108" s="17">
        <v>41244.432638888888</v>
      </c>
      <c r="C108" s="17">
        <v>41244.444444444445</v>
      </c>
      <c r="D108" s="7" t="s">
        <v>26</v>
      </c>
      <c r="E108" s="7" t="s">
        <v>27</v>
      </c>
      <c r="F108" s="7" t="s">
        <v>28</v>
      </c>
      <c r="G108" s="7" t="s">
        <v>29</v>
      </c>
      <c r="H108" s="7">
        <v>89067</v>
      </c>
      <c r="I108" s="7" t="s">
        <v>407</v>
      </c>
      <c r="J108" s="7">
        <v>263439</v>
      </c>
      <c r="K108" s="7">
        <v>43.4</v>
      </c>
      <c r="L108" s="7">
        <v>74</v>
      </c>
      <c r="M108" s="7">
        <v>0.2</v>
      </c>
      <c r="N108" s="7" t="s">
        <v>31</v>
      </c>
      <c r="P108" s="8">
        <v>65.41</v>
      </c>
      <c r="R108" s="7" t="s">
        <v>408</v>
      </c>
      <c r="S108" s="11">
        <v>2.93</v>
      </c>
      <c r="T108" s="8">
        <v>65.41</v>
      </c>
      <c r="X108" s="11">
        <v>25</v>
      </c>
      <c r="Y108" s="11">
        <f t="shared" si="1"/>
        <v>216.65129999999999</v>
      </c>
      <c r="Z108" s="9" t="s">
        <v>408</v>
      </c>
    </row>
    <row r="109" spans="1:26" x14ac:dyDescent="0.3">
      <c r="A109" s="7" t="s">
        <v>409</v>
      </c>
      <c r="B109" s="17">
        <v>41266.335416666669</v>
      </c>
      <c r="C109" s="17">
        <v>41266.355555555558</v>
      </c>
      <c r="D109" s="7" t="s">
        <v>64</v>
      </c>
      <c r="E109" s="7" t="s">
        <v>65</v>
      </c>
      <c r="F109" s="7" t="s">
        <v>66</v>
      </c>
      <c r="G109" s="7" t="s">
        <v>67</v>
      </c>
      <c r="H109" s="7">
        <v>90731</v>
      </c>
      <c r="I109" s="7" t="s">
        <v>365</v>
      </c>
      <c r="J109" s="7">
        <v>264291</v>
      </c>
      <c r="K109" s="7">
        <v>34</v>
      </c>
      <c r="L109" s="7">
        <v>64</v>
      </c>
      <c r="M109" s="7">
        <v>0.1</v>
      </c>
      <c r="N109" s="7" t="s">
        <v>31</v>
      </c>
      <c r="P109" s="8">
        <v>65.58</v>
      </c>
      <c r="R109" s="7" t="s">
        <v>410</v>
      </c>
      <c r="S109" s="11">
        <v>3.86</v>
      </c>
      <c r="T109" s="8">
        <v>65.58</v>
      </c>
      <c r="X109" s="11">
        <v>25</v>
      </c>
      <c r="Y109" s="11">
        <f t="shared" si="1"/>
        <v>278.13879999999995</v>
      </c>
      <c r="Z109" s="9" t="s">
        <v>410</v>
      </c>
    </row>
    <row r="110" spans="1:26" x14ac:dyDescent="0.3">
      <c r="A110" s="7" t="s">
        <v>411</v>
      </c>
      <c r="B110" s="17">
        <v>41261.267361111109</v>
      </c>
      <c r="C110" s="17">
        <v>41261.277777777781</v>
      </c>
      <c r="D110" s="7" t="s">
        <v>107</v>
      </c>
      <c r="E110" s="7" t="s">
        <v>108</v>
      </c>
      <c r="F110" s="7" t="s">
        <v>109</v>
      </c>
      <c r="G110" s="7" t="s">
        <v>110</v>
      </c>
      <c r="H110" s="7">
        <v>88476</v>
      </c>
      <c r="I110" s="7" t="s">
        <v>223</v>
      </c>
      <c r="J110" s="7">
        <v>262802</v>
      </c>
      <c r="K110" s="7">
        <v>51</v>
      </c>
      <c r="L110" s="7">
        <v>54</v>
      </c>
      <c r="M110" s="7">
        <v>2.5000000000000001E-2</v>
      </c>
      <c r="N110" s="7" t="s">
        <v>31</v>
      </c>
      <c r="P110" s="8">
        <v>66.44</v>
      </c>
      <c r="R110" s="7" t="s">
        <v>412</v>
      </c>
      <c r="S110" s="11">
        <v>3.08</v>
      </c>
      <c r="T110" s="8">
        <v>66.44</v>
      </c>
      <c r="X110" s="11">
        <v>25</v>
      </c>
      <c r="Y110" s="11">
        <f t="shared" si="1"/>
        <v>229.6352</v>
      </c>
      <c r="Z110" s="9" t="s">
        <v>412</v>
      </c>
    </row>
    <row r="111" spans="1:26" x14ac:dyDescent="0.3">
      <c r="A111" s="7" t="s">
        <v>413</v>
      </c>
      <c r="B111" s="17">
        <v>41264.583333333336</v>
      </c>
      <c r="C111" s="17">
        <v>41264.59375</v>
      </c>
      <c r="D111" s="7" t="s">
        <v>145</v>
      </c>
      <c r="E111" s="7" t="s">
        <v>146</v>
      </c>
      <c r="F111" s="7" t="s">
        <v>147</v>
      </c>
      <c r="G111" s="7" t="s">
        <v>148</v>
      </c>
      <c r="H111" s="7">
        <v>88437</v>
      </c>
      <c r="I111" s="7" t="s">
        <v>227</v>
      </c>
      <c r="J111" s="7">
        <v>262775</v>
      </c>
      <c r="K111" s="7">
        <v>46.6</v>
      </c>
      <c r="L111" s="7">
        <v>68</v>
      </c>
      <c r="M111" s="7">
        <v>0.05</v>
      </c>
      <c r="N111" s="7" t="s">
        <v>31</v>
      </c>
      <c r="P111" s="8">
        <v>67.91</v>
      </c>
      <c r="R111" s="7" t="s">
        <v>414</v>
      </c>
      <c r="S111" s="11">
        <v>3.08</v>
      </c>
      <c r="T111" s="8">
        <v>67.91</v>
      </c>
      <c r="X111" s="11">
        <v>25</v>
      </c>
      <c r="Y111" s="11">
        <f t="shared" si="1"/>
        <v>234.1628</v>
      </c>
      <c r="Z111" s="9" t="s">
        <v>414</v>
      </c>
    </row>
    <row r="112" spans="1:26" x14ac:dyDescent="0.3">
      <c r="A112" s="7" t="s">
        <v>415</v>
      </c>
      <c r="B112" s="17">
        <v>41267.048611111109</v>
      </c>
      <c r="C112" s="17">
        <v>41267.0625</v>
      </c>
      <c r="D112" s="7" t="s">
        <v>416</v>
      </c>
      <c r="E112" s="7" t="s">
        <v>417</v>
      </c>
      <c r="F112" s="7" t="s">
        <v>48</v>
      </c>
      <c r="G112" s="7" t="s">
        <v>49</v>
      </c>
      <c r="H112" s="7">
        <v>84749</v>
      </c>
      <c r="I112" s="7" t="s">
        <v>418</v>
      </c>
      <c r="J112" s="7">
        <v>261039</v>
      </c>
      <c r="K112" s="7">
        <v>35.9</v>
      </c>
      <c r="L112" s="7">
        <v>72</v>
      </c>
      <c r="M112" s="7">
        <v>0.35</v>
      </c>
      <c r="N112" s="7" t="s">
        <v>31</v>
      </c>
      <c r="P112" s="8">
        <v>70.41</v>
      </c>
      <c r="R112" s="7" t="s">
        <v>419</v>
      </c>
      <c r="S112" s="11">
        <v>2.93</v>
      </c>
      <c r="T112" s="8">
        <v>70.41</v>
      </c>
      <c r="X112" s="11">
        <v>25</v>
      </c>
      <c r="Y112" s="11">
        <f t="shared" si="1"/>
        <v>231.3013</v>
      </c>
      <c r="Z112" s="9" t="s">
        <v>419</v>
      </c>
    </row>
    <row r="113" spans="1:26" x14ac:dyDescent="0.3">
      <c r="A113" s="7" t="s">
        <v>420</v>
      </c>
      <c r="B113" s="17">
        <v>41272.543055555558</v>
      </c>
      <c r="C113" s="17">
        <v>41272.554166666669</v>
      </c>
      <c r="D113" s="7" t="s">
        <v>297</v>
      </c>
      <c r="E113" s="7" t="s">
        <v>298</v>
      </c>
      <c r="F113" s="7" t="s">
        <v>289</v>
      </c>
      <c r="G113" s="7" t="s">
        <v>290</v>
      </c>
      <c r="H113" s="7">
        <v>90177</v>
      </c>
      <c r="I113" s="7" t="s">
        <v>195</v>
      </c>
      <c r="J113" s="7">
        <v>264123</v>
      </c>
      <c r="K113" s="7">
        <v>47.3</v>
      </c>
      <c r="L113" s="7">
        <v>66</v>
      </c>
      <c r="M113" s="7">
        <v>0.1</v>
      </c>
      <c r="N113" s="7" t="s">
        <v>43</v>
      </c>
      <c r="P113" s="8">
        <v>72.900000000000006</v>
      </c>
      <c r="S113" s="11">
        <v>2.65</v>
      </c>
      <c r="T113" s="8">
        <v>72.900000000000006</v>
      </c>
      <c r="Y113" s="11">
        <f t="shared" si="1"/>
        <v>193.185</v>
      </c>
    </row>
    <row r="114" spans="1:26" x14ac:dyDescent="0.3">
      <c r="A114" s="7" t="s">
        <v>421</v>
      </c>
      <c r="B114" s="17">
        <v>41262.395833333336</v>
      </c>
      <c r="C114" s="17">
        <v>41262.416666666664</v>
      </c>
      <c r="D114" s="7" t="s">
        <v>160</v>
      </c>
      <c r="E114" s="7" t="s">
        <v>161</v>
      </c>
      <c r="F114" s="7" t="s">
        <v>162</v>
      </c>
      <c r="G114" s="7" t="s">
        <v>163</v>
      </c>
      <c r="H114" s="7">
        <v>90731</v>
      </c>
      <c r="I114" s="7" t="s">
        <v>365</v>
      </c>
      <c r="J114" s="7">
        <v>264293</v>
      </c>
      <c r="K114" s="7">
        <v>35.5</v>
      </c>
      <c r="L114" s="7">
        <v>78</v>
      </c>
      <c r="M114" s="7">
        <v>0.25</v>
      </c>
      <c r="N114" s="7" t="s">
        <v>31</v>
      </c>
      <c r="P114" s="8">
        <v>72.94</v>
      </c>
      <c r="R114" s="7" t="s">
        <v>422</v>
      </c>
      <c r="S114" s="11">
        <v>3.86</v>
      </c>
      <c r="T114" s="8">
        <v>72.94</v>
      </c>
      <c r="X114" s="11">
        <v>25</v>
      </c>
      <c r="Y114" s="11">
        <f t="shared" si="1"/>
        <v>306.54839999999996</v>
      </c>
      <c r="Z114" s="9" t="s">
        <v>422</v>
      </c>
    </row>
    <row r="115" spans="1:26" x14ac:dyDescent="0.3">
      <c r="A115" s="7" t="s">
        <v>423</v>
      </c>
      <c r="B115" s="17">
        <v>41254.430555555555</v>
      </c>
      <c r="C115" s="17">
        <v>41254.444444444445</v>
      </c>
      <c r="D115" s="7" t="s">
        <v>331</v>
      </c>
      <c r="E115" s="7" t="s">
        <v>332</v>
      </c>
      <c r="F115" s="7" t="s">
        <v>333</v>
      </c>
      <c r="G115" s="7" t="s">
        <v>334</v>
      </c>
      <c r="H115" s="7">
        <v>89071</v>
      </c>
      <c r="I115" s="7" t="s">
        <v>246</v>
      </c>
      <c r="J115" s="7">
        <v>263398</v>
      </c>
      <c r="K115" s="7">
        <v>51.8</v>
      </c>
      <c r="L115" s="7">
        <v>56</v>
      </c>
      <c r="M115" s="7">
        <v>0.1</v>
      </c>
      <c r="N115" s="7" t="s">
        <v>31</v>
      </c>
      <c r="P115" s="8">
        <v>75.239999999999995</v>
      </c>
      <c r="R115" s="7" t="s">
        <v>424</v>
      </c>
      <c r="S115" s="11">
        <v>3.08</v>
      </c>
      <c r="T115" s="8">
        <v>75.239999999999995</v>
      </c>
      <c r="X115" s="11">
        <v>25</v>
      </c>
      <c r="Y115" s="11">
        <f t="shared" si="1"/>
        <v>256.73919999999998</v>
      </c>
      <c r="Z115" s="9" t="s">
        <v>424</v>
      </c>
    </row>
    <row r="116" spans="1:26" x14ac:dyDescent="0.3">
      <c r="A116" s="7" t="s">
        <v>425</v>
      </c>
      <c r="B116" s="17">
        <v>41267.445833333331</v>
      </c>
      <c r="C116" s="17">
        <v>41267.456944444442</v>
      </c>
      <c r="D116" s="7" t="s">
        <v>26</v>
      </c>
      <c r="E116" s="7" t="s">
        <v>27</v>
      </c>
      <c r="F116" s="7" t="s">
        <v>28</v>
      </c>
      <c r="G116" s="7" t="s">
        <v>29</v>
      </c>
      <c r="H116" s="7">
        <v>90329</v>
      </c>
      <c r="I116" s="7" t="s">
        <v>216</v>
      </c>
      <c r="J116" s="7">
        <v>264221</v>
      </c>
      <c r="K116" s="7">
        <v>36.1</v>
      </c>
      <c r="L116" s="7">
        <v>68</v>
      </c>
      <c r="M116" s="7">
        <v>0.8</v>
      </c>
      <c r="N116" s="7" t="s">
        <v>31</v>
      </c>
      <c r="P116" s="8">
        <v>76.41</v>
      </c>
      <c r="R116" s="7" t="s">
        <v>426</v>
      </c>
      <c r="S116" s="11">
        <v>2.93</v>
      </c>
      <c r="T116" s="8">
        <v>76.41</v>
      </c>
      <c r="X116" s="11">
        <v>25</v>
      </c>
      <c r="Y116" s="11">
        <f t="shared" si="1"/>
        <v>248.88130000000001</v>
      </c>
      <c r="Z116" s="9" t="s">
        <v>426</v>
      </c>
    </row>
    <row r="117" spans="1:26" x14ac:dyDescent="0.3">
      <c r="A117" s="7" t="s">
        <v>427</v>
      </c>
      <c r="B117" s="17">
        <v>41273.385416666664</v>
      </c>
      <c r="C117" s="17">
        <v>41273.40625</v>
      </c>
      <c r="D117" s="7" t="s">
        <v>428</v>
      </c>
      <c r="E117" s="7" t="s">
        <v>429</v>
      </c>
      <c r="F117" s="7" t="s">
        <v>399</v>
      </c>
      <c r="G117" s="7" t="s">
        <v>400</v>
      </c>
      <c r="H117" s="7">
        <v>87734</v>
      </c>
      <c r="I117" s="7" t="s">
        <v>350</v>
      </c>
      <c r="J117" s="7">
        <v>262399</v>
      </c>
      <c r="K117" s="7">
        <v>37.4</v>
      </c>
      <c r="L117" s="7">
        <v>50</v>
      </c>
      <c r="M117" s="7">
        <v>0.7</v>
      </c>
      <c r="N117" s="7" t="s">
        <v>31</v>
      </c>
      <c r="P117" s="8">
        <v>77.39</v>
      </c>
      <c r="R117" s="7" t="s">
        <v>430</v>
      </c>
      <c r="S117" s="11">
        <v>3.86</v>
      </c>
      <c r="T117" s="8">
        <v>77.39</v>
      </c>
      <c r="X117" s="11">
        <v>25</v>
      </c>
      <c r="Y117" s="11">
        <f t="shared" si="1"/>
        <v>323.72539999999998</v>
      </c>
      <c r="Z117" s="9" t="s">
        <v>430</v>
      </c>
    </row>
    <row r="118" spans="1:26" x14ac:dyDescent="0.3">
      <c r="A118" s="7" t="s">
        <v>431</v>
      </c>
      <c r="B118" s="17">
        <v>41255.404861111114</v>
      </c>
      <c r="C118" s="17">
        <v>41255.417361111111</v>
      </c>
      <c r="D118" s="7" t="s">
        <v>26</v>
      </c>
      <c r="E118" s="7" t="s">
        <v>27</v>
      </c>
      <c r="F118" s="7" t="s">
        <v>28</v>
      </c>
      <c r="G118" s="7" t="s">
        <v>29</v>
      </c>
      <c r="H118" s="7">
        <v>90731</v>
      </c>
      <c r="I118" s="7" t="s">
        <v>365</v>
      </c>
      <c r="J118" s="7">
        <v>264293</v>
      </c>
      <c r="K118" s="7">
        <v>34.200000000000003</v>
      </c>
      <c r="L118" s="7">
        <v>62</v>
      </c>
      <c r="M118" s="7">
        <v>0.2</v>
      </c>
      <c r="N118" s="7" t="s">
        <v>31</v>
      </c>
      <c r="P118" s="8">
        <v>77.62</v>
      </c>
      <c r="R118" s="7" t="s">
        <v>432</v>
      </c>
      <c r="S118" s="11">
        <v>3.86</v>
      </c>
      <c r="T118" s="8">
        <v>77.62</v>
      </c>
      <c r="X118" s="11">
        <v>25</v>
      </c>
      <c r="Y118" s="11">
        <f t="shared" si="1"/>
        <v>324.61320000000001</v>
      </c>
      <c r="Z118" s="9" t="s">
        <v>432</v>
      </c>
    </row>
    <row r="119" spans="1:26" x14ac:dyDescent="0.3">
      <c r="A119" s="7" t="s">
        <v>433</v>
      </c>
      <c r="B119" s="17">
        <v>41252.604166666664</v>
      </c>
      <c r="C119" s="17">
        <v>41252.625</v>
      </c>
      <c r="D119" s="7" t="s">
        <v>318</v>
      </c>
      <c r="E119" s="7" t="s">
        <v>319</v>
      </c>
      <c r="F119" s="7" t="s">
        <v>131</v>
      </c>
      <c r="G119" s="7" t="s">
        <v>132</v>
      </c>
      <c r="H119" s="7">
        <v>88781</v>
      </c>
      <c r="I119" s="7" t="s">
        <v>252</v>
      </c>
      <c r="J119" s="7">
        <v>263722</v>
      </c>
      <c r="K119" s="7">
        <v>44.1</v>
      </c>
      <c r="L119" s="7">
        <v>80</v>
      </c>
      <c r="M119" s="7">
        <v>2.5000000000000001E-2</v>
      </c>
      <c r="N119" s="7" t="s">
        <v>43</v>
      </c>
      <c r="P119" s="8">
        <v>81.14</v>
      </c>
      <c r="R119" s="7" t="s">
        <v>434</v>
      </c>
      <c r="S119" s="11">
        <v>2.65</v>
      </c>
      <c r="T119" s="8">
        <v>81.14</v>
      </c>
      <c r="X119" s="11">
        <v>25</v>
      </c>
      <c r="Y119" s="11">
        <f t="shared" si="1"/>
        <v>240.02099999999999</v>
      </c>
      <c r="Z119" s="9" t="s">
        <v>434</v>
      </c>
    </row>
    <row r="120" spans="1:26" x14ac:dyDescent="0.3">
      <c r="A120" s="7" t="s">
        <v>435</v>
      </c>
      <c r="B120" s="17">
        <v>41255.418055555558</v>
      </c>
      <c r="C120" s="17">
        <v>41255.434027777781</v>
      </c>
      <c r="D120" s="7" t="s">
        <v>26</v>
      </c>
      <c r="E120" s="7" t="s">
        <v>27</v>
      </c>
      <c r="F120" s="7" t="s">
        <v>28</v>
      </c>
      <c r="G120" s="7" t="s">
        <v>29</v>
      </c>
      <c r="H120" s="7">
        <v>90731</v>
      </c>
      <c r="I120" s="7" t="s">
        <v>365</v>
      </c>
      <c r="J120" s="7">
        <v>264294</v>
      </c>
      <c r="K120" s="7">
        <v>34.6</v>
      </c>
      <c r="L120" s="7">
        <v>80</v>
      </c>
      <c r="M120" s="7">
        <v>0.2</v>
      </c>
      <c r="N120" s="7" t="s">
        <v>31</v>
      </c>
      <c r="P120" s="8">
        <v>84.75</v>
      </c>
      <c r="R120" s="7" t="s">
        <v>436</v>
      </c>
      <c r="S120" s="11">
        <v>3.86</v>
      </c>
      <c r="T120" s="8">
        <v>84.75</v>
      </c>
      <c r="X120" s="11">
        <v>25</v>
      </c>
      <c r="Y120" s="11">
        <f t="shared" si="1"/>
        <v>352.13499999999999</v>
      </c>
      <c r="Z120" s="9" t="s">
        <v>436</v>
      </c>
    </row>
    <row r="121" spans="1:26" x14ac:dyDescent="0.3">
      <c r="A121" s="7" t="s">
        <v>437</v>
      </c>
      <c r="B121" s="17">
        <v>41254.378472222219</v>
      </c>
      <c r="C121" s="17">
        <v>41254.390277777777</v>
      </c>
      <c r="D121" s="7" t="s">
        <v>26</v>
      </c>
      <c r="E121" s="7" t="s">
        <v>27</v>
      </c>
      <c r="F121" s="7" t="s">
        <v>28</v>
      </c>
      <c r="G121" s="7" t="s">
        <v>29</v>
      </c>
      <c r="H121" s="7">
        <v>89070</v>
      </c>
      <c r="I121" s="7" t="s">
        <v>438</v>
      </c>
      <c r="J121" s="7">
        <v>263404</v>
      </c>
      <c r="K121" s="7">
        <v>43.3</v>
      </c>
      <c r="L121" s="7">
        <v>54</v>
      </c>
      <c r="M121" s="7">
        <v>0.8</v>
      </c>
      <c r="N121" s="7" t="s">
        <v>31</v>
      </c>
      <c r="P121" s="8">
        <v>85.72</v>
      </c>
      <c r="R121" s="7" t="s">
        <v>439</v>
      </c>
      <c r="S121" s="11">
        <v>2.65</v>
      </c>
      <c r="T121" s="8">
        <v>85.72</v>
      </c>
      <c r="X121" s="11">
        <v>25</v>
      </c>
      <c r="Y121" s="11">
        <f t="shared" si="1"/>
        <v>252.15799999999999</v>
      </c>
      <c r="Z121" s="9" t="s">
        <v>439</v>
      </c>
    </row>
    <row r="122" spans="1:26" x14ac:dyDescent="0.3">
      <c r="A122" s="7" t="s">
        <v>440</v>
      </c>
      <c r="B122" s="17">
        <v>41265.729166666664</v>
      </c>
      <c r="C122" s="17">
        <v>41265.743055555555</v>
      </c>
      <c r="D122" s="7" t="s">
        <v>284</v>
      </c>
      <c r="E122" s="7" t="s">
        <v>285</v>
      </c>
      <c r="F122" s="7" t="s">
        <v>85</v>
      </c>
      <c r="G122" s="7" t="s">
        <v>86</v>
      </c>
      <c r="H122" s="7">
        <v>90329</v>
      </c>
      <c r="I122" s="7" t="s">
        <v>216</v>
      </c>
      <c r="J122" s="7">
        <v>264224</v>
      </c>
      <c r="K122" s="7">
        <v>36</v>
      </c>
      <c r="L122" s="7">
        <v>58</v>
      </c>
      <c r="M122" s="7">
        <v>0.4</v>
      </c>
      <c r="N122" s="7" t="s">
        <v>31</v>
      </c>
      <c r="P122" s="8">
        <v>88.92</v>
      </c>
      <c r="R122" s="7" t="s">
        <v>441</v>
      </c>
      <c r="S122" s="11">
        <v>2.93</v>
      </c>
      <c r="T122" s="8">
        <v>88.92</v>
      </c>
      <c r="X122" s="11">
        <v>25</v>
      </c>
      <c r="Y122" s="11">
        <f t="shared" si="1"/>
        <v>285.53560000000004</v>
      </c>
      <c r="Z122" s="9" t="s">
        <v>441</v>
      </c>
    </row>
    <row r="123" spans="1:26" x14ac:dyDescent="0.3">
      <c r="A123" s="7" t="s">
        <v>442</v>
      </c>
      <c r="B123" s="17">
        <v>41261.427083333336</v>
      </c>
      <c r="C123" s="17">
        <v>41261.447916666664</v>
      </c>
      <c r="D123" s="7" t="s">
        <v>443</v>
      </c>
      <c r="E123" s="7" t="s">
        <v>444</v>
      </c>
      <c r="F123" s="7" t="s">
        <v>399</v>
      </c>
      <c r="G123" s="7" t="s">
        <v>400</v>
      </c>
      <c r="H123" s="7">
        <v>89103</v>
      </c>
      <c r="I123" s="7" t="s">
        <v>206</v>
      </c>
      <c r="J123" s="7">
        <v>263392</v>
      </c>
      <c r="K123" s="7">
        <v>44.3</v>
      </c>
      <c r="L123" s="7">
        <v>84</v>
      </c>
      <c r="M123" s="7">
        <v>0.05</v>
      </c>
      <c r="N123" s="7" t="s">
        <v>43</v>
      </c>
      <c r="P123" s="8">
        <v>90.25</v>
      </c>
      <c r="R123" s="7" t="s">
        <v>445</v>
      </c>
      <c r="S123" s="11">
        <v>2.65</v>
      </c>
      <c r="T123" s="8">
        <v>90.25</v>
      </c>
      <c r="X123" s="11">
        <v>25</v>
      </c>
      <c r="Y123" s="11">
        <f t="shared" si="1"/>
        <v>264.16250000000002</v>
      </c>
      <c r="Z123" s="9" t="s">
        <v>445</v>
      </c>
    </row>
    <row r="124" spans="1:26" x14ac:dyDescent="0.3">
      <c r="A124" s="7" t="s">
        <v>446</v>
      </c>
      <c r="B124" s="17">
        <v>41254.444444444445</v>
      </c>
      <c r="C124" s="17">
        <v>41254.45416666667</v>
      </c>
      <c r="D124" s="7" t="s">
        <v>331</v>
      </c>
      <c r="E124" s="7" t="s">
        <v>332</v>
      </c>
      <c r="F124" s="7" t="s">
        <v>333</v>
      </c>
      <c r="G124" s="7" t="s">
        <v>334</v>
      </c>
      <c r="H124" s="7">
        <v>89071</v>
      </c>
      <c r="I124" s="7" t="s">
        <v>246</v>
      </c>
      <c r="J124" s="7">
        <v>263397</v>
      </c>
      <c r="K124" s="7">
        <v>51.4</v>
      </c>
      <c r="L124" s="7">
        <v>54</v>
      </c>
      <c r="M124" s="7">
        <v>0.1</v>
      </c>
      <c r="N124" s="7" t="s">
        <v>31</v>
      </c>
      <c r="P124" s="8">
        <v>90.32</v>
      </c>
      <c r="R124" s="7" t="s">
        <v>447</v>
      </c>
      <c r="S124" s="11">
        <v>3.08</v>
      </c>
      <c r="T124" s="8">
        <v>90.32</v>
      </c>
      <c r="X124" s="11">
        <v>25</v>
      </c>
      <c r="Y124" s="11">
        <f t="shared" si="1"/>
        <v>303.18559999999997</v>
      </c>
      <c r="Z124" s="9" t="s">
        <v>447</v>
      </c>
    </row>
    <row r="125" spans="1:26" x14ac:dyDescent="0.3">
      <c r="A125" s="7" t="s">
        <v>448</v>
      </c>
      <c r="B125" s="17">
        <v>41265.715277777781</v>
      </c>
      <c r="C125" s="17">
        <v>41265.729166666664</v>
      </c>
      <c r="D125" s="7" t="s">
        <v>284</v>
      </c>
      <c r="E125" s="7" t="s">
        <v>285</v>
      </c>
      <c r="F125" s="7" t="s">
        <v>85</v>
      </c>
      <c r="G125" s="7" t="s">
        <v>86</v>
      </c>
      <c r="H125" s="7">
        <v>90329</v>
      </c>
      <c r="I125" s="7" t="s">
        <v>216</v>
      </c>
      <c r="J125" s="7">
        <v>264237</v>
      </c>
      <c r="K125" s="7">
        <v>36.1</v>
      </c>
      <c r="L125" s="7">
        <v>54</v>
      </c>
      <c r="M125" s="7">
        <v>0.3</v>
      </c>
      <c r="N125" s="7" t="s">
        <v>31</v>
      </c>
      <c r="P125" s="8">
        <v>92.35</v>
      </c>
      <c r="R125" s="7" t="s">
        <v>449</v>
      </c>
      <c r="S125" s="11">
        <v>2.93</v>
      </c>
      <c r="T125" s="8">
        <v>92.35</v>
      </c>
      <c r="X125" s="11">
        <v>25</v>
      </c>
      <c r="Y125" s="11">
        <f t="shared" si="1"/>
        <v>295.58550000000002</v>
      </c>
      <c r="Z125" s="9" t="s">
        <v>449</v>
      </c>
    </row>
    <row r="126" spans="1:26" x14ac:dyDescent="0.3">
      <c r="A126" s="7" t="s">
        <v>450</v>
      </c>
      <c r="B126" s="17">
        <v>41261.475694444445</v>
      </c>
      <c r="C126" s="17">
        <v>41261.494444444441</v>
      </c>
      <c r="D126" s="7" t="s">
        <v>297</v>
      </c>
      <c r="E126" s="7" t="s">
        <v>298</v>
      </c>
      <c r="F126" s="7" t="s">
        <v>346</v>
      </c>
      <c r="G126" s="7" t="s">
        <v>347</v>
      </c>
      <c r="H126" s="7">
        <v>88908</v>
      </c>
      <c r="I126" s="7" t="s">
        <v>142</v>
      </c>
      <c r="J126" s="7">
        <v>263175</v>
      </c>
      <c r="K126" s="7">
        <v>37.9</v>
      </c>
      <c r="L126" s="7">
        <v>64</v>
      </c>
      <c r="M126" s="7">
        <v>0.1</v>
      </c>
      <c r="N126" s="7" t="s">
        <v>31</v>
      </c>
      <c r="P126" s="8">
        <v>94.02</v>
      </c>
      <c r="R126" s="7" t="s">
        <v>451</v>
      </c>
      <c r="S126" s="11">
        <v>2.93</v>
      </c>
      <c r="T126" s="8">
        <v>94.02</v>
      </c>
      <c r="X126" s="11">
        <v>25</v>
      </c>
      <c r="Y126" s="11">
        <f t="shared" si="1"/>
        <v>300.47860000000003</v>
      </c>
      <c r="Z126" s="9" t="s">
        <v>451</v>
      </c>
    </row>
    <row r="127" spans="1:26" x14ac:dyDescent="0.3">
      <c r="A127" s="7" t="s">
        <v>452</v>
      </c>
      <c r="B127" s="17">
        <v>41261.447916666664</v>
      </c>
      <c r="C127" s="17">
        <v>41261.46875</v>
      </c>
      <c r="D127" s="7" t="s">
        <v>443</v>
      </c>
      <c r="E127" s="7" t="s">
        <v>444</v>
      </c>
      <c r="F127" s="7" t="s">
        <v>399</v>
      </c>
      <c r="G127" s="7" t="s">
        <v>400</v>
      </c>
      <c r="H127" s="7">
        <v>89103</v>
      </c>
      <c r="I127" s="7" t="s">
        <v>206</v>
      </c>
      <c r="J127" s="7">
        <v>263390</v>
      </c>
      <c r="K127" s="7">
        <v>44</v>
      </c>
      <c r="L127" s="7">
        <v>82</v>
      </c>
      <c r="M127" s="7">
        <v>0.05</v>
      </c>
      <c r="N127" s="7" t="s">
        <v>43</v>
      </c>
      <c r="P127" s="8">
        <v>95.22</v>
      </c>
      <c r="R127" s="7" t="s">
        <v>453</v>
      </c>
      <c r="S127" s="11">
        <v>2.65</v>
      </c>
      <c r="T127" s="8">
        <v>95.22</v>
      </c>
      <c r="X127" s="11">
        <v>25</v>
      </c>
      <c r="Y127" s="11">
        <f t="shared" si="1"/>
        <v>277.33299999999997</v>
      </c>
      <c r="Z127" s="9" t="s">
        <v>453</v>
      </c>
    </row>
    <row r="128" spans="1:26" x14ac:dyDescent="0.3">
      <c r="A128" s="7" t="s">
        <v>454</v>
      </c>
      <c r="B128" s="17">
        <v>41264.479861111111</v>
      </c>
      <c r="C128" s="17">
        <v>41264.489583333336</v>
      </c>
      <c r="D128" s="7" t="s">
        <v>52</v>
      </c>
      <c r="E128" s="7" t="s">
        <v>53</v>
      </c>
      <c r="F128" s="7" t="s">
        <v>54</v>
      </c>
      <c r="G128" s="7" t="s">
        <v>55</v>
      </c>
      <c r="H128" s="7">
        <v>88781</v>
      </c>
      <c r="I128" s="7" t="s">
        <v>252</v>
      </c>
      <c r="J128" s="7">
        <v>263101</v>
      </c>
      <c r="K128" s="7">
        <v>43.5</v>
      </c>
      <c r="L128" s="7">
        <v>66</v>
      </c>
      <c r="M128" s="7">
        <v>0.1</v>
      </c>
      <c r="N128" s="7" t="s">
        <v>43</v>
      </c>
      <c r="P128" s="8">
        <v>97.33</v>
      </c>
      <c r="R128" s="7" t="s">
        <v>293</v>
      </c>
      <c r="S128" s="11">
        <v>2.65</v>
      </c>
      <c r="T128" s="8">
        <v>97.33</v>
      </c>
      <c r="Y128" s="11">
        <f t="shared" si="1"/>
        <v>257.92449999999997</v>
      </c>
      <c r="Z128" s="9" t="s">
        <v>293</v>
      </c>
    </row>
    <row r="129" spans="1:26" x14ac:dyDescent="0.3">
      <c r="A129" s="7" t="s">
        <v>455</v>
      </c>
      <c r="B129" s="17">
        <v>41252.541666666664</v>
      </c>
      <c r="C129" s="17">
        <v>41252.5625</v>
      </c>
      <c r="D129" s="7" t="s">
        <v>386</v>
      </c>
      <c r="E129" s="7" t="s">
        <v>387</v>
      </c>
      <c r="F129" s="7" t="s">
        <v>312</v>
      </c>
      <c r="G129" s="7" t="s">
        <v>313</v>
      </c>
      <c r="H129" s="7">
        <v>89234</v>
      </c>
      <c r="I129" s="7" t="s">
        <v>197</v>
      </c>
      <c r="J129" s="7">
        <v>263521</v>
      </c>
      <c r="K129" s="7">
        <v>45.7</v>
      </c>
      <c r="L129" s="7">
        <v>80</v>
      </c>
      <c r="M129" s="7">
        <v>0.15</v>
      </c>
      <c r="N129" s="7" t="s">
        <v>31</v>
      </c>
      <c r="P129" s="8">
        <v>99.16</v>
      </c>
      <c r="R129" s="7" t="s">
        <v>456</v>
      </c>
      <c r="S129" s="11">
        <v>2.65</v>
      </c>
      <c r="T129" s="8">
        <v>99.16</v>
      </c>
      <c r="X129" s="11">
        <v>25</v>
      </c>
      <c r="Y129" s="11">
        <f t="shared" si="1"/>
        <v>287.774</v>
      </c>
      <c r="Z129" s="9" t="s">
        <v>456</v>
      </c>
    </row>
    <row r="130" spans="1:26" x14ac:dyDescent="0.3">
      <c r="A130" s="7" t="s">
        <v>457</v>
      </c>
      <c r="B130" s="17">
        <v>41272.635416666664</v>
      </c>
      <c r="C130" s="17">
        <v>41272.645833333336</v>
      </c>
      <c r="D130" s="7" t="s">
        <v>58</v>
      </c>
      <c r="E130" s="7" t="s">
        <v>59</v>
      </c>
      <c r="F130" s="7" t="s">
        <v>60</v>
      </c>
      <c r="G130" s="7" t="s">
        <v>61</v>
      </c>
      <c r="H130" s="7">
        <v>91093</v>
      </c>
      <c r="I130" s="7" t="s">
        <v>62</v>
      </c>
      <c r="J130" s="7">
        <v>264686</v>
      </c>
      <c r="K130" s="7">
        <v>45.6</v>
      </c>
      <c r="L130" s="7">
        <v>88</v>
      </c>
      <c r="M130" s="7">
        <v>0.05</v>
      </c>
      <c r="N130" s="7" t="s">
        <v>31</v>
      </c>
      <c r="P130" s="8">
        <v>100</v>
      </c>
      <c r="R130" s="7" t="s">
        <v>458</v>
      </c>
      <c r="S130" s="11">
        <v>2.93</v>
      </c>
      <c r="T130" s="8">
        <v>100</v>
      </c>
      <c r="Y130" s="11">
        <f t="shared" ref="Y130:Y193" si="2">S130*T130+X130</f>
        <v>293</v>
      </c>
      <c r="Z130" s="9" t="s">
        <v>458</v>
      </c>
    </row>
    <row r="131" spans="1:26" x14ac:dyDescent="0.3">
      <c r="A131" s="7" t="s">
        <v>459</v>
      </c>
      <c r="B131" s="17">
        <v>41267.03125</v>
      </c>
      <c r="C131" s="17">
        <v>41267.045138888891</v>
      </c>
      <c r="D131" s="7" t="s">
        <v>416</v>
      </c>
      <c r="E131" s="7" t="s">
        <v>417</v>
      </c>
      <c r="F131" s="7" t="s">
        <v>48</v>
      </c>
      <c r="G131" s="7" t="s">
        <v>49</v>
      </c>
      <c r="H131" s="7">
        <v>84749</v>
      </c>
      <c r="I131" s="7" t="s">
        <v>418</v>
      </c>
      <c r="J131" s="7">
        <v>261040</v>
      </c>
      <c r="K131" s="7">
        <v>35.200000000000003</v>
      </c>
      <c r="L131" s="7">
        <v>65</v>
      </c>
      <c r="M131" s="7">
        <v>0.1</v>
      </c>
      <c r="N131" s="7" t="s">
        <v>31</v>
      </c>
      <c r="P131" s="8">
        <v>100.05</v>
      </c>
      <c r="R131" s="7" t="s">
        <v>460</v>
      </c>
      <c r="S131" s="11">
        <v>2.93</v>
      </c>
      <c r="T131" s="8">
        <v>100.05</v>
      </c>
      <c r="X131" s="11">
        <v>25</v>
      </c>
      <c r="Y131" s="11">
        <f t="shared" si="2"/>
        <v>318.1465</v>
      </c>
      <c r="Z131" s="9" t="s">
        <v>460</v>
      </c>
    </row>
    <row r="132" spans="1:26" x14ac:dyDescent="0.3">
      <c r="A132" s="7" t="s">
        <v>461</v>
      </c>
      <c r="B132" s="17">
        <v>41252.604166666664</v>
      </c>
      <c r="C132" s="17">
        <v>41252.625</v>
      </c>
      <c r="D132" s="7" t="s">
        <v>318</v>
      </c>
      <c r="E132" s="7" t="s">
        <v>319</v>
      </c>
      <c r="F132" s="7" t="s">
        <v>131</v>
      </c>
      <c r="G132" s="7" t="s">
        <v>132</v>
      </c>
      <c r="H132" s="7">
        <v>88781</v>
      </c>
      <c r="I132" s="7" t="s">
        <v>252</v>
      </c>
      <c r="J132" s="7">
        <v>263721</v>
      </c>
      <c r="K132" s="7">
        <v>44</v>
      </c>
      <c r="L132" s="7">
        <v>82</v>
      </c>
      <c r="M132" s="7">
        <v>0.15</v>
      </c>
      <c r="N132" s="7" t="s">
        <v>43</v>
      </c>
      <c r="P132" s="8">
        <v>100.83</v>
      </c>
      <c r="R132" s="7" t="s">
        <v>462</v>
      </c>
      <c r="S132" s="11">
        <v>2.65</v>
      </c>
      <c r="T132" s="8">
        <v>100.83</v>
      </c>
      <c r="X132" s="11">
        <v>25</v>
      </c>
      <c r="Y132" s="11">
        <f t="shared" si="2"/>
        <v>292.1995</v>
      </c>
      <c r="Z132" s="9" t="s">
        <v>462</v>
      </c>
    </row>
    <row r="133" spans="1:26" x14ac:dyDescent="0.3">
      <c r="A133" s="7" t="s">
        <v>463</v>
      </c>
      <c r="B133" s="17">
        <v>41254.390972222223</v>
      </c>
      <c r="C133" s="17">
        <v>41254.409722222219</v>
      </c>
      <c r="D133" s="7" t="s">
        <v>26</v>
      </c>
      <c r="E133" s="7" t="s">
        <v>27</v>
      </c>
      <c r="F133" s="7" t="s">
        <v>28</v>
      </c>
      <c r="G133" s="7" t="s">
        <v>29</v>
      </c>
      <c r="H133" s="7">
        <v>89070</v>
      </c>
      <c r="I133" s="7" t="s">
        <v>438</v>
      </c>
      <c r="J133" s="7">
        <v>263403</v>
      </c>
      <c r="K133" s="7">
        <v>43.7</v>
      </c>
      <c r="L133" s="7">
        <v>62</v>
      </c>
      <c r="M133" s="7">
        <v>0.2</v>
      </c>
      <c r="N133" s="7" t="s">
        <v>31</v>
      </c>
      <c r="P133" s="8">
        <v>101.25</v>
      </c>
      <c r="R133" s="7" t="s">
        <v>464</v>
      </c>
      <c r="S133" s="11">
        <v>2.65</v>
      </c>
      <c r="T133" s="8">
        <v>101.25</v>
      </c>
      <c r="X133" s="11">
        <v>25</v>
      </c>
      <c r="Y133" s="11">
        <f t="shared" si="2"/>
        <v>293.3125</v>
      </c>
      <c r="Z133" s="9" t="s">
        <v>464</v>
      </c>
    </row>
    <row r="134" spans="1:26" x14ac:dyDescent="0.3">
      <c r="A134" s="7" t="s">
        <v>465</v>
      </c>
      <c r="B134" s="17">
        <v>41274.274305555555</v>
      </c>
      <c r="C134" s="17">
        <v>41274.291666666664</v>
      </c>
      <c r="D134" s="7" t="s">
        <v>145</v>
      </c>
      <c r="E134" s="7" t="s">
        <v>146</v>
      </c>
      <c r="F134" s="7" t="s">
        <v>147</v>
      </c>
      <c r="G134" s="7" t="s">
        <v>148</v>
      </c>
      <c r="H134" s="7">
        <v>91033</v>
      </c>
      <c r="I134" s="7" t="s">
        <v>119</v>
      </c>
      <c r="J134" s="7">
        <v>264630</v>
      </c>
      <c r="K134" s="7">
        <v>35.1</v>
      </c>
      <c r="L134" s="7">
        <v>86</v>
      </c>
      <c r="M134" s="7">
        <v>0.3</v>
      </c>
      <c r="N134" s="7" t="s">
        <v>31</v>
      </c>
      <c r="P134" s="8">
        <v>101.35</v>
      </c>
      <c r="R134" s="7" t="s">
        <v>466</v>
      </c>
      <c r="S134" s="11">
        <v>2.93</v>
      </c>
      <c r="T134" s="8">
        <v>101.35</v>
      </c>
      <c r="X134" s="11">
        <v>25</v>
      </c>
      <c r="Y134" s="11">
        <f t="shared" si="2"/>
        <v>321.95549999999997</v>
      </c>
      <c r="Z134" s="9" t="s">
        <v>466</v>
      </c>
    </row>
    <row r="135" spans="1:26" x14ac:dyDescent="0.3">
      <c r="A135" s="7" t="s">
        <v>467</v>
      </c>
      <c r="B135" s="17">
        <v>41273.40625</v>
      </c>
      <c r="C135" s="17">
        <v>41273.427083333336</v>
      </c>
      <c r="D135" s="7" t="s">
        <v>428</v>
      </c>
      <c r="E135" s="7" t="s">
        <v>429</v>
      </c>
      <c r="F135" s="7" t="s">
        <v>399</v>
      </c>
      <c r="G135" s="7" t="s">
        <v>400</v>
      </c>
      <c r="H135" s="7">
        <v>87734</v>
      </c>
      <c r="I135" s="7" t="s">
        <v>350</v>
      </c>
      <c r="J135" s="7">
        <v>262400</v>
      </c>
      <c r="K135" s="7">
        <v>38.299999999999997</v>
      </c>
      <c r="L135" s="7">
        <v>58</v>
      </c>
      <c r="M135" s="7">
        <v>0.2</v>
      </c>
      <c r="N135" s="7" t="s">
        <v>31</v>
      </c>
      <c r="P135" s="8">
        <v>102.97</v>
      </c>
      <c r="R135" s="7" t="s">
        <v>468</v>
      </c>
      <c r="S135" s="11">
        <v>3.86</v>
      </c>
      <c r="T135" s="8">
        <v>102.97</v>
      </c>
      <c r="X135" s="11">
        <v>25</v>
      </c>
      <c r="Y135" s="11">
        <f t="shared" si="2"/>
        <v>422.46420000000001</v>
      </c>
      <c r="Z135" s="9" t="s">
        <v>468</v>
      </c>
    </row>
    <row r="136" spans="1:26" x14ac:dyDescent="0.3">
      <c r="A136" s="7" t="s">
        <v>469</v>
      </c>
      <c r="B136" s="17">
        <v>41265.34375</v>
      </c>
      <c r="C136" s="17">
        <v>41265.361111111109</v>
      </c>
      <c r="D136" s="7" t="s">
        <v>64</v>
      </c>
      <c r="E136" s="7" t="s">
        <v>65</v>
      </c>
      <c r="F136" s="7" t="s">
        <v>66</v>
      </c>
      <c r="G136" s="7" t="s">
        <v>67</v>
      </c>
      <c r="H136" s="7">
        <v>90731</v>
      </c>
      <c r="I136" s="7" t="s">
        <v>365</v>
      </c>
      <c r="J136" s="7">
        <v>264292</v>
      </c>
      <c r="K136" s="7">
        <v>34.4</v>
      </c>
      <c r="L136" s="7">
        <v>74</v>
      </c>
      <c r="M136" s="7">
        <v>0.1</v>
      </c>
      <c r="N136" s="7" t="s">
        <v>43</v>
      </c>
      <c r="P136" s="8">
        <v>104.6</v>
      </c>
      <c r="R136" s="7" t="s">
        <v>470</v>
      </c>
      <c r="S136" s="11">
        <v>3.86</v>
      </c>
      <c r="T136" s="8">
        <v>104.6</v>
      </c>
      <c r="X136" s="11">
        <v>25</v>
      </c>
      <c r="Y136" s="11">
        <f t="shared" si="2"/>
        <v>428.75599999999997</v>
      </c>
      <c r="Z136" s="9" t="s">
        <v>470</v>
      </c>
    </row>
    <row r="137" spans="1:26" x14ac:dyDescent="0.3">
      <c r="A137" s="7" t="s">
        <v>471</v>
      </c>
      <c r="B137" s="17">
        <v>41272.526388888888</v>
      </c>
      <c r="C137" s="17">
        <v>41272.540972222225</v>
      </c>
      <c r="D137" s="7" t="s">
        <v>297</v>
      </c>
      <c r="E137" s="7" t="s">
        <v>298</v>
      </c>
      <c r="F137" s="7" t="s">
        <v>289</v>
      </c>
      <c r="G137" s="7" t="s">
        <v>290</v>
      </c>
      <c r="H137" s="7">
        <v>90177</v>
      </c>
      <c r="I137" s="7" t="s">
        <v>195</v>
      </c>
      <c r="J137" s="7">
        <v>264124</v>
      </c>
      <c r="K137" s="7">
        <v>47.6</v>
      </c>
      <c r="L137" s="7">
        <v>68</v>
      </c>
      <c r="M137" s="7">
        <v>0.25</v>
      </c>
      <c r="N137" s="7" t="s">
        <v>43</v>
      </c>
      <c r="P137" s="8">
        <v>107.24</v>
      </c>
      <c r="S137" s="11">
        <v>2.65</v>
      </c>
      <c r="T137" s="8">
        <v>107.24</v>
      </c>
      <c r="Y137" s="11">
        <f t="shared" si="2"/>
        <v>284.18599999999998</v>
      </c>
    </row>
    <row r="138" spans="1:26" x14ac:dyDescent="0.3">
      <c r="A138" s="7" t="s">
        <v>472</v>
      </c>
      <c r="B138" s="17">
        <v>41262.375</v>
      </c>
      <c r="C138" s="17">
        <v>41262.395833333336</v>
      </c>
      <c r="D138" s="7" t="s">
        <v>160</v>
      </c>
      <c r="E138" s="7" t="s">
        <v>161</v>
      </c>
      <c r="F138" s="7" t="s">
        <v>162</v>
      </c>
      <c r="G138" s="7" t="s">
        <v>163</v>
      </c>
      <c r="H138" s="7">
        <v>90731</v>
      </c>
      <c r="I138" s="7" t="s">
        <v>365</v>
      </c>
      <c r="J138" s="7">
        <v>264292</v>
      </c>
      <c r="K138" s="7">
        <v>34.6</v>
      </c>
      <c r="L138" s="7">
        <v>80</v>
      </c>
      <c r="M138" s="7">
        <v>0.2</v>
      </c>
      <c r="N138" s="7" t="s">
        <v>31</v>
      </c>
      <c r="P138" s="8">
        <v>107.54</v>
      </c>
      <c r="R138" s="7" t="s">
        <v>473</v>
      </c>
      <c r="S138" s="11">
        <v>3.86</v>
      </c>
      <c r="T138" s="8">
        <v>107.54</v>
      </c>
      <c r="X138" s="11">
        <v>25</v>
      </c>
      <c r="Y138" s="11">
        <f t="shared" si="2"/>
        <v>440.1044</v>
      </c>
      <c r="Z138" s="9" t="s">
        <v>473</v>
      </c>
    </row>
    <row r="139" spans="1:26" x14ac:dyDescent="0.3">
      <c r="A139" s="7" t="s">
        <v>474</v>
      </c>
      <c r="B139" s="17">
        <v>41267.457638888889</v>
      </c>
      <c r="C139" s="17">
        <v>41267.472222222219</v>
      </c>
      <c r="D139" s="7" t="s">
        <v>26</v>
      </c>
      <c r="E139" s="7" t="s">
        <v>27</v>
      </c>
      <c r="F139" s="7" t="s">
        <v>28</v>
      </c>
      <c r="G139" s="7" t="s">
        <v>29</v>
      </c>
      <c r="H139" s="7">
        <v>90329</v>
      </c>
      <c r="I139" s="7" t="s">
        <v>216</v>
      </c>
      <c r="J139" s="7">
        <v>264220</v>
      </c>
      <c r="K139" s="7">
        <v>37.299999999999997</v>
      </c>
      <c r="L139" s="7">
        <v>78</v>
      </c>
      <c r="M139" s="7">
        <v>0.6</v>
      </c>
      <c r="N139" s="7" t="s">
        <v>31</v>
      </c>
      <c r="P139" s="8">
        <v>110.72</v>
      </c>
      <c r="R139" s="7" t="s">
        <v>475</v>
      </c>
      <c r="S139" s="11">
        <v>2.93</v>
      </c>
      <c r="T139" s="8">
        <v>110.72</v>
      </c>
      <c r="X139" s="11">
        <v>25</v>
      </c>
      <c r="Y139" s="11">
        <f t="shared" si="2"/>
        <v>349.40960000000001</v>
      </c>
      <c r="Z139" s="9" t="s">
        <v>475</v>
      </c>
    </row>
    <row r="140" spans="1:26" x14ac:dyDescent="0.3">
      <c r="A140" s="7" t="s">
        <v>476</v>
      </c>
      <c r="B140" s="17">
        <v>41264.5625</v>
      </c>
      <c r="C140" s="17">
        <v>41264.583333333336</v>
      </c>
      <c r="D140" s="7" t="s">
        <v>145</v>
      </c>
      <c r="E140" s="7" t="s">
        <v>146</v>
      </c>
      <c r="F140" s="7" t="s">
        <v>147</v>
      </c>
      <c r="G140" s="7" t="s">
        <v>148</v>
      </c>
      <c r="H140" s="7">
        <v>88437</v>
      </c>
      <c r="I140" s="7" t="s">
        <v>227</v>
      </c>
      <c r="J140" s="7">
        <v>262774</v>
      </c>
      <c r="K140" s="7">
        <v>45.8</v>
      </c>
      <c r="L140" s="7">
        <v>62</v>
      </c>
      <c r="M140" s="7">
        <v>0.05</v>
      </c>
      <c r="N140" s="7" t="s">
        <v>31</v>
      </c>
      <c r="P140" s="8">
        <v>112.3</v>
      </c>
      <c r="R140" s="7" t="s">
        <v>477</v>
      </c>
      <c r="S140" s="11">
        <v>3.08</v>
      </c>
      <c r="T140" s="8">
        <v>112.3</v>
      </c>
      <c r="X140" s="11">
        <v>25</v>
      </c>
      <c r="Y140" s="11">
        <f t="shared" si="2"/>
        <v>370.88400000000001</v>
      </c>
      <c r="Z140" s="9" t="s">
        <v>477</v>
      </c>
    </row>
    <row r="141" spans="1:26" x14ac:dyDescent="0.3">
      <c r="A141" s="7" t="s">
        <v>478</v>
      </c>
      <c r="B141" s="17">
        <v>41253.364583333336</v>
      </c>
      <c r="C141" s="17">
        <v>41253.385416666664</v>
      </c>
      <c r="D141" s="7" t="s">
        <v>115</v>
      </c>
      <c r="E141" s="7" t="s">
        <v>116</v>
      </c>
      <c r="F141" s="7" t="s">
        <v>155</v>
      </c>
      <c r="G141" s="7" t="s">
        <v>156</v>
      </c>
      <c r="H141" s="7">
        <v>89234</v>
      </c>
      <c r="I141" s="7" t="s">
        <v>197</v>
      </c>
      <c r="J141" s="7">
        <v>263522</v>
      </c>
      <c r="K141" s="7">
        <v>45.3</v>
      </c>
      <c r="L141" s="7">
        <v>74</v>
      </c>
      <c r="M141" s="7">
        <v>0.1</v>
      </c>
      <c r="N141" s="7" t="s">
        <v>43</v>
      </c>
      <c r="P141" s="8">
        <v>113.67</v>
      </c>
      <c r="R141" s="7" t="s">
        <v>479</v>
      </c>
      <c r="S141" s="11">
        <v>2.65</v>
      </c>
      <c r="T141" s="8">
        <v>113.67</v>
      </c>
      <c r="X141" s="11">
        <v>25</v>
      </c>
      <c r="Y141" s="11">
        <f t="shared" si="2"/>
        <v>326.22550000000001</v>
      </c>
      <c r="Z141" s="9" t="s">
        <v>479</v>
      </c>
    </row>
    <row r="142" spans="1:26" x14ac:dyDescent="0.3">
      <c r="A142" s="7" t="s">
        <v>480</v>
      </c>
      <c r="B142" s="17">
        <v>41274.3125</v>
      </c>
      <c r="C142" s="17">
        <v>41274.333333333336</v>
      </c>
      <c r="D142" s="7" t="s">
        <v>129</v>
      </c>
      <c r="E142" s="7" t="s">
        <v>130</v>
      </c>
      <c r="F142" s="7" t="s">
        <v>131</v>
      </c>
      <c r="G142" s="7" t="s">
        <v>132</v>
      </c>
      <c r="H142" s="7">
        <v>87751</v>
      </c>
      <c r="I142" s="7" t="s">
        <v>390</v>
      </c>
      <c r="J142" s="7">
        <v>262438</v>
      </c>
      <c r="K142" s="7">
        <v>37</v>
      </c>
      <c r="L142" s="7">
        <v>52</v>
      </c>
      <c r="M142" s="7">
        <v>0.1</v>
      </c>
      <c r="N142" s="7" t="s">
        <v>31</v>
      </c>
      <c r="P142" s="8">
        <v>113.7</v>
      </c>
      <c r="R142" s="7" t="s">
        <v>481</v>
      </c>
      <c r="S142" s="11">
        <v>3.08</v>
      </c>
      <c r="T142" s="8">
        <v>113.7</v>
      </c>
      <c r="X142" s="11">
        <v>25</v>
      </c>
      <c r="Y142" s="11">
        <f t="shared" si="2"/>
        <v>375.19600000000003</v>
      </c>
      <c r="Z142" s="9" t="s">
        <v>481</v>
      </c>
    </row>
    <row r="143" spans="1:26" x14ac:dyDescent="0.3">
      <c r="A143" s="7" t="s">
        <v>482</v>
      </c>
      <c r="B143" s="17">
        <v>41255.5625</v>
      </c>
      <c r="C143" s="17">
        <v>41255.590277777781</v>
      </c>
      <c r="D143" s="7" t="s">
        <v>160</v>
      </c>
      <c r="E143" s="7" t="s">
        <v>161</v>
      </c>
      <c r="F143" s="7" t="s">
        <v>162</v>
      </c>
      <c r="G143" s="7" t="s">
        <v>163</v>
      </c>
      <c r="H143" s="7">
        <v>88908</v>
      </c>
      <c r="I143" s="7" t="s">
        <v>142</v>
      </c>
      <c r="J143" s="7">
        <v>263182</v>
      </c>
      <c r="K143" s="7">
        <v>37.799999999999997</v>
      </c>
      <c r="L143" s="7">
        <v>62</v>
      </c>
      <c r="M143" s="7">
        <v>0.05</v>
      </c>
      <c r="N143" s="7" t="s">
        <v>31</v>
      </c>
      <c r="P143" s="8">
        <v>114.17</v>
      </c>
      <c r="R143" s="7" t="s">
        <v>483</v>
      </c>
      <c r="S143" s="11">
        <v>2.93</v>
      </c>
      <c r="T143" s="8">
        <v>114.17</v>
      </c>
      <c r="Y143" s="11">
        <f t="shared" si="2"/>
        <v>334.5181</v>
      </c>
      <c r="Z143" s="9" t="s">
        <v>483</v>
      </c>
    </row>
    <row r="144" spans="1:26" x14ac:dyDescent="0.3">
      <c r="A144" s="7" t="s">
        <v>484</v>
      </c>
      <c r="B144" s="17">
        <v>41269.541666666664</v>
      </c>
      <c r="C144" s="17">
        <v>41269.558333333334</v>
      </c>
      <c r="D144" s="7" t="s">
        <v>107</v>
      </c>
      <c r="E144" s="7" t="s">
        <v>108</v>
      </c>
      <c r="F144" s="7" t="s">
        <v>109</v>
      </c>
      <c r="G144" s="7" t="s">
        <v>110</v>
      </c>
      <c r="H144" s="7">
        <v>91295</v>
      </c>
      <c r="I144" s="7" t="s">
        <v>75</v>
      </c>
      <c r="J144" s="7">
        <v>264718</v>
      </c>
      <c r="K144" s="7">
        <v>39.799999999999997</v>
      </c>
      <c r="L144" s="7">
        <v>64</v>
      </c>
      <c r="M144" s="7">
        <v>0.1</v>
      </c>
      <c r="N144" s="7" t="s">
        <v>31</v>
      </c>
      <c r="P144" s="8">
        <v>114.8</v>
      </c>
      <c r="R144" s="7" t="s">
        <v>485</v>
      </c>
      <c r="S144" s="11">
        <v>2.93</v>
      </c>
      <c r="T144" s="8">
        <v>114.8</v>
      </c>
      <c r="Y144" s="11">
        <f t="shared" si="2"/>
        <v>336.36400000000003</v>
      </c>
      <c r="Z144" s="9" t="s">
        <v>485</v>
      </c>
    </row>
    <row r="145" spans="1:26" x14ac:dyDescent="0.3">
      <c r="A145" s="7" t="s">
        <v>486</v>
      </c>
      <c r="B145" s="17">
        <v>41266.3125</v>
      </c>
      <c r="C145" s="17">
        <v>41266.331944444442</v>
      </c>
      <c r="D145" s="7" t="s">
        <v>64</v>
      </c>
      <c r="E145" s="7" t="s">
        <v>65</v>
      </c>
      <c r="F145" s="7" t="s">
        <v>66</v>
      </c>
      <c r="G145" s="7" t="s">
        <v>67</v>
      </c>
      <c r="H145" s="7">
        <v>90731</v>
      </c>
      <c r="I145" s="7" t="s">
        <v>365</v>
      </c>
      <c r="J145" s="7">
        <v>264292</v>
      </c>
      <c r="K145" s="7">
        <v>34.5</v>
      </c>
      <c r="L145" s="7">
        <v>78</v>
      </c>
      <c r="M145" s="7">
        <v>0.1</v>
      </c>
      <c r="N145" s="7" t="s">
        <v>31</v>
      </c>
      <c r="P145" s="8">
        <v>116.77</v>
      </c>
      <c r="R145" s="7" t="s">
        <v>487</v>
      </c>
      <c r="S145" s="11">
        <v>3.86</v>
      </c>
      <c r="T145" s="8">
        <v>116.77</v>
      </c>
      <c r="X145" s="11">
        <v>25</v>
      </c>
      <c r="Y145" s="11">
        <f t="shared" si="2"/>
        <v>475.73219999999998</v>
      </c>
      <c r="Z145" s="9" t="s">
        <v>487</v>
      </c>
    </row>
    <row r="146" spans="1:26" x14ac:dyDescent="0.3">
      <c r="A146" s="7" t="s">
        <v>488</v>
      </c>
      <c r="B146" s="17">
        <v>41267.291666666664</v>
      </c>
      <c r="C146" s="17">
        <v>41267.31527777778</v>
      </c>
      <c r="D146" s="7" t="s">
        <v>135</v>
      </c>
      <c r="E146" s="7" t="s">
        <v>136</v>
      </c>
      <c r="F146" s="7" t="s">
        <v>117</v>
      </c>
      <c r="G146" s="7" t="s">
        <v>118</v>
      </c>
      <c r="H146" s="7">
        <v>90731</v>
      </c>
      <c r="I146" s="7" t="s">
        <v>365</v>
      </c>
      <c r="J146" s="7">
        <v>264294</v>
      </c>
      <c r="K146" s="7">
        <v>34.5</v>
      </c>
      <c r="L146" s="7">
        <v>90</v>
      </c>
      <c r="M146" s="7">
        <v>0.2</v>
      </c>
      <c r="N146" s="7" t="s">
        <v>43</v>
      </c>
      <c r="P146" s="8">
        <v>118.75</v>
      </c>
      <c r="R146" s="7" t="s">
        <v>378</v>
      </c>
      <c r="S146" s="11">
        <v>3.86</v>
      </c>
      <c r="T146" s="8">
        <v>118.75</v>
      </c>
      <c r="X146" s="11">
        <v>25</v>
      </c>
      <c r="Y146" s="11">
        <f t="shared" si="2"/>
        <v>483.375</v>
      </c>
      <c r="Z146" s="9" t="s">
        <v>378</v>
      </c>
    </row>
    <row r="147" spans="1:26" x14ac:dyDescent="0.3">
      <c r="A147" s="7" t="s">
        <v>489</v>
      </c>
      <c r="B147" s="17">
        <v>41270.166666666664</v>
      </c>
      <c r="C147" s="17">
        <v>41270.197916666664</v>
      </c>
      <c r="D147" s="7" t="s">
        <v>490</v>
      </c>
      <c r="E147" s="7" t="s">
        <v>491</v>
      </c>
      <c r="F147" s="7" t="s">
        <v>492</v>
      </c>
      <c r="G147" s="7" t="s">
        <v>493</v>
      </c>
      <c r="H147" s="7">
        <v>88476</v>
      </c>
      <c r="I147" s="7" t="s">
        <v>223</v>
      </c>
      <c r="J147" s="7">
        <v>262804</v>
      </c>
      <c r="K147" s="7">
        <v>47</v>
      </c>
      <c r="L147" s="7">
        <v>62</v>
      </c>
      <c r="M147" s="7">
        <v>0.6</v>
      </c>
      <c r="N147" s="7" t="s">
        <v>31</v>
      </c>
      <c r="P147" s="8">
        <v>118.8</v>
      </c>
      <c r="R147" s="7" t="s">
        <v>494</v>
      </c>
      <c r="S147" s="11">
        <v>3.08</v>
      </c>
      <c r="T147" s="8">
        <v>118.8</v>
      </c>
      <c r="Y147" s="11">
        <f t="shared" si="2"/>
        <v>365.904</v>
      </c>
      <c r="Z147" s="9" t="s">
        <v>494</v>
      </c>
    </row>
    <row r="148" spans="1:26" x14ac:dyDescent="0.3">
      <c r="A148" s="7" t="s">
        <v>495</v>
      </c>
      <c r="B148" s="17">
        <v>41267.25</v>
      </c>
      <c r="C148" s="17">
        <v>41267.270833333336</v>
      </c>
      <c r="D148" s="7" t="s">
        <v>90</v>
      </c>
      <c r="E148" s="7" t="s">
        <v>91</v>
      </c>
      <c r="F148" s="7" t="s">
        <v>399</v>
      </c>
      <c r="G148" s="7" t="s">
        <v>400</v>
      </c>
      <c r="H148" s="7">
        <v>91093</v>
      </c>
      <c r="I148" s="7" t="s">
        <v>62</v>
      </c>
      <c r="J148" s="7">
        <v>264684</v>
      </c>
      <c r="K148" s="7">
        <v>43.3</v>
      </c>
      <c r="L148" s="7">
        <v>84</v>
      </c>
      <c r="M148" s="7">
        <v>0.1</v>
      </c>
      <c r="N148" s="7" t="s">
        <v>31</v>
      </c>
      <c r="P148" s="8">
        <v>119.58</v>
      </c>
      <c r="R148" s="7" t="s">
        <v>496</v>
      </c>
      <c r="S148" s="11">
        <v>2.93</v>
      </c>
      <c r="T148" s="8">
        <v>119.58</v>
      </c>
      <c r="X148" s="11">
        <v>25</v>
      </c>
      <c r="Y148" s="11">
        <f t="shared" si="2"/>
        <v>375.36940000000004</v>
      </c>
      <c r="Z148" s="9" t="s">
        <v>496</v>
      </c>
    </row>
    <row r="149" spans="1:26" x14ac:dyDescent="0.3">
      <c r="A149" s="7" t="s">
        <v>497</v>
      </c>
      <c r="B149" s="17">
        <v>41263.430555555555</v>
      </c>
      <c r="C149" s="17">
        <v>41263.451388888891</v>
      </c>
      <c r="D149" s="7" t="s">
        <v>160</v>
      </c>
      <c r="E149" s="7" t="s">
        <v>161</v>
      </c>
      <c r="F149" s="7" t="s">
        <v>162</v>
      </c>
      <c r="G149" s="7" t="s">
        <v>163</v>
      </c>
      <c r="H149" s="7">
        <v>91093</v>
      </c>
      <c r="I149" s="7" t="s">
        <v>62</v>
      </c>
      <c r="J149" s="7">
        <v>264684</v>
      </c>
      <c r="K149" s="7">
        <v>43.8</v>
      </c>
      <c r="L149" s="7">
        <v>76</v>
      </c>
      <c r="M149" s="7">
        <v>0.15</v>
      </c>
      <c r="N149" s="7" t="s">
        <v>31</v>
      </c>
      <c r="P149" s="8">
        <v>120</v>
      </c>
      <c r="R149" s="7" t="s">
        <v>498</v>
      </c>
      <c r="S149" s="11">
        <v>2.93</v>
      </c>
      <c r="T149" s="8">
        <v>120</v>
      </c>
      <c r="X149" s="11">
        <v>25</v>
      </c>
      <c r="Y149" s="11">
        <f t="shared" si="2"/>
        <v>376.6</v>
      </c>
      <c r="Z149" s="9" t="s">
        <v>498</v>
      </c>
    </row>
    <row r="150" spans="1:26" x14ac:dyDescent="0.3">
      <c r="A150" s="7" t="s">
        <v>499</v>
      </c>
      <c r="B150" s="17">
        <v>41266.364583333336</v>
      </c>
      <c r="C150" s="17">
        <v>41266.392361111109</v>
      </c>
      <c r="D150" s="7" t="s">
        <v>135</v>
      </c>
      <c r="E150" s="7" t="s">
        <v>136</v>
      </c>
      <c r="F150" s="7" t="s">
        <v>117</v>
      </c>
      <c r="G150" s="7" t="s">
        <v>118</v>
      </c>
      <c r="H150" s="7">
        <v>90731</v>
      </c>
      <c r="I150" s="7" t="s">
        <v>365</v>
      </c>
      <c r="J150" s="7">
        <v>264293</v>
      </c>
      <c r="K150" s="7">
        <v>33.5</v>
      </c>
      <c r="L150" s="7">
        <v>72</v>
      </c>
      <c r="M150" s="7">
        <v>7.4999999999999997E-2</v>
      </c>
      <c r="N150" s="7" t="s">
        <v>43</v>
      </c>
      <c r="P150" s="8">
        <v>120.82</v>
      </c>
      <c r="R150" s="7" t="s">
        <v>500</v>
      </c>
      <c r="S150" s="11">
        <v>3.86</v>
      </c>
      <c r="T150" s="8">
        <v>120.82</v>
      </c>
      <c r="Y150" s="11">
        <f t="shared" si="2"/>
        <v>466.36519999999996</v>
      </c>
      <c r="Z150" s="9" t="s">
        <v>500</v>
      </c>
    </row>
    <row r="151" spans="1:26" x14ac:dyDescent="0.3">
      <c r="A151" s="7" t="s">
        <v>501</v>
      </c>
      <c r="B151" s="17">
        <v>41265.444444444445</v>
      </c>
      <c r="C151" s="17">
        <v>41265.46875</v>
      </c>
      <c r="D151" s="7" t="s">
        <v>502</v>
      </c>
      <c r="E151" s="7" t="s">
        <v>503</v>
      </c>
      <c r="F151" s="7" t="s">
        <v>126</v>
      </c>
      <c r="G151" s="7" t="s">
        <v>127</v>
      </c>
      <c r="H151" s="7">
        <v>89921</v>
      </c>
      <c r="I151" s="7" t="s">
        <v>231</v>
      </c>
      <c r="J151" s="7">
        <v>263866</v>
      </c>
      <c r="K151" s="7">
        <v>50.2</v>
      </c>
      <c r="L151" s="7">
        <v>74</v>
      </c>
      <c r="M151" s="7">
        <v>0.4</v>
      </c>
      <c r="N151" s="7" t="s">
        <v>31</v>
      </c>
      <c r="P151" s="8">
        <v>120.82</v>
      </c>
      <c r="R151" s="7" t="s">
        <v>504</v>
      </c>
      <c r="S151" s="11">
        <v>2.93</v>
      </c>
      <c r="T151" s="8">
        <v>120.82</v>
      </c>
      <c r="Y151" s="11">
        <f t="shared" si="2"/>
        <v>354.00259999999997</v>
      </c>
      <c r="Z151" s="9" t="s">
        <v>504</v>
      </c>
    </row>
    <row r="152" spans="1:26" x14ac:dyDescent="0.3">
      <c r="A152" s="7" t="s">
        <v>505</v>
      </c>
      <c r="B152" s="17">
        <v>41245.472222222219</v>
      </c>
      <c r="C152" s="17">
        <v>41245.489583333336</v>
      </c>
      <c r="D152" s="7" t="s">
        <v>393</v>
      </c>
      <c r="E152" s="7" t="s">
        <v>394</v>
      </c>
      <c r="F152" s="7" t="s">
        <v>395</v>
      </c>
      <c r="G152" s="7" t="s">
        <v>396</v>
      </c>
      <c r="H152" s="7">
        <v>90798</v>
      </c>
      <c r="I152" s="7" t="s">
        <v>181</v>
      </c>
      <c r="J152" s="7">
        <v>264646</v>
      </c>
      <c r="K152" s="7">
        <v>47.6</v>
      </c>
      <c r="L152" s="7">
        <v>100</v>
      </c>
      <c r="M152" s="7">
        <v>0.25</v>
      </c>
      <c r="N152" s="7" t="s">
        <v>83</v>
      </c>
      <c r="P152" s="8">
        <v>120.96</v>
      </c>
      <c r="R152" s="7" t="s">
        <v>506</v>
      </c>
      <c r="S152" s="22">
        <v>3.08</v>
      </c>
      <c r="T152" s="8">
        <v>120.96</v>
      </c>
      <c r="Y152" s="11">
        <f t="shared" si="2"/>
        <v>372.55680000000001</v>
      </c>
      <c r="Z152" s="9" t="s">
        <v>506</v>
      </c>
    </row>
    <row r="153" spans="1:26" x14ac:dyDescent="0.3">
      <c r="A153" s="7" t="s">
        <v>507</v>
      </c>
      <c r="B153" s="17">
        <v>41261.152777777781</v>
      </c>
      <c r="C153" s="17">
        <v>41261.168055555558</v>
      </c>
      <c r="D153" s="7" t="s">
        <v>115</v>
      </c>
      <c r="E153" s="7" t="s">
        <v>116</v>
      </c>
      <c r="F153" s="7" t="s">
        <v>155</v>
      </c>
      <c r="G153" s="7" t="s">
        <v>156</v>
      </c>
      <c r="H153" s="7">
        <v>89758</v>
      </c>
      <c r="I153" s="7" t="s">
        <v>100</v>
      </c>
      <c r="J153" s="7">
        <v>263793</v>
      </c>
      <c r="K153" s="7">
        <v>38.5</v>
      </c>
      <c r="L153" s="7">
        <v>61</v>
      </c>
      <c r="M153" s="7">
        <v>0.45</v>
      </c>
      <c r="N153" s="7" t="s">
        <v>31</v>
      </c>
      <c r="P153" s="8">
        <v>121.75</v>
      </c>
      <c r="R153" s="7" t="s">
        <v>508</v>
      </c>
      <c r="S153" s="11">
        <v>3.08</v>
      </c>
      <c r="T153" s="8">
        <v>121.75</v>
      </c>
      <c r="Y153" s="11">
        <f t="shared" si="2"/>
        <v>374.99</v>
      </c>
      <c r="Z153" s="9" t="s">
        <v>508</v>
      </c>
    </row>
    <row r="154" spans="1:26" x14ac:dyDescent="0.3">
      <c r="A154" s="7" t="s">
        <v>509</v>
      </c>
      <c r="B154" s="17">
        <v>41269.465277777781</v>
      </c>
      <c r="C154" s="17">
        <v>41269.493055555555</v>
      </c>
      <c r="D154" s="7" t="s">
        <v>284</v>
      </c>
      <c r="E154" s="7" t="s">
        <v>285</v>
      </c>
      <c r="F154" s="7" t="s">
        <v>286</v>
      </c>
      <c r="G154" s="7" t="s">
        <v>287</v>
      </c>
      <c r="H154" s="7">
        <v>88437</v>
      </c>
      <c r="I154" s="7" t="s">
        <v>227</v>
      </c>
      <c r="J154" s="7">
        <v>262774</v>
      </c>
      <c r="K154" s="7">
        <v>46.6</v>
      </c>
      <c r="L154" s="7">
        <v>62</v>
      </c>
      <c r="M154" s="7">
        <v>0.4</v>
      </c>
      <c r="N154" s="7" t="s">
        <v>43</v>
      </c>
      <c r="P154" s="8">
        <v>122.34</v>
      </c>
      <c r="R154" s="7" t="s">
        <v>510</v>
      </c>
      <c r="S154" s="11">
        <v>3.08</v>
      </c>
      <c r="T154" s="8">
        <v>122.34</v>
      </c>
      <c r="X154" s="11">
        <v>25</v>
      </c>
      <c r="Y154" s="11">
        <f t="shared" si="2"/>
        <v>401.80720000000002</v>
      </c>
      <c r="Z154" s="9" t="s">
        <v>510</v>
      </c>
    </row>
    <row r="155" spans="1:26" x14ac:dyDescent="0.3">
      <c r="A155" s="7" t="s">
        <v>511</v>
      </c>
      <c r="B155" s="17">
        <v>41266.40625</v>
      </c>
      <c r="C155" s="17">
        <v>41266.427083333336</v>
      </c>
      <c r="D155" s="7" t="s">
        <v>90</v>
      </c>
      <c r="E155" s="7" t="s">
        <v>91</v>
      </c>
      <c r="F155" s="7" t="s">
        <v>399</v>
      </c>
      <c r="G155" s="7" t="s">
        <v>400</v>
      </c>
      <c r="H155" s="7">
        <v>91093</v>
      </c>
      <c r="I155" s="7" t="s">
        <v>62</v>
      </c>
      <c r="J155" s="7">
        <v>264688</v>
      </c>
      <c r="K155" s="7">
        <v>43.1</v>
      </c>
      <c r="L155" s="7">
        <v>76</v>
      </c>
      <c r="M155" s="7">
        <v>0.1</v>
      </c>
      <c r="N155" s="7" t="s">
        <v>31</v>
      </c>
      <c r="P155" s="8">
        <v>122.5</v>
      </c>
      <c r="R155" s="7" t="s">
        <v>512</v>
      </c>
      <c r="S155" s="11">
        <v>2.93</v>
      </c>
      <c r="T155" s="8">
        <v>122.5</v>
      </c>
      <c r="X155" s="11">
        <v>25</v>
      </c>
      <c r="Y155" s="11">
        <f t="shared" si="2"/>
        <v>383.92500000000001</v>
      </c>
      <c r="Z155" s="9" t="s">
        <v>512</v>
      </c>
    </row>
    <row r="156" spans="1:26" x14ac:dyDescent="0.3">
      <c r="A156" s="7" t="s">
        <v>513</v>
      </c>
      <c r="B156" s="17">
        <v>41262.559027777781</v>
      </c>
      <c r="C156" s="17">
        <v>41262.625</v>
      </c>
      <c r="D156" s="7" t="s">
        <v>284</v>
      </c>
      <c r="E156" s="7" t="s">
        <v>285</v>
      </c>
      <c r="F156" s="7" t="s">
        <v>286</v>
      </c>
      <c r="G156" s="7" t="s">
        <v>287</v>
      </c>
      <c r="H156" s="7">
        <v>91033</v>
      </c>
      <c r="I156" s="7" t="s">
        <v>119</v>
      </c>
      <c r="J156" s="7">
        <v>264628</v>
      </c>
      <c r="K156" s="7">
        <v>35.299999999999997</v>
      </c>
      <c r="L156" s="7">
        <v>88</v>
      </c>
      <c r="M156" s="7">
        <v>0.1</v>
      </c>
      <c r="N156" s="7" t="s">
        <v>31</v>
      </c>
      <c r="P156" s="8">
        <v>122.94</v>
      </c>
      <c r="R156" s="7" t="s">
        <v>514</v>
      </c>
      <c r="S156" s="11">
        <v>2.93</v>
      </c>
      <c r="T156" s="8">
        <v>122.94</v>
      </c>
      <c r="X156" s="11">
        <v>25</v>
      </c>
      <c r="Y156" s="11">
        <f t="shared" si="2"/>
        <v>385.21420000000001</v>
      </c>
      <c r="Z156" s="9" t="s">
        <v>514</v>
      </c>
    </row>
    <row r="157" spans="1:26" x14ac:dyDescent="0.3">
      <c r="A157" s="7" t="s">
        <v>515</v>
      </c>
      <c r="B157" s="17">
        <v>41244.42083333333</v>
      </c>
      <c r="C157" s="17">
        <v>41244.431944444441</v>
      </c>
      <c r="D157" s="7" t="s">
        <v>26</v>
      </c>
      <c r="E157" s="7" t="s">
        <v>27</v>
      </c>
      <c r="F157" s="7" t="s">
        <v>28</v>
      </c>
      <c r="G157" s="7" t="s">
        <v>29</v>
      </c>
      <c r="H157" s="7">
        <v>89067</v>
      </c>
      <c r="I157" s="7" t="s">
        <v>407</v>
      </c>
      <c r="J157" s="7">
        <v>263437</v>
      </c>
      <c r="K157" s="7">
        <v>74</v>
      </c>
      <c r="L157" s="7">
        <v>43.1</v>
      </c>
      <c r="M157" s="7">
        <v>0.3</v>
      </c>
      <c r="N157" s="7" t="s">
        <v>31</v>
      </c>
      <c r="P157" s="8">
        <v>123.85</v>
      </c>
      <c r="R157" s="7" t="s">
        <v>516</v>
      </c>
      <c r="S157" s="11">
        <v>2.93</v>
      </c>
      <c r="T157" s="8">
        <v>123.85</v>
      </c>
      <c r="X157" s="11">
        <v>25</v>
      </c>
      <c r="Y157" s="11">
        <f t="shared" si="2"/>
        <v>387.88049999999998</v>
      </c>
      <c r="Z157" s="9" t="s">
        <v>516</v>
      </c>
    </row>
    <row r="158" spans="1:26" x14ac:dyDescent="0.3">
      <c r="A158" s="7" t="s">
        <v>517</v>
      </c>
      <c r="B158" s="17">
        <v>41273.479166666664</v>
      </c>
      <c r="C158" s="17">
        <v>41273.5</v>
      </c>
      <c r="D158" s="7" t="s">
        <v>518</v>
      </c>
      <c r="E158" s="7" t="s">
        <v>519</v>
      </c>
      <c r="F158" s="7" t="s">
        <v>341</v>
      </c>
      <c r="G158" s="7" t="s">
        <v>342</v>
      </c>
      <c r="H158" s="7">
        <v>88781</v>
      </c>
      <c r="I158" s="7" t="s">
        <v>252</v>
      </c>
      <c r="J158" s="7">
        <v>263721</v>
      </c>
      <c r="K158" s="7">
        <v>45.8</v>
      </c>
      <c r="L158" s="7">
        <v>78</v>
      </c>
      <c r="M158" s="7">
        <v>2.5000000000000001E-2</v>
      </c>
      <c r="N158" s="7" t="s">
        <v>43</v>
      </c>
      <c r="P158" s="8">
        <v>123.91</v>
      </c>
      <c r="R158" s="7" t="s">
        <v>293</v>
      </c>
      <c r="S158" s="11">
        <v>2.65</v>
      </c>
      <c r="T158" s="8">
        <v>123.91</v>
      </c>
      <c r="Y158" s="11">
        <f t="shared" si="2"/>
        <v>328.36149999999998</v>
      </c>
      <c r="Z158" s="9" t="s">
        <v>293</v>
      </c>
    </row>
    <row r="159" spans="1:26" x14ac:dyDescent="0.3">
      <c r="A159" s="7" t="s">
        <v>520</v>
      </c>
      <c r="B159" s="17">
        <v>41264.520833333336</v>
      </c>
      <c r="C159" s="17">
        <v>41264.538194444445</v>
      </c>
      <c r="D159" s="7" t="s">
        <v>521</v>
      </c>
      <c r="E159" s="7" t="s">
        <v>522</v>
      </c>
      <c r="F159" s="7" t="s">
        <v>126</v>
      </c>
      <c r="G159" s="7" t="s">
        <v>127</v>
      </c>
      <c r="H159" s="7">
        <v>88476</v>
      </c>
      <c r="I159" s="7" t="s">
        <v>223</v>
      </c>
      <c r="J159" s="7">
        <v>262802</v>
      </c>
      <c r="K159" s="7">
        <v>48.9</v>
      </c>
      <c r="L159" s="7">
        <v>55</v>
      </c>
      <c r="M159" s="7">
        <v>0.6</v>
      </c>
      <c r="N159" s="7" t="s">
        <v>31</v>
      </c>
      <c r="P159" s="8">
        <v>124.6</v>
      </c>
      <c r="R159" s="7" t="s">
        <v>504</v>
      </c>
      <c r="S159" s="11">
        <v>3.08</v>
      </c>
      <c r="T159" s="8">
        <v>124.6</v>
      </c>
      <c r="Y159" s="11">
        <f t="shared" si="2"/>
        <v>383.76799999999997</v>
      </c>
      <c r="Z159" s="9" t="s">
        <v>504</v>
      </c>
    </row>
    <row r="160" spans="1:26" x14ac:dyDescent="0.3">
      <c r="A160" s="7" t="s">
        <v>523</v>
      </c>
      <c r="B160" s="17">
        <v>41246.423611111109</v>
      </c>
      <c r="C160" s="17">
        <v>41246.450694444444</v>
      </c>
      <c r="D160" s="7" t="s">
        <v>243</v>
      </c>
      <c r="E160" s="7" t="s">
        <v>193</v>
      </c>
      <c r="F160" s="7" t="s">
        <v>244</v>
      </c>
      <c r="G160" s="7" t="s">
        <v>245</v>
      </c>
      <c r="H160" s="7">
        <v>86613</v>
      </c>
      <c r="I160" s="7" t="s">
        <v>111</v>
      </c>
      <c r="J160" s="7">
        <v>262047</v>
      </c>
      <c r="K160" s="7">
        <v>40.200000000000003</v>
      </c>
      <c r="L160" s="7">
        <v>72</v>
      </c>
      <c r="M160" s="7">
        <v>1</v>
      </c>
      <c r="N160" s="7" t="s">
        <v>31</v>
      </c>
      <c r="P160" s="8">
        <v>125.47</v>
      </c>
      <c r="R160" s="7" t="s">
        <v>524</v>
      </c>
      <c r="S160" s="11">
        <v>2.93</v>
      </c>
      <c r="T160" s="8">
        <v>125.47</v>
      </c>
      <c r="Y160" s="11">
        <f t="shared" si="2"/>
        <v>367.62710000000004</v>
      </c>
      <c r="Z160" s="9" t="s">
        <v>524</v>
      </c>
    </row>
    <row r="161" spans="1:26" x14ac:dyDescent="0.3">
      <c r="A161" s="7" t="s">
        <v>525</v>
      </c>
      <c r="B161" s="17">
        <v>41249.428472222222</v>
      </c>
      <c r="C161" s="17">
        <v>41249.443055555559</v>
      </c>
      <c r="D161" s="7" t="s">
        <v>208</v>
      </c>
      <c r="E161" s="7" t="s">
        <v>209</v>
      </c>
      <c r="F161" s="7" t="s">
        <v>210</v>
      </c>
      <c r="G161" s="7" t="s">
        <v>211</v>
      </c>
      <c r="H161" s="7">
        <v>84736</v>
      </c>
      <c r="I161" s="7" t="s">
        <v>526</v>
      </c>
      <c r="J161" s="7">
        <v>261007</v>
      </c>
      <c r="K161" s="7">
        <v>39</v>
      </c>
      <c r="L161" s="7">
        <v>67</v>
      </c>
      <c r="M161" s="7">
        <v>0.15</v>
      </c>
      <c r="N161" s="7" t="s">
        <v>31</v>
      </c>
      <c r="P161" s="8">
        <v>126.73</v>
      </c>
      <c r="R161" s="7" t="s">
        <v>527</v>
      </c>
      <c r="S161" s="11">
        <v>3.86</v>
      </c>
      <c r="T161" s="8">
        <v>126.73</v>
      </c>
      <c r="Y161" s="11">
        <f t="shared" si="2"/>
        <v>489.17779999999999</v>
      </c>
      <c r="Z161" s="9" t="s">
        <v>527</v>
      </c>
    </row>
    <row r="162" spans="1:26" x14ac:dyDescent="0.3">
      <c r="A162" s="7" t="s">
        <v>528</v>
      </c>
      <c r="B162" s="17">
        <v>41266.636111111111</v>
      </c>
      <c r="C162" s="17">
        <v>41266.648611111108</v>
      </c>
      <c r="D162" s="7" t="s">
        <v>297</v>
      </c>
      <c r="E162" s="7" t="s">
        <v>298</v>
      </c>
      <c r="F162" s="7" t="s">
        <v>289</v>
      </c>
      <c r="G162" s="7" t="s">
        <v>290</v>
      </c>
      <c r="H162" s="7">
        <v>89921</v>
      </c>
      <c r="I162" s="7" t="s">
        <v>231</v>
      </c>
      <c r="J162" s="7">
        <v>263864</v>
      </c>
      <c r="K162" s="7">
        <v>50.4</v>
      </c>
      <c r="L162" s="7">
        <v>76</v>
      </c>
      <c r="M162" s="7">
        <v>0.05</v>
      </c>
      <c r="N162" s="7" t="s">
        <v>31</v>
      </c>
      <c r="P162" s="8">
        <v>127.62</v>
      </c>
      <c r="S162" s="11">
        <v>2.93</v>
      </c>
      <c r="T162" s="8">
        <v>127.62</v>
      </c>
      <c r="Y162" s="11">
        <f t="shared" si="2"/>
        <v>373.92660000000001</v>
      </c>
    </row>
    <row r="163" spans="1:26" x14ac:dyDescent="0.3">
      <c r="A163" s="7" t="s">
        <v>529</v>
      </c>
      <c r="B163" s="17">
        <v>41273.447916666664</v>
      </c>
      <c r="C163" s="17">
        <v>41273.46875</v>
      </c>
      <c r="D163" s="7" t="s">
        <v>145</v>
      </c>
      <c r="E163" s="7" t="s">
        <v>146</v>
      </c>
      <c r="F163" s="7" t="s">
        <v>147</v>
      </c>
      <c r="G163" s="7" t="s">
        <v>148</v>
      </c>
      <c r="H163" s="7">
        <v>88781</v>
      </c>
      <c r="I163" s="7" t="s">
        <v>252</v>
      </c>
      <c r="J163" s="7">
        <v>263100</v>
      </c>
      <c r="K163" s="7">
        <v>45.6</v>
      </c>
      <c r="L163" s="7">
        <v>70</v>
      </c>
      <c r="M163" s="7">
        <v>0.1</v>
      </c>
      <c r="N163" s="7" t="s">
        <v>43</v>
      </c>
      <c r="P163" s="8">
        <v>129.5</v>
      </c>
      <c r="R163" s="7" t="s">
        <v>530</v>
      </c>
      <c r="S163" s="11">
        <v>2.65</v>
      </c>
      <c r="T163" s="8">
        <v>129.5</v>
      </c>
      <c r="Y163" s="11">
        <f t="shared" si="2"/>
        <v>343.17500000000001</v>
      </c>
      <c r="Z163" s="9" t="s">
        <v>530</v>
      </c>
    </row>
    <row r="164" spans="1:26" x14ac:dyDescent="0.3">
      <c r="A164" s="7" t="s">
        <v>531</v>
      </c>
      <c r="B164" s="17">
        <v>41264.3125</v>
      </c>
      <c r="C164" s="17">
        <v>41264.333333333336</v>
      </c>
      <c r="D164" s="7" t="s">
        <v>26</v>
      </c>
      <c r="E164" s="7" t="s">
        <v>27</v>
      </c>
      <c r="F164" s="7" t="s">
        <v>300</v>
      </c>
      <c r="G164" s="7" t="s">
        <v>301</v>
      </c>
      <c r="H164" s="7">
        <v>84744</v>
      </c>
      <c r="I164" s="7" t="s">
        <v>302</v>
      </c>
      <c r="J164" s="7">
        <v>261026</v>
      </c>
      <c r="K164" s="7">
        <v>38.6</v>
      </c>
      <c r="L164" s="7">
        <v>50</v>
      </c>
      <c r="M164" s="7">
        <v>0.1</v>
      </c>
      <c r="N164" s="7" t="s">
        <v>31</v>
      </c>
      <c r="P164" s="8">
        <v>129.62</v>
      </c>
      <c r="R164" s="7" t="s">
        <v>532</v>
      </c>
      <c r="S164" s="11">
        <v>3.08</v>
      </c>
      <c r="T164" s="8">
        <v>129.62</v>
      </c>
      <c r="Y164" s="11">
        <f t="shared" si="2"/>
        <v>399.2296</v>
      </c>
      <c r="Z164" s="9" t="s">
        <v>532</v>
      </c>
    </row>
    <row r="165" spans="1:26" x14ac:dyDescent="0.3">
      <c r="A165" s="7" t="s">
        <v>533</v>
      </c>
      <c r="B165" s="17">
        <v>41271.364583333336</v>
      </c>
      <c r="C165" s="17">
        <v>41271.385416666664</v>
      </c>
      <c r="D165" s="7" t="s">
        <v>160</v>
      </c>
      <c r="E165" s="7" t="s">
        <v>161</v>
      </c>
      <c r="F165" s="7" t="s">
        <v>162</v>
      </c>
      <c r="G165" s="7" t="s">
        <v>163</v>
      </c>
      <c r="H165" s="7">
        <v>91093</v>
      </c>
      <c r="I165" s="7" t="s">
        <v>62</v>
      </c>
      <c r="J165" s="7">
        <v>264687</v>
      </c>
      <c r="K165" s="7">
        <v>41.6</v>
      </c>
      <c r="L165" s="7">
        <v>60</v>
      </c>
      <c r="M165" s="7">
        <v>2.5000000000000001E-2</v>
      </c>
      <c r="N165" s="7" t="s">
        <v>31</v>
      </c>
      <c r="P165" s="8">
        <v>130</v>
      </c>
      <c r="R165" s="7" t="s">
        <v>534</v>
      </c>
      <c r="S165" s="11">
        <v>2.93</v>
      </c>
      <c r="T165" s="8">
        <v>130</v>
      </c>
      <c r="X165" s="11">
        <v>25</v>
      </c>
      <c r="Y165" s="11">
        <f t="shared" si="2"/>
        <v>405.90000000000003</v>
      </c>
      <c r="Z165" s="9" t="s">
        <v>534</v>
      </c>
    </row>
    <row r="166" spans="1:26" x14ac:dyDescent="0.3">
      <c r="A166" s="7" t="s">
        <v>535</v>
      </c>
      <c r="B166" s="17">
        <v>41260.53125</v>
      </c>
      <c r="C166" s="17">
        <v>41260.552083333336</v>
      </c>
      <c r="D166" s="7" t="s">
        <v>490</v>
      </c>
      <c r="E166" s="7" t="s">
        <v>491</v>
      </c>
      <c r="F166" s="7" t="s">
        <v>492</v>
      </c>
      <c r="G166" s="7" t="s">
        <v>493</v>
      </c>
      <c r="H166" s="7">
        <v>88781</v>
      </c>
      <c r="I166" s="7" t="s">
        <v>252</v>
      </c>
      <c r="J166" s="7">
        <v>263100</v>
      </c>
      <c r="K166" s="7">
        <v>43.6</v>
      </c>
      <c r="L166" s="7">
        <v>80</v>
      </c>
      <c r="M166" s="7">
        <v>0.5</v>
      </c>
      <c r="N166" s="7" t="s">
        <v>43</v>
      </c>
      <c r="P166" s="8">
        <v>130.19999999999999</v>
      </c>
      <c r="R166" s="7" t="s">
        <v>536</v>
      </c>
      <c r="S166" s="11">
        <v>2.65</v>
      </c>
      <c r="T166" s="8">
        <v>130.19999999999999</v>
      </c>
      <c r="Y166" s="11">
        <f t="shared" si="2"/>
        <v>345.03</v>
      </c>
      <c r="Z166" s="9" t="s">
        <v>536</v>
      </c>
    </row>
    <row r="167" spans="1:26" x14ac:dyDescent="0.3">
      <c r="A167" s="7" t="s">
        <v>537</v>
      </c>
      <c r="B167" s="17">
        <v>41259.673611111109</v>
      </c>
      <c r="C167" s="17">
        <v>41259.694444444445</v>
      </c>
      <c r="D167" s="7" t="s">
        <v>124</v>
      </c>
      <c r="E167" s="7" t="s">
        <v>125</v>
      </c>
      <c r="F167" s="7" t="s">
        <v>85</v>
      </c>
      <c r="G167" s="7" t="s">
        <v>86</v>
      </c>
      <c r="H167" s="7">
        <v>88781</v>
      </c>
      <c r="I167" s="7" t="s">
        <v>252</v>
      </c>
      <c r="J167" s="7">
        <v>263720</v>
      </c>
      <c r="K167" s="7">
        <v>42.4</v>
      </c>
      <c r="L167" s="7">
        <v>76</v>
      </c>
      <c r="M167" s="7">
        <v>0.8</v>
      </c>
      <c r="N167" s="7" t="s">
        <v>43</v>
      </c>
      <c r="P167" s="8">
        <v>131.6</v>
      </c>
      <c r="R167" s="7" t="s">
        <v>538</v>
      </c>
      <c r="S167" s="11">
        <v>2.65</v>
      </c>
      <c r="T167" s="8">
        <v>131.6</v>
      </c>
      <c r="X167" s="11">
        <v>25</v>
      </c>
      <c r="Y167" s="11">
        <f t="shared" si="2"/>
        <v>373.73999999999995</v>
      </c>
      <c r="Z167" s="9" t="s">
        <v>538</v>
      </c>
    </row>
    <row r="168" spans="1:26" x14ac:dyDescent="0.3">
      <c r="A168" s="7" t="s">
        <v>539</v>
      </c>
      <c r="B168" s="17">
        <v>41246.53125</v>
      </c>
      <c r="C168" s="17">
        <v>41246.5625</v>
      </c>
      <c r="D168" s="7" t="s">
        <v>78</v>
      </c>
      <c r="E168" s="7" t="s">
        <v>79</v>
      </c>
      <c r="F168" s="7" t="s">
        <v>80</v>
      </c>
      <c r="G168" s="7" t="s">
        <v>81</v>
      </c>
      <c r="H168" s="7">
        <v>89171</v>
      </c>
      <c r="I168" s="7" t="s">
        <v>370</v>
      </c>
      <c r="J168" s="7">
        <v>263642</v>
      </c>
      <c r="K168" s="7">
        <v>53.8</v>
      </c>
      <c r="L168" s="7">
        <v>98</v>
      </c>
      <c r="M168" s="7">
        <v>7.4999999999999997E-2</v>
      </c>
      <c r="N168" s="7" t="s">
        <v>83</v>
      </c>
      <c r="P168" s="8">
        <v>131.63999999999999</v>
      </c>
      <c r="R168" s="7" t="s">
        <v>540</v>
      </c>
      <c r="S168" s="11">
        <v>2.52</v>
      </c>
      <c r="T168" s="8">
        <v>131.63999999999999</v>
      </c>
      <c r="Y168" s="11">
        <f t="shared" si="2"/>
        <v>331.73279999999994</v>
      </c>
      <c r="Z168" s="9" t="s">
        <v>540</v>
      </c>
    </row>
    <row r="169" spans="1:26" x14ac:dyDescent="0.3">
      <c r="A169" s="7" t="s">
        <v>541</v>
      </c>
      <c r="B169" s="17">
        <v>41264.465277777781</v>
      </c>
      <c r="C169" s="17">
        <v>41264.488888888889</v>
      </c>
      <c r="D169" s="7" t="s">
        <v>160</v>
      </c>
      <c r="E169" s="7" t="s">
        <v>161</v>
      </c>
      <c r="F169" s="7" t="s">
        <v>162</v>
      </c>
      <c r="G169" s="7" t="s">
        <v>163</v>
      </c>
      <c r="H169" s="7">
        <v>88781</v>
      </c>
      <c r="I169" s="7" t="s">
        <v>252</v>
      </c>
      <c r="J169" s="7">
        <v>263722</v>
      </c>
      <c r="K169" s="7">
        <v>42.4</v>
      </c>
      <c r="L169" s="7">
        <v>60</v>
      </c>
      <c r="M169" s="7">
        <v>2.5000000000000001E-2</v>
      </c>
      <c r="N169" s="7" t="s">
        <v>43</v>
      </c>
      <c r="P169" s="8">
        <v>133.69999999999999</v>
      </c>
      <c r="R169" s="7" t="s">
        <v>542</v>
      </c>
      <c r="S169" s="11">
        <v>2.65</v>
      </c>
      <c r="T169" s="8">
        <v>133.69999999999999</v>
      </c>
      <c r="X169" s="11">
        <v>25</v>
      </c>
      <c r="Y169" s="11">
        <f t="shared" si="2"/>
        <v>379.30499999999995</v>
      </c>
      <c r="Z169" s="9" t="s">
        <v>542</v>
      </c>
    </row>
    <row r="170" spans="1:26" x14ac:dyDescent="0.3">
      <c r="A170" s="7" t="s">
        <v>543</v>
      </c>
      <c r="B170" s="17">
        <v>41263.618055555555</v>
      </c>
      <c r="C170" s="17">
        <v>41263.63958333333</v>
      </c>
      <c r="D170" s="7" t="s">
        <v>102</v>
      </c>
      <c r="E170" s="7" t="s">
        <v>361</v>
      </c>
      <c r="F170" s="7" t="s">
        <v>73</v>
      </c>
      <c r="G170" s="7" t="s">
        <v>74</v>
      </c>
      <c r="H170" s="7">
        <v>91093</v>
      </c>
      <c r="I170" s="7" t="s">
        <v>62</v>
      </c>
      <c r="J170" s="7">
        <v>264684</v>
      </c>
      <c r="K170" s="7">
        <v>43.9</v>
      </c>
      <c r="L170" s="7">
        <v>92</v>
      </c>
      <c r="M170" s="7">
        <v>0.15</v>
      </c>
      <c r="N170" s="7" t="s">
        <v>31</v>
      </c>
      <c r="P170" s="8">
        <v>134.58000000000001</v>
      </c>
      <c r="R170" s="7" t="s">
        <v>544</v>
      </c>
      <c r="S170" s="11">
        <v>2.93</v>
      </c>
      <c r="T170" s="8">
        <v>134.58000000000001</v>
      </c>
      <c r="X170" s="11">
        <v>25</v>
      </c>
      <c r="Y170" s="11">
        <f t="shared" si="2"/>
        <v>419.31940000000003</v>
      </c>
      <c r="Z170" s="9" t="s">
        <v>544</v>
      </c>
    </row>
    <row r="171" spans="1:26" x14ac:dyDescent="0.3">
      <c r="A171" s="7" t="s">
        <v>545</v>
      </c>
      <c r="B171" s="17">
        <v>41267.65625</v>
      </c>
      <c r="C171" s="17">
        <v>41267.6875</v>
      </c>
      <c r="D171" s="7" t="s">
        <v>243</v>
      </c>
      <c r="E171" s="7" t="s">
        <v>193</v>
      </c>
      <c r="F171" s="7" t="s">
        <v>312</v>
      </c>
      <c r="G171" s="7" t="s">
        <v>313</v>
      </c>
      <c r="H171" s="7">
        <v>89921</v>
      </c>
      <c r="I171" s="7" t="s">
        <v>231</v>
      </c>
      <c r="J171" s="7">
        <v>263865</v>
      </c>
      <c r="K171" s="7">
        <v>50.8</v>
      </c>
      <c r="L171" s="7">
        <v>102</v>
      </c>
      <c r="M171" s="7">
        <v>0.75</v>
      </c>
      <c r="N171" s="7" t="s">
        <v>31</v>
      </c>
      <c r="P171" s="8">
        <v>135.56</v>
      </c>
      <c r="R171" s="7" t="s">
        <v>546</v>
      </c>
      <c r="S171" s="11">
        <v>2.93</v>
      </c>
      <c r="T171" s="8">
        <v>135.56</v>
      </c>
      <c r="X171" s="11">
        <v>25</v>
      </c>
      <c r="Y171" s="11">
        <f t="shared" si="2"/>
        <v>422.19080000000002</v>
      </c>
      <c r="Z171" s="9" t="s">
        <v>546</v>
      </c>
    </row>
    <row r="172" spans="1:26" x14ac:dyDescent="0.3">
      <c r="A172" s="7" t="s">
        <v>547</v>
      </c>
      <c r="B172" s="17">
        <v>41267.322916666664</v>
      </c>
      <c r="C172" s="17">
        <v>41267.347222222219</v>
      </c>
      <c r="D172" s="7" t="s">
        <v>310</v>
      </c>
      <c r="E172" s="7" t="s">
        <v>311</v>
      </c>
      <c r="F172" s="7" t="s">
        <v>300</v>
      </c>
      <c r="G172" s="7" t="s">
        <v>301</v>
      </c>
      <c r="H172" s="7">
        <v>91295</v>
      </c>
      <c r="I172" s="7" t="s">
        <v>75</v>
      </c>
      <c r="J172" s="7">
        <v>264714</v>
      </c>
      <c r="K172" s="7">
        <v>42.7</v>
      </c>
      <c r="L172" s="7">
        <v>100</v>
      </c>
      <c r="M172" s="7">
        <v>0.2</v>
      </c>
      <c r="N172" s="7" t="s">
        <v>31</v>
      </c>
      <c r="P172" s="8">
        <v>136.5</v>
      </c>
      <c r="R172" s="7" t="s">
        <v>293</v>
      </c>
      <c r="S172" s="11">
        <v>2.93</v>
      </c>
      <c r="T172" s="8">
        <v>136.5</v>
      </c>
      <c r="Y172" s="11">
        <f t="shared" si="2"/>
        <v>399.94500000000005</v>
      </c>
      <c r="Z172" s="9" t="s">
        <v>293</v>
      </c>
    </row>
    <row r="173" spans="1:26" x14ac:dyDescent="0.3">
      <c r="A173" s="7" t="s">
        <v>548</v>
      </c>
      <c r="B173" s="17">
        <v>41264.770833333336</v>
      </c>
      <c r="C173" s="17">
        <v>41264.791666666664</v>
      </c>
      <c r="D173" s="7" t="s">
        <v>284</v>
      </c>
      <c r="E173" s="7" t="s">
        <v>285</v>
      </c>
      <c r="F173" s="7" t="s">
        <v>85</v>
      </c>
      <c r="G173" s="7" t="s">
        <v>86</v>
      </c>
      <c r="H173" s="7">
        <v>88319</v>
      </c>
      <c r="I173" s="7" t="s">
        <v>327</v>
      </c>
      <c r="J173" s="7">
        <v>262665</v>
      </c>
      <c r="K173" s="7">
        <v>35.1</v>
      </c>
      <c r="L173" s="7">
        <v>70</v>
      </c>
      <c r="M173" s="7">
        <v>0.4</v>
      </c>
      <c r="N173" s="7" t="s">
        <v>31</v>
      </c>
      <c r="P173" s="8">
        <v>136.93</v>
      </c>
      <c r="R173" s="7" t="s">
        <v>549</v>
      </c>
      <c r="S173" s="22">
        <v>2.52</v>
      </c>
      <c r="T173" s="8">
        <v>136.93</v>
      </c>
      <c r="X173" s="11">
        <v>25</v>
      </c>
      <c r="Y173" s="11">
        <f t="shared" si="2"/>
        <v>370.06360000000001</v>
      </c>
      <c r="Z173" s="9" t="s">
        <v>549</v>
      </c>
    </row>
    <row r="174" spans="1:26" x14ac:dyDescent="0.3">
      <c r="A174" s="7" t="s">
        <v>550</v>
      </c>
      <c r="B174" s="17">
        <v>41262.256944444445</v>
      </c>
      <c r="C174" s="17">
        <v>41262.284722222219</v>
      </c>
      <c r="D174" s="7" t="s">
        <v>284</v>
      </c>
      <c r="E174" s="7" t="s">
        <v>285</v>
      </c>
      <c r="F174" s="7" t="s">
        <v>286</v>
      </c>
      <c r="G174" s="7" t="s">
        <v>287</v>
      </c>
      <c r="H174" s="7">
        <v>91033</v>
      </c>
      <c r="I174" s="7" t="s">
        <v>119</v>
      </c>
      <c r="J174" s="7">
        <v>264629</v>
      </c>
      <c r="K174" s="7">
        <v>36.1</v>
      </c>
      <c r="L174" s="7">
        <v>86</v>
      </c>
      <c r="M174" s="7">
        <v>0.1</v>
      </c>
      <c r="N174" s="7" t="s">
        <v>31</v>
      </c>
      <c r="P174" s="8">
        <v>138.71</v>
      </c>
      <c r="R174" s="7" t="s">
        <v>514</v>
      </c>
      <c r="S174" s="11">
        <v>2.93</v>
      </c>
      <c r="T174" s="8">
        <v>138.71</v>
      </c>
      <c r="X174" s="11">
        <v>25</v>
      </c>
      <c r="Y174" s="11">
        <f t="shared" si="2"/>
        <v>431.42030000000005</v>
      </c>
      <c r="Z174" s="9" t="s">
        <v>514</v>
      </c>
    </row>
    <row r="175" spans="1:26" x14ac:dyDescent="0.3">
      <c r="A175" s="7" t="s">
        <v>551</v>
      </c>
      <c r="B175" s="17">
        <v>41265.544444444444</v>
      </c>
      <c r="C175" s="17">
        <v>41265.554861111108</v>
      </c>
      <c r="D175" s="7" t="s">
        <v>339</v>
      </c>
      <c r="E175" s="7" t="s">
        <v>340</v>
      </c>
      <c r="F175" s="7" t="s">
        <v>341</v>
      </c>
      <c r="G175" s="7" t="s">
        <v>342</v>
      </c>
      <c r="H175" s="7">
        <v>91083</v>
      </c>
      <c r="I175" s="7" t="s">
        <v>343</v>
      </c>
      <c r="J175" s="7">
        <v>264741</v>
      </c>
      <c r="K175" s="7">
        <v>42.5</v>
      </c>
      <c r="L175" s="7">
        <v>72</v>
      </c>
      <c r="M175" s="7">
        <v>0.05</v>
      </c>
      <c r="N175" s="7" t="s">
        <v>31</v>
      </c>
      <c r="P175" s="8">
        <v>141.66999999999999</v>
      </c>
      <c r="R175" s="7" t="s">
        <v>552</v>
      </c>
      <c r="S175" s="11">
        <v>2.93</v>
      </c>
      <c r="T175" s="8">
        <v>141.66999999999999</v>
      </c>
      <c r="X175" s="11">
        <v>25</v>
      </c>
      <c r="Y175" s="11">
        <f t="shared" si="2"/>
        <v>440.09309999999999</v>
      </c>
      <c r="Z175" s="9" t="s">
        <v>552</v>
      </c>
    </row>
    <row r="176" spans="1:26" x14ac:dyDescent="0.3">
      <c r="A176" s="7" t="s">
        <v>553</v>
      </c>
      <c r="B176" s="17">
        <v>41264.5</v>
      </c>
      <c r="C176" s="17">
        <v>41264.520833333336</v>
      </c>
      <c r="D176" s="7" t="s">
        <v>238</v>
      </c>
      <c r="E176" s="7" t="s">
        <v>239</v>
      </c>
      <c r="F176" s="7" t="s">
        <v>240</v>
      </c>
      <c r="G176" s="7" t="s">
        <v>241</v>
      </c>
      <c r="H176" s="7">
        <v>88781</v>
      </c>
      <c r="I176" s="7" t="s">
        <v>252</v>
      </c>
      <c r="J176" s="7">
        <v>263234</v>
      </c>
      <c r="K176" s="7">
        <v>43.1</v>
      </c>
      <c r="L176" s="7">
        <v>68</v>
      </c>
      <c r="M176" s="7">
        <v>0.4</v>
      </c>
      <c r="N176" s="7" t="s">
        <v>43</v>
      </c>
      <c r="P176" s="8">
        <v>142.79</v>
      </c>
      <c r="R176" s="7" t="s">
        <v>554</v>
      </c>
      <c r="S176" s="11">
        <v>2.65</v>
      </c>
      <c r="T176" s="8">
        <v>142.79</v>
      </c>
      <c r="X176" s="11">
        <v>25</v>
      </c>
      <c r="Y176" s="11">
        <f t="shared" si="2"/>
        <v>403.39349999999996</v>
      </c>
      <c r="Z176" s="9" t="s">
        <v>554</v>
      </c>
    </row>
    <row r="177" spans="1:26" x14ac:dyDescent="0.3">
      <c r="A177" s="7" t="s">
        <v>555</v>
      </c>
      <c r="B177" s="17">
        <v>41255.149305555555</v>
      </c>
      <c r="C177" s="17">
        <v>41255.166666666664</v>
      </c>
      <c r="D177" s="7" t="s">
        <v>115</v>
      </c>
      <c r="E177" s="7" t="s">
        <v>116</v>
      </c>
      <c r="F177" s="7" t="s">
        <v>155</v>
      </c>
      <c r="G177" s="7" t="s">
        <v>156</v>
      </c>
      <c r="H177" s="7">
        <v>87371</v>
      </c>
      <c r="I177" s="7" t="s">
        <v>556</v>
      </c>
      <c r="J177" s="7">
        <v>262234</v>
      </c>
      <c r="K177" s="7">
        <v>36.5</v>
      </c>
      <c r="L177" s="7">
        <v>58</v>
      </c>
      <c r="M177" s="7">
        <v>0.1</v>
      </c>
      <c r="N177" s="7" t="s">
        <v>31</v>
      </c>
      <c r="P177" s="8">
        <v>144.53</v>
      </c>
      <c r="R177" s="7" t="s">
        <v>479</v>
      </c>
      <c r="S177" s="11">
        <v>2.93</v>
      </c>
      <c r="T177" s="8">
        <v>144.53</v>
      </c>
      <c r="Y177" s="11">
        <f t="shared" si="2"/>
        <v>423.47290000000004</v>
      </c>
      <c r="Z177" s="9" t="s">
        <v>479</v>
      </c>
    </row>
    <row r="178" spans="1:26" x14ac:dyDescent="0.3">
      <c r="A178" s="7" t="s">
        <v>557</v>
      </c>
      <c r="B178" s="17">
        <v>41245.678472222222</v>
      </c>
      <c r="C178" s="17">
        <v>41245.697916666664</v>
      </c>
      <c r="D178" s="7" t="s">
        <v>331</v>
      </c>
      <c r="E178" s="7" t="s">
        <v>332</v>
      </c>
      <c r="F178" s="7" t="s">
        <v>333</v>
      </c>
      <c r="G178" s="7" t="s">
        <v>334</v>
      </c>
      <c r="H178" s="7">
        <v>89235</v>
      </c>
      <c r="I178" s="7" t="s">
        <v>212</v>
      </c>
      <c r="J178" s="7">
        <v>263845</v>
      </c>
      <c r="K178" s="7">
        <v>43.6</v>
      </c>
      <c r="L178" s="7">
        <v>88</v>
      </c>
      <c r="M178" s="7">
        <v>0.1</v>
      </c>
      <c r="N178" s="7" t="s">
        <v>31</v>
      </c>
      <c r="P178" s="8">
        <v>145.06</v>
      </c>
      <c r="R178" s="7" t="s">
        <v>558</v>
      </c>
      <c r="S178" s="11">
        <v>2.93</v>
      </c>
      <c r="T178" s="8">
        <v>145.06</v>
      </c>
      <c r="Y178" s="11">
        <f t="shared" si="2"/>
        <v>425.0258</v>
      </c>
      <c r="Z178" s="9" t="s">
        <v>558</v>
      </c>
    </row>
    <row r="179" spans="1:26" x14ac:dyDescent="0.3">
      <c r="A179" s="7" t="s">
        <v>559</v>
      </c>
      <c r="B179" s="17">
        <v>41263.4375</v>
      </c>
      <c r="C179" s="17">
        <v>41263.489583333336</v>
      </c>
      <c r="D179" s="7" t="s">
        <v>297</v>
      </c>
      <c r="E179" s="7" t="s">
        <v>298</v>
      </c>
      <c r="F179" s="7" t="s">
        <v>289</v>
      </c>
      <c r="G179" s="7" t="s">
        <v>290</v>
      </c>
      <c r="H179" s="7">
        <v>78042</v>
      </c>
      <c r="I179" s="7" t="s">
        <v>560</v>
      </c>
      <c r="J179" s="7">
        <v>259921</v>
      </c>
      <c r="K179" s="7">
        <v>20.100000000000001</v>
      </c>
      <c r="L179" s="7">
        <v>60</v>
      </c>
      <c r="M179" s="7">
        <v>0.05</v>
      </c>
      <c r="N179" s="7" t="s">
        <v>31</v>
      </c>
      <c r="P179" s="8">
        <v>145.07</v>
      </c>
      <c r="R179" s="7" t="s">
        <v>561</v>
      </c>
      <c r="S179" s="11">
        <v>3.08</v>
      </c>
      <c r="T179" s="8">
        <v>145.07</v>
      </c>
      <c r="Y179" s="11">
        <f t="shared" si="2"/>
        <v>446.81560000000002</v>
      </c>
      <c r="Z179" s="9" t="s">
        <v>561</v>
      </c>
    </row>
    <row r="180" spans="1:26" x14ac:dyDescent="0.3">
      <c r="A180" s="7" t="s">
        <v>562</v>
      </c>
      <c r="B180" s="17">
        <v>41274.416666666664</v>
      </c>
      <c r="C180" s="17">
        <v>41274.454861111109</v>
      </c>
      <c r="D180" s="7" t="s">
        <v>279</v>
      </c>
      <c r="E180" s="7" t="s">
        <v>280</v>
      </c>
      <c r="F180" s="7" t="s">
        <v>281</v>
      </c>
      <c r="G180" s="7" t="s">
        <v>282</v>
      </c>
      <c r="H180" s="7">
        <v>88781</v>
      </c>
      <c r="I180" s="7" t="s">
        <v>252</v>
      </c>
      <c r="J180" s="7">
        <v>263721</v>
      </c>
      <c r="K180" s="7">
        <v>43.6</v>
      </c>
      <c r="L180" s="7">
        <v>70</v>
      </c>
      <c r="M180" s="7">
        <v>0.15</v>
      </c>
      <c r="N180" s="7" t="s">
        <v>43</v>
      </c>
      <c r="P180" s="8">
        <v>148.38999999999999</v>
      </c>
      <c r="R180" s="7" t="s">
        <v>563</v>
      </c>
      <c r="S180" s="11">
        <v>2.65</v>
      </c>
      <c r="T180" s="8">
        <v>148.38999999999999</v>
      </c>
      <c r="Y180" s="11">
        <f t="shared" si="2"/>
        <v>393.23349999999994</v>
      </c>
      <c r="Z180" s="9" t="s">
        <v>563</v>
      </c>
    </row>
    <row r="181" spans="1:26" x14ac:dyDescent="0.3">
      <c r="A181" s="7" t="s">
        <v>564</v>
      </c>
      <c r="B181" s="17">
        <v>41248.372916666667</v>
      </c>
      <c r="C181" s="17">
        <v>41248.386805555558</v>
      </c>
      <c r="D181" s="7" t="s">
        <v>64</v>
      </c>
      <c r="E181" s="7" t="s">
        <v>65</v>
      </c>
      <c r="F181" s="7" t="s">
        <v>66</v>
      </c>
      <c r="G181" s="7" t="s">
        <v>67</v>
      </c>
      <c r="H181" s="7">
        <v>78989</v>
      </c>
      <c r="I181" s="7" t="s">
        <v>565</v>
      </c>
      <c r="J181" s="7">
        <v>257085</v>
      </c>
      <c r="K181" s="7">
        <v>30.4</v>
      </c>
      <c r="L181" s="7">
        <v>64</v>
      </c>
      <c r="M181" s="7">
        <v>0.05</v>
      </c>
      <c r="N181" s="7" t="s">
        <v>31</v>
      </c>
      <c r="P181" s="8">
        <v>149.16999999999999</v>
      </c>
      <c r="R181" s="7" t="s">
        <v>566</v>
      </c>
      <c r="S181" s="11">
        <v>3.08</v>
      </c>
      <c r="T181" s="8">
        <v>149.16999999999999</v>
      </c>
      <c r="Y181" s="11">
        <f t="shared" si="2"/>
        <v>459.44359999999995</v>
      </c>
      <c r="Z181" s="9" t="s">
        <v>566</v>
      </c>
    </row>
    <row r="182" spans="1:26" x14ac:dyDescent="0.3">
      <c r="A182" s="7" t="s">
        <v>567</v>
      </c>
      <c r="B182" s="17">
        <v>41250.371527777781</v>
      </c>
      <c r="C182" s="17">
        <v>41250.388888888891</v>
      </c>
      <c r="D182" s="7" t="s">
        <v>233</v>
      </c>
      <c r="E182" s="7" t="s">
        <v>234</v>
      </c>
      <c r="F182" s="7" t="s">
        <v>235</v>
      </c>
      <c r="G182" s="7" t="s">
        <v>236</v>
      </c>
      <c r="H182" s="7">
        <v>90130</v>
      </c>
      <c r="I182" s="7" t="s">
        <v>324</v>
      </c>
      <c r="J182" s="7">
        <v>263894</v>
      </c>
      <c r="K182" s="7">
        <v>50</v>
      </c>
      <c r="L182" s="7">
        <v>72</v>
      </c>
      <c r="M182" s="7">
        <v>2.5000000000000001E-2</v>
      </c>
      <c r="P182" s="8">
        <v>149.9</v>
      </c>
      <c r="R182" s="7" t="s">
        <v>568</v>
      </c>
      <c r="S182" s="11">
        <v>3.08</v>
      </c>
      <c r="T182" s="8">
        <v>149.9</v>
      </c>
      <c r="X182" s="11">
        <v>25</v>
      </c>
      <c r="Y182" s="11">
        <f t="shared" si="2"/>
        <v>486.69200000000001</v>
      </c>
      <c r="Z182" s="9" t="s">
        <v>568</v>
      </c>
    </row>
    <row r="183" spans="1:26" x14ac:dyDescent="0.3">
      <c r="A183" s="7" t="s">
        <v>569</v>
      </c>
      <c r="B183" s="17">
        <v>41259.701388888891</v>
      </c>
      <c r="C183" s="17">
        <v>41259.722222222219</v>
      </c>
      <c r="D183" s="7" t="s">
        <v>58</v>
      </c>
      <c r="E183" s="7" t="s">
        <v>59</v>
      </c>
      <c r="F183" s="7" t="s">
        <v>60</v>
      </c>
      <c r="G183" s="7" t="s">
        <v>61</v>
      </c>
      <c r="H183" s="7">
        <v>88781</v>
      </c>
      <c r="I183" s="7" t="s">
        <v>252</v>
      </c>
      <c r="J183" s="7">
        <v>263234</v>
      </c>
      <c r="K183" s="7">
        <v>43.8</v>
      </c>
      <c r="L183" s="7">
        <v>78</v>
      </c>
      <c r="M183" s="7">
        <v>0.9</v>
      </c>
      <c r="N183" s="7" t="s">
        <v>43</v>
      </c>
      <c r="P183" s="8">
        <v>151.19</v>
      </c>
      <c r="R183" s="7" t="s">
        <v>570</v>
      </c>
      <c r="S183" s="11">
        <v>2.65</v>
      </c>
      <c r="T183" s="8">
        <v>151.19</v>
      </c>
      <c r="X183" s="11">
        <v>25</v>
      </c>
      <c r="Y183" s="11">
        <f t="shared" si="2"/>
        <v>425.65350000000001</v>
      </c>
      <c r="Z183" s="9" t="s">
        <v>570</v>
      </c>
    </row>
    <row r="184" spans="1:26" x14ac:dyDescent="0.3">
      <c r="A184" s="7" t="s">
        <v>571</v>
      </c>
      <c r="B184" s="17">
        <v>41267.375</v>
      </c>
      <c r="C184" s="17">
        <v>41267.409722222219</v>
      </c>
      <c r="D184" s="7" t="s">
        <v>318</v>
      </c>
      <c r="E184" s="7" t="s">
        <v>319</v>
      </c>
      <c r="F184" s="7" t="s">
        <v>60</v>
      </c>
      <c r="G184" s="7" t="s">
        <v>61</v>
      </c>
      <c r="H184" s="7">
        <v>91295</v>
      </c>
      <c r="I184" s="7" t="s">
        <v>75</v>
      </c>
      <c r="J184" s="7">
        <v>264714</v>
      </c>
      <c r="K184" s="7">
        <v>42.7</v>
      </c>
      <c r="L184" s="7">
        <v>100</v>
      </c>
      <c r="M184" s="7">
        <v>0.2</v>
      </c>
      <c r="N184" s="7" t="s">
        <v>31</v>
      </c>
      <c r="P184" s="8">
        <v>151.19999999999999</v>
      </c>
      <c r="R184" s="7" t="s">
        <v>572</v>
      </c>
      <c r="S184" s="11">
        <v>2.93</v>
      </c>
      <c r="T184" s="8">
        <v>151.19999999999999</v>
      </c>
      <c r="X184" s="11">
        <v>25</v>
      </c>
      <c r="Y184" s="11">
        <f t="shared" si="2"/>
        <v>468.01599999999996</v>
      </c>
      <c r="Z184" s="9" t="s">
        <v>572</v>
      </c>
    </row>
    <row r="185" spans="1:26" x14ac:dyDescent="0.3">
      <c r="A185" s="7" t="s">
        <v>573</v>
      </c>
      <c r="B185" s="17">
        <v>41265.645833333336</v>
      </c>
      <c r="C185" s="17">
        <v>41265.677083333336</v>
      </c>
      <c r="D185" s="7" t="s">
        <v>96</v>
      </c>
      <c r="E185" s="7" t="s">
        <v>97</v>
      </c>
      <c r="F185" s="7" t="s">
        <v>98</v>
      </c>
      <c r="G185" s="7" t="s">
        <v>99</v>
      </c>
      <c r="H185" s="7">
        <v>88781</v>
      </c>
      <c r="I185" s="7" t="s">
        <v>252</v>
      </c>
      <c r="J185" s="7">
        <v>263721</v>
      </c>
      <c r="K185" s="7">
        <v>44.5</v>
      </c>
      <c r="L185" s="7">
        <v>76</v>
      </c>
      <c r="M185" s="7">
        <v>0.05</v>
      </c>
      <c r="N185" s="7" t="s">
        <v>271</v>
      </c>
      <c r="P185" s="8">
        <v>151.88999999999999</v>
      </c>
      <c r="R185" s="7" t="s">
        <v>574</v>
      </c>
      <c r="S185" s="11">
        <v>2.65</v>
      </c>
      <c r="T185" s="8">
        <v>151.88999999999999</v>
      </c>
      <c r="Y185" s="11">
        <f t="shared" si="2"/>
        <v>402.50849999999997</v>
      </c>
      <c r="Z185" s="9" t="s">
        <v>574</v>
      </c>
    </row>
    <row r="186" spans="1:26" x14ac:dyDescent="0.3">
      <c r="A186" s="7" t="s">
        <v>575</v>
      </c>
      <c r="B186" s="17">
        <v>41258.310416666667</v>
      </c>
      <c r="C186" s="17">
        <v>41258.333333333336</v>
      </c>
      <c r="D186" s="7" t="s">
        <v>71</v>
      </c>
      <c r="E186" s="7" t="s">
        <v>72</v>
      </c>
      <c r="F186" s="7" t="s">
        <v>73</v>
      </c>
      <c r="G186" s="7" t="s">
        <v>74</v>
      </c>
      <c r="H186" s="7">
        <v>90401</v>
      </c>
      <c r="I186" s="7" t="s">
        <v>307</v>
      </c>
      <c r="J186" s="7">
        <v>264110</v>
      </c>
      <c r="K186" s="7">
        <v>32.799999999999997</v>
      </c>
      <c r="L186" s="7">
        <v>66</v>
      </c>
      <c r="M186" s="7">
        <v>2.5000000000000001E-2</v>
      </c>
      <c r="N186" s="7" t="s">
        <v>31</v>
      </c>
      <c r="P186" s="8">
        <v>152.38999999999999</v>
      </c>
      <c r="R186" s="7" t="s">
        <v>576</v>
      </c>
      <c r="S186" s="11">
        <v>3.86</v>
      </c>
      <c r="T186" s="8">
        <v>152.38999999999999</v>
      </c>
      <c r="Y186" s="11">
        <f t="shared" si="2"/>
        <v>588.22539999999992</v>
      </c>
      <c r="Z186" s="9" t="s">
        <v>576</v>
      </c>
    </row>
    <row r="187" spans="1:26" x14ac:dyDescent="0.3">
      <c r="A187" s="7" t="s">
        <v>577</v>
      </c>
      <c r="B187" s="17">
        <v>41252.291666666664</v>
      </c>
      <c r="C187" s="17">
        <v>41252.320833333331</v>
      </c>
      <c r="D187" s="7" t="s">
        <v>208</v>
      </c>
      <c r="E187" s="7" t="s">
        <v>209</v>
      </c>
      <c r="F187" s="7" t="s">
        <v>578</v>
      </c>
      <c r="G187" s="7" t="s">
        <v>579</v>
      </c>
      <c r="H187" s="7">
        <v>88779</v>
      </c>
      <c r="I187" s="7" t="s">
        <v>580</v>
      </c>
      <c r="J187" s="7">
        <v>262956</v>
      </c>
      <c r="K187" s="7">
        <v>35.200000000000003</v>
      </c>
      <c r="L187" s="7">
        <v>76</v>
      </c>
      <c r="M187" s="7">
        <v>0.05</v>
      </c>
      <c r="N187" s="7" t="s">
        <v>31</v>
      </c>
      <c r="P187" s="8">
        <v>153.28</v>
      </c>
      <c r="R187" s="7" t="s">
        <v>458</v>
      </c>
      <c r="S187" s="11">
        <v>3.86</v>
      </c>
      <c r="T187" s="8">
        <v>153.28</v>
      </c>
      <c r="Y187" s="11">
        <f t="shared" si="2"/>
        <v>591.66079999999999</v>
      </c>
      <c r="Z187" s="9" t="s">
        <v>458</v>
      </c>
    </row>
    <row r="188" spans="1:26" x14ac:dyDescent="0.3">
      <c r="A188" s="7" t="s">
        <v>581</v>
      </c>
      <c r="B188" s="17">
        <v>41245.354166666664</v>
      </c>
      <c r="C188" s="17">
        <v>41245.381944444445</v>
      </c>
      <c r="D188" s="7" t="s">
        <v>58</v>
      </c>
      <c r="E188" s="7" t="s">
        <v>59</v>
      </c>
      <c r="F188" s="7" t="s">
        <v>582</v>
      </c>
      <c r="G188" s="7" t="s">
        <v>583</v>
      </c>
      <c r="H188" s="7">
        <v>88779</v>
      </c>
      <c r="I188" s="7" t="s">
        <v>580</v>
      </c>
      <c r="J188" s="7">
        <v>262954</v>
      </c>
      <c r="K188" s="7">
        <v>34</v>
      </c>
      <c r="L188" s="7">
        <v>72</v>
      </c>
      <c r="M188" s="7">
        <v>0.4</v>
      </c>
      <c r="N188" s="7" t="s">
        <v>31</v>
      </c>
      <c r="P188" s="8">
        <v>154.94999999999999</v>
      </c>
      <c r="R188" s="7" t="s">
        <v>584</v>
      </c>
      <c r="S188" s="11">
        <v>3.86</v>
      </c>
      <c r="T188" s="8">
        <v>154.94999999999999</v>
      </c>
      <c r="Y188" s="11">
        <f t="shared" si="2"/>
        <v>598.10699999999997</v>
      </c>
      <c r="Z188" s="9" t="s">
        <v>584</v>
      </c>
    </row>
    <row r="189" spans="1:26" x14ac:dyDescent="0.3">
      <c r="A189" s="7" t="s">
        <v>585</v>
      </c>
      <c r="B189" s="17">
        <v>41254.4375</v>
      </c>
      <c r="C189" s="17">
        <v>41254.458333333336</v>
      </c>
      <c r="D189" s="7" t="s">
        <v>586</v>
      </c>
      <c r="E189" s="7" t="s">
        <v>587</v>
      </c>
      <c r="F189" s="7" t="s">
        <v>399</v>
      </c>
      <c r="G189" s="7" t="s">
        <v>400</v>
      </c>
      <c r="H189" s="7">
        <v>85838</v>
      </c>
      <c r="I189" s="7" t="s">
        <v>157</v>
      </c>
      <c r="J189" s="7">
        <v>261581</v>
      </c>
      <c r="K189" s="7">
        <v>37.700000000000003</v>
      </c>
      <c r="L189" s="7">
        <v>62</v>
      </c>
      <c r="M189" s="7">
        <v>0.1</v>
      </c>
      <c r="N189" s="7" t="s">
        <v>31</v>
      </c>
      <c r="P189" s="8">
        <v>156.11000000000001</v>
      </c>
      <c r="R189" s="7" t="s">
        <v>588</v>
      </c>
      <c r="S189" s="11">
        <v>3.08</v>
      </c>
      <c r="T189" s="8">
        <v>156.11000000000001</v>
      </c>
      <c r="Y189" s="11">
        <f t="shared" si="2"/>
        <v>480.81880000000007</v>
      </c>
      <c r="Z189" s="9" t="s">
        <v>588</v>
      </c>
    </row>
    <row r="190" spans="1:26" x14ac:dyDescent="0.3">
      <c r="A190" s="7" t="s">
        <v>589</v>
      </c>
      <c r="B190" s="17">
        <v>41248.611111111109</v>
      </c>
      <c r="C190" s="17">
        <v>41248.668749999997</v>
      </c>
      <c r="D190" s="7" t="s">
        <v>331</v>
      </c>
      <c r="E190" s="7" t="s">
        <v>332</v>
      </c>
      <c r="F190" s="7" t="s">
        <v>346</v>
      </c>
      <c r="G190" s="7" t="s">
        <v>347</v>
      </c>
      <c r="H190" s="7">
        <v>89235</v>
      </c>
      <c r="I190" s="7" t="s">
        <v>212</v>
      </c>
      <c r="J190" s="7">
        <v>263847</v>
      </c>
      <c r="K190" s="7">
        <v>42.5</v>
      </c>
      <c r="L190" s="7">
        <v>80</v>
      </c>
      <c r="M190" s="7">
        <v>0.1</v>
      </c>
      <c r="N190" s="7" t="s">
        <v>31</v>
      </c>
      <c r="P190" s="8">
        <v>156.28</v>
      </c>
      <c r="R190" s="7" t="s">
        <v>590</v>
      </c>
      <c r="S190" s="11">
        <v>2.93</v>
      </c>
      <c r="T190" s="8">
        <v>156.28</v>
      </c>
      <c r="Y190" s="11">
        <f t="shared" si="2"/>
        <v>457.90040000000005</v>
      </c>
      <c r="Z190" s="9" t="s">
        <v>590</v>
      </c>
    </row>
    <row r="191" spans="1:26" x14ac:dyDescent="0.3">
      <c r="A191" s="7" t="s">
        <v>591</v>
      </c>
      <c r="B191" s="17">
        <v>41244.510416666664</v>
      </c>
      <c r="C191" s="17">
        <v>41244.541666666664</v>
      </c>
      <c r="D191" s="7" t="s">
        <v>310</v>
      </c>
      <c r="E191" s="7" t="s">
        <v>311</v>
      </c>
      <c r="F191" s="7" t="s">
        <v>312</v>
      </c>
      <c r="G191" s="7" t="s">
        <v>313</v>
      </c>
      <c r="H191" s="7">
        <v>88437</v>
      </c>
      <c r="I191" s="7" t="s">
        <v>227</v>
      </c>
      <c r="J191" s="7">
        <v>262774</v>
      </c>
      <c r="K191" s="7">
        <v>48.5</v>
      </c>
      <c r="L191" s="7">
        <v>88</v>
      </c>
      <c r="M191" s="7">
        <v>0.05</v>
      </c>
      <c r="N191" s="7" t="s">
        <v>31</v>
      </c>
      <c r="P191" s="8">
        <v>156.65</v>
      </c>
      <c r="R191" s="7" t="s">
        <v>592</v>
      </c>
      <c r="S191" s="11">
        <v>3.08</v>
      </c>
      <c r="T191" s="8">
        <v>156.65</v>
      </c>
      <c r="X191" s="11">
        <v>25</v>
      </c>
      <c r="Y191" s="11">
        <f t="shared" si="2"/>
        <v>507.48200000000003</v>
      </c>
      <c r="Z191" s="9" t="s">
        <v>592</v>
      </c>
    </row>
    <row r="192" spans="1:26" x14ac:dyDescent="0.3">
      <c r="A192" s="7" t="s">
        <v>593</v>
      </c>
      <c r="B192" s="17">
        <v>41261.442361111112</v>
      </c>
      <c r="C192" s="17">
        <v>41261.463194444441</v>
      </c>
      <c r="D192" s="7" t="s">
        <v>115</v>
      </c>
      <c r="E192" s="7" t="s">
        <v>116</v>
      </c>
      <c r="F192" s="7" t="s">
        <v>155</v>
      </c>
      <c r="G192" s="7" t="s">
        <v>156</v>
      </c>
      <c r="H192" s="7">
        <v>88781</v>
      </c>
      <c r="I192" s="7" t="s">
        <v>252</v>
      </c>
      <c r="J192" s="7">
        <v>263721</v>
      </c>
      <c r="K192" s="7">
        <v>43.6</v>
      </c>
      <c r="L192" s="7">
        <v>78</v>
      </c>
      <c r="M192" s="7">
        <v>0.4</v>
      </c>
      <c r="N192" s="7" t="s">
        <v>43</v>
      </c>
      <c r="P192" s="8">
        <v>156.78</v>
      </c>
      <c r="R192" s="7" t="s">
        <v>293</v>
      </c>
      <c r="S192" s="11">
        <v>2.65</v>
      </c>
      <c r="T192" s="8">
        <v>156.78</v>
      </c>
      <c r="Y192" s="11">
        <f t="shared" si="2"/>
        <v>415.46699999999998</v>
      </c>
      <c r="Z192" s="9" t="s">
        <v>293</v>
      </c>
    </row>
    <row r="193" spans="1:26" x14ac:dyDescent="0.3">
      <c r="A193" s="7" t="s">
        <v>594</v>
      </c>
      <c r="B193" s="17">
        <v>41266.5</v>
      </c>
      <c r="C193" s="17">
        <v>41266.520138888889</v>
      </c>
      <c r="D193" s="7" t="s">
        <v>297</v>
      </c>
      <c r="E193" s="7" t="s">
        <v>298</v>
      </c>
      <c r="F193" s="7" t="s">
        <v>289</v>
      </c>
      <c r="G193" s="7" t="s">
        <v>290</v>
      </c>
      <c r="H193" s="7">
        <v>89921</v>
      </c>
      <c r="I193" s="7" t="s">
        <v>231</v>
      </c>
      <c r="J193" s="7">
        <v>263866</v>
      </c>
      <c r="K193" s="7">
        <v>51.3</v>
      </c>
      <c r="L193" s="7">
        <v>88</v>
      </c>
      <c r="M193" s="7">
        <v>0.2</v>
      </c>
      <c r="N193" s="7" t="s">
        <v>43</v>
      </c>
      <c r="P193" s="8">
        <v>156.86000000000001</v>
      </c>
      <c r="S193" s="11">
        <v>2.93</v>
      </c>
      <c r="T193" s="8">
        <v>156.86000000000001</v>
      </c>
      <c r="Y193" s="11">
        <f t="shared" si="2"/>
        <v>459.59980000000007</v>
      </c>
    </row>
    <row r="194" spans="1:26" x14ac:dyDescent="0.3">
      <c r="A194" s="7" t="s">
        <v>595</v>
      </c>
      <c r="B194" s="17">
        <v>41253.270833333336</v>
      </c>
      <c r="C194" s="17">
        <v>41253.291666666664</v>
      </c>
      <c r="D194" s="7" t="s">
        <v>596</v>
      </c>
      <c r="E194" s="7" t="s">
        <v>597</v>
      </c>
      <c r="F194" s="7" t="s">
        <v>598</v>
      </c>
      <c r="G194" s="7" t="s">
        <v>599</v>
      </c>
      <c r="H194" s="7">
        <v>89039</v>
      </c>
      <c r="I194" s="7" t="s">
        <v>600</v>
      </c>
      <c r="J194" s="7">
        <v>263283</v>
      </c>
      <c r="K194" s="7">
        <v>44.3</v>
      </c>
      <c r="L194" s="7">
        <v>102</v>
      </c>
      <c r="M194" s="7">
        <v>0.05</v>
      </c>
      <c r="N194" s="7" t="s">
        <v>83</v>
      </c>
      <c r="P194" s="8">
        <v>157.44999999999999</v>
      </c>
      <c r="R194" s="7" t="s">
        <v>601</v>
      </c>
      <c r="S194" s="22">
        <v>2.52</v>
      </c>
      <c r="T194" s="8">
        <v>157.44999999999999</v>
      </c>
      <c r="Y194" s="11">
        <f t="shared" ref="Y194:Y257" si="3">S194*T194+X194</f>
        <v>396.774</v>
      </c>
      <c r="Z194" s="9" t="s">
        <v>601</v>
      </c>
    </row>
    <row r="195" spans="1:26" x14ac:dyDescent="0.3">
      <c r="A195" s="7" t="s">
        <v>602</v>
      </c>
      <c r="B195" s="17">
        <v>41260.302083333336</v>
      </c>
      <c r="C195" s="17">
        <v>41260.333333333336</v>
      </c>
      <c r="D195" s="7" t="s">
        <v>145</v>
      </c>
      <c r="E195" s="7" t="s">
        <v>146</v>
      </c>
      <c r="F195" s="7" t="s">
        <v>147</v>
      </c>
      <c r="G195" s="7" t="s">
        <v>148</v>
      </c>
      <c r="H195" s="7">
        <v>88792</v>
      </c>
      <c r="I195" s="7" t="s">
        <v>603</v>
      </c>
      <c r="J195" s="7">
        <v>263151</v>
      </c>
      <c r="K195" s="7">
        <v>30.3</v>
      </c>
      <c r="L195" s="7">
        <v>56</v>
      </c>
      <c r="M195" s="7">
        <v>0.9</v>
      </c>
      <c r="N195" s="7" t="s">
        <v>31</v>
      </c>
      <c r="P195" s="8">
        <v>157.53</v>
      </c>
      <c r="R195" s="7" t="s">
        <v>604</v>
      </c>
      <c r="S195" s="11">
        <v>3.08</v>
      </c>
      <c r="T195" s="8">
        <v>157.53</v>
      </c>
      <c r="Y195" s="11">
        <f t="shared" si="3"/>
        <v>485.19240000000002</v>
      </c>
      <c r="Z195" s="9" t="s">
        <v>604</v>
      </c>
    </row>
    <row r="196" spans="1:26" x14ac:dyDescent="0.3">
      <c r="A196" s="7" t="s">
        <v>605</v>
      </c>
      <c r="B196" s="17">
        <v>41264.663194444445</v>
      </c>
      <c r="C196" s="17">
        <v>41264.684027777781</v>
      </c>
      <c r="D196" s="7" t="s">
        <v>58</v>
      </c>
      <c r="E196" s="7" t="s">
        <v>59</v>
      </c>
      <c r="F196" s="7" t="s">
        <v>60</v>
      </c>
      <c r="G196" s="7" t="s">
        <v>61</v>
      </c>
      <c r="H196" s="7">
        <v>84738</v>
      </c>
      <c r="I196" s="7" t="s">
        <v>606</v>
      </c>
      <c r="J196" s="7">
        <v>261016</v>
      </c>
      <c r="K196" s="7">
        <v>35.700000000000003</v>
      </c>
      <c r="L196" s="7">
        <v>60</v>
      </c>
      <c r="M196" s="7">
        <v>0.2</v>
      </c>
      <c r="N196" s="7" t="s">
        <v>31</v>
      </c>
      <c r="P196" s="8">
        <v>157.88999999999999</v>
      </c>
      <c r="R196" s="7" t="s">
        <v>607</v>
      </c>
      <c r="S196" s="11">
        <v>2.93</v>
      </c>
      <c r="T196" s="8">
        <v>157.88999999999999</v>
      </c>
      <c r="Y196" s="11">
        <f t="shared" si="3"/>
        <v>462.61770000000001</v>
      </c>
      <c r="Z196" s="9" t="s">
        <v>607</v>
      </c>
    </row>
    <row r="197" spans="1:26" x14ac:dyDescent="0.3">
      <c r="A197" s="7" t="s">
        <v>608</v>
      </c>
      <c r="B197" s="17">
        <v>41268.329861111109</v>
      </c>
      <c r="C197" s="17">
        <v>41268.354166666664</v>
      </c>
      <c r="D197" s="7" t="s">
        <v>609</v>
      </c>
      <c r="E197" s="7" t="s">
        <v>610</v>
      </c>
      <c r="F197" s="7" t="s">
        <v>346</v>
      </c>
      <c r="G197" s="7" t="s">
        <v>347</v>
      </c>
      <c r="H197" s="7">
        <v>90731</v>
      </c>
      <c r="I197" s="7" t="s">
        <v>365</v>
      </c>
      <c r="J197" s="7">
        <v>264294</v>
      </c>
      <c r="K197" s="7">
        <v>34.5</v>
      </c>
      <c r="L197" s="7">
        <v>78</v>
      </c>
      <c r="M197" s="7">
        <v>0.2</v>
      </c>
      <c r="N197" s="7" t="s">
        <v>31</v>
      </c>
      <c r="P197" s="8">
        <v>159.47</v>
      </c>
      <c r="R197" s="7" t="s">
        <v>611</v>
      </c>
      <c r="S197" s="11">
        <v>3.86</v>
      </c>
      <c r="T197" s="8">
        <v>159.47</v>
      </c>
      <c r="Y197" s="11">
        <f t="shared" si="3"/>
        <v>615.55419999999992</v>
      </c>
      <c r="Z197" s="9" t="s">
        <v>611</v>
      </c>
    </row>
    <row r="198" spans="1:26" x14ac:dyDescent="0.3">
      <c r="A198" s="7" t="s">
        <v>612</v>
      </c>
      <c r="B198" s="17">
        <v>41265.548611111109</v>
      </c>
      <c r="C198" s="17">
        <v>41265.569444444445</v>
      </c>
      <c r="D198" s="7" t="s">
        <v>58</v>
      </c>
      <c r="E198" s="7" t="s">
        <v>59</v>
      </c>
      <c r="F198" s="7" t="s">
        <v>60</v>
      </c>
      <c r="G198" s="7" t="s">
        <v>61</v>
      </c>
      <c r="H198" s="7">
        <v>91295</v>
      </c>
      <c r="I198" s="7" t="s">
        <v>75</v>
      </c>
      <c r="J198" s="7">
        <v>264715</v>
      </c>
      <c r="K198" s="7">
        <v>37.9</v>
      </c>
      <c r="L198" s="7">
        <v>54</v>
      </c>
      <c r="M198" s="7">
        <v>0.2</v>
      </c>
      <c r="N198" s="7" t="s">
        <v>31</v>
      </c>
      <c r="P198" s="8">
        <v>159.6</v>
      </c>
      <c r="R198" s="7" t="s">
        <v>607</v>
      </c>
      <c r="S198" s="11">
        <v>2.93</v>
      </c>
      <c r="T198" s="8">
        <v>159.6</v>
      </c>
      <c r="Y198" s="11">
        <f t="shared" si="3"/>
        <v>467.62799999999999</v>
      </c>
      <c r="Z198" s="9" t="s">
        <v>607</v>
      </c>
    </row>
    <row r="199" spans="1:26" x14ac:dyDescent="0.3">
      <c r="A199" s="7" t="s">
        <v>613</v>
      </c>
      <c r="B199" s="17">
        <v>41274.284722222219</v>
      </c>
      <c r="C199" s="17">
        <v>41274.3125</v>
      </c>
      <c r="D199" s="7" t="s">
        <v>26</v>
      </c>
      <c r="E199" s="7" t="s">
        <v>27</v>
      </c>
      <c r="F199" s="7" t="s">
        <v>28</v>
      </c>
      <c r="G199" s="7" t="s">
        <v>29</v>
      </c>
      <c r="H199" s="7">
        <v>83225</v>
      </c>
      <c r="I199" s="7" t="s">
        <v>30</v>
      </c>
      <c r="J199" s="7">
        <v>259011</v>
      </c>
      <c r="K199" s="7">
        <v>34.6</v>
      </c>
      <c r="L199" s="7">
        <v>48</v>
      </c>
      <c r="M199" s="7">
        <v>0.6</v>
      </c>
      <c r="N199" s="7" t="s">
        <v>31</v>
      </c>
      <c r="P199" s="8">
        <v>160.02000000000001</v>
      </c>
      <c r="R199" s="7" t="s">
        <v>614</v>
      </c>
      <c r="S199" s="11">
        <v>3.08</v>
      </c>
      <c r="T199" s="8">
        <v>160.02000000000001</v>
      </c>
      <c r="Y199" s="11">
        <f t="shared" si="3"/>
        <v>492.86160000000007</v>
      </c>
      <c r="Z199" s="9" t="s">
        <v>614</v>
      </c>
    </row>
    <row r="200" spans="1:26" x14ac:dyDescent="0.3">
      <c r="A200" s="7" t="s">
        <v>615</v>
      </c>
      <c r="B200" s="17">
        <v>41248.166666666664</v>
      </c>
      <c r="C200" s="17">
        <v>41248.188888888886</v>
      </c>
      <c r="D200" s="7" t="s">
        <v>218</v>
      </c>
      <c r="E200" s="7" t="s">
        <v>219</v>
      </c>
      <c r="F200" s="7" t="s">
        <v>220</v>
      </c>
      <c r="G200" s="7" t="s">
        <v>221</v>
      </c>
      <c r="H200" s="7">
        <v>87751</v>
      </c>
      <c r="I200" s="7" t="s">
        <v>390</v>
      </c>
      <c r="J200" s="7">
        <v>262438</v>
      </c>
      <c r="K200" s="7">
        <v>38.9</v>
      </c>
      <c r="L200" s="7">
        <v>70</v>
      </c>
      <c r="M200" s="7">
        <v>0.3</v>
      </c>
      <c r="N200" s="7" t="s">
        <v>31</v>
      </c>
      <c r="P200" s="8">
        <v>160.30000000000001</v>
      </c>
      <c r="R200" s="7" t="s">
        <v>616</v>
      </c>
      <c r="S200" s="11">
        <v>3.08</v>
      </c>
      <c r="T200" s="8">
        <v>160.30000000000001</v>
      </c>
      <c r="Y200" s="11">
        <f t="shared" si="3"/>
        <v>493.72400000000005</v>
      </c>
      <c r="Z200" s="9" t="s">
        <v>616</v>
      </c>
    </row>
    <row r="201" spans="1:26" x14ac:dyDescent="0.3">
      <c r="A201" s="7" t="s">
        <v>617</v>
      </c>
      <c r="B201" s="17">
        <v>41266.615972222222</v>
      </c>
      <c r="C201" s="17">
        <v>41266.645833333336</v>
      </c>
      <c r="D201" s="7" t="s">
        <v>199</v>
      </c>
      <c r="E201" s="7" t="s">
        <v>200</v>
      </c>
      <c r="F201" s="7" t="s">
        <v>201</v>
      </c>
      <c r="G201" s="7" t="s">
        <v>202</v>
      </c>
      <c r="H201" s="7">
        <v>89234</v>
      </c>
      <c r="I201" s="7" t="s">
        <v>197</v>
      </c>
      <c r="J201" s="7">
        <v>263519</v>
      </c>
      <c r="K201" s="7">
        <v>41.7</v>
      </c>
      <c r="L201" s="7">
        <v>72</v>
      </c>
      <c r="M201" s="7">
        <v>0.25</v>
      </c>
      <c r="N201" s="7" t="s">
        <v>43</v>
      </c>
      <c r="P201" s="8">
        <v>160.43</v>
      </c>
      <c r="R201" s="7" t="s">
        <v>618</v>
      </c>
      <c r="S201" s="11">
        <v>2.65</v>
      </c>
      <c r="T201" s="8">
        <v>160.43</v>
      </c>
      <c r="Y201" s="11">
        <f t="shared" si="3"/>
        <v>425.1395</v>
      </c>
      <c r="Z201" s="9" t="s">
        <v>618</v>
      </c>
    </row>
    <row r="202" spans="1:26" x14ac:dyDescent="0.3">
      <c r="A202" s="7" t="s">
        <v>619</v>
      </c>
      <c r="B202" s="17">
        <v>41257.135416666664</v>
      </c>
      <c r="C202" s="17">
        <v>41257.151388888888</v>
      </c>
      <c r="D202" s="7" t="s">
        <v>218</v>
      </c>
      <c r="E202" s="7" t="s">
        <v>219</v>
      </c>
      <c r="F202" s="7" t="s">
        <v>220</v>
      </c>
      <c r="G202" s="7" t="s">
        <v>221</v>
      </c>
      <c r="H202" s="7">
        <v>91033</v>
      </c>
      <c r="I202" s="7" t="s">
        <v>119</v>
      </c>
      <c r="J202" s="7">
        <v>264629</v>
      </c>
      <c r="K202" s="7">
        <v>33.799999999999997</v>
      </c>
      <c r="L202" s="7">
        <v>84</v>
      </c>
      <c r="M202" s="7">
        <v>0.5</v>
      </c>
      <c r="N202" s="7" t="s">
        <v>31</v>
      </c>
      <c r="P202" s="8">
        <v>160.54</v>
      </c>
      <c r="R202" s="7" t="s">
        <v>293</v>
      </c>
      <c r="S202" s="11">
        <v>2.93</v>
      </c>
      <c r="T202" s="8">
        <v>160.54</v>
      </c>
      <c r="Y202" s="11">
        <f t="shared" si="3"/>
        <v>470.38220000000001</v>
      </c>
      <c r="Z202" s="9" t="s">
        <v>293</v>
      </c>
    </row>
    <row r="203" spans="1:26" x14ac:dyDescent="0.3">
      <c r="A203" s="7" t="s">
        <v>620</v>
      </c>
      <c r="B203" s="17">
        <v>41261.53125</v>
      </c>
      <c r="C203" s="17">
        <v>41261.552083333336</v>
      </c>
      <c r="D203" s="7" t="s">
        <v>208</v>
      </c>
      <c r="E203" s="7" t="s">
        <v>209</v>
      </c>
      <c r="F203" s="7" t="s">
        <v>210</v>
      </c>
      <c r="G203" s="7" t="s">
        <v>211</v>
      </c>
      <c r="H203" s="7">
        <v>76104</v>
      </c>
      <c r="I203" s="7" t="s">
        <v>50</v>
      </c>
      <c r="J203" s="7">
        <v>1972074</v>
      </c>
      <c r="K203" s="7">
        <v>33.299999999999997</v>
      </c>
      <c r="L203" s="7">
        <v>67</v>
      </c>
      <c r="M203" s="7">
        <v>0.15</v>
      </c>
      <c r="N203" s="7" t="s">
        <v>31</v>
      </c>
      <c r="P203" s="8">
        <v>160.84</v>
      </c>
      <c r="R203" s="7" t="s">
        <v>621</v>
      </c>
      <c r="S203" s="11">
        <v>2.93</v>
      </c>
      <c r="T203" s="8">
        <v>160.84</v>
      </c>
      <c r="Y203" s="11">
        <f t="shared" si="3"/>
        <v>471.26120000000003</v>
      </c>
      <c r="Z203" s="9" t="s">
        <v>621</v>
      </c>
    </row>
    <row r="204" spans="1:26" x14ac:dyDescent="0.3">
      <c r="A204" s="7" t="s">
        <v>622</v>
      </c>
      <c r="B204" s="17">
        <v>41273.302083333336</v>
      </c>
      <c r="C204" s="17">
        <v>41273.324999999997</v>
      </c>
      <c r="D204" s="7" t="s">
        <v>115</v>
      </c>
      <c r="E204" s="7" t="s">
        <v>116</v>
      </c>
      <c r="F204" s="7" t="s">
        <v>155</v>
      </c>
      <c r="G204" s="7" t="s">
        <v>156</v>
      </c>
      <c r="H204" s="7">
        <v>84120</v>
      </c>
      <c r="I204" s="7" t="s">
        <v>623</v>
      </c>
      <c r="J204" s="7">
        <v>259700</v>
      </c>
      <c r="K204" s="7">
        <v>38.1</v>
      </c>
      <c r="L204" s="7">
        <v>52</v>
      </c>
      <c r="M204" s="7">
        <v>0.8</v>
      </c>
      <c r="N204" s="7" t="s">
        <v>31</v>
      </c>
      <c r="P204" s="8">
        <v>161.1</v>
      </c>
      <c r="R204" s="7" t="s">
        <v>293</v>
      </c>
      <c r="S204" s="11">
        <v>2.93</v>
      </c>
      <c r="T204" s="8">
        <v>161.1</v>
      </c>
      <c r="Y204" s="11">
        <f t="shared" si="3"/>
        <v>472.02300000000002</v>
      </c>
      <c r="Z204" s="9" t="s">
        <v>293</v>
      </c>
    </row>
    <row r="205" spans="1:26" x14ac:dyDescent="0.3">
      <c r="A205" s="7" t="s">
        <v>624</v>
      </c>
      <c r="B205" s="17">
        <v>41266.336805555555</v>
      </c>
      <c r="C205" s="17">
        <v>41266.359027777777</v>
      </c>
      <c r="D205" s="7" t="s">
        <v>218</v>
      </c>
      <c r="E205" s="7" t="s">
        <v>219</v>
      </c>
      <c r="F205" s="7" t="s">
        <v>137</v>
      </c>
      <c r="G205" s="7" t="s">
        <v>138</v>
      </c>
      <c r="H205" s="7">
        <v>85781</v>
      </c>
      <c r="I205" s="7" t="s">
        <v>625</v>
      </c>
      <c r="J205" s="7">
        <v>261455</v>
      </c>
      <c r="K205" s="7">
        <v>37.5</v>
      </c>
      <c r="L205" s="7">
        <v>60</v>
      </c>
      <c r="M205" s="7">
        <v>0.6</v>
      </c>
      <c r="N205" s="7" t="s">
        <v>43</v>
      </c>
      <c r="P205" s="8">
        <v>161.15</v>
      </c>
      <c r="R205" s="7" t="s">
        <v>626</v>
      </c>
      <c r="S205" s="11">
        <v>3.08</v>
      </c>
      <c r="T205" s="8">
        <v>161.15</v>
      </c>
      <c r="Y205" s="11">
        <f t="shared" si="3"/>
        <v>496.34200000000004</v>
      </c>
      <c r="Z205" s="9" t="s">
        <v>626</v>
      </c>
    </row>
    <row r="206" spans="1:26" x14ac:dyDescent="0.3">
      <c r="A206" s="7" t="s">
        <v>627</v>
      </c>
      <c r="B206" s="17">
        <v>41256.385416666664</v>
      </c>
      <c r="C206" s="17">
        <v>41256.40625</v>
      </c>
      <c r="D206" s="7" t="s">
        <v>129</v>
      </c>
      <c r="E206" s="7" t="s">
        <v>130</v>
      </c>
      <c r="F206" s="7" t="s">
        <v>131</v>
      </c>
      <c r="G206" s="7" t="s">
        <v>132</v>
      </c>
      <c r="H206" s="7">
        <v>88779</v>
      </c>
      <c r="I206" s="7" t="s">
        <v>580</v>
      </c>
      <c r="J206" s="7">
        <v>262956</v>
      </c>
      <c r="K206" s="7">
        <v>33.1</v>
      </c>
      <c r="L206" s="7">
        <v>56</v>
      </c>
      <c r="M206" s="7">
        <v>7.4999999999999997E-2</v>
      </c>
      <c r="N206" s="7" t="s">
        <v>31</v>
      </c>
      <c r="P206" s="8">
        <v>161.15</v>
      </c>
      <c r="R206" s="7" t="s">
        <v>584</v>
      </c>
      <c r="S206" s="11">
        <v>3.86</v>
      </c>
      <c r="T206" s="8">
        <v>161.15</v>
      </c>
      <c r="Y206" s="11">
        <f t="shared" si="3"/>
        <v>622.03899999999999</v>
      </c>
      <c r="Z206" s="9" t="s">
        <v>584</v>
      </c>
    </row>
    <row r="207" spans="1:26" x14ac:dyDescent="0.3">
      <c r="A207" s="7" t="s">
        <v>628</v>
      </c>
      <c r="B207" s="17">
        <v>41252.409722222219</v>
      </c>
      <c r="C207" s="17">
        <v>41252.4375</v>
      </c>
      <c r="D207" s="7" t="s">
        <v>145</v>
      </c>
      <c r="E207" s="7" t="s">
        <v>146</v>
      </c>
      <c r="F207" s="7" t="s">
        <v>147</v>
      </c>
      <c r="G207" s="7" t="s">
        <v>148</v>
      </c>
      <c r="H207" s="7">
        <v>88881</v>
      </c>
      <c r="I207" s="7" t="s">
        <v>629</v>
      </c>
      <c r="J207" s="7">
        <v>263178</v>
      </c>
      <c r="K207" s="7">
        <v>43.6</v>
      </c>
      <c r="L207" s="7">
        <v>72</v>
      </c>
      <c r="M207" s="7">
        <v>2.5000000000000001E-2</v>
      </c>
      <c r="P207" s="8">
        <v>161.19</v>
      </c>
      <c r="R207" s="7" t="s">
        <v>630</v>
      </c>
      <c r="S207" s="11">
        <v>2.93</v>
      </c>
      <c r="T207" s="8">
        <v>161.19</v>
      </c>
      <c r="Y207" s="11">
        <f t="shared" si="3"/>
        <v>472.2867</v>
      </c>
      <c r="Z207" s="9" t="s">
        <v>630</v>
      </c>
    </row>
    <row r="208" spans="1:26" x14ac:dyDescent="0.3">
      <c r="A208" s="7" t="s">
        <v>631</v>
      </c>
      <c r="B208" s="17">
        <v>41256.527777777781</v>
      </c>
      <c r="C208" s="17">
        <v>41256.552083333336</v>
      </c>
      <c r="D208" s="7" t="s">
        <v>129</v>
      </c>
      <c r="E208" s="7" t="s">
        <v>130</v>
      </c>
      <c r="F208" s="7" t="s">
        <v>131</v>
      </c>
      <c r="G208" s="7" t="s">
        <v>132</v>
      </c>
      <c r="H208" s="7">
        <v>88779</v>
      </c>
      <c r="I208" s="7" t="s">
        <v>580</v>
      </c>
      <c r="J208" s="7">
        <v>262956</v>
      </c>
      <c r="K208" s="7">
        <v>33.1</v>
      </c>
      <c r="L208" s="7">
        <v>56</v>
      </c>
      <c r="M208" s="7">
        <v>7.4999999999999997E-2</v>
      </c>
      <c r="N208" s="7" t="s">
        <v>31</v>
      </c>
      <c r="P208" s="8">
        <v>162.05000000000001</v>
      </c>
      <c r="R208" s="7" t="s">
        <v>293</v>
      </c>
      <c r="S208" s="11">
        <v>3.86</v>
      </c>
      <c r="T208" s="8">
        <v>162.05000000000001</v>
      </c>
      <c r="Y208" s="11">
        <f t="shared" si="3"/>
        <v>625.51300000000003</v>
      </c>
      <c r="Z208" s="9" t="s">
        <v>293</v>
      </c>
    </row>
    <row r="209" spans="1:26" x14ac:dyDescent="0.3">
      <c r="A209" s="7" t="s">
        <v>632</v>
      </c>
      <c r="B209" s="17">
        <v>41250.302083333336</v>
      </c>
      <c r="C209" s="17">
        <v>41250.326388888891</v>
      </c>
      <c r="D209" s="7" t="s">
        <v>633</v>
      </c>
      <c r="E209" s="7" t="s">
        <v>634</v>
      </c>
      <c r="F209" s="7" t="s">
        <v>48</v>
      </c>
      <c r="G209" s="7" t="s">
        <v>49</v>
      </c>
      <c r="H209" s="7">
        <v>88781</v>
      </c>
      <c r="I209" s="7" t="s">
        <v>252</v>
      </c>
      <c r="J209" s="7">
        <v>263722</v>
      </c>
      <c r="K209" s="7">
        <v>44.6</v>
      </c>
      <c r="L209" s="7">
        <v>83</v>
      </c>
      <c r="M209" s="7">
        <v>0.1</v>
      </c>
      <c r="N209" s="7" t="s">
        <v>43</v>
      </c>
      <c r="P209" s="8">
        <v>162.38</v>
      </c>
      <c r="R209" s="7" t="s">
        <v>635</v>
      </c>
      <c r="S209" s="11">
        <v>2.65</v>
      </c>
      <c r="T209" s="8">
        <v>162.38</v>
      </c>
      <c r="Y209" s="11">
        <f t="shared" si="3"/>
        <v>430.30699999999996</v>
      </c>
      <c r="Z209" s="9" t="s">
        <v>635</v>
      </c>
    </row>
    <row r="210" spans="1:26" x14ac:dyDescent="0.3">
      <c r="A210" s="7" t="s">
        <v>636</v>
      </c>
      <c r="B210" s="17">
        <v>41249.489583333336</v>
      </c>
      <c r="C210" s="17">
        <v>41249.509027777778</v>
      </c>
      <c r="D210" s="7" t="s">
        <v>90</v>
      </c>
      <c r="E210" s="7" t="s">
        <v>91</v>
      </c>
      <c r="F210" s="7" t="s">
        <v>92</v>
      </c>
      <c r="G210" s="7" t="s">
        <v>93</v>
      </c>
      <c r="H210" s="7">
        <v>91295</v>
      </c>
      <c r="I210" s="7" t="s">
        <v>75</v>
      </c>
      <c r="J210" s="7">
        <v>264714</v>
      </c>
      <c r="K210" s="7">
        <v>40.799999999999997</v>
      </c>
      <c r="L210" s="7">
        <v>82</v>
      </c>
      <c r="M210" s="7">
        <v>0.2</v>
      </c>
      <c r="N210" s="7" t="s">
        <v>31</v>
      </c>
      <c r="P210" s="8">
        <v>162.4</v>
      </c>
      <c r="S210" s="11">
        <v>2.93</v>
      </c>
      <c r="T210" s="8">
        <v>162.4</v>
      </c>
      <c r="Y210" s="11">
        <f t="shared" si="3"/>
        <v>475.83200000000005</v>
      </c>
    </row>
    <row r="211" spans="1:26" x14ac:dyDescent="0.3">
      <c r="A211" s="7" t="s">
        <v>637</v>
      </c>
      <c r="B211" s="17">
        <v>41265.381944444445</v>
      </c>
      <c r="C211" s="17">
        <v>41265.402777777781</v>
      </c>
      <c r="D211" s="7" t="s">
        <v>26</v>
      </c>
      <c r="E211" s="7" t="s">
        <v>27</v>
      </c>
      <c r="F211" s="7" t="s">
        <v>104</v>
      </c>
      <c r="G211" s="7" t="s">
        <v>105</v>
      </c>
      <c r="H211" s="7">
        <v>91295</v>
      </c>
      <c r="I211" s="7" t="s">
        <v>75</v>
      </c>
      <c r="J211" s="7">
        <v>264714</v>
      </c>
      <c r="K211" s="7">
        <v>37.6</v>
      </c>
      <c r="L211" s="7">
        <v>52</v>
      </c>
      <c r="M211" s="7">
        <v>2.5000000000000001E-2</v>
      </c>
      <c r="N211" s="7" t="s">
        <v>31</v>
      </c>
      <c r="P211" s="8">
        <v>162.4</v>
      </c>
      <c r="R211" s="7" t="s">
        <v>293</v>
      </c>
      <c r="S211" s="11">
        <v>2.93</v>
      </c>
      <c r="T211" s="8">
        <v>162.4</v>
      </c>
      <c r="Y211" s="11">
        <f t="shared" si="3"/>
        <v>475.83200000000005</v>
      </c>
      <c r="Z211" s="9" t="s">
        <v>293</v>
      </c>
    </row>
    <row r="212" spans="1:26" x14ac:dyDescent="0.3">
      <c r="A212" s="7" t="s">
        <v>638</v>
      </c>
      <c r="B212" s="17">
        <v>41249.645833333336</v>
      </c>
      <c r="C212" s="17">
        <v>41249.677083333336</v>
      </c>
      <c r="D212" s="7" t="s">
        <v>39</v>
      </c>
      <c r="E212" s="7" t="s">
        <v>40</v>
      </c>
      <c r="F212" s="7" t="s">
        <v>41</v>
      </c>
      <c r="G212" s="7" t="s">
        <v>42</v>
      </c>
      <c r="H212" s="7">
        <v>90329</v>
      </c>
      <c r="I212" s="7" t="s">
        <v>216</v>
      </c>
      <c r="J212" s="7">
        <v>264220</v>
      </c>
      <c r="K212" s="7">
        <v>37.299999999999997</v>
      </c>
      <c r="L212" s="7">
        <v>78</v>
      </c>
      <c r="M212" s="7">
        <v>2.5000000000000001E-2</v>
      </c>
      <c r="N212" s="7" t="s">
        <v>31</v>
      </c>
      <c r="P212" s="8">
        <v>162.4</v>
      </c>
      <c r="R212" s="7" t="s">
        <v>639</v>
      </c>
      <c r="S212" s="11">
        <v>2.93</v>
      </c>
      <c r="T212" s="8">
        <v>162.4</v>
      </c>
      <c r="Y212" s="11">
        <f t="shared" si="3"/>
        <v>475.83200000000005</v>
      </c>
      <c r="Z212" s="9" t="s">
        <v>639</v>
      </c>
    </row>
    <row r="213" spans="1:26" x14ac:dyDescent="0.3">
      <c r="A213" s="7" t="s">
        <v>640</v>
      </c>
      <c r="B213" s="17">
        <v>41245.631944444445</v>
      </c>
      <c r="C213" s="17">
        <v>41245.666666666664</v>
      </c>
      <c r="D213" s="7" t="s">
        <v>284</v>
      </c>
      <c r="E213" s="7" t="s">
        <v>285</v>
      </c>
      <c r="F213" s="7" t="s">
        <v>286</v>
      </c>
      <c r="G213" s="7" t="s">
        <v>287</v>
      </c>
      <c r="H213" s="7">
        <v>89103</v>
      </c>
      <c r="I213" s="7" t="s">
        <v>206</v>
      </c>
      <c r="J213" s="7">
        <v>263390</v>
      </c>
      <c r="K213" s="7">
        <v>44.3</v>
      </c>
      <c r="L213" s="7">
        <v>96</v>
      </c>
      <c r="M213" s="7">
        <v>0.05</v>
      </c>
      <c r="N213" s="7" t="s">
        <v>43</v>
      </c>
      <c r="P213" s="8">
        <v>162.47</v>
      </c>
      <c r="R213" s="7" t="s">
        <v>641</v>
      </c>
      <c r="S213" s="11">
        <v>2.65</v>
      </c>
      <c r="T213" s="8">
        <v>162.47</v>
      </c>
      <c r="Y213" s="11">
        <f t="shared" si="3"/>
        <v>430.5455</v>
      </c>
      <c r="Z213" s="9" t="s">
        <v>641</v>
      </c>
    </row>
    <row r="214" spans="1:26" x14ac:dyDescent="0.3">
      <c r="A214" s="7" t="s">
        <v>642</v>
      </c>
      <c r="B214" s="17">
        <v>41263.635416666664</v>
      </c>
      <c r="C214" s="17">
        <v>41263.65625</v>
      </c>
      <c r="D214" s="7" t="s">
        <v>297</v>
      </c>
      <c r="E214" s="7" t="s">
        <v>298</v>
      </c>
      <c r="F214" s="7" t="s">
        <v>289</v>
      </c>
      <c r="G214" s="7" t="s">
        <v>290</v>
      </c>
      <c r="H214" s="7">
        <v>81253</v>
      </c>
      <c r="I214" s="7" t="s">
        <v>643</v>
      </c>
      <c r="J214" s="7">
        <v>258639</v>
      </c>
      <c r="K214" s="7">
        <v>34.299999999999997</v>
      </c>
      <c r="L214" s="7">
        <v>66</v>
      </c>
      <c r="M214" s="7">
        <v>0.85</v>
      </c>
      <c r="N214" s="7" t="s">
        <v>31</v>
      </c>
      <c r="P214" s="8">
        <v>162.63999999999999</v>
      </c>
      <c r="R214" s="7" t="s">
        <v>644</v>
      </c>
      <c r="S214" s="11">
        <v>2.93</v>
      </c>
      <c r="T214" s="8">
        <v>162.63999999999999</v>
      </c>
      <c r="Y214" s="11">
        <f t="shared" si="3"/>
        <v>476.53519999999997</v>
      </c>
      <c r="Z214" s="9" t="s">
        <v>644</v>
      </c>
    </row>
    <row r="215" spans="1:26" x14ac:dyDescent="0.3">
      <c r="A215" s="7" t="s">
        <v>645</v>
      </c>
      <c r="B215" s="17">
        <v>41255.277777777781</v>
      </c>
      <c r="C215" s="17">
        <v>41255.3125</v>
      </c>
      <c r="D215" s="7" t="s">
        <v>238</v>
      </c>
      <c r="E215" s="7" t="s">
        <v>239</v>
      </c>
      <c r="F215" s="7" t="s">
        <v>240</v>
      </c>
      <c r="G215" s="7" t="s">
        <v>241</v>
      </c>
      <c r="H215" s="7">
        <v>90158</v>
      </c>
      <c r="I215" s="7" t="s">
        <v>646</v>
      </c>
      <c r="J215" s="7">
        <v>263903</v>
      </c>
      <c r="K215" s="7">
        <v>33.4</v>
      </c>
      <c r="L215" s="7">
        <v>60</v>
      </c>
      <c r="M215" s="7">
        <v>1</v>
      </c>
      <c r="N215" s="7" t="s">
        <v>31</v>
      </c>
      <c r="P215" s="8">
        <v>163.1</v>
      </c>
      <c r="R215" s="7" t="s">
        <v>647</v>
      </c>
      <c r="S215" s="11">
        <v>3.86</v>
      </c>
      <c r="T215" s="8">
        <v>163.1</v>
      </c>
      <c r="Y215" s="11">
        <f t="shared" si="3"/>
        <v>629.56599999999992</v>
      </c>
      <c r="Z215" s="9" t="s">
        <v>647</v>
      </c>
    </row>
    <row r="216" spans="1:26" x14ac:dyDescent="0.3">
      <c r="A216" s="7" t="s">
        <v>648</v>
      </c>
      <c r="B216" s="17">
        <v>41262.552083333336</v>
      </c>
      <c r="C216" s="17">
        <v>41262.572916666664</v>
      </c>
      <c r="D216" s="7" t="s">
        <v>39</v>
      </c>
      <c r="E216" s="7" t="s">
        <v>40</v>
      </c>
      <c r="F216" s="7" t="s">
        <v>399</v>
      </c>
      <c r="G216" s="7" t="s">
        <v>400</v>
      </c>
      <c r="H216" s="7">
        <v>91093</v>
      </c>
      <c r="I216" s="7" t="s">
        <v>62</v>
      </c>
      <c r="J216" s="7">
        <v>264684</v>
      </c>
      <c r="K216" s="7">
        <v>41.3</v>
      </c>
      <c r="L216" s="7">
        <v>84</v>
      </c>
      <c r="M216" s="7">
        <v>0.05</v>
      </c>
      <c r="N216" s="7" t="s">
        <v>31</v>
      </c>
      <c r="P216" s="8">
        <v>163.33000000000001</v>
      </c>
      <c r="R216" s="7" t="s">
        <v>649</v>
      </c>
      <c r="S216" s="11">
        <v>2.93</v>
      </c>
      <c r="T216" s="8">
        <v>163.33000000000001</v>
      </c>
      <c r="Y216" s="11">
        <f t="shared" si="3"/>
        <v>478.55690000000004</v>
      </c>
      <c r="Z216" s="9" t="s">
        <v>649</v>
      </c>
    </row>
    <row r="217" spans="1:26" x14ac:dyDescent="0.3">
      <c r="A217" s="7" t="s">
        <v>650</v>
      </c>
      <c r="B217" s="17">
        <v>41249.298611111109</v>
      </c>
      <c r="C217" s="17">
        <v>41249.315972222219</v>
      </c>
      <c r="D217" s="7" t="s">
        <v>64</v>
      </c>
      <c r="E217" s="7" t="s">
        <v>65</v>
      </c>
      <c r="F217" s="7" t="s">
        <v>66</v>
      </c>
      <c r="G217" s="7" t="s">
        <v>67</v>
      </c>
      <c r="H217" s="7">
        <v>83982</v>
      </c>
      <c r="I217" s="7" t="s">
        <v>651</v>
      </c>
      <c r="J217" s="7">
        <v>259648</v>
      </c>
      <c r="K217" s="7">
        <v>36.5</v>
      </c>
      <c r="L217" s="7">
        <v>59</v>
      </c>
      <c r="M217" s="7">
        <v>0.1</v>
      </c>
      <c r="N217" s="7" t="s">
        <v>31</v>
      </c>
      <c r="P217" s="8">
        <v>163.46</v>
      </c>
      <c r="R217" s="7" t="s">
        <v>652</v>
      </c>
      <c r="S217" s="11">
        <v>3.08</v>
      </c>
      <c r="T217" s="8">
        <v>163.46</v>
      </c>
      <c r="Y217" s="11">
        <f t="shared" si="3"/>
        <v>503.45680000000004</v>
      </c>
      <c r="Z217" s="9" t="s">
        <v>652</v>
      </c>
    </row>
    <row r="218" spans="1:26" x14ac:dyDescent="0.3">
      <c r="A218" s="7" t="s">
        <v>653</v>
      </c>
      <c r="B218" s="17">
        <v>41263.458333333336</v>
      </c>
      <c r="C218" s="17">
        <v>41263.493055555555</v>
      </c>
      <c r="D218" s="7" t="s">
        <v>633</v>
      </c>
      <c r="E218" s="7" t="s">
        <v>634</v>
      </c>
      <c r="F218" s="7" t="s">
        <v>654</v>
      </c>
      <c r="G218" s="7" t="s">
        <v>655</v>
      </c>
      <c r="H218" s="7">
        <v>86613</v>
      </c>
      <c r="I218" s="7" t="s">
        <v>111</v>
      </c>
      <c r="J218" s="7">
        <v>262047</v>
      </c>
      <c r="K218" s="7">
        <v>35.5</v>
      </c>
      <c r="L218" s="7">
        <v>68</v>
      </c>
      <c r="M218" s="7">
        <v>7.4999999999999997E-2</v>
      </c>
      <c r="N218" s="7" t="s">
        <v>31</v>
      </c>
      <c r="P218" s="8">
        <v>163.5</v>
      </c>
      <c r="R218" s="7" t="s">
        <v>656</v>
      </c>
      <c r="S218" s="11">
        <v>2.93</v>
      </c>
      <c r="T218" s="8">
        <v>163.5</v>
      </c>
      <c r="Y218" s="11">
        <f t="shared" si="3"/>
        <v>479.05500000000001</v>
      </c>
      <c r="Z218" s="9" t="s">
        <v>656</v>
      </c>
    </row>
    <row r="219" spans="1:26" x14ac:dyDescent="0.3">
      <c r="A219" s="7" t="s">
        <v>657</v>
      </c>
      <c r="B219" s="17">
        <v>41271.597222222219</v>
      </c>
      <c r="C219" s="17">
        <v>41271.635416666664</v>
      </c>
      <c r="D219" s="7" t="s">
        <v>658</v>
      </c>
      <c r="E219" s="7" t="s">
        <v>659</v>
      </c>
      <c r="F219" s="7" t="s">
        <v>660</v>
      </c>
      <c r="G219" s="7" t="s">
        <v>661</v>
      </c>
      <c r="H219" s="7">
        <v>90628</v>
      </c>
      <c r="I219" s="7" t="s">
        <v>190</v>
      </c>
      <c r="J219" s="7">
        <v>264634</v>
      </c>
      <c r="K219" s="7">
        <v>47.2</v>
      </c>
      <c r="L219" s="7">
        <v>94</v>
      </c>
      <c r="M219" s="7">
        <v>2.5000000000000001E-2</v>
      </c>
      <c r="N219" s="7" t="s">
        <v>83</v>
      </c>
      <c r="P219" s="8">
        <v>163.61000000000001</v>
      </c>
      <c r="R219" s="7" t="s">
        <v>662</v>
      </c>
      <c r="S219" s="22">
        <v>2.52</v>
      </c>
      <c r="T219" s="8">
        <v>163.61000000000001</v>
      </c>
      <c r="Y219" s="11">
        <f t="shared" si="3"/>
        <v>412.29720000000003</v>
      </c>
      <c r="Z219" s="9" t="s">
        <v>662</v>
      </c>
    </row>
    <row r="220" spans="1:26" x14ac:dyDescent="0.3">
      <c r="A220" s="7" t="s">
        <v>663</v>
      </c>
      <c r="B220" s="17">
        <v>41254.302083333336</v>
      </c>
      <c r="C220" s="17">
        <v>41254.320138888892</v>
      </c>
      <c r="D220" s="7" t="s">
        <v>331</v>
      </c>
      <c r="E220" s="7" t="s">
        <v>332</v>
      </c>
      <c r="F220" s="7" t="s">
        <v>333</v>
      </c>
      <c r="G220" s="7" t="s">
        <v>334</v>
      </c>
      <c r="H220" s="7">
        <v>89758</v>
      </c>
      <c r="I220" s="7" t="s">
        <v>100</v>
      </c>
      <c r="J220" s="7">
        <v>263792</v>
      </c>
      <c r="K220" s="7">
        <v>38.799999999999997</v>
      </c>
      <c r="L220" s="7">
        <v>56</v>
      </c>
      <c r="M220" s="7">
        <v>0.3</v>
      </c>
      <c r="N220" s="7" t="s">
        <v>31</v>
      </c>
      <c r="P220" s="8">
        <v>163.69999999999999</v>
      </c>
      <c r="R220" s="7" t="s">
        <v>664</v>
      </c>
      <c r="S220" s="11">
        <v>3.08</v>
      </c>
      <c r="T220" s="8">
        <v>163.69999999999999</v>
      </c>
      <c r="Y220" s="11">
        <f t="shared" si="3"/>
        <v>504.19599999999997</v>
      </c>
      <c r="Z220" s="9" t="s">
        <v>664</v>
      </c>
    </row>
    <row r="221" spans="1:26" x14ac:dyDescent="0.3">
      <c r="A221" s="7" t="s">
        <v>665</v>
      </c>
      <c r="B221" s="17">
        <v>41269.239583333336</v>
      </c>
      <c r="C221" s="17">
        <v>41269.270833333336</v>
      </c>
      <c r="D221" s="7" t="s">
        <v>124</v>
      </c>
      <c r="E221" s="7" t="s">
        <v>125</v>
      </c>
      <c r="F221" s="7" t="s">
        <v>126</v>
      </c>
      <c r="G221" s="7" t="s">
        <v>127</v>
      </c>
      <c r="H221" s="7">
        <v>87734</v>
      </c>
      <c r="I221" s="7" t="s">
        <v>350</v>
      </c>
      <c r="J221" s="7">
        <v>262400</v>
      </c>
      <c r="K221" s="7">
        <v>38.200000000000003</v>
      </c>
      <c r="L221" s="7">
        <v>61</v>
      </c>
      <c r="M221" s="7">
        <v>0.15</v>
      </c>
      <c r="N221" s="7" t="s">
        <v>43</v>
      </c>
      <c r="P221" s="8">
        <v>164.09</v>
      </c>
      <c r="R221" s="7" t="s">
        <v>666</v>
      </c>
      <c r="S221" s="11">
        <v>3.86</v>
      </c>
      <c r="T221" s="8">
        <v>164.09</v>
      </c>
      <c r="Y221" s="11">
        <f t="shared" si="3"/>
        <v>633.38739999999996</v>
      </c>
      <c r="Z221" s="9" t="s">
        <v>666</v>
      </c>
    </row>
    <row r="222" spans="1:26" x14ac:dyDescent="0.3">
      <c r="A222" s="7" t="s">
        <v>667</v>
      </c>
      <c r="B222" s="17">
        <v>41259.267361111109</v>
      </c>
      <c r="C222" s="17">
        <v>41259.288888888892</v>
      </c>
      <c r="D222" s="7" t="s">
        <v>416</v>
      </c>
      <c r="E222" s="7" t="s">
        <v>417</v>
      </c>
      <c r="F222" s="7" t="s">
        <v>48</v>
      </c>
      <c r="G222" s="7" t="s">
        <v>49</v>
      </c>
      <c r="H222" s="7">
        <v>89234</v>
      </c>
      <c r="I222" s="7" t="s">
        <v>197</v>
      </c>
      <c r="J222" s="7">
        <v>263522</v>
      </c>
      <c r="K222" s="7">
        <v>45.9</v>
      </c>
      <c r="L222" s="7">
        <v>82</v>
      </c>
      <c r="M222" s="7">
        <v>0.1</v>
      </c>
      <c r="N222" s="7" t="s">
        <v>43</v>
      </c>
      <c r="P222" s="8">
        <v>164.19</v>
      </c>
      <c r="R222" s="7" t="s">
        <v>668</v>
      </c>
      <c r="S222" s="11">
        <v>2.65</v>
      </c>
      <c r="T222" s="8">
        <v>164.19</v>
      </c>
      <c r="Y222" s="11">
        <f t="shared" si="3"/>
        <v>435.1035</v>
      </c>
      <c r="Z222" s="9" t="s">
        <v>668</v>
      </c>
    </row>
    <row r="223" spans="1:26" x14ac:dyDescent="0.3">
      <c r="A223" s="7" t="s">
        <v>669</v>
      </c>
      <c r="B223" s="17">
        <v>41267.347916666666</v>
      </c>
      <c r="C223" s="17">
        <v>41267.362500000003</v>
      </c>
      <c r="D223" s="7" t="s">
        <v>26</v>
      </c>
      <c r="E223" s="7" t="s">
        <v>27</v>
      </c>
      <c r="F223" s="7" t="s">
        <v>28</v>
      </c>
      <c r="G223" s="7" t="s">
        <v>29</v>
      </c>
      <c r="H223" s="7">
        <v>88437</v>
      </c>
      <c r="I223" s="7" t="s">
        <v>227</v>
      </c>
      <c r="J223" s="7">
        <v>262773</v>
      </c>
      <c r="K223" s="7">
        <v>49.1</v>
      </c>
      <c r="L223" s="7">
        <v>58</v>
      </c>
      <c r="M223" s="7">
        <v>1</v>
      </c>
      <c r="N223" s="7" t="s">
        <v>31</v>
      </c>
      <c r="P223" s="8">
        <v>164.23</v>
      </c>
      <c r="R223" s="7" t="s">
        <v>670</v>
      </c>
      <c r="S223" s="11">
        <v>3.08</v>
      </c>
      <c r="T223" s="8">
        <v>164.23</v>
      </c>
      <c r="Y223" s="11">
        <f t="shared" si="3"/>
        <v>505.82839999999999</v>
      </c>
      <c r="Z223" s="9" t="s">
        <v>670</v>
      </c>
    </row>
    <row r="224" spans="1:26" x14ac:dyDescent="0.3">
      <c r="A224" s="7" t="s">
        <v>671</v>
      </c>
      <c r="B224" s="17">
        <v>41248.5625</v>
      </c>
      <c r="C224" s="17">
        <v>41248.586805555555</v>
      </c>
      <c r="D224" s="7" t="s">
        <v>124</v>
      </c>
      <c r="E224" s="7" t="s">
        <v>125</v>
      </c>
      <c r="F224" s="7" t="s">
        <v>126</v>
      </c>
      <c r="G224" s="7" t="s">
        <v>127</v>
      </c>
      <c r="H224" s="7">
        <v>89921</v>
      </c>
      <c r="I224" s="7" t="s">
        <v>231</v>
      </c>
      <c r="J224" s="7">
        <v>263866</v>
      </c>
      <c r="K224" s="7">
        <v>51</v>
      </c>
      <c r="L224" s="7">
        <v>80</v>
      </c>
      <c r="M224" s="7">
        <v>0.5</v>
      </c>
      <c r="N224" s="7" t="s">
        <v>31</v>
      </c>
      <c r="P224" s="8">
        <v>164.4</v>
      </c>
      <c r="R224" s="7" t="s">
        <v>504</v>
      </c>
      <c r="S224" s="11">
        <v>2.93</v>
      </c>
      <c r="T224" s="8">
        <v>164.4</v>
      </c>
      <c r="Y224" s="11">
        <f t="shared" si="3"/>
        <v>481.69200000000006</v>
      </c>
      <c r="Z224" s="9" t="s">
        <v>504</v>
      </c>
    </row>
    <row r="225" spans="1:26" x14ac:dyDescent="0.3">
      <c r="A225" s="7" t="s">
        <v>672</v>
      </c>
      <c r="B225" s="17">
        <v>41256.125</v>
      </c>
      <c r="C225" s="17">
        <v>41256.145833333336</v>
      </c>
      <c r="D225" s="7" t="s">
        <v>490</v>
      </c>
      <c r="E225" s="7" t="s">
        <v>491</v>
      </c>
      <c r="F225" s="7" t="s">
        <v>48</v>
      </c>
      <c r="G225" s="7" t="s">
        <v>49</v>
      </c>
      <c r="H225" s="7">
        <v>91033</v>
      </c>
      <c r="I225" s="7" t="s">
        <v>119</v>
      </c>
      <c r="J225" s="7">
        <v>264628</v>
      </c>
      <c r="K225" s="7">
        <v>34.5</v>
      </c>
      <c r="L225" s="7">
        <v>72</v>
      </c>
      <c r="M225" s="7">
        <v>0.2</v>
      </c>
      <c r="N225" s="7" t="s">
        <v>31</v>
      </c>
      <c r="P225" s="8">
        <v>164.44</v>
      </c>
      <c r="R225" s="7" t="s">
        <v>673</v>
      </c>
      <c r="S225" s="11">
        <v>2.93</v>
      </c>
      <c r="T225" s="8">
        <v>164.44</v>
      </c>
      <c r="Y225" s="11">
        <f t="shared" si="3"/>
        <v>481.80920000000003</v>
      </c>
      <c r="Z225" s="9" t="s">
        <v>673</v>
      </c>
    </row>
    <row r="226" spans="1:26" x14ac:dyDescent="0.3">
      <c r="A226" s="7" t="s">
        <v>674</v>
      </c>
      <c r="B226" s="17">
        <v>41270.379861111112</v>
      </c>
      <c r="C226" s="17">
        <v>41270.409722222219</v>
      </c>
      <c r="D226" s="7" t="s">
        <v>238</v>
      </c>
      <c r="E226" s="7" t="s">
        <v>239</v>
      </c>
      <c r="F226" s="7" t="s">
        <v>240</v>
      </c>
      <c r="G226" s="7" t="s">
        <v>241</v>
      </c>
      <c r="H226" s="7">
        <v>88779</v>
      </c>
      <c r="I226" s="7" t="s">
        <v>580</v>
      </c>
      <c r="J226" s="7">
        <v>262954</v>
      </c>
      <c r="K226" s="7">
        <v>32</v>
      </c>
      <c r="L226" s="7">
        <v>50</v>
      </c>
      <c r="M226" s="7">
        <v>2.5000000000000001E-2</v>
      </c>
      <c r="N226" s="7" t="s">
        <v>31</v>
      </c>
      <c r="P226" s="8">
        <v>164.48</v>
      </c>
      <c r="R226" s="7" t="s">
        <v>675</v>
      </c>
      <c r="S226" s="11">
        <v>3.86</v>
      </c>
      <c r="T226" s="8">
        <v>164.48</v>
      </c>
      <c r="Y226" s="11">
        <f t="shared" si="3"/>
        <v>634.89279999999997</v>
      </c>
      <c r="Z226" s="9" t="s">
        <v>675</v>
      </c>
    </row>
    <row r="227" spans="1:26" x14ac:dyDescent="0.3">
      <c r="A227" s="7" t="s">
        <v>676</v>
      </c>
      <c r="B227" s="17">
        <v>41258.31527777778</v>
      </c>
      <c r="C227" s="17">
        <v>41258.329861111109</v>
      </c>
      <c r="D227" s="7" t="s">
        <v>64</v>
      </c>
      <c r="E227" s="7" t="s">
        <v>65</v>
      </c>
      <c r="F227" s="7" t="s">
        <v>66</v>
      </c>
      <c r="G227" s="7" t="s">
        <v>67</v>
      </c>
      <c r="H227" s="7">
        <v>88779</v>
      </c>
      <c r="I227" s="7" t="s">
        <v>580</v>
      </c>
      <c r="J227" s="7">
        <v>262954</v>
      </c>
      <c r="K227" s="7">
        <v>33</v>
      </c>
      <c r="L227" s="7">
        <v>69</v>
      </c>
      <c r="M227" s="7">
        <v>0.5</v>
      </c>
      <c r="N227" s="7" t="s">
        <v>31</v>
      </c>
      <c r="P227" s="8">
        <v>164.55</v>
      </c>
      <c r="R227" s="7" t="s">
        <v>677</v>
      </c>
      <c r="S227" s="11">
        <v>3.86</v>
      </c>
      <c r="T227" s="8">
        <v>164.55</v>
      </c>
      <c r="Y227" s="11">
        <f t="shared" si="3"/>
        <v>635.16300000000001</v>
      </c>
      <c r="Z227" s="9" t="s">
        <v>677</v>
      </c>
    </row>
    <row r="228" spans="1:26" x14ac:dyDescent="0.3">
      <c r="A228" s="7" t="s">
        <v>678</v>
      </c>
      <c r="B228" s="17">
        <v>41270.208333333336</v>
      </c>
      <c r="C228" s="17">
        <v>41270.238194444442</v>
      </c>
      <c r="D228" s="7" t="s">
        <v>107</v>
      </c>
      <c r="E228" s="7" t="s">
        <v>108</v>
      </c>
      <c r="F228" s="7" t="s">
        <v>109</v>
      </c>
      <c r="G228" s="7" t="s">
        <v>110</v>
      </c>
      <c r="H228" s="7">
        <v>90493</v>
      </c>
      <c r="I228" s="7" t="s">
        <v>679</v>
      </c>
      <c r="J228" s="7">
        <v>99999</v>
      </c>
      <c r="K228" s="7">
        <v>45.3</v>
      </c>
      <c r="L228" s="7">
        <v>98</v>
      </c>
      <c r="M228" s="7">
        <v>2.5000000000000001E-2</v>
      </c>
      <c r="N228" s="7" t="s">
        <v>31</v>
      </c>
      <c r="P228" s="8">
        <v>165</v>
      </c>
      <c r="R228" s="7" t="s">
        <v>680</v>
      </c>
      <c r="S228" s="11">
        <v>2.93</v>
      </c>
      <c r="T228" s="8">
        <v>165</v>
      </c>
      <c r="Y228" s="11">
        <f t="shared" si="3"/>
        <v>483.45000000000005</v>
      </c>
      <c r="Z228" s="9" t="s">
        <v>680</v>
      </c>
    </row>
    <row r="229" spans="1:26" x14ac:dyDescent="0.3">
      <c r="A229" s="7" t="s">
        <v>681</v>
      </c>
      <c r="B229" s="17">
        <v>41263.447916666664</v>
      </c>
      <c r="C229" s="17">
        <v>41263.46875</v>
      </c>
      <c r="D229" s="7" t="s">
        <v>238</v>
      </c>
      <c r="E229" s="7" t="s">
        <v>239</v>
      </c>
      <c r="F229" s="7" t="s">
        <v>240</v>
      </c>
      <c r="G229" s="7" t="s">
        <v>241</v>
      </c>
      <c r="H229" s="7">
        <v>88323</v>
      </c>
      <c r="I229" s="7" t="s">
        <v>682</v>
      </c>
      <c r="J229" s="7">
        <v>262658</v>
      </c>
      <c r="K229" s="7">
        <v>31.7</v>
      </c>
      <c r="L229" s="7">
        <v>62</v>
      </c>
      <c r="M229" s="7">
        <v>1</v>
      </c>
      <c r="N229" s="7" t="s">
        <v>31</v>
      </c>
      <c r="P229" s="8">
        <v>165.18</v>
      </c>
      <c r="R229" s="7" t="s">
        <v>675</v>
      </c>
      <c r="S229" s="22">
        <v>2.52</v>
      </c>
      <c r="T229" s="8">
        <v>165.18</v>
      </c>
      <c r="Y229" s="11">
        <f t="shared" si="3"/>
        <v>416.25360000000001</v>
      </c>
      <c r="Z229" s="9" t="s">
        <v>675</v>
      </c>
    </row>
    <row r="230" spans="1:26" x14ac:dyDescent="0.3">
      <c r="A230" s="7" t="s">
        <v>683</v>
      </c>
      <c r="B230" s="17">
        <v>41272.364583333336</v>
      </c>
      <c r="C230" s="17">
        <v>41272.388888888891</v>
      </c>
      <c r="D230" s="7" t="s">
        <v>52</v>
      </c>
      <c r="E230" s="7" t="s">
        <v>53</v>
      </c>
      <c r="F230" s="7" t="s">
        <v>684</v>
      </c>
      <c r="G230" s="7" t="s">
        <v>685</v>
      </c>
      <c r="H230" s="7">
        <v>90158</v>
      </c>
      <c r="I230" s="7" t="s">
        <v>646</v>
      </c>
      <c r="J230" s="7">
        <v>263903</v>
      </c>
      <c r="K230" s="7">
        <v>33</v>
      </c>
      <c r="L230" s="7">
        <v>53</v>
      </c>
      <c r="M230" s="7">
        <v>1</v>
      </c>
      <c r="N230" s="7" t="s">
        <v>31</v>
      </c>
      <c r="P230" s="8">
        <v>165.21</v>
      </c>
      <c r="S230" s="11">
        <v>3.86</v>
      </c>
      <c r="T230" s="8">
        <v>165.21</v>
      </c>
      <c r="Y230" s="11">
        <f t="shared" si="3"/>
        <v>637.7106</v>
      </c>
    </row>
    <row r="231" spans="1:26" x14ac:dyDescent="0.3">
      <c r="A231" s="7" t="s">
        <v>686</v>
      </c>
      <c r="B231" s="17">
        <v>41256.302083333336</v>
      </c>
      <c r="C231" s="17">
        <v>41256.322916666664</v>
      </c>
      <c r="D231" s="7" t="s">
        <v>331</v>
      </c>
      <c r="E231" s="7" t="s">
        <v>332</v>
      </c>
      <c r="F231" s="7" t="s">
        <v>346</v>
      </c>
      <c r="G231" s="7" t="s">
        <v>347</v>
      </c>
      <c r="H231" s="7">
        <v>84746</v>
      </c>
      <c r="I231" s="7" t="s">
        <v>152</v>
      </c>
      <c r="J231" s="7">
        <v>261029</v>
      </c>
      <c r="K231" s="7">
        <v>30.1</v>
      </c>
      <c r="L231" s="7">
        <v>54</v>
      </c>
      <c r="M231" s="7">
        <v>1</v>
      </c>
      <c r="N231" s="7" t="s">
        <v>31</v>
      </c>
      <c r="P231" s="8">
        <v>165.26</v>
      </c>
      <c r="R231" s="7" t="s">
        <v>687</v>
      </c>
      <c r="S231" s="11">
        <v>3.08</v>
      </c>
      <c r="T231" s="8">
        <v>165.26</v>
      </c>
      <c r="Y231" s="11">
        <f t="shared" si="3"/>
        <v>509.00079999999997</v>
      </c>
      <c r="Z231" s="9" t="s">
        <v>687</v>
      </c>
    </row>
    <row r="232" spans="1:26" x14ac:dyDescent="0.3">
      <c r="A232" s="7" t="s">
        <v>688</v>
      </c>
      <c r="B232" s="17">
        <v>41272.222222222219</v>
      </c>
      <c r="C232" s="17">
        <v>41272.25</v>
      </c>
      <c r="D232" s="7" t="s">
        <v>52</v>
      </c>
      <c r="E232" s="7" t="s">
        <v>53</v>
      </c>
      <c r="F232" s="7" t="s">
        <v>684</v>
      </c>
      <c r="G232" s="7" t="s">
        <v>685</v>
      </c>
      <c r="H232" s="7">
        <v>88779</v>
      </c>
      <c r="I232" s="7" t="s">
        <v>580</v>
      </c>
      <c r="J232" s="7">
        <v>262954</v>
      </c>
      <c r="K232" s="7">
        <v>33.5</v>
      </c>
      <c r="L232" s="7">
        <v>56</v>
      </c>
      <c r="M232" s="7">
        <v>0.35</v>
      </c>
      <c r="N232" s="7" t="s">
        <v>31</v>
      </c>
      <c r="P232" s="8">
        <v>165.37</v>
      </c>
      <c r="S232" s="11">
        <v>3.86</v>
      </c>
      <c r="T232" s="8">
        <v>165.37</v>
      </c>
      <c r="Y232" s="11">
        <f t="shared" si="3"/>
        <v>638.32820000000004</v>
      </c>
    </row>
    <row r="233" spans="1:26" x14ac:dyDescent="0.3">
      <c r="A233" s="7" t="s">
        <v>689</v>
      </c>
      <c r="B233" s="17">
        <v>41246.552083333336</v>
      </c>
      <c r="C233" s="17">
        <v>41246.576388888891</v>
      </c>
      <c r="D233" s="7" t="s">
        <v>218</v>
      </c>
      <c r="E233" s="7" t="s">
        <v>219</v>
      </c>
      <c r="F233" s="7" t="s">
        <v>220</v>
      </c>
      <c r="G233" s="7" t="s">
        <v>221</v>
      </c>
      <c r="H233" s="7">
        <v>89103</v>
      </c>
      <c r="I233" s="7" t="s">
        <v>206</v>
      </c>
      <c r="J233" s="7">
        <v>263390</v>
      </c>
      <c r="K233" s="7">
        <v>45</v>
      </c>
      <c r="L233" s="7">
        <v>90</v>
      </c>
      <c r="M233" s="7">
        <v>0.1</v>
      </c>
      <c r="N233" s="7" t="s">
        <v>43</v>
      </c>
      <c r="P233" s="8">
        <v>165.39</v>
      </c>
      <c r="R233" s="7" t="s">
        <v>458</v>
      </c>
      <c r="S233" s="11">
        <v>2.65</v>
      </c>
      <c r="T233" s="8">
        <v>165.39</v>
      </c>
      <c r="Y233" s="11">
        <f t="shared" si="3"/>
        <v>438.28349999999995</v>
      </c>
      <c r="Z233" s="9" t="s">
        <v>458</v>
      </c>
    </row>
    <row r="234" spans="1:26" x14ac:dyDescent="0.3">
      <c r="A234" s="7" t="s">
        <v>690</v>
      </c>
      <c r="B234" s="17">
        <v>41256.482638888891</v>
      </c>
      <c r="C234" s="17">
        <v>41256.510416666664</v>
      </c>
      <c r="D234" s="7" t="s">
        <v>490</v>
      </c>
      <c r="E234" s="7" t="s">
        <v>491</v>
      </c>
      <c r="F234" s="7" t="s">
        <v>48</v>
      </c>
      <c r="G234" s="7" t="s">
        <v>49</v>
      </c>
      <c r="H234" s="7">
        <v>90731</v>
      </c>
      <c r="I234" s="7" t="s">
        <v>365</v>
      </c>
      <c r="J234" s="7">
        <v>264294</v>
      </c>
      <c r="K234" s="7">
        <v>34.700000000000003</v>
      </c>
      <c r="L234" s="7">
        <v>82</v>
      </c>
      <c r="M234" s="7">
        <v>0.1</v>
      </c>
      <c r="N234" s="7" t="s">
        <v>31</v>
      </c>
      <c r="P234" s="8">
        <v>165.46</v>
      </c>
      <c r="R234" s="7" t="s">
        <v>691</v>
      </c>
      <c r="S234" s="11">
        <v>3.86</v>
      </c>
      <c r="T234" s="8">
        <v>165.46</v>
      </c>
      <c r="Y234" s="11">
        <f t="shared" si="3"/>
        <v>638.67560000000003</v>
      </c>
      <c r="Z234" s="9" t="s">
        <v>691</v>
      </c>
    </row>
    <row r="235" spans="1:26" x14ac:dyDescent="0.3">
      <c r="A235" s="7" t="s">
        <v>692</v>
      </c>
      <c r="B235" s="17">
        <v>41249.229166666664</v>
      </c>
      <c r="C235" s="17">
        <v>41249.256944444445</v>
      </c>
      <c r="D235" s="7" t="s">
        <v>124</v>
      </c>
      <c r="E235" s="7" t="s">
        <v>125</v>
      </c>
      <c r="F235" s="7" t="s">
        <v>126</v>
      </c>
      <c r="G235" s="7" t="s">
        <v>127</v>
      </c>
      <c r="H235" s="7">
        <v>90731</v>
      </c>
      <c r="I235" s="7" t="s">
        <v>365</v>
      </c>
      <c r="J235" s="7">
        <v>264293</v>
      </c>
      <c r="K235" s="7">
        <v>34.5</v>
      </c>
      <c r="L235" s="7">
        <v>87</v>
      </c>
      <c r="M235" s="7">
        <v>0.1</v>
      </c>
      <c r="N235" s="7" t="s">
        <v>31</v>
      </c>
      <c r="P235" s="8">
        <v>165.7</v>
      </c>
      <c r="R235" s="7" t="s">
        <v>693</v>
      </c>
      <c r="S235" s="11">
        <v>3.86</v>
      </c>
      <c r="T235" s="8">
        <v>165.7</v>
      </c>
      <c r="Y235" s="11">
        <f t="shared" si="3"/>
        <v>639.60199999999998</v>
      </c>
      <c r="Z235" s="9" t="s">
        <v>693</v>
      </c>
    </row>
    <row r="236" spans="1:26" x14ac:dyDescent="0.3">
      <c r="A236" s="7" t="s">
        <v>694</v>
      </c>
      <c r="B236" s="17">
        <v>41254.885416666664</v>
      </c>
      <c r="C236" s="17">
        <v>41254.927083333336</v>
      </c>
      <c r="D236" s="7">
        <v>91</v>
      </c>
      <c r="E236" s="7">
        <v>74</v>
      </c>
      <c r="F236" s="7" t="s">
        <v>172</v>
      </c>
      <c r="G236" s="7" t="s">
        <v>173</v>
      </c>
      <c r="H236" s="7">
        <v>90798</v>
      </c>
      <c r="I236" s="7" t="s">
        <v>181</v>
      </c>
      <c r="J236" s="7">
        <v>264646</v>
      </c>
      <c r="K236" s="7">
        <v>47.6</v>
      </c>
      <c r="L236" s="7">
        <v>96</v>
      </c>
      <c r="M236" s="7">
        <v>0.1</v>
      </c>
      <c r="N236" s="7" t="s">
        <v>83</v>
      </c>
      <c r="P236" s="8">
        <v>165.72</v>
      </c>
      <c r="R236" s="7" t="s">
        <v>695</v>
      </c>
      <c r="S236" s="22">
        <v>3.08</v>
      </c>
      <c r="T236" s="8">
        <v>165.72</v>
      </c>
      <c r="Y236" s="11">
        <f t="shared" si="3"/>
        <v>510.41759999999999</v>
      </c>
      <c r="Z236" s="9" t="s">
        <v>695</v>
      </c>
    </row>
    <row r="237" spans="1:26" x14ac:dyDescent="0.3">
      <c r="A237" s="7" t="s">
        <v>696</v>
      </c>
      <c r="B237" s="17">
        <v>41257.104166666664</v>
      </c>
      <c r="C237" s="17">
        <v>41257.128472222219</v>
      </c>
      <c r="D237" s="7" t="s">
        <v>238</v>
      </c>
      <c r="E237" s="7" t="s">
        <v>239</v>
      </c>
      <c r="F237" s="7" t="s">
        <v>240</v>
      </c>
      <c r="G237" s="7" t="s">
        <v>241</v>
      </c>
      <c r="H237" s="7">
        <v>91033</v>
      </c>
      <c r="I237" s="7" t="s">
        <v>119</v>
      </c>
      <c r="J237" s="7">
        <v>264629</v>
      </c>
      <c r="K237" s="7">
        <v>33.799999999999997</v>
      </c>
      <c r="L237" s="7">
        <v>84</v>
      </c>
      <c r="M237" s="7">
        <v>1</v>
      </c>
      <c r="N237" s="7" t="s">
        <v>31</v>
      </c>
      <c r="P237" s="8">
        <v>166.39</v>
      </c>
      <c r="R237" s="7" t="s">
        <v>675</v>
      </c>
      <c r="S237" s="11">
        <v>2.93</v>
      </c>
      <c r="T237" s="8">
        <v>166.39</v>
      </c>
      <c r="Y237" s="11">
        <f t="shared" si="3"/>
        <v>487.52269999999999</v>
      </c>
      <c r="Z237" s="9" t="s">
        <v>675</v>
      </c>
    </row>
    <row r="238" spans="1:26" x14ac:dyDescent="0.3">
      <c r="A238" s="7" t="s">
        <v>697</v>
      </c>
      <c r="B238" s="17">
        <v>41257.322916666664</v>
      </c>
      <c r="C238" s="17">
        <v>41257.354166666664</v>
      </c>
      <c r="D238" s="7" t="s">
        <v>310</v>
      </c>
      <c r="E238" s="7" t="s">
        <v>311</v>
      </c>
      <c r="F238" s="7" t="s">
        <v>300</v>
      </c>
      <c r="G238" s="7" t="s">
        <v>301</v>
      </c>
      <c r="H238" s="7">
        <v>91033</v>
      </c>
      <c r="I238" s="7" t="s">
        <v>119</v>
      </c>
      <c r="J238" s="7">
        <v>264629</v>
      </c>
      <c r="K238" s="7">
        <v>36.4</v>
      </c>
      <c r="L238" s="7">
        <v>94</v>
      </c>
      <c r="M238" s="7">
        <v>0.9</v>
      </c>
      <c r="N238" s="7" t="s">
        <v>31</v>
      </c>
      <c r="P238" s="8">
        <v>166.39</v>
      </c>
      <c r="R238" s="7" t="s">
        <v>293</v>
      </c>
      <c r="S238" s="11">
        <v>2.93</v>
      </c>
      <c r="T238" s="8">
        <v>166.39</v>
      </c>
      <c r="Y238" s="11">
        <f t="shared" si="3"/>
        <v>487.52269999999999</v>
      </c>
      <c r="Z238" s="9" t="s">
        <v>293</v>
      </c>
    </row>
    <row r="239" spans="1:26" x14ac:dyDescent="0.3">
      <c r="A239" s="7" t="s">
        <v>698</v>
      </c>
      <c r="B239" s="17">
        <v>41249.09375</v>
      </c>
      <c r="C239" s="17">
        <v>41249.125</v>
      </c>
      <c r="D239" s="7" t="s">
        <v>699</v>
      </c>
      <c r="E239" s="7" t="s">
        <v>700</v>
      </c>
      <c r="F239" s="7" t="s">
        <v>701</v>
      </c>
      <c r="G239" s="7" t="s">
        <v>702</v>
      </c>
      <c r="H239" s="7">
        <v>90984</v>
      </c>
      <c r="I239" s="7" t="s">
        <v>703</v>
      </c>
      <c r="J239" s="7">
        <v>99999</v>
      </c>
      <c r="K239" s="7">
        <v>49.6</v>
      </c>
      <c r="L239" s="7">
        <v>74.5</v>
      </c>
      <c r="M239" s="7">
        <v>2.5000000000000001E-2</v>
      </c>
      <c r="N239" s="7" t="s">
        <v>83</v>
      </c>
      <c r="P239" s="8">
        <v>166.5</v>
      </c>
      <c r="R239" s="7" t="s">
        <v>704</v>
      </c>
      <c r="S239" s="11">
        <v>2.52</v>
      </c>
      <c r="T239" s="8">
        <v>166.5</v>
      </c>
      <c r="Y239" s="11">
        <f t="shared" si="3"/>
        <v>419.58</v>
      </c>
      <c r="Z239" s="9" t="s">
        <v>704</v>
      </c>
    </row>
    <row r="240" spans="1:26" x14ac:dyDescent="0.3">
      <c r="A240" s="7" t="s">
        <v>705</v>
      </c>
      <c r="B240" s="17">
        <v>41254.302083333336</v>
      </c>
      <c r="C240" s="17">
        <v>41254.333333333336</v>
      </c>
      <c r="D240" s="7" t="s">
        <v>238</v>
      </c>
      <c r="E240" s="7" t="s">
        <v>239</v>
      </c>
      <c r="F240" s="7" t="s">
        <v>240</v>
      </c>
      <c r="G240" s="7" t="s">
        <v>241</v>
      </c>
      <c r="H240" s="7">
        <v>84732</v>
      </c>
      <c r="I240" s="7" t="s">
        <v>706</v>
      </c>
      <c r="J240" s="7">
        <v>261005</v>
      </c>
      <c r="K240" s="7">
        <v>40</v>
      </c>
      <c r="L240" s="7">
        <v>48</v>
      </c>
      <c r="M240" s="7">
        <v>0.5</v>
      </c>
      <c r="N240" s="7" t="s">
        <v>31</v>
      </c>
      <c r="P240" s="8">
        <v>166.55</v>
      </c>
      <c r="R240" s="7" t="s">
        <v>675</v>
      </c>
      <c r="S240" s="11">
        <v>2.93</v>
      </c>
      <c r="T240" s="8">
        <v>166.55</v>
      </c>
      <c r="Y240" s="11">
        <f t="shared" si="3"/>
        <v>487.99150000000009</v>
      </c>
      <c r="Z240" s="9" t="s">
        <v>675</v>
      </c>
    </row>
    <row r="241" spans="1:26" x14ac:dyDescent="0.3">
      <c r="A241" s="7" t="s">
        <v>707</v>
      </c>
      <c r="B241" s="17">
        <v>41268.420138888891</v>
      </c>
      <c r="C241" s="17">
        <v>41268.447916666664</v>
      </c>
      <c r="D241" s="7" t="s">
        <v>238</v>
      </c>
      <c r="E241" s="7" t="s">
        <v>239</v>
      </c>
      <c r="F241" s="7" t="s">
        <v>240</v>
      </c>
      <c r="G241" s="7" t="s">
        <v>241</v>
      </c>
      <c r="H241" s="7">
        <v>88779</v>
      </c>
      <c r="I241" s="7" t="s">
        <v>580</v>
      </c>
      <c r="J241" s="7">
        <v>262954</v>
      </c>
      <c r="K241" s="7">
        <v>33</v>
      </c>
      <c r="L241" s="7">
        <v>68</v>
      </c>
      <c r="M241" s="7">
        <v>0.4</v>
      </c>
      <c r="N241" s="7" t="s">
        <v>31</v>
      </c>
      <c r="P241" s="8">
        <v>166.98</v>
      </c>
      <c r="R241" s="7" t="s">
        <v>675</v>
      </c>
      <c r="S241" s="11">
        <v>3.86</v>
      </c>
      <c r="T241" s="8">
        <v>166.98</v>
      </c>
      <c r="Y241" s="11">
        <f t="shared" si="3"/>
        <v>644.54279999999994</v>
      </c>
      <c r="Z241" s="9" t="s">
        <v>675</v>
      </c>
    </row>
    <row r="242" spans="1:26" x14ac:dyDescent="0.3">
      <c r="A242" s="7" t="s">
        <v>708</v>
      </c>
      <c r="B242" s="17">
        <v>41273.371527777781</v>
      </c>
      <c r="C242" s="17">
        <v>41273.397222222222</v>
      </c>
      <c r="D242" s="7" t="s">
        <v>518</v>
      </c>
      <c r="E242" s="7" t="s">
        <v>519</v>
      </c>
      <c r="F242" s="7" t="s">
        <v>341</v>
      </c>
      <c r="G242" s="7" t="s">
        <v>342</v>
      </c>
      <c r="H242" s="7">
        <v>88781</v>
      </c>
      <c r="I242" s="7" t="s">
        <v>252</v>
      </c>
      <c r="J242" s="7">
        <v>263234</v>
      </c>
      <c r="K242" s="7">
        <v>43</v>
      </c>
      <c r="L242" s="7">
        <v>60</v>
      </c>
      <c r="M242" s="7">
        <v>0.05</v>
      </c>
      <c r="N242" s="7" t="s">
        <v>43</v>
      </c>
      <c r="P242" s="8">
        <v>167.27</v>
      </c>
      <c r="R242" s="7" t="s">
        <v>584</v>
      </c>
      <c r="S242" s="11">
        <v>2.65</v>
      </c>
      <c r="T242" s="8">
        <v>167.27</v>
      </c>
      <c r="Y242" s="11">
        <f t="shared" si="3"/>
        <v>443.26550000000003</v>
      </c>
      <c r="Z242" s="9" t="s">
        <v>584</v>
      </c>
    </row>
    <row r="243" spans="1:26" x14ac:dyDescent="0.3">
      <c r="A243" s="7" t="s">
        <v>709</v>
      </c>
      <c r="B243" s="17">
        <v>41262.25</v>
      </c>
      <c r="C243" s="17">
        <v>41262.270833333336</v>
      </c>
      <c r="D243" s="7" t="s">
        <v>443</v>
      </c>
      <c r="E243" s="7" t="s">
        <v>444</v>
      </c>
      <c r="F243" s="7" t="s">
        <v>399</v>
      </c>
      <c r="G243" s="7" t="s">
        <v>400</v>
      </c>
      <c r="H243" s="7">
        <v>76083</v>
      </c>
      <c r="I243" s="7" t="s">
        <v>710</v>
      </c>
      <c r="J243" s="7">
        <v>1972131</v>
      </c>
      <c r="K243" s="7">
        <v>36.5</v>
      </c>
      <c r="L243" s="7">
        <v>68</v>
      </c>
      <c r="M243" s="7">
        <v>0.9</v>
      </c>
      <c r="N243" s="7" t="s">
        <v>31</v>
      </c>
      <c r="P243" s="8">
        <v>167.32</v>
      </c>
      <c r="R243" s="7" t="s">
        <v>711</v>
      </c>
      <c r="S243" s="11">
        <v>2.93</v>
      </c>
      <c r="T243" s="8">
        <v>167.32</v>
      </c>
      <c r="Y243" s="11">
        <f t="shared" si="3"/>
        <v>490.24760000000003</v>
      </c>
      <c r="Z243" s="9" t="s">
        <v>711</v>
      </c>
    </row>
    <row r="244" spans="1:26" x14ac:dyDescent="0.3">
      <c r="A244" s="7" t="s">
        <v>712</v>
      </c>
      <c r="B244" s="17">
        <v>41256.333333333336</v>
      </c>
      <c r="C244" s="17">
        <v>41256.354166666664</v>
      </c>
      <c r="D244" s="7" t="s">
        <v>490</v>
      </c>
      <c r="E244" s="7" t="s">
        <v>491</v>
      </c>
      <c r="F244" s="7" t="s">
        <v>48</v>
      </c>
      <c r="G244" s="7" t="s">
        <v>49</v>
      </c>
      <c r="H244" s="7">
        <v>87734</v>
      </c>
      <c r="I244" s="7" t="s">
        <v>350</v>
      </c>
      <c r="J244" s="7">
        <v>262397</v>
      </c>
      <c r="K244" s="7">
        <v>37.700000000000003</v>
      </c>
      <c r="L244" s="7">
        <v>53</v>
      </c>
      <c r="M244" s="7">
        <v>0.1</v>
      </c>
      <c r="N244" s="7" t="s">
        <v>31</v>
      </c>
      <c r="P244" s="8">
        <v>167.33</v>
      </c>
      <c r="R244" s="7" t="s">
        <v>713</v>
      </c>
      <c r="S244" s="11">
        <v>3.86</v>
      </c>
      <c r="T244" s="8">
        <v>167.33</v>
      </c>
      <c r="Y244" s="11">
        <f t="shared" si="3"/>
        <v>645.89380000000006</v>
      </c>
      <c r="Z244" s="9" t="s">
        <v>713</v>
      </c>
    </row>
    <row r="245" spans="1:26" x14ac:dyDescent="0.3">
      <c r="A245" s="7" t="s">
        <v>714</v>
      </c>
      <c r="B245" s="17">
        <v>41256.166666666664</v>
      </c>
      <c r="C245" s="17">
        <v>41256.197916666664</v>
      </c>
      <c r="D245" s="7" t="s">
        <v>238</v>
      </c>
      <c r="E245" s="7" t="s">
        <v>239</v>
      </c>
      <c r="F245" s="7" t="s">
        <v>240</v>
      </c>
      <c r="G245" s="7" t="s">
        <v>241</v>
      </c>
      <c r="H245" s="7">
        <v>86092</v>
      </c>
      <c r="I245" s="7" t="s">
        <v>715</v>
      </c>
      <c r="J245" s="7">
        <v>263288</v>
      </c>
      <c r="K245" s="7">
        <v>37.5</v>
      </c>
      <c r="L245" s="7">
        <v>50</v>
      </c>
      <c r="M245" s="7">
        <v>0.3</v>
      </c>
      <c r="N245" s="7" t="s">
        <v>31</v>
      </c>
      <c r="P245" s="8">
        <v>167.46</v>
      </c>
      <c r="R245" s="7" t="s">
        <v>675</v>
      </c>
      <c r="S245" s="11">
        <v>2.93</v>
      </c>
      <c r="T245" s="8">
        <v>167.46</v>
      </c>
      <c r="Y245" s="11">
        <f t="shared" si="3"/>
        <v>490.65780000000007</v>
      </c>
      <c r="Z245" s="9" t="s">
        <v>675</v>
      </c>
    </row>
    <row r="246" spans="1:26" x14ac:dyDescent="0.3">
      <c r="A246" s="7" t="s">
        <v>716</v>
      </c>
      <c r="B246" s="17">
        <v>41270.536111111112</v>
      </c>
      <c r="C246" s="17">
        <v>41270.557638888888</v>
      </c>
      <c r="D246" s="7" t="s">
        <v>238</v>
      </c>
      <c r="E246" s="7" t="s">
        <v>239</v>
      </c>
      <c r="F246" s="7" t="s">
        <v>240</v>
      </c>
      <c r="G246" s="7" t="s">
        <v>241</v>
      </c>
      <c r="H246" s="7">
        <v>88908</v>
      </c>
      <c r="I246" s="7" t="s">
        <v>142</v>
      </c>
      <c r="J246" s="7">
        <v>263182</v>
      </c>
      <c r="K246" s="7">
        <v>36.9</v>
      </c>
      <c r="L246" s="7">
        <v>60</v>
      </c>
      <c r="M246" s="7">
        <v>1</v>
      </c>
      <c r="N246" s="7" t="s">
        <v>31</v>
      </c>
      <c r="P246" s="8">
        <v>167.77</v>
      </c>
      <c r="R246" s="7" t="s">
        <v>675</v>
      </c>
      <c r="S246" s="11">
        <v>2.93</v>
      </c>
      <c r="T246" s="8">
        <v>167.77</v>
      </c>
      <c r="Y246" s="11">
        <f t="shared" si="3"/>
        <v>491.56610000000006</v>
      </c>
      <c r="Z246" s="9" t="s">
        <v>675</v>
      </c>
    </row>
    <row r="247" spans="1:26" x14ac:dyDescent="0.3">
      <c r="A247" s="7" t="s">
        <v>717</v>
      </c>
      <c r="B247" s="17">
        <v>41253.180555555555</v>
      </c>
      <c r="C247" s="17">
        <v>41253.208333333336</v>
      </c>
      <c r="D247" s="7" t="s">
        <v>218</v>
      </c>
      <c r="E247" s="7" t="s">
        <v>219</v>
      </c>
      <c r="F247" s="7" t="s">
        <v>220</v>
      </c>
      <c r="G247" s="7" t="s">
        <v>221</v>
      </c>
      <c r="H247" s="7">
        <v>89758</v>
      </c>
      <c r="I247" s="7" t="s">
        <v>100</v>
      </c>
      <c r="J247" s="7">
        <v>263794</v>
      </c>
      <c r="K247" s="7">
        <v>30.6</v>
      </c>
      <c r="L247" s="7">
        <v>68</v>
      </c>
      <c r="M247" s="7">
        <v>0.3</v>
      </c>
      <c r="N247" s="7" t="s">
        <v>83</v>
      </c>
      <c r="P247" s="8">
        <v>167.82</v>
      </c>
      <c r="R247" s="7" t="s">
        <v>293</v>
      </c>
      <c r="S247" s="11">
        <v>3.08</v>
      </c>
      <c r="T247" s="8">
        <v>167.82</v>
      </c>
      <c r="Y247" s="11">
        <f t="shared" si="3"/>
        <v>516.88559999999995</v>
      </c>
      <c r="Z247" s="9" t="s">
        <v>293</v>
      </c>
    </row>
    <row r="248" spans="1:26" x14ac:dyDescent="0.3">
      <c r="A248" s="7" t="s">
        <v>718</v>
      </c>
      <c r="B248" s="17">
        <v>41252.229166666664</v>
      </c>
      <c r="C248" s="17">
        <v>41252.263888888891</v>
      </c>
      <c r="D248" s="7" t="s">
        <v>490</v>
      </c>
      <c r="E248" s="7" t="s">
        <v>491</v>
      </c>
      <c r="F248" s="7" t="s">
        <v>492</v>
      </c>
      <c r="G248" s="7" t="s">
        <v>493</v>
      </c>
      <c r="H248" s="7">
        <v>85781</v>
      </c>
      <c r="I248" s="7" t="s">
        <v>625</v>
      </c>
      <c r="J248" s="7">
        <v>261455</v>
      </c>
      <c r="K248" s="7">
        <v>37</v>
      </c>
      <c r="L248" s="7">
        <v>71</v>
      </c>
      <c r="M248" s="7">
        <v>0.6</v>
      </c>
      <c r="N248" s="7" t="s">
        <v>43</v>
      </c>
      <c r="P248" s="8">
        <v>167.83</v>
      </c>
      <c r="R248" s="7" t="s">
        <v>719</v>
      </c>
      <c r="S248" s="11">
        <v>3.08</v>
      </c>
      <c r="T248" s="8">
        <v>167.83</v>
      </c>
      <c r="Y248" s="11">
        <f t="shared" si="3"/>
        <v>516.91640000000007</v>
      </c>
      <c r="Z248" s="9" t="s">
        <v>719</v>
      </c>
    </row>
    <row r="249" spans="1:26" x14ac:dyDescent="0.3">
      <c r="A249" s="7" t="s">
        <v>720</v>
      </c>
      <c r="B249" s="17">
        <v>41264.395833333336</v>
      </c>
      <c r="C249" s="17">
        <v>41264.418055555558</v>
      </c>
      <c r="D249" s="7" t="s">
        <v>52</v>
      </c>
      <c r="E249" s="7" t="s">
        <v>53</v>
      </c>
      <c r="F249" s="7" t="s">
        <v>54</v>
      </c>
      <c r="G249" s="7" t="s">
        <v>55</v>
      </c>
      <c r="H249" s="7">
        <v>88781</v>
      </c>
      <c r="I249" s="7" t="s">
        <v>252</v>
      </c>
      <c r="J249" s="7">
        <v>263100</v>
      </c>
      <c r="K249" s="7">
        <v>45</v>
      </c>
      <c r="L249" s="7">
        <v>72</v>
      </c>
      <c r="M249" s="7">
        <v>0.05</v>
      </c>
      <c r="N249" s="7" t="s">
        <v>43</v>
      </c>
      <c r="P249" s="8">
        <v>167.97</v>
      </c>
      <c r="R249" s="7" t="s">
        <v>721</v>
      </c>
      <c r="S249" s="11">
        <v>2.65</v>
      </c>
      <c r="T249" s="8">
        <v>167.97</v>
      </c>
      <c r="Y249" s="11">
        <f t="shared" si="3"/>
        <v>445.12049999999999</v>
      </c>
      <c r="Z249" s="9" t="s">
        <v>721</v>
      </c>
    </row>
    <row r="250" spans="1:26" x14ac:dyDescent="0.3">
      <c r="A250" s="7" t="s">
        <v>722</v>
      </c>
      <c r="B250" s="17">
        <v>41256.416666666664</v>
      </c>
      <c r="C250" s="17">
        <v>41256.4375</v>
      </c>
      <c r="D250" s="7" t="s">
        <v>115</v>
      </c>
      <c r="E250" s="7" t="s">
        <v>116</v>
      </c>
      <c r="F250" s="7" t="s">
        <v>117</v>
      </c>
      <c r="G250" s="7" t="s">
        <v>118</v>
      </c>
      <c r="H250" s="7">
        <v>91295</v>
      </c>
      <c r="I250" s="7" t="s">
        <v>75</v>
      </c>
      <c r="J250" s="7">
        <v>264715</v>
      </c>
      <c r="K250" s="7">
        <v>40.4</v>
      </c>
      <c r="L250" s="7">
        <v>76</v>
      </c>
      <c r="M250" s="7">
        <v>0.3</v>
      </c>
      <c r="N250" s="7" t="s">
        <v>31</v>
      </c>
      <c r="P250" s="8">
        <v>168</v>
      </c>
      <c r="R250" s="7" t="s">
        <v>723</v>
      </c>
      <c r="S250" s="11">
        <v>2.93</v>
      </c>
      <c r="T250" s="8">
        <v>168</v>
      </c>
      <c r="Y250" s="11">
        <f t="shared" si="3"/>
        <v>492.24</v>
      </c>
      <c r="Z250" s="9" t="s">
        <v>723</v>
      </c>
    </row>
    <row r="251" spans="1:26" x14ac:dyDescent="0.3">
      <c r="A251" s="7" t="s">
        <v>724</v>
      </c>
      <c r="B251" s="17">
        <v>41269.253472222219</v>
      </c>
      <c r="C251" s="17">
        <v>41269.28125</v>
      </c>
      <c r="D251" s="7" t="s">
        <v>238</v>
      </c>
      <c r="E251" s="7" t="s">
        <v>239</v>
      </c>
      <c r="F251" s="7" t="s">
        <v>240</v>
      </c>
      <c r="G251" s="7" t="s">
        <v>241</v>
      </c>
      <c r="H251" s="7">
        <v>91033</v>
      </c>
      <c r="I251" s="7" t="s">
        <v>119</v>
      </c>
      <c r="J251" s="7">
        <v>264630</v>
      </c>
      <c r="K251" s="7">
        <v>34.799999999999997</v>
      </c>
      <c r="L251" s="7">
        <v>78</v>
      </c>
      <c r="M251" s="7">
        <v>0.1</v>
      </c>
      <c r="N251" s="7" t="s">
        <v>31</v>
      </c>
      <c r="P251" s="8">
        <v>168.04</v>
      </c>
      <c r="R251" s="7" t="s">
        <v>675</v>
      </c>
      <c r="S251" s="11">
        <v>2.93</v>
      </c>
      <c r="T251" s="8">
        <v>168.04</v>
      </c>
      <c r="Y251" s="11">
        <f t="shared" si="3"/>
        <v>492.35719999999998</v>
      </c>
      <c r="Z251" s="9" t="s">
        <v>675</v>
      </c>
    </row>
    <row r="252" spans="1:26" x14ac:dyDescent="0.3">
      <c r="A252" s="7" t="s">
        <v>725</v>
      </c>
      <c r="B252" s="17">
        <v>41270.163194444445</v>
      </c>
      <c r="C252" s="17">
        <v>41270.182638888888</v>
      </c>
      <c r="D252" s="7" t="s">
        <v>238</v>
      </c>
      <c r="E252" s="7" t="s">
        <v>239</v>
      </c>
      <c r="F252" s="7" t="s">
        <v>240</v>
      </c>
      <c r="G252" s="7" t="s">
        <v>241</v>
      </c>
      <c r="H252" s="7">
        <v>88052</v>
      </c>
      <c r="I252" s="7" t="s">
        <v>726</v>
      </c>
      <c r="J252" s="7">
        <v>262593</v>
      </c>
      <c r="K252" s="7">
        <v>35.5</v>
      </c>
      <c r="L252" s="7">
        <v>56</v>
      </c>
      <c r="M252" s="7">
        <v>0.3</v>
      </c>
      <c r="N252" s="7" t="s">
        <v>31</v>
      </c>
      <c r="P252" s="8">
        <v>168.58</v>
      </c>
      <c r="R252" s="7" t="s">
        <v>675</v>
      </c>
      <c r="S252" s="11">
        <v>3.86</v>
      </c>
      <c r="T252" s="8">
        <v>168.58</v>
      </c>
      <c r="Y252" s="11">
        <f t="shared" si="3"/>
        <v>650.71879999999999</v>
      </c>
      <c r="Z252" s="9" t="s">
        <v>675</v>
      </c>
    </row>
    <row r="253" spans="1:26" x14ac:dyDescent="0.3">
      <c r="A253" s="7" t="s">
        <v>727</v>
      </c>
      <c r="B253" s="17">
        <v>41258.479166666664</v>
      </c>
      <c r="C253" s="17">
        <v>41258.510416666664</v>
      </c>
      <c r="D253" s="7" t="s">
        <v>728</v>
      </c>
      <c r="E253" s="7" t="s">
        <v>729</v>
      </c>
      <c r="F253" s="7" t="s">
        <v>730</v>
      </c>
      <c r="G253" s="7" t="s">
        <v>731</v>
      </c>
      <c r="H253" s="7">
        <v>90949</v>
      </c>
      <c r="I253" s="7" t="s">
        <v>732</v>
      </c>
      <c r="J253" s="7">
        <v>264638</v>
      </c>
      <c r="K253" s="7">
        <v>44.2</v>
      </c>
      <c r="L253" s="7">
        <v>83</v>
      </c>
      <c r="M253" s="7">
        <v>0.05</v>
      </c>
      <c r="N253" s="7" t="s">
        <v>83</v>
      </c>
      <c r="P253" s="8">
        <v>168.62</v>
      </c>
      <c r="R253" s="7" t="s">
        <v>733</v>
      </c>
      <c r="S253" s="22">
        <v>2.52</v>
      </c>
      <c r="T253" s="8">
        <v>168.62</v>
      </c>
      <c r="Y253" s="11">
        <f t="shared" si="3"/>
        <v>424.92240000000004</v>
      </c>
      <c r="Z253" s="9" t="s">
        <v>733</v>
      </c>
    </row>
    <row r="254" spans="1:26" x14ac:dyDescent="0.3">
      <c r="A254" s="7" t="s">
        <v>734</v>
      </c>
      <c r="B254" s="17">
        <v>41254.229166666664</v>
      </c>
      <c r="C254" s="17">
        <v>41254.256944444445</v>
      </c>
      <c r="D254" s="7" t="s">
        <v>124</v>
      </c>
      <c r="E254" s="7" t="s">
        <v>125</v>
      </c>
      <c r="F254" s="7" t="s">
        <v>126</v>
      </c>
      <c r="G254" s="7" t="s">
        <v>127</v>
      </c>
      <c r="H254" s="7">
        <v>85943</v>
      </c>
      <c r="I254" s="7" t="s">
        <v>735</v>
      </c>
      <c r="J254" s="7">
        <v>261691</v>
      </c>
      <c r="K254" s="7">
        <v>37.1</v>
      </c>
      <c r="L254" s="7">
        <v>72</v>
      </c>
      <c r="M254" s="7">
        <v>0.2</v>
      </c>
      <c r="N254" s="7" t="s">
        <v>31</v>
      </c>
      <c r="P254" s="8">
        <v>168.65</v>
      </c>
      <c r="R254" s="7" t="s">
        <v>504</v>
      </c>
      <c r="S254" s="11">
        <v>3.08</v>
      </c>
      <c r="T254" s="8">
        <v>168.65</v>
      </c>
      <c r="Y254" s="11">
        <f t="shared" si="3"/>
        <v>519.44200000000001</v>
      </c>
      <c r="Z254" s="9" t="s">
        <v>504</v>
      </c>
    </row>
    <row r="255" spans="1:26" x14ac:dyDescent="0.3">
      <c r="A255" s="7" t="s">
        <v>736</v>
      </c>
      <c r="B255" s="17">
        <v>41246.229166666664</v>
      </c>
      <c r="C255" s="17">
        <v>41246.253472222219</v>
      </c>
      <c r="D255" s="7" t="s">
        <v>124</v>
      </c>
      <c r="E255" s="7" t="s">
        <v>125</v>
      </c>
      <c r="F255" s="7" t="s">
        <v>126</v>
      </c>
      <c r="G255" s="7" t="s">
        <v>127</v>
      </c>
      <c r="H255" s="7">
        <v>85721</v>
      </c>
      <c r="I255" s="7" t="s">
        <v>737</v>
      </c>
      <c r="J255" s="7">
        <v>261411</v>
      </c>
      <c r="K255" s="7">
        <v>36</v>
      </c>
      <c r="L255" s="7">
        <v>58</v>
      </c>
      <c r="M255" s="7">
        <v>0.8</v>
      </c>
      <c r="N255" s="7" t="s">
        <v>31</v>
      </c>
      <c r="P255" s="8">
        <v>168.65</v>
      </c>
      <c r="R255" s="7" t="s">
        <v>504</v>
      </c>
      <c r="S255" s="11">
        <v>3.08</v>
      </c>
      <c r="T255" s="8">
        <v>168.65</v>
      </c>
      <c r="Y255" s="11">
        <f t="shared" si="3"/>
        <v>519.44200000000001</v>
      </c>
      <c r="Z255" s="9" t="s">
        <v>504</v>
      </c>
    </row>
    <row r="256" spans="1:26" x14ac:dyDescent="0.3">
      <c r="A256" s="7" t="s">
        <v>738</v>
      </c>
      <c r="B256" s="17">
        <v>41250.542361111111</v>
      </c>
      <c r="C256" s="17">
        <v>41250.568055555559</v>
      </c>
      <c r="D256" s="7" t="s">
        <v>52</v>
      </c>
      <c r="E256" s="7" t="s">
        <v>53</v>
      </c>
      <c r="F256" s="7" t="s">
        <v>289</v>
      </c>
      <c r="G256" s="7" t="s">
        <v>290</v>
      </c>
      <c r="H256" s="7">
        <v>101203</v>
      </c>
      <c r="I256" s="7" t="s">
        <v>739</v>
      </c>
      <c r="J256" s="7">
        <v>72644</v>
      </c>
      <c r="K256" s="7">
        <v>32.799999999999997</v>
      </c>
      <c r="L256" s="7">
        <v>78</v>
      </c>
      <c r="M256" s="7">
        <v>2.5000000000000001E-2</v>
      </c>
      <c r="N256" s="7" t="s">
        <v>31</v>
      </c>
      <c r="P256" s="8">
        <v>169.39</v>
      </c>
      <c r="R256" s="7" t="s">
        <v>561</v>
      </c>
      <c r="S256" s="11">
        <v>3.08</v>
      </c>
      <c r="T256" s="8">
        <v>169.39</v>
      </c>
      <c r="Y256" s="11">
        <f t="shared" si="3"/>
        <v>521.72119999999995</v>
      </c>
      <c r="Z256" s="9" t="s">
        <v>561</v>
      </c>
    </row>
    <row r="257" spans="1:26" x14ac:dyDescent="0.3">
      <c r="A257" s="7" t="s">
        <v>740</v>
      </c>
      <c r="B257" s="17">
        <v>41258.395833333336</v>
      </c>
      <c r="C257" s="17">
        <v>41258.416666666664</v>
      </c>
      <c r="D257" s="7" t="s">
        <v>39</v>
      </c>
      <c r="E257" s="7" t="s">
        <v>40</v>
      </c>
      <c r="F257" s="7" t="s">
        <v>41</v>
      </c>
      <c r="G257" s="7" t="s">
        <v>42</v>
      </c>
      <c r="H257" s="7">
        <v>89234</v>
      </c>
      <c r="I257" s="7" t="s">
        <v>197</v>
      </c>
      <c r="J257" s="7">
        <v>263522</v>
      </c>
      <c r="K257" s="7">
        <v>45.5</v>
      </c>
      <c r="L257" s="7">
        <v>82</v>
      </c>
      <c r="M257" s="7">
        <v>2.5000000000000001E-2</v>
      </c>
      <c r="N257" s="7" t="s">
        <v>43</v>
      </c>
      <c r="P257" s="8">
        <v>169.61</v>
      </c>
      <c r="R257" s="7" t="s">
        <v>741</v>
      </c>
      <c r="S257" s="11">
        <v>2.65</v>
      </c>
      <c r="T257" s="8">
        <v>169.61</v>
      </c>
      <c r="Y257" s="11">
        <f t="shared" si="3"/>
        <v>449.4665</v>
      </c>
      <c r="Z257" s="9" t="s">
        <v>741</v>
      </c>
    </row>
    <row r="258" spans="1:26" x14ac:dyDescent="0.3">
      <c r="A258" s="7" t="s">
        <v>742</v>
      </c>
      <c r="B258" s="17">
        <v>41258.444444444445</v>
      </c>
      <c r="C258" s="17">
        <v>41258.478472222225</v>
      </c>
      <c r="D258" s="7" t="s">
        <v>743</v>
      </c>
      <c r="E258" s="7" t="s">
        <v>744</v>
      </c>
      <c r="F258" s="7" t="s">
        <v>745</v>
      </c>
      <c r="G258" s="7" t="s">
        <v>746</v>
      </c>
      <c r="H258" s="7">
        <v>90949</v>
      </c>
      <c r="I258" s="7" t="s">
        <v>732</v>
      </c>
      <c r="J258" s="7">
        <v>264638</v>
      </c>
      <c r="K258" s="7">
        <v>44.2</v>
      </c>
      <c r="L258" s="7">
        <v>82</v>
      </c>
      <c r="M258" s="7">
        <v>0.05</v>
      </c>
      <c r="N258" s="7" t="s">
        <v>83</v>
      </c>
      <c r="P258" s="8">
        <v>169.92</v>
      </c>
      <c r="R258" s="7" t="s">
        <v>747</v>
      </c>
      <c r="S258" s="22">
        <v>2.52</v>
      </c>
      <c r="T258" s="8">
        <v>169.92</v>
      </c>
      <c r="Y258" s="11">
        <f t="shared" ref="Y258:Y321" si="4">S258*T258+X258</f>
        <v>428.19839999999999</v>
      </c>
      <c r="Z258" s="9" t="s">
        <v>747</v>
      </c>
    </row>
    <row r="259" spans="1:26" x14ac:dyDescent="0.3">
      <c r="A259" s="7" t="s">
        <v>748</v>
      </c>
      <c r="B259" s="17">
        <v>41267.131944444445</v>
      </c>
      <c r="C259" s="17">
        <v>41267.149305555555</v>
      </c>
      <c r="D259" s="7" t="s">
        <v>416</v>
      </c>
      <c r="E259" s="7" t="s">
        <v>417</v>
      </c>
      <c r="F259" s="7" t="s">
        <v>48</v>
      </c>
      <c r="G259" s="7" t="s">
        <v>49</v>
      </c>
      <c r="H259" s="7">
        <v>90329</v>
      </c>
      <c r="I259" s="7" t="s">
        <v>216</v>
      </c>
      <c r="J259" s="7">
        <v>264221</v>
      </c>
      <c r="K259" s="7">
        <v>36</v>
      </c>
      <c r="L259" s="7">
        <v>65</v>
      </c>
      <c r="M259" s="7">
        <v>0.8</v>
      </c>
      <c r="N259" s="7" t="s">
        <v>31</v>
      </c>
      <c r="P259" s="8">
        <v>169.94</v>
      </c>
      <c r="R259" s="7" t="s">
        <v>749</v>
      </c>
      <c r="S259" s="11">
        <v>2.93</v>
      </c>
      <c r="T259" s="8">
        <v>169.94</v>
      </c>
      <c r="Y259" s="11">
        <f t="shared" si="4"/>
        <v>497.92420000000004</v>
      </c>
      <c r="Z259" s="9" t="s">
        <v>749</v>
      </c>
    </row>
    <row r="260" spans="1:26" x14ac:dyDescent="0.3">
      <c r="A260" s="7" t="s">
        <v>750</v>
      </c>
      <c r="B260" s="17">
        <v>41254.40625</v>
      </c>
      <c r="C260" s="17">
        <v>41254.427083333336</v>
      </c>
      <c r="D260" s="7" t="s">
        <v>115</v>
      </c>
      <c r="E260" s="7" t="s">
        <v>116</v>
      </c>
      <c r="F260" s="7" t="s">
        <v>155</v>
      </c>
      <c r="G260" s="7" t="s">
        <v>156</v>
      </c>
      <c r="H260" s="7">
        <v>91093</v>
      </c>
      <c r="I260" s="7" t="s">
        <v>62</v>
      </c>
      <c r="J260" s="7">
        <v>99999</v>
      </c>
      <c r="K260" s="7">
        <v>37</v>
      </c>
      <c r="L260" s="7">
        <v>57</v>
      </c>
      <c r="M260" s="7">
        <v>0.9</v>
      </c>
      <c r="N260" s="7" t="s">
        <v>31</v>
      </c>
      <c r="P260" s="8">
        <v>170</v>
      </c>
      <c r="R260" s="7" t="s">
        <v>751</v>
      </c>
      <c r="S260" s="11">
        <v>2.93</v>
      </c>
      <c r="T260" s="8">
        <v>170</v>
      </c>
      <c r="Y260" s="11">
        <f t="shared" si="4"/>
        <v>498.1</v>
      </c>
      <c r="Z260" s="9" t="s">
        <v>751</v>
      </c>
    </row>
    <row r="261" spans="1:26" x14ac:dyDescent="0.3">
      <c r="A261" s="7" t="s">
        <v>752</v>
      </c>
      <c r="B261" s="17">
        <v>41268.292361111111</v>
      </c>
      <c r="C261" s="17">
        <v>41268.317361111112</v>
      </c>
      <c r="D261" s="7" t="s">
        <v>52</v>
      </c>
      <c r="E261" s="7" t="s">
        <v>53</v>
      </c>
      <c r="F261" s="7" t="s">
        <v>244</v>
      </c>
      <c r="G261" s="7" t="s">
        <v>245</v>
      </c>
      <c r="H261" s="7">
        <v>90493</v>
      </c>
      <c r="I261" s="7" t="s">
        <v>679</v>
      </c>
      <c r="J261" s="7">
        <v>99999</v>
      </c>
      <c r="K261" s="7">
        <v>46</v>
      </c>
      <c r="L261" s="7">
        <v>104</v>
      </c>
      <c r="M261" s="7">
        <v>0.1</v>
      </c>
      <c r="N261" s="7" t="s">
        <v>31</v>
      </c>
      <c r="P261" s="8">
        <v>170</v>
      </c>
      <c r="R261" s="7" t="s">
        <v>753</v>
      </c>
      <c r="S261" s="11">
        <v>2.93</v>
      </c>
      <c r="T261" s="8">
        <v>170</v>
      </c>
      <c r="Y261" s="11">
        <f t="shared" si="4"/>
        <v>498.1</v>
      </c>
      <c r="Z261" s="9" t="s">
        <v>753</v>
      </c>
    </row>
    <row r="262" spans="1:26" x14ac:dyDescent="0.3">
      <c r="A262" s="7" t="s">
        <v>754</v>
      </c>
      <c r="B262" s="17">
        <v>41272.166666666664</v>
      </c>
      <c r="C262" s="17">
        <v>41272.188888888886</v>
      </c>
      <c r="D262" s="7" t="s">
        <v>755</v>
      </c>
      <c r="E262" s="7" t="s">
        <v>756</v>
      </c>
      <c r="F262" s="7" t="s">
        <v>48</v>
      </c>
      <c r="G262" s="7" t="s">
        <v>49</v>
      </c>
      <c r="H262" s="7">
        <v>91033</v>
      </c>
      <c r="I262" s="7" t="s">
        <v>119</v>
      </c>
      <c r="J262" s="7">
        <v>264630</v>
      </c>
      <c r="K262" s="7">
        <v>35</v>
      </c>
      <c r="L262" s="7">
        <v>70</v>
      </c>
      <c r="M262" s="7">
        <v>0.3</v>
      </c>
      <c r="N262" s="7" t="s">
        <v>43</v>
      </c>
      <c r="P262" s="8">
        <v>170.01</v>
      </c>
      <c r="R262" s="7" t="s">
        <v>713</v>
      </c>
      <c r="S262" s="11">
        <v>2.93</v>
      </c>
      <c r="T262" s="8">
        <v>170.01</v>
      </c>
      <c r="Y262" s="11">
        <f t="shared" si="4"/>
        <v>498.1293</v>
      </c>
      <c r="Z262" s="9" t="s">
        <v>713</v>
      </c>
    </row>
    <row r="263" spans="1:26" x14ac:dyDescent="0.3">
      <c r="A263" s="7" t="s">
        <v>757</v>
      </c>
      <c r="B263" s="17">
        <v>41273.375694444447</v>
      </c>
      <c r="C263" s="17">
        <v>41273.395833333336</v>
      </c>
      <c r="D263" s="7" t="s">
        <v>243</v>
      </c>
      <c r="E263" s="7" t="s">
        <v>193</v>
      </c>
      <c r="F263" s="7" t="s">
        <v>244</v>
      </c>
      <c r="G263" s="7" t="s">
        <v>245</v>
      </c>
      <c r="H263" s="7">
        <v>79854</v>
      </c>
      <c r="I263" s="7" t="s">
        <v>166</v>
      </c>
      <c r="J263" s="7">
        <v>257490</v>
      </c>
      <c r="K263" s="7">
        <v>33</v>
      </c>
      <c r="L263" s="7">
        <v>52</v>
      </c>
      <c r="M263" s="7">
        <v>1</v>
      </c>
      <c r="N263" s="7" t="s">
        <v>31</v>
      </c>
      <c r="P263" s="8">
        <v>170.12</v>
      </c>
      <c r="R263" s="7" t="s">
        <v>758</v>
      </c>
      <c r="S263" s="11">
        <v>3.08</v>
      </c>
      <c r="T263" s="8">
        <v>170.12</v>
      </c>
      <c r="Y263" s="11">
        <f t="shared" si="4"/>
        <v>523.96960000000001</v>
      </c>
      <c r="Z263" s="9" t="s">
        <v>758</v>
      </c>
    </row>
    <row r="264" spans="1:26" x14ac:dyDescent="0.3">
      <c r="A264" s="7" t="s">
        <v>759</v>
      </c>
      <c r="B264" s="17">
        <v>41263.375</v>
      </c>
      <c r="C264" s="17">
        <v>41263.399305555555</v>
      </c>
      <c r="D264" s="7" t="s">
        <v>90</v>
      </c>
      <c r="E264" s="7" t="s">
        <v>91</v>
      </c>
      <c r="F264" s="7" t="s">
        <v>92</v>
      </c>
      <c r="G264" s="7" t="s">
        <v>93</v>
      </c>
      <c r="H264" s="7">
        <v>91033</v>
      </c>
      <c r="I264" s="7" t="s">
        <v>119</v>
      </c>
      <c r="J264" s="7">
        <v>264630</v>
      </c>
      <c r="K264" s="7">
        <v>36.5</v>
      </c>
      <c r="L264" s="7">
        <v>70</v>
      </c>
      <c r="M264" s="7">
        <v>0.2</v>
      </c>
      <c r="N264" s="7" t="s">
        <v>31</v>
      </c>
      <c r="P264" s="8">
        <v>170.15</v>
      </c>
      <c r="R264" s="7" t="s">
        <v>760</v>
      </c>
      <c r="S264" s="11">
        <v>2.93</v>
      </c>
      <c r="T264" s="8">
        <v>170.15</v>
      </c>
      <c r="Y264" s="11">
        <f t="shared" si="4"/>
        <v>498.53950000000003</v>
      </c>
      <c r="Z264" s="9" t="s">
        <v>760</v>
      </c>
    </row>
    <row r="265" spans="1:26" x14ac:dyDescent="0.3">
      <c r="A265" s="7" t="s">
        <v>761</v>
      </c>
      <c r="B265" s="17">
        <v>41249.510416666664</v>
      </c>
      <c r="C265" s="17">
        <v>41249.548611111109</v>
      </c>
      <c r="D265" s="7" t="s">
        <v>160</v>
      </c>
      <c r="E265" s="7" t="s">
        <v>161</v>
      </c>
      <c r="F265" s="7" t="s">
        <v>162</v>
      </c>
      <c r="G265" s="7" t="s">
        <v>163</v>
      </c>
      <c r="H265" s="7">
        <v>85838</v>
      </c>
      <c r="I265" s="7" t="s">
        <v>157</v>
      </c>
      <c r="J265" s="7">
        <v>261581</v>
      </c>
      <c r="K265" s="7">
        <v>38.5</v>
      </c>
      <c r="L265" s="7">
        <v>70</v>
      </c>
      <c r="M265" s="7">
        <v>0.1</v>
      </c>
      <c r="N265" s="7" t="s">
        <v>31</v>
      </c>
      <c r="P265" s="8">
        <v>170.21</v>
      </c>
      <c r="R265" s="7" t="s">
        <v>762</v>
      </c>
      <c r="S265" s="11">
        <v>3.08</v>
      </c>
      <c r="T265" s="8">
        <v>170.21</v>
      </c>
      <c r="Y265" s="11">
        <f t="shared" si="4"/>
        <v>524.24680000000001</v>
      </c>
      <c r="Z265" s="9" t="s">
        <v>762</v>
      </c>
    </row>
    <row r="266" spans="1:26" x14ac:dyDescent="0.3">
      <c r="A266" s="7" t="s">
        <v>763</v>
      </c>
      <c r="B266" s="17">
        <v>41250.166666666664</v>
      </c>
      <c r="C266" s="17">
        <v>41250.194444444445</v>
      </c>
      <c r="D266" s="7" t="s">
        <v>218</v>
      </c>
      <c r="E266" s="7" t="s">
        <v>219</v>
      </c>
      <c r="F266" s="7" t="s">
        <v>220</v>
      </c>
      <c r="G266" s="7" t="s">
        <v>221</v>
      </c>
      <c r="H266" s="7">
        <v>87734</v>
      </c>
      <c r="I266" s="7" t="s">
        <v>350</v>
      </c>
      <c r="J266" s="7">
        <v>262400</v>
      </c>
      <c r="K266" s="7">
        <v>39.4</v>
      </c>
      <c r="L266" s="7">
        <v>70</v>
      </c>
      <c r="M266" s="7">
        <v>0.3</v>
      </c>
      <c r="N266" s="7" t="s">
        <v>43</v>
      </c>
      <c r="P266" s="8">
        <v>170.24</v>
      </c>
      <c r="R266" s="7" t="s">
        <v>293</v>
      </c>
      <c r="S266" s="11">
        <v>3.86</v>
      </c>
      <c r="T266" s="8">
        <v>170.24</v>
      </c>
      <c r="Y266" s="11">
        <f t="shared" si="4"/>
        <v>657.12639999999999</v>
      </c>
      <c r="Z266" s="9" t="s">
        <v>293</v>
      </c>
    </row>
    <row r="267" spans="1:26" x14ac:dyDescent="0.3">
      <c r="A267" s="7" t="s">
        <v>764</v>
      </c>
      <c r="B267" s="17">
        <v>41258.28125</v>
      </c>
      <c r="C267" s="17">
        <v>41258.311111111114</v>
      </c>
      <c r="D267" s="7" t="s">
        <v>310</v>
      </c>
      <c r="E267" s="7" t="s">
        <v>311</v>
      </c>
      <c r="F267" s="7" t="s">
        <v>300</v>
      </c>
      <c r="G267" s="7" t="s">
        <v>301</v>
      </c>
      <c r="H267" s="7">
        <v>90158</v>
      </c>
      <c r="I267" s="7" t="s">
        <v>646</v>
      </c>
      <c r="J267" s="7">
        <v>263903</v>
      </c>
      <c r="K267" s="7">
        <v>34</v>
      </c>
      <c r="L267" s="7">
        <v>68</v>
      </c>
      <c r="M267" s="7">
        <v>0.2</v>
      </c>
      <c r="N267" s="7" t="s">
        <v>31</v>
      </c>
      <c r="P267" s="8">
        <v>170.24</v>
      </c>
      <c r="R267" s="7" t="s">
        <v>293</v>
      </c>
      <c r="S267" s="11">
        <v>3.86</v>
      </c>
      <c r="T267" s="8">
        <v>170.24</v>
      </c>
      <c r="Y267" s="11">
        <f t="shared" si="4"/>
        <v>657.12639999999999</v>
      </c>
      <c r="Z267" s="9" t="s">
        <v>293</v>
      </c>
    </row>
    <row r="268" spans="1:26" x14ac:dyDescent="0.3">
      <c r="A268" s="7" t="s">
        <v>765</v>
      </c>
      <c r="B268" s="17">
        <v>41254.378472222219</v>
      </c>
      <c r="C268" s="17">
        <v>41254.40347222222</v>
      </c>
      <c r="D268" s="7" t="s">
        <v>160</v>
      </c>
      <c r="E268" s="7" t="s">
        <v>161</v>
      </c>
      <c r="F268" s="7" t="s">
        <v>162</v>
      </c>
      <c r="G268" s="7" t="s">
        <v>163</v>
      </c>
      <c r="H268" s="7">
        <v>86613</v>
      </c>
      <c r="I268" s="7" t="s">
        <v>111</v>
      </c>
      <c r="J268" s="7">
        <v>262047</v>
      </c>
      <c r="K268" s="7">
        <v>39.4</v>
      </c>
      <c r="L268" s="7">
        <v>56</v>
      </c>
      <c r="M268" s="7">
        <v>0.2</v>
      </c>
      <c r="N268" s="7" t="s">
        <v>31</v>
      </c>
      <c r="P268" s="8">
        <v>170.25</v>
      </c>
      <c r="R268" s="7" t="s">
        <v>762</v>
      </c>
      <c r="S268" s="11">
        <v>2.93</v>
      </c>
      <c r="T268" s="8">
        <v>170.25</v>
      </c>
      <c r="Y268" s="11">
        <f t="shared" si="4"/>
        <v>498.83250000000004</v>
      </c>
      <c r="Z268" s="9" t="s">
        <v>762</v>
      </c>
    </row>
    <row r="269" spans="1:26" x14ac:dyDescent="0.3">
      <c r="A269" s="7" t="s">
        <v>766</v>
      </c>
      <c r="B269" s="17">
        <v>41247.302083333336</v>
      </c>
      <c r="C269" s="17">
        <v>41247.340277777781</v>
      </c>
      <c r="D269" s="7" t="s">
        <v>284</v>
      </c>
      <c r="E269" s="7" t="s">
        <v>285</v>
      </c>
      <c r="F269" s="7" t="s">
        <v>286</v>
      </c>
      <c r="G269" s="7" t="s">
        <v>287</v>
      </c>
      <c r="H269" s="7">
        <v>84745</v>
      </c>
      <c r="I269" s="7" t="s">
        <v>767</v>
      </c>
      <c r="J269" s="7">
        <v>261024</v>
      </c>
      <c r="K269" s="7">
        <v>39.6</v>
      </c>
      <c r="L269" s="7">
        <v>70</v>
      </c>
      <c r="M269" s="7">
        <v>1</v>
      </c>
      <c r="N269" s="7" t="s">
        <v>31</v>
      </c>
      <c r="P269" s="8">
        <v>170.29</v>
      </c>
      <c r="R269" s="7" t="s">
        <v>293</v>
      </c>
      <c r="S269" s="11">
        <v>3.08</v>
      </c>
      <c r="T269" s="8">
        <v>170.29</v>
      </c>
      <c r="Y269" s="11">
        <f t="shared" si="4"/>
        <v>524.4932</v>
      </c>
      <c r="Z269" s="9" t="s">
        <v>293</v>
      </c>
    </row>
    <row r="270" spans="1:26" x14ac:dyDescent="0.3">
      <c r="A270" s="7" t="s">
        <v>768</v>
      </c>
      <c r="B270" s="17">
        <v>41255.1875</v>
      </c>
      <c r="C270" s="17">
        <v>41255.211805555555</v>
      </c>
      <c r="D270" s="7" t="s">
        <v>218</v>
      </c>
      <c r="E270" s="7" t="s">
        <v>219</v>
      </c>
      <c r="F270" s="7" t="s">
        <v>220</v>
      </c>
      <c r="G270" s="7" t="s">
        <v>221</v>
      </c>
      <c r="H270" s="7">
        <v>87734</v>
      </c>
      <c r="I270" s="7" t="s">
        <v>350</v>
      </c>
      <c r="J270" s="7">
        <v>262398</v>
      </c>
      <c r="K270" s="7">
        <v>38.200000000000003</v>
      </c>
      <c r="L270" s="7">
        <v>66</v>
      </c>
      <c r="M270" s="7">
        <v>0.5</v>
      </c>
      <c r="N270" s="7" t="s">
        <v>31</v>
      </c>
      <c r="P270" s="8">
        <v>170.3</v>
      </c>
      <c r="R270" s="7" t="s">
        <v>616</v>
      </c>
      <c r="S270" s="11">
        <v>3.86</v>
      </c>
      <c r="T270" s="8">
        <v>170.3</v>
      </c>
      <c r="Y270" s="11">
        <f t="shared" si="4"/>
        <v>657.35800000000006</v>
      </c>
      <c r="Z270" s="9" t="s">
        <v>616</v>
      </c>
    </row>
    <row r="271" spans="1:26" x14ac:dyDescent="0.3">
      <c r="A271" s="7" t="s">
        <v>769</v>
      </c>
      <c r="B271" s="17">
        <v>41263.386111111111</v>
      </c>
      <c r="C271" s="17">
        <v>41263.416666666664</v>
      </c>
      <c r="D271" s="7" t="s">
        <v>129</v>
      </c>
      <c r="E271" s="7" t="s">
        <v>130</v>
      </c>
      <c r="F271" s="7" t="s">
        <v>131</v>
      </c>
      <c r="G271" s="7" t="s">
        <v>132</v>
      </c>
      <c r="H271" s="7">
        <v>88779</v>
      </c>
      <c r="I271" s="7" t="s">
        <v>580</v>
      </c>
      <c r="J271" s="7">
        <v>262955</v>
      </c>
      <c r="K271" s="7">
        <v>33.799999999999997</v>
      </c>
      <c r="L271" s="7">
        <v>66</v>
      </c>
      <c r="M271" s="7">
        <v>2.5000000000000001E-2</v>
      </c>
      <c r="N271" s="7" t="s">
        <v>31</v>
      </c>
      <c r="P271" s="8">
        <v>170.33</v>
      </c>
      <c r="R271" s="7" t="s">
        <v>293</v>
      </c>
      <c r="S271" s="11">
        <v>3.86</v>
      </c>
      <c r="T271" s="8">
        <v>170.33</v>
      </c>
      <c r="Y271" s="11">
        <f t="shared" si="4"/>
        <v>657.47379999999998</v>
      </c>
      <c r="Z271" s="9" t="s">
        <v>293</v>
      </c>
    </row>
    <row r="272" spans="1:26" x14ac:dyDescent="0.3">
      <c r="A272" s="7" t="s">
        <v>770</v>
      </c>
      <c r="B272" s="17">
        <v>41264.277777777781</v>
      </c>
      <c r="C272" s="17">
        <v>41264.298611111109</v>
      </c>
      <c r="D272" s="7" t="s">
        <v>113</v>
      </c>
      <c r="E272" s="7" t="s">
        <v>121</v>
      </c>
      <c r="F272" s="7" t="s">
        <v>48</v>
      </c>
      <c r="G272" s="7" t="s">
        <v>49</v>
      </c>
      <c r="H272" s="7">
        <v>88779</v>
      </c>
      <c r="I272" s="7" t="s">
        <v>580</v>
      </c>
      <c r="J272" s="7">
        <v>262954</v>
      </c>
      <c r="K272" s="7">
        <v>33.4</v>
      </c>
      <c r="L272" s="7">
        <v>58</v>
      </c>
      <c r="M272" s="7">
        <v>0.1</v>
      </c>
      <c r="N272" s="7" t="s">
        <v>31</v>
      </c>
      <c r="P272" s="8">
        <v>170.33</v>
      </c>
      <c r="R272" s="7" t="s">
        <v>771</v>
      </c>
      <c r="S272" s="11">
        <v>3.86</v>
      </c>
      <c r="T272" s="8">
        <v>170.33</v>
      </c>
      <c r="Y272" s="11">
        <f t="shared" si="4"/>
        <v>657.47379999999998</v>
      </c>
      <c r="Z272" s="9" t="s">
        <v>771</v>
      </c>
    </row>
    <row r="273" spans="1:26" x14ac:dyDescent="0.3">
      <c r="A273" s="7" t="s">
        <v>772</v>
      </c>
      <c r="B273" s="17">
        <v>41270.208333333336</v>
      </c>
      <c r="C273" s="17">
        <v>41270.239583333336</v>
      </c>
      <c r="D273" s="7" t="s">
        <v>160</v>
      </c>
      <c r="E273" s="7" t="s">
        <v>161</v>
      </c>
      <c r="F273" s="7" t="s">
        <v>162</v>
      </c>
      <c r="G273" s="7" t="s">
        <v>163</v>
      </c>
      <c r="H273" s="7">
        <v>90401</v>
      </c>
      <c r="I273" s="7" t="s">
        <v>307</v>
      </c>
      <c r="J273" s="7">
        <v>264111</v>
      </c>
      <c r="K273" s="7">
        <v>31.5</v>
      </c>
      <c r="L273" s="7">
        <v>46</v>
      </c>
      <c r="M273" s="7">
        <v>1</v>
      </c>
      <c r="N273" s="7" t="s">
        <v>31</v>
      </c>
      <c r="P273" s="8">
        <v>170.43</v>
      </c>
      <c r="R273" s="7" t="s">
        <v>762</v>
      </c>
      <c r="S273" s="11">
        <v>3.86</v>
      </c>
      <c r="T273" s="8">
        <v>170.43</v>
      </c>
      <c r="Y273" s="11">
        <f t="shared" si="4"/>
        <v>657.85979999999995</v>
      </c>
      <c r="Z273" s="9" t="s">
        <v>762</v>
      </c>
    </row>
    <row r="274" spans="1:26" x14ac:dyDescent="0.3">
      <c r="A274" s="7" t="s">
        <v>773</v>
      </c>
      <c r="B274" s="17">
        <v>41257.263888888891</v>
      </c>
      <c r="C274" s="17">
        <v>41257.288194444445</v>
      </c>
      <c r="D274" s="7" t="s">
        <v>233</v>
      </c>
      <c r="E274" s="7" t="s">
        <v>234</v>
      </c>
      <c r="F274" s="7" t="s">
        <v>235</v>
      </c>
      <c r="G274" s="7" t="s">
        <v>236</v>
      </c>
      <c r="H274" s="7">
        <v>90731</v>
      </c>
      <c r="I274" s="7" t="s">
        <v>365</v>
      </c>
      <c r="J274" s="7">
        <v>264291</v>
      </c>
      <c r="K274" s="7">
        <v>34.5</v>
      </c>
      <c r="L274" s="7">
        <v>77</v>
      </c>
      <c r="M274" s="7">
        <v>0.1</v>
      </c>
      <c r="N274" s="7" t="s">
        <v>31</v>
      </c>
      <c r="P274" s="8">
        <v>170.43</v>
      </c>
      <c r="R274" s="7" t="s">
        <v>774</v>
      </c>
      <c r="S274" s="11">
        <v>3.86</v>
      </c>
      <c r="T274" s="8">
        <v>170.43</v>
      </c>
      <c r="Y274" s="11">
        <f t="shared" si="4"/>
        <v>657.85979999999995</v>
      </c>
      <c r="Z274" s="9" t="s">
        <v>774</v>
      </c>
    </row>
    <row r="275" spans="1:26" x14ac:dyDescent="0.3">
      <c r="A275" s="7" t="s">
        <v>775</v>
      </c>
      <c r="B275" s="17">
        <v>41266.083333333336</v>
      </c>
      <c r="C275" s="17">
        <v>41266.107638888891</v>
      </c>
      <c r="D275" s="7" t="s">
        <v>416</v>
      </c>
      <c r="E275" s="7" t="s">
        <v>417</v>
      </c>
      <c r="F275" s="7" t="s">
        <v>48</v>
      </c>
      <c r="G275" s="7" t="s">
        <v>49</v>
      </c>
      <c r="H275" s="7">
        <v>85183</v>
      </c>
      <c r="I275" s="7" t="s">
        <v>776</v>
      </c>
      <c r="J275" s="7">
        <v>261132</v>
      </c>
      <c r="K275" s="7">
        <v>37.4</v>
      </c>
      <c r="L275" s="7">
        <v>58</v>
      </c>
      <c r="M275" s="7">
        <v>0.2</v>
      </c>
      <c r="N275" s="7" t="s">
        <v>43</v>
      </c>
      <c r="P275" s="8">
        <v>170.44</v>
      </c>
      <c r="R275" s="7" t="s">
        <v>691</v>
      </c>
      <c r="S275" s="11">
        <v>2.93</v>
      </c>
      <c r="T275" s="8">
        <v>170.44</v>
      </c>
      <c r="Y275" s="11">
        <f t="shared" si="4"/>
        <v>499.38920000000002</v>
      </c>
      <c r="Z275" s="9" t="s">
        <v>691</v>
      </c>
    </row>
    <row r="276" spans="1:26" x14ac:dyDescent="0.3">
      <c r="A276" s="7" t="s">
        <v>777</v>
      </c>
      <c r="B276" s="17">
        <v>41247.163194444445</v>
      </c>
      <c r="C276" s="17">
        <v>41247.190972222219</v>
      </c>
      <c r="D276" s="7" t="s">
        <v>218</v>
      </c>
      <c r="E276" s="7" t="s">
        <v>219</v>
      </c>
      <c r="F276" s="7" t="s">
        <v>220</v>
      </c>
      <c r="G276" s="7" t="s">
        <v>221</v>
      </c>
      <c r="H276" s="7">
        <v>87734</v>
      </c>
      <c r="I276" s="7" t="s">
        <v>350</v>
      </c>
      <c r="J276" s="7">
        <v>262399</v>
      </c>
      <c r="K276" s="7">
        <v>36.200000000000003</v>
      </c>
      <c r="L276" s="7">
        <v>70</v>
      </c>
      <c r="M276" s="7">
        <v>0.2</v>
      </c>
      <c r="N276" s="7" t="s">
        <v>31</v>
      </c>
      <c r="P276" s="8">
        <v>170.45</v>
      </c>
      <c r="R276" s="7" t="s">
        <v>616</v>
      </c>
      <c r="S276" s="11">
        <v>3.86</v>
      </c>
      <c r="T276" s="8">
        <v>170.45</v>
      </c>
      <c r="Y276" s="11">
        <f t="shared" si="4"/>
        <v>657.9369999999999</v>
      </c>
      <c r="Z276" s="9" t="s">
        <v>616</v>
      </c>
    </row>
    <row r="277" spans="1:26" x14ac:dyDescent="0.3">
      <c r="A277" s="7" t="s">
        <v>778</v>
      </c>
      <c r="B277" s="17">
        <v>41272.503472222219</v>
      </c>
      <c r="C277" s="17">
        <v>41272.524305555555</v>
      </c>
      <c r="D277" s="7" t="s">
        <v>52</v>
      </c>
      <c r="E277" s="7" t="s">
        <v>53</v>
      </c>
      <c r="F277" s="7" t="s">
        <v>684</v>
      </c>
      <c r="G277" s="7" t="s">
        <v>685</v>
      </c>
      <c r="H277" s="7">
        <v>86606</v>
      </c>
      <c r="I277" s="7" t="s">
        <v>779</v>
      </c>
      <c r="J277" s="7">
        <v>262049</v>
      </c>
      <c r="K277" s="7">
        <v>37</v>
      </c>
      <c r="L277" s="7">
        <v>54</v>
      </c>
      <c r="M277" s="7">
        <v>0.4</v>
      </c>
      <c r="N277" s="7" t="s">
        <v>31</v>
      </c>
      <c r="P277" s="8">
        <v>170.46</v>
      </c>
      <c r="S277" s="11">
        <v>3.08</v>
      </c>
      <c r="T277" s="8">
        <v>170.46</v>
      </c>
      <c r="Y277" s="11">
        <f t="shared" si="4"/>
        <v>525.01679999999999</v>
      </c>
    </row>
    <row r="278" spans="1:26" x14ac:dyDescent="0.3">
      <c r="A278" s="7" t="s">
        <v>780</v>
      </c>
      <c r="B278" s="17">
        <v>41263.375</v>
      </c>
      <c r="C278" s="17">
        <v>41263.399305555555</v>
      </c>
      <c r="D278" s="7" t="s">
        <v>90</v>
      </c>
      <c r="F278" s="7" t="s">
        <v>92</v>
      </c>
      <c r="G278" s="7" t="s">
        <v>93</v>
      </c>
      <c r="H278" s="7">
        <v>91033</v>
      </c>
      <c r="I278" s="7" t="s">
        <v>119</v>
      </c>
      <c r="J278" s="7">
        <v>264629</v>
      </c>
      <c r="K278" s="7">
        <v>36.5</v>
      </c>
      <c r="L278" s="7">
        <v>70</v>
      </c>
      <c r="M278" s="7">
        <v>0.2</v>
      </c>
      <c r="N278" s="7" t="s">
        <v>31</v>
      </c>
      <c r="P278" s="8">
        <v>170.55</v>
      </c>
      <c r="R278" s="7" t="s">
        <v>760</v>
      </c>
      <c r="S278" s="11">
        <v>2.93</v>
      </c>
      <c r="T278" s="8">
        <v>170.55</v>
      </c>
      <c r="Y278" s="11">
        <f t="shared" si="4"/>
        <v>499.71150000000006</v>
      </c>
      <c r="Z278" s="9" t="s">
        <v>760</v>
      </c>
    </row>
    <row r="279" spans="1:26" x14ac:dyDescent="0.3">
      <c r="A279" s="7" t="s">
        <v>781</v>
      </c>
      <c r="B279" s="17">
        <v>41263.479166666664</v>
      </c>
      <c r="C279" s="17">
        <v>41263.503472222219</v>
      </c>
      <c r="D279" s="7" t="s">
        <v>52</v>
      </c>
      <c r="E279" s="7" t="s">
        <v>53</v>
      </c>
      <c r="F279" s="7" t="s">
        <v>54</v>
      </c>
      <c r="G279" s="7" t="s">
        <v>55</v>
      </c>
      <c r="H279" s="7">
        <v>88320</v>
      </c>
      <c r="I279" s="7" t="s">
        <v>782</v>
      </c>
      <c r="J279" s="7">
        <v>262672</v>
      </c>
      <c r="K279" s="7">
        <v>30.6</v>
      </c>
      <c r="L279" s="7">
        <v>72</v>
      </c>
      <c r="M279" s="7">
        <v>0.1</v>
      </c>
      <c r="N279" s="7" t="s">
        <v>31</v>
      </c>
      <c r="P279" s="8">
        <v>170.62</v>
      </c>
      <c r="R279" s="7" t="s">
        <v>293</v>
      </c>
      <c r="S279" s="22">
        <v>2.52</v>
      </c>
      <c r="T279" s="8">
        <v>170.62</v>
      </c>
      <c r="Y279" s="11">
        <f t="shared" si="4"/>
        <v>429.9624</v>
      </c>
      <c r="Z279" s="9" t="s">
        <v>293</v>
      </c>
    </row>
    <row r="280" spans="1:26" x14ac:dyDescent="0.3">
      <c r="A280" s="7" t="s">
        <v>783</v>
      </c>
      <c r="B280" s="17">
        <v>41255.28125</v>
      </c>
      <c r="C280" s="17">
        <v>41255.3125</v>
      </c>
      <c r="D280" s="7" t="s">
        <v>160</v>
      </c>
      <c r="E280" s="7" t="s">
        <v>161</v>
      </c>
      <c r="F280" s="7" t="s">
        <v>162</v>
      </c>
      <c r="G280" s="7" t="s">
        <v>163</v>
      </c>
      <c r="H280" s="7">
        <v>81676</v>
      </c>
      <c r="I280" s="7" t="s">
        <v>784</v>
      </c>
      <c r="J280" s="7">
        <v>258708</v>
      </c>
      <c r="K280" s="7">
        <v>36.4</v>
      </c>
      <c r="L280" s="7">
        <v>56</v>
      </c>
      <c r="M280" s="7">
        <v>1</v>
      </c>
      <c r="N280" s="7" t="s">
        <v>31</v>
      </c>
      <c r="P280" s="8">
        <v>170.69</v>
      </c>
      <c r="R280" s="7" t="s">
        <v>762</v>
      </c>
      <c r="S280" s="11">
        <v>3.08</v>
      </c>
      <c r="T280" s="8">
        <v>170.69</v>
      </c>
      <c r="Y280" s="11">
        <f t="shared" si="4"/>
        <v>525.72519999999997</v>
      </c>
      <c r="Z280" s="9" t="s">
        <v>762</v>
      </c>
    </row>
    <row r="281" spans="1:26" x14ac:dyDescent="0.3">
      <c r="A281" s="7" t="s">
        <v>785</v>
      </c>
      <c r="B281" s="17">
        <v>41273.673611111109</v>
      </c>
      <c r="C281" s="17">
        <v>41273.694444444445</v>
      </c>
      <c r="D281" s="7" t="s">
        <v>243</v>
      </c>
      <c r="E281" s="7" t="s">
        <v>193</v>
      </c>
      <c r="F281" s="7" t="s">
        <v>244</v>
      </c>
      <c r="G281" s="7" t="s">
        <v>245</v>
      </c>
      <c r="H281" s="7">
        <v>79854</v>
      </c>
      <c r="I281" s="7" t="s">
        <v>166</v>
      </c>
      <c r="J281" s="7">
        <v>257489</v>
      </c>
      <c r="K281" s="7">
        <v>32.5</v>
      </c>
      <c r="L281" s="7">
        <v>56</v>
      </c>
      <c r="M281" s="7">
        <v>1</v>
      </c>
      <c r="N281" s="7" t="s">
        <v>31</v>
      </c>
      <c r="P281" s="8">
        <v>170.69</v>
      </c>
      <c r="R281" s="7" t="s">
        <v>786</v>
      </c>
      <c r="S281" s="11">
        <v>3.08</v>
      </c>
      <c r="T281" s="8">
        <v>170.69</v>
      </c>
      <c r="Y281" s="11">
        <f t="shared" si="4"/>
        <v>525.72519999999997</v>
      </c>
      <c r="Z281" s="9" t="s">
        <v>786</v>
      </c>
    </row>
    <row r="282" spans="1:26" x14ac:dyDescent="0.3">
      <c r="A282" s="7" t="s">
        <v>787</v>
      </c>
      <c r="B282" s="17">
        <v>41253.180555555555</v>
      </c>
      <c r="C282" s="17">
        <v>41253.201388888891</v>
      </c>
      <c r="D282" s="7" t="s">
        <v>788</v>
      </c>
      <c r="E282" s="7" t="s">
        <v>789</v>
      </c>
      <c r="F282" s="7" t="s">
        <v>790</v>
      </c>
      <c r="G282" s="7" t="s">
        <v>791</v>
      </c>
      <c r="H282" s="7">
        <v>83168</v>
      </c>
      <c r="I282" s="7" t="s">
        <v>792</v>
      </c>
      <c r="J282" s="7">
        <v>258963</v>
      </c>
      <c r="K282" s="7">
        <v>33.5</v>
      </c>
      <c r="L282" s="7">
        <v>60</v>
      </c>
      <c r="M282" s="7">
        <v>0.2</v>
      </c>
      <c r="N282" s="7" t="s">
        <v>83</v>
      </c>
      <c r="P282" s="8">
        <v>170.81</v>
      </c>
      <c r="R282" s="7" t="s">
        <v>793</v>
      </c>
      <c r="S282" s="11">
        <v>3.08</v>
      </c>
      <c r="T282" s="8">
        <v>170.81</v>
      </c>
      <c r="Y282" s="11">
        <f t="shared" si="4"/>
        <v>526.09479999999996</v>
      </c>
      <c r="Z282" s="9" t="s">
        <v>793</v>
      </c>
    </row>
    <row r="283" spans="1:26" x14ac:dyDescent="0.3">
      <c r="A283" s="7" t="s">
        <v>794</v>
      </c>
      <c r="B283" s="17">
        <v>41249.270833333336</v>
      </c>
      <c r="C283" s="17">
        <v>41249.301388888889</v>
      </c>
      <c r="D283" s="7" t="s">
        <v>310</v>
      </c>
      <c r="E283" s="7" t="s">
        <v>311</v>
      </c>
      <c r="F283" s="7" t="s">
        <v>300</v>
      </c>
      <c r="G283" s="7" t="s">
        <v>301</v>
      </c>
      <c r="H283" s="7">
        <v>90731</v>
      </c>
      <c r="I283" s="7" t="s">
        <v>365</v>
      </c>
      <c r="J283" s="7">
        <v>264292</v>
      </c>
      <c r="K283" s="7">
        <v>34.6</v>
      </c>
      <c r="L283" s="7">
        <v>88</v>
      </c>
      <c r="M283" s="7">
        <v>0.1</v>
      </c>
      <c r="N283" s="7" t="s">
        <v>31</v>
      </c>
      <c r="P283" s="8">
        <v>170.91</v>
      </c>
      <c r="R283" s="7" t="s">
        <v>293</v>
      </c>
      <c r="S283" s="11">
        <v>3.86</v>
      </c>
      <c r="T283" s="8">
        <v>170.91</v>
      </c>
      <c r="Y283" s="11">
        <f t="shared" si="4"/>
        <v>659.71259999999995</v>
      </c>
      <c r="Z283" s="9" t="s">
        <v>293</v>
      </c>
    </row>
    <row r="284" spans="1:26" x14ac:dyDescent="0.3">
      <c r="A284" s="7" t="s">
        <v>795</v>
      </c>
      <c r="B284" s="17">
        <v>41257.121527777781</v>
      </c>
      <c r="C284" s="17">
        <v>41257.142361111109</v>
      </c>
      <c r="D284" s="7" t="s">
        <v>233</v>
      </c>
      <c r="E284" s="7" t="s">
        <v>234</v>
      </c>
      <c r="F284" s="7" t="s">
        <v>235</v>
      </c>
      <c r="G284" s="7" t="s">
        <v>236</v>
      </c>
      <c r="H284" s="7">
        <v>90731</v>
      </c>
      <c r="I284" s="7" t="s">
        <v>365</v>
      </c>
      <c r="J284" s="7">
        <v>264292</v>
      </c>
      <c r="K284" s="7">
        <v>33.5</v>
      </c>
      <c r="L284" s="7">
        <v>68</v>
      </c>
      <c r="M284" s="7">
        <v>0.1</v>
      </c>
      <c r="N284" s="7" t="s">
        <v>31</v>
      </c>
      <c r="P284" s="8">
        <v>170.95</v>
      </c>
      <c r="R284" s="7" t="s">
        <v>774</v>
      </c>
      <c r="S284" s="11">
        <v>3.86</v>
      </c>
      <c r="T284" s="8">
        <v>170.95</v>
      </c>
      <c r="Y284" s="11">
        <f t="shared" si="4"/>
        <v>659.86699999999996</v>
      </c>
      <c r="Z284" s="9" t="s">
        <v>774</v>
      </c>
    </row>
    <row r="285" spans="1:26" x14ac:dyDescent="0.3">
      <c r="A285" s="7" t="s">
        <v>796</v>
      </c>
      <c r="B285" s="17">
        <v>41253.458333333336</v>
      </c>
      <c r="C285" s="17">
        <v>41253.479166666664</v>
      </c>
      <c r="F285" s="7" t="s">
        <v>598</v>
      </c>
      <c r="G285" s="7" t="s">
        <v>599</v>
      </c>
      <c r="H285" s="7">
        <v>90475</v>
      </c>
      <c r="I285" s="7" t="s">
        <v>797</v>
      </c>
      <c r="J285" s="7">
        <v>264170</v>
      </c>
      <c r="K285" s="7">
        <v>45.2</v>
      </c>
      <c r="L285" s="7">
        <v>78</v>
      </c>
      <c r="M285" s="7">
        <v>0.1</v>
      </c>
      <c r="N285" s="7" t="s">
        <v>83</v>
      </c>
      <c r="P285" s="8">
        <v>171.02</v>
      </c>
      <c r="R285" s="7" t="s">
        <v>798</v>
      </c>
      <c r="S285" s="22">
        <v>2.52</v>
      </c>
      <c r="T285" s="8">
        <v>171.02</v>
      </c>
      <c r="Y285" s="11">
        <f t="shared" si="4"/>
        <v>430.97040000000004</v>
      </c>
      <c r="Z285" s="9" t="s">
        <v>798</v>
      </c>
    </row>
    <row r="286" spans="1:26" x14ac:dyDescent="0.3">
      <c r="A286" s="7" t="s">
        <v>799</v>
      </c>
      <c r="B286" s="17">
        <v>41263.395833333336</v>
      </c>
      <c r="C286" s="17">
        <v>41263.415277777778</v>
      </c>
      <c r="D286" s="7" t="s">
        <v>52</v>
      </c>
      <c r="E286" s="7" t="s">
        <v>53</v>
      </c>
      <c r="F286" s="7" t="s">
        <v>54</v>
      </c>
      <c r="G286" s="7" t="s">
        <v>55</v>
      </c>
      <c r="H286" s="7">
        <v>88320</v>
      </c>
      <c r="I286" s="7" t="s">
        <v>782</v>
      </c>
      <c r="J286" s="7">
        <v>262672</v>
      </c>
      <c r="K286" s="7">
        <v>30.6</v>
      </c>
      <c r="L286" s="7">
        <v>72</v>
      </c>
      <c r="M286" s="7">
        <v>0.1</v>
      </c>
      <c r="N286" s="7" t="s">
        <v>31</v>
      </c>
      <c r="P286" s="8">
        <v>171.08</v>
      </c>
      <c r="R286" s="7" t="s">
        <v>293</v>
      </c>
      <c r="S286" s="22">
        <v>2.52</v>
      </c>
      <c r="T286" s="8">
        <v>171.08</v>
      </c>
      <c r="Y286" s="11">
        <f t="shared" si="4"/>
        <v>431.12160000000006</v>
      </c>
      <c r="Z286" s="9" t="s">
        <v>293</v>
      </c>
    </row>
    <row r="287" spans="1:26" x14ac:dyDescent="0.3">
      <c r="A287" s="7" t="s">
        <v>800</v>
      </c>
      <c r="B287" s="17">
        <v>41251.503472222219</v>
      </c>
      <c r="C287" s="17">
        <v>41251.53125</v>
      </c>
      <c r="D287" s="7" t="s">
        <v>331</v>
      </c>
      <c r="E287" s="7" t="s">
        <v>332</v>
      </c>
      <c r="F287" s="7" t="s">
        <v>333</v>
      </c>
      <c r="G287" s="7" t="s">
        <v>334</v>
      </c>
      <c r="H287" s="7">
        <v>88908</v>
      </c>
      <c r="I287" s="7" t="s">
        <v>142</v>
      </c>
      <c r="J287" s="7">
        <v>263182</v>
      </c>
      <c r="K287" s="7">
        <v>39.6</v>
      </c>
      <c r="L287" s="7">
        <v>74</v>
      </c>
      <c r="M287" s="7">
        <v>0.1</v>
      </c>
      <c r="P287" s="8">
        <v>171.24</v>
      </c>
      <c r="R287" s="7" t="s">
        <v>801</v>
      </c>
      <c r="S287" s="11">
        <v>2.93</v>
      </c>
      <c r="T287" s="8">
        <v>171.24</v>
      </c>
      <c r="Y287" s="11">
        <f t="shared" si="4"/>
        <v>501.73320000000007</v>
      </c>
      <c r="Z287" s="9" t="s">
        <v>801</v>
      </c>
    </row>
    <row r="288" spans="1:26" x14ac:dyDescent="0.3">
      <c r="A288" s="7" t="s">
        <v>802</v>
      </c>
      <c r="B288" s="17">
        <v>41257.145833333336</v>
      </c>
      <c r="C288" s="17">
        <v>41257.166666666664</v>
      </c>
      <c r="D288" s="7" t="s">
        <v>788</v>
      </c>
      <c r="E288" s="7" t="s">
        <v>789</v>
      </c>
      <c r="F288" s="7" t="s">
        <v>790</v>
      </c>
      <c r="G288" s="7" t="s">
        <v>791</v>
      </c>
      <c r="H288" s="7">
        <v>90731</v>
      </c>
      <c r="I288" s="7" t="s">
        <v>365</v>
      </c>
      <c r="J288" s="7">
        <v>264292</v>
      </c>
      <c r="K288" s="7">
        <v>33.5</v>
      </c>
      <c r="L288" s="7">
        <v>68</v>
      </c>
      <c r="M288" s="7">
        <v>0.1</v>
      </c>
      <c r="N288" s="7" t="s">
        <v>31</v>
      </c>
      <c r="P288" s="8">
        <v>171.32</v>
      </c>
      <c r="R288" s="7" t="s">
        <v>803</v>
      </c>
      <c r="S288" s="11">
        <v>3.86</v>
      </c>
      <c r="T288" s="8">
        <v>171.32</v>
      </c>
      <c r="Y288" s="11">
        <f t="shared" si="4"/>
        <v>661.29519999999991</v>
      </c>
      <c r="Z288" s="9" t="s">
        <v>803</v>
      </c>
    </row>
    <row r="289" spans="1:26" x14ac:dyDescent="0.3">
      <c r="A289" s="7" t="s">
        <v>804</v>
      </c>
      <c r="B289" s="17">
        <v>41253.458333333336</v>
      </c>
      <c r="C289" s="17">
        <v>41253.486111111109</v>
      </c>
      <c r="D289" s="7" t="s">
        <v>788</v>
      </c>
      <c r="E289" s="7" t="s">
        <v>789</v>
      </c>
      <c r="F289" s="7" t="s">
        <v>790</v>
      </c>
      <c r="G289" s="7" t="s">
        <v>791</v>
      </c>
      <c r="H289" s="7">
        <v>84969</v>
      </c>
      <c r="I289" s="7" t="s">
        <v>805</v>
      </c>
      <c r="J289" s="7">
        <v>261115</v>
      </c>
      <c r="K289" s="7">
        <v>38.5</v>
      </c>
      <c r="L289" s="7">
        <v>64</v>
      </c>
      <c r="M289" s="7">
        <v>0.4</v>
      </c>
      <c r="N289" s="7" t="s">
        <v>31</v>
      </c>
      <c r="P289" s="8">
        <v>171.4</v>
      </c>
      <c r="R289" s="7" t="s">
        <v>803</v>
      </c>
      <c r="S289" s="11">
        <v>2.93</v>
      </c>
      <c r="T289" s="8">
        <v>171.4</v>
      </c>
      <c r="Y289" s="11">
        <f t="shared" si="4"/>
        <v>502.20200000000006</v>
      </c>
      <c r="Z289" s="9" t="s">
        <v>803</v>
      </c>
    </row>
    <row r="290" spans="1:26" x14ac:dyDescent="0.3">
      <c r="A290" s="7" t="s">
        <v>806</v>
      </c>
      <c r="B290" s="17">
        <v>41249.402777777781</v>
      </c>
      <c r="C290" s="17">
        <v>41249.427083333336</v>
      </c>
      <c r="D290" s="7" t="s">
        <v>71</v>
      </c>
      <c r="E290" s="7" t="s">
        <v>72</v>
      </c>
      <c r="F290" s="7" t="s">
        <v>73</v>
      </c>
      <c r="G290" s="7" t="s">
        <v>74</v>
      </c>
      <c r="H290" s="7">
        <v>91295</v>
      </c>
      <c r="I290" s="7" t="s">
        <v>75</v>
      </c>
      <c r="J290" s="7">
        <v>264718</v>
      </c>
      <c r="K290" s="7">
        <v>41.5</v>
      </c>
      <c r="L290" s="7">
        <v>74</v>
      </c>
      <c r="M290" s="7">
        <v>0.05</v>
      </c>
      <c r="N290" s="7" t="s">
        <v>31</v>
      </c>
      <c r="P290" s="8">
        <v>171.5</v>
      </c>
      <c r="R290" s="7" t="s">
        <v>807</v>
      </c>
      <c r="S290" s="11">
        <v>2.93</v>
      </c>
      <c r="T290" s="8">
        <v>171.5</v>
      </c>
      <c r="Y290" s="11">
        <f t="shared" si="4"/>
        <v>502.495</v>
      </c>
      <c r="Z290" s="9" t="s">
        <v>807</v>
      </c>
    </row>
    <row r="291" spans="1:26" x14ac:dyDescent="0.3">
      <c r="A291" s="7" t="s">
        <v>808</v>
      </c>
      <c r="B291" s="17">
        <v>41250.59375</v>
      </c>
      <c r="C291" s="17">
        <v>41250.620138888888</v>
      </c>
      <c r="D291" s="7" t="s">
        <v>310</v>
      </c>
      <c r="E291" s="7" t="s">
        <v>311</v>
      </c>
      <c r="F291" s="7" t="s">
        <v>300</v>
      </c>
      <c r="G291" s="7" t="s">
        <v>301</v>
      </c>
      <c r="H291" s="7">
        <v>91295</v>
      </c>
      <c r="I291" s="7" t="s">
        <v>75</v>
      </c>
      <c r="J291" s="7">
        <v>264715</v>
      </c>
      <c r="K291" s="7">
        <v>39.9</v>
      </c>
      <c r="L291" s="7">
        <v>78</v>
      </c>
      <c r="M291" s="7">
        <v>0.2</v>
      </c>
      <c r="N291" s="7" t="s">
        <v>31</v>
      </c>
      <c r="P291" s="8">
        <v>171.5</v>
      </c>
      <c r="R291" s="7" t="s">
        <v>809</v>
      </c>
      <c r="S291" s="11">
        <v>2.93</v>
      </c>
      <c r="T291" s="8">
        <v>171.5</v>
      </c>
      <c r="Y291" s="11">
        <f t="shared" si="4"/>
        <v>502.495</v>
      </c>
      <c r="Z291" s="9" t="s">
        <v>809</v>
      </c>
    </row>
    <row r="292" spans="1:26" x14ac:dyDescent="0.3">
      <c r="A292" s="7" t="s">
        <v>810</v>
      </c>
      <c r="B292" s="17">
        <v>41270.65625</v>
      </c>
      <c r="C292" s="17">
        <v>41270.688888888886</v>
      </c>
      <c r="D292" s="7" t="s">
        <v>609</v>
      </c>
      <c r="E292" s="7" t="s">
        <v>387</v>
      </c>
      <c r="F292" s="7" t="s">
        <v>346</v>
      </c>
      <c r="G292" s="7" t="s">
        <v>347</v>
      </c>
      <c r="H292" s="7">
        <v>91295</v>
      </c>
      <c r="I292" s="7" t="s">
        <v>75</v>
      </c>
      <c r="J292" s="7">
        <v>264717</v>
      </c>
      <c r="K292" s="7">
        <v>41.7</v>
      </c>
      <c r="L292" s="7">
        <v>80</v>
      </c>
      <c r="M292" s="7">
        <v>1</v>
      </c>
      <c r="N292" s="7" t="s">
        <v>31</v>
      </c>
      <c r="P292" s="8">
        <v>171.5</v>
      </c>
      <c r="R292" s="7" t="s">
        <v>458</v>
      </c>
      <c r="S292" s="11">
        <v>2.93</v>
      </c>
      <c r="T292" s="8">
        <v>171.5</v>
      </c>
      <c r="Y292" s="11">
        <f t="shared" si="4"/>
        <v>502.495</v>
      </c>
      <c r="Z292" s="9" t="s">
        <v>458</v>
      </c>
    </row>
    <row r="293" spans="1:26" x14ac:dyDescent="0.3">
      <c r="A293" s="7" t="s">
        <v>811</v>
      </c>
      <c r="B293" s="17">
        <v>41271.645833333336</v>
      </c>
      <c r="C293" s="17">
        <v>41271.673611111109</v>
      </c>
      <c r="D293" s="7" t="s">
        <v>113</v>
      </c>
      <c r="E293" s="7" t="s">
        <v>121</v>
      </c>
      <c r="F293" s="7" t="s">
        <v>300</v>
      </c>
      <c r="G293" s="7" t="s">
        <v>301</v>
      </c>
      <c r="H293" s="7">
        <v>91295</v>
      </c>
      <c r="I293" s="7" t="s">
        <v>75</v>
      </c>
      <c r="J293" s="7">
        <v>264714</v>
      </c>
      <c r="K293" s="7">
        <v>37.200000000000003</v>
      </c>
      <c r="L293" s="7">
        <v>60</v>
      </c>
      <c r="M293" s="7">
        <v>0.5</v>
      </c>
      <c r="N293" s="7" t="s">
        <v>31</v>
      </c>
      <c r="P293" s="8">
        <v>171.5</v>
      </c>
      <c r="R293" s="7" t="s">
        <v>293</v>
      </c>
      <c r="S293" s="11">
        <v>2.93</v>
      </c>
      <c r="T293" s="8">
        <v>171.5</v>
      </c>
      <c r="Y293" s="11">
        <f t="shared" si="4"/>
        <v>502.495</v>
      </c>
      <c r="Z293" s="9" t="s">
        <v>293</v>
      </c>
    </row>
    <row r="294" spans="1:26" x14ac:dyDescent="0.3">
      <c r="A294" s="7" t="s">
        <v>812</v>
      </c>
      <c r="B294" s="17">
        <v>41253.416666666664</v>
      </c>
      <c r="C294" s="17">
        <v>41253.440972222219</v>
      </c>
      <c r="D294" s="7" t="s">
        <v>218</v>
      </c>
      <c r="E294" s="7" t="s">
        <v>219</v>
      </c>
      <c r="F294" s="7" t="s">
        <v>220</v>
      </c>
      <c r="G294" s="7" t="s">
        <v>221</v>
      </c>
      <c r="H294" s="7">
        <v>89235</v>
      </c>
      <c r="I294" s="7" t="s">
        <v>212</v>
      </c>
      <c r="J294" s="7">
        <v>263845</v>
      </c>
      <c r="K294" s="7">
        <v>41.8</v>
      </c>
      <c r="L294" s="7">
        <v>70</v>
      </c>
      <c r="M294" s="7">
        <v>0.1</v>
      </c>
      <c r="N294" s="7" t="s">
        <v>31</v>
      </c>
      <c r="P294" s="8">
        <v>171.55</v>
      </c>
      <c r="R294" s="7" t="s">
        <v>616</v>
      </c>
      <c r="S294" s="11">
        <v>2.93</v>
      </c>
      <c r="T294" s="8">
        <v>171.55</v>
      </c>
      <c r="Y294" s="11">
        <f t="shared" si="4"/>
        <v>502.64150000000006</v>
      </c>
      <c r="Z294" s="9" t="s">
        <v>616</v>
      </c>
    </row>
    <row r="295" spans="1:26" x14ac:dyDescent="0.3">
      <c r="A295" s="7" t="s">
        <v>813</v>
      </c>
      <c r="B295" s="17">
        <v>41272.256944444445</v>
      </c>
      <c r="C295" s="17">
        <v>41272.284722222219</v>
      </c>
      <c r="D295" s="7" t="s">
        <v>145</v>
      </c>
      <c r="E295" s="7" t="s">
        <v>146</v>
      </c>
      <c r="F295" s="7" t="s">
        <v>147</v>
      </c>
      <c r="G295" s="7" t="s">
        <v>148</v>
      </c>
      <c r="H295" s="7">
        <v>87371</v>
      </c>
      <c r="I295" s="7" t="s">
        <v>556</v>
      </c>
      <c r="J295" s="7">
        <v>262234</v>
      </c>
      <c r="K295" s="7">
        <v>37.9</v>
      </c>
      <c r="L295" s="7">
        <v>50</v>
      </c>
      <c r="M295" s="7">
        <v>0.3</v>
      </c>
      <c r="N295" s="7" t="s">
        <v>31</v>
      </c>
      <c r="P295" s="8">
        <v>171.67</v>
      </c>
      <c r="R295" s="7" t="s">
        <v>604</v>
      </c>
      <c r="S295" s="11">
        <v>2.93</v>
      </c>
      <c r="T295" s="8">
        <v>171.67</v>
      </c>
      <c r="Y295" s="11">
        <f t="shared" si="4"/>
        <v>502.99309999999997</v>
      </c>
      <c r="Z295" s="9" t="s">
        <v>604</v>
      </c>
    </row>
    <row r="296" spans="1:26" x14ac:dyDescent="0.3">
      <c r="A296" s="7" t="s">
        <v>814</v>
      </c>
      <c r="B296" s="17">
        <v>41267.604861111111</v>
      </c>
      <c r="C296" s="17">
        <v>41267.635416666664</v>
      </c>
      <c r="D296" s="7" t="s">
        <v>145</v>
      </c>
      <c r="E296" s="7" t="s">
        <v>146</v>
      </c>
      <c r="F296" s="7" t="s">
        <v>147</v>
      </c>
      <c r="G296" s="7" t="s">
        <v>148</v>
      </c>
      <c r="H296" s="7">
        <v>85721</v>
      </c>
      <c r="I296" s="7" t="s">
        <v>737</v>
      </c>
      <c r="J296" s="7">
        <v>261411</v>
      </c>
      <c r="K296" s="7">
        <v>36.700000000000003</v>
      </c>
      <c r="L296" s="7">
        <v>62</v>
      </c>
      <c r="M296" s="7">
        <v>0.25</v>
      </c>
      <c r="N296" s="7" t="s">
        <v>31</v>
      </c>
      <c r="P296" s="8">
        <v>171.98</v>
      </c>
      <c r="R296" s="7" t="s">
        <v>604</v>
      </c>
      <c r="S296" s="11">
        <v>3.08</v>
      </c>
      <c r="T296" s="8">
        <v>171.98</v>
      </c>
      <c r="Y296" s="11">
        <f t="shared" si="4"/>
        <v>529.69839999999999</v>
      </c>
      <c r="Z296" s="9" t="s">
        <v>604</v>
      </c>
    </row>
    <row r="297" spans="1:26" x14ac:dyDescent="0.3">
      <c r="A297" s="7" t="s">
        <v>815</v>
      </c>
      <c r="B297" s="17">
        <v>41256.402777777781</v>
      </c>
      <c r="C297" s="17">
        <v>41256.427083333336</v>
      </c>
      <c r="D297" s="7" t="s">
        <v>90</v>
      </c>
      <c r="E297" s="7" t="s">
        <v>91</v>
      </c>
      <c r="F297" s="7" t="s">
        <v>92</v>
      </c>
      <c r="G297" s="7" t="s">
        <v>93</v>
      </c>
      <c r="H297" s="7">
        <v>88476</v>
      </c>
      <c r="I297" s="7" t="s">
        <v>223</v>
      </c>
      <c r="J297" s="7">
        <v>262804</v>
      </c>
      <c r="K297" s="7">
        <v>48.6</v>
      </c>
      <c r="L297" s="7">
        <v>64</v>
      </c>
      <c r="M297" s="7">
        <v>0.1</v>
      </c>
      <c r="N297" s="7" t="s">
        <v>31</v>
      </c>
      <c r="P297" s="8">
        <v>172.01</v>
      </c>
      <c r="R297" s="7" t="s">
        <v>816</v>
      </c>
      <c r="S297" s="11">
        <v>3.08</v>
      </c>
      <c r="T297" s="8">
        <v>172.01</v>
      </c>
      <c r="Y297" s="11">
        <f t="shared" si="4"/>
        <v>529.79079999999999</v>
      </c>
      <c r="Z297" s="9" t="s">
        <v>816</v>
      </c>
    </row>
    <row r="298" spans="1:26" x14ac:dyDescent="0.3">
      <c r="A298" s="7" t="s">
        <v>817</v>
      </c>
      <c r="B298" s="17">
        <v>41253.3125</v>
      </c>
      <c r="C298" s="17">
        <v>41253.336805555555</v>
      </c>
      <c r="D298" s="7" t="s">
        <v>788</v>
      </c>
      <c r="E298" s="7" t="s">
        <v>789</v>
      </c>
      <c r="F298" s="7" t="s">
        <v>790</v>
      </c>
      <c r="G298" s="7" t="s">
        <v>791</v>
      </c>
      <c r="H298" s="7">
        <v>82002</v>
      </c>
      <c r="I298" s="7" t="s">
        <v>818</v>
      </c>
      <c r="J298" s="7">
        <v>262611</v>
      </c>
      <c r="K298" s="7">
        <v>36</v>
      </c>
      <c r="L298" s="7">
        <v>58</v>
      </c>
      <c r="M298" s="7">
        <v>0.5</v>
      </c>
      <c r="N298" s="7" t="s">
        <v>31</v>
      </c>
      <c r="P298" s="8">
        <v>172.02</v>
      </c>
      <c r="R298" s="7" t="s">
        <v>803</v>
      </c>
      <c r="S298" s="11">
        <v>3.08</v>
      </c>
      <c r="T298" s="8">
        <v>172.02</v>
      </c>
      <c r="Y298" s="11">
        <f t="shared" si="4"/>
        <v>529.82159999999999</v>
      </c>
      <c r="Z298" s="9" t="s">
        <v>803</v>
      </c>
    </row>
    <row r="299" spans="1:26" x14ac:dyDescent="0.3">
      <c r="A299" s="7" t="s">
        <v>819</v>
      </c>
      <c r="B299" s="17">
        <v>41249.167361111111</v>
      </c>
      <c r="C299" s="17">
        <v>41249.1875</v>
      </c>
      <c r="D299" s="7" t="s">
        <v>788</v>
      </c>
      <c r="E299" s="7" t="s">
        <v>820</v>
      </c>
      <c r="F299" s="7" t="s">
        <v>790</v>
      </c>
      <c r="G299" s="7" t="s">
        <v>791</v>
      </c>
      <c r="H299" s="7">
        <v>90731</v>
      </c>
      <c r="I299" s="7" t="s">
        <v>365</v>
      </c>
      <c r="J299" s="7">
        <v>264291</v>
      </c>
      <c r="K299" s="7">
        <v>34.6</v>
      </c>
      <c r="L299" s="7">
        <v>86</v>
      </c>
      <c r="M299" s="7">
        <v>0.2</v>
      </c>
      <c r="N299" s="7" t="s">
        <v>31</v>
      </c>
      <c r="P299" s="8">
        <v>172.08</v>
      </c>
      <c r="R299" s="7" t="s">
        <v>803</v>
      </c>
      <c r="S299" s="11">
        <v>3.86</v>
      </c>
      <c r="T299" s="8">
        <v>172.08</v>
      </c>
      <c r="Y299" s="11">
        <f t="shared" si="4"/>
        <v>664.22879999999998</v>
      </c>
      <c r="Z299" s="9" t="s">
        <v>803</v>
      </c>
    </row>
    <row r="300" spans="1:26" x14ac:dyDescent="0.3">
      <c r="A300" s="7" t="s">
        <v>821</v>
      </c>
      <c r="B300" s="17">
        <v>41272.3125</v>
      </c>
      <c r="C300" s="17">
        <v>41272.342361111114</v>
      </c>
      <c r="D300" s="7" t="s">
        <v>113</v>
      </c>
      <c r="E300" s="7" t="s">
        <v>121</v>
      </c>
      <c r="F300" s="7" t="s">
        <v>300</v>
      </c>
      <c r="G300" s="7" t="s">
        <v>301</v>
      </c>
      <c r="H300" s="7">
        <v>90731</v>
      </c>
      <c r="I300" s="7" t="s">
        <v>365</v>
      </c>
      <c r="J300" s="7">
        <v>264294</v>
      </c>
      <c r="K300" s="7">
        <v>35.1</v>
      </c>
      <c r="L300" s="7">
        <v>80</v>
      </c>
      <c r="M300" s="7">
        <v>0.05</v>
      </c>
      <c r="N300" s="7" t="s">
        <v>43</v>
      </c>
      <c r="P300" s="8">
        <v>172.16</v>
      </c>
      <c r="R300" s="7" t="s">
        <v>293</v>
      </c>
      <c r="S300" s="11">
        <v>3.86</v>
      </c>
      <c r="T300" s="8">
        <v>172.16</v>
      </c>
      <c r="Y300" s="11">
        <f t="shared" si="4"/>
        <v>664.5376</v>
      </c>
      <c r="Z300" s="9" t="s">
        <v>293</v>
      </c>
    </row>
    <row r="301" spans="1:26" x14ac:dyDescent="0.3">
      <c r="A301" s="7" t="s">
        <v>822</v>
      </c>
      <c r="B301" s="17">
        <v>41265.427083333336</v>
      </c>
      <c r="C301" s="17">
        <v>41265.458333333336</v>
      </c>
      <c r="D301" s="7" t="s">
        <v>96</v>
      </c>
      <c r="E301" s="7" t="s">
        <v>97</v>
      </c>
      <c r="F301" s="7" t="s">
        <v>98</v>
      </c>
      <c r="G301" s="7" t="s">
        <v>99</v>
      </c>
      <c r="H301" s="7">
        <v>88781</v>
      </c>
      <c r="I301" s="7" t="s">
        <v>252</v>
      </c>
      <c r="J301" s="7">
        <v>263721</v>
      </c>
      <c r="K301" s="7">
        <v>44.2</v>
      </c>
      <c r="L301" s="7">
        <v>78</v>
      </c>
      <c r="M301" s="7">
        <v>2.5000000000000001E-2</v>
      </c>
      <c r="N301" s="7" t="s">
        <v>271</v>
      </c>
      <c r="P301" s="8">
        <v>172.17</v>
      </c>
      <c r="R301" s="7" t="s">
        <v>823</v>
      </c>
      <c r="S301" s="11">
        <v>2.65</v>
      </c>
      <c r="T301" s="8">
        <v>172.17</v>
      </c>
      <c r="Y301" s="11">
        <f t="shared" si="4"/>
        <v>456.25049999999993</v>
      </c>
      <c r="Z301" s="9" t="s">
        <v>823</v>
      </c>
    </row>
    <row r="302" spans="1:26" x14ac:dyDescent="0.3">
      <c r="A302" s="7" t="s">
        <v>824</v>
      </c>
      <c r="B302" s="17">
        <v>41259.291666666664</v>
      </c>
      <c r="C302" s="17">
        <v>41259.332638888889</v>
      </c>
      <c r="D302" s="7" t="s">
        <v>208</v>
      </c>
      <c r="E302" s="7" t="s">
        <v>209</v>
      </c>
      <c r="F302" s="7" t="s">
        <v>578</v>
      </c>
      <c r="G302" s="7" t="s">
        <v>579</v>
      </c>
      <c r="H302" s="7">
        <v>91295</v>
      </c>
      <c r="I302" s="7" t="s">
        <v>75</v>
      </c>
      <c r="J302" s="7">
        <v>264714</v>
      </c>
      <c r="K302" s="7">
        <v>42.2</v>
      </c>
      <c r="L302" s="7">
        <v>90</v>
      </c>
      <c r="M302" s="7">
        <v>0.1</v>
      </c>
      <c r="N302" s="7" t="s">
        <v>31</v>
      </c>
      <c r="P302" s="8">
        <v>172.2</v>
      </c>
      <c r="R302" s="7" t="s">
        <v>458</v>
      </c>
      <c r="S302" s="11">
        <v>2.93</v>
      </c>
      <c r="T302" s="8">
        <v>172.2</v>
      </c>
      <c r="Y302" s="11">
        <f t="shared" si="4"/>
        <v>504.54599999999999</v>
      </c>
      <c r="Z302" s="9" t="s">
        <v>458</v>
      </c>
    </row>
    <row r="303" spans="1:26" x14ac:dyDescent="0.3">
      <c r="A303" s="7" t="s">
        <v>825</v>
      </c>
      <c r="B303" s="17">
        <v>41248.28125</v>
      </c>
      <c r="C303" s="17">
        <v>41248.3125</v>
      </c>
      <c r="D303" s="7" t="s">
        <v>145</v>
      </c>
      <c r="E303" s="7" t="s">
        <v>146</v>
      </c>
      <c r="F303" s="7" t="s">
        <v>147</v>
      </c>
      <c r="G303" s="7" t="s">
        <v>148</v>
      </c>
      <c r="H303" s="7">
        <v>84739</v>
      </c>
      <c r="I303" s="7" t="s">
        <v>826</v>
      </c>
      <c r="J303" s="7">
        <v>261021</v>
      </c>
      <c r="K303" s="7">
        <v>38.299999999999997</v>
      </c>
      <c r="L303" s="7">
        <v>66</v>
      </c>
      <c r="M303" s="7">
        <v>0.8</v>
      </c>
      <c r="N303" s="7" t="s">
        <v>31</v>
      </c>
      <c r="P303" s="8">
        <v>172.25</v>
      </c>
      <c r="R303" s="7" t="s">
        <v>827</v>
      </c>
      <c r="S303" s="11">
        <v>3.08</v>
      </c>
      <c r="T303" s="8">
        <v>172.25</v>
      </c>
      <c r="Y303" s="11">
        <f t="shared" si="4"/>
        <v>530.53</v>
      </c>
      <c r="Z303" s="9" t="s">
        <v>827</v>
      </c>
    </row>
    <row r="304" spans="1:26" x14ac:dyDescent="0.3">
      <c r="A304" s="7" t="s">
        <v>828</v>
      </c>
      <c r="B304" s="17">
        <v>41247.354166666664</v>
      </c>
      <c r="C304" s="17">
        <v>41247.381944444445</v>
      </c>
      <c r="D304" s="7" t="s">
        <v>124</v>
      </c>
      <c r="E304" s="7" t="s">
        <v>125</v>
      </c>
      <c r="F304" s="7" t="s">
        <v>126</v>
      </c>
      <c r="G304" s="7" t="s">
        <v>127</v>
      </c>
      <c r="H304" s="7">
        <v>87734</v>
      </c>
      <c r="I304" s="7" t="s">
        <v>350</v>
      </c>
      <c r="J304" s="7">
        <v>262400</v>
      </c>
      <c r="K304" s="7">
        <v>36.5</v>
      </c>
      <c r="L304" s="7">
        <v>86</v>
      </c>
      <c r="M304" s="7">
        <v>0.3</v>
      </c>
      <c r="N304" s="7" t="s">
        <v>31</v>
      </c>
      <c r="P304" s="8">
        <v>172.33</v>
      </c>
      <c r="R304" s="7" t="s">
        <v>693</v>
      </c>
      <c r="S304" s="11">
        <v>3.86</v>
      </c>
      <c r="T304" s="8">
        <v>172.33</v>
      </c>
      <c r="Y304" s="11">
        <f t="shared" si="4"/>
        <v>665.19380000000001</v>
      </c>
      <c r="Z304" s="9" t="s">
        <v>693</v>
      </c>
    </row>
    <row r="305" spans="1:26" x14ac:dyDescent="0.3">
      <c r="A305" s="7" t="s">
        <v>829</v>
      </c>
      <c r="B305" s="17">
        <v>41272.135416666664</v>
      </c>
      <c r="C305" s="17">
        <v>41272.15625</v>
      </c>
      <c r="D305" s="7" t="s">
        <v>238</v>
      </c>
      <c r="E305" s="7" t="s">
        <v>239</v>
      </c>
      <c r="F305" s="7" t="s">
        <v>240</v>
      </c>
      <c r="G305" s="7" t="s">
        <v>241</v>
      </c>
      <c r="H305" s="7">
        <v>87734</v>
      </c>
      <c r="I305" s="7" t="s">
        <v>350</v>
      </c>
      <c r="J305" s="7">
        <v>262400</v>
      </c>
      <c r="K305" s="7">
        <v>37.799999999999997</v>
      </c>
      <c r="L305" s="7">
        <v>56</v>
      </c>
      <c r="M305" s="7">
        <v>0.7</v>
      </c>
      <c r="N305" s="7" t="s">
        <v>43</v>
      </c>
      <c r="P305" s="8">
        <v>172.34</v>
      </c>
      <c r="R305" s="7" t="s">
        <v>675</v>
      </c>
      <c r="S305" s="11">
        <v>3.86</v>
      </c>
      <c r="T305" s="8">
        <v>172.34</v>
      </c>
      <c r="Y305" s="11">
        <f t="shared" si="4"/>
        <v>665.23239999999998</v>
      </c>
      <c r="Z305" s="9" t="s">
        <v>675</v>
      </c>
    </row>
    <row r="306" spans="1:26" x14ac:dyDescent="0.3">
      <c r="A306" s="7" t="s">
        <v>830</v>
      </c>
      <c r="B306" s="17">
        <v>41250.34375</v>
      </c>
      <c r="C306" s="17">
        <v>41250.371527777781</v>
      </c>
      <c r="D306" s="7" t="s">
        <v>238</v>
      </c>
      <c r="E306" s="7" t="s">
        <v>239</v>
      </c>
      <c r="F306" s="7" t="s">
        <v>240</v>
      </c>
      <c r="G306" s="7" t="s">
        <v>241</v>
      </c>
      <c r="H306" s="7">
        <v>91093</v>
      </c>
      <c r="I306" s="7" t="s">
        <v>62</v>
      </c>
      <c r="J306" s="7">
        <v>264685</v>
      </c>
      <c r="K306" s="7">
        <v>44</v>
      </c>
      <c r="L306" s="7">
        <v>74</v>
      </c>
      <c r="M306" s="7">
        <v>0.4</v>
      </c>
      <c r="N306" s="7" t="s">
        <v>31</v>
      </c>
      <c r="P306" s="8">
        <v>172.5</v>
      </c>
      <c r="R306" s="7" t="s">
        <v>675</v>
      </c>
      <c r="S306" s="11">
        <v>2.93</v>
      </c>
      <c r="T306" s="8">
        <v>172.5</v>
      </c>
      <c r="Y306" s="11">
        <f t="shared" si="4"/>
        <v>505.42500000000001</v>
      </c>
      <c r="Z306" s="9" t="s">
        <v>675</v>
      </c>
    </row>
    <row r="307" spans="1:26" x14ac:dyDescent="0.3">
      <c r="A307" s="7" t="s">
        <v>831</v>
      </c>
      <c r="B307" s="17">
        <v>41261.243055555555</v>
      </c>
      <c r="C307" s="17">
        <v>41261.277777777781</v>
      </c>
      <c r="D307" s="7" t="s">
        <v>124</v>
      </c>
      <c r="E307" s="7" t="s">
        <v>125</v>
      </c>
      <c r="F307" s="7" t="s">
        <v>126</v>
      </c>
      <c r="G307" s="7" t="s">
        <v>127</v>
      </c>
      <c r="H307" s="7">
        <v>91093</v>
      </c>
      <c r="I307" s="7" t="s">
        <v>62</v>
      </c>
      <c r="J307" s="7">
        <v>264686</v>
      </c>
      <c r="K307" s="7">
        <v>44.3</v>
      </c>
      <c r="L307" s="7">
        <v>86</v>
      </c>
      <c r="M307" s="7">
        <v>0.2</v>
      </c>
      <c r="N307" s="7" t="s">
        <v>31</v>
      </c>
      <c r="P307" s="8">
        <v>172.5</v>
      </c>
      <c r="R307" s="7" t="s">
        <v>693</v>
      </c>
      <c r="S307" s="11">
        <v>2.93</v>
      </c>
      <c r="T307" s="8">
        <v>172.5</v>
      </c>
      <c r="Y307" s="11">
        <f t="shared" si="4"/>
        <v>505.42500000000001</v>
      </c>
      <c r="Z307" s="9" t="s">
        <v>693</v>
      </c>
    </row>
    <row r="308" spans="1:26" x14ac:dyDescent="0.3">
      <c r="A308" s="7" t="s">
        <v>832</v>
      </c>
      <c r="B308" s="17">
        <v>41248.395833333336</v>
      </c>
      <c r="C308" s="17">
        <v>41248.416666666664</v>
      </c>
      <c r="D308" s="7" t="s">
        <v>238</v>
      </c>
      <c r="E308" s="7" t="s">
        <v>239</v>
      </c>
      <c r="F308" s="7" t="s">
        <v>240</v>
      </c>
      <c r="G308" s="7" t="s">
        <v>241</v>
      </c>
      <c r="H308" s="7">
        <v>90731</v>
      </c>
      <c r="I308" s="7" t="s">
        <v>365</v>
      </c>
      <c r="J308" s="7">
        <v>264294</v>
      </c>
      <c r="K308" s="7">
        <v>34.299999999999997</v>
      </c>
      <c r="L308" s="7">
        <v>84</v>
      </c>
      <c r="M308" s="7">
        <v>0.4</v>
      </c>
      <c r="N308" s="7" t="s">
        <v>31</v>
      </c>
      <c r="P308" s="8">
        <v>172.57</v>
      </c>
      <c r="R308" s="7" t="s">
        <v>675</v>
      </c>
      <c r="S308" s="11">
        <v>3.86</v>
      </c>
      <c r="T308" s="8">
        <v>172.57</v>
      </c>
      <c r="Y308" s="11">
        <f t="shared" si="4"/>
        <v>666.12019999999995</v>
      </c>
      <c r="Z308" s="9" t="s">
        <v>675</v>
      </c>
    </row>
    <row r="309" spans="1:26" x14ac:dyDescent="0.3">
      <c r="A309" s="7" t="s">
        <v>833</v>
      </c>
      <c r="B309" s="17">
        <v>41266.072916666664</v>
      </c>
      <c r="C309" s="17">
        <v>41266.09375</v>
      </c>
      <c r="D309" s="7" t="s">
        <v>129</v>
      </c>
      <c r="E309" s="7" t="s">
        <v>130</v>
      </c>
      <c r="F309" s="7" t="s">
        <v>131</v>
      </c>
      <c r="G309" s="7" t="s">
        <v>132</v>
      </c>
      <c r="H309" s="7">
        <v>84749</v>
      </c>
      <c r="I309" s="7" t="s">
        <v>418</v>
      </c>
      <c r="J309" s="7">
        <v>261039</v>
      </c>
      <c r="K309" s="7">
        <v>39</v>
      </c>
      <c r="L309" s="7">
        <v>70</v>
      </c>
      <c r="M309" s="7">
        <v>0.3</v>
      </c>
      <c r="N309" s="7" t="s">
        <v>43</v>
      </c>
      <c r="P309" s="8">
        <v>172.6</v>
      </c>
      <c r="R309" s="7" t="s">
        <v>293</v>
      </c>
      <c r="S309" s="11">
        <v>2.93</v>
      </c>
      <c r="T309" s="8">
        <v>172.6</v>
      </c>
      <c r="Y309" s="11">
        <f t="shared" si="4"/>
        <v>505.71800000000002</v>
      </c>
      <c r="Z309" s="9" t="s">
        <v>293</v>
      </c>
    </row>
    <row r="310" spans="1:26" x14ac:dyDescent="0.3">
      <c r="A310" s="7" t="s">
        <v>834</v>
      </c>
      <c r="B310" s="17">
        <v>41270.267361111109</v>
      </c>
      <c r="C310" s="17">
        <v>41270.291666666664</v>
      </c>
      <c r="D310" s="7" t="s">
        <v>238</v>
      </c>
      <c r="E310" s="7" t="s">
        <v>239</v>
      </c>
      <c r="F310" s="7" t="s">
        <v>240</v>
      </c>
      <c r="G310" s="7" t="s">
        <v>241</v>
      </c>
      <c r="H310" s="7">
        <v>87751</v>
      </c>
      <c r="I310" s="7" t="s">
        <v>390</v>
      </c>
      <c r="J310" s="7">
        <v>262437</v>
      </c>
      <c r="K310" s="7">
        <v>36.799999999999997</v>
      </c>
      <c r="L310" s="7">
        <v>52</v>
      </c>
      <c r="M310" s="7">
        <v>0.15</v>
      </c>
      <c r="N310" s="7" t="s">
        <v>31</v>
      </c>
      <c r="P310" s="8">
        <v>172.64</v>
      </c>
      <c r="R310" s="7" t="s">
        <v>675</v>
      </c>
      <c r="S310" s="11">
        <v>3.08</v>
      </c>
      <c r="T310" s="8">
        <v>172.64</v>
      </c>
      <c r="Y310" s="11">
        <f t="shared" si="4"/>
        <v>531.73119999999994</v>
      </c>
      <c r="Z310" s="9" t="s">
        <v>675</v>
      </c>
    </row>
    <row r="311" spans="1:26" x14ac:dyDescent="0.3">
      <c r="A311" s="7" t="s">
        <v>835</v>
      </c>
      <c r="B311" s="17">
        <v>41265.040277777778</v>
      </c>
      <c r="C311" s="17">
        <v>41265.059027777781</v>
      </c>
      <c r="D311" s="7" t="s">
        <v>90</v>
      </c>
      <c r="E311" s="7" t="s">
        <v>91</v>
      </c>
      <c r="F311" s="7" t="s">
        <v>92</v>
      </c>
      <c r="G311" s="7" t="s">
        <v>93</v>
      </c>
      <c r="H311" s="7">
        <v>90401</v>
      </c>
      <c r="I311" s="7" t="s">
        <v>307</v>
      </c>
      <c r="J311" s="7">
        <v>264111</v>
      </c>
      <c r="K311" s="7">
        <v>32.700000000000003</v>
      </c>
      <c r="L311" s="7">
        <v>64</v>
      </c>
      <c r="M311" s="7">
        <v>0.2</v>
      </c>
      <c r="N311" s="7" t="s">
        <v>43</v>
      </c>
      <c r="P311" s="8">
        <v>172.72</v>
      </c>
      <c r="R311" s="7" t="s">
        <v>836</v>
      </c>
      <c r="S311" s="11">
        <v>3.86</v>
      </c>
      <c r="T311" s="8">
        <v>172.72</v>
      </c>
      <c r="Y311" s="11">
        <f t="shared" si="4"/>
        <v>666.69920000000002</v>
      </c>
      <c r="Z311" s="9" t="s">
        <v>836</v>
      </c>
    </row>
    <row r="312" spans="1:26" x14ac:dyDescent="0.3">
      <c r="A312" s="7" t="s">
        <v>837</v>
      </c>
      <c r="B312" s="17">
        <v>41273.489583333336</v>
      </c>
      <c r="C312" s="17">
        <v>41273.511111111111</v>
      </c>
      <c r="D312" s="7" t="s">
        <v>102</v>
      </c>
      <c r="E312" s="7" t="s">
        <v>103</v>
      </c>
      <c r="F312" s="7" t="s">
        <v>104</v>
      </c>
      <c r="G312" s="7" t="s">
        <v>105</v>
      </c>
      <c r="H312" s="7">
        <v>88779</v>
      </c>
      <c r="I312" s="7" t="s">
        <v>580</v>
      </c>
      <c r="J312" s="7">
        <v>262955</v>
      </c>
      <c r="K312" s="7">
        <v>32.700000000000003</v>
      </c>
      <c r="L312" s="7">
        <v>56</v>
      </c>
      <c r="M312" s="7">
        <v>0.1</v>
      </c>
      <c r="N312" s="7" t="s">
        <v>31</v>
      </c>
      <c r="P312" s="8">
        <v>172.87</v>
      </c>
      <c r="R312" s="7" t="s">
        <v>838</v>
      </c>
      <c r="S312" s="11">
        <v>3.86</v>
      </c>
      <c r="T312" s="8">
        <v>172.87</v>
      </c>
      <c r="Y312" s="11">
        <f t="shared" si="4"/>
        <v>667.27819999999997</v>
      </c>
      <c r="Z312" s="9" t="s">
        <v>838</v>
      </c>
    </row>
    <row r="313" spans="1:26" x14ac:dyDescent="0.3">
      <c r="A313" s="7" t="s">
        <v>839</v>
      </c>
      <c r="B313" s="17">
        <v>41258.524305555555</v>
      </c>
      <c r="C313" s="17">
        <v>41258.556250000001</v>
      </c>
      <c r="D313" s="7" t="s">
        <v>490</v>
      </c>
      <c r="E313" s="7" t="s">
        <v>491</v>
      </c>
      <c r="F313" s="7" t="s">
        <v>492</v>
      </c>
      <c r="G313" s="7" t="s">
        <v>493</v>
      </c>
      <c r="H313" s="7">
        <v>88781</v>
      </c>
      <c r="I313" s="7" t="s">
        <v>252</v>
      </c>
      <c r="J313" s="7">
        <v>263722</v>
      </c>
      <c r="K313" s="7">
        <v>43.9</v>
      </c>
      <c r="L313" s="7">
        <v>78</v>
      </c>
      <c r="M313" s="7">
        <v>7.4999999999999997E-2</v>
      </c>
      <c r="N313" s="7" t="s">
        <v>43</v>
      </c>
      <c r="P313" s="8">
        <v>172.87</v>
      </c>
      <c r="R313" s="7" t="s">
        <v>293</v>
      </c>
      <c r="S313" s="11">
        <v>2.65</v>
      </c>
      <c r="T313" s="8">
        <v>172.87</v>
      </c>
      <c r="Y313" s="11">
        <f t="shared" si="4"/>
        <v>458.10550000000001</v>
      </c>
      <c r="Z313" s="9" t="s">
        <v>293</v>
      </c>
    </row>
    <row r="314" spans="1:26" x14ac:dyDescent="0.3">
      <c r="A314" s="7" t="s">
        <v>840</v>
      </c>
      <c r="B314" s="17">
        <v>41248.3125</v>
      </c>
      <c r="C314" s="17">
        <v>41248.336805555555</v>
      </c>
      <c r="D314" s="7" t="s">
        <v>233</v>
      </c>
      <c r="E314" s="7" t="s">
        <v>234</v>
      </c>
      <c r="F314" s="7" t="s">
        <v>235</v>
      </c>
      <c r="G314" s="7" t="s">
        <v>236</v>
      </c>
      <c r="H314" s="7">
        <v>89067</v>
      </c>
      <c r="I314" s="7" t="s">
        <v>407</v>
      </c>
      <c r="J314" s="7">
        <v>263441</v>
      </c>
      <c r="K314" s="7">
        <v>44.2</v>
      </c>
      <c r="L314" s="7">
        <v>78</v>
      </c>
      <c r="M314" s="7">
        <v>0.1</v>
      </c>
      <c r="N314" s="7" t="s">
        <v>31</v>
      </c>
      <c r="P314" s="8">
        <v>172.94</v>
      </c>
      <c r="R314" s="7" t="s">
        <v>774</v>
      </c>
      <c r="S314" s="11">
        <v>2.93</v>
      </c>
      <c r="T314" s="8">
        <v>172.94</v>
      </c>
      <c r="Y314" s="11">
        <f t="shared" si="4"/>
        <v>506.71420000000001</v>
      </c>
      <c r="Z314" s="9" t="s">
        <v>774</v>
      </c>
    </row>
    <row r="315" spans="1:26" x14ac:dyDescent="0.3">
      <c r="A315" s="7" t="s">
        <v>841</v>
      </c>
      <c r="B315" s="17">
        <v>41268.927083333336</v>
      </c>
      <c r="C315" s="17">
        <v>41268.958333333336</v>
      </c>
      <c r="D315" s="7">
        <v>91</v>
      </c>
      <c r="E315" s="7">
        <v>74</v>
      </c>
      <c r="F315" s="7" t="s">
        <v>172</v>
      </c>
      <c r="G315" s="7" t="s">
        <v>173</v>
      </c>
      <c r="H315" s="7">
        <v>90949</v>
      </c>
      <c r="I315" s="7" t="s">
        <v>732</v>
      </c>
      <c r="J315" s="7">
        <v>264641</v>
      </c>
      <c r="K315" s="7">
        <v>46.6</v>
      </c>
      <c r="L315" s="7">
        <v>88</v>
      </c>
      <c r="M315" s="7">
        <v>0.5</v>
      </c>
      <c r="N315" s="7" t="s">
        <v>83</v>
      </c>
      <c r="P315" s="8">
        <v>172.97</v>
      </c>
      <c r="R315" s="7" t="s">
        <v>842</v>
      </c>
      <c r="S315" s="22">
        <v>2.52</v>
      </c>
      <c r="T315" s="8">
        <v>172.97</v>
      </c>
      <c r="Y315" s="11">
        <f t="shared" si="4"/>
        <v>435.88440000000003</v>
      </c>
      <c r="Z315" s="9" t="s">
        <v>842</v>
      </c>
    </row>
    <row r="316" spans="1:26" x14ac:dyDescent="0.3">
      <c r="A316" s="7" t="s">
        <v>843</v>
      </c>
      <c r="B316" s="17">
        <v>41250.46875</v>
      </c>
      <c r="C316" s="17">
        <v>41250.5</v>
      </c>
      <c r="D316" s="7" t="s">
        <v>160</v>
      </c>
      <c r="E316" s="7" t="s">
        <v>161</v>
      </c>
      <c r="F316" s="7" t="s">
        <v>162</v>
      </c>
      <c r="G316" s="7" t="s">
        <v>163</v>
      </c>
      <c r="H316" s="7">
        <v>91083</v>
      </c>
      <c r="I316" s="7" t="s">
        <v>343</v>
      </c>
      <c r="J316" s="7">
        <v>99999</v>
      </c>
      <c r="K316" s="7">
        <v>39</v>
      </c>
      <c r="L316" s="7">
        <v>84</v>
      </c>
      <c r="M316" s="7">
        <v>0.6</v>
      </c>
      <c r="N316" s="7" t="s">
        <v>31</v>
      </c>
      <c r="P316" s="8">
        <v>173</v>
      </c>
      <c r="R316" s="7" t="s">
        <v>844</v>
      </c>
      <c r="S316" s="11">
        <v>2.93</v>
      </c>
      <c r="T316" s="8">
        <v>173</v>
      </c>
      <c r="Y316" s="11">
        <f t="shared" si="4"/>
        <v>506.89000000000004</v>
      </c>
      <c r="Z316" s="9" t="s">
        <v>844</v>
      </c>
    </row>
    <row r="317" spans="1:26" x14ac:dyDescent="0.3">
      <c r="A317" s="7" t="s">
        <v>845</v>
      </c>
      <c r="B317" s="17">
        <v>41250.215277777781</v>
      </c>
      <c r="C317" s="17">
        <v>41250.243055555555</v>
      </c>
      <c r="D317" s="7" t="s">
        <v>238</v>
      </c>
      <c r="E317" s="7" t="s">
        <v>239</v>
      </c>
      <c r="F317" s="7" t="s">
        <v>240</v>
      </c>
      <c r="G317" s="7" t="s">
        <v>241</v>
      </c>
      <c r="H317" s="7">
        <v>91093</v>
      </c>
      <c r="I317" s="7" t="s">
        <v>62</v>
      </c>
      <c r="J317" s="7">
        <v>264684</v>
      </c>
      <c r="K317" s="7">
        <v>43</v>
      </c>
      <c r="L317" s="7">
        <v>84</v>
      </c>
      <c r="M317" s="7">
        <v>0.3</v>
      </c>
      <c r="N317" s="7" t="s">
        <v>43</v>
      </c>
      <c r="P317" s="8">
        <v>173.33</v>
      </c>
      <c r="R317" s="7" t="s">
        <v>675</v>
      </c>
      <c r="S317" s="11">
        <v>2.93</v>
      </c>
      <c r="T317" s="8">
        <v>173.33</v>
      </c>
      <c r="Y317" s="11">
        <f t="shared" si="4"/>
        <v>507.85690000000005</v>
      </c>
      <c r="Z317" s="9" t="s">
        <v>675</v>
      </c>
    </row>
    <row r="318" spans="1:26" x14ac:dyDescent="0.3">
      <c r="A318" s="7" t="s">
        <v>846</v>
      </c>
      <c r="B318" s="17">
        <v>41264.415972222225</v>
      </c>
      <c r="C318" s="17">
        <v>41264.4375</v>
      </c>
      <c r="D318" s="7" t="s">
        <v>238</v>
      </c>
      <c r="E318" s="7" t="s">
        <v>239</v>
      </c>
      <c r="F318" s="7" t="s">
        <v>240</v>
      </c>
      <c r="G318" s="7" t="s">
        <v>241</v>
      </c>
      <c r="H318" s="7">
        <v>88781</v>
      </c>
      <c r="I318" s="7" t="s">
        <v>252</v>
      </c>
      <c r="J318" s="7">
        <v>263234</v>
      </c>
      <c r="K318" s="7">
        <v>43</v>
      </c>
      <c r="L318" s="7">
        <v>66</v>
      </c>
      <c r="M318" s="7">
        <v>0.4</v>
      </c>
      <c r="N318" s="7" t="s">
        <v>43</v>
      </c>
      <c r="P318" s="8">
        <v>173.46</v>
      </c>
      <c r="R318" s="7" t="s">
        <v>847</v>
      </c>
      <c r="S318" s="11">
        <v>2.65</v>
      </c>
      <c r="T318" s="8">
        <v>173.46</v>
      </c>
      <c r="Y318" s="11">
        <f t="shared" si="4"/>
        <v>459.66899999999998</v>
      </c>
      <c r="Z318" s="9" t="s">
        <v>847</v>
      </c>
    </row>
    <row r="319" spans="1:26" x14ac:dyDescent="0.3">
      <c r="A319" s="7" t="s">
        <v>848</v>
      </c>
      <c r="B319" s="17">
        <v>41250.25</v>
      </c>
      <c r="C319" s="17">
        <v>41250.274305555555</v>
      </c>
      <c r="D319" s="7" t="s">
        <v>129</v>
      </c>
      <c r="E319" s="7" t="s">
        <v>130</v>
      </c>
      <c r="F319" s="7" t="s">
        <v>131</v>
      </c>
      <c r="G319" s="7" t="s">
        <v>132</v>
      </c>
      <c r="H319" s="7">
        <v>88781</v>
      </c>
      <c r="I319" s="7" t="s">
        <v>252</v>
      </c>
      <c r="J319" s="7">
        <v>263100</v>
      </c>
      <c r="K319" s="7">
        <v>44.5</v>
      </c>
      <c r="L319" s="7">
        <v>78</v>
      </c>
      <c r="M319" s="7">
        <v>0.2</v>
      </c>
      <c r="N319" s="7" t="s">
        <v>43</v>
      </c>
      <c r="P319" s="8">
        <v>173.49</v>
      </c>
      <c r="R319" s="7" t="s">
        <v>293</v>
      </c>
      <c r="S319" s="11">
        <v>2.65</v>
      </c>
      <c r="T319" s="8">
        <v>173.49</v>
      </c>
      <c r="Y319" s="11">
        <f t="shared" si="4"/>
        <v>459.74850000000004</v>
      </c>
      <c r="Z319" s="9" t="s">
        <v>293</v>
      </c>
    </row>
    <row r="320" spans="1:26" x14ac:dyDescent="0.3">
      <c r="A320" s="7" t="s">
        <v>849</v>
      </c>
      <c r="B320" s="17">
        <v>41261.645833333336</v>
      </c>
      <c r="C320" s="17">
        <v>41261.65625</v>
      </c>
      <c r="D320" s="7" t="s">
        <v>214</v>
      </c>
      <c r="E320" s="7" t="s">
        <v>215</v>
      </c>
      <c r="F320" s="7" t="s">
        <v>204</v>
      </c>
      <c r="G320" s="7" t="s">
        <v>205</v>
      </c>
      <c r="H320" s="7">
        <v>88781</v>
      </c>
      <c r="I320" s="7" t="s">
        <v>252</v>
      </c>
      <c r="J320" s="7">
        <v>263100</v>
      </c>
      <c r="K320" s="7">
        <v>42.8</v>
      </c>
      <c r="L320" s="7">
        <v>82</v>
      </c>
      <c r="M320" s="7">
        <v>0.2</v>
      </c>
      <c r="N320" s="7" t="s">
        <v>43</v>
      </c>
      <c r="P320" s="8">
        <v>173.57</v>
      </c>
      <c r="R320" s="7" t="s">
        <v>293</v>
      </c>
      <c r="S320" s="11">
        <v>2.65</v>
      </c>
      <c r="T320" s="8">
        <v>173.57</v>
      </c>
      <c r="Y320" s="11">
        <f t="shared" si="4"/>
        <v>459.96049999999997</v>
      </c>
      <c r="Z320" s="9" t="s">
        <v>293</v>
      </c>
    </row>
    <row r="321" spans="1:26" x14ac:dyDescent="0.3">
      <c r="A321" s="7" t="s">
        <v>850</v>
      </c>
      <c r="B321" s="17">
        <v>41255.427083333336</v>
      </c>
      <c r="C321" s="17">
        <v>41255.447916666664</v>
      </c>
      <c r="D321" s="7" t="s">
        <v>160</v>
      </c>
      <c r="E321" s="7" t="s">
        <v>161</v>
      </c>
      <c r="F321" s="7" t="s">
        <v>162</v>
      </c>
      <c r="G321" s="7" t="s">
        <v>163</v>
      </c>
      <c r="H321" s="7">
        <v>88052</v>
      </c>
      <c r="I321" s="7" t="s">
        <v>726</v>
      </c>
      <c r="J321" s="7">
        <v>262593</v>
      </c>
      <c r="K321" s="7">
        <v>35.200000000000003</v>
      </c>
      <c r="L321" s="7">
        <v>64</v>
      </c>
      <c r="M321" s="7">
        <v>0.05</v>
      </c>
      <c r="N321" s="7" t="s">
        <v>31</v>
      </c>
      <c r="P321" s="8">
        <v>173.64</v>
      </c>
      <c r="R321" s="7" t="s">
        <v>762</v>
      </c>
      <c r="S321" s="11">
        <v>3.86</v>
      </c>
      <c r="T321" s="8">
        <v>173.64</v>
      </c>
      <c r="Y321" s="11">
        <f t="shared" si="4"/>
        <v>670.2503999999999</v>
      </c>
      <c r="Z321" s="9" t="s">
        <v>762</v>
      </c>
    </row>
    <row r="322" spans="1:26" x14ac:dyDescent="0.3">
      <c r="A322" s="7" t="s">
        <v>851</v>
      </c>
      <c r="B322" s="17">
        <v>41256.137499999997</v>
      </c>
      <c r="C322" s="17">
        <v>41256.163194444445</v>
      </c>
      <c r="D322" s="7" t="s">
        <v>218</v>
      </c>
      <c r="E322" s="7" t="s">
        <v>219</v>
      </c>
      <c r="F322" s="7" t="s">
        <v>220</v>
      </c>
      <c r="G322" s="7" t="s">
        <v>221</v>
      </c>
      <c r="H322" s="7">
        <v>87734</v>
      </c>
      <c r="I322" s="7" t="s">
        <v>350</v>
      </c>
      <c r="J322" s="7">
        <v>262398</v>
      </c>
      <c r="K322" s="7">
        <v>38.200000000000003</v>
      </c>
      <c r="L322" s="7">
        <v>60</v>
      </c>
      <c r="M322" s="7">
        <v>0.15</v>
      </c>
      <c r="N322" s="7" t="s">
        <v>31</v>
      </c>
      <c r="P322" s="8">
        <v>173.67</v>
      </c>
      <c r="R322" s="7" t="s">
        <v>616</v>
      </c>
      <c r="S322" s="11">
        <v>3.86</v>
      </c>
      <c r="T322" s="8">
        <v>173.67</v>
      </c>
      <c r="Y322" s="11">
        <f t="shared" ref="Y322:Y385" si="5">S322*T322+X322</f>
        <v>670.36619999999994</v>
      </c>
      <c r="Z322" s="9" t="s">
        <v>616</v>
      </c>
    </row>
    <row r="323" spans="1:26" x14ac:dyDescent="0.3">
      <c r="A323" s="7" t="s">
        <v>852</v>
      </c>
      <c r="B323" s="17">
        <v>41247.430555555555</v>
      </c>
      <c r="C323" s="17">
        <v>41247.461805555555</v>
      </c>
      <c r="D323" s="7" t="s">
        <v>238</v>
      </c>
      <c r="E323" s="7" t="s">
        <v>239</v>
      </c>
      <c r="F323" s="7" t="s">
        <v>240</v>
      </c>
      <c r="G323" s="7" t="s">
        <v>241</v>
      </c>
      <c r="H323" s="7">
        <v>89103</v>
      </c>
      <c r="I323" s="7" t="s">
        <v>206</v>
      </c>
      <c r="J323" s="7">
        <v>263390</v>
      </c>
      <c r="K323" s="7">
        <v>44.8</v>
      </c>
      <c r="L323" s="7">
        <v>96</v>
      </c>
      <c r="M323" s="7">
        <v>0.2</v>
      </c>
      <c r="N323" s="7" t="s">
        <v>43</v>
      </c>
      <c r="P323" s="8">
        <v>173.67</v>
      </c>
      <c r="R323" s="7" t="s">
        <v>853</v>
      </c>
      <c r="S323" s="11">
        <v>2.65</v>
      </c>
      <c r="T323" s="8">
        <v>173.67</v>
      </c>
      <c r="Y323" s="11">
        <f t="shared" si="5"/>
        <v>460.22549999999995</v>
      </c>
      <c r="Z323" s="9" t="s">
        <v>853</v>
      </c>
    </row>
    <row r="324" spans="1:26" x14ac:dyDescent="0.3">
      <c r="A324" s="7" t="s">
        <v>854</v>
      </c>
      <c r="B324" s="17">
        <v>41261.194444444445</v>
      </c>
      <c r="C324" s="17">
        <v>41261.220833333333</v>
      </c>
      <c r="D324" s="7" t="s">
        <v>218</v>
      </c>
      <c r="E324" s="7" t="s">
        <v>219</v>
      </c>
      <c r="F324" s="7" t="s">
        <v>220</v>
      </c>
      <c r="G324" s="7" t="s">
        <v>221</v>
      </c>
      <c r="H324" s="7">
        <v>87734</v>
      </c>
      <c r="I324" s="7" t="s">
        <v>350</v>
      </c>
      <c r="J324" s="7">
        <v>262399</v>
      </c>
      <c r="K324" s="7">
        <v>38.4</v>
      </c>
      <c r="L324" s="7">
        <v>60</v>
      </c>
      <c r="M324" s="7">
        <v>0.3</v>
      </c>
      <c r="N324" s="7" t="s">
        <v>31</v>
      </c>
      <c r="P324" s="8">
        <v>173.77</v>
      </c>
      <c r="R324" s="7" t="s">
        <v>293</v>
      </c>
      <c r="S324" s="11">
        <v>3.86</v>
      </c>
      <c r="T324" s="8">
        <v>173.77</v>
      </c>
      <c r="Y324" s="11">
        <f t="shared" si="5"/>
        <v>670.75220000000002</v>
      </c>
      <c r="Z324" s="9" t="s">
        <v>293</v>
      </c>
    </row>
    <row r="325" spans="1:26" x14ac:dyDescent="0.3">
      <c r="A325" s="7" t="s">
        <v>855</v>
      </c>
      <c r="B325" s="17">
        <v>41250.319444444445</v>
      </c>
      <c r="C325" s="17">
        <v>41250.336805555555</v>
      </c>
      <c r="D325" s="7" t="s">
        <v>160</v>
      </c>
      <c r="E325" s="7" t="s">
        <v>161</v>
      </c>
      <c r="F325" s="7" t="s">
        <v>162</v>
      </c>
      <c r="G325" s="7" t="s">
        <v>163</v>
      </c>
      <c r="H325" s="7">
        <v>90401</v>
      </c>
      <c r="I325" s="7" t="s">
        <v>307</v>
      </c>
      <c r="J325" s="7">
        <v>264110</v>
      </c>
      <c r="K325" s="7">
        <v>33.799999999999997</v>
      </c>
      <c r="L325" s="7">
        <v>68</v>
      </c>
      <c r="M325" s="7">
        <v>0.05</v>
      </c>
      <c r="N325" s="7" t="s">
        <v>43</v>
      </c>
      <c r="P325" s="8">
        <v>173.91</v>
      </c>
      <c r="R325" s="7" t="s">
        <v>762</v>
      </c>
      <c r="S325" s="11">
        <v>3.86</v>
      </c>
      <c r="T325" s="8">
        <v>173.91</v>
      </c>
      <c r="Y325" s="11">
        <f t="shared" si="5"/>
        <v>671.29259999999999</v>
      </c>
      <c r="Z325" s="9" t="s">
        <v>762</v>
      </c>
    </row>
    <row r="326" spans="1:26" x14ac:dyDescent="0.3">
      <c r="A326" s="7" t="s">
        <v>856</v>
      </c>
      <c r="B326" s="17">
        <v>41269.513888888891</v>
      </c>
      <c r="C326" s="17">
        <v>41269.538194444445</v>
      </c>
      <c r="D326" s="7" t="s">
        <v>218</v>
      </c>
      <c r="E326" s="7" t="s">
        <v>219</v>
      </c>
      <c r="F326" s="7" t="s">
        <v>220</v>
      </c>
      <c r="G326" s="7" t="s">
        <v>221</v>
      </c>
      <c r="H326" s="7">
        <v>91348</v>
      </c>
      <c r="I326" s="7" t="s">
        <v>857</v>
      </c>
      <c r="J326" s="7">
        <v>99999</v>
      </c>
      <c r="K326" s="7">
        <v>41.3</v>
      </c>
      <c r="L326" s="7">
        <v>70</v>
      </c>
      <c r="M326" s="7">
        <v>0.1</v>
      </c>
      <c r="N326" s="7" t="s">
        <v>31</v>
      </c>
      <c r="P326" s="8">
        <v>174</v>
      </c>
      <c r="R326" s="7" t="s">
        <v>858</v>
      </c>
      <c r="S326" s="11">
        <v>2.93</v>
      </c>
      <c r="T326" s="8">
        <v>174</v>
      </c>
      <c r="Y326" s="11">
        <f t="shared" si="5"/>
        <v>509.82000000000005</v>
      </c>
      <c r="Z326" s="9" t="s">
        <v>858</v>
      </c>
    </row>
    <row r="327" spans="1:26" x14ac:dyDescent="0.3">
      <c r="A327" s="7" t="s">
        <v>859</v>
      </c>
      <c r="B327" s="17">
        <v>41273.322916666664</v>
      </c>
      <c r="C327" s="17">
        <v>41273.354166666664</v>
      </c>
      <c r="D327" s="7" t="s">
        <v>102</v>
      </c>
      <c r="E327" s="7" t="s">
        <v>103</v>
      </c>
      <c r="F327" s="7" t="s">
        <v>104</v>
      </c>
      <c r="G327" s="7" t="s">
        <v>105</v>
      </c>
      <c r="H327" s="7">
        <v>87734</v>
      </c>
      <c r="I327" s="7" t="s">
        <v>350</v>
      </c>
      <c r="J327" s="7">
        <v>262400</v>
      </c>
      <c r="K327" s="7">
        <v>38.299999999999997</v>
      </c>
      <c r="L327" s="7">
        <v>58</v>
      </c>
      <c r="M327" s="7">
        <v>0.2</v>
      </c>
      <c r="N327" s="7" t="s">
        <v>31</v>
      </c>
      <c r="P327" s="8">
        <v>174</v>
      </c>
      <c r="R327" s="7" t="s">
        <v>293</v>
      </c>
      <c r="S327" s="11">
        <v>3.86</v>
      </c>
      <c r="T327" s="8">
        <v>174</v>
      </c>
      <c r="Y327" s="11">
        <f t="shared" si="5"/>
        <v>671.64</v>
      </c>
      <c r="Z327" s="9" t="s">
        <v>293</v>
      </c>
    </row>
    <row r="328" spans="1:26" x14ac:dyDescent="0.3">
      <c r="A328" s="7" t="s">
        <v>860</v>
      </c>
      <c r="B328" s="17">
        <v>41248.520833333336</v>
      </c>
      <c r="C328" s="17">
        <v>41248.548611111109</v>
      </c>
      <c r="D328" s="7" t="s">
        <v>238</v>
      </c>
      <c r="E328" s="7" t="s">
        <v>519</v>
      </c>
      <c r="F328" s="7" t="s">
        <v>240</v>
      </c>
      <c r="G328" s="7" t="s">
        <v>241</v>
      </c>
      <c r="H328" s="7">
        <v>90731</v>
      </c>
      <c r="I328" s="7" t="s">
        <v>365</v>
      </c>
      <c r="J328" s="7">
        <v>264294</v>
      </c>
      <c r="K328" s="7">
        <v>34.4</v>
      </c>
      <c r="L328" s="7">
        <v>86</v>
      </c>
      <c r="M328" s="7">
        <v>0.4</v>
      </c>
      <c r="N328" s="7" t="s">
        <v>31</v>
      </c>
      <c r="P328" s="8">
        <v>174.06</v>
      </c>
      <c r="R328" s="7" t="s">
        <v>675</v>
      </c>
      <c r="S328" s="11">
        <v>3.86</v>
      </c>
      <c r="T328" s="8">
        <v>174.06</v>
      </c>
      <c r="Y328" s="11">
        <f t="shared" si="5"/>
        <v>671.87159999999994</v>
      </c>
      <c r="Z328" s="9" t="s">
        <v>675</v>
      </c>
    </row>
    <row r="329" spans="1:26" x14ac:dyDescent="0.3">
      <c r="A329" s="7" t="s">
        <v>861</v>
      </c>
      <c r="B329" s="17">
        <v>41260.576388888891</v>
      </c>
      <c r="C329" s="17">
        <v>41260.600694444445</v>
      </c>
      <c r="D329" s="7" t="s">
        <v>218</v>
      </c>
      <c r="E329" s="7" t="s">
        <v>219</v>
      </c>
      <c r="F329" s="7" t="s">
        <v>137</v>
      </c>
      <c r="G329" s="7" t="s">
        <v>138</v>
      </c>
      <c r="H329" s="7">
        <v>89208</v>
      </c>
      <c r="I329" s="7" t="s">
        <v>862</v>
      </c>
      <c r="J329" s="7">
        <v>263449</v>
      </c>
      <c r="K329" s="7">
        <v>33.700000000000003</v>
      </c>
      <c r="L329" s="7">
        <v>70</v>
      </c>
      <c r="M329" s="7">
        <v>0.7</v>
      </c>
      <c r="N329" s="7" t="s">
        <v>31</v>
      </c>
      <c r="P329" s="8">
        <v>174.14</v>
      </c>
      <c r="R329" s="7" t="s">
        <v>863</v>
      </c>
      <c r="S329" s="11">
        <v>3.08</v>
      </c>
      <c r="T329" s="8">
        <v>174.14</v>
      </c>
      <c r="Y329" s="11">
        <f t="shared" si="5"/>
        <v>536.35119999999995</v>
      </c>
      <c r="Z329" s="9" t="s">
        <v>863</v>
      </c>
    </row>
    <row r="330" spans="1:26" x14ac:dyDescent="0.3">
      <c r="A330" s="7" t="s">
        <v>864</v>
      </c>
      <c r="B330" s="17">
        <v>41247.614583333336</v>
      </c>
      <c r="C330" s="17">
        <v>41247.638888888891</v>
      </c>
      <c r="D330" s="7" t="s">
        <v>238</v>
      </c>
      <c r="E330" s="7" t="s">
        <v>239</v>
      </c>
      <c r="F330" s="7" t="s">
        <v>240</v>
      </c>
      <c r="G330" s="7" t="s">
        <v>241</v>
      </c>
      <c r="H330" s="7">
        <v>89103</v>
      </c>
      <c r="I330" s="7" t="s">
        <v>206</v>
      </c>
      <c r="J330" s="7">
        <v>263390</v>
      </c>
      <c r="K330" s="7">
        <v>44.8</v>
      </c>
      <c r="L330" s="7">
        <v>97</v>
      </c>
      <c r="M330" s="7">
        <v>0.2</v>
      </c>
      <c r="N330" s="7" t="s">
        <v>43</v>
      </c>
      <c r="P330" s="8">
        <v>174.14</v>
      </c>
      <c r="R330" s="7" t="s">
        <v>847</v>
      </c>
      <c r="S330" s="11">
        <v>2.65</v>
      </c>
      <c r="T330" s="8">
        <v>174.14</v>
      </c>
      <c r="Y330" s="11">
        <f t="shared" si="5"/>
        <v>461.47099999999995</v>
      </c>
      <c r="Z330" s="9" t="s">
        <v>847</v>
      </c>
    </row>
    <row r="331" spans="1:26" x14ac:dyDescent="0.3">
      <c r="A331" s="7" t="s">
        <v>865</v>
      </c>
      <c r="B331" s="17">
        <v>41248.208333333336</v>
      </c>
      <c r="C331" s="17">
        <v>41248.230555555558</v>
      </c>
      <c r="D331" s="7" t="s">
        <v>633</v>
      </c>
      <c r="E331" s="7" t="s">
        <v>634</v>
      </c>
      <c r="F331" s="7" t="s">
        <v>48</v>
      </c>
      <c r="G331" s="7" t="s">
        <v>49</v>
      </c>
      <c r="H331" s="7">
        <v>88781</v>
      </c>
      <c r="I331" s="7" t="s">
        <v>252</v>
      </c>
      <c r="J331" s="7">
        <v>263722</v>
      </c>
      <c r="K331" s="7">
        <v>44.3</v>
      </c>
      <c r="L331" s="7">
        <v>74</v>
      </c>
      <c r="M331" s="7">
        <v>0.2</v>
      </c>
      <c r="N331" s="7" t="s">
        <v>43</v>
      </c>
      <c r="P331" s="8">
        <v>174.16</v>
      </c>
      <c r="R331" s="7" t="s">
        <v>866</v>
      </c>
      <c r="S331" s="11">
        <v>2.65</v>
      </c>
      <c r="T331" s="8">
        <v>174.16</v>
      </c>
      <c r="Y331" s="11">
        <f t="shared" si="5"/>
        <v>461.524</v>
      </c>
      <c r="Z331" s="9" t="s">
        <v>866</v>
      </c>
    </row>
    <row r="332" spans="1:26" x14ac:dyDescent="0.3">
      <c r="A332" s="7" t="s">
        <v>867</v>
      </c>
      <c r="B332" s="17">
        <v>41264.3125</v>
      </c>
      <c r="C332" s="17">
        <v>41264.347222222219</v>
      </c>
      <c r="D332" s="7" t="s">
        <v>238</v>
      </c>
      <c r="E332" s="7" t="s">
        <v>239</v>
      </c>
      <c r="F332" s="7" t="s">
        <v>240</v>
      </c>
      <c r="G332" s="7" t="s">
        <v>241</v>
      </c>
      <c r="H332" s="7">
        <v>88781</v>
      </c>
      <c r="I332" s="7" t="s">
        <v>252</v>
      </c>
      <c r="J332" s="7">
        <v>263234</v>
      </c>
      <c r="K332" s="7">
        <v>43</v>
      </c>
      <c r="L332" s="7">
        <v>66</v>
      </c>
      <c r="M332" s="7">
        <v>0.4</v>
      </c>
      <c r="N332" s="7" t="s">
        <v>43</v>
      </c>
      <c r="P332" s="8">
        <v>174.16</v>
      </c>
      <c r="R332" s="7" t="s">
        <v>853</v>
      </c>
      <c r="S332" s="11">
        <v>2.65</v>
      </c>
      <c r="T332" s="8">
        <v>174.16</v>
      </c>
      <c r="Y332" s="11">
        <f t="shared" si="5"/>
        <v>461.524</v>
      </c>
      <c r="Z332" s="9" t="s">
        <v>853</v>
      </c>
    </row>
    <row r="333" spans="1:26" x14ac:dyDescent="0.3">
      <c r="A333" s="7" t="s">
        <v>868</v>
      </c>
      <c r="B333" s="17">
        <v>41249.4375</v>
      </c>
      <c r="C333" s="17">
        <v>41249.470833333333</v>
      </c>
      <c r="D333" s="7" t="s">
        <v>284</v>
      </c>
      <c r="E333" s="7" t="s">
        <v>285</v>
      </c>
      <c r="F333" s="7" t="s">
        <v>85</v>
      </c>
      <c r="G333" s="7" t="s">
        <v>86</v>
      </c>
      <c r="H333" s="7">
        <v>91295</v>
      </c>
      <c r="I333" s="7" t="s">
        <v>75</v>
      </c>
      <c r="J333" s="7">
        <v>264717</v>
      </c>
      <c r="K333" s="7">
        <v>41.5</v>
      </c>
      <c r="L333" s="7">
        <v>74</v>
      </c>
      <c r="M333" s="7">
        <v>0.05</v>
      </c>
      <c r="N333" s="7" t="s">
        <v>31</v>
      </c>
      <c r="P333" s="8">
        <v>174.3</v>
      </c>
      <c r="R333" s="7" t="s">
        <v>293</v>
      </c>
      <c r="S333" s="11">
        <v>2.93</v>
      </c>
      <c r="T333" s="8">
        <v>174.3</v>
      </c>
      <c r="Y333" s="11">
        <f t="shared" si="5"/>
        <v>510.69900000000007</v>
      </c>
      <c r="Z333" s="9" t="s">
        <v>293</v>
      </c>
    </row>
    <row r="334" spans="1:26" x14ac:dyDescent="0.3">
      <c r="A334" s="7" t="s">
        <v>869</v>
      </c>
      <c r="B334" s="17">
        <v>41251.635416666664</v>
      </c>
      <c r="C334" s="17">
        <v>41251.666666666664</v>
      </c>
      <c r="D334" s="7" t="s">
        <v>386</v>
      </c>
      <c r="E334" s="7" t="s">
        <v>387</v>
      </c>
      <c r="F334" s="7" t="s">
        <v>312</v>
      </c>
      <c r="G334" s="7" t="s">
        <v>313</v>
      </c>
      <c r="H334" s="7">
        <v>91295</v>
      </c>
      <c r="I334" s="7" t="s">
        <v>75</v>
      </c>
      <c r="J334" s="7">
        <v>264714</v>
      </c>
      <c r="K334" s="7">
        <v>41.3</v>
      </c>
      <c r="L334" s="7">
        <v>91</v>
      </c>
      <c r="M334" s="7">
        <v>0.2</v>
      </c>
      <c r="N334" s="7" t="s">
        <v>31</v>
      </c>
      <c r="P334" s="8">
        <v>174.3</v>
      </c>
      <c r="R334" s="7" t="s">
        <v>293</v>
      </c>
      <c r="S334" s="11">
        <v>2.93</v>
      </c>
      <c r="T334" s="8">
        <v>174.3</v>
      </c>
      <c r="Y334" s="11">
        <f t="shared" si="5"/>
        <v>510.69900000000007</v>
      </c>
      <c r="Z334" s="9" t="s">
        <v>293</v>
      </c>
    </row>
    <row r="335" spans="1:26" x14ac:dyDescent="0.3">
      <c r="A335" s="7" t="s">
        <v>870</v>
      </c>
      <c r="B335" s="17">
        <v>41261.597222222219</v>
      </c>
      <c r="C335" s="17">
        <v>41261.618055555555</v>
      </c>
      <c r="D335" s="7" t="s">
        <v>871</v>
      </c>
      <c r="E335" s="7" t="s">
        <v>872</v>
      </c>
      <c r="F335" s="7" t="s">
        <v>873</v>
      </c>
      <c r="G335" s="7" t="s">
        <v>874</v>
      </c>
      <c r="H335" s="7">
        <v>91295</v>
      </c>
      <c r="I335" s="7" t="s">
        <v>75</v>
      </c>
      <c r="J335" s="7">
        <v>264717</v>
      </c>
      <c r="K335" s="7">
        <v>40.799999999999997</v>
      </c>
      <c r="L335" s="7">
        <v>85</v>
      </c>
      <c r="M335" s="7">
        <v>0.1</v>
      </c>
      <c r="N335" s="7" t="s">
        <v>31</v>
      </c>
      <c r="P335" s="8">
        <v>174.3</v>
      </c>
      <c r="R335" s="7" t="s">
        <v>293</v>
      </c>
      <c r="S335" s="11">
        <v>2.93</v>
      </c>
      <c r="T335" s="8">
        <v>174.3</v>
      </c>
      <c r="Y335" s="11">
        <f t="shared" si="5"/>
        <v>510.69900000000007</v>
      </c>
      <c r="Z335" s="9" t="s">
        <v>293</v>
      </c>
    </row>
    <row r="336" spans="1:26" x14ac:dyDescent="0.3">
      <c r="A336" s="7" t="s">
        <v>875</v>
      </c>
      <c r="B336" s="17">
        <v>41274.447916666664</v>
      </c>
      <c r="C336" s="17">
        <v>41274.470138888886</v>
      </c>
      <c r="D336" s="7" t="s">
        <v>129</v>
      </c>
      <c r="E336" s="7" t="s">
        <v>130</v>
      </c>
      <c r="F336" s="7" t="s">
        <v>131</v>
      </c>
      <c r="G336" s="7" t="s">
        <v>132</v>
      </c>
      <c r="H336" s="7">
        <v>84749</v>
      </c>
      <c r="I336" s="7" t="s">
        <v>418</v>
      </c>
      <c r="J336" s="7">
        <v>261039</v>
      </c>
      <c r="K336" s="7">
        <v>36.799999999999997</v>
      </c>
      <c r="L336" s="7">
        <v>56</v>
      </c>
      <c r="M336" s="7">
        <v>0.1</v>
      </c>
      <c r="N336" s="7" t="s">
        <v>31</v>
      </c>
      <c r="P336" s="8">
        <v>174.35</v>
      </c>
      <c r="R336" s="7" t="s">
        <v>293</v>
      </c>
      <c r="S336" s="11">
        <v>2.93</v>
      </c>
      <c r="T336" s="8">
        <v>174.35</v>
      </c>
      <c r="Y336" s="11">
        <f t="shared" si="5"/>
        <v>510.84550000000002</v>
      </c>
      <c r="Z336" s="9" t="s">
        <v>293</v>
      </c>
    </row>
    <row r="337" spans="1:26" x14ac:dyDescent="0.3">
      <c r="A337" s="7" t="s">
        <v>876</v>
      </c>
      <c r="B337" s="17">
        <v>41263.625</v>
      </c>
      <c r="C337" s="17">
        <v>41263.659722222219</v>
      </c>
      <c r="D337" s="7" t="s">
        <v>633</v>
      </c>
      <c r="E337" s="7" t="s">
        <v>634</v>
      </c>
      <c r="F337" s="7" t="s">
        <v>654</v>
      </c>
      <c r="G337" s="7" t="s">
        <v>655</v>
      </c>
      <c r="H337" s="7">
        <v>91033</v>
      </c>
      <c r="I337" s="7" t="s">
        <v>119</v>
      </c>
      <c r="J337" s="7">
        <v>264630</v>
      </c>
      <c r="K337" s="7">
        <v>36.1</v>
      </c>
      <c r="L337" s="7">
        <v>100</v>
      </c>
      <c r="M337" s="7">
        <v>0.5</v>
      </c>
      <c r="N337" s="7" t="s">
        <v>31</v>
      </c>
      <c r="P337" s="8">
        <v>174.38</v>
      </c>
      <c r="R337" s="7" t="s">
        <v>877</v>
      </c>
      <c r="S337" s="11">
        <v>2.93</v>
      </c>
      <c r="T337" s="8">
        <v>174.38</v>
      </c>
      <c r="Y337" s="11">
        <f t="shared" si="5"/>
        <v>510.93340000000001</v>
      </c>
      <c r="Z337" s="9" t="s">
        <v>877</v>
      </c>
    </row>
    <row r="338" spans="1:26" x14ac:dyDescent="0.3">
      <c r="A338" s="7" t="s">
        <v>878</v>
      </c>
      <c r="B338" s="17">
        <v>41251.311805555553</v>
      </c>
      <c r="C338" s="17">
        <v>41251.34375</v>
      </c>
      <c r="D338" s="7" t="s">
        <v>46</v>
      </c>
      <c r="E338" s="7" t="s">
        <v>47</v>
      </c>
      <c r="F338" s="7" t="s">
        <v>879</v>
      </c>
      <c r="G338" s="7" t="s">
        <v>880</v>
      </c>
      <c r="H338" s="7">
        <v>90401</v>
      </c>
      <c r="I338" s="7" t="s">
        <v>307</v>
      </c>
      <c r="J338" s="7">
        <v>264110</v>
      </c>
      <c r="K338" s="7">
        <v>33</v>
      </c>
      <c r="L338" s="7">
        <v>72</v>
      </c>
      <c r="M338" s="7">
        <v>2.5000000000000001E-2</v>
      </c>
      <c r="N338" s="7" t="s">
        <v>31</v>
      </c>
      <c r="P338" s="8">
        <v>174.49</v>
      </c>
      <c r="R338" s="7" t="s">
        <v>458</v>
      </c>
      <c r="S338" s="11">
        <v>3.86</v>
      </c>
      <c r="T338" s="8">
        <v>174.49</v>
      </c>
      <c r="Y338" s="11">
        <f t="shared" si="5"/>
        <v>673.53139999999996</v>
      </c>
      <c r="Z338" s="9" t="s">
        <v>458</v>
      </c>
    </row>
    <row r="339" spans="1:26" x14ac:dyDescent="0.3">
      <c r="A339" s="7" t="s">
        <v>881</v>
      </c>
      <c r="B339" s="17">
        <v>41264.305555555555</v>
      </c>
      <c r="C339" s="17">
        <v>41264.333333333336</v>
      </c>
      <c r="D339" s="7" t="s">
        <v>64</v>
      </c>
      <c r="E339" s="7" t="s">
        <v>65</v>
      </c>
      <c r="F339" s="7" t="s">
        <v>66</v>
      </c>
      <c r="G339" s="7" t="s">
        <v>67</v>
      </c>
      <c r="H339" s="7">
        <v>90731</v>
      </c>
      <c r="I339" s="7" t="s">
        <v>365</v>
      </c>
      <c r="J339" s="7">
        <v>264291</v>
      </c>
      <c r="K339" s="7">
        <v>33.700000000000003</v>
      </c>
      <c r="L339" s="7">
        <v>76</v>
      </c>
      <c r="M339" s="7">
        <v>0.1</v>
      </c>
      <c r="N339" s="7" t="s">
        <v>31</v>
      </c>
      <c r="P339" s="8">
        <v>174.49</v>
      </c>
      <c r="R339" s="7" t="s">
        <v>882</v>
      </c>
      <c r="S339" s="11">
        <v>3.86</v>
      </c>
      <c r="T339" s="8">
        <v>174.49</v>
      </c>
      <c r="Y339" s="11">
        <f t="shared" si="5"/>
        <v>673.53139999999996</v>
      </c>
      <c r="Z339" s="9" t="s">
        <v>882</v>
      </c>
    </row>
    <row r="340" spans="1:26" x14ac:dyDescent="0.3">
      <c r="A340" s="7" t="s">
        <v>883</v>
      </c>
      <c r="B340" s="17">
        <v>41248.180555555555</v>
      </c>
      <c r="C340" s="17">
        <v>41248.201388888891</v>
      </c>
      <c r="D340" s="7" t="s">
        <v>208</v>
      </c>
      <c r="E340" s="7" t="s">
        <v>209</v>
      </c>
      <c r="F340" s="7" t="s">
        <v>210</v>
      </c>
      <c r="G340" s="7" t="s">
        <v>211</v>
      </c>
      <c r="H340" s="7">
        <v>86606</v>
      </c>
      <c r="I340" s="7" t="s">
        <v>779</v>
      </c>
      <c r="J340" s="7">
        <v>262050</v>
      </c>
      <c r="K340" s="7">
        <v>38.6</v>
      </c>
      <c r="L340" s="7">
        <v>67</v>
      </c>
      <c r="M340" s="7">
        <v>0.1</v>
      </c>
      <c r="N340" s="7" t="s">
        <v>31</v>
      </c>
      <c r="P340" s="8">
        <v>174.5</v>
      </c>
      <c r="R340" s="7" t="s">
        <v>884</v>
      </c>
      <c r="S340" s="11">
        <v>3.08</v>
      </c>
      <c r="T340" s="8">
        <v>174.5</v>
      </c>
      <c r="Y340" s="11">
        <f t="shared" si="5"/>
        <v>537.46</v>
      </c>
      <c r="Z340" s="9" t="s">
        <v>884</v>
      </c>
    </row>
    <row r="341" spans="1:26" x14ac:dyDescent="0.3">
      <c r="A341" s="7" t="s">
        <v>885</v>
      </c>
      <c r="B341" s="17">
        <v>41263.298611111109</v>
      </c>
      <c r="C341" s="17">
        <v>41263.320833333331</v>
      </c>
      <c r="D341" s="7" t="s">
        <v>64</v>
      </c>
      <c r="E341" s="7" t="s">
        <v>65</v>
      </c>
      <c r="F341" s="7" t="s">
        <v>66</v>
      </c>
      <c r="G341" s="7" t="s">
        <v>67</v>
      </c>
      <c r="H341" s="7">
        <v>90401</v>
      </c>
      <c r="I341" s="7" t="s">
        <v>307</v>
      </c>
      <c r="J341" s="7">
        <v>264110</v>
      </c>
      <c r="K341" s="7">
        <v>33</v>
      </c>
      <c r="L341" s="7">
        <v>64</v>
      </c>
      <c r="M341" s="7">
        <v>0.5</v>
      </c>
      <c r="N341" s="7" t="s">
        <v>31</v>
      </c>
      <c r="P341" s="8">
        <v>174.52</v>
      </c>
      <c r="R341" s="7" t="s">
        <v>886</v>
      </c>
      <c r="S341" s="11">
        <v>3.86</v>
      </c>
      <c r="T341" s="8">
        <v>174.52</v>
      </c>
      <c r="Y341" s="11">
        <f t="shared" si="5"/>
        <v>673.6472</v>
      </c>
      <c r="Z341" s="9" t="s">
        <v>886</v>
      </c>
    </row>
    <row r="342" spans="1:26" x14ac:dyDescent="0.3">
      <c r="A342" s="7" t="s">
        <v>887</v>
      </c>
      <c r="B342" s="17">
        <v>41265.166666666664</v>
      </c>
      <c r="C342" s="17">
        <v>41265.1875</v>
      </c>
      <c r="D342" s="7" t="s">
        <v>140</v>
      </c>
      <c r="E342" s="7" t="s">
        <v>141</v>
      </c>
      <c r="F342" s="7" t="s">
        <v>220</v>
      </c>
      <c r="G342" s="7" t="s">
        <v>221</v>
      </c>
      <c r="H342" s="7">
        <v>89758</v>
      </c>
      <c r="I342" s="7" t="s">
        <v>100</v>
      </c>
      <c r="J342" s="7">
        <v>263793</v>
      </c>
      <c r="K342" s="7">
        <v>39.9</v>
      </c>
      <c r="L342" s="7">
        <v>60</v>
      </c>
      <c r="M342" s="7">
        <v>0.15</v>
      </c>
      <c r="N342" s="7" t="s">
        <v>31</v>
      </c>
      <c r="P342" s="8">
        <v>174.6</v>
      </c>
      <c r="R342" s="7" t="s">
        <v>584</v>
      </c>
      <c r="S342" s="11">
        <v>3.08</v>
      </c>
      <c r="T342" s="8">
        <v>174.6</v>
      </c>
      <c r="Y342" s="11">
        <f t="shared" si="5"/>
        <v>537.76800000000003</v>
      </c>
      <c r="Z342" s="9" t="s">
        <v>584</v>
      </c>
    </row>
    <row r="343" spans="1:26" x14ac:dyDescent="0.3">
      <c r="A343" s="7" t="s">
        <v>888</v>
      </c>
      <c r="B343" s="17">
        <v>41247.527777777781</v>
      </c>
      <c r="C343" s="17">
        <v>41247.555555555555</v>
      </c>
      <c r="D343" s="7" t="s">
        <v>238</v>
      </c>
      <c r="E343" s="7" t="s">
        <v>239</v>
      </c>
      <c r="F343" s="7" t="s">
        <v>240</v>
      </c>
      <c r="G343" s="7" t="s">
        <v>241</v>
      </c>
      <c r="H343" s="7">
        <v>89103</v>
      </c>
      <c r="I343" s="7" t="s">
        <v>206</v>
      </c>
      <c r="J343" s="7">
        <v>263393</v>
      </c>
      <c r="K343" s="7">
        <v>44.6</v>
      </c>
      <c r="L343" s="7">
        <v>92</v>
      </c>
      <c r="M343" s="7">
        <v>0.35</v>
      </c>
      <c r="N343" s="7" t="s">
        <v>43</v>
      </c>
      <c r="P343" s="8">
        <v>174.62</v>
      </c>
      <c r="R343" s="7" t="s">
        <v>853</v>
      </c>
      <c r="S343" s="11">
        <v>2.65</v>
      </c>
      <c r="T343" s="8">
        <v>174.62</v>
      </c>
      <c r="Y343" s="11">
        <f t="shared" si="5"/>
        <v>462.74299999999999</v>
      </c>
      <c r="Z343" s="9" t="s">
        <v>853</v>
      </c>
    </row>
    <row r="344" spans="1:26" x14ac:dyDescent="0.3">
      <c r="A344" s="7" t="s">
        <v>889</v>
      </c>
      <c r="B344" s="17">
        <v>41251.697916666664</v>
      </c>
      <c r="C344" s="17">
        <v>41251.722222222219</v>
      </c>
      <c r="D344" s="7" t="s">
        <v>297</v>
      </c>
      <c r="E344" s="7" t="s">
        <v>298</v>
      </c>
      <c r="F344" s="7" t="s">
        <v>289</v>
      </c>
      <c r="G344" s="7" t="s">
        <v>290</v>
      </c>
      <c r="H344" s="7">
        <v>79446</v>
      </c>
      <c r="I344" s="7" t="s">
        <v>890</v>
      </c>
      <c r="J344" s="7">
        <v>257316</v>
      </c>
      <c r="K344" s="7">
        <v>36.299999999999997</v>
      </c>
      <c r="L344" s="7">
        <v>96</v>
      </c>
      <c r="M344" s="7">
        <v>0.25</v>
      </c>
      <c r="N344" s="7" t="s">
        <v>31</v>
      </c>
      <c r="P344" s="8">
        <v>174.79</v>
      </c>
      <c r="S344" s="11">
        <v>2.93</v>
      </c>
      <c r="T344" s="8">
        <v>174.79</v>
      </c>
      <c r="Y344" s="11">
        <f t="shared" si="5"/>
        <v>512.13469999999995</v>
      </c>
    </row>
    <row r="345" spans="1:26" x14ac:dyDescent="0.3">
      <c r="A345" s="7" t="s">
        <v>891</v>
      </c>
      <c r="B345" s="17">
        <v>41249.461805555555</v>
      </c>
      <c r="C345" s="17">
        <v>41249.486111111109</v>
      </c>
      <c r="D345" s="7" t="s">
        <v>331</v>
      </c>
      <c r="E345" s="7" t="s">
        <v>332</v>
      </c>
      <c r="F345" s="7" t="s">
        <v>346</v>
      </c>
      <c r="G345" s="7" t="s">
        <v>347</v>
      </c>
      <c r="H345" s="7">
        <v>86613</v>
      </c>
      <c r="I345" s="7" t="s">
        <v>111</v>
      </c>
      <c r="J345" s="7">
        <v>262047</v>
      </c>
      <c r="K345" s="7">
        <v>40.5</v>
      </c>
      <c r="L345" s="7">
        <v>4</v>
      </c>
      <c r="M345" s="7">
        <v>0.1</v>
      </c>
      <c r="N345" s="7" t="s">
        <v>31</v>
      </c>
      <c r="P345" s="8">
        <v>174.8</v>
      </c>
      <c r="R345" s="7" t="s">
        <v>458</v>
      </c>
      <c r="S345" s="11">
        <v>2.93</v>
      </c>
      <c r="T345" s="8">
        <v>174.8</v>
      </c>
      <c r="Y345" s="11">
        <f t="shared" si="5"/>
        <v>512.1640000000001</v>
      </c>
      <c r="Z345" s="9" t="s">
        <v>458</v>
      </c>
    </row>
    <row r="346" spans="1:26" x14ac:dyDescent="0.3">
      <c r="A346" s="7" t="s">
        <v>892</v>
      </c>
      <c r="B346" s="17">
        <v>41256.46875</v>
      </c>
      <c r="C346" s="17">
        <v>41256.53125</v>
      </c>
      <c r="D346" s="7" t="s">
        <v>177</v>
      </c>
      <c r="E346" s="7" t="s">
        <v>178</v>
      </c>
      <c r="F346" s="7" t="s">
        <v>893</v>
      </c>
      <c r="G346" s="7" t="s">
        <v>894</v>
      </c>
      <c r="H346" s="7">
        <v>90798</v>
      </c>
      <c r="I346" s="7" t="s">
        <v>181</v>
      </c>
      <c r="J346" s="7">
        <v>264646</v>
      </c>
      <c r="K346" s="7">
        <v>46.7</v>
      </c>
      <c r="L346" s="7">
        <v>83</v>
      </c>
      <c r="M346" s="7">
        <v>0.4</v>
      </c>
      <c r="N346" s="7" t="s">
        <v>83</v>
      </c>
      <c r="P346" s="8">
        <v>174.81</v>
      </c>
      <c r="R346" s="7" t="s">
        <v>895</v>
      </c>
      <c r="S346" s="22">
        <v>3.08</v>
      </c>
      <c r="T346" s="8">
        <v>174.81</v>
      </c>
      <c r="Y346" s="11">
        <f t="shared" si="5"/>
        <v>538.41480000000001</v>
      </c>
      <c r="Z346" s="9" t="s">
        <v>895</v>
      </c>
    </row>
    <row r="347" spans="1:26" x14ac:dyDescent="0.3">
      <c r="A347" s="12" t="s">
        <v>896</v>
      </c>
      <c r="B347" s="17">
        <v>41273.322916666664</v>
      </c>
      <c r="C347" s="17">
        <v>41273.369444444441</v>
      </c>
      <c r="D347" s="7" t="s">
        <v>658</v>
      </c>
      <c r="E347" s="7" t="s">
        <v>659</v>
      </c>
      <c r="F347" s="7" t="s">
        <v>897</v>
      </c>
      <c r="G347" s="7" t="s">
        <v>898</v>
      </c>
      <c r="H347" s="7">
        <v>88781</v>
      </c>
      <c r="I347" s="7" t="s">
        <v>252</v>
      </c>
      <c r="J347" s="7">
        <v>263234</v>
      </c>
      <c r="K347" s="7">
        <v>43</v>
      </c>
      <c r="L347" s="7">
        <v>60</v>
      </c>
      <c r="M347" s="7">
        <v>0.05</v>
      </c>
      <c r="N347" s="7" t="s">
        <v>271</v>
      </c>
      <c r="P347" s="8">
        <v>174.87</v>
      </c>
      <c r="S347" s="11">
        <v>2.65</v>
      </c>
      <c r="T347" s="8">
        <v>174.87</v>
      </c>
      <c r="Y347" s="11">
        <f t="shared" si="5"/>
        <v>463.40550000000002</v>
      </c>
    </row>
    <row r="348" spans="1:26" x14ac:dyDescent="0.3">
      <c r="A348" s="7" t="s">
        <v>899</v>
      </c>
      <c r="B348" s="17">
        <v>41272.335416666669</v>
      </c>
      <c r="C348" s="17">
        <v>41272.362500000003</v>
      </c>
      <c r="D348" s="7" t="s">
        <v>297</v>
      </c>
      <c r="E348" s="7" t="s">
        <v>298</v>
      </c>
      <c r="F348" s="7" t="s">
        <v>289</v>
      </c>
      <c r="G348" s="7" t="s">
        <v>290</v>
      </c>
      <c r="H348" s="7">
        <v>91033</v>
      </c>
      <c r="I348" s="7" t="s">
        <v>119</v>
      </c>
      <c r="J348" s="7">
        <v>264630</v>
      </c>
      <c r="K348" s="7">
        <v>35.799999999999997</v>
      </c>
      <c r="L348" s="7">
        <v>100</v>
      </c>
      <c r="M348" s="7">
        <v>0.3</v>
      </c>
      <c r="N348" s="7" t="s">
        <v>43</v>
      </c>
      <c r="P348" s="8">
        <v>174.92</v>
      </c>
      <c r="S348" s="11">
        <v>2.93</v>
      </c>
      <c r="T348" s="8">
        <v>174.92</v>
      </c>
      <c r="Y348" s="11">
        <f t="shared" si="5"/>
        <v>512.51559999999995</v>
      </c>
    </row>
    <row r="349" spans="1:26" x14ac:dyDescent="0.3">
      <c r="A349" s="7" t="s">
        <v>900</v>
      </c>
      <c r="B349" s="17">
        <v>41246.375</v>
      </c>
      <c r="C349" s="17">
        <v>41246.40625</v>
      </c>
      <c r="D349" s="7" t="s">
        <v>238</v>
      </c>
      <c r="E349" s="7" t="s">
        <v>239</v>
      </c>
      <c r="F349" s="7" t="s">
        <v>240</v>
      </c>
      <c r="G349" s="7" t="s">
        <v>241</v>
      </c>
      <c r="H349" s="7">
        <v>90731</v>
      </c>
      <c r="I349" s="7" t="s">
        <v>365</v>
      </c>
      <c r="J349" s="7">
        <v>264292</v>
      </c>
      <c r="K349" s="7">
        <v>34.5</v>
      </c>
      <c r="L349" s="7">
        <v>84</v>
      </c>
      <c r="M349" s="7">
        <v>0.3</v>
      </c>
      <c r="N349" s="7" t="s">
        <v>31</v>
      </c>
      <c r="P349" s="8">
        <v>174.94</v>
      </c>
      <c r="R349" s="7" t="s">
        <v>675</v>
      </c>
      <c r="S349" s="11">
        <v>3.86</v>
      </c>
      <c r="T349" s="8">
        <v>174.94</v>
      </c>
      <c r="Y349" s="11">
        <f t="shared" si="5"/>
        <v>675.26839999999993</v>
      </c>
      <c r="Z349" s="9" t="s">
        <v>675</v>
      </c>
    </row>
    <row r="350" spans="1:26" x14ac:dyDescent="0.3">
      <c r="A350" s="7" t="s">
        <v>901</v>
      </c>
      <c r="B350" s="17">
        <v>41245.621527777781</v>
      </c>
      <c r="C350" s="17">
        <v>41245.642361111109</v>
      </c>
      <c r="D350" s="7" t="s">
        <v>297</v>
      </c>
      <c r="E350" s="7" t="s">
        <v>298</v>
      </c>
      <c r="F350" s="7" t="s">
        <v>289</v>
      </c>
      <c r="G350" s="7" t="s">
        <v>290</v>
      </c>
      <c r="H350" s="7">
        <v>91083</v>
      </c>
      <c r="I350" s="7" t="s">
        <v>343</v>
      </c>
      <c r="J350" s="7">
        <v>99999</v>
      </c>
      <c r="K350" s="7">
        <v>39.6</v>
      </c>
      <c r="L350" s="7">
        <v>96</v>
      </c>
      <c r="M350" s="7">
        <v>2.5000000000000001E-2</v>
      </c>
      <c r="N350" s="7" t="s">
        <v>31</v>
      </c>
      <c r="P350" s="8">
        <v>175</v>
      </c>
      <c r="R350" s="7" t="s">
        <v>902</v>
      </c>
      <c r="S350" s="11">
        <v>2.93</v>
      </c>
      <c r="T350" s="8">
        <v>175</v>
      </c>
      <c r="Y350" s="11">
        <f t="shared" si="5"/>
        <v>512.75</v>
      </c>
      <c r="Z350" s="9" t="s">
        <v>902</v>
      </c>
    </row>
    <row r="351" spans="1:26" x14ac:dyDescent="0.3">
      <c r="A351" s="7" t="s">
        <v>903</v>
      </c>
      <c r="B351" s="17">
        <v>41249.236111111109</v>
      </c>
      <c r="C351" s="17">
        <v>41249.260416666664</v>
      </c>
      <c r="D351" s="7" t="s">
        <v>218</v>
      </c>
      <c r="E351" s="7" t="s">
        <v>219</v>
      </c>
      <c r="F351" s="7" t="s">
        <v>220</v>
      </c>
      <c r="G351" s="7" t="s">
        <v>221</v>
      </c>
      <c r="H351" s="7">
        <v>91093</v>
      </c>
      <c r="I351" s="7" t="s">
        <v>62</v>
      </c>
      <c r="J351" s="7">
        <v>264685</v>
      </c>
      <c r="K351" s="7">
        <v>44.2</v>
      </c>
      <c r="L351" s="7">
        <v>88</v>
      </c>
      <c r="M351" s="7">
        <v>0.9</v>
      </c>
      <c r="N351" s="7" t="s">
        <v>31</v>
      </c>
      <c r="P351" s="8">
        <v>175</v>
      </c>
      <c r="R351" s="7" t="s">
        <v>293</v>
      </c>
      <c r="S351" s="11">
        <v>2.93</v>
      </c>
      <c r="T351" s="8">
        <v>175</v>
      </c>
      <c r="Y351" s="11">
        <f t="shared" si="5"/>
        <v>512.75</v>
      </c>
      <c r="Z351" s="9" t="s">
        <v>293</v>
      </c>
    </row>
    <row r="352" spans="1:26" x14ac:dyDescent="0.3">
      <c r="A352" s="7" t="s">
        <v>904</v>
      </c>
      <c r="B352" s="17">
        <v>41264.5</v>
      </c>
      <c r="C352" s="17">
        <v>41264.534722222219</v>
      </c>
      <c r="D352" s="7" t="s">
        <v>273</v>
      </c>
      <c r="E352" s="7" t="s">
        <v>274</v>
      </c>
      <c r="F352" s="7" t="s">
        <v>98</v>
      </c>
      <c r="G352" s="7" t="s">
        <v>99</v>
      </c>
      <c r="H352" s="7">
        <v>91295</v>
      </c>
      <c r="I352" s="7" t="s">
        <v>75</v>
      </c>
      <c r="J352" s="7">
        <v>264717</v>
      </c>
      <c r="K352" s="7">
        <v>40.799999999999997</v>
      </c>
      <c r="L352" s="7">
        <v>78</v>
      </c>
      <c r="M352" s="7">
        <v>2.5000000000000001E-2</v>
      </c>
      <c r="N352" s="7" t="s">
        <v>31</v>
      </c>
      <c r="P352" s="8">
        <v>175</v>
      </c>
      <c r="R352" s="7" t="s">
        <v>905</v>
      </c>
      <c r="S352" s="11">
        <v>2.93</v>
      </c>
      <c r="T352" s="8">
        <v>175</v>
      </c>
      <c r="Y352" s="11">
        <f t="shared" si="5"/>
        <v>512.75</v>
      </c>
      <c r="Z352" s="9" t="s">
        <v>905</v>
      </c>
    </row>
    <row r="353" spans="1:26" x14ac:dyDescent="0.3">
      <c r="A353" s="7" t="s">
        <v>906</v>
      </c>
      <c r="B353" s="17">
        <v>41271.479166666664</v>
      </c>
      <c r="C353" s="17">
        <v>41271.503472222219</v>
      </c>
      <c r="D353" s="7" t="s">
        <v>124</v>
      </c>
      <c r="E353" s="7" t="s">
        <v>125</v>
      </c>
      <c r="F353" s="7" t="s">
        <v>48</v>
      </c>
      <c r="G353" s="7" t="s">
        <v>49</v>
      </c>
      <c r="H353" s="7">
        <v>91295</v>
      </c>
      <c r="I353" s="7" t="s">
        <v>75</v>
      </c>
      <c r="J353" s="7">
        <v>264717</v>
      </c>
      <c r="K353" s="7">
        <v>42.6</v>
      </c>
      <c r="L353" s="7">
        <v>71</v>
      </c>
      <c r="M353" s="7">
        <v>0.05</v>
      </c>
      <c r="N353" s="7" t="s">
        <v>31</v>
      </c>
      <c r="P353" s="8">
        <v>175</v>
      </c>
      <c r="R353" s="7" t="s">
        <v>713</v>
      </c>
      <c r="S353" s="11">
        <v>2.93</v>
      </c>
      <c r="T353" s="8">
        <v>175</v>
      </c>
      <c r="Y353" s="11">
        <f t="shared" si="5"/>
        <v>512.75</v>
      </c>
      <c r="Z353" s="9" t="s">
        <v>713</v>
      </c>
    </row>
    <row r="354" spans="1:26" x14ac:dyDescent="0.3">
      <c r="A354" s="12" t="s">
        <v>907</v>
      </c>
      <c r="B354" s="17">
        <v>41269.604166666664</v>
      </c>
      <c r="C354" s="17">
        <v>41269.673611111109</v>
      </c>
      <c r="D354" s="7" t="s">
        <v>273</v>
      </c>
      <c r="E354" s="7" t="s">
        <v>274</v>
      </c>
      <c r="F354" s="7" t="s">
        <v>275</v>
      </c>
      <c r="G354" s="7" t="s">
        <v>276</v>
      </c>
      <c r="H354" s="7">
        <v>90493</v>
      </c>
      <c r="I354" s="7" t="s">
        <v>679</v>
      </c>
      <c r="J354" s="7">
        <v>619034</v>
      </c>
      <c r="K354" s="7">
        <v>46</v>
      </c>
      <c r="L354" s="7">
        <v>98</v>
      </c>
      <c r="M354" s="7">
        <v>0.05</v>
      </c>
      <c r="N354" s="7" t="s">
        <v>31</v>
      </c>
      <c r="P354" s="8">
        <v>175</v>
      </c>
      <c r="S354" s="11">
        <v>2.93</v>
      </c>
      <c r="T354" s="8">
        <v>175</v>
      </c>
      <c r="Y354" s="11">
        <f t="shared" si="5"/>
        <v>512.75</v>
      </c>
    </row>
    <row r="355" spans="1:26" x14ac:dyDescent="0.3">
      <c r="A355" s="7" t="s">
        <v>908</v>
      </c>
      <c r="B355" s="17">
        <v>41262.229166666664</v>
      </c>
      <c r="C355" s="17">
        <v>41262.255555555559</v>
      </c>
      <c r="D355" s="7" t="s">
        <v>238</v>
      </c>
      <c r="E355" s="7" t="s">
        <v>239</v>
      </c>
      <c r="F355" s="7" t="s">
        <v>240</v>
      </c>
      <c r="G355" s="7" t="s">
        <v>241</v>
      </c>
      <c r="H355" s="7">
        <v>76126</v>
      </c>
      <c r="I355" s="7" t="s">
        <v>909</v>
      </c>
      <c r="J355" s="7">
        <v>1950503</v>
      </c>
      <c r="K355" s="7">
        <v>35.4</v>
      </c>
      <c r="L355" s="7">
        <v>66</v>
      </c>
      <c r="M355" s="7">
        <v>0.5</v>
      </c>
      <c r="N355" s="7" t="s">
        <v>31</v>
      </c>
      <c r="P355" s="8">
        <v>175.01</v>
      </c>
      <c r="R355" s="7" t="s">
        <v>910</v>
      </c>
      <c r="S355" s="11">
        <v>2.93</v>
      </c>
      <c r="T355" s="8">
        <v>175.01</v>
      </c>
      <c r="Y355" s="11">
        <f t="shared" si="5"/>
        <v>512.77930000000003</v>
      </c>
      <c r="Z355" s="9" t="s">
        <v>910</v>
      </c>
    </row>
    <row r="356" spans="1:26" x14ac:dyDescent="0.3">
      <c r="A356" s="7" t="s">
        <v>911</v>
      </c>
      <c r="B356" s="17">
        <v>41254.208333333336</v>
      </c>
      <c r="C356" s="17">
        <v>41254.239583333336</v>
      </c>
      <c r="D356" s="7" t="s">
        <v>160</v>
      </c>
      <c r="E356" s="7" t="s">
        <v>161</v>
      </c>
      <c r="F356" s="7" t="s">
        <v>162</v>
      </c>
      <c r="G356" s="7" t="s">
        <v>163</v>
      </c>
      <c r="H356" s="7">
        <v>91033</v>
      </c>
      <c r="I356" s="7" t="s">
        <v>119</v>
      </c>
      <c r="J356" s="7">
        <v>264630</v>
      </c>
      <c r="K356" s="7">
        <v>36.200000000000003</v>
      </c>
      <c r="L356" s="7">
        <v>78</v>
      </c>
      <c r="M356" s="7">
        <v>0.2</v>
      </c>
      <c r="N356" s="7" t="s">
        <v>31</v>
      </c>
      <c r="P356" s="8">
        <v>175.14</v>
      </c>
      <c r="R356" s="7" t="s">
        <v>762</v>
      </c>
      <c r="S356" s="11">
        <v>2.93</v>
      </c>
      <c r="T356" s="8">
        <v>175.14</v>
      </c>
      <c r="Y356" s="11">
        <f t="shared" si="5"/>
        <v>513.16020000000003</v>
      </c>
      <c r="Z356" s="9" t="s">
        <v>762</v>
      </c>
    </row>
    <row r="357" spans="1:26" x14ac:dyDescent="0.3">
      <c r="A357" s="7" t="s">
        <v>912</v>
      </c>
      <c r="B357" s="17">
        <v>41272.333333333336</v>
      </c>
      <c r="C357" s="17">
        <v>41272.375</v>
      </c>
      <c r="D357" s="7" t="s">
        <v>39</v>
      </c>
      <c r="E357" s="7" t="s">
        <v>40</v>
      </c>
      <c r="F357" s="7" t="s">
        <v>41</v>
      </c>
      <c r="G357" s="7" t="s">
        <v>42</v>
      </c>
      <c r="H357" s="7">
        <v>90177</v>
      </c>
      <c r="I357" s="7" t="s">
        <v>195</v>
      </c>
      <c r="J357" s="7">
        <v>264123</v>
      </c>
      <c r="K357" s="7">
        <v>47.6</v>
      </c>
      <c r="L357" s="7">
        <v>70</v>
      </c>
      <c r="M357" s="7">
        <v>2.5000000000000001E-2</v>
      </c>
      <c r="N357" s="7" t="s">
        <v>31</v>
      </c>
      <c r="P357" s="8">
        <v>175.18</v>
      </c>
      <c r="R357" s="7" t="s">
        <v>913</v>
      </c>
      <c r="S357" s="11">
        <v>2.65</v>
      </c>
      <c r="T357" s="8">
        <v>175.18</v>
      </c>
      <c r="Y357" s="11">
        <f t="shared" si="5"/>
        <v>464.22699999999998</v>
      </c>
      <c r="Z357" s="9" t="s">
        <v>913</v>
      </c>
    </row>
    <row r="358" spans="1:26" x14ac:dyDescent="0.3">
      <c r="A358" s="7" t="s">
        <v>914</v>
      </c>
      <c r="B358" s="17">
        <v>41255.565972222219</v>
      </c>
      <c r="C358" s="17">
        <v>41255.59375</v>
      </c>
      <c r="D358" s="7" t="s">
        <v>238</v>
      </c>
      <c r="E358" s="7" t="s">
        <v>239</v>
      </c>
      <c r="F358" s="7" t="s">
        <v>240</v>
      </c>
      <c r="G358" s="7" t="s">
        <v>241</v>
      </c>
      <c r="H358" s="7">
        <v>91033</v>
      </c>
      <c r="I358" s="7" t="s">
        <v>119</v>
      </c>
      <c r="J358" s="7">
        <v>264630</v>
      </c>
      <c r="K358" s="7">
        <v>37.6</v>
      </c>
      <c r="L358" s="7">
        <v>76</v>
      </c>
      <c r="M358" s="7">
        <v>0.15</v>
      </c>
      <c r="N358" s="7" t="s">
        <v>31</v>
      </c>
      <c r="P358" s="8">
        <v>175.23</v>
      </c>
      <c r="R358" s="7" t="s">
        <v>675</v>
      </c>
      <c r="S358" s="11">
        <v>2.93</v>
      </c>
      <c r="T358" s="8">
        <v>175.23</v>
      </c>
      <c r="Y358" s="11">
        <f t="shared" si="5"/>
        <v>513.4239</v>
      </c>
      <c r="Z358" s="9" t="s">
        <v>675</v>
      </c>
    </row>
    <row r="359" spans="1:26" x14ac:dyDescent="0.3">
      <c r="A359" s="7" t="s">
        <v>915</v>
      </c>
      <c r="B359" s="17">
        <v>41250.177083333336</v>
      </c>
      <c r="C359" s="17">
        <v>41250.196527777778</v>
      </c>
      <c r="D359" s="7" t="s">
        <v>160</v>
      </c>
      <c r="E359" s="7" t="s">
        <v>161</v>
      </c>
      <c r="F359" s="7" t="s">
        <v>162</v>
      </c>
      <c r="G359" s="7" t="s">
        <v>163</v>
      </c>
      <c r="H359" s="7">
        <v>86802</v>
      </c>
      <c r="I359" s="7" t="s">
        <v>916</v>
      </c>
      <c r="J359" s="7">
        <v>262176</v>
      </c>
      <c r="K359" s="7">
        <v>41.8</v>
      </c>
      <c r="L359" s="7">
        <v>66</v>
      </c>
      <c r="M359" s="7">
        <v>0.05</v>
      </c>
      <c r="N359" s="7" t="s">
        <v>31</v>
      </c>
      <c r="P359" s="8">
        <v>175.3</v>
      </c>
      <c r="R359" s="7" t="s">
        <v>762</v>
      </c>
      <c r="S359" s="11">
        <v>3.08</v>
      </c>
      <c r="T359" s="8">
        <v>175.3</v>
      </c>
      <c r="Y359" s="11">
        <f t="shared" si="5"/>
        <v>539.92400000000009</v>
      </c>
      <c r="Z359" s="9" t="s">
        <v>762</v>
      </c>
    </row>
    <row r="360" spans="1:26" x14ac:dyDescent="0.3">
      <c r="A360" s="7" t="s">
        <v>917</v>
      </c>
      <c r="B360" s="17">
        <v>41247.333333333336</v>
      </c>
      <c r="C360" s="17">
        <v>41247.361111111109</v>
      </c>
      <c r="D360" s="7" t="s">
        <v>160</v>
      </c>
      <c r="E360" s="7" t="s">
        <v>161</v>
      </c>
      <c r="F360" s="7" t="s">
        <v>162</v>
      </c>
      <c r="G360" s="7" t="s">
        <v>163</v>
      </c>
      <c r="H360" s="7">
        <v>90731</v>
      </c>
      <c r="I360" s="7" t="s">
        <v>365</v>
      </c>
      <c r="J360" s="7">
        <v>264291</v>
      </c>
      <c r="K360" s="7">
        <v>34.6</v>
      </c>
      <c r="L360" s="7">
        <v>90</v>
      </c>
      <c r="M360" s="7">
        <v>0.1</v>
      </c>
      <c r="N360" s="7" t="s">
        <v>31</v>
      </c>
      <c r="P360" s="8">
        <v>175.32</v>
      </c>
      <c r="R360" s="7" t="s">
        <v>762</v>
      </c>
      <c r="S360" s="11">
        <v>3.86</v>
      </c>
      <c r="T360" s="8">
        <v>175.32</v>
      </c>
      <c r="Y360" s="11">
        <f t="shared" si="5"/>
        <v>676.73519999999996</v>
      </c>
      <c r="Z360" s="9" t="s">
        <v>762</v>
      </c>
    </row>
    <row r="361" spans="1:26" x14ac:dyDescent="0.3">
      <c r="A361" s="7" t="s">
        <v>918</v>
      </c>
      <c r="B361" s="17">
        <v>41262.180555555555</v>
      </c>
      <c r="C361" s="17">
        <v>41262.208333333336</v>
      </c>
      <c r="D361" s="7" t="s">
        <v>218</v>
      </c>
      <c r="E361" s="7" t="s">
        <v>219</v>
      </c>
      <c r="F361" s="7" t="s">
        <v>220</v>
      </c>
      <c r="G361" s="7" t="s">
        <v>221</v>
      </c>
      <c r="H361" s="7">
        <v>90731</v>
      </c>
      <c r="I361" s="7" t="s">
        <v>365</v>
      </c>
      <c r="J361" s="7">
        <v>264291</v>
      </c>
      <c r="K361" s="7">
        <v>34.4</v>
      </c>
      <c r="L361" s="7">
        <v>78</v>
      </c>
      <c r="M361" s="7">
        <v>0.25</v>
      </c>
      <c r="N361" s="7" t="s">
        <v>31</v>
      </c>
      <c r="P361" s="8">
        <v>175.32</v>
      </c>
      <c r="R361" s="7" t="s">
        <v>293</v>
      </c>
      <c r="S361" s="11">
        <v>3.86</v>
      </c>
      <c r="T361" s="8">
        <v>175.32</v>
      </c>
      <c r="Y361" s="11">
        <f t="shared" si="5"/>
        <v>676.73519999999996</v>
      </c>
      <c r="Z361" s="9" t="s">
        <v>293</v>
      </c>
    </row>
    <row r="362" spans="1:26" x14ac:dyDescent="0.3">
      <c r="A362" s="7" t="s">
        <v>919</v>
      </c>
      <c r="B362" s="17">
        <v>41254.541666666664</v>
      </c>
      <c r="C362" s="17">
        <v>41254.5625</v>
      </c>
      <c r="D362" s="7" t="s">
        <v>160</v>
      </c>
      <c r="E362" s="7" t="s">
        <v>161</v>
      </c>
      <c r="F362" s="7" t="s">
        <v>162</v>
      </c>
      <c r="G362" s="7" t="s">
        <v>163</v>
      </c>
      <c r="H362" s="7">
        <v>88908</v>
      </c>
      <c r="I362" s="7" t="s">
        <v>142</v>
      </c>
      <c r="J362" s="7">
        <v>263182</v>
      </c>
      <c r="K362" s="7">
        <v>38.4</v>
      </c>
      <c r="L362" s="7">
        <v>62</v>
      </c>
      <c r="M362" s="7">
        <v>0.05</v>
      </c>
      <c r="N362" s="7" t="s">
        <v>31</v>
      </c>
      <c r="P362" s="8">
        <v>175.32</v>
      </c>
      <c r="R362" s="7" t="s">
        <v>762</v>
      </c>
      <c r="S362" s="11">
        <v>2.93</v>
      </c>
      <c r="T362" s="8">
        <v>175.32</v>
      </c>
      <c r="Y362" s="11">
        <f t="shared" si="5"/>
        <v>513.68759999999997</v>
      </c>
      <c r="Z362" s="9" t="s">
        <v>762</v>
      </c>
    </row>
    <row r="363" spans="1:26" x14ac:dyDescent="0.3">
      <c r="A363" s="7" t="s">
        <v>920</v>
      </c>
      <c r="B363" s="17">
        <v>41253.208333333336</v>
      </c>
      <c r="C363" s="17">
        <v>41253.236111111109</v>
      </c>
      <c r="D363" s="7" t="s">
        <v>160</v>
      </c>
      <c r="E363" s="7" t="s">
        <v>161</v>
      </c>
      <c r="F363" s="7" t="s">
        <v>162</v>
      </c>
      <c r="G363" s="7" t="s">
        <v>163</v>
      </c>
      <c r="H363" s="7">
        <v>87734</v>
      </c>
      <c r="I363" s="7" t="s">
        <v>350</v>
      </c>
      <c r="J363" s="7">
        <v>262398</v>
      </c>
      <c r="K363" s="7">
        <v>38.200000000000003</v>
      </c>
      <c r="L363" s="7">
        <v>68</v>
      </c>
      <c r="M363" s="7">
        <v>7.4999999999999997E-2</v>
      </c>
      <c r="N363" s="7" t="s">
        <v>31</v>
      </c>
      <c r="P363" s="8">
        <v>175.34</v>
      </c>
      <c r="R363" s="7" t="s">
        <v>762</v>
      </c>
      <c r="S363" s="11">
        <v>3.86</v>
      </c>
      <c r="T363" s="8">
        <v>175.34</v>
      </c>
      <c r="Y363" s="11">
        <f t="shared" si="5"/>
        <v>676.81240000000003</v>
      </c>
      <c r="Z363" s="9" t="s">
        <v>762</v>
      </c>
    </row>
    <row r="364" spans="1:26" x14ac:dyDescent="0.3">
      <c r="A364" s="12" t="s">
        <v>921</v>
      </c>
      <c r="B364" s="17">
        <v>41273.5</v>
      </c>
      <c r="C364" s="17">
        <v>41273.541666666664</v>
      </c>
      <c r="D364" s="7" t="s">
        <v>658</v>
      </c>
      <c r="E364" s="7" t="s">
        <v>659</v>
      </c>
      <c r="F364" s="7" t="s">
        <v>897</v>
      </c>
      <c r="G364" s="7" t="s">
        <v>898</v>
      </c>
      <c r="H364" s="7">
        <v>89103</v>
      </c>
      <c r="I364" s="7" t="s">
        <v>206</v>
      </c>
      <c r="J364" s="7">
        <v>263393</v>
      </c>
      <c r="K364" s="7">
        <v>44.5</v>
      </c>
      <c r="L364" s="7">
        <v>80</v>
      </c>
      <c r="M364" s="7">
        <v>7.4999999999999997E-2</v>
      </c>
      <c r="N364" s="7" t="s">
        <v>271</v>
      </c>
      <c r="P364" s="8">
        <v>175.34</v>
      </c>
      <c r="S364" s="11">
        <v>2.65</v>
      </c>
      <c r="T364" s="8">
        <v>175.34</v>
      </c>
      <c r="Y364" s="11">
        <f t="shared" si="5"/>
        <v>464.65100000000001</v>
      </c>
    </row>
    <row r="365" spans="1:26" x14ac:dyDescent="0.3">
      <c r="A365" s="7" t="s">
        <v>922</v>
      </c>
      <c r="B365" s="17">
        <v>41256.520833333336</v>
      </c>
      <c r="C365" s="17">
        <v>41256.53125</v>
      </c>
      <c r="D365" s="7" t="s">
        <v>58</v>
      </c>
      <c r="E365" s="7" t="s">
        <v>59</v>
      </c>
      <c r="F365" s="7" t="s">
        <v>54</v>
      </c>
      <c r="G365" s="7" t="s">
        <v>55</v>
      </c>
      <c r="H365" s="7">
        <v>90731</v>
      </c>
      <c r="I365" s="7" t="s">
        <v>365</v>
      </c>
      <c r="J365" s="7">
        <v>264294</v>
      </c>
      <c r="K365" s="7">
        <v>34.700000000000003</v>
      </c>
      <c r="L365" s="7">
        <v>82</v>
      </c>
      <c r="M365" s="7">
        <v>0.1</v>
      </c>
      <c r="N365" s="7" t="s">
        <v>31</v>
      </c>
      <c r="P365" s="8">
        <v>175.35</v>
      </c>
      <c r="R365" s="7" t="s">
        <v>293</v>
      </c>
      <c r="S365" s="11">
        <v>3.86</v>
      </c>
      <c r="T365" s="8">
        <v>175.35</v>
      </c>
      <c r="Y365" s="11">
        <f t="shared" si="5"/>
        <v>676.851</v>
      </c>
      <c r="Z365" s="9" t="s">
        <v>293</v>
      </c>
    </row>
    <row r="366" spans="1:26" x14ac:dyDescent="0.3">
      <c r="A366" s="12" t="s">
        <v>923</v>
      </c>
      <c r="B366" s="17">
        <v>41251.802083333336</v>
      </c>
      <c r="C366" s="17">
        <v>41251.826388888891</v>
      </c>
      <c r="D366" s="7" t="s">
        <v>924</v>
      </c>
      <c r="E366" s="7" t="s">
        <v>925</v>
      </c>
      <c r="F366" s="7" t="s">
        <v>275</v>
      </c>
      <c r="G366" s="7" t="s">
        <v>276</v>
      </c>
      <c r="H366" s="7">
        <v>89234</v>
      </c>
      <c r="I366" s="7" t="s">
        <v>197</v>
      </c>
      <c r="J366" s="7">
        <v>263522</v>
      </c>
      <c r="K366" s="7">
        <v>46.3</v>
      </c>
      <c r="L366" s="7">
        <v>80</v>
      </c>
      <c r="M366" s="7">
        <v>2.5000000000000001E-2</v>
      </c>
      <c r="N366" s="7" t="s">
        <v>43</v>
      </c>
      <c r="P366" s="8">
        <v>175.37</v>
      </c>
      <c r="S366" s="11">
        <v>2.65</v>
      </c>
      <c r="T366" s="8">
        <v>175.37</v>
      </c>
      <c r="Y366" s="11">
        <f t="shared" si="5"/>
        <v>464.73050000000001</v>
      </c>
    </row>
    <row r="367" spans="1:26" x14ac:dyDescent="0.3">
      <c r="A367" s="7" t="s">
        <v>926</v>
      </c>
      <c r="B367" s="17">
        <v>41273.53125</v>
      </c>
      <c r="C367" s="17">
        <v>41273.552083333336</v>
      </c>
      <c r="D367" s="7" t="s">
        <v>428</v>
      </c>
      <c r="E367" s="7" t="s">
        <v>429</v>
      </c>
      <c r="F367" s="7" t="s">
        <v>399</v>
      </c>
      <c r="G367" s="7" t="s">
        <v>400</v>
      </c>
      <c r="H367" s="7">
        <v>88908</v>
      </c>
      <c r="I367" s="7" t="s">
        <v>142</v>
      </c>
      <c r="J367" s="7">
        <v>263175</v>
      </c>
      <c r="K367" s="7">
        <v>37.299999999999997</v>
      </c>
      <c r="L367" s="7">
        <v>54</v>
      </c>
      <c r="M367" s="7">
        <v>2.5000000000000001E-2</v>
      </c>
      <c r="N367" s="7" t="s">
        <v>31</v>
      </c>
      <c r="P367" s="8">
        <v>175.38</v>
      </c>
      <c r="R367" s="7" t="s">
        <v>711</v>
      </c>
      <c r="S367" s="11">
        <v>2.93</v>
      </c>
      <c r="T367" s="8">
        <v>175.38</v>
      </c>
      <c r="Y367" s="11">
        <f t="shared" si="5"/>
        <v>513.86340000000007</v>
      </c>
      <c r="Z367" s="9" t="s">
        <v>711</v>
      </c>
    </row>
    <row r="368" spans="1:26" x14ac:dyDescent="0.3">
      <c r="A368" s="24" t="s">
        <v>927</v>
      </c>
      <c r="B368" s="17">
        <v>41274.28125</v>
      </c>
      <c r="C368" s="17">
        <v>41274.316666666666</v>
      </c>
      <c r="D368" s="7" t="s">
        <v>658</v>
      </c>
      <c r="E368" s="7" t="s">
        <v>659</v>
      </c>
      <c r="F368" s="7" t="s">
        <v>897</v>
      </c>
      <c r="G368" s="7" t="s">
        <v>898</v>
      </c>
      <c r="H368" s="7">
        <v>89234</v>
      </c>
      <c r="I368" s="7" t="s">
        <v>197</v>
      </c>
      <c r="J368" s="7">
        <v>263521</v>
      </c>
      <c r="K368" s="7">
        <v>45.1</v>
      </c>
      <c r="L368" s="7">
        <v>68</v>
      </c>
      <c r="M368" s="7">
        <v>0.5</v>
      </c>
      <c r="N368" s="7" t="s">
        <v>271</v>
      </c>
      <c r="P368" s="8">
        <v>175.39</v>
      </c>
      <c r="S368" s="11">
        <v>2.65</v>
      </c>
      <c r="T368" s="8">
        <v>175.39</v>
      </c>
      <c r="Y368" s="11">
        <f t="shared" si="5"/>
        <v>464.78349999999995</v>
      </c>
    </row>
    <row r="369" spans="1:26" ht="15.75" customHeight="1" x14ac:dyDescent="0.3">
      <c r="A369" s="7" t="s">
        <v>928</v>
      </c>
      <c r="B369" s="17">
        <v>41258.454861111109</v>
      </c>
      <c r="C369" s="17">
        <v>41258.475694444445</v>
      </c>
      <c r="D369" s="7" t="s">
        <v>416</v>
      </c>
      <c r="E369" s="7" t="s">
        <v>417</v>
      </c>
      <c r="F369" s="7" t="s">
        <v>48</v>
      </c>
      <c r="G369" s="7" t="s">
        <v>49</v>
      </c>
      <c r="H369" s="7">
        <v>89103</v>
      </c>
      <c r="I369" s="7" t="s">
        <v>206</v>
      </c>
      <c r="J369" s="7">
        <v>263394</v>
      </c>
      <c r="K369" s="7">
        <v>39.799999999999997</v>
      </c>
      <c r="L369" s="7">
        <v>78</v>
      </c>
      <c r="M369" s="7">
        <v>0.35</v>
      </c>
      <c r="N369" s="7" t="s">
        <v>43</v>
      </c>
      <c r="P369" s="8">
        <v>175.4</v>
      </c>
      <c r="R369" s="7" t="s">
        <v>561</v>
      </c>
      <c r="S369" s="11">
        <v>2.65</v>
      </c>
      <c r="T369" s="8">
        <v>175.4</v>
      </c>
      <c r="Y369" s="11">
        <f t="shared" si="5"/>
        <v>464.81</v>
      </c>
      <c r="Z369" s="9" t="s">
        <v>561</v>
      </c>
    </row>
    <row r="370" spans="1:26" x14ac:dyDescent="0.3">
      <c r="A370" s="7" t="s">
        <v>929</v>
      </c>
      <c r="B370" s="17">
        <v>41262.208333333336</v>
      </c>
      <c r="C370" s="17">
        <v>41262.229166666664</v>
      </c>
      <c r="D370" s="7" t="s">
        <v>160</v>
      </c>
      <c r="E370" s="7" t="s">
        <v>161</v>
      </c>
      <c r="F370" s="7" t="s">
        <v>162</v>
      </c>
      <c r="G370" s="7" t="s">
        <v>163</v>
      </c>
      <c r="H370" s="7">
        <v>90731</v>
      </c>
      <c r="I370" s="7" t="s">
        <v>365</v>
      </c>
      <c r="J370" s="7">
        <v>264291</v>
      </c>
      <c r="K370" s="7">
        <v>34.4</v>
      </c>
      <c r="L370" s="7">
        <v>78</v>
      </c>
      <c r="M370" s="7">
        <v>0.2</v>
      </c>
      <c r="N370" s="7" t="s">
        <v>31</v>
      </c>
      <c r="P370" s="8">
        <v>175.41</v>
      </c>
      <c r="R370" s="7" t="s">
        <v>762</v>
      </c>
      <c r="S370" s="11">
        <v>3.86</v>
      </c>
      <c r="T370" s="8">
        <v>175.41</v>
      </c>
      <c r="Y370" s="11">
        <f t="shared" si="5"/>
        <v>677.08259999999996</v>
      </c>
      <c r="Z370" s="9" t="s">
        <v>762</v>
      </c>
    </row>
    <row r="371" spans="1:26" x14ac:dyDescent="0.3">
      <c r="A371" s="7" t="s">
        <v>930</v>
      </c>
      <c r="B371" s="17">
        <v>41246.520833333336</v>
      </c>
      <c r="C371" s="17">
        <v>41246.552083333336</v>
      </c>
      <c r="D371" s="7" t="s">
        <v>160</v>
      </c>
      <c r="E371" s="7" t="s">
        <v>161</v>
      </c>
      <c r="F371" s="7" t="s">
        <v>162</v>
      </c>
      <c r="G371" s="7" t="s">
        <v>163</v>
      </c>
      <c r="H371" s="7">
        <v>88908</v>
      </c>
      <c r="I371" s="7" t="s">
        <v>142</v>
      </c>
      <c r="J371" s="7">
        <v>263182</v>
      </c>
      <c r="K371" s="7">
        <v>39.200000000000003</v>
      </c>
      <c r="L371" s="7">
        <v>78</v>
      </c>
      <c r="M371" s="7">
        <v>0.3</v>
      </c>
      <c r="N371" s="7" t="s">
        <v>31</v>
      </c>
      <c r="P371" s="8">
        <v>175.44</v>
      </c>
      <c r="R371" s="7" t="s">
        <v>762</v>
      </c>
      <c r="S371" s="11">
        <v>2.93</v>
      </c>
      <c r="T371" s="8">
        <v>175.44</v>
      </c>
      <c r="Y371" s="11">
        <f t="shared" si="5"/>
        <v>514.03920000000005</v>
      </c>
      <c r="Z371" s="9" t="s">
        <v>762</v>
      </c>
    </row>
    <row r="372" spans="1:26" x14ac:dyDescent="0.3">
      <c r="A372" s="7" t="s">
        <v>931</v>
      </c>
      <c r="B372" s="17">
        <v>41265.607638888891</v>
      </c>
      <c r="C372" s="17">
        <v>41265.631944444445</v>
      </c>
      <c r="D372" s="7" t="s">
        <v>297</v>
      </c>
      <c r="E372" s="7" t="s">
        <v>298</v>
      </c>
      <c r="F372" s="7" t="s">
        <v>289</v>
      </c>
      <c r="G372" s="7" t="s">
        <v>290</v>
      </c>
      <c r="H372" s="7">
        <v>80676</v>
      </c>
      <c r="I372" s="7" t="s">
        <v>932</v>
      </c>
      <c r="J372" s="7">
        <v>257942</v>
      </c>
      <c r="K372" s="7">
        <v>34</v>
      </c>
      <c r="L372" s="7">
        <v>60</v>
      </c>
      <c r="M372" s="7">
        <v>0.25</v>
      </c>
      <c r="N372" s="7" t="s">
        <v>31</v>
      </c>
      <c r="P372" s="8">
        <v>175.45</v>
      </c>
      <c r="R372" s="7" t="s">
        <v>561</v>
      </c>
      <c r="S372" s="11">
        <v>3.86</v>
      </c>
      <c r="T372" s="8">
        <v>175.45</v>
      </c>
      <c r="Y372" s="11">
        <f t="shared" si="5"/>
        <v>677.23699999999997</v>
      </c>
      <c r="Z372" s="9" t="s">
        <v>561</v>
      </c>
    </row>
    <row r="373" spans="1:26" x14ac:dyDescent="0.3">
      <c r="A373" s="7" t="s">
        <v>933</v>
      </c>
      <c r="B373" s="17">
        <v>41266.28125</v>
      </c>
      <c r="C373" s="17">
        <v>41266.3125</v>
      </c>
      <c r="D373" s="7" t="s">
        <v>145</v>
      </c>
      <c r="E373" s="7" t="s">
        <v>146</v>
      </c>
      <c r="F373" s="7" t="s">
        <v>147</v>
      </c>
      <c r="G373" s="7" t="s">
        <v>148</v>
      </c>
      <c r="H373" s="7">
        <v>87734</v>
      </c>
      <c r="I373" s="7" t="s">
        <v>350</v>
      </c>
      <c r="J373" s="7">
        <v>262399</v>
      </c>
      <c r="K373" s="7">
        <v>38.299999999999997</v>
      </c>
      <c r="L373" s="7">
        <v>62</v>
      </c>
      <c r="M373" s="7">
        <v>0.25</v>
      </c>
      <c r="N373" s="7" t="s">
        <v>43</v>
      </c>
      <c r="P373" s="8">
        <v>175.46</v>
      </c>
      <c r="R373" s="7" t="s">
        <v>934</v>
      </c>
      <c r="S373" s="11">
        <v>3.86</v>
      </c>
      <c r="T373" s="8">
        <v>175.46</v>
      </c>
      <c r="Y373" s="11">
        <f t="shared" si="5"/>
        <v>677.27560000000005</v>
      </c>
      <c r="Z373" s="9" t="s">
        <v>934</v>
      </c>
    </row>
    <row r="374" spans="1:26" x14ac:dyDescent="0.3">
      <c r="A374" s="7" t="s">
        <v>935</v>
      </c>
      <c r="B374" s="17">
        <v>41259.385416666664</v>
      </c>
      <c r="C374" s="17">
        <v>41259.420138888891</v>
      </c>
      <c r="D374" s="7" t="s">
        <v>936</v>
      </c>
      <c r="E374" s="7" t="s">
        <v>937</v>
      </c>
      <c r="F374" s="7" t="s">
        <v>938</v>
      </c>
      <c r="G374" s="7" t="s">
        <v>939</v>
      </c>
      <c r="H374" s="7">
        <v>90798</v>
      </c>
      <c r="I374" s="7" t="s">
        <v>181</v>
      </c>
      <c r="J374" s="7">
        <v>264656</v>
      </c>
      <c r="K374" s="7">
        <v>47.7</v>
      </c>
      <c r="L374" s="7">
        <v>94</v>
      </c>
      <c r="M374" s="7">
        <v>2.5000000000000001E-2</v>
      </c>
      <c r="N374" s="7" t="s">
        <v>83</v>
      </c>
      <c r="P374" s="8">
        <v>175.51</v>
      </c>
      <c r="R374" s="7" t="s">
        <v>940</v>
      </c>
      <c r="S374" s="22">
        <v>3.08</v>
      </c>
      <c r="T374" s="8">
        <v>175.51</v>
      </c>
      <c r="Y374" s="11">
        <f t="shared" si="5"/>
        <v>540.57079999999996</v>
      </c>
      <c r="Z374" s="9" t="s">
        <v>940</v>
      </c>
    </row>
    <row r="375" spans="1:26" x14ac:dyDescent="0.3">
      <c r="A375" s="7" t="s">
        <v>941</v>
      </c>
      <c r="B375" s="17">
        <v>41271.270833333336</v>
      </c>
      <c r="C375" s="17">
        <v>41271.302083333336</v>
      </c>
      <c r="D375" s="7" t="s">
        <v>145</v>
      </c>
      <c r="E375" s="7" t="s">
        <v>146</v>
      </c>
      <c r="F375" s="7" t="s">
        <v>147</v>
      </c>
      <c r="G375" s="7" t="s">
        <v>148</v>
      </c>
      <c r="H375" s="7">
        <v>90731</v>
      </c>
      <c r="I375" s="7" t="s">
        <v>365</v>
      </c>
      <c r="J375" s="7">
        <v>264294</v>
      </c>
      <c r="K375" s="7">
        <v>34.5</v>
      </c>
      <c r="L375" s="7">
        <v>80</v>
      </c>
      <c r="M375" s="7">
        <v>0.1</v>
      </c>
      <c r="N375" s="7" t="s">
        <v>43</v>
      </c>
      <c r="P375" s="8">
        <v>175.52</v>
      </c>
      <c r="R375" s="7" t="s">
        <v>934</v>
      </c>
      <c r="S375" s="11">
        <v>3.86</v>
      </c>
      <c r="T375" s="8">
        <v>175.52</v>
      </c>
      <c r="Y375" s="11">
        <f t="shared" si="5"/>
        <v>677.50720000000001</v>
      </c>
      <c r="Z375" s="9" t="s">
        <v>934</v>
      </c>
    </row>
    <row r="376" spans="1:26" x14ac:dyDescent="0.3">
      <c r="A376" s="7" t="s">
        <v>942</v>
      </c>
      <c r="B376" s="17">
        <v>41273.510416666664</v>
      </c>
      <c r="C376" s="17">
        <v>41273.536111111112</v>
      </c>
      <c r="D376" s="7" t="s">
        <v>243</v>
      </c>
      <c r="E376" s="7" t="s">
        <v>193</v>
      </c>
      <c r="F376" s="7" t="s">
        <v>244</v>
      </c>
      <c r="G376" s="7" t="s">
        <v>245</v>
      </c>
      <c r="H376" s="7">
        <v>90731</v>
      </c>
      <c r="I376" s="7" t="s">
        <v>365</v>
      </c>
      <c r="J376" s="7">
        <v>264294</v>
      </c>
      <c r="K376" s="7">
        <v>34.700000000000003</v>
      </c>
      <c r="L376" s="7">
        <v>84</v>
      </c>
      <c r="M376" s="7">
        <v>0.15</v>
      </c>
      <c r="N376" s="7" t="s">
        <v>31</v>
      </c>
      <c r="P376" s="8">
        <v>175.52</v>
      </c>
      <c r="R376" s="7" t="s">
        <v>943</v>
      </c>
      <c r="S376" s="11">
        <v>3.86</v>
      </c>
      <c r="T376" s="8">
        <v>175.52</v>
      </c>
      <c r="Y376" s="11">
        <f t="shared" si="5"/>
        <v>677.50720000000001</v>
      </c>
      <c r="Z376" s="9" t="s">
        <v>943</v>
      </c>
    </row>
    <row r="377" spans="1:26" x14ac:dyDescent="0.3">
      <c r="A377" s="12" t="s">
        <v>944</v>
      </c>
      <c r="B377" s="17">
        <v>41252.645833333336</v>
      </c>
      <c r="C377" s="17">
        <v>41252.673611111109</v>
      </c>
      <c r="D377" s="7" t="s">
        <v>924</v>
      </c>
      <c r="E377" s="7" t="s">
        <v>925</v>
      </c>
      <c r="F377" s="7" t="s">
        <v>275</v>
      </c>
      <c r="G377" s="7" t="s">
        <v>276</v>
      </c>
      <c r="H377" s="7">
        <v>88781</v>
      </c>
      <c r="I377" s="7" t="s">
        <v>252</v>
      </c>
      <c r="J377" s="7">
        <v>263234</v>
      </c>
      <c r="K377" s="7">
        <v>43</v>
      </c>
      <c r="L377" s="7">
        <v>82</v>
      </c>
      <c r="M377" s="7">
        <v>0.09</v>
      </c>
      <c r="N377" s="7" t="s">
        <v>43</v>
      </c>
      <c r="P377" s="8">
        <v>175.58</v>
      </c>
      <c r="S377" s="11">
        <v>2.65</v>
      </c>
      <c r="T377" s="8">
        <v>175.58</v>
      </c>
      <c r="Y377" s="11">
        <f t="shared" si="5"/>
        <v>465.28700000000003</v>
      </c>
    </row>
    <row r="378" spans="1:26" x14ac:dyDescent="0.3">
      <c r="A378" s="7" t="s">
        <v>945</v>
      </c>
      <c r="B378" s="17">
        <v>41253.572916666664</v>
      </c>
      <c r="C378" s="17">
        <v>41253.601388888892</v>
      </c>
      <c r="D378" s="7" t="s">
        <v>160</v>
      </c>
      <c r="E378" s="7" t="s">
        <v>161</v>
      </c>
      <c r="F378" s="7" t="s">
        <v>162</v>
      </c>
      <c r="G378" s="7" t="s">
        <v>163</v>
      </c>
      <c r="H378" s="7">
        <v>89067</v>
      </c>
      <c r="I378" s="7" t="s">
        <v>407</v>
      </c>
      <c r="J378" s="7">
        <v>263443</v>
      </c>
      <c r="K378" s="7">
        <v>44</v>
      </c>
      <c r="L378" s="7">
        <v>80</v>
      </c>
      <c r="M378" s="7">
        <v>2.5000000000000001E-2</v>
      </c>
      <c r="N378" s="7" t="s">
        <v>31</v>
      </c>
      <c r="P378" s="8">
        <v>175.63</v>
      </c>
      <c r="R378" s="7" t="s">
        <v>762</v>
      </c>
      <c r="S378" s="11">
        <v>2.93</v>
      </c>
      <c r="T378" s="8">
        <v>175.63</v>
      </c>
      <c r="Y378" s="11">
        <f t="shared" si="5"/>
        <v>514.59590000000003</v>
      </c>
      <c r="Z378" s="9" t="s">
        <v>762</v>
      </c>
    </row>
    <row r="379" spans="1:26" x14ac:dyDescent="0.3">
      <c r="A379" s="7" t="s">
        <v>946</v>
      </c>
      <c r="B379" s="17">
        <v>41252.21875</v>
      </c>
      <c r="C379" s="17">
        <v>41252.239583333336</v>
      </c>
      <c r="D379" s="7" t="s">
        <v>416</v>
      </c>
      <c r="E379" s="7" t="s">
        <v>417</v>
      </c>
      <c r="F379" s="7" t="s">
        <v>48</v>
      </c>
      <c r="G379" s="7" t="s">
        <v>49</v>
      </c>
      <c r="H379" s="7">
        <v>91033</v>
      </c>
      <c r="I379" s="7" t="s">
        <v>119</v>
      </c>
      <c r="J379" s="7">
        <v>264630</v>
      </c>
      <c r="K379" s="7">
        <v>36.299999999999997</v>
      </c>
      <c r="L379" s="7">
        <v>97</v>
      </c>
      <c r="M379" s="7">
        <v>0.1</v>
      </c>
      <c r="N379" s="7" t="s">
        <v>43</v>
      </c>
      <c r="P379" s="8">
        <v>175.64</v>
      </c>
      <c r="S379" s="11">
        <v>2.93</v>
      </c>
      <c r="T379" s="8">
        <v>175.64</v>
      </c>
      <c r="Y379" s="11">
        <f t="shared" si="5"/>
        <v>514.62519999999995</v>
      </c>
    </row>
    <row r="380" spans="1:26" x14ac:dyDescent="0.3">
      <c r="A380" s="7" t="s">
        <v>947</v>
      </c>
      <c r="B380" s="17">
        <v>41265.368055555555</v>
      </c>
      <c r="C380" s="17">
        <v>41265.385416666664</v>
      </c>
      <c r="D380" s="7" t="s">
        <v>113</v>
      </c>
      <c r="E380" s="7" t="s">
        <v>121</v>
      </c>
      <c r="F380" s="7" t="s">
        <v>48</v>
      </c>
      <c r="G380" s="7" t="s">
        <v>49</v>
      </c>
      <c r="H380" s="7">
        <v>76104</v>
      </c>
      <c r="I380" s="7" t="s">
        <v>50</v>
      </c>
      <c r="J380" s="7">
        <v>1972073</v>
      </c>
      <c r="K380" s="7">
        <v>32.299999999999997</v>
      </c>
      <c r="L380" s="7">
        <v>51</v>
      </c>
      <c r="M380" s="7">
        <v>0.45</v>
      </c>
      <c r="N380" s="7" t="s">
        <v>31</v>
      </c>
      <c r="P380" s="8">
        <v>175.67</v>
      </c>
      <c r="R380" s="7" t="s">
        <v>713</v>
      </c>
      <c r="S380" s="11">
        <v>2.93</v>
      </c>
      <c r="T380" s="8">
        <v>175.67</v>
      </c>
      <c r="Y380" s="11">
        <f t="shared" si="5"/>
        <v>514.71309999999994</v>
      </c>
      <c r="Z380" s="9" t="s">
        <v>713</v>
      </c>
    </row>
    <row r="381" spans="1:26" x14ac:dyDescent="0.3">
      <c r="A381" s="7" t="s">
        <v>948</v>
      </c>
      <c r="B381" s="17">
        <v>41258.489583333336</v>
      </c>
      <c r="C381" s="17">
        <v>41258.520833333336</v>
      </c>
      <c r="D381" s="7" t="s">
        <v>135</v>
      </c>
      <c r="E381" s="7" t="s">
        <v>136</v>
      </c>
      <c r="F381" s="7" t="s">
        <v>117</v>
      </c>
      <c r="G381" s="7" t="s">
        <v>118</v>
      </c>
      <c r="H381" s="7">
        <v>88052</v>
      </c>
      <c r="I381" s="7" t="s">
        <v>726</v>
      </c>
      <c r="J381" s="7">
        <v>262593</v>
      </c>
      <c r="K381" s="7">
        <v>35.4</v>
      </c>
      <c r="L381" s="7">
        <v>70</v>
      </c>
      <c r="M381" s="7">
        <v>7.4999999999999997E-2</v>
      </c>
      <c r="N381" s="7" t="s">
        <v>31</v>
      </c>
      <c r="P381" s="8">
        <v>175.67</v>
      </c>
      <c r="S381" s="11">
        <v>3.86</v>
      </c>
      <c r="T381" s="8">
        <v>175.67</v>
      </c>
      <c r="Y381" s="11">
        <f t="shared" si="5"/>
        <v>678.08619999999996</v>
      </c>
    </row>
    <row r="382" spans="1:26" x14ac:dyDescent="0.3">
      <c r="A382" s="7" t="s">
        <v>949</v>
      </c>
      <c r="B382" s="17">
        <v>41256.666666666664</v>
      </c>
      <c r="C382" s="17">
        <v>41256.6875</v>
      </c>
      <c r="D382" s="7" t="s">
        <v>58</v>
      </c>
      <c r="E382" s="7" t="s">
        <v>59</v>
      </c>
      <c r="F382" s="7" t="s">
        <v>54</v>
      </c>
      <c r="G382" s="7" t="s">
        <v>55</v>
      </c>
      <c r="H382" s="7">
        <v>90731</v>
      </c>
      <c r="I382" s="7" t="s">
        <v>365</v>
      </c>
      <c r="J382" s="7">
        <v>264293</v>
      </c>
      <c r="K382" s="7">
        <v>34.5</v>
      </c>
      <c r="L382" s="7">
        <v>79</v>
      </c>
      <c r="M382" s="7">
        <v>0.1</v>
      </c>
      <c r="N382" s="7" t="s">
        <v>31</v>
      </c>
      <c r="P382" s="8">
        <v>175.69</v>
      </c>
      <c r="R382" s="7" t="s">
        <v>293</v>
      </c>
      <c r="S382" s="11">
        <v>3.86</v>
      </c>
      <c r="T382" s="8">
        <v>175.69</v>
      </c>
      <c r="Y382" s="11">
        <f t="shared" si="5"/>
        <v>678.16340000000002</v>
      </c>
      <c r="Z382" s="9" t="s">
        <v>293</v>
      </c>
    </row>
    <row r="383" spans="1:26" x14ac:dyDescent="0.3">
      <c r="A383" s="7" t="s">
        <v>950</v>
      </c>
      <c r="B383" s="17">
        <v>41271.326388888891</v>
      </c>
      <c r="C383" s="17">
        <v>41271.347222222219</v>
      </c>
      <c r="D383" s="7" t="s">
        <v>58</v>
      </c>
      <c r="E383" s="7" t="s">
        <v>59</v>
      </c>
      <c r="F383" s="7" t="s">
        <v>60</v>
      </c>
      <c r="G383" s="7" t="s">
        <v>61</v>
      </c>
      <c r="H383" s="7">
        <v>91295</v>
      </c>
      <c r="I383" s="7" t="s">
        <v>75</v>
      </c>
      <c r="J383" s="7">
        <v>264714</v>
      </c>
      <c r="K383" s="7">
        <v>37.4</v>
      </c>
      <c r="L383" s="7">
        <v>48</v>
      </c>
      <c r="M383" s="7">
        <v>0.4</v>
      </c>
      <c r="N383" s="7" t="s">
        <v>31</v>
      </c>
      <c r="P383" s="8">
        <v>175.7</v>
      </c>
      <c r="R383" s="7" t="s">
        <v>458</v>
      </c>
      <c r="S383" s="11">
        <v>2.93</v>
      </c>
      <c r="T383" s="8">
        <v>175.7</v>
      </c>
      <c r="Y383" s="11">
        <f t="shared" si="5"/>
        <v>514.80100000000004</v>
      </c>
      <c r="Z383" s="9" t="s">
        <v>458</v>
      </c>
    </row>
    <row r="384" spans="1:26" x14ac:dyDescent="0.3">
      <c r="A384" s="7" t="s">
        <v>951</v>
      </c>
      <c r="B384" s="17">
        <v>41251.333333333336</v>
      </c>
      <c r="C384" s="17">
        <v>41251.361111111109</v>
      </c>
      <c r="D384" s="7" t="s">
        <v>297</v>
      </c>
      <c r="E384" s="7" t="s">
        <v>298</v>
      </c>
      <c r="F384" s="7" t="s">
        <v>289</v>
      </c>
      <c r="G384" s="7" t="s">
        <v>290</v>
      </c>
      <c r="H384" s="7">
        <v>78041</v>
      </c>
      <c r="I384" s="7" t="s">
        <v>952</v>
      </c>
      <c r="J384" s="7">
        <v>72649</v>
      </c>
      <c r="K384" s="7">
        <v>42.4</v>
      </c>
      <c r="L384" s="7">
        <v>92</v>
      </c>
      <c r="M384" s="7">
        <v>0.1</v>
      </c>
      <c r="N384" s="7" t="s">
        <v>31</v>
      </c>
      <c r="P384" s="8">
        <v>175.71</v>
      </c>
      <c r="S384" s="11">
        <v>3.08</v>
      </c>
      <c r="T384" s="8">
        <v>175.71</v>
      </c>
      <c r="Y384" s="11">
        <f t="shared" si="5"/>
        <v>541.18680000000006</v>
      </c>
    </row>
    <row r="385" spans="1:26" x14ac:dyDescent="0.3">
      <c r="A385" s="7" t="s">
        <v>953</v>
      </c>
      <c r="B385" s="17">
        <v>41245.309027777781</v>
      </c>
      <c r="C385" s="17">
        <v>41245.334722222222</v>
      </c>
      <c r="D385" s="7" t="s">
        <v>243</v>
      </c>
      <c r="E385" s="7" t="s">
        <v>193</v>
      </c>
      <c r="F385" s="7" t="s">
        <v>244</v>
      </c>
      <c r="G385" s="7" t="s">
        <v>245</v>
      </c>
      <c r="H385" s="7">
        <v>88779</v>
      </c>
      <c r="I385" s="7" t="s">
        <v>580</v>
      </c>
      <c r="J385" s="7">
        <v>262954</v>
      </c>
      <c r="K385" s="7">
        <v>34</v>
      </c>
      <c r="L385" s="7">
        <v>72</v>
      </c>
      <c r="M385" s="7">
        <v>0.4</v>
      </c>
      <c r="N385" s="7" t="s">
        <v>31</v>
      </c>
      <c r="P385" s="8">
        <v>175.76</v>
      </c>
      <c r="R385" s="7" t="s">
        <v>954</v>
      </c>
      <c r="S385" s="11">
        <v>3.86</v>
      </c>
      <c r="T385" s="8">
        <v>175.76</v>
      </c>
      <c r="Y385" s="11">
        <f t="shared" si="5"/>
        <v>678.43359999999996</v>
      </c>
      <c r="Z385" s="9" t="s">
        <v>954</v>
      </c>
    </row>
    <row r="386" spans="1:26" x14ac:dyDescent="0.3">
      <c r="A386" s="7" t="s">
        <v>955</v>
      </c>
      <c r="B386" s="17">
        <v>41263.270833333336</v>
      </c>
      <c r="C386" s="17">
        <v>41263.291666666664</v>
      </c>
      <c r="D386" s="7">
        <v>78</v>
      </c>
      <c r="E386" s="7" t="s">
        <v>47</v>
      </c>
      <c r="F386" s="7" t="s">
        <v>48</v>
      </c>
      <c r="G386" s="7" t="s">
        <v>49</v>
      </c>
      <c r="H386" s="7">
        <v>91033</v>
      </c>
      <c r="I386" s="7" t="s">
        <v>119</v>
      </c>
      <c r="J386" s="7">
        <v>264629</v>
      </c>
      <c r="K386" s="7">
        <v>34.9</v>
      </c>
      <c r="L386" s="7">
        <v>69</v>
      </c>
      <c r="M386" s="7">
        <v>0.15</v>
      </c>
      <c r="N386" s="7" t="s">
        <v>31</v>
      </c>
      <c r="P386" s="8">
        <v>175.77</v>
      </c>
      <c r="S386" s="11">
        <v>2.93</v>
      </c>
      <c r="T386" s="8">
        <v>175.77</v>
      </c>
      <c r="Y386" s="11">
        <f t="shared" ref="Y386:Y449" si="6">S386*T386+X386</f>
        <v>515.00610000000006</v>
      </c>
    </row>
    <row r="387" spans="1:26" x14ac:dyDescent="0.3">
      <c r="A387" s="7" t="s">
        <v>956</v>
      </c>
      <c r="B387" s="17">
        <v>41265.447916666664</v>
      </c>
      <c r="C387" s="17">
        <v>41265.46875</v>
      </c>
      <c r="D387" s="7" t="s">
        <v>297</v>
      </c>
      <c r="E387" s="7" t="s">
        <v>298</v>
      </c>
      <c r="F387" s="7" t="s">
        <v>289</v>
      </c>
      <c r="G387" s="7" t="s">
        <v>290</v>
      </c>
      <c r="H387" s="7">
        <v>80658</v>
      </c>
      <c r="I387" s="7" t="s">
        <v>957</v>
      </c>
      <c r="J387" s="7">
        <v>257939</v>
      </c>
      <c r="K387" s="7">
        <v>34.799999999999997</v>
      </c>
      <c r="L387" s="7">
        <v>60</v>
      </c>
      <c r="M387" s="7">
        <v>0.05</v>
      </c>
      <c r="N387" s="7" t="s">
        <v>31</v>
      </c>
      <c r="P387" s="8">
        <v>175.78</v>
      </c>
      <c r="S387" s="11">
        <v>3.86</v>
      </c>
      <c r="T387" s="8">
        <v>175.78</v>
      </c>
      <c r="Y387" s="11">
        <f t="shared" si="6"/>
        <v>678.51080000000002</v>
      </c>
    </row>
    <row r="388" spans="1:26" x14ac:dyDescent="0.3">
      <c r="A388" s="7" t="s">
        <v>958</v>
      </c>
      <c r="B388" s="17">
        <v>41246.239583333336</v>
      </c>
      <c r="C388" s="17">
        <v>41246.26666666667</v>
      </c>
      <c r="D388" s="7" t="s">
        <v>160</v>
      </c>
      <c r="E388" s="7" t="s">
        <v>161</v>
      </c>
      <c r="F388" s="7" t="s">
        <v>162</v>
      </c>
      <c r="G388" s="7" t="s">
        <v>163</v>
      </c>
      <c r="H388" s="7">
        <v>91093</v>
      </c>
      <c r="I388" s="7" t="s">
        <v>62</v>
      </c>
      <c r="J388" s="7">
        <v>264686</v>
      </c>
      <c r="K388" s="7">
        <v>43.4</v>
      </c>
      <c r="L388" s="7">
        <v>86</v>
      </c>
      <c r="M388" s="7">
        <v>0.1</v>
      </c>
      <c r="N388" s="7" t="s">
        <v>31</v>
      </c>
      <c r="P388" s="8">
        <v>175.83</v>
      </c>
      <c r="R388" s="7" t="s">
        <v>762</v>
      </c>
      <c r="S388" s="11">
        <v>2.93</v>
      </c>
      <c r="T388" s="8">
        <v>175.83</v>
      </c>
      <c r="Y388" s="11">
        <f t="shared" si="6"/>
        <v>515.18190000000004</v>
      </c>
      <c r="Z388" s="9" t="s">
        <v>762</v>
      </c>
    </row>
    <row r="389" spans="1:26" x14ac:dyDescent="0.3">
      <c r="A389" s="7" t="s">
        <v>959</v>
      </c>
      <c r="B389" s="17">
        <v>41256.677083333336</v>
      </c>
      <c r="C389" s="17">
        <v>41256.697916666664</v>
      </c>
      <c r="D389" s="7" t="s">
        <v>64</v>
      </c>
      <c r="E389" s="7" t="s">
        <v>65</v>
      </c>
      <c r="F389" s="7" t="s">
        <v>66</v>
      </c>
      <c r="G389" s="7" t="s">
        <v>67</v>
      </c>
      <c r="H389" s="7">
        <v>91033</v>
      </c>
      <c r="I389" s="7" t="s">
        <v>119</v>
      </c>
      <c r="J389" s="7">
        <v>264630</v>
      </c>
      <c r="K389" s="7">
        <v>34.9</v>
      </c>
      <c r="L389" s="7">
        <v>98</v>
      </c>
      <c r="M389" s="7">
        <v>0.7</v>
      </c>
      <c r="N389" s="7" t="s">
        <v>31</v>
      </c>
      <c r="P389" s="8">
        <v>175.91</v>
      </c>
      <c r="R389" s="7" t="s">
        <v>960</v>
      </c>
      <c r="S389" s="11">
        <v>2.93</v>
      </c>
      <c r="T389" s="8">
        <v>175.91</v>
      </c>
      <c r="Y389" s="11">
        <f t="shared" si="6"/>
        <v>515.41629999999998</v>
      </c>
      <c r="Z389" s="9" t="s">
        <v>960</v>
      </c>
    </row>
    <row r="390" spans="1:26" x14ac:dyDescent="0.3">
      <c r="A390" s="7" t="s">
        <v>961</v>
      </c>
      <c r="B390" s="17">
        <v>41261.385416666664</v>
      </c>
      <c r="C390" s="17">
        <v>41261.409722222219</v>
      </c>
      <c r="D390" s="7" t="s">
        <v>160</v>
      </c>
      <c r="E390" s="7" t="s">
        <v>161</v>
      </c>
      <c r="F390" s="7" t="s">
        <v>162</v>
      </c>
      <c r="G390" s="7" t="s">
        <v>163</v>
      </c>
      <c r="H390" s="7">
        <v>86613</v>
      </c>
      <c r="I390" s="7" t="s">
        <v>111</v>
      </c>
      <c r="J390" s="7">
        <v>262047</v>
      </c>
      <c r="K390" s="7">
        <v>35.5</v>
      </c>
      <c r="L390" s="7">
        <v>66</v>
      </c>
      <c r="M390" s="7">
        <v>7.4999999999999997E-2</v>
      </c>
      <c r="N390" s="7" t="s">
        <v>31</v>
      </c>
      <c r="P390" s="8">
        <v>175.96</v>
      </c>
      <c r="R390" s="7" t="s">
        <v>762</v>
      </c>
      <c r="S390" s="11">
        <v>2.93</v>
      </c>
      <c r="T390" s="8">
        <v>175.96</v>
      </c>
      <c r="Y390" s="11">
        <f t="shared" si="6"/>
        <v>515.56280000000004</v>
      </c>
      <c r="Z390" s="9" t="s">
        <v>762</v>
      </c>
    </row>
    <row r="391" spans="1:26" x14ac:dyDescent="0.3">
      <c r="A391" s="7" t="s">
        <v>962</v>
      </c>
      <c r="B391" s="17">
        <v>41245.177083333336</v>
      </c>
      <c r="C391" s="17">
        <v>41245.197916666664</v>
      </c>
      <c r="D391" s="7" t="s">
        <v>243</v>
      </c>
      <c r="E391" s="7" t="s">
        <v>193</v>
      </c>
      <c r="F391" s="7" t="s">
        <v>244</v>
      </c>
      <c r="G391" s="7" t="s">
        <v>245</v>
      </c>
      <c r="H391" s="7">
        <v>91033</v>
      </c>
      <c r="I391" s="7" t="s">
        <v>119</v>
      </c>
      <c r="J391" s="7">
        <v>264630</v>
      </c>
      <c r="K391" s="7">
        <v>35.5</v>
      </c>
      <c r="L391" s="7">
        <v>98</v>
      </c>
      <c r="M391" s="7">
        <v>0.1</v>
      </c>
      <c r="N391" s="7" t="s">
        <v>31</v>
      </c>
      <c r="P391" s="8">
        <v>176.04</v>
      </c>
      <c r="R391" s="7" t="s">
        <v>954</v>
      </c>
      <c r="S391" s="11">
        <v>2.93</v>
      </c>
      <c r="T391" s="8">
        <v>176.04</v>
      </c>
      <c r="Y391" s="11">
        <f t="shared" si="6"/>
        <v>515.79719999999998</v>
      </c>
      <c r="Z391" s="9" t="s">
        <v>954</v>
      </c>
    </row>
    <row r="392" spans="1:26" x14ac:dyDescent="0.3">
      <c r="A392" s="7" t="s">
        <v>963</v>
      </c>
      <c r="B392" s="17">
        <v>41247.177083333336</v>
      </c>
      <c r="C392" s="17">
        <v>41247.211805555555</v>
      </c>
      <c r="D392" s="7" t="s">
        <v>160</v>
      </c>
      <c r="E392" s="7" t="s">
        <v>161</v>
      </c>
      <c r="F392" s="7" t="s">
        <v>162</v>
      </c>
      <c r="G392" s="7" t="s">
        <v>163</v>
      </c>
      <c r="H392" s="7">
        <v>90731</v>
      </c>
      <c r="I392" s="7" t="s">
        <v>365</v>
      </c>
      <c r="J392" s="7">
        <v>264293</v>
      </c>
      <c r="K392" s="7">
        <v>34.4</v>
      </c>
      <c r="L392" s="7">
        <v>74</v>
      </c>
      <c r="M392" s="7">
        <v>0.1</v>
      </c>
      <c r="N392" s="7" t="s">
        <v>31</v>
      </c>
      <c r="P392" s="8">
        <v>176.11</v>
      </c>
      <c r="R392" s="7" t="s">
        <v>762</v>
      </c>
      <c r="S392" s="11">
        <v>3.86</v>
      </c>
      <c r="T392" s="8">
        <v>176.11</v>
      </c>
      <c r="Y392" s="11">
        <f t="shared" si="6"/>
        <v>679.78460000000007</v>
      </c>
      <c r="Z392" s="9" t="s">
        <v>762</v>
      </c>
    </row>
    <row r="393" spans="1:26" x14ac:dyDescent="0.3">
      <c r="A393" s="7" t="s">
        <v>964</v>
      </c>
      <c r="B393" s="17">
        <v>41271.319444444445</v>
      </c>
      <c r="C393" s="17">
        <v>41271.34652777778</v>
      </c>
      <c r="D393" s="7" t="s">
        <v>140</v>
      </c>
      <c r="E393" s="7" t="s">
        <v>141</v>
      </c>
      <c r="F393" s="7" t="s">
        <v>341</v>
      </c>
      <c r="G393" s="7" t="s">
        <v>342</v>
      </c>
      <c r="H393" s="7">
        <v>91033</v>
      </c>
      <c r="I393" s="7" t="s">
        <v>119</v>
      </c>
      <c r="J393" s="7">
        <v>264629</v>
      </c>
      <c r="K393" s="7">
        <v>34.6</v>
      </c>
      <c r="L393" s="7">
        <v>63</v>
      </c>
      <c r="M393" s="7">
        <v>0.5</v>
      </c>
      <c r="N393" s="7" t="s">
        <v>43</v>
      </c>
      <c r="P393" s="8">
        <v>176.12</v>
      </c>
      <c r="R393" s="7" t="s">
        <v>293</v>
      </c>
      <c r="S393" s="11">
        <v>2.93</v>
      </c>
      <c r="T393" s="8">
        <v>176.12</v>
      </c>
      <c r="Y393" s="11">
        <f t="shared" si="6"/>
        <v>516.03160000000003</v>
      </c>
      <c r="Z393" s="9" t="s">
        <v>293</v>
      </c>
    </row>
    <row r="394" spans="1:26" x14ac:dyDescent="0.3">
      <c r="A394" s="7" t="s">
        <v>965</v>
      </c>
      <c r="B394" s="17">
        <v>41253.364583333336</v>
      </c>
      <c r="C394" s="17">
        <v>41253.395833333336</v>
      </c>
      <c r="D394" s="7" t="s">
        <v>586</v>
      </c>
      <c r="E394" s="7" t="s">
        <v>966</v>
      </c>
      <c r="F394" s="7" t="s">
        <v>399</v>
      </c>
      <c r="G394" s="7" t="s">
        <v>400</v>
      </c>
      <c r="H394" s="7">
        <v>79854</v>
      </c>
      <c r="I394" s="7" t="s">
        <v>166</v>
      </c>
      <c r="J394" s="7">
        <v>257489</v>
      </c>
      <c r="K394" s="7">
        <v>33.6</v>
      </c>
      <c r="L394" s="7">
        <v>62</v>
      </c>
      <c r="M394" s="7">
        <v>0.8</v>
      </c>
      <c r="N394" s="7" t="s">
        <v>31</v>
      </c>
      <c r="P394" s="8">
        <v>176.12</v>
      </c>
      <c r="R394" s="7" t="s">
        <v>711</v>
      </c>
      <c r="S394" s="11">
        <v>3.08</v>
      </c>
      <c r="T394" s="8">
        <v>176.12</v>
      </c>
      <c r="Y394" s="11">
        <f t="shared" si="6"/>
        <v>542.44960000000003</v>
      </c>
      <c r="Z394" s="9" t="s">
        <v>711</v>
      </c>
    </row>
    <row r="395" spans="1:26" x14ac:dyDescent="0.3">
      <c r="A395" s="7" t="s">
        <v>967</v>
      </c>
      <c r="B395" s="17">
        <v>41248.354166666664</v>
      </c>
      <c r="C395" s="17">
        <v>41248.375</v>
      </c>
      <c r="D395" s="7" t="s">
        <v>115</v>
      </c>
      <c r="E395" s="7" t="s">
        <v>116</v>
      </c>
      <c r="F395" s="7" t="s">
        <v>117</v>
      </c>
      <c r="G395" s="7" t="s">
        <v>118</v>
      </c>
      <c r="H395" s="7">
        <v>90731</v>
      </c>
      <c r="I395" s="7" t="s">
        <v>365</v>
      </c>
      <c r="J395" s="7">
        <v>264293</v>
      </c>
      <c r="K395" s="7">
        <v>34</v>
      </c>
      <c r="L395" s="7">
        <v>80</v>
      </c>
      <c r="M395" s="7">
        <v>0.3</v>
      </c>
      <c r="N395" s="7" t="s">
        <v>31</v>
      </c>
      <c r="P395" s="8">
        <v>176.13</v>
      </c>
      <c r="S395" s="11">
        <v>3.86</v>
      </c>
      <c r="T395" s="8">
        <v>176.13</v>
      </c>
      <c r="Y395" s="11">
        <f t="shared" si="6"/>
        <v>679.86180000000002</v>
      </c>
    </row>
    <row r="396" spans="1:26" x14ac:dyDescent="0.3">
      <c r="A396" s="7" t="s">
        <v>968</v>
      </c>
      <c r="B396" s="17">
        <v>41258.46875</v>
      </c>
      <c r="C396" s="17">
        <v>41258.486111111109</v>
      </c>
      <c r="D396" s="7" t="s">
        <v>64</v>
      </c>
      <c r="E396" s="7" t="s">
        <v>65</v>
      </c>
      <c r="F396" s="7" t="s">
        <v>66</v>
      </c>
      <c r="G396" s="7" t="s">
        <v>67</v>
      </c>
      <c r="H396" s="7">
        <v>90731</v>
      </c>
      <c r="I396" s="7" t="s">
        <v>365</v>
      </c>
      <c r="J396" s="7">
        <v>264291</v>
      </c>
      <c r="K396" s="7">
        <v>34.200000000000003</v>
      </c>
      <c r="L396" s="7">
        <v>87</v>
      </c>
      <c r="M396" s="7">
        <v>0.15</v>
      </c>
      <c r="N396" s="7" t="s">
        <v>31</v>
      </c>
      <c r="P396" s="8">
        <v>176.16</v>
      </c>
      <c r="R396" s="7" t="s">
        <v>969</v>
      </c>
      <c r="S396" s="11">
        <v>3.86</v>
      </c>
      <c r="T396" s="8">
        <v>176.16</v>
      </c>
      <c r="Y396" s="11">
        <f t="shared" si="6"/>
        <v>679.97759999999994</v>
      </c>
      <c r="Z396" s="9" t="s">
        <v>969</v>
      </c>
    </row>
    <row r="397" spans="1:26" x14ac:dyDescent="0.3">
      <c r="A397" s="7" t="s">
        <v>970</v>
      </c>
      <c r="B397" s="17">
        <v>41266.340277777781</v>
      </c>
      <c r="C397" s="17">
        <v>41266.365277777775</v>
      </c>
      <c r="D397" s="7" t="s">
        <v>331</v>
      </c>
      <c r="E397" s="7" t="s">
        <v>332</v>
      </c>
      <c r="F397" s="7" t="s">
        <v>333</v>
      </c>
      <c r="G397" s="7" t="s">
        <v>334</v>
      </c>
      <c r="H397" s="7">
        <v>88779</v>
      </c>
      <c r="I397" s="7" t="s">
        <v>580</v>
      </c>
      <c r="J397" s="7">
        <v>262954</v>
      </c>
      <c r="K397" s="7">
        <v>33.6</v>
      </c>
      <c r="L397" s="7">
        <v>60</v>
      </c>
      <c r="M397" s="7">
        <v>0.2</v>
      </c>
      <c r="N397" s="7" t="s">
        <v>43</v>
      </c>
      <c r="P397" s="8">
        <v>176.18</v>
      </c>
      <c r="R397" s="7" t="s">
        <v>971</v>
      </c>
      <c r="S397" s="11">
        <v>3.86</v>
      </c>
      <c r="T397" s="8">
        <v>176.18</v>
      </c>
      <c r="Y397" s="11">
        <f t="shared" si="6"/>
        <v>680.0548</v>
      </c>
      <c r="Z397" s="9" t="s">
        <v>971</v>
      </c>
    </row>
    <row r="398" spans="1:26" x14ac:dyDescent="0.3">
      <c r="A398" s="7" t="s">
        <v>972</v>
      </c>
      <c r="B398" s="17">
        <v>41251.878472222219</v>
      </c>
      <c r="C398" s="17">
        <v>41251.910416666666</v>
      </c>
      <c r="D398" s="7" t="s">
        <v>973</v>
      </c>
      <c r="E398" s="7" t="s">
        <v>974</v>
      </c>
      <c r="F398" s="7" t="s">
        <v>975</v>
      </c>
      <c r="G398" s="7" t="s">
        <v>976</v>
      </c>
      <c r="H398" s="7">
        <v>90919</v>
      </c>
      <c r="I398" s="7" t="s">
        <v>174</v>
      </c>
      <c r="J398" s="7">
        <v>264642</v>
      </c>
      <c r="K398" s="7">
        <v>48.6</v>
      </c>
      <c r="L398" s="7">
        <v>108</v>
      </c>
      <c r="M398" s="7">
        <v>0.35</v>
      </c>
      <c r="N398" s="7" t="s">
        <v>83</v>
      </c>
      <c r="P398" s="8">
        <v>176.2</v>
      </c>
      <c r="R398" s="7" t="s">
        <v>977</v>
      </c>
      <c r="S398" s="11">
        <v>2.52</v>
      </c>
      <c r="T398" s="8">
        <v>176.2</v>
      </c>
      <c r="Y398" s="11">
        <f t="shared" si="6"/>
        <v>444.024</v>
      </c>
      <c r="Z398" s="9" t="s">
        <v>977</v>
      </c>
    </row>
    <row r="399" spans="1:26" x14ac:dyDescent="0.3">
      <c r="A399" s="7" t="s">
        <v>978</v>
      </c>
      <c r="B399" s="17">
        <v>41246.5625</v>
      </c>
      <c r="C399" s="17">
        <v>41246.600694444445</v>
      </c>
      <c r="D399" s="7" t="s">
        <v>743</v>
      </c>
      <c r="E399" s="7" t="s">
        <v>744</v>
      </c>
      <c r="F399" s="7" t="s">
        <v>979</v>
      </c>
      <c r="G399" s="7" t="s">
        <v>980</v>
      </c>
      <c r="H399" s="7">
        <v>90798</v>
      </c>
      <c r="I399" s="7" t="s">
        <v>181</v>
      </c>
      <c r="J399" s="7">
        <v>264647</v>
      </c>
      <c r="K399" s="7">
        <v>48.2</v>
      </c>
      <c r="L399" s="7">
        <v>105</v>
      </c>
      <c r="M399" s="7">
        <v>0.05</v>
      </c>
      <c r="N399" s="7" t="s">
        <v>83</v>
      </c>
      <c r="P399" s="8">
        <v>176.21</v>
      </c>
      <c r="R399" s="7" t="s">
        <v>981</v>
      </c>
      <c r="S399" s="22">
        <v>3.08</v>
      </c>
      <c r="T399" s="8">
        <v>176.21</v>
      </c>
      <c r="Y399" s="11">
        <f t="shared" si="6"/>
        <v>542.72680000000003</v>
      </c>
      <c r="Z399" s="9" t="s">
        <v>981</v>
      </c>
    </row>
    <row r="400" spans="1:26" x14ac:dyDescent="0.3">
      <c r="A400" s="7" t="s">
        <v>982</v>
      </c>
      <c r="B400" s="17">
        <v>41263.409722222219</v>
      </c>
      <c r="C400" s="17">
        <v>41263.434027777781</v>
      </c>
      <c r="D400" s="7" t="s">
        <v>46</v>
      </c>
      <c r="E400" s="7" t="s">
        <v>47</v>
      </c>
      <c r="F400" s="7" t="s">
        <v>48</v>
      </c>
      <c r="G400" s="7" t="s">
        <v>49</v>
      </c>
      <c r="H400" s="7">
        <v>91033</v>
      </c>
      <c r="I400" s="7" t="s">
        <v>119</v>
      </c>
      <c r="J400" s="7">
        <v>264629</v>
      </c>
      <c r="K400" s="7">
        <v>35.1</v>
      </c>
      <c r="L400" s="7">
        <v>70</v>
      </c>
      <c r="M400" s="7">
        <v>0.5</v>
      </c>
      <c r="N400" s="7" t="s">
        <v>31</v>
      </c>
      <c r="P400" s="8">
        <v>176.24</v>
      </c>
      <c r="R400" s="7" t="s">
        <v>983</v>
      </c>
      <c r="S400" s="11">
        <v>2.93</v>
      </c>
      <c r="T400" s="8">
        <v>176.24</v>
      </c>
      <c r="Y400" s="11">
        <f t="shared" si="6"/>
        <v>516.3832000000001</v>
      </c>
      <c r="Z400" s="9" t="s">
        <v>983</v>
      </c>
    </row>
    <row r="401" spans="1:26" x14ac:dyDescent="0.3">
      <c r="A401" s="7" t="s">
        <v>984</v>
      </c>
      <c r="B401" s="17">
        <v>41248.290277777778</v>
      </c>
      <c r="C401" s="17">
        <v>41248.313888888886</v>
      </c>
      <c r="D401" s="7" t="s">
        <v>218</v>
      </c>
      <c r="E401" s="7" t="s">
        <v>219</v>
      </c>
      <c r="F401" s="7" t="s">
        <v>220</v>
      </c>
      <c r="G401" s="7" t="s">
        <v>221</v>
      </c>
      <c r="H401" s="7">
        <v>88781</v>
      </c>
      <c r="I401" s="7" t="s">
        <v>252</v>
      </c>
      <c r="J401" s="7">
        <v>263100</v>
      </c>
      <c r="K401" s="7">
        <v>44.2</v>
      </c>
      <c r="L401" s="7">
        <v>76</v>
      </c>
      <c r="M401" s="7">
        <v>0.2</v>
      </c>
      <c r="N401" s="7" t="s">
        <v>43</v>
      </c>
      <c r="P401" s="8">
        <v>176.26</v>
      </c>
      <c r="R401" s="7" t="s">
        <v>616</v>
      </c>
      <c r="S401" s="11">
        <v>2.65</v>
      </c>
      <c r="T401" s="8">
        <v>176.26</v>
      </c>
      <c r="Y401" s="11">
        <f t="shared" si="6"/>
        <v>467.08899999999994</v>
      </c>
      <c r="Z401" s="9" t="s">
        <v>616</v>
      </c>
    </row>
    <row r="402" spans="1:26" x14ac:dyDescent="0.3">
      <c r="A402" s="7" t="s">
        <v>985</v>
      </c>
      <c r="B402" s="17">
        <v>41248.472222222219</v>
      </c>
      <c r="C402" s="17">
        <v>41248.5</v>
      </c>
      <c r="D402" s="7" t="s">
        <v>218</v>
      </c>
      <c r="E402" s="7" t="s">
        <v>219</v>
      </c>
      <c r="F402" s="7" t="s">
        <v>220</v>
      </c>
      <c r="G402" s="7" t="s">
        <v>221</v>
      </c>
      <c r="H402" s="7">
        <v>88781</v>
      </c>
      <c r="I402" s="7" t="s">
        <v>252</v>
      </c>
      <c r="J402" s="7">
        <v>263101</v>
      </c>
      <c r="K402" s="7">
        <v>41.8</v>
      </c>
      <c r="L402" s="7">
        <v>72</v>
      </c>
      <c r="M402" s="7">
        <v>1</v>
      </c>
      <c r="N402" s="7" t="s">
        <v>43</v>
      </c>
      <c r="P402" s="8">
        <v>176.26</v>
      </c>
      <c r="R402" s="7" t="s">
        <v>616</v>
      </c>
      <c r="S402" s="11">
        <v>2.65</v>
      </c>
      <c r="T402" s="8">
        <v>176.26</v>
      </c>
      <c r="Y402" s="11">
        <f t="shared" si="6"/>
        <v>467.08899999999994</v>
      </c>
      <c r="Z402" s="9" t="s">
        <v>616</v>
      </c>
    </row>
    <row r="403" spans="1:26" x14ac:dyDescent="0.3">
      <c r="A403" s="7" t="s">
        <v>986</v>
      </c>
      <c r="B403" s="17">
        <v>41264.364583333336</v>
      </c>
      <c r="C403" s="17">
        <v>41264.394444444442</v>
      </c>
      <c r="D403" s="7" t="s">
        <v>160</v>
      </c>
      <c r="E403" s="7" t="s">
        <v>161</v>
      </c>
      <c r="F403" s="7" t="s">
        <v>162</v>
      </c>
      <c r="G403" s="7" t="s">
        <v>163</v>
      </c>
      <c r="H403" s="7">
        <v>88781</v>
      </c>
      <c r="I403" s="7" t="s">
        <v>252</v>
      </c>
      <c r="J403" s="7">
        <v>263234</v>
      </c>
      <c r="K403" s="7">
        <v>43</v>
      </c>
      <c r="L403" s="7">
        <v>66</v>
      </c>
      <c r="M403" s="7">
        <v>0.4</v>
      </c>
      <c r="N403" s="7" t="s">
        <v>43</v>
      </c>
      <c r="P403" s="8">
        <v>176.26</v>
      </c>
      <c r="R403" s="7" t="s">
        <v>762</v>
      </c>
      <c r="S403" s="11">
        <v>2.65</v>
      </c>
      <c r="T403" s="8">
        <v>176.26</v>
      </c>
      <c r="Y403" s="11">
        <f t="shared" si="6"/>
        <v>467.08899999999994</v>
      </c>
      <c r="Z403" s="9" t="s">
        <v>762</v>
      </c>
    </row>
    <row r="404" spans="1:26" x14ac:dyDescent="0.3">
      <c r="A404" s="12" t="s">
        <v>987</v>
      </c>
      <c r="B404" s="17">
        <v>41267.541666666664</v>
      </c>
      <c r="C404" s="17">
        <v>41267.576388888891</v>
      </c>
      <c r="D404" s="7" t="s">
        <v>273</v>
      </c>
      <c r="E404" s="7" t="s">
        <v>274</v>
      </c>
      <c r="F404" s="7" t="s">
        <v>275</v>
      </c>
      <c r="G404" s="7" t="s">
        <v>276</v>
      </c>
      <c r="H404" s="7">
        <v>88781</v>
      </c>
      <c r="I404" s="7" t="s">
        <v>252</v>
      </c>
      <c r="J404" s="7">
        <v>263721</v>
      </c>
      <c r="K404" s="7">
        <v>44.5</v>
      </c>
      <c r="L404" s="7">
        <v>86</v>
      </c>
      <c r="M404" s="7">
        <v>0.02</v>
      </c>
      <c r="N404" s="7" t="s">
        <v>988</v>
      </c>
      <c r="P404" s="8">
        <v>176.26</v>
      </c>
      <c r="S404" s="11">
        <v>2.65</v>
      </c>
      <c r="T404" s="8">
        <v>176.26</v>
      </c>
      <c r="Y404" s="11">
        <f t="shared" si="6"/>
        <v>467.08899999999994</v>
      </c>
    </row>
    <row r="405" spans="1:26" x14ac:dyDescent="0.3">
      <c r="A405" s="12" t="s">
        <v>989</v>
      </c>
      <c r="B405" s="17">
        <v>41268.722222222219</v>
      </c>
      <c r="C405" s="17">
        <v>41268.753472222219</v>
      </c>
      <c r="D405" s="7" t="s">
        <v>257</v>
      </c>
      <c r="E405" s="7" t="s">
        <v>258</v>
      </c>
      <c r="F405" s="7" t="s">
        <v>275</v>
      </c>
      <c r="G405" s="7" t="s">
        <v>276</v>
      </c>
      <c r="H405" s="7">
        <v>88781</v>
      </c>
      <c r="I405" s="7" t="s">
        <v>252</v>
      </c>
      <c r="J405" s="7">
        <v>263100</v>
      </c>
      <c r="K405" s="7">
        <v>42.5</v>
      </c>
      <c r="L405" s="7">
        <v>70</v>
      </c>
      <c r="M405" s="7">
        <v>2.5000000000000001E-2</v>
      </c>
      <c r="N405" s="7" t="s">
        <v>43</v>
      </c>
      <c r="P405" s="8">
        <v>176.26</v>
      </c>
      <c r="S405" s="11">
        <v>2.65</v>
      </c>
      <c r="T405" s="8">
        <v>176.26</v>
      </c>
      <c r="Y405" s="11">
        <f t="shared" si="6"/>
        <v>467.08899999999994</v>
      </c>
    </row>
    <row r="406" spans="1:26" x14ac:dyDescent="0.3">
      <c r="A406" s="7" t="s">
        <v>990</v>
      </c>
      <c r="B406" s="17">
        <v>41248.322916666664</v>
      </c>
      <c r="C406" s="17">
        <v>41248.34375</v>
      </c>
      <c r="D406" s="7" t="s">
        <v>129</v>
      </c>
      <c r="E406" s="7" t="s">
        <v>130</v>
      </c>
      <c r="F406" s="7" t="s">
        <v>131</v>
      </c>
      <c r="G406" s="7" t="s">
        <v>132</v>
      </c>
      <c r="H406" s="7">
        <v>88781</v>
      </c>
      <c r="I406" s="7" t="s">
        <v>252</v>
      </c>
      <c r="J406" s="7">
        <v>263100</v>
      </c>
      <c r="K406" s="7">
        <v>44.2</v>
      </c>
      <c r="L406" s="7">
        <v>76</v>
      </c>
      <c r="M406" s="7">
        <v>0.2</v>
      </c>
      <c r="N406" s="7" t="s">
        <v>43</v>
      </c>
      <c r="P406" s="8">
        <v>176.27</v>
      </c>
      <c r="R406" s="7" t="s">
        <v>293</v>
      </c>
      <c r="S406" s="11">
        <v>2.65</v>
      </c>
      <c r="T406" s="8">
        <v>176.27</v>
      </c>
      <c r="Y406" s="11">
        <f t="shared" si="6"/>
        <v>467.1155</v>
      </c>
      <c r="Z406" s="9" t="s">
        <v>293</v>
      </c>
    </row>
    <row r="407" spans="1:26" x14ac:dyDescent="0.3">
      <c r="A407" s="7" t="s">
        <v>991</v>
      </c>
      <c r="B407" s="17">
        <v>41248.375</v>
      </c>
      <c r="C407" s="17">
        <v>41248.402777777781</v>
      </c>
      <c r="D407" s="7" t="s">
        <v>218</v>
      </c>
      <c r="E407" s="7" t="s">
        <v>219</v>
      </c>
      <c r="F407" s="7" t="s">
        <v>220</v>
      </c>
      <c r="G407" s="7" t="s">
        <v>221</v>
      </c>
      <c r="H407" s="7">
        <v>88781</v>
      </c>
      <c r="I407" s="7" t="s">
        <v>252</v>
      </c>
      <c r="J407" s="7">
        <v>263100</v>
      </c>
      <c r="K407" s="7">
        <v>44.2</v>
      </c>
      <c r="L407" s="7">
        <v>80</v>
      </c>
      <c r="M407" s="7">
        <v>0.3</v>
      </c>
      <c r="N407" s="7" t="s">
        <v>43</v>
      </c>
      <c r="P407" s="8">
        <v>176.27</v>
      </c>
      <c r="R407" s="7" t="s">
        <v>616</v>
      </c>
      <c r="S407" s="11">
        <v>2.65</v>
      </c>
      <c r="T407" s="8">
        <v>176.27</v>
      </c>
      <c r="Y407" s="11">
        <f t="shared" si="6"/>
        <v>467.1155</v>
      </c>
      <c r="Z407" s="9" t="s">
        <v>616</v>
      </c>
    </row>
    <row r="408" spans="1:26" x14ac:dyDescent="0.3">
      <c r="A408" s="7" t="s">
        <v>992</v>
      </c>
      <c r="B408" s="17">
        <v>41274.416666666664</v>
      </c>
      <c r="C408" s="17">
        <v>41274.448611111111</v>
      </c>
      <c r="D408" s="7" t="s">
        <v>52</v>
      </c>
      <c r="E408" s="7" t="s">
        <v>53</v>
      </c>
      <c r="F408" s="7" t="s">
        <v>117</v>
      </c>
      <c r="G408" s="7" t="s">
        <v>118</v>
      </c>
      <c r="H408" s="7">
        <v>88908</v>
      </c>
      <c r="I408" s="7" t="s">
        <v>142</v>
      </c>
      <c r="J408" s="7">
        <v>263182</v>
      </c>
      <c r="K408" s="7">
        <v>37.5</v>
      </c>
      <c r="L408" s="7">
        <v>58</v>
      </c>
      <c r="M408" s="7">
        <v>0.15</v>
      </c>
      <c r="N408" s="7" t="s">
        <v>31</v>
      </c>
      <c r="P408" s="8">
        <v>176.28</v>
      </c>
      <c r="S408" s="11">
        <v>2.93</v>
      </c>
      <c r="T408" s="8">
        <v>176.28</v>
      </c>
      <c r="Y408" s="11">
        <f t="shared" si="6"/>
        <v>516.50040000000001</v>
      </c>
    </row>
    <row r="409" spans="1:26" x14ac:dyDescent="0.3">
      <c r="A409" s="7" t="s">
        <v>993</v>
      </c>
      <c r="B409" s="17">
        <v>41273.333333333336</v>
      </c>
      <c r="C409" s="17">
        <v>41273.361805555556</v>
      </c>
      <c r="D409" s="7" t="s">
        <v>52</v>
      </c>
      <c r="E409" s="7" t="s">
        <v>53</v>
      </c>
      <c r="F409" s="7" t="s">
        <v>117</v>
      </c>
      <c r="G409" s="7" t="s">
        <v>118</v>
      </c>
      <c r="H409" s="7">
        <v>88912</v>
      </c>
      <c r="I409" s="7" t="s">
        <v>149</v>
      </c>
      <c r="J409" s="7">
        <v>263166</v>
      </c>
      <c r="K409" s="7">
        <v>34.5</v>
      </c>
      <c r="L409" s="7">
        <v>50</v>
      </c>
      <c r="M409" s="7">
        <v>7.4999999999999997E-2</v>
      </c>
      <c r="N409" s="7" t="s">
        <v>31</v>
      </c>
      <c r="P409" s="8">
        <v>176.29</v>
      </c>
      <c r="S409" s="11">
        <v>3.08</v>
      </c>
      <c r="T409" s="8">
        <v>176.29</v>
      </c>
      <c r="Y409" s="11">
        <f t="shared" si="6"/>
        <v>542.97320000000002</v>
      </c>
    </row>
    <row r="410" spans="1:26" x14ac:dyDescent="0.3">
      <c r="A410" s="7" t="s">
        <v>994</v>
      </c>
      <c r="B410" s="17">
        <v>41266.326388888891</v>
      </c>
      <c r="C410" s="17">
        <v>41266.348611111112</v>
      </c>
      <c r="D410" s="7" t="s">
        <v>297</v>
      </c>
      <c r="E410" s="7" t="s">
        <v>298</v>
      </c>
      <c r="F410" s="7" t="s">
        <v>289</v>
      </c>
      <c r="G410" s="7" t="s">
        <v>290</v>
      </c>
      <c r="H410" s="7">
        <v>91033</v>
      </c>
      <c r="I410" s="7" t="s">
        <v>119</v>
      </c>
      <c r="J410" s="7">
        <v>264629</v>
      </c>
      <c r="K410" s="7">
        <v>36.5</v>
      </c>
      <c r="L410" s="7">
        <v>88</v>
      </c>
      <c r="M410" s="7">
        <v>7.4999999999999997E-2</v>
      </c>
      <c r="N410" s="7" t="s">
        <v>43</v>
      </c>
      <c r="P410" s="8">
        <v>176.33</v>
      </c>
      <c r="R410" s="7" t="s">
        <v>561</v>
      </c>
      <c r="S410" s="11">
        <v>2.93</v>
      </c>
      <c r="T410" s="8">
        <v>176.33</v>
      </c>
      <c r="Y410" s="11">
        <f t="shared" si="6"/>
        <v>516.64690000000007</v>
      </c>
      <c r="Z410" s="9" t="s">
        <v>561</v>
      </c>
    </row>
    <row r="411" spans="1:26" x14ac:dyDescent="0.3">
      <c r="A411" s="7" t="s">
        <v>995</v>
      </c>
      <c r="B411" s="17">
        <v>41267.270833333336</v>
      </c>
      <c r="C411" s="17">
        <v>41267.298611111109</v>
      </c>
      <c r="D411" s="7" t="s">
        <v>755</v>
      </c>
      <c r="E411" s="7" t="s">
        <v>756</v>
      </c>
      <c r="F411" s="7" t="s">
        <v>996</v>
      </c>
      <c r="G411" s="7" t="s">
        <v>997</v>
      </c>
      <c r="H411" s="7">
        <v>81676</v>
      </c>
      <c r="I411" s="7" t="s">
        <v>784</v>
      </c>
      <c r="J411" s="7">
        <v>258708</v>
      </c>
      <c r="K411" s="7">
        <v>34.9</v>
      </c>
      <c r="L411" s="7">
        <v>64</v>
      </c>
      <c r="M411" s="7">
        <v>0.6</v>
      </c>
      <c r="N411" s="7" t="s">
        <v>31</v>
      </c>
      <c r="P411" s="8">
        <v>176.38</v>
      </c>
      <c r="R411" s="7" t="s">
        <v>293</v>
      </c>
      <c r="S411" s="11">
        <v>3.08</v>
      </c>
      <c r="T411" s="8">
        <v>176.38</v>
      </c>
      <c r="Y411" s="11">
        <f t="shared" si="6"/>
        <v>543.25040000000001</v>
      </c>
      <c r="Z411" s="9" t="s">
        <v>293</v>
      </c>
    </row>
    <row r="412" spans="1:26" x14ac:dyDescent="0.3">
      <c r="A412" s="7" t="s">
        <v>998</v>
      </c>
      <c r="B412" s="17">
        <v>41264.552083333336</v>
      </c>
      <c r="C412" s="17">
        <v>41264.572916666664</v>
      </c>
      <c r="D412" s="7" t="s">
        <v>199</v>
      </c>
      <c r="E412" s="7" t="s">
        <v>200</v>
      </c>
      <c r="F412" s="7" t="s">
        <v>201</v>
      </c>
      <c r="G412" s="7" t="s">
        <v>202</v>
      </c>
      <c r="H412" s="7">
        <v>91295</v>
      </c>
      <c r="I412" s="7" t="s">
        <v>75</v>
      </c>
      <c r="J412" s="7">
        <v>264717</v>
      </c>
      <c r="K412" s="7">
        <v>40.799999999999997</v>
      </c>
      <c r="L412" s="7">
        <v>76</v>
      </c>
      <c r="M412" s="7">
        <v>2.5000000000000001E-2</v>
      </c>
      <c r="N412" s="7" t="s">
        <v>31</v>
      </c>
      <c r="P412" s="8">
        <v>176.4</v>
      </c>
      <c r="R412" s="7" t="s">
        <v>999</v>
      </c>
      <c r="S412" s="11">
        <v>2.93</v>
      </c>
      <c r="T412" s="8">
        <v>176.4</v>
      </c>
      <c r="Y412" s="11">
        <f t="shared" si="6"/>
        <v>516.85200000000009</v>
      </c>
      <c r="Z412" s="9" t="s">
        <v>999</v>
      </c>
    </row>
    <row r="413" spans="1:26" x14ac:dyDescent="0.3">
      <c r="A413" s="7" t="s">
        <v>1000</v>
      </c>
      <c r="B413" s="17">
        <v>41271.3125</v>
      </c>
      <c r="C413" s="17">
        <v>41271.333333333336</v>
      </c>
      <c r="D413" s="7" t="s">
        <v>124</v>
      </c>
      <c r="E413" s="7" t="s">
        <v>125</v>
      </c>
      <c r="F413" s="7" t="s">
        <v>48</v>
      </c>
      <c r="G413" s="7" t="s">
        <v>49</v>
      </c>
      <c r="H413" s="7">
        <v>91295</v>
      </c>
      <c r="I413" s="7" t="s">
        <v>75</v>
      </c>
      <c r="J413" s="7">
        <v>264714</v>
      </c>
      <c r="K413" s="7">
        <v>37.4</v>
      </c>
      <c r="L413" s="7">
        <v>48</v>
      </c>
      <c r="M413" s="7">
        <v>0.4</v>
      </c>
      <c r="N413" s="7" t="s">
        <v>31</v>
      </c>
      <c r="P413" s="8">
        <v>176.4</v>
      </c>
      <c r="R413" s="7" t="s">
        <v>1001</v>
      </c>
      <c r="S413" s="11">
        <v>2.93</v>
      </c>
      <c r="T413" s="8">
        <v>176.4</v>
      </c>
      <c r="Y413" s="11">
        <f t="shared" si="6"/>
        <v>516.85200000000009</v>
      </c>
      <c r="Z413" s="9" t="s">
        <v>1001</v>
      </c>
    </row>
    <row r="414" spans="1:26" x14ac:dyDescent="0.3">
      <c r="A414" s="7" t="s">
        <v>1002</v>
      </c>
      <c r="B414" s="17">
        <v>41271.538194444445</v>
      </c>
      <c r="C414" s="17">
        <v>41271.555555555555</v>
      </c>
      <c r="D414" s="7" t="s">
        <v>58</v>
      </c>
      <c r="E414" s="7" t="s">
        <v>59</v>
      </c>
      <c r="F414" s="7" t="s">
        <v>60</v>
      </c>
      <c r="G414" s="7" t="s">
        <v>61</v>
      </c>
      <c r="H414" s="7">
        <v>91295</v>
      </c>
      <c r="I414" s="7" t="s">
        <v>75</v>
      </c>
      <c r="J414" s="7">
        <v>264718</v>
      </c>
      <c r="K414" s="7">
        <v>40.799999999999997</v>
      </c>
      <c r="L414" s="7">
        <v>80</v>
      </c>
      <c r="M414" s="7">
        <v>0.1</v>
      </c>
      <c r="N414" s="7" t="s">
        <v>31</v>
      </c>
      <c r="P414" s="8">
        <v>176.4</v>
      </c>
      <c r="R414" s="7" t="s">
        <v>458</v>
      </c>
      <c r="S414" s="11">
        <v>2.93</v>
      </c>
      <c r="T414" s="8">
        <v>176.4</v>
      </c>
      <c r="Y414" s="11">
        <f t="shared" si="6"/>
        <v>516.85200000000009</v>
      </c>
      <c r="Z414" s="9" t="s">
        <v>458</v>
      </c>
    </row>
    <row r="415" spans="1:26" x14ac:dyDescent="0.3">
      <c r="A415" s="7" t="s">
        <v>1003</v>
      </c>
      <c r="B415" s="17">
        <v>41274.39166666667</v>
      </c>
      <c r="C415" s="17">
        <v>41274.416666666664</v>
      </c>
      <c r="D415" s="7" t="s">
        <v>297</v>
      </c>
      <c r="E415" s="7" t="s">
        <v>298</v>
      </c>
      <c r="F415" s="7" t="s">
        <v>289</v>
      </c>
      <c r="G415" s="7" t="s">
        <v>290</v>
      </c>
      <c r="H415" s="7">
        <v>91295</v>
      </c>
      <c r="I415" s="7" t="s">
        <v>75</v>
      </c>
      <c r="J415" s="7">
        <v>264715</v>
      </c>
      <c r="K415" s="7">
        <v>42.1</v>
      </c>
      <c r="L415" s="7">
        <v>82</v>
      </c>
      <c r="M415" s="7">
        <v>0.8</v>
      </c>
      <c r="N415" s="7" t="s">
        <v>31</v>
      </c>
      <c r="P415" s="8">
        <v>176.4</v>
      </c>
      <c r="S415" s="11">
        <v>2.93</v>
      </c>
      <c r="T415" s="8">
        <v>176.4</v>
      </c>
      <c r="Y415" s="11">
        <f t="shared" si="6"/>
        <v>516.85200000000009</v>
      </c>
    </row>
    <row r="416" spans="1:26" x14ac:dyDescent="0.3">
      <c r="A416" s="7" t="s">
        <v>1004</v>
      </c>
      <c r="B416" s="17">
        <v>41256.334722222222</v>
      </c>
      <c r="C416" s="17">
        <v>41256.354166666664</v>
      </c>
      <c r="D416" s="7" t="s">
        <v>58</v>
      </c>
      <c r="E416" s="7" t="s">
        <v>59</v>
      </c>
      <c r="F416" s="7" t="s">
        <v>54</v>
      </c>
      <c r="G416" s="7" t="s">
        <v>55</v>
      </c>
      <c r="H416" s="7">
        <v>90731</v>
      </c>
      <c r="I416" s="7" t="s">
        <v>365</v>
      </c>
      <c r="J416" s="7">
        <v>264293</v>
      </c>
      <c r="K416" s="7">
        <v>34.299999999999997</v>
      </c>
      <c r="L416" s="7">
        <v>80</v>
      </c>
      <c r="M416" s="7">
        <v>0.1</v>
      </c>
      <c r="N416" s="7" t="s">
        <v>31</v>
      </c>
      <c r="P416" s="8">
        <v>176.43</v>
      </c>
      <c r="R416" s="7" t="s">
        <v>293</v>
      </c>
      <c r="S416" s="11">
        <v>3.86</v>
      </c>
      <c r="T416" s="8">
        <v>176.43</v>
      </c>
      <c r="Y416" s="11">
        <f t="shared" si="6"/>
        <v>681.01980000000003</v>
      </c>
      <c r="Z416" s="9" t="s">
        <v>293</v>
      </c>
    </row>
    <row r="417" spans="1:26" x14ac:dyDescent="0.3">
      <c r="A417" s="7" t="s">
        <v>1005</v>
      </c>
      <c r="B417" s="17">
        <v>41255.423611111109</v>
      </c>
      <c r="C417" s="17">
        <v>41255.454861111109</v>
      </c>
      <c r="D417" s="7" t="s">
        <v>521</v>
      </c>
      <c r="E417" s="7" t="s">
        <v>522</v>
      </c>
      <c r="F417" s="7" t="s">
        <v>126</v>
      </c>
      <c r="G417" s="7" t="s">
        <v>127</v>
      </c>
      <c r="H417" s="7">
        <v>91033</v>
      </c>
      <c r="I417" s="7" t="s">
        <v>119</v>
      </c>
      <c r="J417" s="7">
        <v>264629</v>
      </c>
      <c r="K417" s="7">
        <v>36</v>
      </c>
      <c r="L417" s="7">
        <v>78</v>
      </c>
      <c r="M417" s="7">
        <v>1</v>
      </c>
      <c r="N417" s="7" t="s">
        <v>31</v>
      </c>
      <c r="P417" s="8">
        <v>176.51</v>
      </c>
      <c r="R417" s="7" t="s">
        <v>693</v>
      </c>
      <c r="S417" s="11">
        <v>2.93</v>
      </c>
      <c r="T417" s="8">
        <v>176.51</v>
      </c>
      <c r="Y417" s="11">
        <f t="shared" si="6"/>
        <v>517.17430000000002</v>
      </c>
      <c r="Z417" s="9" t="s">
        <v>693</v>
      </c>
    </row>
    <row r="418" spans="1:26" x14ac:dyDescent="0.3">
      <c r="A418" s="7" t="s">
        <v>1006</v>
      </c>
      <c r="B418" s="17">
        <v>41273.666666666664</v>
      </c>
      <c r="C418" s="17">
        <v>41273.701388888891</v>
      </c>
      <c r="D418" s="7" t="s">
        <v>52</v>
      </c>
      <c r="E418" s="7" t="s">
        <v>53</v>
      </c>
      <c r="F418" s="7" t="s">
        <v>117</v>
      </c>
      <c r="G418" s="7" t="s">
        <v>118</v>
      </c>
      <c r="H418" s="7">
        <v>91033</v>
      </c>
      <c r="I418" s="7" t="s">
        <v>119</v>
      </c>
      <c r="J418" s="7">
        <v>264630</v>
      </c>
      <c r="K418" s="7">
        <v>35.6</v>
      </c>
      <c r="L418" s="7">
        <v>92</v>
      </c>
      <c r="M418" s="7">
        <v>2.5000000000000001E-2</v>
      </c>
      <c r="N418" s="7" t="s">
        <v>31</v>
      </c>
      <c r="P418" s="8">
        <v>176.55</v>
      </c>
      <c r="S418" s="11">
        <v>2.93</v>
      </c>
      <c r="T418" s="8">
        <v>176.55</v>
      </c>
      <c r="Y418" s="11">
        <f t="shared" si="6"/>
        <v>517.29150000000004</v>
      </c>
    </row>
    <row r="419" spans="1:26" x14ac:dyDescent="0.3">
      <c r="A419" s="7" t="s">
        <v>1007</v>
      </c>
      <c r="B419" s="17">
        <v>41249.385416666664</v>
      </c>
      <c r="C419" s="17">
        <v>41249.416666666664</v>
      </c>
      <c r="D419" s="7" t="s">
        <v>115</v>
      </c>
      <c r="E419" s="7" t="s">
        <v>116</v>
      </c>
      <c r="F419" s="7" t="s">
        <v>117</v>
      </c>
      <c r="G419" s="7" t="s">
        <v>118</v>
      </c>
      <c r="H419" s="7">
        <v>90731</v>
      </c>
      <c r="I419" s="7" t="s">
        <v>365</v>
      </c>
      <c r="J419" s="7">
        <v>264292</v>
      </c>
      <c r="K419" s="7">
        <v>34.5</v>
      </c>
      <c r="L419" s="7">
        <v>82</v>
      </c>
      <c r="M419" s="7">
        <v>7.4999999999999997E-2</v>
      </c>
      <c r="N419" s="7" t="s">
        <v>31</v>
      </c>
      <c r="P419" s="8">
        <v>176.62</v>
      </c>
      <c r="S419" s="11">
        <v>3.86</v>
      </c>
      <c r="T419" s="8">
        <v>176.62</v>
      </c>
      <c r="Y419" s="11">
        <f t="shared" si="6"/>
        <v>681.75319999999999</v>
      </c>
    </row>
    <row r="420" spans="1:26" x14ac:dyDescent="0.3">
      <c r="A420" s="7" t="s">
        <v>1008</v>
      </c>
      <c r="B420" s="17">
        <v>41247.208333333336</v>
      </c>
      <c r="C420" s="17">
        <v>41247.256944444445</v>
      </c>
      <c r="D420" s="7" t="s">
        <v>124</v>
      </c>
      <c r="E420" s="7" t="s">
        <v>125</v>
      </c>
      <c r="F420" s="7" t="s">
        <v>126</v>
      </c>
      <c r="G420" s="7" t="s">
        <v>127</v>
      </c>
      <c r="H420" s="7">
        <v>91033</v>
      </c>
      <c r="I420" s="7" t="s">
        <v>119</v>
      </c>
      <c r="J420" s="7">
        <v>264628</v>
      </c>
      <c r="K420" s="7">
        <v>37</v>
      </c>
      <c r="L420" s="7">
        <v>88</v>
      </c>
      <c r="M420" s="7">
        <v>0.9</v>
      </c>
      <c r="N420" s="7" t="s">
        <v>31</v>
      </c>
      <c r="P420" s="8">
        <v>176.64</v>
      </c>
      <c r="R420" s="7" t="s">
        <v>693</v>
      </c>
      <c r="S420" s="11">
        <v>2.93</v>
      </c>
      <c r="T420" s="8">
        <v>176.64</v>
      </c>
      <c r="Y420" s="11">
        <f t="shared" si="6"/>
        <v>517.55520000000001</v>
      </c>
      <c r="Z420" s="9" t="s">
        <v>693</v>
      </c>
    </row>
    <row r="421" spans="1:26" x14ac:dyDescent="0.3">
      <c r="A421" s="7" t="s">
        <v>1009</v>
      </c>
      <c r="B421" s="17">
        <v>41248.305555555555</v>
      </c>
      <c r="C421" s="17">
        <v>41248.328472222223</v>
      </c>
      <c r="D421" s="7" t="s">
        <v>160</v>
      </c>
      <c r="E421" s="7" t="s">
        <v>161</v>
      </c>
      <c r="F421" s="7" t="s">
        <v>162</v>
      </c>
      <c r="G421" s="7" t="s">
        <v>163</v>
      </c>
      <c r="H421" s="7">
        <v>91093</v>
      </c>
      <c r="I421" s="7" t="s">
        <v>62</v>
      </c>
      <c r="J421" s="7">
        <v>264684</v>
      </c>
      <c r="K421" s="7">
        <v>43.2</v>
      </c>
      <c r="L421" s="7">
        <v>82</v>
      </c>
      <c r="M421" s="7">
        <v>0.1</v>
      </c>
      <c r="N421" s="7" t="s">
        <v>31</v>
      </c>
      <c r="P421" s="8">
        <v>176.67</v>
      </c>
      <c r="R421" s="7" t="s">
        <v>762</v>
      </c>
      <c r="S421" s="11">
        <v>2.93</v>
      </c>
      <c r="T421" s="8">
        <v>176.67</v>
      </c>
      <c r="Y421" s="11">
        <f t="shared" si="6"/>
        <v>517.6431</v>
      </c>
      <c r="Z421" s="9" t="s">
        <v>762</v>
      </c>
    </row>
    <row r="422" spans="1:26" x14ac:dyDescent="0.3">
      <c r="A422" s="7" t="s">
        <v>1010</v>
      </c>
      <c r="B422" s="17">
        <v>41259.510416666664</v>
      </c>
      <c r="C422" s="17">
        <v>41259.53125</v>
      </c>
      <c r="D422" s="7" t="s">
        <v>64</v>
      </c>
      <c r="E422" s="7" t="s">
        <v>65</v>
      </c>
      <c r="F422" s="7" t="s">
        <v>66</v>
      </c>
      <c r="G422" s="7" t="s">
        <v>67</v>
      </c>
      <c r="H422" s="7">
        <v>90731</v>
      </c>
      <c r="I422" s="7" t="s">
        <v>365</v>
      </c>
      <c r="J422" s="7">
        <v>264294</v>
      </c>
      <c r="K422" s="7">
        <v>34.299999999999997</v>
      </c>
      <c r="L422" s="7">
        <v>90</v>
      </c>
      <c r="M422" s="7">
        <v>0.4</v>
      </c>
      <c r="N422" s="7" t="s">
        <v>31</v>
      </c>
      <c r="P422" s="8">
        <v>176.78</v>
      </c>
      <c r="R422" s="7" t="s">
        <v>1011</v>
      </c>
      <c r="S422" s="11">
        <v>3.86</v>
      </c>
      <c r="T422" s="8">
        <v>176.78</v>
      </c>
      <c r="Y422" s="11">
        <f t="shared" si="6"/>
        <v>682.37080000000003</v>
      </c>
      <c r="Z422" s="9" t="s">
        <v>1011</v>
      </c>
    </row>
    <row r="423" spans="1:26" x14ac:dyDescent="0.3">
      <c r="A423" s="7" t="s">
        <v>1012</v>
      </c>
      <c r="B423" s="17">
        <v>41247.447916666664</v>
      </c>
      <c r="C423" s="17">
        <v>41247.482638888891</v>
      </c>
      <c r="D423" s="7" t="s">
        <v>1013</v>
      </c>
      <c r="E423" s="7" t="s">
        <v>1014</v>
      </c>
      <c r="F423" s="7" t="s">
        <v>979</v>
      </c>
      <c r="G423" s="7" t="s">
        <v>980</v>
      </c>
      <c r="H423" s="7">
        <v>90919</v>
      </c>
      <c r="I423" s="7" t="s">
        <v>174</v>
      </c>
      <c r="J423" s="7">
        <v>264643</v>
      </c>
      <c r="K423" s="7">
        <v>48.4</v>
      </c>
      <c r="L423" s="7">
        <v>111</v>
      </c>
      <c r="M423" s="7">
        <v>0.7</v>
      </c>
      <c r="N423" s="7" t="s">
        <v>83</v>
      </c>
      <c r="P423" s="8">
        <v>176.9</v>
      </c>
      <c r="R423" s="7" t="s">
        <v>1015</v>
      </c>
      <c r="S423" s="11">
        <v>2.52</v>
      </c>
      <c r="T423" s="8">
        <v>176.9</v>
      </c>
      <c r="Y423" s="11">
        <f t="shared" si="6"/>
        <v>445.78800000000001</v>
      </c>
      <c r="Z423" s="9" t="s">
        <v>1015</v>
      </c>
    </row>
    <row r="424" spans="1:26" x14ac:dyDescent="0.3">
      <c r="A424" s="7" t="s">
        <v>1016</v>
      </c>
      <c r="B424" s="17">
        <v>41261.53125</v>
      </c>
      <c r="C424" s="17">
        <v>41261.5625</v>
      </c>
      <c r="D424" s="7" t="s">
        <v>160</v>
      </c>
      <c r="E424" s="7" t="s">
        <v>161</v>
      </c>
      <c r="F424" s="7" t="s">
        <v>162</v>
      </c>
      <c r="G424" s="7" t="s">
        <v>163</v>
      </c>
      <c r="H424" s="7">
        <v>88052</v>
      </c>
      <c r="I424" s="7" t="s">
        <v>726</v>
      </c>
      <c r="J424" s="7">
        <v>262594</v>
      </c>
      <c r="K424" s="7">
        <v>36.200000000000003</v>
      </c>
      <c r="L424" s="7">
        <v>70</v>
      </c>
      <c r="M424" s="7">
        <v>7.4999999999999997E-2</v>
      </c>
      <c r="N424" s="7" t="s">
        <v>31</v>
      </c>
      <c r="P424" s="8">
        <v>176.92</v>
      </c>
      <c r="R424" s="7" t="s">
        <v>762</v>
      </c>
      <c r="S424" s="11">
        <v>3.86</v>
      </c>
      <c r="T424" s="8">
        <v>176.92</v>
      </c>
      <c r="Y424" s="11">
        <f t="shared" si="6"/>
        <v>682.91119999999989</v>
      </c>
      <c r="Z424" s="9" t="s">
        <v>762</v>
      </c>
    </row>
    <row r="425" spans="1:26" x14ac:dyDescent="0.3">
      <c r="A425" s="7" t="s">
        <v>1017</v>
      </c>
      <c r="B425" s="17">
        <v>41262.465277777781</v>
      </c>
      <c r="C425" s="17">
        <v>41262.489583333336</v>
      </c>
      <c r="D425" s="7" t="s">
        <v>297</v>
      </c>
      <c r="E425" s="7" t="s">
        <v>298</v>
      </c>
      <c r="F425" s="7" t="s">
        <v>346</v>
      </c>
      <c r="G425" s="7" t="s">
        <v>347</v>
      </c>
      <c r="H425" s="7">
        <v>88476</v>
      </c>
      <c r="I425" s="7" t="s">
        <v>223</v>
      </c>
      <c r="J425" s="7">
        <v>262801</v>
      </c>
      <c r="K425" s="7">
        <v>51.1</v>
      </c>
      <c r="L425" s="7">
        <v>72</v>
      </c>
      <c r="M425" s="7">
        <v>0.2</v>
      </c>
      <c r="N425" s="7" t="s">
        <v>31</v>
      </c>
      <c r="P425" s="8">
        <v>176.92</v>
      </c>
      <c r="R425" s="7" t="s">
        <v>458</v>
      </c>
      <c r="S425" s="11">
        <v>3.08</v>
      </c>
      <c r="T425" s="8">
        <v>176.92</v>
      </c>
      <c r="Y425" s="11">
        <f t="shared" si="6"/>
        <v>544.91359999999997</v>
      </c>
      <c r="Z425" s="9" t="s">
        <v>458</v>
      </c>
    </row>
    <row r="426" spans="1:26" x14ac:dyDescent="0.3">
      <c r="A426" s="7" t="s">
        <v>1018</v>
      </c>
      <c r="B426" s="17">
        <v>41259.354166666664</v>
      </c>
      <c r="C426" s="17">
        <v>41259.383333333331</v>
      </c>
      <c r="D426" s="7" t="s">
        <v>310</v>
      </c>
      <c r="E426" s="7" t="s">
        <v>311</v>
      </c>
      <c r="F426" s="7" t="s">
        <v>300</v>
      </c>
      <c r="G426" s="7" t="s">
        <v>301</v>
      </c>
      <c r="H426" s="7">
        <v>91033</v>
      </c>
      <c r="I426" s="7" t="s">
        <v>119</v>
      </c>
      <c r="J426" s="7">
        <v>264629</v>
      </c>
      <c r="K426" s="7">
        <v>34.9</v>
      </c>
      <c r="L426" s="7">
        <v>90</v>
      </c>
      <c r="M426" s="7">
        <v>0.2</v>
      </c>
      <c r="N426" s="7" t="s">
        <v>31</v>
      </c>
      <c r="P426" s="8">
        <v>176.93</v>
      </c>
      <c r="R426" s="7" t="s">
        <v>293</v>
      </c>
      <c r="S426" s="11">
        <v>2.93</v>
      </c>
      <c r="T426" s="8">
        <v>176.93</v>
      </c>
      <c r="Y426" s="11">
        <f t="shared" si="6"/>
        <v>518.4049</v>
      </c>
      <c r="Z426" s="9" t="s">
        <v>293</v>
      </c>
    </row>
    <row r="427" spans="1:26" x14ac:dyDescent="0.3">
      <c r="A427" s="7" t="s">
        <v>1019</v>
      </c>
      <c r="B427" s="17">
        <v>41274.333333333336</v>
      </c>
      <c r="C427" s="17">
        <v>41274.361111111109</v>
      </c>
      <c r="D427" s="7" t="s">
        <v>273</v>
      </c>
      <c r="E427" s="7" t="s">
        <v>274</v>
      </c>
      <c r="F427" s="7" t="s">
        <v>275</v>
      </c>
      <c r="G427" s="7" t="s">
        <v>276</v>
      </c>
      <c r="H427" s="7">
        <v>88781</v>
      </c>
      <c r="I427" s="7" t="s">
        <v>252</v>
      </c>
      <c r="J427" s="7">
        <v>263721</v>
      </c>
      <c r="K427" s="7">
        <v>43.6</v>
      </c>
      <c r="L427" s="7">
        <v>70</v>
      </c>
      <c r="M427" s="7">
        <v>0.2</v>
      </c>
      <c r="N427" s="7" t="s">
        <v>271</v>
      </c>
      <c r="P427" s="8">
        <v>176.97</v>
      </c>
      <c r="R427" s="7" t="s">
        <v>1020</v>
      </c>
      <c r="S427" s="11">
        <v>2.65</v>
      </c>
      <c r="T427" s="8">
        <v>176.97</v>
      </c>
      <c r="Y427" s="11">
        <f t="shared" si="6"/>
        <v>468.97049999999996</v>
      </c>
      <c r="Z427" s="9" t="s">
        <v>1020</v>
      </c>
    </row>
    <row r="428" spans="1:26" x14ac:dyDescent="0.3">
      <c r="A428" s="7" t="s">
        <v>1021</v>
      </c>
      <c r="B428" s="17">
        <v>41274.333333333336</v>
      </c>
      <c r="C428" s="17">
        <v>41274.361111111109</v>
      </c>
      <c r="D428" s="7" t="s">
        <v>273</v>
      </c>
      <c r="E428" s="7" t="s">
        <v>274</v>
      </c>
      <c r="F428" s="7" t="s">
        <v>275</v>
      </c>
      <c r="G428" s="7" t="s">
        <v>276</v>
      </c>
      <c r="H428" s="7">
        <v>88781</v>
      </c>
      <c r="I428" s="7" t="s">
        <v>252</v>
      </c>
      <c r="J428" s="7">
        <v>263721</v>
      </c>
      <c r="K428" s="7">
        <v>43.6</v>
      </c>
      <c r="L428" s="7">
        <v>70</v>
      </c>
      <c r="M428" s="7">
        <v>0.2</v>
      </c>
      <c r="N428" s="7" t="s">
        <v>271</v>
      </c>
      <c r="P428" s="8">
        <v>176.97</v>
      </c>
      <c r="R428" s="7" t="s">
        <v>1020</v>
      </c>
      <c r="S428" s="11">
        <v>2.65</v>
      </c>
      <c r="T428" s="8">
        <v>176.97</v>
      </c>
      <c r="Y428" s="11">
        <f t="shared" si="6"/>
        <v>468.97049999999996</v>
      </c>
      <c r="Z428" s="9" t="s">
        <v>1020</v>
      </c>
    </row>
    <row r="429" spans="1:26" x14ac:dyDescent="0.3">
      <c r="A429" s="7" t="s">
        <v>1022</v>
      </c>
      <c r="B429" s="17">
        <v>41257.538194444445</v>
      </c>
      <c r="C429" s="17">
        <v>41257.572916666664</v>
      </c>
      <c r="D429" s="7" t="s">
        <v>107</v>
      </c>
      <c r="E429" s="7" t="s">
        <v>108</v>
      </c>
      <c r="F429" s="7" t="s">
        <v>1023</v>
      </c>
      <c r="G429" s="7" t="s">
        <v>1024</v>
      </c>
      <c r="H429" s="7">
        <v>89921</v>
      </c>
      <c r="I429" s="7" t="s">
        <v>231</v>
      </c>
      <c r="J429" s="7">
        <v>263862</v>
      </c>
      <c r="K429" s="7">
        <v>50.1</v>
      </c>
      <c r="L429" s="7">
        <v>76</v>
      </c>
      <c r="M429" s="7">
        <v>0.5</v>
      </c>
      <c r="N429" s="7" t="s">
        <v>31</v>
      </c>
      <c r="P429" s="8">
        <v>176.98</v>
      </c>
      <c r="R429" s="7" t="s">
        <v>293</v>
      </c>
      <c r="S429" s="11">
        <v>2.93</v>
      </c>
      <c r="T429" s="8">
        <v>176.98</v>
      </c>
      <c r="Y429" s="11">
        <f t="shared" si="6"/>
        <v>518.55139999999994</v>
      </c>
      <c r="Z429" s="9" t="s">
        <v>293</v>
      </c>
    </row>
    <row r="430" spans="1:26" x14ac:dyDescent="0.3">
      <c r="A430" s="7" t="s">
        <v>1025</v>
      </c>
      <c r="B430" s="17">
        <v>41273.347222222219</v>
      </c>
      <c r="C430" s="17">
        <v>41273.371527777781</v>
      </c>
      <c r="D430" s="7" t="s">
        <v>331</v>
      </c>
      <c r="E430" s="7" t="s">
        <v>332</v>
      </c>
      <c r="F430" s="7" t="s">
        <v>333</v>
      </c>
      <c r="G430" s="7" t="s">
        <v>334</v>
      </c>
      <c r="H430" s="7">
        <v>87660</v>
      </c>
      <c r="I430" s="7" t="s">
        <v>1026</v>
      </c>
      <c r="J430" s="7">
        <v>262476</v>
      </c>
      <c r="K430" s="7">
        <v>47.8</v>
      </c>
      <c r="L430" s="7">
        <v>50</v>
      </c>
      <c r="M430" s="7">
        <v>0.9</v>
      </c>
      <c r="N430" s="7" t="s">
        <v>31</v>
      </c>
      <c r="P430" s="8">
        <v>176.99</v>
      </c>
      <c r="R430" s="7" t="s">
        <v>971</v>
      </c>
      <c r="S430" s="11">
        <v>2.93</v>
      </c>
      <c r="T430" s="8">
        <v>176.99</v>
      </c>
      <c r="Y430" s="11">
        <f t="shared" si="6"/>
        <v>518.58070000000009</v>
      </c>
      <c r="Z430" s="9" t="s">
        <v>971</v>
      </c>
    </row>
    <row r="431" spans="1:26" x14ac:dyDescent="0.3">
      <c r="A431" s="19" t="s">
        <v>1027</v>
      </c>
      <c r="B431" s="20">
        <v>41271</v>
      </c>
      <c r="C431" s="20">
        <v>41271</v>
      </c>
      <c r="D431" s="18" t="s">
        <v>273</v>
      </c>
      <c r="E431" s="18" t="s">
        <v>274</v>
      </c>
      <c r="F431" s="18" t="s">
        <v>275</v>
      </c>
      <c r="G431" s="18" t="s">
        <v>276</v>
      </c>
      <c r="H431" s="18">
        <v>91083</v>
      </c>
      <c r="I431" s="18" t="s">
        <v>343</v>
      </c>
      <c r="J431" s="18"/>
      <c r="K431" s="18"/>
      <c r="L431" s="18"/>
      <c r="M431" s="18"/>
      <c r="N431" s="18" t="s">
        <v>31</v>
      </c>
      <c r="O431" s="18"/>
      <c r="P431" s="21">
        <v>177</v>
      </c>
      <c r="Q431" s="18"/>
      <c r="R431" s="18"/>
      <c r="S431" s="11">
        <v>2.93</v>
      </c>
      <c r="T431" s="21">
        <v>177</v>
      </c>
      <c r="U431" s="18"/>
      <c r="V431" s="18"/>
      <c r="W431" s="18"/>
      <c r="X431" s="22"/>
      <c r="Y431" s="22">
        <f t="shared" si="6"/>
        <v>518.61</v>
      </c>
      <c r="Z431" s="23"/>
    </row>
    <row r="432" spans="1:26" x14ac:dyDescent="0.3">
      <c r="A432" s="7" t="s">
        <v>1028</v>
      </c>
      <c r="B432" s="17">
        <v>41252.349305555559</v>
      </c>
      <c r="C432" s="17">
        <v>41252.350694444445</v>
      </c>
      <c r="D432" s="7" t="s">
        <v>416</v>
      </c>
      <c r="E432" s="7" t="s">
        <v>417</v>
      </c>
      <c r="F432" s="7" t="s">
        <v>48</v>
      </c>
      <c r="G432" s="7" t="s">
        <v>49</v>
      </c>
      <c r="H432" s="7">
        <v>91083</v>
      </c>
      <c r="I432" s="7" t="s">
        <v>343</v>
      </c>
      <c r="J432" s="7">
        <v>99999</v>
      </c>
      <c r="K432" s="7">
        <v>39.299999999999997</v>
      </c>
      <c r="L432" s="7">
        <v>81</v>
      </c>
      <c r="M432" s="7">
        <v>2.5000000000000001E-2</v>
      </c>
      <c r="N432" s="7" t="s">
        <v>43</v>
      </c>
      <c r="P432" s="8">
        <v>177</v>
      </c>
      <c r="R432" s="7" t="s">
        <v>1029</v>
      </c>
      <c r="S432" s="11">
        <v>2.93</v>
      </c>
      <c r="T432" s="8">
        <v>177</v>
      </c>
      <c r="Y432" s="11">
        <f t="shared" si="6"/>
        <v>518.61</v>
      </c>
      <c r="Z432" s="9" t="s">
        <v>1029</v>
      </c>
    </row>
    <row r="433" spans="1:26" x14ac:dyDescent="0.3">
      <c r="A433" s="7" t="s">
        <v>1030</v>
      </c>
      <c r="B433" s="17">
        <v>41269.383333333331</v>
      </c>
      <c r="C433" s="17">
        <v>41269.40625</v>
      </c>
      <c r="D433" s="7" t="s">
        <v>238</v>
      </c>
      <c r="E433" s="7" t="s">
        <v>239</v>
      </c>
      <c r="F433" s="7" t="s">
        <v>240</v>
      </c>
      <c r="G433" s="7" t="s">
        <v>241</v>
      </c>
      <c r="H433" s="7">
        <v>90177</v>
      </c>
      <c r="I433" s="7" t="s">
        <v>195</v>
      </c>
      <c r="J433" s="7">
        <v>264123</v>
      </c>
      <c r="K433" s="7">
        <v>47</v>
      </c>
      <c r="L433" s="7">
        <v>78</v>
      </c>
      <c r="M433" s="7">
        <v>0.1</v>
      </c>
      <c r="N433" s="7" t="s">
        <v>31</v>
      </c>
      <c r="P433" s="8">
        <v>177.03</v>
      </c>
      <c r="R433" s="7" t="s">
        <v>675</v>
      </c>
      <c r="S433" s="11">
        <v>2.65</v>
      </c>
      <c r="T433" s="8">
        <v>177.03</v>
      </c>
      <c r="Y433" s="11">
        <f t="shared" si="6"/>
        <v>469.12950000000001</v>
      </c>
      <c r="Z433" s="9" t="s">
        <v>675</v>
      </c>
    </row>
    <row r="434" spans="1:26" x14ac:dyDescent="0.3">
      <c r="A434" s="7" t="s">
        <v>1031</v>
      </c>
      <c r="B434" s="17">
        <v>41265.576388888891</v>
      </c>
      <c r="C434" s="17">
        <v>41265.59375</v>
      </c>
      <c r="D434" s="7" t="s">
        <v>279</v>
      </c>
      <c r="E434" s="7" t="s">
        <v>280</v>
      </c>
      <c r="F434" s="7" t="s">
        <v>1023</v>
      </c>
      <c r="G434" s="7" t="s">
        <v>1024</v>
      </c>
      <c r="H434" s="7">
        <v>91083</v>
      </c>
      <c r="I434" s="7" t="s">
        <v>343</v>
      </c>
      <c r="J434" s="7">
        <v>264740</v>
      </c>
      <c r="K434" s="7">
        <v>42.9</v>
      </c>
      <c r="L434" s="7">
        <v>82</v>
      </c>
      <c r="M434" s="7">
        <v>0.05</v>
      </c>
      <c r="N434" s="7" t="s">
        <v>31</v>
      </c>
      <c r="P434" s="8">
        <v>177.09</v>
      </c>
      <c r="R434" s="7" t="s">
        <v>293</v>
      </c>
      <c r="S434" s="11">
        <v>2.93</v>
      </c>
      <c r="T434" s="8">
        <v>177.09</v>
      </c>
      <c r="Y434" s="11">
        <f t="shared" si="6"/>
        <v>518.87369999999999</v>
      </c>
      <c r="Z434" s="9" t="s">
        <v>293</v>
      </c>
    </row>
    <row r="435" spans="1:26" x14ac:dyDescent="0.3">
      <c r="A435" s="7" t="s">
        <v>1032</v>
      </c>
      <c r="B435" s="17">
        <v>41248.579861111109</v>
      </c>
      <c r="C435" s="17">
        <v>41248.604166666664</v>
      </c>
      <c r="D435" s="7" t="s">
        <v>214</v>
      </c>
      <c r="E435" s="7" t="s">
        <v>1033</v>
      </c>
      <c r="F435" s="7" t="s">
        <v>204</v>
      </c>
      <c r="G435" s="7" t="s">
        <v>205</v>
      </c>
      <c r="H435" s="7">
        <v>91295</v>
      </c>
      <c r="I435" s="7" t="s">
        <v>75</v>
      </c>
      <c r="J435" s="7">
        <v>264719</v>
      </c>
      <c r="K435" s="7">
        <v>40</v>
      </c>
      <c r="L435" s="7">
        <v>80</v>
      </c>
      <c r="M435" s="7">
        <v>0.2</v>
      </c>
      <c r="N435" s="7" t="s">
        <v>31</v>
      </c>
      <c r="P435" s="8">
        <v>177.1</v>
      </c>
      <c r="R435" s="7" t="s">
        <v>293</v>
      </c>
      <c r="S435" s="11">
        <v>2.93</v>
      </c>
      <c r="T435" s="8">
        <v>177.1</v>
      </c>
      <c r="Y435" s="11">
        <f t="shared" si="6"/>
        <v>518.90300000000002</v>
      </c>
      <c r="Z435" s="9" t="s">
        <v>293</v>
      </c>
    </row>
    <row r="436" spans="1:26" x14ac:dyDescent="0.3">
      <c r="A436" s="7" t="s">
        <v>1034</v>
      </c>
      <c r="B436" s="17">
        <v>41261.385416666664</v>
      </c>
      <c r="C436" s="17">
        <v>41261.40625</v>
      </c>
      <c r="D436" s="7" t="s">
        <v>871</v>
      </c>
      <c r="E436" s="7" t="s">
        <v>872</v>
      </c>
      <c r="F436" s="7" t="s">
        <v>873</v>
      </c>
      <c r="G436" s="7" t="s">
        <v>874</v>
      </c>
      <c r="H436" s="7">
        <v>91295</v>
      </c>
      <c r="I436" s="7" t="s">
        <v>75</v>
      </c>
      <c r="J436" s="7">
        <v>264714</v>
      </c>
      <c r="K436" s="7">
        <v>40.700000000000003</v>
      </c>
      <c r="L436" s="7">
        <v>86</v>
      </c>
      <c r="M436" s="7">
        <v>0.1</v>
      </c>
      <c r="N436" s="7" t="s">
        <v>31</v>
      </c>
      <c r="P436" s="8">
        <v>177.1</v>
      </c>
      <c r="R436" s="7" t="s">
        <v>293</v>
      </c>
      <c r="S436" s="11">
        <v>2.93</v>
      </c>
      <c r="T436" s="8">
        <v>177.1</v>
      </c>
      <c r="Y436" s="11">
        <f t="shared" si="6"/>
        <v>518.90300000000002</v>
      </c>
      <c r="Z436" s="9" t="s">
        <v>293</v>
      </c>
    </row>
    <row r="437" spans="1:26" x14ac:dyDescent="0.3">
      <c r="A437" s="7" t="s">
        <v>1035</v>
      </c>
      <c r="B437" s="17">
        <v>41265.336805555555</v>
      </c>
      <c r="C437" s="17">
        <v>41265.361111111109</v>
      </c>
      <c r="D437" s="7" t="s">
        <v>145</v>
      </c>
      <c r="E437" s="7" t="s">
        <v>146</v>
      </c>
      <c r="F437" s="7" t="s">
        <v>147</v>
      </c>
      <c r="G437" s="7" t="s">
        <v>148</v>
      </c>
      <c r="H437" s="7">
        <v>91295</v>
      </c>
      <c r="I437" s="7" t="s">
        <v>75</v>
      </c>
      <c r="J437" s="7">
        <v>264714</v>
      </c>
      <c r="K437" s="7">
        <v>37.6</v>
      </c>
      <c r="L437" s="7">
        <v>52</v>
      </c>
      <c r="M437" s="7">
        <v>2.5000000000000001E-2</v>
      </c>
      <c r="N437" s="7" t="s">
        <v>31</v>
      </c>
      <c r="P437" s="8">
        <v>177.1</v>
      </c>
      <c r="R437" s="7" t="s">
        <v>827</v>
      </c>
      <c r="S437" s="11">
        <v>2.93</v>
      </c>
      <c r="T437" s="8">
        <v>177.1</v>
      </c>
      <c r="Y437" s="11">
        <f t="shared" si="6"/>
        <v>518.90300000000002</v>
      </c>
      <c r="Z437" s="9" t="s">
        <v>827</v>
      </c>
    </row>
    <row r="438" spans="1:26" x14ac:dyDescent="0.3">
      <c r="A438" s="7" t="s">
        <v>1036</v>
      </c>
      <c r="B438" s="17">
        <v>41265.524305555555</v>
      </c>
      <c r="C438" s="17">
        <v>41265.552083333336</v>
      </c>
      <c r="D438" s="7" t="s">
        <v>145</v>
      </c>
      <c r="E438" s="7" t="s">
        <v>146</v>
      </c>
      <c r="F438" s="7" t="s">
        <v>147</v>
      </c>
      <c r="G438" s="7" t="s">
        <v>148</v>
      </c>
      <c r="H438" s="7">
        <v>91295</v>
      </c>
      <c r="I438" s="7" t="s">
        <v>75</v>
      </c>
      <c r="J438" s="7">
        <v>264715</v>
      </c>
      <c r="K438" s="7">
        <v>37.9</v>
      </c>
      <c r="L438" s="7">
        <v>54</v>
      </c>
      <c r="M438" s="7">
        <v>0.2</v>
      </c>
      <c r="N438" s="7" t="s">
        <v>31</v>
      </c>
      <c r="P438" s="8">
        <v>177.1</v>
      </c>
      <c r="R438" s="7" t="s">
        <v>934</v>
      </c>
      <c r="S438" s="11">
        <v>2.93</v>
      </c>
      <c r="T438" s="8">
        <v>177.1</v>
      </c>
      <c r="Y438" s="11">
        <f t="shared" si="6"/>
        <v>518.90300000000002</v>
      </c>
      <c r="Z438" s="9" t="s">
        <v>934</v>
      </c>
    </row>
    <row r="439" spans="1:26" x14ac:dyDescent="0.3">
      <c r="A439" s="7" t="s">
        <v>1037</v>
      </c>
      <c r="B439" s="17">
        <v>41250.479166666664</v>
      </c>
      <c r="C439" s="17">
        <v>41250.506944444445</v>
      </c>
      <c r="D439" s="7" t="s">
        <v>124</v>
      </c>
      <c r="E439" s="7" t="s">
        <v>125</v>
      </c>
      <c r="F439" s="7" t="s">
        <v>126</v>
      </c>
      <c r="G439" s="7" t="s">
        <v>127</v>
      </c>
      <c r="H439" s="7">
        <v>89067</v>
      </c>
      <c r="I439" s="7" t="s">
        <v>407</v>
      </c>
      <c r="J439" s="7">
        <v>263443</v>
      </c>
      <c r="K439" s="7">
        <v>44</v>
      </c>
      <c r="L439" s="7">
        <v>84</v>
      </c>
      <c r="M439" s="7">
        <v>0.2</v>
      </c>
      <c r="N439" s="7" t="s">
        <v>31</v>
      </c>
      <c r="P439" s="8">
        <v>177.15</v>
      </c>
      <c r="R439" s="7" t="s">
        <v>693</v>
      </c>
      <c r="S439" s="11">
        <v>2.93</v>
      </c>
      <c r="T439" s="8">
        <v>177.15</v>
      </c>
      <c r="Y439" s="11">
        <f t="shared" si="6"/>
        <v>519.04950000000008</v>
      </c>
      <c r="Z439" s="9" t="s">
        <v>693</v>
      </c>
    </row>
    <row r="440" spans="1:26" x14ac:dyDescent="0.3">
      <c r="A440" s="7" t="s">
        <v>1038</v>
      </c>
      <c r="B440" s="17">
        <v>41260.253472222219</v>
      </c>
      <c r="C440" s="17">
        <v>41260.284722222219</v>
      </c>
      <c r="D440" s="7" t="s">
        <v>26</v>
      </c>
      <c r="E440" s="7" t="s">
        <v>27</v>
      </c>
      <c r="F440" s="7" t="s">
        <v>28</v>
      </c>
      <c r="G440" s="7" t="s">
        <v>29</v>
      </c>
      <c r="H440" s="7">
        <v>89758</v>
      </c>
      <c r="I440" s="7" t="s">
        <v>100</v>
      </c>
      <c r="J440" s="7">
        <v>263794</v>
      </c>
      <c r="K440" s="7">
        <v>39</v>
      </c>
      <c r="L440" s="7">
        <v>56</v>
      </c>
      <c r="M440" s="7">
        <v>0.2</v>
      </c>
      <c r="N440" s="7" t="s">
        <v>31</v>
      </c>
      <c r="P440" s="8">
        <v>177.16</v>
      </c>
      <c r="R440" s="7" t="s">
        <v>614</v>
      </c>
      <c r="S440" s="11">
        <v>3.08</v>
      </c>
      <c r="T440" s="8">
        <v>177.16</v>
      </c>
      <c r="Y440" s="11">
        <f t="shared" si="6"/>
        <v>545.65279999999996</v>
      </c>
      <c r="Z440" s="9" t="s">
        <v>614</v>
      </c>
    </row>
    <row r="441" spans="1:26" x14ac:dyDescent="0.3">
      <c r="A441" s="7" t="s">
        <v>1039</v>
      </c>
      <c r="B441" s="17">
        <v>41258.625</v>
      </c>
      <c r="C441" s="17">
        <v>41258.649305555555</v>
      </c>
      <c r="D441" s="7" t="s">
        <v>135</v>
      </c>
      <c r="E441" s="7" t="s">
        <v>136</v>
      </c>
      <c r="F441" s="7" t="s">
        <v>117</v>
      </c>
      <c r="G441" s="7" t="s">
        <v>118</v>
      </c>
      <c r="H441" s="7">
        <v>87751</v>
      </c>
      <c r="I441" s="7" t="s">
        <v>390</v>
      </c>
      <c r="J441" s="7">
        <v>262437</v>
      </c>
      <c r="K441" s="7">
        <v>38.5</v>
      </c>
      <c r="L441" s="7">
        <v>70</v>
      </c>
      <c r="M441" s="7">
        <v>0.8</v>
      </c>
      <c r="N441" s="7" t="s">
        <v>31</v>
      </c>
      <c r="P441" s="8">
        <v>177.17</v>
      </c>
      <c r="S441" s="11">
        <v>3.08</v>
      </c>
      <c r="T441" s="8">
        <v>177.17</v>
      </c>
      <c r="Y441" s="11">
        <f t="shared" si="6"/>
        <v>545.68359999999996</v>
      </c>
    </row>
    <row r="442" spans="1:26" x14ac:dyDescent="0.3">
      <c r="A442" s="7" t="s">
        <v>1040</v>
      </c>
      <c r="B442" s="17">
        <v>41261.118055555555</v>
      </c>
      <c r="C442" s="17">
        <v>41261.138888888891</v>
      </c>
      <c r="D442" s="7" t="s">
        <v>90</v>
      </c>
      <c r="E442" s="7" t="s">
        <v>91</v>
      </c>
      <c r="F442" s="7" t="s">
        <v>92</v>
      </c>
      <c r="G442" s="7" t="s">
        <v>93</v>
      </c>
      <c r="H442" s="7">
        <v>87751</v>
      </c>
      <c r="I442" s="7" t="s">
        <v>390</v>
      </c>
      <c r="J442" s="7">
        <v>262437</v>
      </c>
      <c r="K442" s="7">
        <v>38.5</v>
      </c>
      <c r="L442" s="7">
        <v>68</v>
      </c>
      <c r="M442" s="7">
        <v>0.2</v>
      </c>
      <c r="N442" s="7" t="s">
        <v>31</v>
      </c>
      <c r="P442" s="8">
        <v>177.18</v>
      </c>
      <c r="R442" s="7" t="s">
        <v>293</v>
      </c>
      <c r="S442" s="11">
        <v>3.08</v>
      </c>
      <c r="T442" s="8">
        <v>177.18</v>
      </c>
      <c r="Y442" s="11">
        <f t="shared" si="6"/>
        <v>545.71440000000007</v>
      </c>
      <c r="Z442" s="9" t="s">
        <v>293</v>
      </c>
    </row>
    <row r="443" spans="1:26" x14ac:dyDescent="0.3">
      <c r="A443" s="7" t="s">
        <v>1041</v>
      </c>
      <c r="B443" s="17">
        <v>41269.583333333336</v>
      </c>
      <c r="C443" s="17">
        <v>41269.611111111109</v>
      </c>
      <c r="D443" s="7" t="s">
        <v>238</v>
      </c>
      <c r="E443" s="7" t="s">
        <v>239</v>
      </c>
      <c r="F443" s="7" t="s">
        <v>240</v>
      </c>
      <c r="G443" s="7" t="s">
        <v>241</v>
      </c>
      <c r="H443" s="7">
        <v>90177</v>
      </c>
      <c r="I443" s="7" t="s">
        <v>195</v>
      </c>
      <c r="J443" s="7">
        <v>264121</v>
      </c>
      <c r="K443" s="7">
        <v>46.5</v>
      </c>
      <c r="L443" s="7">
        <v>77</v>
      </c>
      <c r="M443" s="7">
        <v>0.4</v>
      </c>
      <c r="N443" s="7" t="s">
        <v>31</v>
      </c>
      <c r="P443" s="8">
        <v>177.18</v>
      </c>
      <c r="R443" s="7" t="s">
        <v>675</v>
      </c>
      <c r="S443" s="11">
        <v>2.65</v>
      </c>
      <c r="T443" s="8">
        <v>177.18</v>
      </c>
      <c r="Y443" s="11">
        <f t="shared" si="6"/>
        <v>469.52699999999999</v>
      </c>
      <c r="Z443" s="9" t="s">
        <v>675</v>
      </c>
    </row>
    <row r="444" spans="1:26" x14ac:dyDescent="0.3">
      <c r="A444" s="7" t="s">
        <v>1042</v>
      </c>
      <c r="B444" s="17">
        <v>41273.635416666664</v>
      </c>
      <c r="C444" s="17">
        <v>41273.663194444445</v>
      </c>
      <c r="D444" s="7" t="s">
        <v>124</v>
      </c>
      <c r="E444" s="7" t="s">
        <v>125</v>
      </c>
      <c r="F444" s="7" t="s">
        <v>85</v>
      </c>
      <c r="G444" s="7" t="s">
        <v>86</v>
      </c>
      <c r="H444" s="7">
        <v>88476</v>
      </c>
      <c r="I444" s="7" t="s">
        <v>223</v>
      </c>
      <c r="J444" s="7">
        <v>262804</v>
      </c>
      <c r="K444" s="7">
        <v>47.6</v>
      </c>
      <c r="L444" s="7">
        <v>54</v>
      </c>
      <c r="M444" s="7">
        <v>0.25</v>
      </c>
      <c r="N444" s="7" t="s">
        <v>31</v>
      </c>
      <c r="P444" s="8">
        <v>177.26</v>
      </c>
      <c r="R444" s="7" t="s">
        <v>293</v>
      </c>
      <c r="S444" s="11">
        <v>3.08</v>
      </c>
      <c r="T444" s="8">
        <v>177.26</v>
      </c>
      <c r="Y444" s="11">
        <f t="shared" si="6"/>
        <v>545.96079999999995</v>
      </c>
      <c r="Z444" s="9" t="s">
        <v>293</v>
      </c>
    </row>
    <row r="445" spans="1:26" x14ac:dyDescent="0.3">
      <c r="A445" s="7" t="s">
        <v>1043</v>
      </c>
      <c r="B445" s="17">
        <v>41274.375</v>
      </c>
      <c r="C445" s="17">
        <v>41274.395833333336</v>
      </c>
      <c r="D445" s="7" t="s">
        <v>90</v>
      </c>
      <c r="E445" s="7" t="s">
        <v>91</v>
      </c>
      <c r="F445" s="7" t="s">
        <v>399</v>
      </c>
      <c r="G445" s="7" t="s">
        <v>400</v>
      </c>
      <c r="H445" s="7">
        <v>89231</v>
      </c>
      <c r="I445" s="7" t="s">
        <v>164</v>
      </c>
      <c r="J445" s="7">
        <v>263474</v>
      </c>
      <c r="K445" s="7">
        <v>37.5</v>
      </c>
      <c r="L445" s="7">
        <v>54</v>
      </c>
      <c r="M445" s="7">
        <v>1</v>
      </c>
      <c r="N445" s="7" t="s">
        <v>31</v>
      </c>
      <c r="P445" s="8">
        <v>177.27</v>
      </c>
      <c r="R445" s="7" t="s">
        <v>711</v>
      </c>
      <c r="S445" s="11">
        <v>3.08</v>
      </c>
      <c r="T445" s="8">
        <v>177.27</v>
      </c>
      <c r="Y445" s="11">
        <f t="shared" si="6"/>
        <v>545.99160000000006</v>
      </c>
      <c r="Z445" s="9" t="s">
        <v>711</v>
      </c>
    </row>
    <row r="446" spans="1:26" x14ac:dyDescent="0.3">
      <c r="A446" s="7" t="s">
        <v>1044</v>
      </c>
      <c r="B446" s="17">
        <v>41248.201388888891</v>
      </c>
      <c r="C446" s="17">
        <v>41248.222222222219</v>
      </c>
      <c r="D446" s="7" t="s">
        <v>124</v>
      </c>
      <c r="E446" s="7" t="s">
        <v>125</v>
      </c>
      <c r="F446" s="7" t="s">
        <v>126</v>
      </c>
      <c r="G446" s="7" t="s">
        <v>127</v>
      </c>
      <c r="H446" s="7">
        <v>84732</v>
      </c>
      <c r="I446" s="7" t="s">
        <v>706</v>
      </c>
      <c r="J446" s="7">
        <v>261005</v>
      </c>
      <c r="K446" s="7">
        <v>41</v>
      </c>
      <c r="L446" s="7">
        <v>70</v>
      </c>
      <c r="M446" s="7">
        <v>0.1</v>
      </c>
      <c r="N446" s="7" t="s">
        <v>31</v>
      </c>
      <c r="P446" s="8">
        <v>177.29</v>
      </c>
      <c r="R446" s="7" t="s">
        <v>693</v>
      </c>
      <c r="S446" s="11">
        <v>2.93</v>
      </c>
      <c r="T446" s="8">
        <v>177.29</v>
      </c>
      <c r="Y446" s="11">
        <f t="shared" si="6"/>
        <v>519.4597</v>
      </c>
      <c r="Z446" s="9" t="s">
        <v>693</v>
      </c>
    </row>
    <row r="447" spans="1:26" x14ac:dyDescent="0.3">
      <c r="A447" s="7" t="s">
        <v>1045</v>
      </c>
      <c r="B447" s="17">
        <v>41264.28125</v>
      </c>
      <c r="C447" s="17">
        <v>41264.309027777781</v>
      </c>
      <c r="D447" s="7" t="s">
        <v>1046</v>
      </c>
      <c r="E447" s="7" t="s">
        <v>1047</v>
      </c>
      <c r="F447" s="7" t="s">
        <v>1023</v>
      </c>
      <c r="G447" s="7" t="s">
        <v>1024</v>
      </c>
      <c r="H447" s="7">
        <v>90722</v>
      </c>
      <c r="I447" s="7" t="s">
        <v>1048</v>
      </c>
      <c r="J447" s="7">
        <v>264266</v>
      </c>
      <c r="K447" s="7">
        <v>35.200000000000003</v>
      </c>
      <c r="L447" s="7">
        <v>52</v>
      </c>
      <c r="M447" s="7">
        <v>0.05</v>
      </c>
      <c r="N447" s="7" t="s">
        <v>31</v>
      </c>
      <c r="P447" s="8">
        <v>177.43</v>
      </c>
      <c r="R447" s="7" t="s">
        <v>1049</v>
      </c>
      <c r="S447" s="11">
        <v>2.93</v>
      </c>
      <c r="T447" s="8">
        <v>177.43</v>
      </c>
      <c r="Y447" s="11">
        <f t="shared" si="6"/>
        <v>519.86990000000003</v>
      </c>
      <c r="Z447" s="9" t="s">
        <v>1049</v>
      </c>
    </row>
    <row r="448" spans="1:26" x14ac:dyDescent="0.3">
      <c r="A448" s="7" t="s">
        <v>1050</v>
      </c>
      <c r="B448" s="17">
        <v>41262.364583333336</v>
      </c>
      <c r="C448" s="17">
        <v>41262.385416666664</v>
      </c>
      <c r="D448" s="7" t="s">
        <v>443</v>
      </c>
      <c r="E448" s="7" t="s">
        <v>444</v>
      </c>
      <c r="F448" s="7" t="s">
        <v>399</v>
      </c>
      <c r="G448" s="7" t="s">
        <v>400</v>
      </c>
      <c r="H448" s="7">
        <v>76126</v>
      </c>
      <c r="I448" s="7" t="s">
        <v>909</v>
      </c>
      <c r="J448" s="7">
        <v>1950503</v>
      </c>
      <c r="K448" s="7">
        <v>35.4</v>
      </c>
      <c r="L448" s="7">
        <v>66</v>
      </c>
      <c r="M448" s="7">
        <v>0.5</v>
      </c>
      <c r="N448" s="7" t="s">
        <v>31</v>
      </c>
      <c r="P448" s="8">
        <v>177.46</v>
      </c>
      <c r="R448" s="7" t="s">
        <v>293</v>
      </c>
      <c r="S448" s="11">
        <v>2.93</v>
      </c>
      <c r="T448" s="8">
        <v>177.46</v>
      </c>
      <c r="Y448" s="11">
        <f t="shared" si="6"/>
        <v>519.95780000000002</v>
      </c>
      <c r="Z448" s="9" t="s">
        <v>293</v>
      </c>
    </row>
    <row r="449" spans="1:26" x14ac:dyDescent="0.3">
      <c r="A449" s="7" t="s">
        <v>1051</v>
      </c>
      <c r="B449" s="17">
        <v>41274.5625</v>
      </c>
      <c r="C449" s="17">
        <v>41274.59375</v>
      </c>
      <c r="D449" s="7" t="s">
        <v>52</v>
      </c>
      <c r="E449" s="7" t="s">
        <v>53</v>
      </c>
      <c r="F449" s="7" t="s">
        <v>117</v>
      </c>
      <c r="G449" s="7" t="s">
        <v>118</v>
      </c>
      <c r="H449" s="7">
        <v>90731</v>
      </c>
      <c r="I449" s="7" t="s">
        <v>365</v>
      </c>
      <c r="J449" s="7">
        <v>264294</v>
      </c>
      <c r="K449" s="7">
        <v>34.299999999999997</v>
      </c>
      <c r="L449" s="7">
        <v>80</v>
      </c>
      <c r="M449" s="7">
        <v>7.4999999999999997E-2</v>
      </c>
      <c r="N449" s="7" t="s">
        <v>31</v>
      </c>
      <c r="P449" s="8">
        <v>177.49</v>
      </c>
      <c r="S449" s="11">
        <v>3.86</v>
      </c>
      <c r="T449" s="8">
        <v>177.49</v>
      </c>
      <c r="Y449" s="11">
        <f t="shared" si="6"/>
        <v>685.1114</v>
      </c>
    </row>
    <row r="450" spans="1:26" x14ac:dyDescent="0.3">
      <c r="A450" s="7" t="s">
        <v>1052</v>
      </c>
      <c r="B450" s="17">
        <v>41261.395833333336</v>
      </c>
      <c r="C450" s="17">
        <v>41261.420138888891</v>
      </c>
      <c r="D450" s="7" t="s">
        <v>284</v>
      </c>
      <c r="E450" s="7" t="s">
        <v>285</v>
      </c>
      <c r="F450" s="7" t="s">
        <v>286</v>
      </c>
      <c r="G450" s="7" t="s">
        <v>287</v>
      </c>
      <c r="H450" s="7">
        <v>90731</v>
      </c>
      <c r="I450" s="7" t="s">
        <v>365</v>
      </c>
      <c r="J450" s="7">
        <v>264294</v>
      </c>
      <c r="K450" s="7">
        <v>34.5</v>
      </c>
      <c r="L450" s="7">
        <v>86</v>
      </c>
      <c r="M450" s="7">
        <v>0.2</v>
      </c>
      <c r="N450" s="7" t="s">
        <v>31</v>
      </c>
      <c r="P450" s="8">
        <v>177.5</v>
      </c>
      <c r="R450" s="7" t="s">
        <v>293</v>
      </c>
      <c r="S450" s="11">
        <v>3.86</v>
      </c>
      <c r="T450" s="8">
        <v>177.5</v>
      </c>
      <c r="Y450" s="11">
        <f t="shared" ref="Y450:Y513" si="7">S450*T450+X450</f>
        <v>685.15</v>
      </c>
      <c r="Z450" s="9" t="s">
        <v>293</v>
      </c>
    </row>
    <row r="451" spans="1:26" x14ac:dyDescent="0.3">
      <c r="A451" s="7" t="s">
        <v>1053</v>
      </c>
      <c r="B451" s="17">
        <v>41252.43472222222</v>
      </c>
      <c r="C451" s="17">
        <v>41252.457638888889</v>
      </c>
      <c r="D451" s="7" t="s">
        <v>1054</v>
      </c>
      <c r="E451" s="7" t="s">
        <v>1055</v>
      </c>
      <c r="F451" s="7" t="s">
        <v>1056</v>
      </c>
      <c r="G451" s="7" t="s">
        <v>1057</v>
      </c>
      <c r="H451" s="7">
        <v>90798</v>
      </c>
      <c r="I451" s="7" t="s">
        <v>181</v>
      </c>
      <c r="J451" s="7">
        <v>264648</v>
      </c>
      <c r="K451" s="7">
        <v>48.6</v>
      </c>
      <c r="L451" s="7">
        <v>106</v>
      </c>
      <c r="M451" s="7">
        <v>1</v>
      </c>
      <c r="N451" s="7" t="s">
        <v>83</v>
      </c>
      <c r="P451" s="8">
        <v>177.6</v>
      </c>
      <c r="R451" s="7" t="s">
        <v>1058</v>
      </c>
      <c r="S451" s="22">
        <v>3.08</v>
      </c>
      <c r="T451" s="8">
        <v>177.6</v>
      </c>
      <c r="Y451" s="11">
        <f t="shared" si="7"/>
        <v>547.00800000000004</v>
      </c>
      <c r="Z451" s="9" t="s">
        <v>1058</v>
      </c>
    </row>
    <row r="452" spans="1:26" x14ac:dyDescent="0.3">
      <c r="A452" s="7" t="s">
        <v>1059</v>
      </c>
      <c r="B452" s="17">
        <v>41244.701388888891</v>
      </c>
      <c r="C452" s="17">
        <v>41244.729166666664</v>
      </c>
      <c r="D452" s="7" t="s">
        <v>243</v>
      </c>
      <c r="E452" s="7" t="s">
        <v>193</v>
      </c>
      <c r="F452" s="7" t="s">
        <v>244</v>
      </c>
      <c r="G452" s="7" t="s">
        <v>245</v>
      </c>
      <c r="H452" s="7">
        <v>91033</v>
      </c>
      <c r="I452" s="7" t="s">
        <v>119</v>
      </c>
      <c r="J452" s="7">
        <v>264629</v>
      </c>
      <c r="K452" s="7">
        <v>36.1</v>
      </c>
      <c r="L452" s="7">
        <v>100</v>
      </c>
      <c r="M452" s="7">
        <v>0.1</v>
      </c>
      <c r="N452" s="7" t="s">
        <v>31</v>
      </c>
      <c r="P452" s="8">
        <v>177.68</v>
      </c>
      <c r="R452" s="7" t="s">
        <v>954</v>
      </c>
      <c r="S452" s="11">
        <v>2.93</v>
      </c>
      <c r="T452" s="8">
        <v>177.68</v>
      </c>
      <c r="Y452" s="11">
        <f t="shared" si="7"/>
        <v>520.6024000000001</v>
      </c>
      <c r="Z452" s="9" t="s">
        <v>954</v>
      </c>
    </row>
    <row r="453" spans="1:26" x14ac:dyDescent="0.3">
      <c r="A453" s="7" t="s">
        <v>1060</v>
      </c>
      <c r="B453" s="17">
        <v>41246.385416666664</v>
      </c>
      <c r="C453" s="17">
        <v>41246.409722222219</v>
      </c>
      <c r="D453" s="7" t="s">
        <v>208</v>
      </c>
      <c r="E453" s="7" t="s">
        <v>209</v>
      </c>
      <c r="F453" s="7" t="s">
        <v>210</v>
      </c>
      <c r="G453" s="7" t="s">
        <v>211</v>
      </c>
      <c r="H453" s="7">
        <v>88476</v>
      </c>
      <c r="I453" s="7" t="s">
        <v>223</v>
      </c>
      <c r="J453" s="7">
        <v>262803</v>
      </c>
      <c r="K453" s="7">
        <v>49.3</v>
      </c>
      <c r="L453" s="7">
        <v>71</v>
      </c>
      <c r="M453" s="7">
        <v>0.6</v>
      </c>
      <c r="N453" s="7" t="s">
        <v>31</v>
      </c>
      <c r="P453" s="8">
        <v>177.78</v>
      </c>
      <c r="R453" s="7" t="s">
        <v>1061</v>
      </c>
      <c r="S453" s="11">
        <v>3.08</v>
      </c>
      <c r="T453" s="8">
        <v>177.78</v>
      </c>
      <c r="Y453" s="11">
        <f t="shared" si="7"/>
        <v>547.56240000000003</v>
      </c>
      <c r="Z453" s="9" t="s">
        <v>1061</v>
      </c>
    </row>
    <row r="454" spans="1:26" x14ac:dyDescent="0.3">
      <c r="A454" s="7" t="s">
        <v>1062</v>
      </c>
      <c r="B454" s="17">
        <v>41269.4375</v>
      </c>
      <c r="C454" s="17">
        <v>41269.461805555555</v>
      </c>
      <c r="D454" s="7" t="s">
        <v>96</v>
      </c>
      <c r="E454" s="7" t="s">
        <v>97</v>
      </c>
      <c r="F454" s="7" t="s">
        <v>98</v>
      </c>
      <c r="G454" s="7" t="s">
        <v>99</v>
      </c>
      <c r="H454" s="7">
        <v>91083</v>
      </c>
      <c r="I454" s="7" t="s">
        <v>343</v>
      </c>
      <c r="J454" s="7">
        <v>264741</v>
      </c>
      <c r="K454" s="7">
        <v>42.5</v>
      </c>
      <c r="L454" s="7">
        <v>70</v>
      </c>
      <c r="M454" s="7">
        <v>2.5000000000000001E-2</v>
      </c>
      <c r="N454" s="7" t="s">
        <v>31</v>
      </c>
      <c r="P454" s="8">
        <v>177.78</v>
      </c>
      <c r="R454" s="7" t="s">
        <v>823</v>
      </c>
      <c r="S454" s="11">
        <v>2.93</v>
      </c>
      <c r="T454" s="8">
        <v>177.78</v>
      </c>
      <c r="Y454" s="11">
        <f t="shared" si="7"/>
        <v>520.8954</v>
      </c>
      <c r="Z454" s="9" t="s">
        <v>823</v>
      </c>
    </row>
    <row r="455" spans="1:26" x14ac:dyDescent="0.3">
      <c r="A455" s="7" t="s">
        <v>1063</v>
      </c>
      <c r="B455" s="17">
        <v>41272.53125</v>
      </c>
      <c r="C455" s="17">
        <v>41272.5625</v>
      </c>
      <c r="D455" s="7" t="s">
        <v>199</v>
      </c>
      <c r="E455" s="7" t="s">
        <v>200</v>
      </c>
      <c r="F455" s="7" t="s">
        <v>201</v>
      </c>
      <c r="G455" s="7" t="s">
        <v>202</v>
      </c>
      <c r="H455" s="7">
        <v>91083</v>
      </c>
      <c r="I455" s="7" t="s">
        <v>343</v>
      </c>
      <c r="J455" s="7">
        <v>264740</v>
      </c>
      <c r="K455" s="7">
        <v>42.3</v>
      </c>
      <c r="L455" s="7">
        <v>78</v>
      </c>
      <c r="M455" s="7">
        <v>0.1</v>
      </c>
      <c r="N455" s="7" t="s">
        <v>31</v>
      </c>
      <c r="P455" s="8">
        <v>177.78</v>
      </c>
      <c r="R455" s="7" t="s">
        <v>999</v>
      </c>
      <c r="S455" s="11">
        <v>2.93</v>
      </c>
      <c r="T455" s="8">
        <v>177.78</v>
      </c>
      <c r="Y455" s="11">
        <f t="shared" si="7"/>
        <v>520.8954</v>
      </c>
      <c r="Z455" s="9" t="s">
        <v>999</v>
      </c>
    </row>
    <row r="456" spans="1:26" x14ac:dyDescent="0.3">
      <c r="A456" s="7" t="s">
        <v>1064</v>
      </c>
      <c r="B456" s="17">
        <v>41248.432638888888</v>
      </c>
      <c r="C456" s="17">
        <v>41248.459722222222</v>
      </c>
      <c r="D456" s="7" t="s">
        <v>71</v>
      </c>
      <c r="E456" s="7" t="s">
        <v>72</v>
      </c>
      <c r="F456" s="7" t="s">
        <v>73</v>
      </c>
      <c r="G456" s="7" t="s">
        <v>74</v>
      </c>
      <c r="H456" s="7">
        <v>91295</v>
      </c>
      <c r="I456" s="7" t="s">
        <v>75</v>
      </c>
      <c r="J456" s="7">
        <v>264718</v>
      </c>
      <c r="K456" s="7">
        <v>40.6</v>
      </c>
      <c r="L456" s="7">
        <v>80</v>
      </c>
      <c r="M456" s="7">
        <v>2.5000000000000001E-2</v>
      </c>
      <c r="N456" s="7" t="s">
        <v>31</v>
      </c>
      <c r="P456" s="8">
        <v>177.8</v>
      </c>
      <c r="R456" s="7" t="s">
        <v>1065</v>
      </c>
      <c r="S456" s="11">
        <v>2.93</v>
      </c>
      <c r="T456" s="8">
        <v>177.8</v>
      </c>
      <c r="Y456" s="11">
        <f t="shared" si="7"/>
        <v>520.95400000000006</v>
      </c>
      <c r="Z456" s="9" t="s">
        <v>1065</v>
      </c>
    </row>
    <row r="457" spans="1:26" x14ac:dyDescent="0.3">
      <c r="A457" s="7" t="s">
        <v>1066</v>
      </c>
      <c r="B457" s="17">
        <v>41254.40625</v>
      </c>
      <c r="C457" s="17">
        <v>41254.439583333333</v>
      </c>
      <c r="D457" s="7" t="s">
        <v>1067</v>
      </c>
      <c r="E457" s="7" t="s">
        <v>1068</v>
      </c>
      <c r="F457" s="7" t="s">
        <v>578</v>
      </c>
      <c r="G457" s="7" t="s">
        <v>579</v>
      </c>
      <c r="H457" s="7">
        <v>91295</v>
      </c>
      <c r="I457" s="7" t="s">
        <v>75</v>
      </c>
      <c r="J457" s="7">
        <v>264718</v>
      </c>
      <c r="K457" s="7">
        <v>40.6</v>
      </c>
      <c r="L457" s="7">
        <v>80</v>
      </c>
      <c r="M457" s="7">
        <v>0.5</v>
      </c>
      <c r="N457" s="7" t="s">
        <v>31</v>
      </c>
      <c r="P457" s="8">
        <v>177.8</v>
      </c>
      <c r="R457" s="7" t="s">
        <v>458</v>
      </c>
      <c r="S457" s="11">
        <v>2.93</v>
      </c>
      <c r="T457" s="8">
        <v>177.8</v>
      </c>
      <c r="Y457" s="11">
        <f t="shared" si="7"/>
        <v>520.95400000000006</v>
      </c>
      <c r="Z457" s="9" t="s">
        <v>458</v>
      </c>
    </row>
    <row r="458" spans="1:26" x14ac:dyDescent="0.3">
      <c r="A458" s="7" t="s">
        <v>1069</v>
      </c>
      <c r="B458" s="17">
        <v>41256.385416666664</v>
      </c>
      <c r="C458" s="17">
        <v>41256.414583333331</v>
      </c>
      <c r="D458" s="7" t="s">
        <v>310</v>
      </c>
      <c r="E458" s="7" t="s">
        <v>311</v>
      </c>
      <c r="F458" s="7" t="s">
        <v>300</v>
      </c>
      <c r="G458" s="7" t="s">
        <v>301</v>
      </c>
      <c r="H458" s="7">
        <v>91295</v>
      </c>
      <c r="I458" s="7" t="s">
        <v>75</v>
      </c>
      <c r="J458" s="7">
        <v>264715</v>
      </c>
      <c r="K458" s="7">
        <v>40.4</v>
      </c>
      <c r="L458" s="7">
        <v>76</v>
      </c>
      <c r="M458" s="7">
        <v>0.3</v>
      </c>
      <c r="N458" s="7" t="s">
        <v>31</v>
      </c>
      <c r="P458" s="8">
        <v>177.8</v>
      </c>
      <c r="R458" s="7" t="s">
        <v>293</v>
      </c>
      <c r="S458" s="11">
        <v>2.93</v>
      </c>
      <c r="T458" s="8">
        <v>177.8</v>
      </c>
      <c r="Y458" s="11">
        <f t="shared" si="7"/>
        <v>520.95400000000006</v>
      </c>
      <c r="Z458" s="9" t="s">
        <v>293</v>
      </c>
    </row>
    <row r="459" spans="1:26" x14ac:dyDescent="0.3">
      <c r="A459" s="7" t="s">
        <v>1070</v>
      </c>
      <c r="B459" s="17">
        <v>41265.597222222219</v>
      </c>
      <c r="C459" s="17">
        <v>41265.618055555555</v>
      </c>
      <c r="D459" s="7" t="s">
        <v>26</v>
      </c>
      <c r="E459" s="7" t="s">
        <v>27</v>
      </c>
      <c r="F459" s="7" t="s">
        <v>104</v>
      </c>
      <c r="G459" s="7" t="s">
        <v>105</v>
      </c>
      <c r="H459" s="7">
        <v>91295</v>
      </c>
      <c r="I459" s="7" t="s">
        <v>75</v>
      </c>
      <c r="J459" s="7">
        <v>264717</v>
      </c>
      <c r="K459" s="7">
        <v>41.8</v>
      </c>
      <c r="L459" s="7">
        <v>96</v>
      </c>
      <c r="M459" s="7">
        <v>0.4</v>
      </c>
      <c r="N459" s="7" t="s">
        <v>31</v>
      </c>
      <c r="P459" s="8">
        <v>177.8</v>
      </c>
      <c r="R459" s="7" t="s">
        <v>293</v>
      </c>
      <c r="S459" s="11">
        <v>2.93</v>
      </c>
      <c r="T459" s="8">
        <v>177.8</v>
      </c>
      <c r="Y459" s="11">
        <f t="shared" si="7"/>
        <v>520.95400000000006</v>
      </c>
      <c r="Z459" s="9" t="s">
        <v>293</v>
      </c>
    </row>
    <row r="460" spans="1:26" x14ac:dyDescent="0.3">
      <c r="A460" s="7" t="s">
        <v>1071</v>
      </c>
      <c r="B460" s="17">
        <v>41274.416666666664</v>
      </c>
      <c r="C460" s="17">
        <v>41274.447916666664</v>
      </c>
      <c r="D460" s="7" t="s">
        <v>46</v>
      </c>
      <c r="E460" s="7" t="s">
        <v>47</v>
      </c>
      <c r="F460" s="7" t="s">
        <v>312</v>
      </c>
      <c r="G460" s="7" t="s">
        <v>313</v>
      </c>
      <c r="H460" s="7">
        <v>91295</v>
      </c>
      <c r="I460" s="7" t="s">
        <v>75</v>
      </c>
      <c r="J460" s="7">
        <v>264715</v>
      </c>
      <c r="K460" s="7">
        <v>42.1</v>
      </c>
      <c r="L460" s="7">
        <v>79</v>
      </c>
      <c r="M460" s="7">
        <v>0.8</v>
      </c>
      <c r="N460" s="7" t="s">
        <v>31</v>
      </c>
      <c r="P460" s="8">
        <v>177.8</v>
      </c>
      <c r="R460" s="7" t="s">
        <v>293</v>
      </c>
      <c r="S460" s="11">
        <v>2.93</v>
      </c>
      <c r="T460" s="8">
        <v>177.8</v>
      </c>
      <c r="Y460" s="11">
        <f t="shared" si="7"/>
        <v>520.95400000000006</v>
      </c>
      <c r="Z460" s="9" t="s">
        <v>293</v>
      </c>
    </row>
    <row r="461" spans="1:26" x14ac:dyDescent="0.3">
      <c r="A461" s="7" t="s">
        <v>1072</v>
      </c>
      <c r="B461" s="17">
        <v>41264.333333333336</v>
      </c>
      <c r="C461" s="17">
        <v>41264.361111111109</v>
      </c>
      <c r="D461" s="7" t="s">
        <v>115</v>
      </c>
      <c r="E461" s="7" t="s">
        <v>116</v>
      </c>
      <c r="F461" s="7" t="s">
        <v>117</v>
      </c>
      <c r="G461" s="7" t="s">
        <v>118</v>
      </c>
      <c r="H461" s="7">
        <v>91033</v>
      </c>
      <c r="I461" s="7" t="s">
        <v>119</v>
      </c>
      <c r="J461" s="7">
        <v>264630</v>
      </c>
      <c r="K461" s="7">
        <v>36.5</v>
      </c>
      <c r="L461" s="7">
        <v>96</v>
      </c>
      <c r="M461" s="7">
        <v>0.2</v>
      </c>
      <c r="N461" s="7" t="s">
        <v>31</v>
      </c>
      <c r="P461" s="8">
        <v>177.8</v>
      </c>
      <c r="S461" s="11">
        <v>2.93</v>
      </c>
      <c r="T461" s="8">
        <v>177.8</v>
      </c>
      <c r="Y461" s="11">
        <f t="shared" si="7"/>
        <v>520.95400000000006</v>
      </c>
    </row>
    <row r="462" spans="1:26" x14ac:dyDescent="0.3">
      <c r="A462" s="12" t="s">
        <v>1073</v>
      </c>
      <c r="B462" s="17">
        <v>41251.458333333336</v>
      </c>
      <c r="C462" s="17">
        <v>41251.489583333336</v>
      </c>
      <c r="D462" s="7" t="s">
        <v>924</v>
      </c>
      <c r="E462" s="7" t="s">
        <v>925</v>
      </c>
      <c r="F462" s="7" t="s">
        <v>275</v>
      </c>
      <c r="G462" s="7" t="s">
        <v>276</v>
      </c>
      <c r="H462" s="7">
        <v>89103</v>
      </c>
      <c r="I462" s="7" t="s">
        <v>206</v>
      </c>
      <c r="J462" s="7">
        <v>263393</v>
      </c>
      <c r="K462" s="7">
        <v>44.6</v>
      </c>
      <c r="L462" s="7">
        <v>80</v>
      </c>
      <c r="M462" s="7">
        <v>2.5000000000000001E-2</v>
      </c>
      <c r="N462" s="7" t="s">
        <v>43</v>
      </c>
      <c r="P462" s="8">
        <v>177.86</v>
      </c>
      <c r="S462" s="11">
        <v>2.65</v>
      </c>
      <c r="T462" s="8">
        <v>177.86</v>
      </c>
      <c r="Y462" s="11">
        <f t="shared" si="7"/>
        <v>471.32900000000001</v>
      </c>
    </row>
    <row r="463" spans="1:26" x14ac:dyDescent="0.3">
      <c r="A463" s="7" t="s">
        <v>1074</v>
      </c>
      <c r="B463" s="17">
        <v>41260.291666666664</v>
      </c>
      <c r="C463" s="17">
        <v>41260.323611111111</v>
      </c>
      <c r="D463" s="7" t="s">
        <v>107</v>
      </c>
      <c r="E463" s="7" t="s">
        <v>108</v>
      </c>
      <c r="F463" s="7" t="s">
        <v>109</v>
      </c>
      <c r="G463" s="7" t="s">
        <v>110</v>
      </c>
      <c r="H463" s="7">
        <v>87734</v>
      </c>
      <c r="I463" s="7" t="s">
        <v>350</v>
      </c>
      <c r="J463" s="7">
        <v>262400</v>
      </c>
      <c r="K463" s="7">
        <v>37.700000000000003</v>
      </c>
      <c r="L463" s="7">
        <v>58</v>
      </c>
      <c r="M463" s="7">
        <v>1</v>
      </c>
      <c r="N463" s="7" t="s">
        <v>31</v>
      </c>
      <c r="P463" s="8">
        <v>177.88</v>
      </c>
      <c r="R463" s="7" t="s">
        <v>485</v>
      </c>
      <c r="S463" s="11">
        <v>3.86</v>
      </c>
      <c r="T463" s="8">
        <v>177.88</v>
      </c>
      <c r="Y463" s="11">
        <f t="shared" si="7"/>
        <v>686.61680000000001</v>
      </c>
      <c r="Z463" s="9" t="s">
        <v>485</v>
      </c>
    </row>
    <row r="464" spans="1:26" x14ac:dyDescent="0.3">
      <c r="A464" s="7" t="s">
        <v>1075</v>
      </c>
      <c r="B464" s="17">
        <v>41273.520833333336</v>
      </c>
      <c r="C464" s="17">
        <v>41273.545138888891</v>
      </c>
      <c r="D464" s="7" t="s">
        <v>52</v>
      </c>
      <c r="E464" s="7" t="s">
        <v>53</v>
      </c>
      <c r="F464" s="7" t="s">
        <v>117</v>
      </c>
      <c r="G464" s="7" t="s">
        <v>118</v>
      </c>
      <c r="H464" s="7">
        <v>91033</v>
      </c>
      <c r="I464" s="7" t="s">
        <v>119</v>
      </c>
      <c r="J464" s="7">
        <v>264629</v>
      </c>
      <c r="K464" s="7">
        <v>35.700000000000003</v>
      </c>
      <c r="L464" s="7">
        <v>90</v>
      </c>
      <c r="M464" s="7">
        <v>7.4999999999999997E-2</v>
      </c>
      <c r="N464" s="7" t="s">
        <v>31</v>
      </c>
      <c r="P464" s="8">
        <v>177.88</v>
      </c>
      <c r="S464" s="11">
        <v>2.93</v>
      </c>
      <c r="T464" s="8">
        <v>177.88</v>
      </c>
      <c r="Y464" s="11">
        <f t="shared" si="7"/>
        <v>521.1884</v>
      </c>
    </row>
    <row r="465" spans="1:26" x14ac:dyDescent="0.3">
      <c r="A465" s="12" t="s">
        <v>1076</v>
      </c>
      <c r="B465" s="17">
        <v>41251.697916666664</v>
      </c>
      <c r="C465" s="17">
        <v>41251.729166666664</v>
      </c>
      <c r="D465" s="7" t="s">
        <v>924</v>
      </c>
      <c r="E465" s="7" t="s">
        <v>925</v>
      </c>
      <c r="F465" s="7" t="s">
        <v>275</v>
      </c>
      <c r="G465" s="7" t="s">
        <v>276</v>
      </c>
      <c r="H465" s="7">
        <v>89234</v>
      </c>
      <c r="I465" s="7" t="s">
        <v>197</v>
      </c>
      <c r="J465" s="7">
        <v>263522</v>
      </c>
      <c r="K465" s="7">
        <v>46.3</v>
      </c>
      <c r="L465" s="7">
        <v>86</v>
      </c>
      <c r="M465" s="7">
        <v>2.5000000000000001E-2</v>
      </c>
      <c r="N465" s="7" t="s">
        <v>43</v>
      </c>
      <c r="P465" s="8">
        <v>177.91</v>
      </c>
      <c r="S465" s="11">
        <v>2.65</v>
      </c>
      <c r="T465" s="8">
        <v>177.91</v>
      </c>
      <c r="Y465" s="11">
        <f t="shared" si="7"/>
        <v>471.4615</v>
      </c>
    </row>
    <row r="466" spans="1:26" x14ac:dyDescent="0.3">
      <c r="A466" s="7" t="s">
        <v>1077</v>
      </c>
      <c r="B466" s="17">
        <v>41250.59375</v>
      </c>
      <c r="C466" s="17">
        <v>41250.625</v>
      </c>
      <c r="D466" s="7" t="s">
        <v>238</v>
      </c>
      <c r="E466" s="7" t="s">
        <v>239</v>
      </c>
      <c r="F466" s="7" t="s">
        <v>240</v>
      </c>
      <c r="G466" s="7" t="s">
        <v>241</v>
      </c>
      <c r="H466" s="7">
        <v>88437</v>
      </c>
      <c r="I466" s="7" t="s">
        <v>227</v>
      </c>
      <c r="J466" s="7">
        <v>262774</v>
      </c>
      <c r="K466" s="7">
        <v>48.5</v>
      </c>
      <c r="L466" s="7">
        <v>92</v>
      </c>
      <c r="M466" s="7">
        <v>0.2</v>
      </c>
      <c r="N466" s="7" t="s">
        <v>31</v>
      </c>
      <c r="P466" s="8">
        <v>177.91</v>
      </c>
      <c r="S466" s="11">
        <v>3.08</v>
      </c>
      <c r="T466" s="8">
        <v>177.91</v>
      </c>
      <c r="Y466" s="11">
        <f t="shared" si="7"/>
        <v>547.96280000000002</v>
      </c>
    </row>
    <row r="467" spans="1:26" x14ac:dyDescent="0.3">
      <c r="A467" s="7" t="s">
        <v>1078</v>
      </c>
      <c r="B467" s="17">
        <v>41258.135416666664</v>
      </c>
      <c r="C467" s="17">
        <v>41258.15625</v>
      </c>
      <c r="D467" s="7" t="s">
        <v>416</v>
      </c>
      <c r="E467" s="7" t="s">
        <v>417</v>
      </c>
      <c r="F467" s="7" t="s">
        <v>48</v>
      </c>
      <c r="G467" s="7" t="s">
        <v>49</v>
      </c>
      <c r="H467" s="7">
        <v>89758</v>
      </c>
      <c r="I467" s="7" t="s">
        <v>100</v>
      </c>
      <c r="J467" s="7">
        <v>263794</v>
      </c>
      <c r="K467" s="7">
        <v>38.299999999999997</v>
      </c>
      <c r="L467" s="7">
        <v>65</v>
      </c>
      <c r="M467" s="7">
        <v>0.65</v>
      </c>
      <c r="N467" s="7" t="s">
        <v>31</v>
      </c>
      <c r="P467" s="8">
        <v>177.95</v>
      </c>
      <c r="R467" s="7" t="s">
        <v>713</v>
      </c>
      <c r="S467" s="11">
        <v>3.08</v>
      </c>
      <c r="T467" s="8">
        <v>177.95</v>
      </c>
      <c r="Y467" s="11">
        <f t="shared" si="7"/>
        <v>548.08600000000001</v>
      </c>
      <c r="Z467" s="9" t="s">
        <v>713</v>
      </c>
    </row>
    <row r="468" spans="1:26" x14ac:dyDescent="0.3">
      <c r="A468" s="7" t="s">
        <v>1079</v>
      </c>
      <c r="B468" s="17">
        <v>41248.40625</v>
      </c>
      <c r="C468" s="17">
        <v>41248.4375</v>
      </c>
      <c r="D468" s="7" t="s">
        <v>78</v>
      </c>
      <c r="E468" s="7" t="s">
        <v>79</v>
      </c>
      <c r="F468" s="7" t="s">
        <v>80</v>
      </c>
      <c r="G468" s="7" t="s">
        <v>81</v>
      </c>
      <c r="H468" s="7">
        <v>90984</v>
      </c>
      <c r="I468" s="7" t="s">
        <v>703</v>
      </c>
      <c r="J468" s="7">
        <v>99999</v>
      </c>
      <c r="K468" s="7">
        <v>50.5</v>
      </c>
      <c r="L468" s="7">
        <v>86</v>
      </c>
      <c r="M468" s="7">
        <v>0.25</v>
      </c>
      <c r="N468" s="7" t="s">
        <v>83</v>
      </c>
      <c r="P468" s="8">
        <v>178</v>
      </c>
      <c r="R468" s="7" t="s">
        <v>1080</v>
      </c>
      <c r="S468" s="11">
        <v>2.52</v>
      </c>
      <c r="T468" s="8">
        <v>178</v>
      </c>
      <c r="Y468" s="11">
        <f t="shared" si="7"/>
        <v>448.56</v>
      </c>
      <c r="Z468" s="9" t="s">
        <v>1080</v>
      </c>
    </row>
    <row r="469" spans="1:26" x14ac:dyDescent="0.3">
      <c r="A469" s="7" t="s">
        <v>1081</v>
      </c>
      <c r="B469" s="17">
        <v>41256.229166666664</v>
      </c>
      <c r="C469" s="17">
        <v>41256.25</v>
      </c>
      <c r="D469" s="7" t="s">
        <v>490</v>
      </c>
      <c r="E469" s="7" t="s">
        <v>491</v>
      </c>
      <c r="F469" s="7" t="s">
        <v>48</v>
      </c>
      <c r="G469" s="7" t="s">
        <v>49</v>
      </c>
      <c r="H469" s="7">
        <v>89070</v>
      </c>
      <c r="I469" s="7" t="s">
        <v>438</v>
      </c>
      <c r="J469" s="7">
        <v>263402</v>
      </c>
      <c r="K469" s="7">
        <v>43.8</v>
      </c>
      <c r="L469" s="7">
        <v>56</v>
      </c>
      <c r="M469" s="7">
        <v>0.15</v>
      </c>
      <c r="N469" s="7" t="s">
        <v>31</v>
      </c>
      <c r="P469" s="8">
        <v>178.14</v>
      </c>
      <c r="R469" s="7" t="s">
        <v>561</v>
      </c>
      <c r="S469" s="11">
        <v>2.65</v>
      </c>
      <c r="T469" s="8">
        <v>178.14</v>
      </c>
      <c r="Y469" s="11">
        <f t="shared" si="7"/>
        <v>472.07099999999997</v>
      </c>
      <c r="Z469" s="9" t="s">
        <v>561</v>
      </c>
    </row>
    <row r="470" spans="1:26" x14ac:dyDescent="0.3">
      <c r="A470" s="7" t="s">
        <v>1082</v>
      </c>
      <c r="B470" s="17">
        <v>41245.420138888891</v>
      </c>
      <c r="C470" s="17">
        <v>41245.451388888891</v>
      </c>
      <c r="D470" s="7" t="s">
        <v>52</v>
      </c>
      <c r="E470" s="7" t="s">
        <v>53</v>
      </c>
      <c r="F470" s="7" t="s">
        <v>117</v>
      </c>
      <c r="G470" s="7" t="s">
        <v>118</v>
      </c>
      <c r="H470" s="7">
        <v>91033</v>
      </c>
      <c r="I470" s="7" t="s">
        <v>119</v>
      </c>
      <c r="J470" s="7">
        <v>264629</v>
      </c>
      <c r="K470" s="7">
        <v>35</v>
      </c>
      <c r="L470" s="7">
        <v>88</v>
      </c>
      <c r="M470" s="7">
        <v>0.1</v>
      </c>
      <c r="N470" s="7" t="s">
        <v>31</v>
      </c>
      <c r="P470" s="8">
        <v>178.19</v>
      </c>
      <c r="S470" s="11">
        <v>2.93</v>
      </c>
      <c r="T470" s="8">
        <v>178.19</v>
      </c>
      <c r="Y470" s="11">
        <f t="shared" si="7"/>
        <v>522.09670000000006</v>
      </c>
    </row>
    <row r="471" spans="1:26" x14ac:dyDescent="0.3">
      <c r="A471" s="7" t="s">
        <v>1083</v>
      </c>
      <c r="B471" s="17">
        <v>41274.104166666664</v>
      </c>
      <c r="C471" s="17">
        <v>41274.125</v>
      </c>
      <c r="D471" s="7" t="s">
        <v>699</v>
      </c>
      <c r="E471" s="7" t="s">
        <v>700</v>
      </c>
      <c r="F471" s="7" t="s">
        <v>701</v>
      </c>
      <c r="G471" s="7" t="s">
        <v>702</v>
      </c>
      <c r="H471" s="7">
        <v>90919</v>
      </c>
      <c r="I471" s="7" t="s">
        <v>174</v>
      </c>
      <c r="J471" s="7">
        <v>264642</v>
      </c>
      <c r="K471" s="7">
        <v>47.9</v>
      </c>
      <c r="L471" s="7">
        <v>80.2</v>
      </c>
      <c r="M471" s="7">
        <v>2.5000000000000001E-2</v>
      </c>
      <c r="N471" s="7" t="s">
        <v>83</v>
      </c>
      <c r="P471" s="8">
        <v>178.3</v>
      </c>
      <c r="R471" s="7" t="s">
        <v>1084</v>
      </c>
      <c r="S471" s="11">
        <v>2.52</v>
      </c>
      <c r="T471" s="8">
        <v>178.3</v>
      </c>
      <c r="Y471" s="11">
        <f t="shared" si="7"/>
        <v>449.31600000000003</v>
      </c>
      <c r="Z471" s="9" t="s">
        <v>1084</v>
      </c>
    </row>
    <row r="472" spans="1:26" x14ac:dyDescent="0.3">
      <c r="A472" s="7" t="s">
        <v>1085</v>
      </c>
      <c r="B472" s="17">
        <v>41273.618055555555</v>
      </c>
      <c r="C472" s="17">
        <v>41273.645833333336</v>
      </c>
      <c r="D472" s="7" t="s">
        <v>279</v>
      </c>
      <c r="E472" s="7" t="s">
        <v>280</v>
      </c>
      <c r="F472" s="7" t="s">
        <v>281</v>
      </c>
      <c r="G472" s="7" t="s">
        <v>282</v>
      </c>
      <c r="H472" s="7">
        <v>90731</v>
      </c>
      <c r="I472" s="7" t="s">
        <v>365</v>
      </c>
      <c r="J472" s="7">
        <v>264294</v>
      </c>
      <c r="K472" s="7">
        <v>34.700000000000003</v>
      </c>
      <c r="L472" s="7">
        <v>84</v>
      </c>
      <c r="M472" s="7">
        <v>0.15</v>
      </c>
      <c r="N472" s="7" t="s">
        <v>31</v>
      </c>
      <c r="P472" s="8">
        <v>178.32</v>
      </c>
      <c r="R472" s="7" t="s">
        <v>762</v>
      </c>
      <c r="S472" s="11">
        <v>3.86</v>
      </c>
      <c r="T472" s="8">
        <v>178.32</v>
      </c>
      <c r="Y472" s="11">
        <f t="shared" si="7"/>
        <v>688.3152</v>
      </c>
      <c r="Z472" s="9" t="s">
        <v>762</v>
      </c>
    </row>
    <row r="473" spans="1:26" x14ac:dyDescent="0.3">
      <c r="A473" s="7" t="s">
        <v>1086</v>
      </c>
      <c r="B473" s="17">
        <v>41246.229166666664</v>
      </c>
      <c r="C473" s="17">
        <v>41246.25</v>
      </c>
      <c r="D473" s="7" t="s">
        <v>1087</v>
      </c>
      <c r="E473" s="7" t="s">
        <v>1088</v>
      </c>
      <c r="F473" s="7" t="s">
        <v>399</v>
      </c>
      <c r="G473" s="7" t="s">
        <v>400</v>
      </c>
      <c r="H473" s="7">
        <v>91093</v>
      </c>
      <c r="I473" s="7" t="s">
        <v>62</v>
      </c>
      <c r="J473" s="7">
        <v>264683</v>
      </c>
      <c r="K473" s="7">
        <v>47</v>
      </c>
      <c r="L473" s="7">
        <v>88</v>
      </c>
      <c r="M473" s="7">
        <v>7.4999999999999997E-2</v>
      </c>
      <c r="N473" s="7" t="s">
        <v>31</v>
      </c>
      <c r="P473" s="8">
        <v>178.33</v>
      </c>
      <c r="R473" s="7" t="s">
        <v>711</v>
      </c>
      <c r="S473" s="11">
        <v>2.93</v>
      </c>
      <c r="T473" s="8">
        <v>178.33</v>
      </c>
      <c r="Y473" s="11">
        <f t="shared" si="7"/>
        <v>522.50690000000009</v>
      </c>
      <c r="Z473" s="9" t="s">
        <v>711</v>
      </c>
    </row>
    <row r="474" spans="1:26" x14ac:dyDescent="0.3">
      <c r="A474" s="7" t="s">
        <v>1089</v>
      </c>
      <c r="B474" s="17">
        <v>41250.104166666664</v>
      </c>
      <c r="C474" s="17">
        <v>41250.128472222219</v>
      </c>
      <c r="D474" s="7" t="s">
        <v>233</v>
      </c>
      <c r="E474" s="7" t="s">
        <v>234</v>
      </c>
      <c r="F474" s="7" t="s">
        <v>235</v>
      </c>
      <c r="G474" s="7" t="s">
        <v>236</v>
      </c>
      <c r="H474" s="7">
        <v>91093</v>
      </c>
      <c r="I474" s="7" t="s">
        <v>62</v>
      </c>
      <c r="J474" s="7">
        <v>264688</v>
      </c>
      <c r="K474" s="7">
        <v>42.5</v>
      </c>
      <c r="L474" s="7">
        <v>74</v>
      </c>
      <c r="M474" s="7">
        <v>7.4999999999999997E-2</v>
      </c>
      <c r="P474" s="8">
        <v>178.33</v>
      </c>
      <c r="S474" s="11">
        <v>2.93</v>
      </c>
      <c r="T474" s="8">
        <v>178.33</v>
      </c>
      <c r="Y474" s="11">
        <f t="shared" si="7"/>
        <v>522.50690000000009</v>
      </c>
    </row>
    <row r="475" spans="1:26" x14ac:dyDescent="0.3">
      <c r="A475" s="7" t="s">
        <v>1090</v>
      </c>
      <c r="B475" s="17">
        <v>41273.3125</v>
      </c>
      <c r="C475" s="17">
        <v>41273.340277777781</v>
      </c>
      <c r="D475" s="7" t="s">
        <v>318</v>
      </c>
      <c r="E475" s="7" t="s">
        <v>319</v>
      </c>
      <c r="F475" s="7" t="s">
        <v>1091</v>
      </c>
      <c r="G475" s="7" t="s">
        <v>1092</v>
      </c>
      <c r="H475" s="7">
        <v>91093</v>
      </c>
      <c r="I475" s="7" t="s">
        <v>62</v>
      </c>
      <c r="J475" s="7">
        <v>264684</v>
      </c>
      <c r="K475" s="7">
        <v>44</v>
      </c>
      <c r="L475" s="7">
        <v>70</v>
      </c>
      <c r="M475" s="7">
        <v>2.5000000000000001E-2</v>
      </c>
      <c r="N475" s="7" t="s">
        <v>31</v>
      </c>
      <c r="P475" s="8">
        <v>178.33</v>
      </c>
      <c r="R475" s="7" t="s">
        <v>1093</v>
      </c>
      <c r="S475" s="11">
        <v>2.93</v>
      </c>
      <c r="T475" s="8">
        <v>178.33</v>
      </c>
      <c r="Y475" s="11">
        <f t="shared" si="7"/>
        <v>522.50690000000009</v>
      </c>
      <c r="Z475" s="9" t="s">
        <v>1093</v>
      </c>
    </row>
    <row r="476" spans="1:26" x14ac:dyDescent="0.3">
      <c r="A476" s="7" t="s">
        <v>1094</v>
      </c>
      <c r="B476" s="17">
        <v>41273.583333333336</v>
      </c>
      <c r="C476" s="17">
        <v>41273.607638888891</v>
      </c>
      <c r="D476" s="7" t="s">
        <v>318</v>
      </c>
      <c r="E476" s="7" t="s">
        <v>319</v>
      </c>
      <c r="F476" s="7" t="s">
        <v>1091</v>
      </c>
      <c r="G476" s="7" t="s">
        <v>1092</v>
      </c>
      <c r="H476" s="7">
        <v>91093</v>
      </c>
      <c r="I476" s="7" t="s">
        <v>62</v>
      </c>
      <c r="J476" s="7">
        <v>264688</v>
      </c>
      <c r="K476" s="7">
        <v>39.799999999999997</v>
      </c>
      <c r="L476" s="7">
        <v>79</v>
      </c>
      <c r="M476" s="7">
        <v>0.05</v>
      </c>
      <c r="N476" s="7" t="s">
        <v>31</v>
      </c>
      <c r="P476" s="8">
        <v>178.33</v>
      </c>
      <c r="R476" s="7" t="s">
        <v>1093</v>
      </c>
      <c r="S476" s="11">
        <v>2.93</v>
      </c>
      <c r="T476" s="8">
        <v>178.33</v>
      </c>
      <c r="Y476" s="11">
        <f t="shared" si="7"/>
        <v>522.50690000000009</v>
      </c>
      <c r="Z476" s="9" t="s">
        <v>1093</v>
      </c>
    </row>
    <row r="477" spans="1:26" x14ac:dyDescent="0.3">
      <c r="A477" s="7" t="s">
        <v>1095</v>
      </c>
      <c r="B477" s="17">
        <v>41250.559027777781</v>
      </c>
      <c r="C477" s="17">
        <v>41250.590277777781</v>
      </c>
      <c r="D477" s="7" t="s">
        <v>71</v>
      </c>
      <c r="E477" s="7" t="s">
        <v>72</v>
      </c>
      <c r="F477" s="7" t="s">
        <v>73</v>
      </c>
      <c r="G477" s="7" t="s">
        <v>74</v>
      </c>
      <c r="H477" s="7">
        <v>88781</v>
      </c>
      <c r="I477" s="7" t="s">
        <v>252</v>
      </c>
      <c r="J477" s="7">
        <v>263722</v>
      </c>
      <c r="K477" s="7">
        <v>44.7</v>
      </c>
      <c r="L477" s="7">
        <v>94</v>
      </c>
      <c r="M477" s="7">
        <v>2.5000000000000001E-2</v>
      </c>
      <c r="N477" s="7" t="s">
        <v>43</v>
      </c>
      <c r="P477" s="8">
        <v>178.36</v>
      </c>
      <c r="R477" s="7" t="s">
        <v>827</v>
      </c>
      <c r="S477" s="11">
        <v>2.65</v>
      </c>
      <c r="T477" s="8">
        <v>178.36</v>
      </c>
      <c r="Y477" s="11">
        <f t="shared" si="7"/>
        <v>472.654</v>
      </c>
      <c r="Z477" s="9" t="s">
        <v>827</v>
      </c>
    </row>
    <row r="478" spans="1:26" x14ac:dyDescent="0.3">
      <c r="A478" s="7" t="s">
        <v>1096</v>
      </c>
      <c r="B478" s="17">
        <v>41250.3125</v>
      </c>
      <c r="C478" s="17">
        <v>41250.340277777781</v>
      </c>
      <c r="D478" s="7" t="s">
        <v>284</v>
      </c>
      <c r="E478" s="7" t="s">
        <v>285</v>
      </c>
      <c r="F478" s="7" t="s">
        <v>85</v>
      </c>
      <c r="G478" s="7" t="s">
        <v>86</v>
      </c>
      <c r="H478" s="7">
        <v>85183</v>
      </c>
      <c r="I478" s="7" t="s">
        <v>776</v>
      </c>
      <c r="J478" s="7">
        <v>261132</v>
      </c>
      <c r="K478" s="7">
        <v>38.200000000000003</v>
      </c>
      <c r="L478" s="7">
        <v>66</v>
      </c>
      <c r="M478" s="7">
        <v>0.5</v>
      </c>
      <c r="N478" s="7" t="s">
        <v>31</v>
      </c>
      <c r="P478" s="8">
        <v>178.37</v>
      </c>
      <c r="R478" s="7" t="s">
        <v>293</v>
      </c>
      <c r="S478" s="11">
        <v>2.93</v>
      </c>
      <c r="T478" s="8">
        <v>178.37</v>
      </c>
      <c r="Y478" s="11">
        <f t="shared" si="7"/>
        <v>522.6241</v>
      </c>
      <c r="Z478" s="9" t="s">
        <v>293</v>
      </c>
    </row>
    <row r="479" spans="1:26" x14ac:dyDescent="0.3">
      <c r="A479" s="7" t="s">
        <v>1097</v>
      </c>
      <c r="B479" s="17">
        <v>41253.930555555555</v>
      </c>
      <c r="C479" s="17">
        <v>41253.949999999997</v>
      </c>
      <c r="D479" s="7" t="s">
        <v>1098</v>
      </c>
      <c r="E479" s="7" t="s">
        <v>1099</v>
      </c>
      <c r="F479" s="7" t="s">
        <v>1100</v>
      </c>
      <c r="G479" s="7" t="s">
        <v>1101</v>
      </c>
      <c r="H479" s="7">
        <v>89039</v>
      </c>
      <c r="I479" s="7" t="s">
        <v>600</v>
      </c>
      <c r="J479" s="7">
        <v>263284</v>
      </c>
      <c r="K479" s="7">
        <v>42.6</v>
      </c>
      <c r="L479" s="7">
        <v>88</v>
      </c>
      <c r="M479" s="7">
        <v>2.5000000000000001E-2</v>
      </c>
      <c r="N479" s="7" t="s">
        <v>83</v>
      </c>
      <c r="P479" s="8">
        <v>178.4</v>
      </c>
      <c r="R479" s="7" t="s">
        <v>1102</v>
      </c>
      <c r="S479" s="22">
        <v>2.52</v>
      </c>
      <c r="T479" s="8">
        <v>178.4</v>
      </c>
      <c r="Y479" s="11">
        <f t="shared" si="7"/>
        <v>449.56800000000004</v>
      </c>
      <c r="Z479" s="9" t="s">
        <v>1102</v>
      </c>
    </row>
    <row r="480" spans="1:26" x14ac:dyDescent="0.3">
      <c r="A480" s="7" t="s">
        <v>1103</v>
      </c>
      <c r="B480" s="17">
        <v>41272.201388888891</v>
      </c>
      <c r="C480" s="17">
        <v>41272.222222222219</v>
      </c>
      <c r="D480" s="7" t="s">
        <v>233</v>
      </c>
      <c r="E480" s="7" t="s">
        <v>234</v>
      </c>
      <c r="F480" s="7" t="s">
        <v>235</v>
      </c>
      <c r="G480" s="7" t="s">
        <v>236</v>
      </c>
      <c r="H480" s="7">
        <v>89235</v>
      </c>
      <c r="I480" s="7" t="s">
        <v>212</v>
      </c>
      <c r="J480" s="7">
        <v>263847</v>
      </c>
      <c r="K480" s="7">
        <v>43</v>
      </c>
      <c r="L480" s="7">
        <v>78</v>
      </c>
      <c r="M480" s="7">
        <v>0.7</v>
      </c>
      <c r="N480" s="7" t="s">
        <v>31</v>
      </c>
      <c r="P480" s="8">
        <v>178.42</v>
      </c>
      <c r="R480" s="7" t="s">
        <v>774</v>
      </c>
      <c r="S480" s="11">
        <v>2.93</v>
      </c>
      <c r="T480" s="8">
        <v>178.42</v>
      </c>
      <c r="Y480" s="11">
        <f t="shared" si="7"/>
        <v>522.77059999999994</v>
      </c>
      <c r="Z480" s="9" t="s">
        <v>774</v>
      </c>
    </row>
    <row r="481" spans="1:26" x14ac:dyDescent="0.3">
      <c r="A481" s="7" t="s">
        <v>1104</v>
      </c>
      <c r="B481" s="17">
        <v>41271.165277777778</v>
      </c>
      <c r="C481" s="17">
        <v>41271.1875</v>
      </c>
      <c r="D481" s="7" t="s">
        <v>788</v>
      </c>
      <c r="E481" s="7" t="s">
        <v>789</v>
      </c>
      <c r="F481" s="7" t="s">
        <v>790</v>
      </c>
      <c r="G481" s="7" t="s">
        <v>791</v>
      </c>
      <c r="H481" s="7">
        <v>87751</v>
      </c>
      <c r="I481" s="7" t="s">
        <v>390</v>
      </c>
      <c r="J481" s="7">
        <v>262438</v>
      </c>
      <c r="K481" s="7">
        <v>36.200000000000003</v>
      </c>
      <c r="L481" s="7">
        <v>48</v>
      </c>
      <c r="M481" s="7">
        <v>0.5</v>
      </c>
      <c r="N481" s="7" t="s">
        <v>31</v>
      </c>
      <c r="P481" s="8">
        <v>178.44</v>
      </c>
      <c r="R481" s="7" t="s">
        <v>803</v>
      </c>
      <c r="S481" s="11">
        <v>3.08</v>
      </c>
      <c r="T481" s="8">
        <v>178.44</v>
      </c>
      <c r="Y481" s="11">
        <f t="shared" si="7"/>
        <v>549.59519999999998</v>
      </c>
      <c r="Z481" s="9" t="s">
        <v>803</v>
      </c>
    </row>
    <row r="482" spans="1:26" x14ac:dyDescent="0.3">
      <c r="A482" s="7" t="s">
        <v>1105</v>
      </c>
      <c r="B482" s="17">
        <v>41252.310416666667</v>
      </c>
      <c r="C482" s="17">
        <v>41252.336805555555</v>
      </c>
      <c r="D482" s="7" t="s">
        <v>71</v>
      </c>
      <c r="E482" s="7" t="s">
        <v>72</v>
      </c>
      <c r="F482" s="7" t="s">
        <v>73</v>
      </c>
      <c r="G482" s="7" t="s">
        <v>74</v>
      </c>
      <c r="H482" s="7">
        <v>90401</v>
      </c>
      <c r="I482" s="7" t="s">
        <v>307</v>
      </c>
      <c r="J482" s="7">
        <v>264110</v>
      </c>
      <c r="K482" s="7">
        <v>33.1</v>
      </c>
      <c r="L482" s="7">
        <v>70</v>
      </c>
      <c r="M482" s="7">
        <v>7.4999999999999997E-2</v>
      </c>
      <c r="N482" s="7" t="s">
        <v>31</v>
      </c>
      <c r="P482" s="8">
        <v>178.47</v>
      </c>
      <c r="R482" s="7" t="s">
        <v>827</v>
      </c>
      <c r="S482" s="11">
        <v>3.86</v>
      </c>
      <c r="T482" s="8">
        <v>178.47</v>
      </c>
      <c r="Y482" s="11">
        <f t="shared" si="7"/>
        <v>688.89419999999996</v>
      </c>
      <c r="Z482" s="9" t="s">
        <v>827</v>
      </c>
    </row>
    <row r="483" spans="1:26" x14ac:dyDescent="0.3">
      <c r="A483" s="7" t="s">
        <v>1106</v>
      </c>
      <c r="B483" s="17">
        <v>41265.6875</v>
      </c>
      <c r="C483" s="17">
        <v>41265.708333333336</v>
      </c>
      <c r="D483" s="7" t="s">
        <v>279</v>
      </c>
      <c r="E483" s="7" t="s">
        <v>280</v>
      </c>
      <c r="F483" s="7" t="s">
        <v>1023</v>
      </c>
      <c r="G483" s="7" t="s">
        <v>1024</v>
      </c>
      <c r="H483" s="7">
        <v>91083</v>
      </c>
      <c r="I483" s="7" t="s">
        <v>343</v>
      </c>
      <c r="J483" s="7">
        <v>264740</v>
      </c>
      <c r="K483" s="7">
        <v>42.9</v>
      </c>
      <c r="L483" s="7">
        <v>82</v>
      </c>
      <c r="M483" s="7">
        <v>0.05</v>
      </c>
      <c r="N483" s="7" t="s">
        <v>31</v>
      </c>
      <c r="P483" s="8">
        <v>178.47</v>
      </c>
      <c r="R483" s="7" t="s">
        <v>293</v>
      </c>
      <c r="S483" s="11">
        <v>2.93</v>
      </c>
      <c r="T483" s="8">
        <v>178.47</v>
      </c>
      <c r="Y483" s="11">
        <f t="shared" si="7"/>
        <v>522.9171</v>
      </c>
      <c r="Z483" s="9" t="s">
        <v>293</v>
      </c>
    </row>
    <row r="484" spans="1:26" x14ac:dyDescent="0.3">
      <c r="A484" s="7" t="s">
        <v>1107</v>
      </c>
      <c r="B484" s="17">
        <v>41249.017361111109</v>
      </c>
      <c r="C484" s="17">
        <v>41249.034722222219</v>
      </c>
      <c r="D484" s="7" t="s">
        <v>58</v>
      </c>
      <c r="E484" s="7" t="s">
        <v>59</v>
      </c>
      <c r="F484" s="7" t="s">
        <v>60</v>
      </c>
      <c r="G484" s="7" t="s">
        <v>61</v>
      </c>
      <c r="H484" s="7">
        <v>88476</v>
      </c>
      <c r="I484" s="7" t="s">
        <v>223</v>
      </c>
      <c r="J484" s="7">
        <v>262804</v>
      </c>
      <c r="K484" s="7">
        <v>49.1</v>
      </c>
      <c r="L484" s="7">
        <v>70</v>
      </c>
      <c r="M484" s="7">
        <v>0.1</v>
      </c>
      <c r="N484" s="7" t="s">
        <v>31</v>
      </c>
      <c r="P484" s="8">
        <v>178.47</v>
      </c>
      <c r="R484" s="7" t="s">
        <v>1108</v>
      </c>
      <c r="S484" s="11">
        <v>3.08</v>
      </c>
      <c r="T484" s="8">
        <v>178.47</v>
      </c>
      <c r="Y484" s="11">
        <f t="shared" si="7"/>
        <v>549.68759999999997</v>
      </c>
      <c r="Z484" s="9" t="s">
        <v>1108</v>
      </c>
    </row>
    <row r="485" spans="1:26" x14ac:dyDescent="0.3">
      <c r="A485" s="7" t="s">
        <v>1109</v>
      </c>
      <c r="B485" s="17">
        <v>41248.604166666664</v>
      </c>
      <c r="C485" s="17">
        <v>41248.628472222219</v>
      </c>
      <c r="D485" s="7" t="s">
        <v>39</v>
      </c>
      <c r="E485" s="7" t="s">
        <v>40</v>
      </c>
      <c r="F485" s="7" t="s">
        <v>54</v>
      </c>
      <c r="G485" s="7" t="s">
        <v>55</v>
      </c>
      <c r="H485" s="7">
        <v>91295</v>
      </c>
      <c r="I485" s="7" t="s">
        <v>75</v>
      </c>
      <c r="J485" s="7">
        <v>264719</v>
      </c>
      <c r="K485" s="7">
        <v>40</v>
      </c>
      <c r="L485" s="7">
        <v>80</v>
      </c>
      <c r="M485" s="7">
        <v>0.2</v>
      </c>
      <c r="N485" s="7" t="s">
        <v>31</v>
      </c>
      <c r="P485" s="8">
        <v>178.5</v>
      </c>
      <c r="R485" s="7" t="s">
        <v>293</v>
      </c>
      <c r="S485" s="11">
        <v>2.93</v>
      </c>
      <c r="T485" s="8">
        <v>178.5</v>
      </c>
      <c r="Y485" s="11">
        <f t="shared" si="7"/>
        <v>523.005</v>
      </c>
      <c r="Z485" s="9" t="s">
        <v>293</v>
      </c>
    </row>
    <row r="486" spans="1:26" x14ac:dyDescent="0.3">
      <c r="A486" s="7" t="s">
        <v>1110</v>
      </c>
      <c r="B486" s="17">
        <v>41249.663194444445</v>
      </c>
      <c r="C486" s="17">
        <v>41249.686111111114</v>
      </c>
      <c r="D486" s="7" t="s">
        <v>284</v>
      </c>
      <c r="E486" s="7" t="s">
        <v>285</v>
      </c>
      <c r="F486" s="7" t="s">
        <v>85</v>
      </c>
      <c r="G486" s="7" t="s">
        <v>86</v>
      </c>
      <c r="H486" s="7">
        <v>91295</v>
      </c>
      <c r="I486" s="7" t="s">
        <v>75</v>
      </c>
      <c r="J486" s="7">
        <v>264714</v>
      </c>
      <c r="K486" s="7">
        <v>40.799999999999997</v>
      </c>
      <c r="L486" s="7">
        <v>84</v>
      </c>
      <c r="M486" s="7">
        <v>0.2</v>
      </c>
      <c r="N486" s="7" t="s">
        <v>31</v>
      </c>
      <c r="P486" s="8">
        <v>178.5</v>
      </c>
      <c r="S486" s="11">
        <v>2.93</v>
      </c>
      <c r="T486" s="8">
        <v>178.5</v>
      </c>
      <c r="Y486" s="11">
        <f t="shared" si="7"/>
        <v>523.005</v>
      </c>
    </row>
    <row r="487" spans="1:26" x14ac:dyDescent="0.3">
      <c r="A487" s="7" t="s">
        <v>1111</v>
      </c>
      <c r="B487" s="17">
        <v>41256.604166666664</v>
      </c>
      <c r="C487" s="17">
        <v>41256.645833333336</v>
      </c>
      <c r="D487" s="7" t="s">
        <v>310</v>
      </c>
      <c r="E487" s="7" t="s">
        <v>311</v>
      </c>
      <c r="F487" s="7" t="s">
        <v>300</v>
      </c>
      <c r="G487" s="7" t="s">
        <v>301</v>
      </c>
      <c r="H487" s="7">
        <v>91295</v>
      </c>
      <c r="I487" s="7" t="s">
        <v>75</v>
      </c>
      <c r="J487" s="7">
        <v>264714</v>
      </c>
      <c r="K487" s="7">
        <v>40.200000000000003</v>
      </c>
      <c r="L487" s="7">
        <v>78</v>
      </c>
      <c r="M487" s="7">
        <v>0.6</v>
      </c>
      <c r="N487" s="7" t="s">
        <v>31</v>
      </c>
      <c r="P487" s="8">
        <v>178.5</v>
      </c>
      <c r="R487" s="7" t="s">
        <v>293</v>
      </c>
      <c r="S487" s="11">
        <v>2.93</v>
      </c>
      <c r="T487" s="8">
        <v>178.5</v>
      </c>
      <c r="Y487" s="11">
        <f t="shared" si="7"/>
        <v>523.005</v>
      </c>
      <c r="Z487" s="9" t="s">
        <v>293</v>
      </c>
    </row>
    <row r="488" spans="1:26" x14ac:dyDescent="0.3">
      <c r="A488" s="7" t="s">
        <v>1112</v>
      </c>
      <c r="B488" s="17">
        <v>41263.333333333336</v>
      </c>
      <c r="C488" s="17">
        <v>41263.378472222219</v>
      </c>
      <c r="D488" s="7" t="s">
        <v>1113</v>
      </c>
      <c r="E488" s="7" t="s">
        <v>1114</v>
      </c>
      <c r="F488" s="7" t="s">
        <v>1091</v>
      </c>
      <c r="G488" s="7" t="s">
        <v>1092</v>
      </c>
      <c r="H488" s="7">
        <v>91295</v>
      </c>
      <c r="I488" s="7" t="s">
        <v>75</v>
      </c>
      <c r="J488" s="7">
        <v>264714</v>
      </c>
      <c r="K488" s="7">
        <v>39.9</v>
      </c>
      <c r="L488" s="7">
        <v>63</v>
      </c>
      <c r="M488" s="7">
        <v>2.5000000000000001E-2</v>
      </c>
      <c r="N488" s="7" t="s">
        <v>31</v>
      </c>
      <c r="P488" s="8">
        <v>178.5</v>
      </c>
      <c r="S488" s="11">
        <v>2.93</v>
      </c>
      <c r="T488" s="8">
        <v>178.5</v>
      </c>
      <c r="Y488" s="11">
        <f t="shared" si="7"/>
        <v>523.005</v>
      </c>
    </row>
    <row r="489" spans="1:26" x14ac:dyDescent="0.3">
      <c r="A489" s="7" t="s">
        <v>1115</v>
      </c>
      <c r="B489" s="17">
        <v>41270.583333333336</v>
      </c>
      <c r="C489" s="17">
        <v>41270.609027777777</v>
      </c>
      <c r="D489" s="7" t="s">
        <v>1067</v>
      </c>
      <c r="E489" s="7" t="s">
        <v>1068</v>
      </c>
      <c r="F489" s="7" t="s">
        <v>578</v>
      </c>
      <c r="G489" s="7" t="s">
        <v>579</v>
      </c>
      <c r="H489" s="7">
        <v>91295</v>
      </c>
      <c r="I489" s="7" t="s">
        <v>75</v>
      </c>
      <c r="J489" s="7">
        <v>264718</v>
      </c>
      <c r="K489" s="7">
        <v>41.1</v>
      </c>
      <c r="L489" s="7">
        <v>78</v>
      </c>
      <c r="M489" s="7">
        <v>0.6</v>
      </c>
      <c r="N489" s="7" t="s">
        <v>31</v>
      </c>
      <c r="P489" s="8">
        <v>178.5</v>
      </c>
      <c r="R489" s="7" t="s">
        <v>458</v>
      </c>
      <c r="S489" s="11">
        <v>2.93</v>
      </c>
      <c r="T489" s="8">
        <v>178.5</v>
      </c>
      <c r="Y489" s="11">
        <f t="shared" si="7"/>
        <v>523.005</v>
      </c>
      <c r="Z489" s="9" t="s">
        <v>458</v>
      </c>
    </row>
    <row r="490" spans="1:26" x14ac:dyDescent="0.3">
      <c r="A490" s="7" t="s">
        <v>1116</v>
      </c>
      <c r="B490" s="17">
        <v>41272.59375</v>
      </c>
      <c r="C490" s="17">
        <v>41272.629166666666</v>
      </c>
      <c r="D490" s="7" t="s">
        <v>39</v>
      </c>
      <c r="E490" s="7" t="s">
        <v>27</v>
      </c>
      <c r="F490" s="7" t="s">
        <v>654</v>
      </c>
      <c r="G490" s="7" t="s">
        <v>655</v>
      </c>
      <c r="H490" s="7">
        <v>91295</v>
      </c>
      <c r="I490" s="7" t="s">
        <v>75</v>
      </c>
      <c r="J490" s="7">
        <v>264717</v>
      </c>
      <c r="K490" s="7">
        <v>42.2</v>
      </c>
      <c r="L490" s="7">
        <v>94</v>
      </c>
      <c r="M490" s="7">
        <v>0.05</v>
      </c>
      <c r="N490" s="7" t="s">
        <v>31</v>
      </c>
      <c r="P490" s="8">
        <v>178.5</v>
      </c>
      <c r="R490" s="7" t="s">
        <v>293</v>
      </c>
      <c r="S490" s="11">
        <v>2.93</v>
      </c>
      <c r="T490" s="8">
        <v>178.5</v>
      </c>
      <c r="Y490" s="11">
        <f t="shared" si="7"/>
        <v>523.005</v>
      </c>
      <c r="Z490" s="9" t="s">
        <v>293</v>
      </c>
    </row>
    <row r="491" spans="1:26" x14ac:dyDescent="0.3">
      <c r="A491" s="7" t="s">
        <v>1117</v>
      </c>
      <c r="B491" s="17">
        <v>41274.614583333336</v>
      </c>
      <c r="C491" s="17">
        <v>41274.645833333336</v>
      </c>
      <c r="D491" s="7" t="s">
        <v>46</v>
      </c>
      <c r="E491" s="7" t="s">
        <v>47</v>
      </c>
      <c r="F491" s="7" t="s">
        <v>312</v>
      </c>
      <c r="G491" s="7" t="s">
        <v>313</v>
      </c>
      <c r="H491" s="7">
        <v>91295</v>
      </c>
      <c r="I491" s="7" t="s">
        <v>75</v>
      </c>
      <c r="J491" s="7">
        <v>264718</v>
      </c>
      <c r="K491" s="7">
        <v>43.3</v>
      </c>
      <c r="L491" s="7">
        <v>90</v>
      </c>
      <c r="M491" s="7">
        <v>0.5</v>
      </c>
      <c r="N491" s="7" t="s">
        <v>31</v>
      </c>
      <c r="P491" s="8">
        <v>178.5</v>
      </c>
      <c r="R491" s="7" t="s">
        <v>293</v>
      </c>
      <c r="S491" s="11">
        <v>2.93</v>
      </c>
      <c r="T491" s="8">
        <v>178.5</v>
      </c>
      <c r="Y491" s="11">
        <f t="shared" si="7"/>
        <v>523.005</v>
      </c>
      <c r="Z491" s="9" t="s">
        <v>293</v>
      </c>
    </row>
    <row r="492" spans="1:26" x14ac:dyDescent="0.3">
      <c r="A492" s="7" t="s">
        <v>1118</v>
      </c>
      <c r="B492" s="17">
        <v>41263.548611111109</v>
      </c>
      <c r="C492" s="17">
        <v>41263.572916666664</v>
      </c>
      <c r="D492" s="7" t="s">
        <v>331</v>
      </c>
      <c r="E492" s="7" t="s">
        <v>332</v>
      </c>
      <c r="F492" s="7" t="s">
        <v>346</v>
      </c>
      <c r="G492" s="7" t="s">
        <v>347</v>
      </c>
      <c r="H492" s="7">
        <v>88476</v>
      </c>
      <c r="I492" s="7" t="s">
        <v>223</v>
      </c>
      <c r="J492" s="7">
        <v>262804</v>
      </c>
      <c r="K492" s="7">
        <v>50.4</v>
      </c>
      <c r="L492" s="7">
        <v>64</v>
      </c>
      <c r="M492" s="7">
        <v>0.1</v>
      </c>
      <c r="N492" s="7" t="s">
        <v>31</v>
      </c>
      <c r="P492" s="8">
        <v>178.51</v>
      </c>
      <c r="R492" s="7" t="s">
        <v>458</v>
      </c>
      <c r="S492" s="11">
        <v>3.08</v>
      </c>
      <c r="T492" s="8">
        <v>178.51</v>
      </c>
      <c r="Y492" s="11">
        <f t="shared" si="7"/>
        <v>549.81079999999997</v>
      </c>
      <c r="Z492" s="9" t="s">
        <v>458</v>
      </c>
    </row>
    <row r="493" spans="1:26" x14ac:dyDescent="0.3">
      <c r="A493" s="7" t="s">
        <v>1119</v>
      </c>
      <c r="B493" s="17">
        <v>41262.416666666664</v>
      </c>
      <c r="C493" s="17">
        <v>41262.440972222219</v>
      </c>
      <c r="D493" s="7" t="s">
        <v>218</v>
      </c>
      <c r="E493" s="7" t="s">
        <v>219</v>
      </c>
      <c r="F493" s="7" t="s">
        <v>220</v>
      </c>
      <c r="G493" s="7" t="s">
        <v>221</v>
      </c>
      <c r="H493" s="7">
        <v>90130</v>
      </c>
      <c r="I493" s="7" t="s">
        <v>324</v>
      </c>
      <c r="J493" s="7">
        <v>263896</v>
      </c>
      <c r="K493" s="7">
        <v>50.2</v>
      </c>
      <c r="L493" s="7">
        <v>72</v>
      </c>
      <c r="M493" s="7">
        <v>0.05</v>
      </c>
      <c r="N493" s="7" t="s">
        <v>31</v>
      </c>
      <c r="P493" s="8">
        <v>178.51</v>
      </c>
      <c r="R493" s="7" t="s">
        <v>293</v>
      </c>
      <c r="S493" s="11">
        <v>3.08</v>
      </c>
      <c r="T493" s="8">
        <v>178.51</v>
      </c>
      <c r="Y493" s="11">
        <f t="shared" si="7"/>
        <v>549.81079999999997</v>
      </c>
      <c r="Z493" s="9" t="s">
        <v>293</v>
      </c>
    </row>
    <row r="494" spans="1:26" x14ac:dyDescent="0.3">
      <c r="A494" s="7" t="s">
        <v>1120</v>
      </c>
      <c r="B494" s="17">
        <v>41272.3125</v>
      </c>
      <c r="C494" s="17">
        <v>41272.336805555555</v>
      </c>
      <c r="D494" s="7" t="s">
        <v>233</v>
      </c>
      <c r="E494" s="7" t="s">
        <v>234</v>
      </c>
      <c r="F494" s="7" t="s">
        <v>235</v>
      </c>
      <c r="G494" s="7" t="s">
        <v>236</v>
      </c>
      <c r="H494" s="7">
        <v>89235</v>
      </c>
      <c r="I494" s="7" t="s">
        <v>212</v>
      </c>
      <c r="J494" s="7">
        <v>263847</v>
      </c>
      <c r="K494" s="7">
        <v>43</v>
      </c>
      <c r="L494" s="7">
        <v>78</v>
      </c>
      <c r="M494" s="7">
        <v>0.6</v>
      </c>
      <c r="N494" s="7" t="s">
        <v>43</v>
      </c>
      <c r="P494" s="8">
        <v>178.54</v>
      </c>
      <c r="S494" s="11">
        <v>2.93</v>
      </c>
      <c r="T494" s="8">
        <v>178.54</v>
      </c>
      <c r="Y494" s="11">
        <f t="shared" si="7"/>
        <v>523.12220000000002</v>
      </c>
    </row>
    <row r="495" spans="1:26" x14ac:dyDescent="0.3">
      <c r="A495" s="7" t="s">
        <v>1121</v>
      </c>
      <c r="B495" s="17">
        <v>41250.344444444447</v>
      </c>
      <c r="C495" s="17">
        <v>41250.367361111108</v>
      </c>
      <c r="D495" s="7" t="s">
        <v>115</v>
      </c>
      <c r="E495" s="7" t="s">
        <v>116</v>
      </c>
      <c r="F495" s="7" t="s">
        <v>117</v>
      </c>
      <c r="G495" s="7" t="s">
        <v>118</v>
      </c>
      <c r="H495" s="7">
        <v>91033</v>
      </c>
      <c r="I495" s="7" t="s">
        <v>119</v>
      </c>
      <c r="J495" s="7">
        <v>264630</v>
      </c>
      <c r="K495" s="7">
        <v>36</v>
      </c>
      <c r="L495" s="7">
        <v>94</v>
      </c>
      <c r="M495" s="7">
        <v>0.15</v>
      </c>
      <c r="P495" s="8">
        <v>178.55</v>
      </c>
      <c r="S495" s="11">
        <v>2.93</v>
      </c>
      <c r="T495" s="8">
        <v>178.55</v>
      </c>
      <c r="Y495" s="11">
        <f t="shared" si="7"/>
        <v>523.15150000000006</v>
      </c>
    </row>
    <row r="496" spans="1:26" x14ac:dyDescent="0.3">
      <c r="A496" s="7" t="s">
        <v>1122</v>
      </c>
      <c r="B496" s="17">
        <v>41254.034722222219</v>
      </c>
      <c r="C496" s="17">
        <v>41254.059027777781</v>
      </c>
      <c r="D496" s="7" t="s">
        <v>90</v>
      </c>
      <c r="E496" s="7" t="s">
        <v>91</v>
      </c>
      <c r="F496" s="7" t="s">
        <v>92</v>
      </c>
      <c r="G496" s="7" t="s">
        <v>93</v>
      </c>
      <c r="H496" s="7">
        <v>91033</v>
      </c>
      <c r="I496" s="7" t="s">
        <v>119</v>
      </c>
      <c r="J496" s="7">
        <v>264630</v>
      </c>
      <c r="K496" s="7">
        <v>36.299999999999997</v>
      </c>
      <c r="L496" s="7">
        <v>80</v>
      </c>
      <c r="M496" s="7">
        <v>0.1</v>
      </c>
      <c r="N496" s="7" t="s">
        <v>31</v>
      </c>
      <c r="P496" s="8">
        <v>178.55</v>
      </c>
      <c r="R496" s="7" t="s">
        <v>293</v>
      </c>
      <c r="S496" s="11">
        <v>2.93</v>
      </c>
      <c r="T496" s="8">
        <v>178.55</v>
      </c>
      <c r="Y496" s="11">
        <f t="shared" si="7"/>
        <v>523.15150000000006</v>
      </c>
      <c r="Z496" s="9" t="s">
        <v>293</v>
      </c>
    </row>
    <row r="497" spans="1:26" x14ac:dyDescent="0.3">
      <c r="A497" s="7" t="s">
        <v>1123</v>
      </c>
      <c r="B497" s="17">
        <v>41255.260416666664</v>
      </c>
      <c r="C497" s="17">
        <v>41255.295138888891</v>
      </c>
      <c r="D497" s="7" t="s">
        <v>124</v>
      </c>
      <c r="E497" s="7" t="s">
        <v>125</v>
      </c>
      <c r="F497" s="7" t="s">
        <v>126</v>
      </c>
      <c r="G497" s="7" t="s">
        <v>127</v>
      </c>
      <c r="H497" s="7">
        <v>91033</v>
      </c>
      <c r="I497" s="7" t="s">
        <v>119</v>
      </c>
      <c r="J497" s="7">
        <v>264629</v>
      </c>
      <c r="K497" s="7">
        <v>36.1</v>
      </c>
      <c r="L497" s="7">
        <v>74</v>
      </c>
      <c r="M497" s="7">
        <v>1</v>
      </c>
      <c r="N497" s="7" t="s">
        <v>31</v>
      </c>
      <c r="P497" s="8">
        <v>178.55</v>
      </c>
      <c r="R497" s="7" t="s">
        <v>693</v>
      </c>
      <c r="S497" s="11">
        <v>2.93</v>
      </c>
      <c r="T497" s="8">
        <v>178.55</v>
      </c>
      <c r="Y497" s="11">
        <f t="shared" si="7"/>
        <v>523.15150000000006</v>
      </c>
      <c r="Z497" s="9" t="s">
        <v>693</v>
      </c>
    </row>
    <row r="498" spans="1:26" x14ac:dyDescent="0.3">
      <c r="A498" s="7" t="s">
        <v>1124</v>
      </c>
      <c r="B498" s="17">
        <v>41267.194444444445</v>
      </c>
      <c r="C498" s="17">
        <v>41267.225694444445</v>
      </c>
      <c r="D498" s="7" t="s">
        <v>52</v>
      </c>
      <c r="E498" s="7" t="s">
        <v>53</v>
      </c>
      <c r="F498" s="7" t="s">
        <v>244</v>
      </c>
      <c r="G498" s="7" t="s">
        <v>245</v>
      </c>
      <c r="H498" s="7">
        <v>91033</v>
      </c>
      <c r="I498" s="7" t="s">
        <v>119</v>
      </c>
      <c r="J498" s="7">
        <v>264630</v>
      </c>
      <c r="K498" s="7">
        <v>36</v>
      </c>
      <c r="L498" s="7">
        <v>94</v>
      </c>
      <c r="M498" s="7">
        <v>0.4</v>
      </c>
      <c r="N498" s="7" t="s">
        <v>43</v>
      </c>
      <c r="P498" s="8">
        <v>178.55</v>
      </c>
      <c r="R498" s="7" t="s">
        <v>1125</v>
      </c>
      <c r="S498" s="11">
        <v>2.93</v>
      </c>
      <c r="T498" s="8">
        <v>178.55</v>
      </c>
      <c r="Y498" s="11">
        <f t="shared" si="7"/>
        <v>523.15150000000006</v>
      </c>
      <c r="Z498" s="9" t="s">
        <v>1125</v>
      </c>
    </row>
    <row r="499" spans="1:26" x14ac:dyDescent="0.3">
      <c r="A499" s="7" t="s">
        <v>1126</v>
      </c>
      <c r="B499" s="17">
        <v>41259.322916666664</v>
      </c>
      <c r="C499" s="17">
        <v>41259.347222222219</v>
      </c>
      <c r="D499" s="7" t="s">
        <v>135</v>
      </c>
      <c r="E499" s="7" t="s">
        <v>136</v>
      </c>
      <c r="F499" s="7" t="s">
        <v>117</v>
      </c>
      <c r="G499" s="7" t="s">
        <v>118</v>
      </c>
      <c r="H499" s="7">
        <v>91033</v>
      </c>
      <c r="I499" s="7" t="s">
        <v>119</v>
      </c>
      <c r="J499" s="7">
        <v>264629</v>
      </c>
      <c r="K499" s="7">
        <v>34.9</v>
      </c>
      <c r="L499" s="7">
        <v>90</v>
      </c>
      <c r="M499" s="7">
        <v>0.2</v>
      </c>
      <c r="N499" s="7" t="s">
        <v>31</v>
      </c>
      <c r="P499" s="8">
        <v>178.56</v>
      </c>
      <c r="S499" s="11">
        <v>2.93</v>
      </c>
      <c r="T499" s="8">
        <v>178.56</v>
      </c>
      <c r="Y499" s="11">
        <f t="shared" si="7"/>
        <v>523.18080000000009</v>
      </c>
    </row>
    <row r="500" spans="1:26" x14ac:dyDescent="0.3">
      <c r="A500" s="7" t="s">
        <v>1127</v>
      </c>
      <c r="B500" s="17">
        <v>41269.21875</v>
      </c>
      <c r="C500" s="17">
        <v>41269.253472222219</v>
      </c>
      <c r="D500" s="7" t="s">
        <v>160</v>
      </c>
      <c r="F500" s="7" t="s">
        <v>162</v>
      </c>
      <c r="G500" s="7" t="s">
        <v>163</v>
      </c>
      <c r="H500" s="7">
        <v>91033</v>
      </c>
      <c r="I500" s="7" t="s">
        <v>119</v>
      </c>
      <c r="J500" s="7">
        <v>264629</v>
      </c>
      <c r="K500" s="7">
        <v>34.200000000000003</v>
      </c>
      <c r="L500" s="7">
        <v>66</v>
      </c>
      <c r="M500" s="7">
        <v>7.4999999999999997E-2</v>
      </c>
      <c r="N500" s="7" t="s">
        <v>43</v>
      </c>
      <c r="P500" s="8">
        <v>178.62</v>
      </c>
      <c r="R500" s="7" t="s">
        <v>762</v>
      </c>
      <c r="S500" s="11">
        <v>2.93</v>
      </c>
      <c r="T500" s="8">
        <v>178.62</v>
      </c>
      <c r="Y500" s="11">
        <f t="shared" si="7"/>
        <v>523.35660000000007</v>
      </c>
      <c r="Z500" s="9" t="s">
        <v>762</v>
      </c>
    </row>
    <row r="501" spans="1:26" x14ac:dyDescent="0.3">
      <c r="A501" s="7" t="s">
        <v>1128</v>
      </c>
      <c r="B501" s="17">
        <v>41269.21875</v>
      </c>
      <c r="C501" s="17">
        <v>41269.253472222219</v>
      </c>
      <c r="D501" s="7" t="s">
        <v>160</v>
      </c>
      <c r="E501" s="7" t="s">
        <v>161</v>
      </c>
      <c r="F501" s="7" t="s">
        <v>162</v>
      </c>
      <c r="G501" s="7" t="s">
        <v>163</v>
      </c>
      <c r="H501" s="7">
        <v>91033</v>
      </c>
      <c r="I501" s="7" t="s">
        <v>119</v>
      </c>
      <c r="J501" s="7">
        <v>264629</v>
      </c>
      <c r="K501" s="7">
        <v>34.200000000000003</v>
      </c>
      <c r="L501" s="7">
        <v>66</v>
      </c>
      <c r="M501" s="7">
        <v>7.4999999999999997E-2</v>
      </c>
      <c r="N501" s="7" t="s">
        <v>43</v>
      </c>
      <c r="P501" s="8">
        <v>178.62</v>
      </c>
      <c r="R501" s="7" t="s">
        <v>762</v>
      </c>
      <c r="S501" s="11">
        <v>2.93</v>
      </c>
      <c r="T501" s="8">
        <v>178.62</v>
      </c>
      <c r="Y501" s="11">
        <f t="shared" si="7"/>
        <v>523.35660000000007</v>
      </c>
      <c r="Z501" s="9" t="s">
        <v>762</v>
      </c>
    </row>
    <row r="502" spans="1:26" x14ac:dyDescent="0.3">
      <c r="A502" s="7" t="s">
        <v>1129</v>
      </c>
      <c r="B502" s="17">
        <v>41260.333333333336</v>
      </c>
      <c r="C502" s="17">
        <v>41260.36041666667</v>
      </c>
      <c r="D502" s="7" t="s">
        <v>518</v>
      </c>
      <c r="E502" s="7" t="s">
        <v>519</v>
      </c>
      <c r="F502" s="7" t="s">
        <v>341</v>
      </c>
      <c r="G502" s="7" t="s">
        <v>342</v>
      </c>
      <c r="H502" s="7">
        <v>90731</v>
      </c>
      <c r="I502" s="7" t="s">
        <v>365</v>
      </c>
      <c r="J502" s="7">
        <v>264293</v>
      </c>
      <c r="K502" s="7">
        <v>34.299999999999997</v>
      </c>
      <c r="L502" s="7">
        <v>85</v>
      </c>
      <c r="M502" s="7">
        <v>0.25</v>
      </c>
      <c r="N502" s="7" t="s">
        <v>31</v>
      </c>
      <c r="P502" s="8">
        <v>178.64</v>
      </c>
      <c r="R502" s="7" t="s">
        <v>293</v>
      </c>
      <c r="S502" s="11">
        <v>3.86</v>
      </c>
      <c r="T502" s="8">
        <v>178.64</v>
      </c>
      <c r="Y502" s="11">
        <f t="shared" si="7"/>
        <v>689.55039999999997</v>
      </c>
      <c r="Z502" s="9" t="s">
        <v>293</v>
      </c>
    </row>
    <row r="503" spans="1:26" x14ac:dyDescent="0.3">
      <c r="A503" s="7" t="s">
        <v>1130</v>
      </c>
      <c r="B503" s="17">
        <v>41255.423611111109</v>
      </c>
      <c r="C503" s="17">
        <v>41255.447916666664</v>
      </c>
      <c r="D503" s="7" t="s">
        <v>218</v>
      </c>
      <c r="E503" s="7" t="s">
        <v>219</v>
      </c>
      <c r="F503" s="7" t="s">
        <v>220</v>
      </c>
      <c r="G503" s="7" t="s">
        <v>221</v>
      </c>
      <c r="H503" s="7">
        <v>89270</v>
      </c>
      <c r="I503" s="7" t="s">
        <v>1131</v>
      </c>
      <c r="J503" s="7">
        <v>264002</v>
      </c>
      <c r="K503" s="7">
        <v>54</v>
      </c>
      <c r="L503" s="7">
        <v>68</v>
      </c>
      <c r="M503" s="7">
        <v>0.2</v>
      </c>
      <c r="N503" s="7" t="s">
        <v>31</v>
      </c>
      <c r="P503" s="8">
        <v>178.82</v>
      </c>
      <c r="R503" s="7" t="s">
        <v>616</v>
      </c>
      <c r="S503" s="11">
        <v>2.93</v>
      </c>
      <c r="T503" s="8">
        <v>178.82</v>
      </c>
      <c r="Y503" s="11">
        <f t="shared" si="7"/>
        <v>523.94259999999997</v>
      </c>
      <c r="Z503" s="9" t="s">
        <v>616</v>
      </c>
    </row>
    <row r="504" spans="1:26" x14ac:dyDescent="0.3">
      <c r="A504" s="7" t="s">
        <v>1132</v>
      </c>
      <c r="B504" s="17">
        <v>41274.25</v>
      </c>
      <c r="C504" s="17">
        <v>41274.28125</v>
      </c>
      <c r="D504" s="7" t="s">
        <v>52</v>
      </c>
      <c r="E504" s="7" t="s">
        <v>53</v>
      </c>
      <c r="F504" s="7" t="s">
        <v>117</v>
      </c>
      <c r="G504" s="7" t="s">
        <v>118</v>
      </c>
      <c r="H504" s="7">
        <v>84744</v>
      </c>
      <c r="I504" s="7" t="s">
        <v>302</v>
      </c>
      <c r="J504" s="7">
        <v>261027</v>
      </c>
      <c r="K504" s="7">
        <v>38.5</v>
      </c>
      <c r="L504" s="7">
        <v>52</v>
      </c>
      <c r="M504" s="7">
        <v>7.4999999999999997E-2</v>
      </c>
      <c r="N504" s="7" t="s">
        <v>31</v>
      </c>
      <c r="P504" s="8">
        <v>178.95</v>
      </c>
      <c r="S504" s="11">
        <v>3.08</v>
      </c>
      <c r="T504" s="8">
        <v>178.95</v>
      </c>
      <c r="Y504" s="11">
        <f t="shared" si="7"/>
        <v>551.16599999999994</v>
      </c>
    </row>
    <row r="505" spans="1:26" x14ac:dyDescent="0.3">
      <c r="A505" s="7" t="s">
        <v>1133</v>
      </c>
      <c r="B505" s="17">
        <v>41266.475694444445</v>
      </c>
      <c r="C505" s="17">
        <v>41266.515972222223</v>
      </c>
      <c r="D505" s="7" t="s">
        <v>124</v>
      </c>
      <c r="E505" s="7" t="s">
        <v>125</v>
      </c>
      <c r="F505" s="7" t="s">
        <v>85</v>
      </c>
      <c r="G505" s="7" t="s">
        <v>86</v>
      </c>
      <c r="H505" s="7">
        <v>90493</v>
      </c>
      <c r="I505" s="7" t="s">
        <v>679</v>
      </c>
      <c r="J505" s="7">
        <v>99999</v>
      </c>
      <c r="K505" s="7">
        <v>43.2</v>
      </c>
      <c r="L505" s="7">
        <v>72</v>
      </c>
      <c r="M505" s="7">
        <v>0.25</v>
      </c>
      <c r="N505" s="7" t="s">
        <v>31</v>
      </c>
      <c r="P505" s="8">
        <v>179</v>
      </c>
      <c r="R505" s="7" t="s">
        <v>1134</v>
      </c>
      <c r="S505" s="11">
        <v>2.93</v>
      </c>
      <c r="T505" s="8">
        <v>179</v>
      </c>
      <c r="Y505" s="11">
        <f t="shared" si="7"/>
        <v>524.47</v>
      </c>
      <c r="Z505" s="9" t="s">
        <v>1134</v>
      </c>
    </row>
    <row r="506" spans="1:26" x14ac:dyDescent="0.3">
      <c r="A506" s="7" t="s">
        <v>1135</v>
      </c>
      <c r="B506" s="17">
        <v>41252.323611111111</v>
      </c>
      <c r="C506" s="17">
        <v>41252.341666666667</v>
      </c>
      <c r="D506" s="7" t="s">
        <v>1054</v>
      </c>
      <c r="E506" s="7" t="s">
        <v>1136</v>
      </c>
      <c r="F506" s="7" t="s">
        <v>1056</v>
      </c>
      <c r="G506" s="7" t="s">
        <v>1057</v>
      </c>
      <c r="H506" s="7">
        <v>90798</v>
      </c>
      <c r="I506" s="7" t="s">
        <v>181</v>
      </c>
      <c r="J506" s="7">
        <v>264648</v>
      </c>
      <c r="K506" s="7">
        <v>48.2</v>
      </c>
      <c r="L506" s="7">
        <v>104</v>
      </c>
      <c r="M506" s="7">
        <v>0.4</v>
      </c>
      <c r="N506" s="7" t="s">
        <v>83</v>
      </c>
      <c r="P506" s="8">
        <v>179</v>
      </c>
      <c r="R506" s="7" t="s">
        <v>1058</v>
      </c>
      <c r="S506" s="22">
        <v>3.08</v>
      </c>
      <c r="T506" s="8">
        <v>179</v>
      </c>
      <c r="Y506" s="11">
        <f t="shared" si="7"/>
        <v>551.32000000000005</v>
      </c>
      <c r="Z506" s="9" t="s">
        <v>1058</v>
      </c>
    </row>
    <row r="507" spans="1:26" x14ac:dyDescent="0.3">
      <c r="A507" s="7" t="s">
        <v>1137</v>
      </c>
      <c r="B507" s="17">
        <v>41253.09375</v>
      </c>
      <c r="C507" s="17">
        <v>41253.125</v>
      </c>
      <c r="D507" s="7" t="s">
        <v>1138</v>
      </c>
      <c r="E507" s="7" t="s">
        <v>1139</v>
      </c>
      <c r="F507" s="7" t="s">
        <v>1140</v>
      </c>
      <c r="G507" s="7" t="s">
        <v>1141</v>
      </c>
      <c r="H507" s="7">
        <v>90798</v>
      </c>
      <c r="I507" s="7" t="s">
        <v>181</v>
      </c>
      <c r="J507" s="7">
        <v>264646</v>
      </c>
      <c r="K507" s="7">
        <v>47.6</v>
      </c>
      <c r="L507" s="7">
        <v>92</v>
      </c>
      <c r="M507" s="7">
        <v>7.4999999999999997E-2</v>
      </c>
      <c r="N507" s="7" t="s">
        <v>83</v>
      </c>
      <c r="P507" s="8">
        <v>179</v>
      </c>
      <c r="R507" s="7" t="s">
        <v>1142</v>
      </c>
      <c r="S507" s="22">
        <v>3.08</v>
      </c>
      <c r="T507" s="8">
        <v>179</v>
      </c>
      <c r="Y507" s="11">
        <f t="shared" si="7"/>
        <v>551.32000000000005</v>
      </c>
      <c r="Z507" s="9" t="s">
        <v>1142</v>
      </c>
    </row>
    <row r="508" spans="1:26" x14ac:dyDescent="0.3">
      <c r="A508" s="7" t="s">
        <v>1143</v>
      </c>
      <c r="B508" s="17">
        <v>41258.581250000003</v>
      </c>
      <c r="C508" s="17">
        <v>41258.602777777778</v>
      </c>
      <c r="D508" s="7" t="s">
        <v>1144</v>
      </c>
      <c r="E508" s="7" t="s">
        <v>1145</v>
      </c>
      <c r="F508" s="7" t="s">
        <v>1056</v>
      </c>
      <c r="G508" s="7" t="s">
        <v>1057</v>
      </c>
      <c r="H508" s="7">
        <v>90798</v>
      </c>
      <c r="I508" s="7" t="s">
        <v>181</v>
      </c>
      <c r="J508" s="7">
        <v>264646</v>
      </c>
      <c r="K508" s="7">
        <v>48</v>
      </c>
      <c r="L508" s="7">
        <v>100</v>
      </c>
      <c r="M508" s="7">
        <v>0.2</v>
      </c>
      <c r="N508" s="7" t="s">
        <v>83</v>
      </c>
      <c r="P508" s="8">
        <v>179</v>
      </c>
      <c r="R508" s="7" t="s">
        <v>1146</v>
      </c>
      <c r="S508" s="22">
        <v>3.08</v>
      </c>
      <c r="T508" s="8">
        <v>179</v>
      </c>
      <c r="Y508" s="11">
        <f t="shared" si="7"/>
        <v>551.32000000000005</v>
      </c>
      <c r="Z508" s="9" t="s">
        <v>1146</v>
      </c>
    </row>
    <row r="509" spans="1:26" x14ac:dyDescent="0.3">
      <c r="A509" s="7" t="s">
        <v>1147</v>
      </c>
      <c r="B509" s="17">
        <v>41259.125</v>
      </c>
      <c r="C509" s="17">
        <v>41259.15625</v>
      </c>
      <c r="D509" s="7" t="s">
        <v>699</v>
      </c>
      <c r="E509" s="7" t="s">
        <v>700</v>
      </c>
      <c r="F509" s="7" t="s">
        <v>701</v>
      </c>
      <c r="G509" s="7" t="s">
        <v>702</v>
      </c>
      <c r="H509" s="7">
        <v>90798</v>
      </c>
      <c r="I509" s="7" t="s">
        <v>181</v>
      </c>
      <c r="J509" s="7">
        <v>264648</v>
      </c>
      <c r="K509" s="7">
        <v>47.8</v>
      </c>
      <c r="L509" s="7">
        <v>88.1</v>
      </c>
      <c r="M509" s="7">
        <v>2.5000000000000001E-2</v>
      </c>
      <c r="N509" s="7" t="s">
        <v>83</v>
      </c>
      <c r="P509" s="8">
        <v>179</v>
      </c>
      <c r="R509" s="7" t="s">
        <v>1148</v>
      </c>
      <c r="S509" s="22">
        <v>3.08</v>
      </c>
      <c r="T509" s="8">
        <v>179</v>
      </c>
      <c r="Y509" s="11">
        <f t="shared" si="7"/>
        <v>551.32000000000005</v>
      </c>
      <c r="Z509" s="9" t="s">
        <v>1148</v>
      </c>
    </row>
    <row r="510" spans="1:26" x14ac:dyDescent="0.3">
      <c r="A510" s="7" t="s">
        <v>1149</v>
      </c>
      <c r="B510" s="17">
        <v>41259.96875</v>
      </c>
      <c r="C510" s="17">
        <v>41260.010416666664</v>
      </c>
      <c r="D510" s="7" t="s">
        <v>699</v>
      </c>
      <c r="E510" s="7" t="s">
        <v>700</v>
      </c>
      <c r="F510" s="7" t="s">
        <v>701</v>
      </c>
      <c r="G510" s="7" t="s">
        <v>702</v>
      </c>
      <c r="H510" s="7">
        <v>90798</v>
      </c>
      <c r="I510" s="7" t="s">
        <v>181</v>
      </c>
      <c r="J510" s="7">
        <v>264654</v>
      </c>
      <c r="K510" s="7">
        <v>48.8</v>
      </c>
      <c r="L510" s="7">
        <v>94.1</v>
      </c>
      <c r="M510" s="7">
        <v>2.5000000000000001E-2</v>
      </c>
      <c r="N510" s="7" t="s">
        <v>83</v>
      </c>
      <c r="P510" s="8">
        <v>179</v>
      </c>
      <c r="R510" s="7" t="s">
        <v>1150</v>
      </c>
      <c r="S510" s="22">
        <v>3.08</v>
      </c>
      <c r="T510" s="8">
        <v>179</v>
      </c>
      <c r="Y510" s="11">
        <f t="shared" si="7"/>
        <v>551.32000000000005</v>
      </c>
      <c r="Z510" s="9" t="s">
        <v>1150</v>
      </c>
    </row>
    <row r="511" spans="1:26" x14ac:dyDescent="0.3">
      <c r="A511" s="7" t="s">
        <v>1151</v>
      </c>
      <c r="B511" s="17">
        <v>41250.34375</v>
      </c>
      <c r="C511" s="17">
        <v>41250.364583333336</v>
      </c>
      <c r="D511" s="7" t="s">
        <v>192</v>
      </c>
      <c r="E511" s="7" t="s">
        <v>1152</v>
      </c>
      <c r="F511" s="7" t="s">
        <v>1153</v>
      </c>
      <c r="G511" s="7" t="s">
        <v>1154</v>
      </c>
      <c r="H511" s="7">
        <v>90628</v>
      </c>
      <c r="I511" s="7" t="s">
        <v>190</v>
      </c>
      <c r="J511" s="7">
        <v>264635</v>
      </c>
      <c r="K511" s="7">
        <v>49.3</v>
      </c>
      <c r="L511" s="7">
        <v>90</v>
      </c>
      <c r="M511" s="7">
        <v>2.5000000000000001E-2</v>
      </c>
      <c r="N511" s="7" t="s">
        <v>83</v>
      </c>
      <c r="P511" s="8">
        <v>179</v>
      </c>
      <c r="R511" s="7" t="s">
        <v>1155</v>
      </c>
      <c r="S511" s="22">
        <v>2.52</v>
      </c>
      <c r="T511" s="8">
        <v>179</v>
      </c>
      <c r="Y511" s="11">
        <f t="shared" si="7"/>
        <v>451.08</v>
      </c>
      <c r="Z511" s="9" t="s">
        <v>1155</v>
      </c>
    </row>
    <row r="512" spans="1:26" x14ac:dyDescent="0.3">
      <c r="A512" s="7" t="s">
        <v>1156</v>
      </c>
      <c r="B512" s="17">
        <v>41267.729166666664</v>
      </c>
      <c r="C512" s="17">
        <v>41267.760416666664</v>
      </c>
      <c r="D512" s="7" t="s">
        <v>1157</v>
      </c>
      <c r="E512" s="7" t="s">
        <v>700</v>
      </c>
      <c r="F512" s="7" t="s">
        <v>701</v>
      </c>
      <c r="G512" s="7" t="s">
        <v>702</v>
      </c>
      <c r="H512" s="7">
        <v>90628</v>
      </c>
      <c r="I512" s="7" t="s">
        <v>190</v>
      </c>
      <c r="J512" s="7">
        <v>264636</v>
      </c>
      <c r="K512" s="7">
        <v>50.1</v>
      </c>
      <c r="L512" s="7">
        <v>94.2</v>
      </c>
      <c r="M512" s="7">
        <v>2.5000000000000001E-2</v>
      </c>
      <c r="N512" s="7" t="s">
        <v>83</v>
      </c>
      <c r="P512" s="8">
        <v>179</v>
      </c>
      <c r="R512" s="7" t="s">
        <v>1158</v>
      </c>
      <c r="S512" s="22">
        <v>2.52</v>
      </c>
      <c r="T512" s="8">
        <v>179</v>
      </c>
      <c r="Y512" s="11">
        <f t="shared" si="7"/>
        <v>451.08</v>
      </c>
      <c r="Z512" s="9" t="s">
        <v>1158</v>
      </c>
    </row>
    <row r="513" spans="1:26" x14ac:dyDescent="0.3">
      <c r="A513" s="7" t="s">
        <v>1159</v>
      </c>
      <c r="B513" s="17">
        <v>41268.5</v>
      </c>
      <c r="C513" s="17">
        <v>41268.520833333336</v>
      </c>
      <c r="D513" s="7" t="s">
        <v>596</v>
      </c>
      <c r="E513" s="7" t="s">
        <v>597</v>
      </c>
      <c r="F513" s="7" t="s">
        <v>598</v>
      </c>
      <c r="G513" s="7" t="s">
        <v>599</v>
      </c>
      <c r="H513" s="7">
        <v>90628</v>
      </c>
      <c r="I513" s="7" t="s">
        <v>190</v>
      </c>
      <c r="J513" s="7">
        <v>264635</v>
      </c>
      <c r="K513" s="7">
        <v>48.8</v>
      </c>
      <c r="L513" s="7">
        <v>94</v>
      </c>
      <c r="M513" s="7">
        <v>0.1</v>
      </c>
      <c r="N513" s="7" t="s">
        <v>83</v>
      </c>
      <c r="P513" s="8">
        <v>179</v>
      </c>
      <c r="R513" s="7" t="s">
        <v>1160</v>
      </c>
      <c r="S513" s="22">
        <v>2.52</v>
      </c>
      <c r="T513" s="8">
        <v>179</v>
      </c>
      <c r="Y513" s="11">
        <f t="shared" si="7"/>
        <v>451.08</v>
      </c>
      <c r="Z513" s="9" t="s">
        <v>1160</v>
      </c>
    </row>
    <row r="514" spans="1:26" x14ac:dyDescent="0.3">
      <c r="A514" s="7" t="s">
        <v>1161</v>
      </c>
      <c r="B514" s="17">
        <v>41255.489583333336</v>
      </c>
      <c r="C514" s="17">
        <v>41255.510416666664</v>
      </c>
      <c r="D514" s="7" t="s">
        <v>96</v>
      </c>
      <c r="E514" s="7" t="s">
        <v>97</v>
      </c>
      <c r="F514" s="7" t="s">
        <v>98</v>
      </c>
      <c r="G514" s="7" t="s">
        <v>99</v>
      </c>
      <c r="H514" s="7">
        <v>89103</v>
      </c>
      <c r="I514" s="7" t="s">
        <v>206</v>
      </c>
      <c r="J514" s="7">
        <v>263394</v>
      </c>
      <c r="K514" s="7">
        <v>44.8</v>
      </c>
      <c r="L514" s="7">
        <v>64</v>
      </c>
      <c r="M514" s="7">
        <v>2.5000000000000001E-2</v>
      </c>
      <c r="N514" s="7" t="s">
        <v>43</v>
      </c>
      <c r="P514" s="8">
        <v>179.02</v>
      </c>
      <c r="R514" s="7" t="s">
        <v>1065</v>
      </c>
      <c r="S514" s="11">
        <v>2.65</v>
      </c>
      <c r="T514" s="8">
        <v>179.02</v>
      </c>
      <c r="Y514" s="11">
        <f t="shared" ref="Y514:Y577" si="8">S514*T514+X514</f>
        <v>474.40300000000002</v>
      </c>
      <c r="Z514" s="9" t="s">
        <v>1065</v>
      </c>
    </row>
    <row r="515" spans="1:26" x14ac:dyDescent="0.3">
      <c r="A515" s="7" t="s">
        <v>1162</v>
      </c>
      <c r="B515" s="17">
        <v>41257.555555555555</v>
      </c>
      <c r="C515" s="17">
        <v>41257.579861111109</v>
      </c>
      <c r="D515" s="7" t="s">
        <v>124</v>
      </c>
      <c r="E515" s="7" t="s">
        <v>125</v>
      </c>
      <c r="F515" s="7" t="s">
        <v>126</v>
      </c>
      <c r="G515" s="7" t="s">
        <v>127</v>
      </c>
      <c r="H515" s="7">
        <v>90177</v>
      </c>
      <c r="I515" s="7" t="s">
        <v>195</v>
      </c>
      <c r="J515" s="7">
        <v>264124</v>
      </c>
      <c r="K515" s="7">
        <v>47.8</v>
      </c>
      <c r="L515" s="7">
        <v>80</v>
      </c>
      <c r="M515" s="7">
        <v>0.1</v>
      </c>
      <c r="N515" s="7" t="s">
        <v>31</v>
      </c>
      <c r="P515" s="8">
        <v>179.06</v>
      </c>
      <c r="R515" s="7" t="s">
        <v>693</v>
      </c>
      <c r="S515" s="11">
        <v>2.65</v>
      </c>
      <c r="T515" s="8">
        <v>179.06</v>
      </c>
      <c r="Y515" s="11">
        <f t="shared" si="8"/>
        <v>474.50900000000001</v>
      </c>
      <c r="Z515" s="9" t="s">
        <v>693</v>
      </c>
    </row>
    <row r="516" spans="1:26" x14ac:dyDescent="0.3">
      <c r="A516" s="7" t="s">
        <v>1163</v>
      </c>
      <c r="B516" s="17">
        <v>41250.208333333336</v>
      </c>
      <c r="C516" s="17">
        <v>41250.229166666664</v>
      </c>
      <c r="D516" s="7" t="s">
        <v>633</v>
      </c>
      <c r="E516" s="7" t="s">
        <v>634</v>
      </c>
      <c r="F516" s="7" t="s">
        <v>48</v>
      </c>
      <c r="G516" s="7" t="s">
        <v>49</v>
      </c>
      <c r="H516" s="7">
        <v>88781</v>
      </c>
      <c r="I516" s="7" t="s">
        <v>252</v>
      </c>
      <c r="J516" s="7">
        <v>263722</v>
      </c>
      <c r="K516" s="7">
        <v>44.6</v>
      </c>
      <c r="L516" s="7">
        <v>81</v>
      </c>
      <c r="M516" s="7">
        <v>0.15</v>
      </c>
      <c r="N516" s="7" t="s">
        <v>43</v>
      </c>
      <c r="P516" s="8">
        <v>179.06</v>
      </c>
      <c r="S516" s="11">
        <v>2.65</v>
      </c>
      <c r="T516" s="8">
        <v>179.06</v>
      </c>
      <c r="Y516" s="11">
        <f t="shared" si="8"/>
        <v>474.50900000000001</v>
      </c>
    </row>
    <row r="517" spans="1:26" x14ac:dyDescent="0.3">
      <c r="A517" s="7" t="s">
        <v>1164</v>
      </c>
      <c r="B517" s="17">
        <v>41253.5</v>
      </c>
      <c r="C517" s="17">
        <v>41253.534722222219</v>
      </c>
      <c r="D517" s="7" t="s">
        <v>924</v>
      </c>
      <c r="E517" s="7" t="s">
        <v>925</v>
      </c>
      <c r="F517" s="7" t="s">
        <v>275</v>
      </c>
      <c r="G517" s="7" t="s">
        <v>276</v>
      </c>
      <c r="H517" s="7">
        <v>88781</v>
      </c>
      <c r="I517" s="7" t="s">
        <v>252</v>
      </c>
      <c r="J517" s="7">
        <v>263722</v>
      </c>
      <c r="K517" s="7">
        <v>44.1</v>
      </c>
      <c r="L517" s="7">
        <v>72</v>
      </c>
      <c r="M517" s="7">
        <v>2.5000000000000001E-2</v>
      </c>
      <c r="N517" s="7" t="s">
        <v>271</v>
      </c>
      <c r="P517" s="8">
        <v>179.06</v>
      </c>
      <c r="R517" s="7" t="s">
        <v>1020</v>
      </c>
      <c r="S517" s="11">
        <v>2.65</v>
      </c>
      <c r="T517" s="8">
        <v>179.06</v>
      </c>
      <c r="Y517" s="11">
        <f t="shared" si="8"/>
        <v>474.50900000000001</v>
      </c>
      <c r="Z517" s="9" t="s">
        <v>1020</v>
      </c>
    </row>
    <row r="518" spans="1:26" x14ac:dyDescent="0.3">
      <c r="A518" s="12" t="s">
        <v>1165</v>
      </c>
      <c r="B518" s="17">
        <v>41268.510416666664</v>
      </c>
      <c r="C518" s="17">
        <v>41268.541666666664</v>
      </c>
      <c r="D518" s="7" t="s">
        <v>924</v>
      </c>
      <c r="E518" s="7" t="s">
        <v>925</v>
      </c>
      <c r="F518" s="7" t="s">
        <v>254</v>
      </c>
      <c r="G518" s="7" t="s">
        <v>255</v>
      </c>
      <c r="H518" s="7">
        <v>88781</v>
      </c>
      <c r="I518" s="7" t="s">
        <v>252</v>
      </c>
      <c r="J518" s="7">
        <v>263100</v>
      </c>
      <c r="K518" s="7">
        <v>42.5</v>
      </c>
      <c r="L518" s="7">
        <v>81</v>
      </c>
      <c r="M518" s="7">
        <v>7.4999999999999997E-2</v>
      </c>
      <c r="N518" s="7" t="s">
        <v>43</v>
      </c>
      <c r="P518" s="8">
        <v>179.06</v>
      </c>
      <c r="R518" s="7" t="s">
        <v>1166</v>
      </c>
      <c r="S518" s="11">
        <v>2.65</v>
      </c>
      <c r="T518" s="8">
        <v>179.06</v>
      </c>
      <c r="Y518" s="11">
        <f t="shared" si="8"/>
        <v>474.50900000000001</v>
      </c>
      <c r="Z518" s="9" t="s">
        <v>1166</v>
      </c>
    </row>
    <row r="519" spans="1:26" x14ac:dyDescent="0.3">
      <c r="A519" s="7" t="s">
        <v>1167</v>
      </c>
      <c r="B519" s="17">
        <v>41250.677083333336</v>
      </c>
      <c r="C519" s="17">
        <v>41250.706250000003</v>
      </c>
      <c r="D519" s="7" t="s">
        <v>71</v>
      </c>
      <c r="E519" s="7" t="s">
        <v>72</v>
      </c>
      <c r="F519" s="7" t="s">
        <v>73</v>
      </c>
      <c r="G519" s="7" t="s">
        <v>74</v>
      </c>
      <c r="H519" s="7">
        <v>88781</v>
      </c>
      <c r="I519" s="7" t="s">
        <v>252</v>
      </c>
      <c r="J519" s="7">
        <v>263722</v>
      </c>
      <c r="K519" s="7">
        <v>44.7</v>
      </c>
      <c r="L519" s="7">
        <v>94</v>
      </c>
      <c r="M519" s="7">
        <v>0.05</v>
      </c>
      <c r="N519" s="7" t="s">
        <v>43</v>
      </c>
      <c r="P519" s="8">
        <v>179.08</v>
      </c>
      <c r="R519" s="7" t="s">
        <v>827</v>
      </c>
      <c r="S519" s="11">
        <v>2.65</v>
      </c>
      <c r="T519" s="8">
        <v>179.08</v>
      </c>
      <c r="Y519" s="11">
        <f t="shared" si="8"/>
        <v>474.56200000000001</v>
      </c>
      <c r="Z519" s="9" t="s">
        <v>827</v>
      </c>
    </row>
    <row r="520" spans="1:26" x14ac:dyDescent="0.3">
      <c r="A520" s="7" t="s">
        <v>1168</v>
      </c>
      <c r="B520" s="17">
        <v>41273.270833333336</v>
      </c>
      <c r="C520" s="17">
        <v>41273.298611111109</v>
      </c>
      <c r="D520" s="7" t="s">
        <v>145</v>
      </c>
      <c r="E520" s="7" t="s">
        <v>146</v>
      </c>
      <c r="F520" s="7" t="s">
        <v>147</v>
      </c>
      <c r="G520" s="7" t="s">
        <v>148</v>
      </c>
      <c r="H520" s="7">
        <v>90401</v>
      </c>
      <c r="I520" s="7" t="s">
        <v>307</v>
      </c>
      <c r="J520" s="7">
        <v>264238</v>
      </c>
      <c r="K520" s="7">
        <v>31.7</v>
      </c>
      <c r="L520" s="7">
        <v>52</v>
      </c>
      <c r="M520" s="7">
        <v>0.8</v>
      </c>
      <c r="N520" s="7" t="s">
        <v>43</v>
      </c>
      <c r="P520" s="8">
        <v>179.11</v>
      </c>
      <c r="R520" s="7" t="s">
        <v>934</v>
      </c>
      <c r="S520" s="11">
        <v>3.86</v>
      </c>
      <c r="T520" s="8">
        <v>179.11</v>
      </c>
      <c r="Y520" s="11">
        <f t="shared" si="8"/>
        <v>691.3646</v>
      </c>
      <c r="Z520" s="9" t="s">
        <v>934</v>
      </c>
    </row>
    <row r="521" spans="1:26" x14ac:dyDescent="0.3">
      <c r="A521" s="7" t="s">
        <v>1169</v>
      </c>
      <c r="B521" s="17">
        <v>41249.268055555556</v>
      </c>
      <c r="C521" s="17">
        <v>41249.291666666664</v>
      </c>
      <c r="D521" s="7" t="s">
        <v>788</v>
      </c>
      <c r="E521" s="7" t="s">
        <v>789</v>
      </c>
      <c r="F521" s="7" t="s">
        <v>790</v>
      </c>
      <c r="G521" s="7" t="s">
        <v>791</v>
      </c>
      <c r="H521" s="7">
        <v>90329</v>
      </c>
      <c r="I521" s="7" t="s">
        <v>216</v>
      </c>
      <c r="J521" s="7">
        <v>264222</v>
      </c>
      <c r="K521" s="7">
        <v>37.4</v>
      </c>
      <c r="L521" s="7">
        <v>72</v>
      </c>
      <c r="M521" s="7">
        <v>0.1</v>
      </c>
      <c r="N521" s="7" t="s">
        <v>31</v>
      </c>
      <c r="P521" s="8">
        <v>179.15</v>
      </c>
      <c r="R521" s="7" t="s">
        <v>803</v>
      </c>
      <c r="S521" s="11">
        <v>2.93</v>
      </c>
      <c r="T521" s="8">
        <v>179.15</v>
      </c>
      <c r="Y521" s="11">
        <f t="shared" si="8"/>
        <v>524.90950000000009</v>
      </c>
      <c r="Z521" s="9" t="s">
        <v>803</v>
      </c>
    </row>
    <row r="522" spans="1:26" x14ac:dyDescent="0.3">
      <c r="A522" s="7" t="s">
        <v>1170</v>
      </c>
      <c r="B522" s="17">
        <v>41247.449999999997</v>
      </c>
      <c r="C522" s="17">
        <v>41247.475694444445</v>
      </c>
      <c r="D522" s="7" t="s">
        <v>243</v>
      </c>
      <c r="E522" s="7" t="s">
        <v>193</v>
      </c>
      <c r="F522" s="7" t="s">
        <v>244</v>
      </c>
      <c r="G522" s="7" t="s">
        <v>245</v>
      </c>
      <c r="H522" s="7">
        <v>91093</v>
      </c>
      <c r="I522" s="7" t="s">
        <v>62</v>
      </c>
      <c r="J522" s="7">
        <v>264687</v>
      </c>
      <c r="K522" s="7">
        <v>44.3</v>
      </c>
      <c r="L522" s="7">
        <v>92</v>
      </c>
      <c r="M522" s="7">
        <v>0.2</v>
      </c>
      <c r="N522" s="7" t="s">
        <v>31</v>
      </c>
      <c r="P522" s="8">
        <v>179.16</v>
      </c>
      <c r="R522" s="7" t="s">
        <v>293</v>
      </c>
      <c r="S522" s="11">
        <v>2.93</v>
      </c>
      <c r="T522" s="8">
        <v>179.16</v>
      </c>
      <c r="Y522" s="11">
        <f t="shared" si="8"/>
        <v>524.93880000000001</v>
      </c>
      <c r="Z522" s="9" t="s">
        <v>293</v>
      </c>
    </row>
    <row r="523" spans="1:26" x14ac:dyDescent="0.3">
      <c r="A523" s="7" t="s">
        <v>1171</v>
      </c>
      <c r="B523" s="17">
        <v>41263.326388888891</v>
      </c>
      <c r="C523" s="17">
        <v>41263.350694444445</v>
      </c>
      <c r="D523" s="7" t="s">
        <v>102</v>
      </c>
      <c r="E523" s="7" t="s">
        <v>361</v>
      </c>
      <c r="F523" s="7" t="s">
        <v>73</v>
      </c>
      <c r="G523" s="7" t="s">
        <v>74</v>
      </c>
      <c r="H523" s="7">
        <v>91093</v>
      </c>
      <c r="I523" s="7" t="s">
        <v>62</v>
      </c>
      <c r="J523" s="7">
        <v>264686</v>
      </c>
      <c r="K523" s="7">
        <v>43.3</v>
      </c>
      <c r="L523" s="7">
        <v>82</v>
      </c>
      <c r="M523" s="7">
        <v>0.2</v>
      </c>
      <c r="N523" s="7" t="s">
        <v>31</v>
      </c>
      <c r="P523" s="8">
        <v>179.17</v>
      </c>
      <c r="R523" s="7" t="s">
        <v>807</v>
      </c>
      <c r="S523" s="11">
        <v>2.93</v>
      </c>
      <c r="T523" s="8">
        <v>179.17</v>
      </c>
      <c r="Y523" s="11">
        <f t="shared" si="8"/>
        <v>524.96809999999994</v>
      </c>
      <c r="Z523" s="9" t="s">
        <v>807</v>
      </c>
    </row>
    <row r="524" spans="1:26" x14ac:dyDescent="0.3">
      <c r="A524" s="7" t="s">
        <v>1172</v>
      </c>
      <c r="B524" s="17">
        <v>41272.385416666664</v>
      </c>
      <c r="C524" s="17">
        <v>41272.409722222219</v>
      </c>
      <c r="D524" s="7" t="s">
        <v>199</v>
      </c>
      <c r="E524" s="7" t="s">
        <v>200</v>
      </c>
      <c r="F524" s="7" t="s">
        <v>201</v>
      </c>
      <c r="G524" s="7" t="s">
        <v>202</v>
      </c>
      <c r="H524" s="7">
        <v>91083</v>
      </c>
      <c r="I524" s="7" t="s">
        <v>343</v>
      </c>
      <c r="J524" s="7">
        <v>264740</v>
      </c>
      <c r="K524" s="7">
        <v>42.3</v>
      </c>
      <c r="L524" s="7">
        <v>76</v>
      </c>
      <c r="M524" s="7">
        <v>0.1</v>
      </c>
      <c r="N524" s="7" t="s">
        <v>31</v>
      </c>
      <c r="P524" s="8">
        <v>179.17</v>
      </c>
      <c r="R524" s="7" t="s">
        <v>999</v>
      </c>
      <c r="S524" s="11">
        <v>2.93</v>
      </c>
      <c r="T524" s="8">
        <v>179.17</v>
      </c>
      <c r="Y524" s="11">
        <f t="shared" si="8"/>
        <v>524.96809999999994</v>
      </c>
      <c r="Z524" s="9" t="s">
        <v>999</v>
      </c>
    </row>
    <row r="525" spans="1:26" x14ac:dyDescent="0.3">
      <c r="A525" s="7" t="s">
        <v>1173</v>
      </c>
      <c r="B525" s="17">
        <v>41260.513888888891</v>
      </c>
      <c r="C525" s="17">
        <v>41260.547222222223</v>
      </c>
      <c r="D525" s="7" t="s">
        <v>124</v>
      </c>
      <c r="E525" s="7" t="s">
        <v>125</v>
      </c>
      <c r="F525" s="7" t="s">
        <v>85</v>
      </c>
      <c r="G525" s="7" t="s">
        <v>86</v>
      </c>
      <c r="H525" s="7">
        <v>88781</v>
      </c>
      <c r="I525" s="7" t="s">
        <v>252</v>
      </c>
      <c r="J525" s="7">
        <v>263101</v>
      </c>
      <c r="K525" s="7">
        <v>43.4</v>
      </c>
      <c r="L525" s="7">
        <v>76</v>
      </c>
      <c r="M525" s="7">
        <v>0.3</v>
      </c>
      <c r="N525" s="7" t="s">
        <v>43</v>
      </c>
      <c r="P525" s="8">
        <v>179.17</v>
      </c>
      <c r="S525" s="11">
        <v>2.65</v>
      </c>
      <c r="T525" s="8">
        <v>179.17</v>
      </c>
      <c r="Y525" s="11">
        <f t="shared" si="8"/>
        <v>474.80049999999994</v>
      </c>
    </row>
    <row r="526" spans="1:26" x14ac:dyDescent="0.3">
      <c r="A526" s="7" t="s">
        <v>1174</v>
      </c>
      <c r="B526" s="17">
        <v>41244.823611111111</v>
      </c>
      <c r="C526" s="17">
        <v>41244.847222222219</v>
      </c>
      <c r="D526" s="7" t="s">
        <v>297</v>
      </c>
      <c r="E526" s="7" t="s">
        <v>298</v>
      </c>
      <c r="F526" s="7" t="s">
        <v>289</v>
      </c>
      <c r="G526" s="7" t="s">
        <v>290</v>
      </c>
      <c r="H526" s="7">
        <v>89921</v>
      </c>
      <c r="I526" s="7" t="s">
        <v>231</v>
      </c>
      <c r="J526" s="7">
        <v>263864</v>
      </c>
      <c r="K526" s="7">
        <v>49.6</v>
      </c>
      <c r="L526" s="7">
        <v>88</v>
      </c>
      <c r="M526" s="7">
        <v>0.4</v>
      </c>
      <c r="N526" s="7" t="s">
        <v>31</v>
      </c>
      <c r="P526" s="8">
        <v>179.2</v>
      </c>
      <c r="S526" s="11">
        <v>2.93</v>
      </c>
      <c r="T526" s="8">
        <v>179.2</v>
      </c>
      <c r="Y526" s="11">
        <f t="shared" si="8"/>
        <v>525.05600000000004</v>
      </c>
    </row>
    <row r="527" spans="1:26" x14ac:dyDescent="0.3">
      <c r="A527" s="7" t="s">
        <v>1175</v>
      </c>
      <c r="B527" s="17">
        <v>41257.565972222219</v>
      </c>
      <c r="C527" s="17">
        <v>41257.597222222219</v>
      </c>
      <c r="D527" s="7" t="s">
        <v>52</v>
      </c>
      <c r="E527" s="7" t="s">
        <v>53</v>
      </c>
      <c r="F527" s="7" t="s">
        <v>654</v>
      </c>
      <c r="G527" s="7" t="s">
        <v>655</v>
      </c>
      <c r="H527" s="7">
        <v>91295</v>
      </c>
      <c r="I527" s="7" t="s">
        <v>75</v>
      </c>
      <c r="J527" s="7">
        <v>264717</v>
      </c>
      <c r="K527" s="7">
        <v>41.5</v>
      </c>
      <c r="L527" s="7">
        <v>90</v>
      </c>
      <c r="M527" s="7">
        <v>0.6</v>
      </c>
      <c r="N527" s="7" t="s">
        <v>31</v>
      </c>
      <c r="P527" s="8">
        <v>179.2</v>
      </c>
      <c r="R527" s="7" t="s">
        <v>293</v>
      </c>
      <c r="S527" s="11">
        <v>2.93</v>
      </c>
      <c r="T527" s="8">
        <v>179.2</v>
      </c>
      <c r="Y527" s="11">
        <f t="shared" si="8"/>
        <v>525.05600000000004</v>
      </c>
      <c r="Z527" s="9" t="s">
        <v>293</v>
      </c>
    </row>
    <row r="528" spans="1:26" x14ac:dyDescent="0.3">
      <c r="A528" s="7" t="s">
        <v>1176</v>
      </c>
      <c r="B528" s="17">
        <v>41260.402083333334</v>
      </c>
      <c r="C528" s="17">
        <v>41260.427083333336</v>
      </c>
      <c r="D528" s="7" t="s">
        <v>297</v>
      </c>
      <c r="E528" s="7" t="s">
        <v>298</v>
      </c>
      <c r="F528" s="7" t="s">
        <v>289</v>
      </c>
      <c r="G528" s="7" t="s">
        <v>290</v>
      </c>
      <c r="H528" s="7">
        <v>91295</v>
      </c>
      <c r="I528" s="7" t="s">
        <v>75</v>
      </c>
      <c r="J528" s="7">
        <v>264714</v>
      </c>
      <c r="K528" s="7">
        <v>42</v>
      </c>
      <c r="L528" s="7">
        <v>84</v>
      </c>
      <c r="M528" s="7">
        <v>0.25</v>
      </c>
      <c r="N528" s="7" t="s">
        <v>31</v>
      </c>
      <c r="P528" s="8">
        <v>179.2</v>
      </c>
      <c r="S528" s="11">
        <v>2.93</v>
      </c>
      <c r="T528" s="8">
        <v>179.2</v>
      </c>
      <c r="Y528" s="11">
        <f t="shared" si="8"/>
        <v>525.05600000000004</v>
      </c>
    </row>
    <row r="529" spans="1:26" x14ac:dyDescent="0.3">
      <c r="A529" s="7" t="s">
        <v>1177</v>
      </c>
      <c r="B529" s="17">
        <v>41264.572916666664</v>
      </c>
      <c r="C529" s="17">
        <v>41264.604166666664</v>
      </c>
      <c r="D529" s="7" t="s">
        <v>257</v>
      </c>
      <c r="E529" s="7" t="s">
        <v>258</v>
      </c>
      <c r="F529" s="7" t="s">
        <v>259</v>
      </c>
      <c r="G529" s="7" t="s">
        <v>260</v>
      </c>
      <c r="H529" s="7">
        <v>91295</v>
      </c>
      <c r="I529" s="7" t="s">
        <v>75</v>
      </c>
      <c r="J529" s="7">
        <v>264717</v>
      </c>
      <c r="K529" s="7">
        <v>40.799999999999997</v>
      </c>
      <c r="L529" s="7">
        <v>76</v>
      </c>
      <c r="M529" s="7">
        <v>2.5000000000000001E-2</v>
      </c>
      <c r="N529" s="7" t="s">
        <v>31</v>
      </c>
      <c r="P529" s="8">
        <v>179.2</v>
      </c>
      <c r="S529" s="11">
        <v>2.93</v>
      </c>
      <c r="T529" s="8">
        <v>179.2</v>
      </c>
      <c r="Y529" s="11">
        <f t="shared" si="8"/>
        <v>525.05600000000004</v>
      </c>
    </row>
    <row r="530" spans="1:26" x14ac:dyDescent="0.3">
      <c r="A530" s="7" t="s">
        <v>1178</v>
      </c>
      <c r="B530" s="17">
        <v>41265.357638888891</v>
      </c>
      <c r="C530" s="17">
        <v>41265.378472222219</v>
      </c>
      <c r="D530" s="7" t="s">
        <v>58</v>
      </c>
      <c r="E530" s="7" t="s">
        <v>59</v>
      </c>
      <c r="F530" s="7" t="s">
        <v>60</v>
      </c>
      <c r="G530" s="7" t="s">
        <v>61</v>
      </c>
      <c r="H530" s="7">
        <v>91295</v>
      </c>
      <c r="I530" s="7" t="s">
        <v>75</v>
      </c>
      <c r="J530" s="7">
        <v>264714</v>
      </c>
      <c r="K530" s="7">
        <v>37.6</v>
      </c>
      <c r="L530" s="7">
        <v>52</v>
      </c>
      <c r="M530" s="7">
        <v>2.5000000000000001E-2</v>
      </c>
      <c r="N530" s="7" t="s">
        <v>31</v>
      </c>
      <c r="P530" s="8">
        <v>179.2</v>
      </c>
      <c r="R530" s="7" t="s">
        <v>458</v>
      </c>
      <c r="S530" s="11">
        <v>2.93</v>
      </c>
      <c r="T530" s="8">
        <v>179.2</v>
      </c>
      <c r="Y530" s="11">
        <f t="shared" si="8"/>
        <v>525.05600000000004</v>
      </c>
      <c r="Z530" s="9" t="s">
        <v>458</v>
      </c>
    </row>
    <row r="531" spans="1:26" x14ac:dyDescent="0.3">
      <c r="A531" s="7" t="s">
        <v>1179</v>
      </c>
      <c r="B531" s="17">
        <v>41273.515972222223</v>
      </c>
      <c r="C531" s="17">
        <v>41273.545138888891</v>
      </c>
      <c r="D531" s="7" t="s">
        <v>71</v>
      </c>
      <c r="E531" s="7" t="s">
        <v>72</v>
      </c>
      <c r="F531" s="7" t="s">
        <v>73</v>
      </c>
      <c r="G531" s="7" t="s">
        <v>74</v>
      </c>
      <c r="H531" s="7">
        <v>91295</v>
      </c>
      <c r="I531" s="7" t="s">
        <v>75</v>
      </c>
      <c r="J531" s="7">
        <v>264718</v>
      </c>
      <c r="K531" s="7">
        <v>42.4</v>
      </c>
      <c r="L531" s="7">
        <v>75</v>
      </c>
      <c r="M531" s="7">
        <v>0.5</v>
      </c>
      <c r="N531" s="7" t="s">
        <v>31</v>
      </c>
      <c r="P531" s="8">
        <v>179.2</v>
      </c>
      <c r="R531" s="7" t="s">
        <v>1180</v>
      </c>
      <c r="S531" s="11">
        <v>2.93</v>
      </c>
      <c r="T531" s="8">
        <v>179.2</v>
      </c>
      <c r="Y531" s="11">
        <f t="shared" si="8"/>
        <v>525.05600000000004</v>
      </c>
      <c r="Z531" s="9" t="s">
        <v>1180</v>
      </c>
    </row>
    <row r="532" spans="1:26" x14ac:dyDescent="0.3">
      <c r="A532" s="7" t="s">
        <v>1181</v>
      </c>
      <c r="B532" s="17">
        <v>41269.40625</v>
      </c>
      <c r="C532" s="17">
        <v>41269.4375</v>
      </c>
      <c r="D532" s="7" t="s">
        <v>160</v>
      </c>
      <c r="E532" s="7" t="s">
        <v>161</v>
      </c>
      <c r="F532" s="7" t="s">
        <v>162</v>
      </c>
      <c r="G532" s="7" t="s">
        <v>163</v>
      </c>
      <c r="H532" s="7">
        <v>90177</v>
      </c>
      <c r="I532" s="7" t="s">
        <v>195</v>
      </c>
      <c r="J532" s="7">
        <v>264123</v>
      </c>
      <c r="K532" s="7">
        <v>47.2</v>
      </c>
      <c r="L532" s="7">
        <v>78</v>
      </c>
      <c r="M532" s="7">
        <v>0.1</v>
      </c>
      <c r="N532" s="7" t="s">
        <v>43</v>
      </c>
      <c r="P532" s="8">
        <v>179.2</v>
      </c>
      <c r="R532" s="7" t="s">
        <v>1182</v>
      </c>
      <c r="S532" s="11">
        <v>2.65</v>
      </c>
      <c r="T532" s="8">
        <v>179.2</v>
      </c>
      <c r="Y532" s="11">
        <f t="shared" si="8"/>
        <v>474.87999999999994</v>
      </c>
      <c r="Z532" s="9" t="s">
        <v>1182</v>
      </c>
    </row>
    <row r="533" spans="1:26" x14ac:dyDescent="0.3">
      <c r="A533" s="7" t="s">
        <v>1183</v>
      </c>
      <c r="B533" s="17">
        <v>41266.666666666664</v>
      </c>
      <c r="C533" s="17">
        <v>41266.697916666664</v>
      </c>
      <c r="D533" s="7" t="s">
        <v>243</v>
      </c>
      <c r="E533" s="7" t="s">
        <v>193</v>
      </c>
      <c r="F533" s="7" t="s">
        <v>312</v>
      </c>
      <c r="G533" s="7" t="s">
        <v>313</v>
      </c>
      <c r="H533" s="7">
        <v>90329</v>
      </c>
      <c r="I533" s="7" t="s">
        <v>216</v>
      </c>
      <c r="J533" s="7">
        <v>264220</v>
      </c>
      <c r="K533" s="7">
        <v>37.299999999999997</v>
      </c>
      <c r="L533" s="7">
        <v>78</v>
      </c>
      <c r="M533" s="7">
        <v>0.6</v>
      </c>
      <c r="N533" s="7" t="s">
        <v>31</v>
      </c>
      <c r="P533" s="8">
        <v>179.28</v>
      </c>
      <c r="R533" s="7" t="s">
        <v>293</v>
      </c>
      <c r="S533" s="11">
        <v>2.93</v>
      </c>
      <c r="T533" s="8">
        <v>179.28</v>
      </c>
      <c r="Y533" s="11">
        <f t="shared" si="8"/>
        <v>525.29039999999998</v>
      </c>
      <c r="Z533" s="9" t="s">
        <v>293</v>
      </c>
    </row>
    <row r="534" spans="1:26" x14ac:dyDescent="0.3">
      <c r="A534" s="7" t="s">
        <v>1184</v>
      </c>
      <c r="B534" s="17">
        <v>41273.479166666664</v>
      </c>
      <c r="C534" s="17">
        <v>41273.510416666664</v>
      </c>
      <c r="D534" s="7" t="s">
        <v>279</v>
      </c>
      <c r="E534" s="7" t="s">
        <v>280</v>
      </c>
      <c r="F534" s="7" t="s">
        <v>281</v>
      </c>
      <c r="G534" s="7" t="s">
        <v>282</v>
      </c>
      <c r="H534" s="7">
        <v>88908</v>
      </c>
      <c r="I534" s="7" t="s">
        <v>142</v>
      </c>
      <c r="J534" s="7">
        <v>263182</v>
      </c>
      <c r="K534" s="7">
        <v>37.4</v>
      </c>
      <c r="L534" s="7">
        <v>56</v>
      </c>
      <c r="M534" s="7">
        <v>0.15</v>
      </c>
      <c r="N534" s="7" t="s">
        <v>31</v>
      </c>
      <c r="P534" s="8">
        <v>179.33</v>
      </c>
      <c r="R534" s="7" t="s">
        <v>762</v>
      </c>
      <c r="S534" s="11">
        <v>2.93</v>
      </c>
      <c r="T534" s="8">
        <v>179.33</v>
      </c>
      <c r="Y534" s="11">
        <f t="shared" si="8"/>
        <v>525.43690000000004</v>
      </c>
      <c r="Z534" s="9" t="s">
        <v>762</v>
      </c>
    </row>
    <row r="535" spans="1:26" x14ac:dyDescent="0.3">
      <c r="A535" s="7" t="s">
        <v>1185</v>
      </c>
      <c r="B535" s="17">
        <v>41264.501388888886</v>
      </c>
      <c r="C535" s="17">
        <v>41264.520833333336</v>
      </c>
      <c r="D535" s="7" t="s">
        <v>788</v>
      </c>
      <c r="E535" s="7" t="s">
        <v>789</v>
      </c>
      <c r="F535" s="7" t="s">
        <v>790</v>
      </c>
      <c r="G535" s="7" t="s">
        <v>791</v>
      </c>
      <c r="H535" s="7">
        <v>88476</v>
      </c>
      <c r="I535" s="7" t="s">
        <v>223</v>
      </c>
      <c r="J535" s="7">
        <v>262804</v>
      </c>
      <c r="K535" s="7">
        <v>48.5</v>
      </c>
      <c r="L535" s="7">
        <v>54</v>
      </c>
      <c r="M535" s="7">
        <v>1</v>
      </c>
      <c r="N535" s="7" t="s">
        <v>31</v>
      </c>
      <c r="P535" s="8">
        <v>179.33</v>
      </c>
      <c r="R535" s="7" t="s">
        <v>1186</v>
      </c>
      <c r="S535" s="11">
        <v>3.08</v>
      </c>
      <c r="T535" s="8">
        <v>179.33</v>
      </c>
      <c r="Y535" s="11">
        <f t="shared" si="8"/>
        <v>552.33640000000003</v>
      </c>
      <c r="Z535" s="9" t="s">
        <v>1186</v>
      </c>
    </row>
    <row r="536" spans="1:26" x14ac:dyDescent="0.3">
      <c r="A536" s="7" t="s">
        <v>1187</v>
      </c>
      <c r="B536" s="17">
        <v>41256.447916666664</v>
      </c>
      <c r="C536" s="17">
        <v>41256.472222222219</v>
      </c>
      <c r="D536" s="7" t="s">
        <v>331</v>
      </c>
      <c r="E536" s="7" t="s">
        <v>332</v>
      </c>
      <c r="F536" s="7" t="s">
        <v>346</v>
      </c>
      <c r="G536" s="7" t="s">
        <v>347</v>
      </c>
      <c r="H536" s="7">
        <v>86613</v>
      </c>
      <c r="I536" s="7" t="s">
        <v>111</v>
      </c>
      <c r="J536" s="7">
        <v>262047</v>
      </c>
      <c r="K536" s="7">
        <v>39.700000000000003</v>
      </c>
      <c r="L536" s="7">
        <v>54</v>
      </c>
      <c r="M536" s="7">
        <v>0.1</v>
      </c>
      <c r="N536" s="7" t="s">
        <v>31</v>
      </c>
      <c r="P536" s="8">
        <v>179.35</v>
      </c>
      <c r="R536" s="7" t="s">
        <v>458</v>
      </c>
      <c r="S536" s="11">
        <v>2.93</v>
      </c>
      <c r="T536" s="8">
        <v>179.35</v>
      </c>
      <c r="Y536" s="11">
        <f t="shared" si="8"/>
        <v>525.49549999999999</v>
      </c>
      <c r="Z536" s="9" t="s">
        <v>458</v>
      </c>
    </row>
    <row r="537" spans="1:26" x14ac:dyDescent="0.3">
      <c r="A537" s="7" t="s">
        <v>1188</v>
      </c>
      <c r="B537" s="17">
        <v>41259.395833333336</v>
      </c>
      <c r="C537" s="17">
        <v>41259.42083333333</v>
      </c>
      <c r="D537" s="7" t="s">
        <v>129</v>
      </c>
      <c r="E537" s="7" t="s">
        <v>130</v>
      </c>
      <c r="F537" s="7" t="s">
        <v>131</v>
      </c>
      <c r="G537" s="7" t="s">
        <v>132</v>
      </c>
      <c r="H537" s="7">
        <v>84749</v>
      </c>
      <c r="I537" s="7" t="s">
        <v>418</v>
      </c>
      <c r="J537" s="7">
        <v>261039</v>
      </c>
      <c r="K537" s="7">
        <v>38</v>
      </c>
      <c r="L537" s="7">
        <v>64</v>
      </c>
      <c r="M537" s="7">
        <v>0.5</v>
      </c>
      <c r="N537" s="7" t="s">
        <v>31</v>
      </c>
      <c r="P537" s="8">
        <v>179.42</v>
      </c>
      <c r="R537" s="7" t="s">
        <v>293</v>
      </c>
      <c r="S537" s="11">
        <v>2.93</v>
      </c>
      <c r="T537" s="8">
        <v>179.42</v>
      </c>
      <c r="Y537" s="11">
        <f t="shared" si="8"/>
        <v>525.70060000000001</v>
      </c>
      <c r="Z537" s="9" t="s">
        <v>293</v>
      </c>
    </row>
    <row r="538" spans="1:26" x14ac:dyDescent="0.3">
      <c r="A538" s="7" t="s">
        <v>1189</v>
      </c>
      <c r="B538" s="17">
        <v>41264.482638888891</v>
      </c>
      <c r="C538" s="17">
        <v>41264.510416666664</v>
      </c>
      <c r="D538" s="7" t="s">
        <v>71</v>
      </c>
      <c r="E538" s="7" t="s">
        <v>72</v>
      </c>
      <c r="F538" s="7" t="s">
        <v>73</v>
      </c>
      <c r="G538" s="7" t="s">
        <v>74</v>
      </c>
      <c r="H538" s="7">
        <v>88052</v>
      </c>
      <c r="I538" s="7" t="s">
        <v>726</v>
      </c>
      <c r="J538" s="7">
        <v>262594</v>
      </c>
      <c r="K538" s="7">
        <v>35.1</v>
      </c>
      <c r="L538" s="7">
        <v>60</v>
      </c>
      <c r="M538" s="7">
        <v>0.3</v>
      </c>
      <c r="N538" s="7" t="s">
        <v>31</v>
      </c>
      <c r="P538" s="8">
        <v>179.43</v>
      </c>
      <c r="R538" s="7" t="s">
        <v>807</v>
      </c>
      <c r="S538" s="11">
        <v>3.86</v>
      </c>
      <c r="T538" s="8">
        <v>179.43</v>
      </c>
      <c r="Y538" s="11">
        <f t="shared" si="8"/>
        <v>692.59979999999996</v>
      </c>
      <c r="Z538" s="9" t="s">
        <v>807</v>
      </c>
    </row>
    <row r="539" spans="1:26" x14ac:dyDescent="0.3">
      <c r="A539" s="7" t="s">
        <v>1190</v>
      </c>
      <c r="B539" s="17">
        <v>41268.25</v>
      </c>
      <c r="C539" s="17">
        <v>41268.277777777781</v>
      </c>
      <c r="D539" s="7" t="s">
        <v>124</v>
      </c>
      <c r="E539" s="7" t="s">
        <v>125</v>
      </c>
      <c r="F539" s="7" t="s">
        <v>126</v>
      </c>
      <c r="G539" s="7" t="s">
        <v>127</v>
      </c>
      <c r="H539" s="7">
        <v>90731</v>
      </c>
      <c r="I539" s="7" t="s">
        <v>365</v>
      </c>
      <c r="J539" s="7">
        <v>264293</v>
      </c>
      <c r="K539" s="7">
        <v>34</v>
      </c>
      <c r="L539" s="7">
        <v>72</v>
      </c>
      <c r="M539" s="7">
        <v>0.3</v>
      </c>
      <c r="N539" s="7" t="s">
        <v>31</v>
      </c>
      <c r="P539" s="8">
        <v>179.47</v>
      </c>
      <c r="R539" s="7" t="s">
        <v>693</v>
      </c>
      <c r="S539" s="11">
        <v>3.86</v>
      </c>
      <c r="T539" s="8">
        <v>179.47</v>
      </c>
      <c r="Y539" s="11">
        <f t="shared" si="8"/>
        <v>692.75419999999997</v>
      </c>
      <c r="Z539" s="9" t="s">
        <v>693</v>
      </c>
    </row>
    <row r="540" spans="1:26" x14ac:dyDescent="0.3">
      <c r="A540" s="7" t="s">
        <v>1191</v>
      </c>
      <c r="B540" s="17">
        <v>41244.447916666664</v>
      </c>
      <c r="C540" s="17">
        <v>41244.476388888892</v>
      </c>
      <c r="D540" s="7" t="s">
        <v>297</v>
      </c>
      <c r="E540" s="7" t="s">
        <v>298</v>
      </c>
      <c r="F540" s="7" t="s">
        <v>289</v>
      </c>
      <c r="G540" s="7" t="s">
        <v>290</v>
      </c>
      <c r="H540" s="7">
        <v>85183</v>
      </c>
      <c r="I540" s="7" t="s">
        <v>776</v>
      </c>
      <c r="J540" s="7">
        <v>261132</v>
      </c>
      <c r="K540" s="7">
        <v>38.4</v>
      </c>
      <c r="L540" s="7">
        <v>68</v>
      </c>
      <c r="M540" s="7">
        <v>1</v>
      </c>
      <c r="N540" s="7" t="s">
        <v>31</v>
      </c>
      <c r="P540" s="8">
        <v>179.49</v>
      </c>
      <c r="S540" s="11">
        <v>2.93</v>
      </c>
      <c r="T540" s="8">
        <v>179.49</v>
      </c>
      <c r="Y540" s="11">
        <f t="shared" si="8"/>
        <v>525.90570000000002</v>
      </c>
    </row>
    <row r="541" spans="1:26" x14ac:dyDescent="0.3">
      <c r="A541" s="7" t="s">
        <v>1192</v>
      </c>
      <c r="B541" s="17">
        <v>41245.510416666664</v>
      </c>
      <c r="C541" s="17">
        <v>41245.542361111111</v>
      </c>
      <c r="D541" s="7" t="s">
        <v>107</v>
      </c>
      <c r="E541" s="7" t="s">
        <v>108</v>
      </c>
      <c r="F541" s="7" t="s">
        <v>109</v>
      </c>
      <c r="G541" s="7" t="s">
        <v>110</v>
      </c>
      <c r="H541" s="7">
        <v>91083</v>
      </c>
      <c r="I541" s="7" t="s">
        <v>343</v>
      </c>
      <c r="J541" s="7">
        <v>99999</v>
      </c>
      <c r="K541" s="7">
        <v>40.299999999999997</v>
      </c>
      <c r="L541" s="7">
        <v>104</v>
      </c>
      <c r="M541" s="7">
        <v>1</v>
      </c>
      <c r="N541" s="7" t="s">
        <v>31</v>
      </c>
      <c r="P541" s="8">
        <v>179.5</v>
      </c>
      <c r="R541" s="7" t="s">
        <v>1193</v>
      </c>
      <c r="S541" s="11">
        <v>2.93</v>
      </c>
      <c r="T541" s="8">
        <v>179.5</v>
      </c>
      <c r="Y541" s="11">
        <f t="shared" si="8"/>
        <v>525.93500000000006</v>
      </c>
      <c r="Z541" s="9" t="s">
        <v>1193</v>
      </c>
    </row>
    <row r="542" spans="1:26" x14ac:dyDescent="0.3">
      <c r="A542" s="12" t="s">
        <v>1194</v>
      </c>
      <c r="B542" s="17">
        <v>41270.322916666664</v>
      </c>
      <c r="C542" s="17">
        <v>41270.350694444445</v>
      </c>
      <c r="D542" s="7" t="s">
        <v>273</v>
      </c>
      <c r="E542" s="7" t="s">
        <v>274</v>
      </c>
      <c r="F542" s="7" t="s">
        <v>275</v>
      </c>
      <c r="G542" s="7" t="s">
        <v>276</v>
      </c>
      <c r="H542" s="7">
        <v>84136</v>
      </c>
      <c r="I542" s="7" t="s">
        <v>1195</v>
      </c>
      <c r="J542" s="7">
        <v>259712</v>
      </c>
      <c r="K542" s="7">
        <v>37</v>
      </c>
      <c r="L542" s="7">
        <v>62</v>
      </c>
      <c r="M542" s="7">
        <v>0.05</v>
      </c>
      <c r="N542" s="7" t="s">
        <v>31</v>
      </c>
      <c r="P542" s="8">
        <v>179.5</v>
      </c>
      <c r="S542" s="11">
        <v>3.08</v>
      </c>
      <c r="T542" s="8">
        <v>179.5</v>
      </c>
      <c r="Y542" s="11">
        <f t="shared" si="8"/>
        <v>552.86</v>
      </c>
    </row>
    <row r="543" spans="1:26" x14ac:dyDescent="0.3">
      <c r="A543" s="7" t="s">
        <v>1196</v>
      </c>
      <c r="B543" s="17">
        <v>41249.240972222222</v>
      </c>
      <c r="C543" s="17">
        <v>41249.261805555558</v>
      </c>
      <c r="D543" s="7" t="s">
        <v>208</v>
      </c>
      <c r="E543" s="7" t="s">
        <v>209</v>
      </c>
      <c r="F543" s="7" t="s">
        <v>210</v>
      </c>
      <c r="G543" s="7" t="s">
        <v>211</v>
      </c>
      <c r="H543" s="7">
        <v>90401</v>
      </c>
      <c r="I543" s="7" t="s">
        <v>307</v>
      </c>
      <c r="J543" s="7">
        <v>264111</v>
      </c>
      <c r="K543" s="7">
        <v>33.5</v>
      </c>
      <c r="L543" s="7">
        <v>67</v>
      </c>
      <c r="M543" s="7">
        <v>0.1</v>
      </c>
      <c r="N543" s="7" t="s">
        <v>31</v>
      </c>
      <c r="P543" s="8">
        <v>179.5</v>
      </c>
      <c r="R543" s="7" t="s">
        <v>1197</v>
      </c>
      <c r="S543" s="11">
        <v>3.86</v>
      </c>
      <c r="T543" s="8">
        <v>179.5</v>
      </c>
      <c r="Y543" s="11">
        <f t="shared" si="8"/>
        <v>692.87</v>
      </c>
      <c r="Z543" s="9" t="s">
        <v>1197</v>
      </c>
    </row>
    <row r="544" spans="1:26" x14ac:dyDescent="0.3">
      <c r="A544" s="7" t="s">
        <v>1198</v>
      </c>
      <c r="B544" s="17">
        <v>41268.229166666664</v>
      </c>
      <c r="C544" s="17">
        <v>41268.25277777778</v>
      </c>
      <c r="D544" s="7" t="s">
        <v>102</v>
      </c>
      <c r="E544" s="7" t="s">
        <v>209</v>
      </c>
      <c r="F544" s="7" t="s">
        <v>210</v>
      </c>
      <c r="G544" s="7" t="s">
        <v>211</v>
      </c>
      <c r="H544" s="7">
        <v>88779</v>
      </c>
      <c r="I544" s="7" t="s">
        <v>580</v>
      </c>
      <c r="J544" s="7">
        <v>262955</v>
      </c>
      <c r="K544" s="7">
        <v>33.200000000000003</v>
      </c>
      <c r="L544" s="7">
        <v>66</v>
      </c>
      <c r="M544" s="7">
        <v>0.1</v>
      </c>
      <c r="N544" s="7" t="s">
        <v>31</v>
      </c>
      <c r="P544" s="8">
        <v>179.51</v>
      </c>
      <c r="R544" s="7" t="s">
        <v>1199</v>
      </c>
      <c r="S544" s="11">
        <v>3.86</v>
      </c>
      <c r="T544" s="8">
        <v>179.51</v>
      </c>
      <c r="Y544" s="11">
        <f t="shared" si="8"/>
        <v>692.90859999999998</v>
      </c>
      <c r="Z544" s="9" t="s">
        <v>1199</v>
      </c>
    </row>
    <row r="545" spans="1:26" x14ac:dyDescent="0.3">
      <c r="A545" s="7" t="s">
        <v>1200</v>
      </c>
      <c r="B545" s="17">
        <v>41263.336805555555</v>
      </c>
      <c r="C545" s="17">
        <v>41263.359722222223</v>
      </c>
      <c r="D545" s="7" t="s">
        <v>297</v>
      </c>
      <c r="E545" s="7" t="s">
        <v>298</v>
      </c>
      <c r="F545" s="7" t="s">
        <v>289</v>
      </c>
      <c r="G545" s="7" t="s">
        <v>290</v>
      </c>
      <c r="H545" s="7">
        <v>80744</v>
      </c>
      <c r="I545" s="7" t="s">
        <v>1201</v>
      </c>
      <c r="J545" s="7">
        <v>258077</v>
      </c>
      <c r="K545" s="7">
        <v>36.799999999999997</v>
      </c>
      <c r="L545" s="7">
        <v>68</v>
      </c>
      <c r="M545" s="7">
        <v>2.5000000000000001E-2</v>
      </c>
      <c r="N545" s="7" t="s">
        <v>31</v>
      </c>
      <c r="P545" s="8">
        <v>179.51</v>
      </c>
      <c r="S545" s="11">
        <v>3.08</v>
      </c>
      <c r="T545" s="8">
        <v>179.51</v>
      </c>
      <c r="Y545" s="11">
        <f t="shared" si="8"/>
        <v>552.89080000000001</v>
      </c>
    </row>
    <row r="546" spans="1:26" x14ac:dyDescent="0.3">
      <c r="A546" s="7" t="s">
        <v>1202</v>
      </c>
      <c r="B546" s="17">
        <v>41269.25</v>
      </c>
      <c r="C546" s="17">
        <v>41269.272916666669</v>
      </c>
      <c r="D546" s="7" t="s">
        <v>90</v>
      </c>
      <c r="E546" s="7" t="s">
        <v>91</v>
      </c>
      <c r="F546" s="7" t="s">
        <v>92</v>
      </c>
      <c r="G546" s="7" t="s">
        <v>93</v>
      </c>
      <c r="H546" s="7">
        <v>84739</v>
      </c>
      <c r="I546" s="7" t="s">
        <v>826</v>
      </c>
      <c r="J546" s="7">
        <v>261021</v>
      </c>
      <c r="K546" s="7">
        <v>37.799999999999997</v>
      </c>
      <c r="L546" s="7">
        <v>62</v>
      </c>
      <c r="M546" s="7">
        <v>0.3</v>
      </c>
      <c r="N546" s="7" t="s">
        <v>31</v>
      </c>
      <c r="P546" s="8">
        <v>179.53</v>
      </c>
      <c r="R546" s="7" t="s">
        <v>293</v>
      </c>
      <c r="S546" s="11">
        <v>3.08</v>
      </c>
      <c r="T546" s="8">
        <v>179.53</v>
      </c>
      <c r="Y546" s="11">
        <f t="shared" si="8"/>
        <v>552.95240000000001</v>
      </c>
      <c r="Z546" s="9" t="s">
        <v>293</v>
      </c>
    </row>
    <row r="547" spans="1:26" x14ac:dyDescent="0.3">
      <c r="A547" s="7" t="s">
        <v>1203</v>
      </c>
      <c r="B547" s="17">
        <v>41254.6875</v>
      </c>
      <c r="C547" s="17">
        <v>41254.715277777781</v>
      </c>
      <c r="D547" s="7" t="s">
        <v>924</v>
      </c>
      <c r="E547" s="7" t="s">
        <v>925</v>
      </c>
      <c r="F547" s="7" t="s">
        <v>275</v>
      </c>
      <c r="G547" s="7" t="s">
        <v>276</v>
      </c>
      <c r="H547" s="7">
        <v>89103</v>
      </c>
      <c r="I547" s="7" t="s">
        <v>206</v>
      </c>
      <c r="J547" s="7">
        <v>263393</v>
      </c>
      <c r="K547" s="7">
        <v>43.1</v>
      </c>
      <c r="L547" s="7">
        <v>58</v>
      </c>
      <c r="M547" s="7">
        <v>0.1</v>
      </c>
      <c r="N547" s="7" t="s">
        <v>43</v>
      </c>
      <c r="P547" s="8">
        <v>179.54</v>
      </c>
      <c r="R547" s="7" t="s">
        <v>1020</v>
      </c>
      <c r="S547" s="11">
        <v>2.65</v>
      </c>
      <c r="T547" s="8">
        <v>179.54</v>
      </c>
      <c r="Y547" s="11">
        <f t="shared" si="8"/>
        <v>475.78099999999995</v>
      </c>
      <c r="Z547" s="9" t="s">
        <v>1020</v>
      </c>
    </row>
    <row r="548" spans="1:26" x14ac:dyDescent="0.3">
      <c r="A548" s="7" t="s">
        <v>1204</v>
      </c>
      <c r="B548" s="17">
        <v>41252.375</v>
      </c>
      <c r="C548" s="17">
        <v>41252.40625</v>
      </c>
      <c r="D548" s="7" t="s">
        <v>633</v>
      </c>
      <c r="E548" s="7" t="s">
        <v>634</v>
      </c>
      <c r="F548" s="7" t="s">
        <v>104</v>
      </c>
      <c r="G548" s="7" t="s">
        <v>105</v>
      </c>
      <c r="H548" s="7">
        <v>89234</v>
      </c>
      <c r="I548" s="7" t="s">
        <v>197</v>
      </c>
      <c r="J548" s="7">
        <v>263522</v>
      </c>
      <c r="K548" s="7">
        <v>45.9</v>
      </c>
      <c r="L548" s="7">
        <v>82</v>
      </c>
      <c r="M548" s="7">
        <v>0.1</v>
      </c>
      <c r="P548" s="8">
        <v>179.56</v>
      </c>
      <c r="R548" s="7" t="s">
        <v>458</v>
      </c>
      <c r="S548" s="11">
        <v>2.65</v>
      </c>
      <c r="T548" s="8">
        <v>179.56</v>
      </c>
      <c r="Y548" s="11">
        <f t="shared" si="8"/>
        <v>475.834</v>
      </c>
      <c r="Z548" s="9" t="s">
        <v>458</v>
      </c>
    </row>
    <row r="549" spans="1:26" x14ac:dyDescent="0.3">
      <c r="A549" s="7" t="s">
        <v>1205</v>
      </c>
      <c r="B549" s="17">
        <v>41246.385416666664</v>
      </c>
      <c r="C549" s="17">
        <v>41246.413888888892</v>
      </c>
      <c r="D549" s="7" t="s">
        <v>160</v>
      </c>
      <c r="E549" s="7" t="s">
        <v>161</v>
      </c>
      <c r="F549" s="7" t="s">
        <v>162</v>
      </c>
      <c r="G549" s="7" t="s">
        <v>163</v>
      </c>
      <c r="H549" s="7">
        <v>91093</v>
      </c>
      <c r="I549" s="7" t="s">
        <v>62</v>
      </c>
      <c r="J549" s="7">
        <v>264684</v>
      </c>
      <c r="K549" s="7">
        <v>43.4</v>
      </c>
      <c r="L549" s="7">
        <v>70</v>
      </c>
      <c r="M549" s="7">
        <v>0.15</v>
      </c>
      <c r="N549" s="7" t="s">
        <v>31</v>
      </c>
      <c r="P549" s="8">
        <v>179.58</v>
      </c>
      <c r="R549" s="7" t="s">
        <v>762</v>
      </c>
      <c r="S549" s="11">
        <v>2.93</v>
      </c>
      <c r="T549" s="8">
        <v>179.58</v>
      </c>
      <c r="Y549" s="11">
        <f t="shared" si="8"/>
        <v>526.16940000000011</v>
      </c>
      <c r="Z549" s="9" t="s">
        <v>762</v>
      </c>
    </row>
    <row r="550" spans="1:26" x14ac:dyDescent="0.3">
      <c r="A550" s="7" t="s">
        <v>1206</v>
      </c>
      <c r="B550" s="17">
        <v>41259.40625</v>
      </c>
      <c r="C550" s="17">
        <v>41259.430555555555</v>
      </c>
      <c r="D550" s="7" t="s">
        <v>416</v>
      </c>
      <c r="E550" s="7" t="s">
        <v>417</v>
      </c>
      <c r="F550" s="7" t="s">
        <v>48</v>
      </c>
      <c r="G550" s="7" t="s">
        <v>49</v>
      </c>
      <c r="H550" s="7">
        <v>91093</v>
      </c>
      <c r="I550" s="7" t="s">
        <v>62</v>
      </c>
      <c r="J550" s="7">
        <v>264685</v>
      </c>
      <c r="K550" s="7">
        <v>44.2</v>
      </c>
      <c r="L550" s="7">
        <v>93</v>
      </c>
      <c r="M550" s="7">
        <v>2.5000000000000001E-2</v>
      </c>
      <c r="N550" s="7" t="s">
        <v>31</v>
      </c>
      <c r="P550" s="8">
        <v>179.58</v>
      </c>
      <c r="S550" s="11">
        <v>2.93</v>
      </c>
      <c r="T550" s="8">
        <v>179.58</v>
      </c>
      <c r="Y550" s="11">
        <f t="shared" si="8"/>
        <v>526.16940000000011</v>
      </c>
    </row>
    <row r="551" spans="1:26" x14ac:dyDescent="0.3">
      <c r="A551" s="7" t="s">
        <v>1207</v>
      </c>
      <c r="B551" s="17">
        <v>41268.239583333336</v>
      </c>
      <c r="C551" s="17">
        <v>41268.260416666664</v>
      </c>
      <c r="D551" s="7" t="s">
        <v>90</v>
      </c>
      <c r="E551" s="7" t="s">
        <v>91</v>
      </c>
      <c r="F551" s="7" t="s">
        <v>399</v>
      </c>
      <c r="G551" s="7" t="s">
        <v>400</v>
      </c>
      <c r="H551" s="7">
        <v>91093</v>
      </c>
      <c r="I551" s="7" t="s">
        <v>62</v>
      </c>
      <c r="J551" s="7">
        <v>264686</v>
      </c>
      <c r="K551" s="7">
        <v>43.7</v>
      </c>
      <c r="L551" s="7">
        <v>86</v>
      </c>
      <c r="M551" s="7">
        <v>0.1</v>
      </c>
      <c r="N551" s="7" t="s">
        <v>31</v>
      </c>
      <c r="P551" s="8">
        <v>179.58</v>
      </c>
      <c r="R551" s="7" t="s">
        <v>711</v>
      </c>
      <c r="S551" s="11">
        <v>2.93</v>
      </c>
      <c r="T551" s="8">
        <v>179.58</v>
      </c>
      <c r="Y551" s="11">
        <f t="shared" si="8"/>
        <v>526.16940000000011</v>
      </c>
      <c r="Z551" s="9" t="s">
        <v>711</v>
      </c>
    </row>
    <row r="552" spans="1:26" x14ac:dyDescent="0.3">
      <c r="A552" s="7" t="s">
        <v>1208</v>
      </c>
      <c r="B552" s="17">
        <v>41251.364583333336</v>
      </c>
      <c r="C552" s="17">
        <v>41251.395833333336</v>
      </c>
      <c r="D552" s="7" t="s">
        <v>135</v>
      </c>
      <c r="E552" s="7" t="s">
        <v>136</v>
      </c>
      <c r="F552" s="7" t="s">
        <v>117</v>
      </c>
      <c r="G552" s="7" t="s">
        <v>118</v>
      </c>
      <c r="H552" s="7">
        <v>87751</v>
      </c>
      <c r="I552" s="7" t="s">
        <v>390</v>
      </c>
      <c r="J552" s="7">
        <v>262438</v>
      </c>
      <c r="K552" s="7">
        <v>38.5</v>
      </c>
      <c r="L552" s="7">
        <v>74</v>
      </c>
      <c r="M552" s="7">
        <v>0.25</v>
      </c>
      <c r="N552" s="7" t="s">
        <v>43</v>
      </c>
      <c r="P552" s="8">
        <v>179.58</v>
      </c>
      <c r="S552" s="11">
        <v>3.08</v>
      </c>
      <c r="T552" s="8">
        <v>179.58</v>
      </c>
      <c r="Y552" s="11">
        <f t="shared" si="8"/>
        <v>553.10640000000001</v>
      </c>
    </row>
    <row r="553" spans="1:26" x14ac:dyDescent="0.3">
      <c r="A553" s="7" t="s">
        <v>1209</v>
      </c>
      <c r="B553" s="17">
        <v>41265.263888888891</v>
      </c>
      <c r="C553" s="17">
        <v>41265.288194444445</v>
      </c>
      <c r="D553" s="7" t="s">
        <v>113</v>
      </c>
      <c r="E553" s="7" t="s">
        <v>121</v>
      </c>
      <c r="F553" s="7" t="s">
        <v>48</v>
      </c>
      <c r="G553" s="7" t="s">
        <v>49</v>
      </c>
      <c r="H553" s="7">
        <v>76104</v>
      </c>
      <c r="I553" s="7" t="s">
        <v>50</v>
      </c>
      <c r="J553" s="7">
        <v>1972073</v>
      </c>
      <c r="K553" s="7">
        <v>32.5</v>
      </c>
      <c r="L553" s="7">
        <v>50</v>
      </c>
      <c r="M553" s="7">
        <v>0.9</v>
      </c>
      <c r="N553" s="7" t="s">
        <v>31</v>
      </c>
      <c r="P553" s="8">
        <v>179.59</v>
      </c>
      <c r="R553" s="7" t="s">
        <v>713</v>
      </c>
      <c r="S553" s="11">
        <v>2.93</v>
      </c>
      <c r="T553" s="8">
        <v>179.59</v>
      </c>
      <c r="Y553" s="11">
        <f t="shared" si="8"/>
        <v>526.19870000000003</v>
      </c>
      <c r="Z553" s="9" t="s">
        <v>713</v>
      </c>
    </row>
    <row r="554" spans="1:26" x14ac:dyDescent="0.3">
      <c r="A554" s="7" t="s">
        <v>1210</v>
      </c>
      <c r="B554" s="17">
        <v>41254.354166666664</v>
      </c>
      <c r="C554" s="17">
        <v>41254.375</v>
      </c>
      <c r="D554" s="7" t="s">
        <v>39</v>
      </c>
      <c r="E554" s="7" t="s">
        <v>40</v>
      </c>
      <c r="F554" s="7" t="s">
        <v>873</v>
      </c>
      <c r="G554" s="7" t="s">
        <v>874</v>
      </c>
      <c r="H554" s="7">
        <v>89921</v>
      </c>
      <c r="I554" s="7" t="s">
        <v>231</v>
      </c>
      <c r="J554" s="7">
        <v>263865</v>
      </c>
      <c r="K554" s="7">
        <v>50.1</v>
      </c>
      <c r="L554" s="7">
        <v>77</v>
      </c>
      <c r="M554" s="7">
        <v>0.05</v>
      </c>
      <c r="N554" s="7" t="s">
        <v>31</v>
      </c>
      <c r="P554" s="8">
        <v>179.6</v>
      </c>
      <c r="R554" s="7" t="s">
        <v>293</v>
      </c>
      <c r="S554" s="11">
        <v>2.93</v>
      </c>
      <c r="T554" s="8">
        <v>179.6</v>
      </c>
      <c r="Y554" s="11">
        <f t="shared" si="8"/>
        <v>526.22800000000007</v>
      </c>
      <c r="Z554" s="9" t="s">
        <v>293</v>
      </c>
    </row>
    <row r="555" spans="1:26" x14ac:dyDescent="0.3">
      <c r="A555" s="7" t="s">
        <v>1211</v>
      </c>
      <c r="B555" s="17">
        <v>41264.336805555555</v>
      </c>
      <c r="C555" s="17">
        <v>41264.364583333336</v>
      </c>
      <c r="D555" s="7" t="s">
        <v>502</v>
      </c>
      <c r="E555" s="7" t="s">
        <v>503</v>
      </c>
      <c r="F555" s="7" t="s">
        <v>126</v>
      </c>
      <c r="G555" s="7" t="s">
        <v>127</v>
      </c>
      <c r="H555" s="7">
        <v>90731</v>
      </c>
      <c r="I555" s="7" t="s">
        <v>365</v>
      </c>
      <c r="J555" s="7">
        <v>264291</v>
      </c>
      <c r="K555" s="7">
        <v>33.700000000000003</v>
      </c>
      <c r="L555" s="7">
        <v>76</v>
      </c>
      <c r="M555" s="7">
        <v>0.1</v>
      </c>
      <c r="N555" s="7" t="s">
        <v>31</v>
      </c>
      <c r="P555" s="8">
        <v>179.62</v>
      </c>
      <c r="R555" s="7" t="s">
        <v>693</v>
      </c>
      <c r="S555" s="11">
        <v>3.86</v>
      </c>
      <c r="T555" s="8">
        <v>179.62</v>
      </c>
      <c r="Y555" s="11">
        <f t="shared" si="8"/>
        <v>693.33320000000003</v>
      </c>
      <c r="Z555" s="9" t="s">
        <v>693</v>
      </c>
    </row>
    <row r="556" spans="1:26" x14ac:dyDescent="0.3">
      <c r="A556" s="7" t="s">
        <v>1212</v>
      </c>
      <c r="B556" s="17">
        <v>41263.627083333333</v>
      </c>
      <c r="C556" s="17">
        <v>41263.649305555555</v>
      </c>
      <c r="D556" s="7" t="s">
        <v>208</v>
      </c>
      <c r="E556" s="7" t="s">
        <v>209</v>
      </c>
      <c r="F556" s="7" t="s">
        <v>210</v>
      </c>
      <c r="G556" s="7" t="s">
        <v>211</v>
      </c>
      <c r="H556" s="7">
        <v>89234</v>
      </c>
      <c r="I556" s="7" t="s">
        <v>197</v>
      </c>
      <c r="J556" s="7">
        <v>263522</v>
      </c>
      <c r="K556" s="7">
        <v>44.3</v>
      </c>
      <c r="L556" s="7">
        <v>72</v>
      </c>
      <c r="M556" s="7">
        <v>0.45</v>
      </c>
      <c r="N556" s="7" t="s">
        <v>43</v>
      </c>
      <c r="P556" s="8">
        <v>179.64</v>
      </c>
      <c r="R556" s="7" t="s">
        <v>1213</v>
      </c>
      <c r="S556" s="11">
        <v>2.65</v>
      </c>
      <c r="T556" s="8">
        <v>179.64</v>
      </c>
      <c r="Y556" s="11">
        <f t="shared" si="8"/>
        <v>476.04599999999994</v>
      </c>
      <c r="Z556" s="9" t="s">
        <v>1213</v>
      </c>
    </row>
    <row r="557" spans="1:26" x14ac:dyDescent="0.3">
      <c r="A557" s="7" t="s">
        <v>1214</v>
      </c>
      <c r="B557" s="17">
        <v>41254.177083333336</v>
      </c>
      <c r="C557" s="17">
        <v>41254.21875</v>
      </c>
      <c r="D557" s="7">
        <v>91</v>
      </c>
      <c r="E557" s="7">
        <v>74</v>
      </c>
      <c r="F557" s="7" t="s">
        <v>172</v>
      </c>
      <c r="G557" s="7" t="s">
        <v>173</v>
      </c>
      <c r="H557" s="7">
        <v>90919</v>
      </c>
      <c r="I557" s="7" t="s">
        <v>174</v>
      </c>
      <c r="J557" s="7">
        <v>264644</v>
      </c>
      <c r="K557" s="7">
        <v>47.2</v>
      </c>
      <c r="L557" s="7">
        <v>95</v>
      </c>
      <c r="M557" s="7">
        <v>0.25</v>
      </c>
      <c r="N557" s="7" t="s">
        <v>83</v>
      </c>
      <c r="P557" s="8">
        <v>179.7</v>
      </c>
      <c r="R557" s="7" t="s">
        <v>842</v>
      </c>
      <c r="S557" s="11">
        <v>2.52</v>
      </c>
      <c r="T557" s="8">
        <v>179.7</v>
      </c>
      <c r="Y557" s="11">
        <f t="shared" si="8"/>
        <v>452.84399999999999</v>
      </c>
      <c r="Z557" s="9" t="s">
        <v>842</v>
      </c>
    </row>
    <row r="558" spans="1:26" x14ac:dyDescent="0.3">
      <c r="A558" s="7" t="s">
        <v>1215</v>
      </c>
      <c r="B558" s="17">
        <v>41261.34375</v>
      </c>
      <c r="C558" s="17">
        <v>41261.368055555555</v>
      </c>
      <c r="D558" s="7" t="s">
        <v>1216</v>
      </c>
      <c r="E558" s="7" t="s">
        <v>1217</v>
      </c>
      <c r="F558" s="7" t="s">
        <v>1056</v>
      </c>
      <c r="G558" s="7" t="s">
        <v>1057</v>
      </c>
      <c r="H558" s="7">
        <v>90919</v>
      </c>
      <c r="I558" s="7" t="s">
        <v>174</v>
      </c>
      <c r="J558" s="7">
        <v>264642</v>
      </c>
      <c r="K558" s="7">
        <v>48.5</v>
      </c>
      <c r="L558" s="7">
        <v>90</v>
      </c>
      <c r="M558" s="7">
        <v>2.5000000000000001E-2</v>
      </c>
      <c r="N558" s="7" t="s">
        <v>83</v>
      </c>
      <c r="P558" s="8">
        <v>179.7</v>
      </c>
      <c r="R558" s="7" t="s">
        <v>1146</v>
      </c>
      <c r="S558" s="11">
        <v>2.52</v>
      </c>
      <c r="T558" s="8">
        <v>179.7</v>
      </c>
      <c r="Y558" s="11">
        <f t="shared" si="8"/>
        <v>452.84399999999999</v>
      </c>
      <c r="Z558" s="9" t="s">
        <v>1146</v>
      </c>
    </row>
    <row r="559" spans="1:26" x14ac:dyDescent="0.3">
      <c r="A559" s="7" t="s">
        <v>1218</v>
      </c>
      <c r="B559" s="17">
        <v>41266.114583333336</v>
      </c>
      <c r="C559" s="17">
        <v>41266.15625</v>
      </c>
      <c r="D559" s="7" t="s">
        <v>699</v>
      </c>
      <c r="E559" s="7" t="s">
        <v>700</v>
      </c>
      <c r="F559" s="7" t="s">
        <v>701</v>
      </c>
      <c r="G559" s="7" t="s">
        <v>702</v>
      </c>
      <c r="H559" s="7">
        <v>90798</v>
      </c>
      <c r="I559" s="7" t="s">
        <v>181</v>
      </c>
      <c r="J559" s="7">
        <v>264648</v>
      </c>
      <c r="K559" s="7">
        <v>47.8</v>
      </c>
      <c r="L559" s="7">
        <v>84</v>
      </c>
      <c r="M559" s="7">
        <v>7.4999999999999997E-2</v>
      </c>
      <c r="N559" s="7" t="s">
        <v>83</v>
      </c>
      <c r="P559" s="8">
        <v>179.7</v>
      </c>
      <c r="R559" s="7" t="s">
        <v>1219</v>
      </c>
      <c r="S559" s="22">
        <v>3.08</v>
      </c>
      <c r="T559" s="8">
        <v>179.7</v>
      </c>
      <c r="Y559" s="11">
        <f t="shared" si="8"/>
        <v>553.476</v>
      </c>
      <c r="Z559" s="9" t="s">
        <v>1219</v>
      </c>
    </row>
    <row r="560" spans="1:26" x14ac:dyDescent="0.3">
      <c r="A560" s="7" t="s">
        <v>1220</v>
      </c>
      <c r="B560" s="17">
        <v>41260.104166666664</v>
      </c>
      <c r="C560" s="17">
        <v>41260.145833333336</v>
      </c>
      <c r="D560" s="7" t="s">
        <v>699</v>
      </c>
      <c r="E560" s="7" t="s">
        <v>700</v>
      </c>
      <c r="F560" s="7" t="s">
        <v>701</v>
      </c>
      <c r="G560" s="7" t="s">
        <v>702</v>
      </c>
      <c r="H560" s="7">
        <v>90628</v>
      </c>
      <c r="I560" s="7" t="s">
        <v>190</v>
      </c>
      <c r="J560" s="7">
        <v>264636</v>
      </c>
      <c r="K560" s="7">
        <v>49.6</v>
      </c>
      <c r="L560" s="7">
        <v>89.2</v>
      </c>
      <c r="M560" s="7">
        <v>2.5000000000000001E-2</v>
      </c>
      <c r="N560" s="7" t="s">
        <v>83</v>
      </c>
      <c r="P560" s="8">
        <v>179.7</v>
      </c>
      <c r="R560" s="7" t="s">
        <v>1221</v>
      </c>
      <c r="S560" s="22">
        <v>2.52</v>
      </c>
      <c r="T560" s="8">
        <v>179.7</v>
      </c>
      <c r="Y560" s="11">
        <f t="shared" si="8"/>
        <v>452.84399999999999</v>
      </c>
      <c r="Z560" s="9" t="s">
        <v>1221</v>
      </c>
    </row>
    <row r="561" spans="1:26" x14ac:dyDescent="0.3">
      <c r="A561" s="7" t="s">
        <v>1222</v>
      </c>
      <c r="B561" s="17">
        <v>41273.114583333336</v>
      </c>
      <c r="C561" s="17">
        <v>41273.15625</v>
      </c>
      <c r="D561" s="7" t="s">
        <v>699</v>
      </c>
      <c r="E561" s="7" t="s">
        <v>700</v>
      </c>
      <c r="F561" s="7" t="s">
        <v>701</v>
      </c>
      <c r="G561" s="7" t="s">
        <v>702</v>
      </c>
      <c r="H561" s="7">
        <v>90628</v>
      </c>
      <c r="I561" s="7" t="s">
        <v>190</v>
      </c>
      <c r="J561" s="7">
        <v>264634</v>
      </c>
      <c r="K561" s="7">
        <v>49.8</v>
      </c>
      <c r="L561" s="7">
        <v>88.2</v>
      </c>
      <c r="M561" s="7">
        <v>2.5000000000000001E-2</v>
      </c>
      <c r="N561" s="7" t="s">
        <v>83</v>
      </c>
      <c r="P561" s="8">
        <v>179.7</v>
      </c>
      <c r="R561" s="7" t="s">
        <v>1223</v>
      </c>
      <c r="S561" s="22">
        <v>2.52</v>
      </c>
      <c r="T561" s="8">
        <v>179.7</v>
      </c>
      <c r="Y561" s="11">
        <f t="shared" si="8"/>
        <v>452.84399999999999</v>
      </c>
      <c r="Z561" s="9" t="s">
        <v>1223</v>
      </c>
    </row>
    <row r="562" spans="1:26" x14ac:dyDescent="0.3">
      <c r="A562" s="7" t="s">
        <v>1224</v>
      </c>
      <c r="B562" s="17">
        <v>41256.501388888886</v>
      </c>
      <c r="C562" s="17">
        <v>41256.520833333336</v>
      </c>
      <c r="D562" s="7" t="s">
        <v>64</v>
      </c>
      <c r="E562" s="7" t="s">
        <v>65</v>
      </c>
      <c r="F562" s="7" t="s">
        <v>66</v>
      </c>
      <c r="G562" s="7" t="s">
        <v>67</v>
      </c>
      <c r="H562" s="7">
        <v>91033</v>
      </c>
      <c r="I562" s="7" t="s">
        <v>119</v>
      </c>
      <c r="J562" s="7">
        <v>264628</v>
      </c>
      <c r="K562" s="7">
        <v>34.6</v>
      </c>
      <c r="L562" s="7">
        <v>82</v>
      </c>
      <c r="M562" s="7">
        <v>0.5</v>
      </c>
      <c r="N562" s="7" t="s">
        <v>31</v>
      </c>
      <c r="P562" s="8">
        <v>179.71</v>
      </c>
      <c r="R562" s="7" t="s">
        <v>1225</v>
      </c>
      <c r="S562" s="11">
        <v>2.93</v>
      </c>
      <c r="T562" s="8">
        <v>179.71</v>
      </c>
      <c r="Y562" s="11">
        <f t="shared" si="8"/>
        <v>526.55030000000011</v>
      </c>
      <c r="Z562" s="9" t="s">
        <v>1225</v>
      </c>
    </row>
    <row r="563" spans="1:26" x14ac:dyDescent="0.3">
      <c r="A563" s="7" t="s">
        <v>1226</v>
      </c>
      <c r="B563" s="17">
        <v>41267.5625</v>
      </c>
      <c r="C563" s="17">
        <v>41267.604166666664</v>
      </c>
      <c r="D563" s="7" t="s">
        <v>199</v>
      </c>
      <c r="E563" s="7" t="s">
        <v>200</v>
      </c>
      <c r="F563" s="7" t="s">
        <v>201</v>
      </c>
      <c r="G563" s="7" t="s">
        <v>202</v>
      </c>
      <c r="H563" s="7">
        <v>89234</v>
      </c>
      <c r="I563" s="7" t="s">
        <v>197</v>
      </c>
      <c r="J563" s="7">
        <v>263515</v>
      </c>
      <c r="K563" s="7">
        <v>44.1</v>
      </c>
      <c r="L563" s="7">
        <v>74</v>
      </c>
      <c r="M563" s="7">
        <v>0.5</v>
      </c>
      <c r="N563" s="7" t="s">
        <v>43</v>
      </c>
      <c r="P563" s="8">
        <v>179.72</v>
      </c>
      <c r="R563" s="7" t="s">
        <v>999</v>
      </c>
      <c r="S563" s="11">
        <v>2.65</v>
      </c>
      <c r="T563" s="8">
        <v>179.72</v>
      </c>
      <c r="Y563" s="11">
        <f t="shared" si="8"/>
        <v>476.25799999999998</v>
      </c>
      <c r="Z563" s="9" t="s">
        <v>999</v>
      </c>
    </row>
    <row r="564" spans="1:26" x14ac:dyDescent="0.3">
      <c r="A564" s="7" t="s">
        <v>1227</v>
      </c>
      <c r="B564" s="17">
        <v>41253.818055555559</v>
      </c>
      <c r="C564" s="17">
        <v>41253.843055555553</v>
      </c>
      <c r="D564" s="7" t="s">
        <v>1098</v>
      </c>
      <c r="E564" s="7" t="s">
        <v>1099</v>
      </c>
      <c r="F564" s="7" t="s">
        <v>1100</v>
      </c>
      <c r="G564" s="7" t="s">
        <v>1101</v>
      </c>
      <c r="H564" s="7">
        <v>89039</v>
      </c>
      <c r="I564" s="7" t="s">
        <v>600</v>
      </c>
      <c r="J564" s="7">
        <v>263283</v>
      </c>
      <c r="K564" s="7">
        <v>44.1</v>
      </c>
      <c r="L564" s="7">
        <v>108</v>
      </c>
      <c r="M564" s="7">
        <v>0.05</v>
      </c>
      <c r="N564" s="7" t="s">
        <v>83</v>
      </c>
      <c r="P564" s="8">
        <v>179.75</v>
      </c>
      <c r="R564" s="7" t="s">
        <v>1228</v>
      </c>
      <c r="S564" s="22">
        <v>2.52</v>
      </c>
      <c r="T564" s="8">
        <v>179.75</v>
      </c>
      <c r="Y564" s="11">
        <f t="shared" si="8"/>
        <v>452.97</v>
      </c>
      <c r="Z564" s="9" t="s">
        <v>1228</v>
      </c>
    </row>
    <row r="565" spans="1:26" x14ac:dyDescent="0.3">
      <c r="A565" s="12" t="s">
        <v>1229</v>
      </c>
      <c r="B565" s="17">
        <v>41252.395833333336</v>
      </c>
      <c r="C565" s="17">
        <v>41252.427083333336</v>
      </c>
      <c r="D565" s="7" t="s">
        <v>924</v>
      </c>
      <c r="E565" s="7" t="s">
        <v>925</v>
      </c>
      <c r="F565" s="7" t="s">
        <v>275</v>
      </c>
      <c r="G565" s="7" t="s">
        <v>276</v>
      </c>
      <c r="H565" s="7">
        <v>88781</v>
      </c>
      <c r="I565" s="7" t="s">
        <v>252</v>
      </c>
      <c r="J565" s="7">
        <v>263722</v>
      </c>
      <c r="K565" s="7">
        <v>44.1</v>
      </c>
      <c r="L565" s="7">
        <v>74</v>
      </c>
      <c r="M565" s="7">
        <v>2.5000000000000001E-2</v>
      </c>
      <c r="N565" s="7" t="s">
        <v>43</v>
      </c>
      <c r="P565" s="8">
        <v>179.76</v>
      </c>
      <c r="S565" s="11">
        <v>2.65</v>
      </c>
      <c r="T565" s="8">
        <v>179.76</v>
      </c>
      <c r="Y565" s="11">
        <f t="shared" si="8"/>
        <v>476.36399999999998</v>
      </c>
    </row>
    <row r="566" spans="1:26" x14ac:dyDescent="0.3">
      <c r="A566" s="12" t="s">
        <v>1230</v>
      </c>
      <c r="B566" s="17">
        <v>41268.291666666664</v>
      </c>
      <c r="C566" s="17">
        <v>41268.333333333336</v>
      </c>
      <c r="D566" s="7" t="s">
        <v>924</v>
      </c>
      <c r="E566" s="7" t="s">
        <v>925</v>
      </c>
      <c r="F566" s="7" t="s">
        <v>254</v>
      </c>
      <c r="G566" s="7" t="s">
        <v>255</v>
      </c>
      <c r="H566" s="7">
        <v>88781</v>
      </c>
      <c r="I566" s="7" t="s">
        <v>252</v>
      </c>
      <c r="J566" s="7">
        <v>263721</v>
      </c>
      <c r="K566" s="7">
        <v>44.5</v>
      </c>
      <c r="L566" s="7">
        <v>80</v>
      </c>
      <c r="M566" s="7">
        <v>7.4999999999999997E-2</v>
      </c>
      <c r="N566" s="7" t="s">
        <v>43</v>
      </c>
      <c r="P566" s="8">
        <v>179.76</v>
      </c>
      <c r="R566" s="7" t="s">
        <v>1231</v>
      </c>
      <c r="S566" s="11">
        <v>2.65</v>
      </c>
      <c r="T566" s="8">
        <v>179.76</v>
      </c>
      <c r="Y566" s="11">
        <f t="shared" si="8"/>
        <v>476.36399999999998</v>
      </c>
      <c r="Z566" s="9" t="s">
        <v>1231</v>
      </c>
    </row>
    <row r="567" spans="1:26" x14ac:dyDescent="0.3">
      <c r="A567" s="7" t="s">
        <v>1232</v>
      </c>
      <c r="B567" s="17">
        <v>41265.500694444447</v>
      </c>
      <c r="C567" s="17">
        <v>41265.522916666669</v>
      </c>
      <c r="D567" s="7" t="s">
        <v>788</v>
      </c>
      <c r="E567" s="7" t="s">
        <v>789</v>
      </c>
      <c r="F567" s="7" t="s">
        <v>790</v>
      </c>
      <c r="G567" s="7" t="s">
        <v>791</v>
      </c>
      <c r="H567" s="7">
        <v>90329</v>
      </c>
      <c r="I567" s="7" t="s">
        <v>216</v>
      </c>
      <c r="J567" s="7">
        <v>264222</v>
      </c>
      <c r="K567" s="7">
        <v>36.299999999999997</v>
      </c>
      <c r="L567" s="7">
        <v>58</v>
      </c>
      <c r="M567" s="7">
        <v>0.3</v>
      </c>
      <c r="N567" s="7" t="s">
        <v>31</v>
      </c>
      <c r="P567" s="8">
        <v>179.78</v>
      </c>
      <c r="R567" s="7" t="s">
        <v>1186</v>
      </c>
      <c r="S567" s="11">
        <v>2.93</v>
      </c>
      <c r="T567" s="8">
        <v>179.78</v>
      </c>
      <c r="Y567" s="11">
        <f t="shared" si="8"/>
        <v>526.75540000000001</v>
      </c>
      <c r="Z567" s="9" t="s">
        <v>1186</v>
      </c>
    </row>
    <row r="568" spans="1:26" x14ac:dyDescent="0.3">
      <c r="A568" s="7" t="s">
        <v>1233</v>
      </c>
      <c r="B568" s="17">
        <v>41245.59375</v>
      </c>
      <c r="C568" s="17">
        <v>41245.625</v>
      </c>
      <c r="D568" s="7" t="s">
        <v>58</v>
      </c>
      <c r="E568" s="7" t="s">
        <v>59</v>
      </c>
      <c r="F568" s="7" t="s">
        <v>582</v>
      </c>
      <c r="G568" s="7" t="s">
        <v>583</v>
      </c>
      <c r="H568" s="7">
        <v>89235</v>
      </c>
      <c r="I568" s="7" t="s">
        <v>212</v>
      </c>
      <c r="J568" s="7">
        <v>263845</v>
      </c>
      <c r="K568" s="7">
        <v>43.7</v>
      </c>
      <c r="L568" s="7">
        <v>88</v>
      </c>
      <c r="M568" s="7">
        <v>0.3</v>
      </c>
      <c r="N568" s="7" t="s">
        <v>31</v>
      </c>
      <c r="P568" s="8">
        <v>179.8</v>
      </c>
      <c r="R568" s="7" t="s">
        <v>293</v>
      </c>
      <c r="S568" s="11">
        <v>2.93</v>
      </c>
      <c r="T568" s="8">
        <v>179.8</v>
      </c>
      <c r="Y568" s="11">
        <f t="shared" si="8"/>
        <v>526.81400000000008</v>
      </c>
      <c r="Z568" s="9" t="s">
        <v>293</v>
      </c>
    </row>
    <row r="569" spans="1:26" x14ac:dyDescent="0.3">
      <c r="A569" s="7" t="s">
        <v>1234</v>
      </c>
      <c r="B569" s="17">
        <v>41264.565972222219</v>
      </c>
      <c r="C569" s="17">
        <v>41264.600694444445</v>
      </c>
      <c r="D569" s="7" t="s">
        <v>160</v>
      </c>
      <c r="E569" s="7" t="s">
        <v>161</v>
      </c>
      <c r="F569" s="7" t="s">
        <v>162</v>
      </c>
      <c r="G569" s="7" t="s">
        <v>163</v>
      </c>
      <c r="H569" s="7">
        <v>88781</v>
      </c>
      <c r="I569" s="7" t="s">
        <v>252</v>
      </c>
      <c r="J569" s="7">
        <v>263721</v>
      </c>
      <c r="K569" s="7">
        <v>44.4</v>
      </c>
      <c r="L569" s="7">
        <v>76</v>
      </c>
      <c r="M569" s="7">
        <v>0.05</v>
      </c>
      <c r="N569" s="7" t="s">
        <v>43</v>
      </c>
      <c r="P569" s="8">
        <v>179.8</v>
      </c>
      <c r="R569" s="7" t="s">
        <v>1182</v>
      </c>
      <c r="S569" s="11">
        <v>2.65</v>
      </c>
      <c r="T569" s="8">
        <v>179.8</v>
      </c>
      <c r="Y569" s="11">
        <f t="shared" si="8"/>
        <v>476.47</v>
      </c>
      <c r="Z569" s="9" t="s">
        <v>1182</v>
      </c>
    </row>
    <row r="570" spans="1:26" x14ac:dyDescent="0.3">
      <c r="A570" s="7" t="s">
        <v>1235</v>
      </c>
      <c r="B570" s="17">
        <v>41272.319444444445</v>
      </c>
      <c r="C570" s="17">
        <v>41272.340277777781</v>
      </c>
      <c r="D570" s="7" t="s">
        <v>90</v>
      </c>
      <c r="E570" s="7" t="s">
        <v>91</v>
      </c>
      <c r="F570" s="7" t="s">
        <v>92</v>
      </c>
      <c r="G570" s="7" t="s">
        <v>93</v>
      </c>
      <c r="H570" s="7">
        <v>89070</v>
      </c>
      <c r="I570" s="7" t="s">
        <v>438</v>
      </c>
      <c r="J570" s="7">
        <v>263402</v>
      </c>
      <c r="K570" s="7">
        <v>43.8</v>
      </c>
      <c r="L570" s="7">
        <v>64</v>
      </c>
      <c r="M570" s="7">
        <v>1</v>
      </c>
      <c r="N570" s="7" t="s">
        <v>31</v>
      </c>
      <c r="P570" s="8">
        <v>179.82</v>
      </c>
      <c r="R570" s="7" t="s">
        <v>293</v>
      </c>
      <c r="S570" s="11">
        <v>2.65</v>
      </c>
      <c r="T570" s="8">
        <v>179.82</v>
      </c>
      <c r="Y570" s="11">
        <f t="shared" si="8"/>
        <v>476.52299999999997</v>
      </c>
      <c r="Z570" s="9" t="s">
        <v>293</v>
      </c>
    </row>
    <row r="571" spans="1:26" x14ac:dyDescent="0.3">
      <c r="A571" s="7" t="s">
        <v>1236</v>
      </c>
      <c r="B571" s="17">
        <v>41268.576388888891</v>
      </c>
      <c r="C571" s="17">
        <v>41268.607638888891</v>
      </c>
      <c r="D571" s="7" t="s">
        <v>124</v>
      </c>
      <c r="E571" s="7" t="s">
        <v>125</v>
      </c>
      <c r="F571" s="7" t="s">
        <v>126</v>
      </c>
      <c r="G571" s="7" t="s">
        <v>127</v>
      </c>
      <c r="H571" s="7">
        <v>89235</v>
      </c>
      <c r="I571" s="7" t="s">
        <v>212</v>
      </c>
      <c r="J571" s="7">
        <v>263850</v>
      </c>
      <c r="K571" s="7">
        <v>43.3</v>
      </c>
      <c r="L571" s="7">
        <v>83</v>
      </c>
      <c r="M571" s="7">
        <v>0.2</v>
      </c>
      <c r="N571" s="7" t="s">
        <v>31</v>
      </c>
      <c r="P571" s="8">
        <v>179.82</v>
      </c>
      <c r="R571" s="7" t="s">
        <v>693</v>
      </c>
      <c r="S571" s="11">
        <v>2.93</v>
      </c>
      <c r="T571" s="8">
        <v>179.82</v>
      </c>
      <c r="Y571" s="11">
        <f t="shared" si="8"/>
        <v>526.87260000000003</v>
      </c>
      <c r="Z571" s="9" t="s">
        <v>693</v>
      </c>
    </row>
    <row r="572" spans="1:26" x14ac:dyDescent="0.3">
      <c r="A572" s="7" t="s">
        <v>1237</v>
      </c>
      <c r="B572" s="17">
        <v>41252.385416666664</v>
      </c>
      <c r="C572" s="17">
        <v>41252.411111111112</v>
      </c>
      <c r="D572" s="7" t="s">
        <v>297</v>
      </c>
      <c r="E572" s="7" t="s">
        <v>298</v>
      </c>
      <c r="F572" s="7" t="s">
        <v>289</v>
      </c>
      <c r="G572" s="7" t="s">
        <v>290</v>
      </c>
      <c r="H572" s="7">
        <v>91033</v>
      </c>
      <c r="I572" s="7" t="s">
        <v>119</v>
      </c>
      <c r="J572" s="7">
        <v>264629</v>
      </c>
      <c r="K572" s="7">
        <v>36.1</v>
      </c>
      <c r="L572" s="7">
        <v>94</v>
      </c>
      <c r="M572" s="7">
        <v>0.05</v>
      </c>
      <c r="N572" s="7" t="s">
        <v>31</v>
      </c>
      <c r="P572" s="8">
        <v>179.83</v>
      </c>
      <c r="S572" s="11">
        <v>2.93</v>
      </c>
      <c r="T572" s="8">
        <v>179.83</v>
      </c>
      <c r="Y572" s="11">
        <f t="shared" si="8"/>
        <v>526.90190000000007</v>
      </c>
    </row>
    <row r="573" spans="1:26" x14ac:dyDescent="0.3">
      <c r="A573" s="7" t="s">
        <v>1238</v>
      </c>
      <c r="B573" s="17">
        <v>41259.416666666664</v>
      </c>
      <c r="C573" s="17">
        <v>41259.447916666664</v>
      </c>
      <c r="D573" s="7" t="s">
        <v>145</v>
      </c>
      <c r="E573" s="7" t="s">
        <v>146</v>
      </c>
      <c r="F573" s="7" t="s">
        <v>147</v>
      </c>
      <c r="G573" s="7" t="s">
        <v>148</v>
      </c>
      <c r="H573" s="7">
        <v>86606</v>
      </c>
      <c r="I573" s="7" t="s">
        <v>779</v>
      </c>
      <c r="J573" s="7">
        <v>262050</v>
      </c>
      <c r="K573" s="7">
        <v>37.799999999999997</v>
      </c>
      <c r="L573" s="7">
        <v>64</v>
      </c>
      <c r="M573" s="7">
        <v>0.8</v>
      </c>
      <c r="N573" s="7" t="s">
        <v>31</v>
      </c>
      <c r="P573" s="8">
        <v>179.83</v>
      </c>
      <c r="R573" s="7" t="s">
        <v>934</v>
      </c>
      <c r="S573" s="11">
        <v>3.08</v>
      </c>
      <c r="T573" s="8">
        <v>179.83</v>
      </c>
      <c r="Y573" s="11">
        <f t="shared" si="8"/>
        <v>553.8764000000001</v>
      </c>
      <c r="Z573" s="9" t="s">
        <v>934</v>
      </c>
    </row>
    <row r="574" spans="1:26" x14ac:dyDescent="0.3">
      <c r="A574" s="7" t="s">
        <v>1239</v>
      </c>
      <c r="B574" s="17">
        <v>41256.5</v>
      </c>
      <c r="C574" s="17">
        <v>41256.524305555555</v>
      </c>
      <c r="D574" s="7" t="s">
        <v>90</v>
      </c>
      <c r="E574" s="7" t="s">
        <v>91</v>
      </c>
      <c r="F574" s="7" t="s">
        <v>92</v>
      </c>
      <c r="G574" s="7" t="s">
        <v>93</v>
      </c>
      <c r="H574" s="7">
        <v>89070</v>
      </c>
      <c r="I574" s="7" t="s">
        <v>438</v>
      </c>
      <c r="J574" s="7">
        <v>263401</v>
      </c>
      <c r="K574" s="7">
        <v>43.8</v>
      </c>
      <c r="L574" s="7">
        <v>62</v>
      </c>
      <c r="M574" s="7">
        <v>0.2</v>
      </c>
      <c r="N574" s="7" t="s">
        <v>31</v>
      </c>
      <c r="P574" s="8">
        <v>179.84</v>
      </c>
      <c r="S574" s="11">
        <v>2.65</v>
      </c>
      <c r="T574" s="8">
        <v>179.84</v>
      </c>
      <c r="Y574" s="11">
        <f t="shared" si="8"/>
        <v>476.57599999999996</v>
      </c>
    </row>
    <row r="575" spans="1:26" x14ac:dyDescent="0.3">
      <c r="A575" s="12" t="s">
        <v>1240</v>
      </c>
      <c r="B575" s="17">
        <v>41252.515277777777</v>
      </c>
      <c r="C575" s="17">
        <v>41252.545138888891</v>
      </c>
      <c r="D575" s="7" t="s">
        <v>924</v>
      </c>
      <c r="E575" s="7" t="s">
        <v>925</v>
      </c>
      <c r="F575" s="7" t="s">
        <v>275</v>
      </c>
      <c r="G575" s="7" t="s">
        <v>276</v>
      </c>
      <c r="H575" s="7">
        <v>88781</v>
      </c>
      <c r="I575" s="7" t="s">
        <v>252</v>
      </c>
      <c r="J575" s="7">
        <v>263100</v>
      </c>
      <c r="K575" s="7">
        <v>44.5</v>
      </c>
      <c r="L575" s="7">
        <v>80</v>
      </c>
      <c r="M575" s="7">
        <v>1.4999999999999999E-2</v>
      </c>
      <c r="N575" s="7" t="s">
        <v>43</v>
      </c>
      <c r="P575" s="8">
        <v>179.85</v>
      </c>
      <c r="S575" s="11">
        <v>2.65</v>
      </c>
      <c r="T575" s="8">
        <v>179.85</v>
      </c>
      <c r="Y575" s="11">
        <f t="shared" si="8"/>
        <v>476.60249999999996</v>
      </c>
    </row>
    <row r="576" spans="1:26" x14ac:dyDescent="0.3">
      <c r="A576" s="7" t="s">
        <v>1241</v>
      </c>
      <c r="B576" s="17">
        <v>41267.364583333336</v>
      </c>
      <c r="C576" s="17">
        <v>41267.385416666664</v>
      </c>
      <c r="D576" s="7" t="s">
        <v>199</v>
      </c>
      <c r="E576" s="7" t="s">
        <v>200</v>
      </c>
      <c r="F576" s="7" t="s">
        <v>201</v>
      </c>
      <c r="G576" s="7" t="s">
        <v>202</v>
      </c>
      <c r="H576" s="7">
        <v>89103</v>
      </c>
      <c r="I576" s="7" t="s">
        <v>206</v>
      </c>
      <c r="J576" s="7">
        <v>263391</v>
      </c>
      <c r="K576" s="7">
        <v>44.6</v>
      </c>
      <c r="L576" s="7">
        <v>86</v>
      </c>
      <c r="M576" s="7">
        <v>0.05</v>
      </c>
      <c r="N576" s="7" t="s">
        <v>43</v>
      </c>
      <c r="P576" s="8">
        <v>179.88</v>
      </c>
      <c r="R576" s="7" t="s">
        <v>999</v>
      </c>
      <c r="S576" s="11">
        <v>2.65</v>
      </c>
      <c r="T576" s="8">
        <v>179.88</v>
      </c>
      <c r="Y576" s="11">
        <f t="shared" si="8"/>
        <v>476.68199999999996</v>
      </c>
      <c r="Z576" s="9" t="s">
        <v>999</v>
      </c>
    </row>
    <row r="577" spans="1:26" x14ac:dyDescent="0.3">
      <c r="A577" s="7" t="s">
        <v>1242</v>
      </c>
      <c r="B577" s="17">
        <v>41254.572916666664</v>
      </c>
      <c r="C577" s="17">
        <v>41254.604166666664</v>
      </c>
      <c r="D577" s="7" t="s">
        <v>238</v>
      </c>
      <c r="E577" s="7" t="s">
        <v>239</v>
      </c>
      <c r="F577" s="7" t="s">
        <v>240</v>
      </c>
      <c r="G577" s="7" t="s">
        <v>241</v>
      </c>
      <c r="H577" s="7">
        <v>90130</v>
      </c>
      <c r="I577" s="7" t="s">
        <v>324</v>
      </c>
      <c r="J577" s="7">
        <v>263897</v>
      </c>
      <c r="K577" s="7">
        <v>49.6</v>
      </c>
      <c r="L577" s="7">
        <v>74</v>
      </c>
      <c r="M577" s="7">
        <v>0.3</v>
      </c>
      <c r="N577" s="7" t="s">
        <v>31</v>
      </c>
      <c r="P577" s="8">
        <v>179.88</v>
      </c>
      <c r="R577" s="7" t="s">
        <v>675</v>
      </c>
      <c r="S577" s="11">
        <v>3.08</v>
      </c>
      <c r="T577" s="8">
        <v>179.88</v>
      </c>
      <c r="Y577" s="11">
        <f t="shared" si="8"/>
        <v>554.03039999999999</v>
      </c>
      <c r="Z577" s="9" t="s">
        <v>675</v>
      </c>
    </row>
    <row r="578" spans="1:26" x14ac:dyDescent="0.3">
      <c r="A578" s="7" t="s">
        <v>1243</v>
      </c>
      <c r="B578" s="17">
        <v>41254.479166666664</v>
      </c>
      <c r="C578" s="17">
        <v>41254.5</v>
      </c>
      <c r="D578" s="7" t="s">
        <v>214</v>
      </c>
      <c r="E578" s="7" t="s">
        <v>215</v>
      </c>
      <c r="F578" s="7" t="s">
        <v>204</v>
      </c>
      <c r="G578" s="7" t="s">
        <v>205</v>
      </c>
      <c r="H578" s="7">
        <v>91295</v>
      </c>
      <c r="I578" s="7" t="s">
        <v>75</v>
      </c>
      <c r="J578" s="7">
        <v>264714</v>
      </c>
      <c r="K578" s="7">
        <v>40.4</v>
      </c>
      <c r="L578" s="7">
        <v>81</v>
      </c>
      <c r="M578" s="7">
        <v>0.15</v>
      </c>
      <c r="N578" s="7" t="s">
        <v>31</v>
      </c>
      <c r="P578" s="8">
        <v>179.9</v>
      </c>
      <c r="R578" s="7" t="s">
        <v>293</v>
      </c>
      <c r="S578" s="11">
        <v>2.93</v>
      </c>
      <c r="T578" s="8">
        <v>179.9</v>
      </c>
      <c r="Y578" s="11">
        <f t="shared" ref="Y578:Y641" si="9">S578*T578+X578</f>
        <v>527.10700000000008</v>
      </c>
      <c r="Z578" s="9" t="s">
        <v>293</v>
      </c>
    </row>
    <row r="579" spans="1:26" x14ac:dyDescent="0.3">
      <c r="A579" s="7" t="s">
        <v>1244</v>
      </c>
      <c r="B579" s="17">
        <v>41257.534722222219</v>
      </c>
      <c r="C579" s="17">
        <v>41257.559027777781</v>
      </c>
      <c r="D579" s="7" t="s">
        <v>490</v>
      </c>
      <c r="E579" s="7" t="s">
        <v>491</v>
      </c>
      <c r="F579" s="7" t="s">
        <v>48</v>
      </c>
      <c r="G579" s="7" t="s">
        <v>49</v>
      </c>
      <c r="H579" s="7">
        <v>91295</v>
      </c>
      <c r="I579" s="7" t="s">
        <v>75</v>
      </c>
      <c r="J579" s="7">
        <v>264717</v>
      </c>
      <c r="K579" s="7">
        <v>41.5</v>
      </c>
      <c r="L579" s="7">
        <v>90</v>
      </c>
      <c r="M579" s="7">
        <v>0.6</v>
      </c>
      <c r="N579" s="7" t="s">
        <v>31</v>
      </c>
      <c r="P579" s="8">
        <v>179.9</v>
      </c>
      <c r="S579" s="11">
        <v>2.93</v>
      </c>
      <c r="T579" s="8">
        <v>179.9</v>
      </c>
      <c r="Y579" s="11">
        <f t="shared" si="9"/>
        <v>527.10700000000008</v>
      </c>
    </row>
    <row r="580" spans="1:26" x14ac:dyDescent="0.3">
      <c r="A580" s="7" t="s">
        <v>1245</v>
      </c>
      <c r="B580" s="17">
        <v>41257.595833333333</v>
      </c>
      <c r="C580" s="17">
        <v>41257.621527777781</v>
      </c>
      <c r="D580" s="7" t="s">
        <v>64</v>
      </c>
      <c r="E580" s="7" t="s">
        <v>65</v>
      </c>
      <c r="F580" s="7" t="s">
        <v>66</v>
      </c>
      <c r="G580" s="7" t="s">
        <v>67</v>
      </c>
      <c r="H580" s="7">
        <v>91295</v>
      </c>
      <c r="I580" s="7" t="s">
        <v>75</v>
      </c>
      <c r="J580" s="7">
        <v>264717</v>
      </c>
      <c r="K580" s="7">
        <v>41.5</v>
      </c>
      <c r="L580" s="7">
        <v>90</v>
      </c>
      <c r="M580" s="7">
        <v>0.6</v>
      </c>
      <c r="N580" s="7" t="s">
        <v>31</v>
      </c>
      <c r="P580" s="8">
        <v>179.9</v>
      </c>
      <c r="R580" s="7" t="s">
        <v>1246</v>
      </c>
      <c r="S580" s="11">
        <v>2.93</v>
      </c>
      <c r="T580" s="8">
        <v>179.9</v>
      </c>
      <c r="Y580" s="11">
        <f t="shared" si="9"/>
        <v>527.10700000000008</v>
      </c>
      <c r="Z580" s="9" t="s">
        <v>1246</v>
      </c>
    </row>
    <row r="581" spans="1:26" x14ac:dyDescent="0.3">
      <c r="A581" s="7" t="s">
        <v>1247</v>
      </c>
      <c r="B581" s="17">
        <v>41258.40625</v>
      </c>
      <c r="C581" s="17">
        <v>41258.4375</v>
      </c>
      <c r="D581" s="7" t="s">
        <v>1248</v>
      </c>
      <c r="E581" s="7" t="s">
        <v>1249</v>
      </c>
      <c r="F581" s="7" t="s">
        <v>312</v>
      </c>
      <c r="G581" s="7" t="s">
        <v>313</v>
      </c>
      <c r="H581" s="7">
        <v>91295</v>
      </c>
      <c r="I581" s="7" t="s">
        <v>75</v>
      </c>
      <c r="J581" s="7">
        <v>264714</v>
      </c>
      <c r="K581" s="7">
        <v>42.1</v>
      </c>
      <c r="L581" s="7">
        <v>82</v>
      </c>
      <c r="M581" s="7">
        <v>0.1</v>
      </c>
      <c r="N581" s="7" t="s">
        <v>31</v>
      </c>
      <c r="P581" s="8">
        <v>179.9</v>
      </c>
      <c r="R581" s="7" t="s">
        <v>293</v>
      </c>
      <c r="S581" s="11">
        <v>2.93</v>
      </c>
      <c r="T581" s="8">
        <v>179.9</v>
      </c>
      <c r="Y581" s="11">
        <f t="shared" si="9"/>
        <v>527.10700000000008</v>
      </c>
      <c r="Z581" s="9" t="s">
        <v>293</v>
      </c>
    </row>
    <row r="582" spans="1:26" x14ac:dyDescent="0.3">
      <c r="A582" s="7" t="s">
        <v>1250</v>
      </c>
      <c r="B582" s="17">
        <v>41262.604166666664</v>
      </c>
      <c r="C582" s="17">
        <v>41262.657638888886</v>
      </c>
      <c r="D582" s="7" t="s">
        <v>1067</v>
      </c>
      <c r="E582" s="7" t="s">
        <v>1068</v>
      </c>
      <c r="F582" s="7" t="s">
        <v>578</v>
      </c>
      <c r="G582" s="7" t="s">
        <v>579</v>
      </c>
      <c r="H582" s="7">
        <v>91295</v>
      </c>
      <c r="I582" s="7" t="s">
        <v>75</v>
      </c>
      <c r="J582" s="7">
        <v>264718</v>
      </c>
      <c r="K582" s="7">
        <v>41.4</v>
      </c>
      <c r="L582" s="7">
        <v>92</v>
      </c>
      <c r="M582" s="7">
        <v>0.05</v>
      </c>
      <c r="N582" s="7" t="s">
        <v>31</v>
      </c>
      <c r="P582" s="8">
        <v>179.9</v>
      </c>
      <c r="R582" s="7" t="s">
        <v>458</v>
      </c>
      <c r="S582" s="11">
        <v>2.93</v>
      </c>
      <c r="T582" s="8">
        <v>179.9</v>
      </c>
      <c r="Y582" s="11">
        <f t="shared" si="9"/>
        <v>527.10700000000008</v>
      </c>
      <c r="Z582" s="9" t="s">
        <v>458</v>
      </c>
    </row>
    <row r="583" spans="1:26" x14ac:dyDescent="0.3">
      <c r="A583" s="7" t="s">
        <v>1251</v>
      </c>
      <c r="B583" s="17">
        <v>41269.510416666664</v>
      </c>
      <c r="C583" s="17">
        <v>41269.539583333331</v>
      </c>
      <c r="D583" s="7" t="s">
        <v>1067</v>
      </c>
      <c r="E583" s="7" t="s">
        <v>1068</v>
      </c>
      <c r="F583" s="7" t="s">
        <v>578</v>
      </c>
      <c r="G583" s="7" t="s">
        <v>579</v>
      </c>
      <c r="H583" s="7">
        <v>91295</v>
      </c>
      <c r="I583" s="7" t="s">
        <v>75</v>
      </c>
      <c r="J583" s="7">
        <v>264718</v>
      </c>
      <c r="K583" s="7">
        <v>39.799999999999997</v>
      </c>
      <c r="L583" s="7">
        <v>64</v>
      </c>
      <c r="M583" s="7">
        <v>0.1</v>
      </c>
      <c r="N583" s="7" t="s">
        <v>31</v>
      </c>
      <c r="P583" s="8">
        <v>179.9</v>
      </c>
      <c r="R583" s="7" t="s">
        <v>458</v>
      </c>
      <c r="S583" s="11">
        <v>2.93</v>
      </c>
      <c r="T583" s="8">
        <v>179.9</v>
      </c>
      <c r="Y583" s="11">
        <f t="shared" si="9"/>
        <v>527.10700000000008</v>
      </c>
      <c r="Z583" s="9" t="s">
        <v>458</v>
      </c>
    </row>
    <row r="584" spans="1:26" x14ac:dyDescent="0.3">
      <c r="A584" s="7" t="s">
        <v>1252</v>
      </c>
      <c r="B584" s="17">
        <v>41249.459722222222</v>
      </c>
      <c r="C584" s="17">
        <v>41249.479166666664</v>
      </c>
      <c r="D584" s="7" t="s">
        <v>46</v>
      </c>
      <c r="E584" s="7" t="s">
        <v>298</v>
      </c>
      <c r="F584" s="7" t="s">
        <v>54</v>
      </c>
      <c r="G584" s="7" t="s">
        <v>55</v>
      </c>
      <c r="H584" s="7">
        <v>90177</v>
      </c>
      <c r="I584" s="7" t="s">
        <v>195</v>
      </c>
      <c r="J584" s="7">
        <v>264119</v>
      </c>
      <c r="K584" s="7">
        <v>47.2</v>
      </c>
      <c r="L584" s="7">
        <v>80</v>
      </c>
      <c r="M584" s="7">
        <v>0.1</v>
      </c>
      <c r="N584" s="7" t="s">
        <v>31</v>
      </c>
      <c r="P584" s="8">
        <v>179.91</v>
      </c>
      <c r="R584" s="7" t="s">
        <v>293</v>
      </c>
      <c r="S584" s="11">
        <v>2.65</v>
      </c>
      <c r="T584" s="8">
        <v>179.91</v>
      </c>
      <c r="Y584" s="11">
        <f t="shared" si="9"/>
        <v>476.76149999999996</v>
      </c>
      <c r="Z584" s="9" t="s">
        <v>293</v>
      </c>
    </row>
    <row r="585" spans="1:26" x14ac:dyDescent="0.3">
      <c r="A585" s="7" t="s">
        <v>1253</v>
      </c>
      <c r="B585" s="17">
        <v>41257.385416666664</v>
      </c>
      <c r="C585" s="17">
        <v>41257.411111111112</v>
      </c>
      <c r="D585" s="7" t="s">
        <v>208</v>
      </c>
      <c r="E585" s="7" t="s">
        <v>209</v>
      </c>
      <c r="F585" s="7" t="s">
        <v>210</v>
      </c>
      <c r="G585" s="7" t="s">
        <v>211</v>
      </c>
      <c r="H585" s="7">
        <v>89103</v>
      </c>
      <c r="I585" s="7" t="s">
        <v>206</v>
      </c>
      <c r="J585" s="7">
        <v>263390</v>
      </c>
      <c r="K585" s="7">
        <v>43.5</v>
      </c>
      <c r="L585" s="7">
        <v>74</v>
      </c>
      <c r="M585" s="7">
        <v>0.8</v>
      </c>
      <c r="N585" s="7" t="s">
        <v>43</v>
      </c>
      <c r="P585" s="8">
        <v>179.91</v>
      </c>
      <c r="R585" s="7" t="s">
        <v>1254</v>
      </c>
      <c r="S585" s="11">
        <v>2.65</v>
      </c>
      <c r="T585" s="8">
        <v>179.91</v>
      </c>
      <c r="Y585" s="11">
        <f t="shared" si="9"/>
        <v>476.76149999999996</v>
      </c>
      <c r="Z585" s="9" t="s">
        <v>1254</v>
      </c>
    </row>
    <row r="586" spans="1:26" x14ac:dyDescent="0.3">
      <c r="A586" s="7" t="s">
        <v>1255</v>
      </c>
      <c r="B586" s="17">
        <v>41274.548611111109</v>
      </c>
      <c r="C586" s="17">
        <v>41274.576388888891</v>
      </c>
      <c r="D586" s="7" t="s">
        <v>145</v>
      </c>
      <c r="E586" s="7" t="s">
        <v>146</v>
      </c>
      <c r="F586" s="7" t="s">
        <v>147</v>
      </c>
      <c r="G586" s="7" t="s">
        <v>148</v>
      </c>
      <c r="H586" s="7">
        <v>80469</v>
      </c>
      <c r="I586" s="7" t="s">
        <v>68</v>
      </c>
      <c r="J586" s="7">
        <v>257858</v>
      </c>
      <c r="K586" s="7">
        <v>30.8</v>
      </c>
      <c r="L586" s="7">
        <v>54</v>
      </c>
      <c r="M586" s="7">
        <v>0.9</v>
      </c>
      <c r="N586" s="7" t="s">
        <v>31</v>
      </c>
      <c r="P586" s="8">
        <v>179.93</v>
      </c>
      <c r="R586" s="7" t="s">
        <v>934</v>
      </c>
      <c r="S586" s="11">
        <v>2.93</v>
      </c>
      <c r="T586" s="8">
        <v>179.93</v>
      </c>
      <c r="Y586" s="11">
        <f t="shared" si="9"/>
        <v>527.19490000000008</v>
      </c>
      <c r="Z586" s="9" t="s">
        <v>934</v>
      </c>
    </row>
    <row r="587" spans="1:26" x14ac:dyDescent="0.3">
      <c r="A587" s="12" t="s">
        <v>1256</v>
      </c>
      <c r="B587" s="17">
        <v>41251.572916666664</v>
      </c>
      <c r="C587" s="17">
        <v>41251.604166666664</v>
      </c>
      <c r="D587" s="7" t="s">
        <v>924</v>
      </c>
      <c r="E587" s="7" t="s">
        <v>925</v>
      </c>
      <c r="F587" s="7" t="s">
        <v>275</v>
      </c>
      <c r="G587" s="7" t="s">
        <v>276</v>
      </c>
      <c r="H587" s="7">
        <v>89103</v>
      </c>
      <c r="I587" s="7" t="s">
        <v>206</v>
      </c>
      <c r="J587" s="7">
        <v>263393</v>
      </c>
      <c r="K587" s="7">
        <v>44.6</v>
      </c>
      <c r="L587" s="7">
        <v>80</v>
      </c>
      <c r="M587" s="7">
        <v>2.5000000000000001E-2</v>
      </c>
      <c r="N587" s="7" t="s">
        <v>43</v>
      </c>
      <c r="P587" s="8">
        <v>179.95</v>
      </c>
      <c r="S587" s="11">
        <v>2.65</v>
      </c>
      <c r="T587" s="8">
        <v>179.95</v>
      </c>
      <c r="Y587" s="11">
        <f t="shared" si="9"/>
        <v>476.86749999999995</v>
      </c>
    </row>
    <row r="588" spans="1:26" x14ac:dyDescent="0.3">
      <c r="A588" s="7" t="s">
        <v>1257</v>
      </c>
      <c r="B588" s="17">
        <v>41271.354166666664</v>
      </c>
      <c r="C588" s="17">
        <v>41271.379166666666</v>
      </c>
      <c r="D588" s="7" t="s">
        <v>39</v>
      </c>
      <c r="E588" s="7" t="s">
        <v>40</v>
      </c>
      <c r="F588" s="7" t="s">
        <v>654</v>
      </c>
      <c r="G588" s="7" t="s">
        <v>655</v>
      </c>
      <c r="H588" s="7">
        <v>87854</v>
      </c>
      <c r="I588" s="7" t="s">
        <v>1258</v>
      </c>
      <c r="J588" s="7">
        <v>262496</v>
      </c>
      <c r="K588" s="7">
        <v>37.299999999999997</v>
      </c>
      <c r="L588" s="7">
        <v>88</v>
      </c>
      <c r="M588" s="7">
        <v>0.4</v>
      </c>
      <c r="N588" s="7" t="s">
        <v>31</v>
      </c>
      <c r="P588" s="8">
        <v>179.97</v>
      </c>
      <c r="R588" s="7" t="s">
        <v>293</v>
      </c>
      <c r="S588" s="11">
        <v>2.93</v>
      </c>
      <c r="T588" s="8">
        <v>179.97</v>
      </c>
      <c r="Y588" s="11">
        <f t="shared" si="9"/>
        <v>527.31209999999999</v>
      </c>
      <c r="Z588" s="9" t="s">
        <v>293</v>
      </c>
    </row>
    <row r="589" spans="1:26" x14ac:dyDescent="0.3">
      <c r="A589" s="7" t="s">
        <v>1259</v>
      </c>
      <c r="B589" s="17">
        <v>41263.536111111112</v>
      </c>
      <c r="C589" s="17">
        <v>41263.555555555555</v>
      </c>
      <c r="D589" s="7" t="s">
        <v>90</v>
      </c>
      <c r="E589" s="7" t="s">
        <v>91</v>
      </c>
      <c r="F589" s="7" t="s">
        <v>92</v>
      </c>
      <c r="G589" s="7" t="s">
        <v>93</v>
      </c>
      <c r="H589" s="7">
        <v>91033</v>
      </c>
      <c r="I589" s="7" t="s">
        <v>119</v>
      </c>
      <c r="J589" s="7">
        <v>264630</v>
      </c>
      <c r="K589" s="7">
        <v>36.5</v>
      </c>
      <c r="L589" s="7">
        <v>74</v>
      </c>
      <c r="M589" s="7">
        <v>0.2</v>
      </c>
      <c r="N589" s="7" t="s">
        <v>31</v>
      </c>
      <c r="P589" s="8">
        <v>179.99</v>
      </c>
      <c r="R589" s="7" t="s">
        <v>721</v>
      </c>
      <c r="S589" s="11">
        <v>2.93</v>
      </c>
      <c r="T589" s="8">
        <v>179.99</v>
      </c>
      <c r="Y589" s="11">
        <f t="shared" si="9"/>
        <v>527.37070000000006</v>
      </c>
      <c r="Z589" s="9" t="s">
        <v>721</v>
      </c>
    </row>
    <row r="590" spans="1:26" x14ac:dyDescent="0.3">
      <c r="A590" s="7" t="s">
        <v>1260</v>
      </c>
      <c r="B590" s="17">
        <v>41244.510416666664</v>
      </c>
      <c r="C590" s="17">
        <v>41244.534722222219</v>
      </c>
      <c r="D590" s="7" t="s">
        <v>71</v>
      </c>
      <c r="E590" s="7" t="s">
        <v>72</v>
      </c>
      <c r="F590" s="7" t="s">
        <v>73</v>
      </c>
      <c r="G590" s="7" t="s">
        <v>74</v>
      </c>
      <c r="H590" s="7">
        <v>91083</v>
      </c>
      <c r="I590" s="7" t="s">
        <v>343</v>
      </c>
      <c r="J590" s="7">
        <v>99999</v>
      </c>
      <c r="K590" s="7">
        <v>39.4</v>
      </c>
      <c r="L590" s="7">
        <v>92</v>
      </c>
      <c r="M590" s="7">
        <v>2.5000000000000001E-2</v>
      </c>
      <c r="N590" s="7" t="s">
        <v>31</v>
      </c>
      <c r="P590" s="8">
        <v>180</v>
      </c>
      <c r="R590" s="7" t="s">
        <v>1261</v>
      </c>
      <c r="S590" s="11">
        <v>2.93</v>
      </c>
      <c r="T590" s="8">
        <v>180</v>
      </c>
      <c r="Y590" s="11">
        <f t="shared" si="9"/>
        <v>527.4</v>
      </c>
      <c r="Z590" s="9" t="s">
        <v>1261</v>
      </c>
    </row>
    <row r="591" spans="1:26" x14ac:dyDescent="0.3">
      <c r="A591" s="7" t="s">
        <v>1262</v>
      </c>
      <c r="B591" s="17">
        <v>41244.604166666664</v>
      </c>
      <c r="C591" s="17">
        <v>41244.643055555556</v>
      </c>
      <c r="D591" s="7" t="s">
        <v>208</v>
      </c>
      <c r="E591" s="7" t="s">
        <v>209</v>
      </c>
      <c r="F591" s="7" t="s">
        <v>578</v>
      </c>
      <c r="G591" s="7" t="s">
        <v>579</v>
      </c>
      <c r="H591" s="7">
        <v>91083</v>
      </c>
      <c r="I591" s="7" t="s">
        <v>343</v>
      </c>
      <c r="J591" s="7">
        <v>99999</v>
      </c>
      <c r="K591" s="7">
        <v>40.700000000000003</v>
      </c>
      <c r="L591" s="7">
        <v>98</v>
      </c>
      <c r="M591" s="7">
        <v>2.5000000000000001E-2</v>
      </c>
      <c r="N591" s="7" t="s">
        <v>31</v>
      </c>
      <c r="P591" s="8">
        <v>180</v>
      </c>
      <c r="R591" s="7" t="s">
        <v>1263</v>
      </c>
      <c r="S591" s="11">
        <v>2.93</v>
      </c>
      <c r="T591" s="8">
        <v>180</v>
      </c>
      <c r="Y591" s="11">
        <f t="shared" si="9"/>
        <v>527.4</v>
      </c>
      <c r="Z591" s="9" t="s">
        <v>1263</v>
      </c>
    </row>
    <row r="592" spans="1:26" x14ac:dyDescent="0.3">
      <c r="A592" s="7" t="s">
        <v>1264</v>
      </c>
      <c r="B592" s="17">
        <v>41244.618055555555</v>
      </c>
      <c r="C592" s="17">
        <v>41244.645833333336</v>
      </c>
      <c r="D592" s="7" t="s">
        <v>145</v>
      </c>
      <c r="E592" s="7" t="s">
        <v>146</v>
      </c>
      <c r="F592" s="7" t="s">
        <v>147</v>
      </c>
      <c r="G592" s="7" t="s">
        <v>148</v>
      </c>
      <c r="H592" s="7">
        <v>91083</v>
      </c>
      <c r="I592" s="7" t="s">
        <v>343</v>
      </c>
      <c r="J592" s="7">
        <v>99999</v>
      </c>
      <c r="K592" s="7">
        <v>38.700000000000003</v>
      </c>
      <c r="L592" s="7">
        <v>88</v>
      </c>
      <c r="M592" s="7">
        <v>2.5000000000000001E-2</v>
      </c>
      <c r="N592" s="7" t="s">
        <v>31</v>
      </c>
      <c r="P592" s="8">
        <v>180</v>
      </c>
      <c r="R592" s="7" t="s">
        <v>1265</v>
      </c>
      <c r="S592" s="11">
        <v>2.93</v>
      </c>
      <c r="T592" s="8">
        <v>180</v>
      </c>
      <c r="Y592" s="11">
        <f t="shared" si="9"/>
        <v>527.4</v>
      </c>
      <c r="Z592" s="9" t="s">
        <v>1265</v>
      </c>
    </row>
    <row r="593" spans="1:26" x14ac:dyDescent="0.3">
      <c r="A593" s="7" t="s">
        <v>1266</v>
      </c>
      <c r="B593" s="17">
        <v>41244.677083333336</v>
      </c>
      <c r="C593" s="17">
        <v>41244.704861111109</v>
      </c>
      <c r="D593" s="7" t="s">
        <v>71</v>
      </c>
      <c r="E593" s="7" t="s">
        <v>72</v>
      </c>
      <c r="F593" s="7" t="s">
        <v>73</v>
      </c>
      <c r="G593" s="7" t="s">
        <v>74</v>
      </c>
      <c r="H593" s="7">
        <v>91083</v>
      </c>
      <c r="I593" s="7" t="s">
        <v>343</v>
      </c>
      <c r="J593" s="7">
        <v>99999</v>
      </c>
      <c r="K593" s="7">
        <v>40.4</v>
      </c>
      <c r="L593" s="7">
        <v>100</v>
      </c>
      <c r="M593" s="7">
        <v>2.5000000000000001E-2</v>
      </c>
      <c r="N593" s="7" t="s">
        <v>31</v>
      </c>
      <c r="P593" s="8">
        <v>180</v>
      </c>
      <c r="R593" s="7" t="s">
        <v>1267</v>
      </c>
      <c r="S593" s="11">
        <v>2.93</v>
      </c>
      <c r="T593" s="8">
        <v>180</v>
      </c>
      <c r="Y593" s="11">
        <f t="shared" si="9"/>
        <v>527.4</v>
      </c>
      <c r="Z593" s="9" t="s">
        <v>1267</v>
      </c>
    </row>
    <row r="594" spans="1:26" x14ac:dyDescent="0.3">
      <c r="A594" s="7" t="s">
        <v>1268</v>
      </c>
      <c r="B594" s="17">
        <v>41244.923611111109</v>
      </c>
      <c r="C594" s="17">
        <v>41244.947916666664</v>
      </c>
      <c r="D594" s="7" t="s">
        <v>1269</v>
      </c>
      <c r="E594" s="7" t="s">
        <v>1270</v>
      </c>
      <c r="F594" s="7" t="s">
        <v>117</v>
      </c>
      <c r="G594" s="7" t="s">
        <v>118</v>
      </c>
      <c r="H594" s="7">
        <v>91083</v>
      </c>
      <c r="I594" s="7" t="s">
        <v>343</v>
      </c>
      <c r="J594" s="7">
        <v>99999</v>
      </c>
      <c r="K594" s="7">
        <v>39.9</v>
      </c>
      <c r="L594" s="7">
        <v>92</v>
      </c>
      <c r="M594" s="7">
        <v>2.5000000000000001E-2</v>
      </c>
      <c r="N594" s="7" t="s">
        <v>31</v>
      </c>
      <c r="P594" s="8">
        <v>180</v>
      </c>
      <c r="R594" s="7" t="s">
        <v>1271</v>
      </c>
      <c r="S594" s="11">
        <v>2.93</v>
      </c>
      <c r="T594" s="8">
        <v>180</v>
      </c>
      <c r="Y594" s="11">
        <f t="shared" si="9"/>
        <v>527.4</v>
      </c>
      <c r="Z594" s="9" t="s">
        <v>1271</v>
      </c>
    </row>
    <row r="595" spans="1:26" x14ac:dyDescent="0.3">
      <c r="A595" s="7" t="s">
        <v>1272</v>
      </c>
      <c r="B595" s="17">
        <v>41245.449999999997</v>
      </c>
      <c r="C595" s="17">
        <v>41245.476388888892</v>
      </c>
      <c r="D595" s="7" t="s">
        <v>297</v>
      </c>
      <c r="E595" s="7" t="s">
        <v>298</v>
      </c>
      <c r="F595" s="7" t="s">
        <v>289</v>
      </c>
      <c r="G595" s="7" t="s">
        <v>290</v>
      </c>
      <c r="H595" s="7">
        <v>91083</v>
      </c>
      <c r="I595" s="7" t="s">
        <v>343</v>
      </c>
      <c r="J595" s="7">
        <v>99999</v>
      </c>
      <c r="K595" s="7">
        <v>35.6</v>
      </c>
      <c r="L595" s="7">
        <v>78</v>
      </c>
      <c r="M595" s="7">
        <v>0.2</v>
      </c>
      <c r="N595" s="7" t="s">
        <v>31</v>
      </c>
      <c r="P595" s="8">
        <v>180</v>
      </c>
      <c r="R595" s="7" t="s">
        <v>1273</v>
      </c>
      <c r="S595" s="11">
        <v>2.93</v>
      </c>
      <c r="T595" s="8">
        <v>180</v>
      </c>
      <c r="Y595" s="11">
        <f t="shared" si="9"/>
        <v>527.4</v>
      </c>
      <c r="Z595" s="9" t="s">
        <v>1273</v>
      </c>
    </row>
    <row r="596" spans="1:26" x14ac:dyDescent="0.3">
      <c r="A596" s="7" t="s">
        <v>1274</v>
      </c>
      <c r="B596" s="17">
        <v>41245.541666666664</v>
      </c>
      <c r="C596" s="17">
        <v>41245.572916666664</v>
      </c>
      <c r="D596" s="7" t="s">
        <v>208</v>
      </c>
      <c r="E596" s="7" t="s">
        <v>209</v>
      </c>
      <c r="F596" s="7" t="s">
        <v>578</v>
      </c>
      <c r="G596" s="7" t="s">
        <v>579</v>
      </c>
      <c r="H596" s="7">
        <v>91083</v>
      </c>
      <c r="I596" s="7" t="s">
        <v>343</v>
      </c>
      <c r="J596" s="7">
        <v>99999</v>
      </c>
      <c r="K596" s="7">
        <v>40.700000000000003</v>
      </c>
      <c r="L596" s="7">
        <v>98</v>
      </c>
      <c r="M596" s="7">
        <v>0.05</v>
      </c>
      <c r="N596" s="7" t="s">
        <v>31</v>
      </c>
      <c r="P596" s="8">
        <v>180</v>
      </c>
      <c r="R596" s="7" t="s">
        <v>1275</v>
      </c>
      <c r="S596" s="11">
        <v>2.93</v>
      </c>
      <c r="T596" s="8">
        <v>180</v>
      </c>
      <c r="Y596" s="11">
        <f t="shared" si="9"/>
        <v>527.4</v>
      </c>
      <c r="Z596" s="9" t="s">
        <v>1275</v>
      </c>
    </row>
    <row r="597" spans="1:26" x14ac:dyDescent="0.3">
      <c r="A597" s="7" t="s">
        <v>1276</v>
      </c>
      <c r="B597" s="17">
        <v>41245.708333333336</v>
      </c>
      <c r="C597" s="17">
        <v>41245.732638888891</v>
      </c>
      <c r="D597" s="7" t="s">
        <v>52</v>
      </c>
      <c r="E597" s="7" t="s">
        <v>53</v>
      </c>
      <c r="F597" s="7" t="s">
        <v>117</v>
      </c>
      <c r="G597" s="7" t="s">
        <v>118</v>
      </c>
      <c r="H597" s="7">
        <v>91083</v>
      </c>
      <c r="I597" s="7" t="s">
        <v>343</v>
      </c>
      <c r="J597" s="7">
        <v>99999</v>
      </c>
      <c r="K597" s="7">
        <v>39.5</v>
      </c>
      <c r="L597" s="7">
        <v>94</v>
      </c>
      <c r="M597" s="7">
        <v>2.5000000000000001E-2</v>
      </c>
      <c r="N597" s="7" t="s">
        <v>31</v>
      </c>
      <c r="P597" s="8">
        <v>180</v>
      </c>
      <c r="R597" s="7" t="s">
        <v>1277</v>
      </c>
      <c r="S597" s="11">
        <v>2.93</v>
      </c>
      <c r="T597" s="8">
        <v>180</v>
      </c>
      <c r="Y597" s="11">
        <f t="shared" si="9"/>
        <v>527.4</v>
      </c>
      <c r="Z597" s="9" t="s">
        <v>1277</v>
      </c>
    </row>
    <row r="598" spans="1:26" x14ac:dyDescent="0.3">
      <c r="A598" s="7" t="s">
        <v>1278</v>
      </c>
      <c r="B598" s="17">
        <v>41246.40625</v>
      </c>
      <c r="C598" s="17">
        <v>41246.434027777781</v>
      </c>
      <c r="D598" s="7" t="s">
        <v>39</v>
      </c>
      <c r="E598" s="7" t="s">
        <v>40</v>
      </c>
      <c r="F598" s="7" t="s">
        <v>654</v>
      </c>
      <c r="G598" s="7" t="s">
        <v>655</v>
      </c>
      <c r="H598" s="7">
        <v>91083</v>
      </c>
      <c r="I598" s="7" t="s">
        <v>343</v>
      </c>
      <c r="J598" s="7">
        <v>99999</v>
      </c>
      <c r="K598" s="7">
        <v>40.4</v>
      </c>
      <c r="L598" s="7">
        <v>95</v>
      </c>
      <c r="M598" s="7">
        <v>0.05</v>
      </c>
      <c r="N598" s="7" t="s">
        <v>31</v>
      </c>
      <c r="P598" s="8">
        <v>180</v>
      </c>
      <c r="R598" s="7" t="s">
        <v>1279</v>
      </c>
      <c r="S598" s="11">
        <v>2.93</v>
      </c>
      <c r="T598" s="8">
        <v>180</v>
      </c>
      <c r="Y598" s="11">
        <f t="shared" si="9"/>
        <v>527.4</v>
      </c>
      <c r="Z598" s="9" t="s">
        <v>1279</v>
      </c>
    </row>
    <row r="599" spans="1:26" x14ac:dyDescent="0.3">
      <c r="A599" s="7" t="s">
        <v>1280</v>
      </c>
      <c r="B599" s="17">
        <v>41246.53125</v>
      </c>
      <c r="C599" s="17">
        <v>41246.556944444441</v>
      </c>
      <c r="D599" s="7" t="s">
        <v>39</v>
      </c>
      <c r="E599" s="7" t="s">
        <v>40</v>
      </c>
      <c r="F599" s="7" t="s">
        <v>654</v>
      </c>
      <c r="G599" s="7" t="s">
        <v>655</v>
      </c>
      <c r="H599" s="7">
        <v>91083</v>
      </c>
      <c r="I599" s="7" t="s">
        <v>343</v>
      </c>
      <c r="J599" s="7">
        <v>99999</v>
      </c>
      <c r="K599" s="7">
        <v>40.6</v>
      </c>
      <c r="L599" s="7">
        <v>95</v>
      </c>
      <c r="M599" s="7">
        <v>2.5000000000000001E-2</v>
      </c>
      <c r="N599" s="7" t="s">
        <v>31</v>
      </c>
      <c r="P599" s="8">
        <v>180</v>
      </c>
      <c r="R599" s="7" t="s">
        <v>1281</v>
      </c>
      <c r="S599" s="11">
        <v>2.93</v>
      </c>
      <c r="T599" s="8">
        <v>180</v>
      </c>
      <c r="Y599" s="11">
        <f t="shared" si="9"/>
        <v>527.4</v>
      </c>
      <c r="Z599" s="9" t="s">
        <v>1281</v>
      </c>
    </row>
    <row r="600" spans="1:26" x14ac:dyDescent="0.3">
      <c r="A600" s="7" t="s">
        <v>1282</v>
      </c>
      <c r="B600" s="17">
        <v>41246.645833333336</v>
      </c>
      <c r="C600" s="17">
        <v>41246.677083333336</v>
      </c>
      <c r="D600" s="7" t="s">
        <v>238</v>
      </c>
      <c r="E600" s="7" t="s">
        <v>239</v>
      </c>
      <c r="F600" s="7" t="s">
        <v>240</v>
      </c>
      <c r="G600" s="7" t="s">
        <v>241</v>
      </c>
      <c r="H600" s="7">
        <v>91083</v>
      </c>
      <c r="I600" s="7" t="s">
        <v>343</v>
      </c>
      <c r="J600" s="7">
        <v>99999</v>
      </c>
      <c r="K600" s="7">
        <v>40.700000000000003</v>
      </c>
      <c r="L600" s="7">
        <v>96</v>
      </c>
      <c r="M600" s="7">
        <v>0.3</v>
      </c>
      <c r="N600" s="7" t="s">
        <v>31</v>
      </c>
      <c r="P600" s="8">
        <v>180</v>
      </c>
      <c r="R600" s="7" t="s">
        <v>1283</v>
      </c>
      <c r="S600" s="11">
        <v>2.93</v>
      </c>
      <c r="T600" s="8">
        <v>180</v>
      </c>
      <c r="Y600" s="11">
        <f t="shared" si="9"/>
        <v>527.4</v>
      </c>
      <c r="Z600" s="9" t="s">
        <v>1283</v>
      </c>
    </row>
    <row r="601" spans="1:26" x14ac:dyDescent="0.3">
      <c r="A601" s="7" t="s">
        <v>1284</v>
      </c>
      <c r="B601" s="17">
        <v>41248.329861111109</v>
      </c>
      <c r="C601" s="17">
        <v>41248.352777777778</v>
      </c>
      <c r="D601" s="7" t="s">
        <v>284</v>
      </c>
      <c r="E601" s="7" t="s">
        <v>285</v>
      </c>
      <c r="F601" s="7" t="s">
        <v>85</v>
      </c>
      <c r="G601" s="7" t="s">
        <v>86</v>
      </c>
      <c r="H601" s="7">
        <v>91093</v>
      </c>
      <c r="I601" s="7" t="s">
        <v>62</v>
      </c>
      <c r="J601" s="7">
        <v>264684</v>
      </c>
      <c r="K601" s="7">
        <v>43.2</v>
      </c>
      <c r="L601" s="7">
        <v>82</v>
      </c>
      <c r="M601" s="7">
        <v>0.1</v>
      </c>
      <c r="N601" s="7" t="s">
        <v>31</v>
      </c>
      <c r="P601" s="8">
        <v>180</v>
      </c>
      <c r="R601" s="7" t="s">
        <v>458</v>
      </c>
      <c r="S601" s="11">
        <v>2.93</v>
      </c>
      <c r="T601" s="8">
        <v>180</v>
      </c>
      <c r="Y601" s="11">
        <f t="shared" si="9"/>
        <v>527.4</v>
      </c>
      <c r="Z601" s="9" t="s">
        <v>458</v>
      </c>
    </row>
    <row r="602" spans="1:26" x14ac:dyDescent="0.3">
      <c r="A602" s="7" t="s">
        <v>1285</v>
      </c>
      <c r="B602" s="17">
        <v>41248.479166666664</v>
      </c>
      <c r="C602" s="17">
        <v>41248.499305555553</v>
      </c>
      <c r="D602" s="7" t="s">
        <v>331</v>
      </c>
      <c r="E602" s="7" t="s">
        <v>332</v>
      </c>
      <c r="F602" s="7" t="s">
        <v>346</v>
      </c>
      <c r="G602" s="7" t="s">
        <v>347</v>
      </c>
      <c r="H602" s="7">
        <v>91093</v>
      </c>
      <c r="I602" s="7" t="s">
        <v>62</v>
      </c>
      <c r="J602" s="7">
        <v>264686</v>
      </c>
      <c r="K602" s="7">
        <v>44.2</v>
      </c>
      <c r="L602" s="7">
        <v>88</v>
      </c>
      <c r="M602" s="7">
        <v>0.4</v>
      </c>
      <c r="N602" s="7" t="s">
        <v>31</v>
      </c>
      <c r="P602" s="8">
        <v>180</v>
      </c>
      <c r="R602" s="7" t="s">
        <v>293</v>
      </c>
      <c r="S602" s="11">
        <v>2.93</v>
      </c>
      <c r="T602" s="8">
        <v>180</v>
      </c>
      <c r="Y602" s="11">
        <f t="shared" si="9"/>
        <v>527.4</v>
      </c>
      <c r="Z602" s="9" t="s">
        <v>293</v>
      </c>
    </row>
    <row r="603" spans="1:26" x14ac:dyDescent="0.3">
      <c r="A603" s="7" t="s">
        <v>1286</v>
      </c>
      <c r="B603" s="17">
        <v>41248.614583333336</v>
      </c>
      <c r="C603" s="17">
        <v>41248.645833333336</v>
      </c>
      <c r="D603" s="7" t="s">
        <v>71</v>
      </c>
      <c r="E603" s="7" t="s">
        <v>72</v>
      </c>
      <c r="F603" s="7" t="s">
        <v>73</v>
      </c>
      <c r="G603" s="7" t="s">
        <v>74</v>
      </c>
      <c r="H603" s="7">
        <v>91093</v>
      </c>
      <c r="I603" s="7" t="s">
        <v>62</v>
      </c>
      <c r="J603" s="7">
        <v>264683</v>
      </c>
      <c r="K603" s="7">
        <v>44.3</v>
      </c>
      <c r="L603" s="7">
        <v>92</v>
      </c>
      <c r="M603" s="7">
        <v>0.4</v>
      </c>
      <c r="N603" s="7" t="s">
        <v>31</v>
      </c>
      <c r="P603" s="8">
        <v>180</v>
      </c>
      <c r="R603" s="7" t="s">
        <v>1287</v>
      </c>
      <c r="S603" s="11">
        <v>2.93</v>
      </c>
      <c r="T603" s="8">
        <v>180</v>
      </c>
      <c r="Y603" s="11">
        <f t="shared" si="9"/>
        <v>527.4</v>
      </c>
      <c r="Z603" s="9" t="s">
        <v>1287</v>
      </c>
    </row>
    <row r="604" spans="1:26" x14ac:dyDescent="0.3">
      <c r="A604" s="7" t="s">
        <v>1288</v>
      </c>
      <c r="B604" s="17">
        <v>41249.555555555555</v>
      </c>
      <c r="C604" s="17">
        <v>41249.580555555556</v>
      </c>
      <c r="D604" s="7" t="s">
        <v>208</v>
      </c>
      <c r="E604" s="7" t="s">
        <v>209</v>
      </c>
      <c r="F604" s="7" t="s">
        <v>210</v>
      </c>
      <c r="G604" s="7" t="s">
        <v>211</v>
      </c>
      <c r="H604" s="7">
        <v>91093</v>
      </c>
      <c r="I604" s="7" t="s">
        <v>62</v>
      </c>
      <c r="J604" s="7">
        <v>264687</v>
      </c>
      <c r="K604" s="7">
        <v>44.3</v>
      </c>
      <c r="L604" s="7">
        <v>97</v>
      </c>
      <c r="M604" s="7">
        <v>0.3</v>
      </c>
      <c r="N604" s="7" t="s">
        <v>31</v>
      </c>
      <c r="P604" s="8">
        <v>180</v>
      </c>
      <c r="R604" s="7" t="s">
        <v>1289</v>
      </c>
      <c r="S604" s="11">
        <v>2.93</v>
      </c>
      <c r="T604" s="8">
        <v>180</v>
      </c>
      <c r="Y604" s="11">
        <f t="shared" si="9"/>
        <v>527.4</v>
      </c>
      <c r="Z604" s="9" t="s">
        <v>1289</v>
      </c>
    </row>
    <row r="605" spans="1:26" x14ac:dyDescent="0.3">
      <c r="A605" s="7" t="s">
        <v>1290</v>
      </c>
      <c r="B605" s="17">
        <v>41250.003472222219</v>
      </c>
      <c r="C605" s="17">
        <v>41250.027777777781</v>
      </c>
      <c r="D605" s="7" t="s">
        <v>233</v>
      </c>
      <c r="E605" s="7" t="s">
        <v>234</v>
      </c>
      <c r="F605" s="7" t="s">
        <v>235</v>
      </c>
      <c r="G605" s="7" t="s">
        <v>236</v>
      </c>
      <c r="H605" s="7">
        <v>91093</v>
      </c>
      <c r="I605" s="7" t="s">
        <v>62</v>
      </c>
      <c r="J605" s="7">
        <v>264688</v>
      </c>
      <c r="K605" s="7">
        <v>42.5</v>
      </c>
      <c r="L605" s="7">
        <v>74</v>
      </c>
      <c r="M605" s="7">
        <v>0.1</v>
      </c>
      <c r="P605" s="8">
        <v>180</v>
      </c>
      <c r="R605" s="7" t="s">
        <v>774</v>
      </c>
      <c r="S605" s="11">
        <v>2.93</v>
      </c>
      <c r="T605" s="8">
        <v>180</v>
      </c>
      <c r="Y605" s="11">
        <f t="shared" si="9"/>
        <v>527.4</v>
      </c>
      <c r="Z605" s="9" t="s">
        <v>774</v>
      </c>
    </row>
    <row r="606" spans="1:26" x14ac:dyDescent="0.3">
      <c r="A606" s="12" t="s">
        <v>1291</v>
      </c>
      <c r="B606" s="17">
        <v>41250.295138888891</v>
      </c>
      <c r="C606" s="17">
        <v>41250.315972222219</v>
      </c>
      <c r="D606" s="7" t="s">
        <v>331</v>
      </c>
      <c r="E606" s="7" t="s">
        <v>332</v>
      </c>
      <c r="F606" s="7" t="s">
        <v>346</v>
      </c>
      <c r="G606" s="7" t="s">
        <v>347</v>
      </c>
      <c r="H606" s="7">
        <v>91093</v>
      </c>
      <c r="I606" s="7" t="s">
        <v>62</v>
      </c>
      <c r="J606" s="7">
        <v>264684</v>
      </c>
      <c r="K606" s="7">
        <v>43.1</v>
      </c>
      <c r="L606" s="7">
        <v>84</v>
      </c>
      <c r="M606" s="7">
        <v>0.03</v>
      </c>
      <c r="N606" s="7" t="s">
        <v>31</v>
      </c>
      <c r="P606" s="8">
        <v>180</v>
      </c>
      <c r="S606" s="11">
        <v>2.93</v>
      </c>
      <c r="T606" s="8">
        <v>180</v>
      </c>
      <c r="Y606" s="11">
        <f t="shared" si="9"/>
        <v>527.4</v>
      </c>
    </row>
    <row r="607" spans="1:26" x14ac:dyDescent="0.3">
      <c r="A607" s="12" t="s">
        <v>1292</v>
      </c>
      <c r="B607" s="17">
        <v>41250.43472222222</v>
      </c>
      <c r="C607" s="17">
        <v>41250.456250000003</v>
      </c>
      <c r="D607" s="7" t="s">
        <v>331</v>
      </c>
      <c r="E607" s="7" t="s">
        <v>332</v>
      </c>
      <c r="F607" s="7" t="s">
        <v>346</v>
      </c>
      <c r="G607" s="7" t="s">
        <v>347</v>
      </c>
      <c r="H607" s="7">
        <v>91093</v>
      </c>
      <c r="I607" s="7" t="s">
        <v>62</v>
      </c>
      <c r="J607" s="7">
        <v>264687</v>
      </c>
      <c r="K607" s="7">
        <v>44.1</v>
      </c>
      <c r="L607" s="7">
        <v>78</v>
      </c>
      <c r="M607" s="7">
        <v>0.02</v>
      </c>
      <c r="N607" s="7" t="s">
        <v>31</v>
      </c>
      <c r="P607" s="8">
        <v>180</v>
      </c>
      <c r="S607" s="11">
        <v>2.93</v>
      </c>
      <c r="T607" s="8">
        <v>180</v>
      </c>
      <c r="Y607" s="11">
        <f t="shared" si="9"/>
        <v>527.4</v>
      </c>
    </row>
    <row r="608" spans="1:26" x14ac:dyDescent="0.3">
      <c r="A608" s="7" t="s">
        <v>1293</v>
      </c>
      <c r="B608" s="17">
        <v>41251.677083333336</v>
      </c>
      <c r="C608" s="17">
        <v>41251.697916666664</v>
      </c>
      <c r="D608" s="7" t="s">
        <v>64</v>
      </c>
      <c r="E608" s="7" t="s">
        <v>65</v>
      </c>
      <c r="F608" s="7" t="s">
        <v>66</v>
      </c>
      <c r="G608" s="7" t="s">
        <v>67</v>
      </c>
      <c r="H608" s="7">
        <v>91093</v>
      </c>
      <c r="I608" s="7" t="s">
        <v>62</v>
      </c>
      <c r="J608" s="7">
        <v>99999</v>
      </c>
      <c r="K608" s="7">
        <v>38.1</v>
      </c>
      <c r="L608" s="7">
        <v>72</v>
      </c>
      <c r="M608" s="7">
        <v>0.27500000000000002</v>
      </c>
      <c r="N608" s="7" t="s">
        <v>31</v>
      </c>
      <c r="P608" s="8">
        <v>180</v>
      </c>
      <c r="R608" s="7" t="s">
        <v>1294</v>
      </c>
      <c r="S608" s="11">
        <v>2.93</v>
      </c>
      <c r="T608" s="8">
        <v>180</v>
      </c>
      <c r="Y608" s="11">
        <f t="shared" si="9"/>
        <v>527.4</v>
      </c>
      <c r="Z608" s="9" t="s">
        <v>1294</v>
      </c>
    </row>
    <row r="609" spans="1:26" x14ac:dyDescent="0.3">
      <c r="A609" s="7" t="s">
        <v>1295</v>
      </c>
      <c r="B609" s="17">
        <v>41252.104166666664</v>
      </c>
      <c r="C609" s="17">
        <v>41252.125</v>
      </c>
      <c r="D609" s="7" t="s">
        <v>416</v>
      </c>
      <c r="E609" s="7" t="s">
        <v>417</v>
      </c>
      <c r="F609" s="7" t="s">
        <v>48</v>
      </c>
      <c r="G609" s="7" t="s">
        <v>49</v>
      </c>
      <c r="H609" s="7">
        <v>91093</v>
      </c>
      <c r="I609" s="7" t="s">
        <v>62</v>
      </c>
      <c r="J609" s="7">
        <v>264686</v>
      </c>
      <c r="K609" s="7">
        <v>45.3</v>
      </c>
      <c r="L609" s="7">
        <v>87</v>
      </c>
      <c r="M609" s="7">
        <v>0.1</v>
      </c>
      <c r="N609" s="7" t="s">
        <v>83</v>
      </c>
      <c r="P609" s="8">
        <v>180</v>
      </c>
      <c r="S609" s="11">
        <v>2.93</v>
      </c>
      <c r="T609" s="8">
        <v>180</v>
      </c>
      <c r="Y609" s="11">
        <f t="shared" si="9"/>
        <v>527.4</v>
      </c>
    </row>
    <row r="610" spans="1:26" x14ac:dyDescent="0.3">
      <c r="A610" s="7" t="s">
        <v>1296</v>
      </c>
      <c r="B610" s="17">
        <v>41252.20208333333</v>
      </c>
      <c r="C610" s="17">
        <v>41252.231249999997</v>
      </c>
      <c r="D610" s="7" t="s">
        <v>1297</v>
      </c>
      <c r="E610" s="7" t="s">
        <v>1298</v>
      </c>
      <c r="F610" s="7" t="s">
        <v>109</v>
      </c>
      <c r="G610" s="7" t="s">
        <v>110</v>
      </c>
      <c r="H610" s="7">
        <v>91093</v>
      </c>
      <c r="I610" s="7" t="s">
        <v>62</v>
      </c>
      <c r="J610" s="7">
        <v>264686</v>
      </c>
      <c r="K610" s="7">
        <v>44.5</v>
      </c>
      <c r="L610" s="7">
        <v>102</v>
      </c>
      <c r="M610" s="7">
        <v>0.8</v>
      </c>
      <c r="N610" s="7" t="s">
        <v>31</v>
      </c>
      <c r="P610" s="8">
        <v>180</v>
      </c>
      <c r="R610" s="7" t="s">
        <v>485</v>
      </c>
      <c r="S610" s="11">
        <v>2.93</v>
      </c>
      <c r="T610" s="8">
        <v>180</v>
      </c>
      <c r="Y610" s="11">
        <f t="shared" si="9"/>
        <v>527.4</v>
      </c>
      <c r="Z610" s="9" t="s">
        <v>485</v>
      </c>
    </row>
    <row r="611" spans="1:26" x14ac:dyDescent="0.3">
      <c r="A611" s="7" t="s">
        <v>1299</v>
      </c>
      <c r="B611" s="17">
        <v>41253.215277777781</v>
      </c>
      <c r="C611" s="17">
        <v>41253.25</v>
      </c>
      <c r="D611" s="7" t="s">
        <v>124</v>
      </c>
      <c r="E611" s="7" t="s">
        <v>125</v>
      </c>
      <c r="F611" s="7" t="s">
        <v>126</v>
      </c>
      <c r="G611" s="7" t="s">
        <v>127</v>
      </c>
      <c r="H611" s="7">
        <v>91093</v>
      </c>
      <c r="I611" s="7" t="s">
        <v>62</v>
      </c>
      <c r="J611" s="7">
        <v>264686</v>
      </c>
      <c r="K611" s="7">
        <v>45</v>
      </c>
      <c r="L611" s="7">
        <v>82</v>
      </c>
      <c r="M611" s="7">
        <v>0.1</v>
      </c>
      <c r="N611" s="7" t="s">
        <v>31</v>
      </c>
      <c r="P611" s="8">
        <v>180</v>
      </c>
      <c r="R611" s="7" t="s">
        <v>693</v>
      </c>
      <c r="S611" s="11">
        <v>2.93</v>
      </c>
      <c r="T611" s="8">
        <v>180</v>
      </c>
      <c r="Y611" s="11">
        <f t="shared" si="9"/>
        <v>527.4</v>
      </c>
      <c r="Z611" s="9" t="s">
        <v>693</v>
      </c>
    </row>
    <row r="612" spans="1:26" x14ac:dyDescent="0.3">
      <c r="A612" s="7" t="s">
        <v>1300</v>
      </c>
      <c r="B612" s="17">
        <v>41253.53125</v>
      </c>
      <c r="C612" s="17">
        <v>41253.552083333336</v>
      </c>
      <c r="D612" s="7" t="s">
        <v>331</v>
      </c>
      <c r="E612" s="7" t="s">
        <v>332</v>
      </c>
      <c r="F612" s="7" t="s">
        <v>333</v>
      </c>
      <c r="G612" s="7" t="s">
        <v>334</v>
      </c>
      <c r="H612" s="7">
        <v>91093</v>
      </c>
      <c r="I612" s="7" t="s">
        <v>62</v>
      </c>
      <c r="J612" s="7">
        <v>264684</v>
      </c>
      <c r="K612" s="7">
        <v>46.1</v>
      </c>
      <c r="L612" s="7">
        <v>90</v>
      </c>
      <c r="M612" s="7">
        <v>0.1</v>
      </c>
      <c r="N612" s="7" t="s">
        <v>31</v>
      </c>
      <c r="P612" s="8">
        <v>180</v>
      </c>
      <c r="S612" s="11">
        <v>2.93</v>
      </c>
      <c r="T612" s="8">
        <v>180</v>
      </c>
      <c r="Y612" s="11">
        <f t="shared" si="9"/>
        <v>527.4</v>
      </c>
    </row>
    <row r="613" spans="1:26" x14ac:dyDescent="0.3">
      <c r="A613" s="7" t="s">
        <v>1301</v>
      </c>
      <c r="B613" s="17">
        <v>41253.659722222219</v>
      </c>
      <c r="C613" s="17">
        <v>41253.6875</v>
      </c>
      <c r="D613" s="7" t="s">
        <v>1302</v>
      </c>
      <c r="E613" s="7" t="s">
        <v>1033</v>
      </c>
      <c r="F613" s="7" t="s">
        <v>1023</v>
      </c>
      <c r="G613" s="7" t="s">
        <v>1024</v>
      </c>
      <c r="H613" s="7">
        <v>91093</v>
      </c>
      <c r="I613" s="7" t="s">
        <v>62</v>
      </c>
      <c r="J613" s="7">
        <v>264684</v>
      </c>
      <c r="K613" s="7">
        <v>46.2</v>
      </c>
      <c r="L613" s="7">
        <v>90</v>
      </c>
      <c r="M613" s="7">
        <v>0.1</v>
      </c>
      <c r="N613" s="7" t="s">
        <v>31</v>
      </c>
      <c r="P613" s="8">
        <v>180</v>
      </c>
      <c r="R613" s="7" t="s">
        <v>558</v>
      </c>
      <c r="S613" s="11">
        <v>2.93</v>
      </c>
      <c r="T613" s="8">
        <v>180</v>
      </c>
      <c r="Y613" s="11">
        <f t="shared" si="9"/>
        <v>527.4</v>
      </c>
      <c r="Z613" s="9" t="s">
        <v>558</v>
      </c>
    </row>
    <row r="614" spans="1:26" x14ac:dyDescent="0.3">
      <c r="A614" s="7" t="s">
        <v>1303</v>
      </c>
      <c r="B614" s="17">
        <v>41254.194444444445</v>
      </c>
      <c r="C614" s="17">
        <v>41254.21875</v>
      </c>
      <c r="D614" s="7" t="s">
        <v>218</v>
      </c>
      <c r="E614" s="7" t="s">
        <v>219</v>
      </c>
      <c r="F614" s="7" t="s">
        <v>220</v>
      </c>
      <c r="G614" s="7" t="s">
        <v>221</v>
      </c>
      <c r="H614" s="7">
        <v>91093</v>
      </c>
      <c r="I614" s="7" t="s">
        <v>62</v>
      </c>
      <c r="J614" s="7">
        <v>264686</v>
      </c>
      <c r="K614" s="7">
        <v>42.8</v>
      </c>
      <c r="L614" s="7">
        <v>66</v>
      </c>
      <c r="M614" s="7">
        <v>0.2</v>
      </c>
      <c r="N614" s="7" t="s">
        <v>31</v>
      </c>
      <c r="P614" s="8">
        <v>180</v>
      </c>
      <c r="R614" s="7" t="s">
        <v>293</v>
      </c>
      <c r="S614" s="11">
        <v>2.93</v>
      </c>
      <c r="T614" s="8">
        <v>180</v>
      </c>
      <c r="Y614" s="11">
        <f t="shared" si="9"/>
        <v>527.4</v>
      </c>
      <c r="Z614" s="9" t="s">
        <v>293</v>
      </c>
    </row>
    <row r="615" spans="1:26" x14ac:dyDescent="0.3">
      <c r="A615" s="7" t="s">
        <v>1304</v>
      </c>
      <c r="B615" s="17">
        <v>41254.427083333336</v>
      </c>
      <c r="C615" s="17">
        <v>41254.454861111109</v>
      </c>
      <c r="D615" s="7" t="s">
        <v>297</v>
      </c>
      <c r="E615" s="7" t="s">
        <v>1033</v>
      </c>
      <c r="F615" s="7" t="s">
        <v>1023</v>
      </c>
      <c r="G615" s="7" t="s">
        <v>1024</v>
      </c>
      <c r="H615" s="7">
        <v>91093</v>
      </c>
      <c r="I615" s="7" t="s">
        <v>62</v>
      </c>
      <c r="J615" s="7">
        <v>264684</v>
      </c>
      <c r="K615" s="7">
        <v>43.6</v>
      </c>
      <c r="L615" s="7">
        <v>79</v>
      </c>
      <c r="M615" s="7">
        <v>0.1</v>
      </c>
      <c r="N615" s="7" t="s">
        <v>31</v>
      </c>
      <c r="P615" s="8">
        <v>180</v>
      </c>
      <c r="R615" s="7" t="s">
        <v>293</v>
      </c>
      <c r="S615" s="11">
        <v>2.93</v>
      </c>
      <c r="T615" s="8">
        <v>180</v>
      </c>
      <c r="Y615" s="11">
        <f t="shared" si="9"/>
        <v>527.4</v>
      </c>
      <c r="Z615" s="9" t="s">
        <v>293</v>
      </c>
    </row>
    <row r="616" spans="1:26" x14ac:dyDescent="0.3">
      <c r="A616" s="7" t="s">
        <v>1305</v>
      </c>
      <c r="B616" s="17">
        <v>41255.311111111114</v>
      </c>
      <c r="C616" s="17">
        <v>41255.333333333336</v>
      </c>
      <c r="D616" s="7" t="s">
        <v>218</v>
      </c>
      <c r="E616" s="7" t="s">
        <v>219</v>
      </c>
      <c r="F616" s="7" t="s">
        <v>220</v>
      </c>
      <c r="G616" s="7" t="s">
        <v>221</v>
      </c>
      <c r="H616" s="7">
        <v>91093</v>
      </c>
      <c r="I616" s="7" t="s">
        <v>62</v>
      </c>
      <c r="J616" s="7">
        <v>264686</v>
      </c>
      <c r="K616" s="7">
        <v>44.4</v>
      </c>
      <c r="L616" s="7">
        <v>88</v>
      </c>
      <c r="M616" s="7">
        <v>0.2</v>
      </c>
      <c r="N616" s="7" t="s">
        <v>31</v>
      </c>
      <c r="P616" s="8">
        <v>180</v>
      </c>
      <c r="R616" s="7" t="s">
        <v>616</v>
      </c>
      <c r="S616" s="11">
        <v>2.93</v>
      </c>
      <c r="T616" s="8">
        <v>180</v>
      </c>
      <c r="Y616" s="11">
        <f t="shared" si="9"/>
        <v>527.4</v>
      </c>
      <c r="Z616" s="9" t="s">
        <v>616</v>
      </c>
    </row>
    <row r="617" spans="1:26" x14ac:dyDescent="0.3">
      <c r="A617" s="7" t="s">
        <v>1306</v>
      </c>
      <c r="B617" s="17">
        <v>41255.334722222222</v>
      </c>
      <c r="C617" s="17">
        <v>41255.357638888891</v>
      </c>
      <c r="D617" s="7" t="s">
        <v>755</v>
      </c>
      <c r="E617" s="7" t="s">
        <v>756</v>
      </c>
      <c r="F617" s="7" t="s">
        <v>346</v>
      </c>
      <c r="G617" s="7" t="s">
        <v>347</v>
      </c>
      <c r="H617" s="7">
        <v>91093</v>
      </c>
      <c r="I617" s="7" t="s">
        <v>62</v>
      </c>
      <c r="J617" s="7">
        <v>264686</v>
      </c>
      <c r="K617" s="7">
        <v>44.4</v>
      </c>
      <c r="L617" s="7">
        <v>88</v>
      </c>
      <c r="M617" s="7">
        <v>0.1</v>
      </c>
      <c r="N617" s="7" t="s">
        <v>31</v>
      </c>
      <c r="P617" s="8">
        <v>180</v>
      </c>
      <c r="R617" s="7" t="s">
        <v>458</v>
      </c>
      <c r="S617" s="11">
        <v>2.93</v>
      </c>
      <c r="T617" s="8">
        <v>180</v>
      </c>
      <c r="Y617" s="11">
        <f t="shared" si="9"/>
        <v>527.4</v>
      </c>
      <c r="Z617" s="9" t="s">
        <v>458</v>
      </c>
    </row>
    <row r="618" spans="1:26" x14ac:dyDescent="0.3">
      <c r="A618" s="7" t="s">
        <v>1307</v>
      </c>
      <c r="B618" s="17">
        <v>41255.612500000003</v>
      </c>
      <c r="C618" s="17">
        <v>41255.633333333331</v>
      </c>
      <c r="D618" s="7" t="s">
        <v>755</v>
      </c>
      <c r="E618" s="7" t="s">
        <v>756</v>
      </c>
      <c r="F618" s="7" t="s">
        <v>346</v>
      </c>
      <c r="G618" s="7" t="s">
        <v>347</v>
      </c>
      <c r="H618" s="7">
        <v>91093</v>
      </c>
      <c r="I618" s="7" t="s">
        <v>62</v>
      </c>
      <c r="J618" s="7">
        <v>264683</v>
      </c>
      <c r="K618" s="7">
        <v>44.7</v>
      </c>
      <c r="L618" s="7">
        <v>92</v>
      </c>
      <c r="M618" s="7">
        <v>0.2</v>
      </c>
      <c r="N618" s="7" t="s">
        <v>31</v>
      </c>
      <c r="P618" s="8">
        <v>180</v>
      </c>
      <c r="R618" s="7" t="s">
        <v>458</v>
      </c>
      <c r="S618" s="11">
        <v>2.93</v>
      </c>
      <c r="T618" s="8">
        <v>180</v>
      </c>
      <c r="Y618" s="11">
        <f t="shared" si="9"/>
        <v>527.4</v>
      </c>
      <c r="Z618" s="9" t="s">
        <v>458</v>
      </c>
    </row>
    <row r="619" spans="1:26" x14ac:dyDescent="0.3">
      <c r="A619" s="7" t="s">
        <v>1308</v>
      </c>
      <c r="B619" s="17">
        <v>41255.96875</v>
      </c>
      <c r="C619" s="17">
        <v>41255.989583333336</v>
      </c>
      <c r="D619" s="7" t="s">
        <v>755</v>
      </c>
      <c r="E619" s="7" t="s">
        <v>756</v>
      </c>
      <c r="F619" s="7" t="s">
        <v>346</v>
      </c>
      <c r="G619" s="7" t="s">
        <v>347</v>
      </c>
      <c r="H619" s="7">
        <v>91093</v>
      </c>
      <c r="I619" s="7" t="s">
        <v>62</v>
      </c>
      <c r="J619" s="7">
        <v>264684</v>
      </c>
      <c r="K619" s="7">
        <v>44.5</v>
      </c>
      <c r="L619" s="7">
        <v>90</v>
      </c>
      <c r="M619" s="7">
        <v>0.2</v>
      </c>
      <c r="N619" s="7" t="s">
        <v>31</v>
      </c>
      <c r="P619" s="8">
        <v>180</v>
      </c>
      <c r="R619" s="7" t="s">
        <v>458</v>
      </c>
      <c r="S619" s="11">
        <v>2.93</v>
      </c>
      <c r="T619" s="8">
        <v>180</v>
      </c>
      <c r="Y619" s="11">
        <f t="shared" si="9"/>
        <v>527.4</v>
      </c>
      <c r="Z619" s="9" t="s">
        <v>458</v>
      </c>
    </row>
    <row r="620" spans="1:26" x14ac:dyDescent="0.3">
      <c r="A620" s="7" t="s">
        <v>1309</v>
      </c>
      <c r="B620" s="17">
        <v>41256.352777777778</v>
      </c>
      <c r="C620" s="17">
        <v>41256.357638888891</v>
      </c>
      <c r="D620" s="7" t="s">
        <v>52</v>
      </c>
      <c r="E620" s="7" t="s">
        <v>53</v>
      </c>
      <c r="F620" s="7" t="s">
        <v>654</v>
      </c>
      <c r="G620" s="7" t="s">
        <v>655</v>
      </c>
      <c r="H620" s="7">
        <v>91093</v>
      </c>
      <c r="I620" s="7" t="s">
        <v>62</v>
      </c>
      <c r="J620" s="7">
        <v>264685</v>
      </c>
      <c r="K620" s="7">
        <v>43.9</v>
      </c>
      <c r="L620" s="7">
        <v>88</v>
      </c>
      <c r="M620" s="7">
        <v>0.1</v>
      </c>
      <c r="N620" s="7" t="s">
        <v>31</v>
      </c>
      <c r="P620" s="8">
        <v>180</v>
      </c>
      <c r="R620" s="7" t="s">
        <v>293</v>
      </c>
      <c r="S620" s="11">
        <v>2.93</v>
      </c>
      <c r="T620" s="8">
        <v>180</v>
      </c>
      <c r="Y620" s="11">
        <f t="shared" si="9"/>
        <v>527.4</v>
      </c>
      <c r="Z620" s="9" t="s">
        <v>293</v>
      </c>
    </row>
    <row r="621" spans="1:26" x14ac:dyDescent="0.3">
      <c r="A621" s="7" t="s">
        <v>1310</v>
      </c>
      <c r="B621" s="17">
        <v>41256.645833333336</v>
      </c>
      <c r="C621" s="17">
        <v>41256.666666666664</v>
      </c>
      <c r="D621" s="7" t="s">
        <v>129</v>
      </c>
      <c r="E621" s="7" t="s">
        <v>130</v>
      </c>
      <c r="F621" s="7" t="s">
        <v>131</v>
      </c>
      <c r="G621" s="7" t="s">
        <v>132</v>
      </c>
      <c r="H621" s="7">
        <v>91093</v>
      </c>
      <c r="I621" s="7" t="s">
        <v>62</v>
      </c>
      <c r="J621" s="7">
        <v>264683</v>
      </c>
      <c r="K621" s="7">
        <v>43</v>
      </c>
      <c r="L621" s="7">
        <v>88</v>
      </c>
      <c r="M621" s="7">
        <v>0.05</v>
      </c>
      <c r="N621" s="7" t="s">
        <v>31</v>
      </c>
      <c r="P621" s="8">
        <v>180</v>
      </c>
      <c r="R621" s="7" t="s">
        <v>293</v>
      </c>
      <c r="S621" s="11">
        <v>2.93</v>
      </c>
      <c r="T621" s="8">
        <v>180</v>
      </c>
      <c r="Y621" s="11">
        <f t="shared" si="9"/>
        <v>527.4</v>
      </c>
      <c r="Z621" s="9" t="s">
        <v>293</v>
      </c>
    </row>
    <row r="622" spans="1:26" x14ac:dyDescent="0.3">
      <c r="A622" s="7" t="s">
        <v>1311</v>
      </c>
      <c r="B622" s="17">
        <v>41256.75</v>
      </c>
      <c r="C622" s="17">
        <v>41256.770833333336</v>
      </c>
      <c r="D622" s="7" t="s">
        <v>129</v>
      </c>
      <c r="E622" s="7" t="s">
        <v>130</v>
      </c>
      <c r="F622" s="7" t="s">
        <v>131</v>
      </c>
      <c r="G622" s="7" t="s">
        <v>132</v>
      </c>
      <c r="H622" s="7">
        <v>91093</v>
      </c>
      <c r="I622" s="7" t="s">
        <v>62</v>
      </c>
      <c r="J622" s="7">
        <v>264688</v>
      </c>
      <c r="K622" s="7">
        <v>43</v>
      </c>
      <c r="L622" s="7">
        <v>86</v>
      </c>
      <c r="M622" s="7">
        <v>0.05</v>
      </c>
      <c r="N622" s="7" t="s">
        <v>31</v>
      </c>
      <c r="P622" s="8">
        <v>180</v>
      </c>
      <c r="R622" s="7" t="s">
        <v>293</v>
      </c>
      <c r="S622" s="11">
        <v>2.93</v>
      </c>
      <c r="T622" s="8">
        <v>180</v>
      </c>
      <c r="Y622" s="11">
        <f t="shared" si="9"/>
        <v>527.4</v>
      </c>
      <c r="Z622" s="9" t="s">
        <v>293</v>
      </c>
    </row>
    <row r="623" spans="1:26" x14ac:dyDescent="0.3">
      <c r="A623" s="7" t="s">
        <v>1312</v>
      </c>
      <c r="B623" s="17">
        <v>41257</v>
      </c>
      <c r="C623" s="17">
        <v>41257.022916666669</v>
      </c>
      <c r="D623" s="7" t="s">
        <v>90</v>
      </c>
      <c r="E623" s="7" t="s">
        <v>91</v>
      </c>
      <c r="F623" s="7" t="s">
        <v>92</v>
      </c>
      <c r="G623" s="7" t="s">
        <v>93</v>
      </c>
      <c r="H623" s="7">
        <v>91093</v>
      </c>
      <c r="I623" s="7" t="s">
        <v>62</v>
      </c>
      <c r="J623" s="7">
        <v>264684</v>
      </c>
      <c r="K623" s="7">
        <v>43.6</v>
      </c>
      <c r="L623" s="7">
        <v>88</v>
      </c>
      <c r="M623" s="7">
        <v>0.15</v>
      </c>
      <c r="N623" s="7" t="s">
        <v>31</v>
      </c>
      <c r="P623" s="8">
        <v>180</v>
      </c>
      <c r="R623" s="7" t="s">
        <v>293</v>
      </c>
      <c r="S623" s="11">
        <v>2.93</v>
      </c>
      <c r="T623" s="8">
        <v>180</v>
      </c>
      <c r="Y623" s="11">
        <f t="shared" si="9"/>
        <v>527.4</v>
      </c>
      <c r="Z623" s="9" t="s">
        <v>293</v>
      </c>
    </row>
    <row r="624" spans="1:26" x14ac:dyDescent="0.3">
      <c r="A624" s="7" t="s">
        <v>1313</v>
      </c>
      <c r="B624" s="17">
        <v>41257.715277777781</v>
      </c>
      <c r="C624" s="17">
        <v>41257.71875</v>
      </c>
      <c r="D624" s="7" t="s">
        <v>58</v>
      </c>
      <c r="E624" s="7" t="s">
        <v>59</v>
      </c>
      <c r="F624" s="7" t="s">
        <v>60</v>
      </c>
      <c r="G624" s="7" t="s">
        <v>61</v>
      </c>
      <c r="H624" s="7">
        <v>91093</v>
      </c>
      <c r="I624" s="7" t="s">
        <v>62</v>
      </c>
      <c r="J624" s="7">
        <v>264683</v>
      </c>
      <c r="K624" s="7">
        <v>44.3</v>
      </c>
      <c r="L624" s="7">
        <v>96</v>
      </c>
      <c r="M624" s="7">
        <v>0.05</v>
      </c>
      <c r="N624" s="7" t="s">
        <v>31</v>
      </c>
      <c r="P624" s="8">
        <v>180</v>
      </c>
      <c r="R624" s="7" t="s">
        <v>458</v>
      </c>
      <c r="S624" s="11">
        <v>2.93</v>
      </c>
      <c r="T624" s="8">
        <v>180</v>
      </c>
      <c r="Y624" s="11">
        <f t="shared" si="9"/>
        <v>527.4</v>
      </c>
      <c r="Z624" s="9" t="s">
        <v>458</v>
      </c>
    </row>
    <row r="625" spans="1:26" x14ac:dyDescent="0.3">
      <c r="A625" s="7" t="s">
        <v>1314</v>
      </c>
      <c r="B625" s="17">
        <v>41259.614583333336</v>
      </c>
      <c r="C625" s="17">
        <v>41259.638888888891</v>
      </c>
      <c r="D625" s="7" t="s">
        <v>331</v>
      </c>
      <c r="E625" s="7" t="s">
        <v>332</v>
      </c>
      <c r="F625" s="7" t="s">
        <v>333</v>
      </c>
      <c r="G625" s="7" t="s">
        <v>334</v>
      </c>
      <c r="H625" s="7">
        <v>91093</v>
      </c>
      <c r="I625" s="7" t="s">
        <v>62</v>
      </c>
      <c r="J625" s="7">
        <v>264687</v>
      </c>
      <c r="K625" s="7">
        <v>44.1</v>
      </c>
      <c r="L625" s="7">
        <v>90</v>
      </c>
      <c r="M625" s="7">
        <v>0.15</v>
      </c>
      <c r="N625" s="7" t="s">
        <v>31</v>
      </c>
      <c r="P625" s="8">
        <v>180</v>
      </c>
      <c r="R625" s="7" t="s">
        <v>971</v>
      </c>
      <c r="S625" s="11">
        <v>2.93</v>
      </c>
      <c r="T625" s="8">
        <v>180</v>
      </c>
      <c r="Y625" s="11">
        <f t="shared" si="9"/>
        <v>527.4</v>
      </c>
      <c r="Z625" s="9" t="s">
        <v>971</v>
      </c>
    </row>
    <row r="626" spans="1:26" x14ac:dyDescent="0.3">
      <c r="A626" s="7" t="s">
        <v>1315</v>
      </c>
      <c r="B626" s="17">
        <v>41259.631944444445</v>
      </c>
      <c r="C626" s="17">
        <v>41259.673611111109</v>
      </c>
      <c r="D626" s="7" t="s">
        <v>64</v>
      </c>
      <c r="E626" s="7" t="s">
        <v>65</v>
      </c>
      <c r="F626" s="7" t="s">
        <v>66</v>
      </c>
      <c r="G626" s="7" t="s">
        <v>67</v>
      </c>
      <c r="H626" s="7">
        <v>91093</v>
      </c>
      <c r="I626" s="7" t="s">
        <v>62</v>
      </c>
      <c r="J626" s="7">
        <v>99999</v>
      </c>
      <c r="K626" s="7">
        <v>39.9</v>
      </c>
      <c r="L626" s="7">
        <v>90</v>
      </c>
      <c r="M626" s="7">
        <v>0.1</v>
      </c>
      <c r="N626" s="7" t="s">
        <v>31</v>
      </c>
      <c r="P626" s="8">
        <v>180</v>
      </c>
      <c r="R626" s="7" t="s">
        <v>1316</v>
      </c>
      <c r="S626" s="11">
        <v>2.93</v>
      </c>
      <c r="T626" s="8">
        <v>180</v>
      </c>
      <c r="Y626" s="11">
        <f t="shared" si="9"/>
        <v>527.4</v>
      </c>
      <c r="Z626" s="9" t="s">
        <v>1316</v>
      </c>
    </row>
    <row r="627" spans="1:26" x14ac:dyDescent="0.3">
      <c r="A627" s="7" t="s">
        <v>1317</v>
      </c>
      <c r="B627" s="17">
        <v>41262.322916666664</v>
      </c>
      <c r="C627" s="17">
        <v>41262.354166666664</v>
      </c>
      <c r="D627" s="7" t="s">
        <v>214</v>
      </c>
      <c r="E627" s="7" t="s">
        <v>215</v>
      </c>
      <c r="F627" s="7" t="s">
        <v>204</v>
      </c>
      <c r="G627" s="7" t="s">
        <v>205</v>
      </c>
      <c r="H627" s="7">
        <v>91093</v>
      </c>
      <c r="I627" s="7" t="s">
        <v>62</v>
      </c>
      <c r="J627" s="7">
        <v>264686</v>
      </c>
      <c r="K627" s="7">
        <v>41.2</v>
      </c>
      <c r="L627" s="7">
        <v>82</v>
      </c>
      <c r="M627" s="7">
        <v>0.3</v>
      </c>
      <c r="N627" s="7" t="s">
        <v>31</v>
      </c>
      <c r="P627" s="8">
        <v>180</v>
      </c>
      <c r="R627" s="7" t="s">
        <v>293</v>
      </c>
      <c r="S627" s="11">
        <v>2.93</v>
      </c>
      <c r="T627" s="8">
        <v>180</v>
      </c>
      <c r="Y627" s="11">
        <f t="shared" si="9"/>
        <v>527.4</v>
      </c>
      <c r="Z627" s="9" t="s">
        <v>293</v>
      </c>
    </row>
    <row r="628" spans="1:26" x14ac:dyDescent="0.3">
      <c r="A628" s="7" t="s">
        <v>1318</v>
      </c>
      <c r="B628" s="17">
        <v>41263.572916666664</v>
      </c>
      <c r="C628" s="17">
        <v>41263.600694444445</v>
      </c>
      <c r="D628" s="7" t="s">
        <v>160</v>
      </c>
      <c r="E628" s="7" t="s">
        <v>161</v>
      </c>
      <c r="F628" s="7" t="s">
        <v>162</v>
      </c>
      <c r="G628" s="7" t="s">
        <v>163</v>
      </c>
      <c r="H628" s="7">
        <v>91093</v>
      </c>
      <c r="I628" s="7" t="s">
        <v>62</v>
      </c>
      <c r="J628" s="7">
        <v>99999</v>
      </c>
      <c r="K628" s="7">
        <v>37.5</v>
      </c>
      <c r="L628" s="7">
        <v>66</v>
      </c>
      <c r="M628" s="7">
        <v>2.5000000000000001E-2</v>
      </c>
      <c r="N628" s="7" t="s">
        <v>31</v>
      </c>
      <c r="P628" s="8">
        <v>180</v>
      </c>
      <c r="R628" s="7" t="s">
        <v>1319</v>
      </c>
      <c r="S628" s="11">
        <v>2.93</v>
      </c>
      <c r="T628" s="8">
        <v>180</v>
      </c>
      <c r="Y628" s="11">
        <f t="shared" si="9"/>
        <v>527.4</v>
      </c>
      <c r="Z628" s="9" t="s">
        <v>1319</v>
      </c>
    </row>
    <row r="629" spans="1:26" x14ac:dyDescent="0.3">
      <c r="A629" s="7" t="s">
        <v>1320</v>
      </c>
      <c r="B629" s="17">
        <v>41264.165972222225</v>
      </c>
      <c r="C629" s="17">
        <v>41264.1875</v>
      </c>
      <c r="D629" s="7" t="s">
        <v>218</v>
      </c>
      <c r="E629" s="7" t="s">
        <v>219</v>
      </c>
      <c r="F629" s="7" t="s">
        <v>220</v>
      </c>
      <c r="G629" s="7" t="s">
        <v>221</v>
      </c>
      <c r="H629" s="7">
        <v>91093</v>
      </c>
      <c r="I629" s="7" t="s">
        <v>62</v>
      </c>
      <c r="J629" s="7">
        <v>264684</v>
      </c>
      <c r="K629" s="7">
        <v>44.4</v>
      </c>
      <c r="L629" s="7">
        <v>92</v>
      </c>
      <c r="M629" s="7">
        <v>0.6</v>
      </c>
      <c r="N629" s="7" t="s">
        <v>31</v>
      </c>
      <c r="P629" s="8">
        <v>180</v>
      </c>
      <c r="R629" s="7" t="s">
        <v>293</v>
      </c>
      <c r="S629" s="11">
        <v>2.93</v>
      </c>
      <c r="T629" s="8">
        <v>180</v>
      </c>
      <c r="Y629" s="11">
        <f t="shared" si="9"/>
        <v>527.4</v>
      </c>
      <c r="Z629" s="9" t="s">
        <v>293</v>
      </c>
    </row>
    <row r="630" spans="1:26" x14ac:dyDescent="0.3">
      <c r="A630" s="7" t="s">
        <v>1321</v>
      </c>
      <c r="B630" s="17">
        <v>41264.284722222219</v>
      </c>
      <c r="C630" s="17">
        <v>41264.305555555555</v>
      </c>
      <c r="D630" s="7" t="s">
        <v>218</v>
      </c>
      <c r="E630" s="7" t="s">
        <v>219</v>
      </c>
      <c r="F630" s="7" t="s">
        <v>220</v>
      </c>
      <c r="G630" s="7" t="s">
        <v>221</v>
      </c>
      <c r="H630" s="7">
        <v>91093</v>
      </c>
      <c r="I630" s="7" t="s">
        <v>62</v>
      </c>
      <c r="J630" s="7">
        <v>264684</v>
      </c>
      <c r="K630" s="7">
        <v>44.4</v>
      </c>
      <c r="L630" s="7">
        <v>92</v>
      </c>
      <c r="M630" s="7">
        <v>0.7</v>
      </c>
      <c r="N630" s="7" t="s">
        <v>31</v>
      </c>
      <c r="P630" s="8">
        <v>180</v>
      </c>
      <c r="R630" s="7" t="s">
        <v>293</v>
      </c>
      <c r="S630" s="11">
        <v>2.93</v>
      </c>
      <c r="T630" s="8">
        <v>180</v>
      </c>
      <c r="Y630" s="11">
        <f t="shared" si="9"/>
        <v>527.4</v>
      </c>
      <c r="Z630" s="9" t="s">
        <v>293</v>
      </c>
    </row>
    <row r="631" spans="1:26" x14ac:dyDescent="0.3">
      <c r="A631" s="7" t="s">
        <v>1322</v>
      </c>
      <c r="B631" s="17">
        <v>41264.409722222219</v>
      </c>
      <c r="C631" s="17">
        <v>41264.440972222219</v>
      </c>
      <c r="D631" s="7" t="s">
        <v>218</v>
      </c>
      <c r="E631" s="7" t="s">
        <v>219</v>
      </c>
      <c r="F631" s="7" t="s">
        <v>220</v>
      </c>
      <c r="G631" s="7" t="s">
        <v>221</v>
      </c>
      <c r="H631" s="7">
        <v>91093</v>
      </c>
      <c r="I631" s="7" t="s">
        <v>62</v>
      </c>
      <c r="J631" s="7">
        <v>264686</v>
      </c>
      <c r="K631" s="7">
        <v>43.2</v>
      </c>
      <c r="L631" s="7">
        <v>82</v>
      </c>
      <c r="M631" s="7">
        <v>0.7</v>
      </c>
      <c r="N631" s="7" t="s">
        <v>31</v>
      </c>
      <c r="P631" s="8">
        <v>180</v>
      </c>
      <c r="R631" s="7" t="s">
        <v>293</v>
      </c>
      <c r="S631" s="11">
        <v>2.93</v>
      </c>
      <c r="T631" s="8">
        <v>180</v>
      </c>
      <c r="Y631" s="11">
        <f t="shared" si="9"/>
        <v>527.4</v>
      </c>
      <c r="Z631" s="9" t="s">
        <v>293</v>
      </c>
    </row>
    <row r="632" spans="1:26" x14ac:dyDescent="0.3">
      <c r="A632" s="7" t="s">
        <v>1323</v>
      </c>
      <c r="B632" s="17">
        <v>41267.21875</v>
      </c>
      <c r="C632" s="17">
        <v>41267.25</v>
      </c>
      <c r="D632" s="7" t="s">
        <v>1324</v>
      </c>
      <c r="E632" s="7" t="s">
        <v>1325</v>
      </c>
      <c r="F632" s="7" t="s">
        <v>1326</v>
      </c>
      <c r="G632" s="7" t="s">
        <v>1327</v>
      </c>
      <c r="H632" s="7">
        <v>91093</v>
      </c>
      <c r="I632" s="7" t="s">
        <v>62</v>
      </c>
      <c r="J632" s="7">
        <v>264686</v>
      </c>
      <c r="K632" s="7">
        <v>44.3</v>
      </c>
      <c r="L632" s="7">
        <v>88</v>
      </c>
      <c r="M632" s="7">
        <v>0.1</v>
      </c>
      <c r="N632" s="7" t="s">
        <v>31</v>
      </c>
      <c r="P632" s="8">
        <v>180</v>
      </c>
      <c r="R632" s="7" t="s">
        <v>485</v>
      </c>
      <c r="S632" s="11">
        <v>2.93</v>
      </c>
      <c r="T632" s="8">
        <v>180</v>
      </c>
      <c r="Y632" s="11">
        <f t="shared" si="9"/>
        <v>527.4</v>
      </c>
      <c r="Z632" s="9" t="s">
        <v>485</v>
      </c>
    </row>
    <row r="633" spans="1:26" x14ac:dyDescent="0.3">
      <c r="A633" s="7" t="s">
        <v>1328</v>
      </c>
      <c r="B633" s="17">
        <v>41270.423611111109</v>
      </c>
      <c r="C633" s="17">
        <v>41270.447916666664</v>
      </c>
      <c r="D633" s="7" t="s">
        <v>218</v>
      </c>
      <c r="E633" s="7" t="s">
        <v>219</v>
      </c>
      <c r="F633" s="7" t="s">
        <v>220</v>
      </c>
      <c r="G633" s="7" t="s">
        <v>221</v>
      </c>
      <c r="H633" s="7">
        <v>91093</v>
      </c>
      <c r="I633" s="7" t="s">
        <v>62</v>
      </c>
      <c r="J633" s="7">
        <v>264688</v>
      </c>
      <c r="K633" s="7">
        <v>42.4</v>
      </c>
      <c r="L633" s="7">
        <v>68</v>
      </c>
      <c r="M633" s="7">
        <v>0.5</v>
      </c>
      <c r="N633" s="7" t="s">
        <v>31</v>
      </c>
      <c r="P633" s="8">
        <v>180</v>
      </c>
      <c r="R633" s="7" t="s">
        <v>1329</v>
      </c>
      <c r="S633" s="11">
        <v>2.93</v>
      </c>
      <c r="T633" s="8">
        <v>180</v>
      </c>
      <c r="Y633" s="11">
        <f t="shared" si="9"/>
        <v>527.4</v>
      </c>
      <c r="Z633" s="9" t="s">
        <v>1329</v>
      </c>
    </row>
    <row r="634" spans="1:26" x14ac:dyDescent="0.3">
      <c r="A634" s="7" t="s">
        <v>1330</v>
      </c>
      <c r="B634" s="17">
        <v>41270.447916666664</v>
      </c>
      <c r="C634" s="17">
        <v>41270.466666666667</v>
      </c>
      <c r="D634" s="7" t="s">
        <v>115</v>
      </c>
      <c r="E634" s="7" t="s">
        <v>116</v>
      </c>
      <c r="F634" s="7" t="s">
        <v>155</v>
      </c>
      <c r="G634" s="7" t="s">
        <v>156</v>
      </c>
      <c r="H634" s="7">
        <v>91093</v>
      </c>
      <c r="I634" s="7" t="s">
        <v>62</v>
      </c>
      <c r="J634" s="7">
        <v>264688</v>
      </c>
      <c r="K634" s="7">
        <v>42.4</v>
      </c>
      <c r="L634" s="7">
        <v>68</v>
      </c>
      <c r="M634" s="7">
        <v>0.5</v>
      </c>
      <c r="N634" s="7" t="s">
        <v>31</v>
      </c>
      <c r="P634" s="8">
        <v>180</v>
      </c>
      <c r="R634" s="7" t="s">
        <v>293</v>
      </c>
      <c r="S634" s="11">
        <v>2.93</v>
      </c>
      <c r="T634" s="8">
        <v>180</v>
      </c>
      <c r="Y634" s="11">
        <f t="shared" si="9"/>
        <v>527.4</v>
      </c>
      <c r="Z634" s="9" t="s">
        <v>293</v>
      </c>
    </row>
    <row r="635" spans="1:26" x14ac:dyDescent="0.3">
      <c r="A635" s="7" t="s">
        <v>1331</v>
      </c>
      <c r="B635" s="17">
        <v>41273.458333333336</v>
      </c>
      <c r="C635" s="17">
        <v>41273.482638888891</v>
      </c>
      <c r="D635" s="7" t="s">
        <v>318</v>
      </c>
      <c r="E635" s="7" t="s">
        <v>319</v>
      </c>
      <c r="F635" s="7" t="s">
        <v>1091</v>
      </c>
      <c r="G635" s="7" t="s">
        <v>1092</v>
      </c>
      <c r="H635" s="7">
        <v>91093</v>
      </c>
      <c r="I635" s="7" t="s">
        <v>62</v>
      </c>
      <c r="J635" s="7">
        <v>264686</v>
      </c>
      <c r="K635" s="7">
        <v>39.799999999999997</v>
      </c>
      <c r="L635" s="7">
        <v>75</v>
      </c>
      <c r="M635" s="7">
        <v>0.05</v>
      </c>
      <c r="N635" s="7" t="s">
        <v>31</v>
      </c>
      <c r="P635" s="8">
        <v>180</v>
      </c>
      <c r="S635" s="11">
        <v>2.93</v>
      </c>
      <c r="T635" s="8">
        <v>180</v>
      </c>
      <c r="Y635" s="11">
        <f t="shared" si="9"/>
        <v>527.4</v>
      </c>
    </row>
    <row r="636" spans="1:26" x14ac:dyDescent="0.3">
      <c r="A636" s="7" t="s">
        <v>1332</v>
      </c>
      <c r="B636" s="17">
        <v>41267.53125</v>
      </c>
      <c r="C636" s="17">
        <v>41267.5625</v>
      </c>
      <c r="D636" s="7" t="s">
        <v>743</v>
      </c>
      <c r="E636" s="7" t="s">
        <v>744</v>
      </c>
      <c r="F636" s="7" t="s">
        <v>745</v>
      </c>
      <c r="G636" s="7" t="s">
        <v>746</v>
      </c>
      <c r="H636" s="7">
        <v>90708</v>
      </c>
      <c r="I636" s="7" t="s">
        <v>1333</v>
      </c>
      <c r="J636" s="7">
        <v>264492</v>
      </c>
      <c r="K636" s="7">
        <v>59</v>
      </c>
      <c r="L636" s="7">
        <v>73</v>
      </c>
      <c r="M636" s="7">
        <v>0.05</v>
      </c>
      <c r="N636" s="7" t="s">
        <v>271</v>
      </c>
      <c r="P636" s="8">
        <v>180</v>
      </c>
      <c r="R636" s="7" t="s">
        <v>1334</v>
      </c>
      <c r="S636" s="11">
        <v>3.14</v>
      </c>
      <c r="T636" s="8">
        <v>180</v>
      </c>
      <c r="Y636" s="11">
        <f t="shared" si="9"/>
        <v>565.20000000000005</v>
      </c>
      <c r="Z636" s="9" t="s">
        <v>1334</v>
      </c>
    </row>
    <row r="637" spans="1:26" x14ac:dyDescent="0.3">
      <c r="A637" s="7" t="s">
        <v>1335</v>
      </c>
      <c r="B637" s="17">
        <v>41268.540277777778</v>
      </c>
      <c r="C637" s="17">
        <v>41268.559027777781</v>
      </c>
      <c r="D637" s="7" t="s">
        <v>218</v>
      </c>
      <c r="E637" s="7" t="s">
        <v>219</v>
      </c>
      <c r="F637" s="7" t="s">
        <v>220</v>
      </c>
      <c r="G637" s="7" t="s">
        <v>221</v>
      </c>
      <c r="H637" s="7">
        <v>91348</v>
      </c>
      <c r="I637" s="7" t="s">
        <v>857</v>
      </c>
      <c r="J637" s="7">
        <v>99999</v>
      </c>
      <c r="K637" s="7">
        <v>40</v>
      </c>
      <c r="L637" s="7">
        <v>70</v>
      </c>
      <c r="M637" s="7">
        <v>2.5000000000000001E-2</v>
      </c>
      <c r="N637" s="7" t="s">
        <v>31</v>
      </c>
      <c r="P637" s="8">
        <v>180</v>
      </c>
      <c r="R637" s="7" t="s">
        <v>1336</v>
      </c>
      <c r="S637" s="11">
        <v>2.93</v>
      </c>
      <c r="T637" s="8">
        <v>180</v>
      </c>
      <c r="Y637" s="11">
        <f t="shared" si="9"/>
        <v>527.4</v>
      </c>
      <c r="Z637" s="9" t="s">
        <v>1336</v>
      </c>
    </row>
    <row r="638" spans="1:26" x14ac:dyDescent="0.3">
      <c r="A638" s="7" t="s">
        <v>1337</v>
      </c>
      <c r="B638" s="17">
        <v>41269.319444444445</v>
      </c>
      <c r="C638" s="17">
        <v>41269.343055555553</v>
      </c>
      <c r="D638" s="7" t="s">
        <v>490</v>
      </c>
      <c r="E638" s="7" t="s">
        <v>491</v>
      </c>
      <c r="F638" s="7" t="s">
        <v>492</v>
      </c>
      <c r="G638" s="7" t="s">
        <v>493</v>
      </c>
      <c r="H638" s="7">
        <v>91348</v>
      </c>
      <c r="I638" s="7" t="s">
        <v>857</v>
      </c>
      <c r="J638" s="7">
        <v>99999</v>
      </c>
      <c r="K638" s="7">
        <v>41.7</v>
      </c>
      <c r="L638" s="7">
        <v>62</v>
      </c>
      <c r="M638" s="7">
        <v>0.1</v>
      </c>
      <c r="N638" s="7" t="s">
        <v>31</v>
      </c>
      <c r="P638" s="8">
        <v>180</v>
      </c>
      <c r="R638" s="7" t="s">
        <v>1338</v>
      </c>
      <c r="S638" s="11">
        <v>2.93</v>
      </c>
      <c r="T638" s="8">
        <v>180</v>
      </c>
      <c r="Y638" s="11">
        <f t="shared" si="9"/>
        <v>527.4</v>
      </c>
      <c r="Z638" s="9" t="s">
        <v>1338</v>
      </c>
    </row>
    <row r="639" spans="1:26" x14ac:dyDescent="0.3">
      <c r="A639" s="7" t="s">
        <v>1339</v>
      </c>
      <c r="B639" s="17">
        <v>41269.621527777781</v>
      </c>
      <c r="C639" s="17">
        <v>41269.65625</v>
      </c>
      <c r="D639" s="7" t="s">
        <v>218</v>
      </c>
      <c r="E639" s="7" t="s">
        <v>219</v>
      </c>
      <c r="F639" s="7" t="s">
        <v>220</v>
      </c>
      <c r="G639" s="7" t="s">
        <v>221</v>
      </c>
      <c r="H639" s="7">
        <v>91348</v>
      </c>
      <c r="I639" s="7" t="s">
        <v>857</v>
      </c>
      <c r="J639" s="7">
        <v>99999</v>
      </c>
      <c r="K639" s="7">
        <v>41.5</v>
      </c>
      <c r="L639" s="7">
        <v>70</v>
      </c>
      <c r="M639" s="7">
        <v>0.4</v>
      </c>
      <c r="N639" s="7" t="s">
        <v>31</v>
      </c>
      <c r="P639" s="8">
        <v>180</v>
      </c>
      <c r="R639" s="7" t="s">
        <v>1340</v>
      </c>
      <c r="S639" s="11">
        <v>2.93</v>
      </c>
      <c r="T639" s="8">
        <v>180</v>
      </c>
      <c r="Y639" s="11">
        <f t="shared" si="9"/>
        <v>527.4</v>
      </c>
      <c r="Z639" s="9" t="s">
        <v>1340</v>
      </c>
    </row>
    <row r="640" spans="1:26" x14ac:dyDescent="0.3">
      <c r="A640" s="7" t="s">
        <v>1341</v>
      </c>
      <c r="B640" s="17">
        <v>41269.697916666664</v>
      </c>
      <c r="C640" s="17">
        <v>41269.71875</v>
      </c>
      <c r="D640" s="7" t="s">
        <v>58</v>
      </c>
      <c r="E640" s="7" t="s">
        <v>59</v>
      </c>
      <c r="F640" s="7" t="s">
        <v>312</v>
      </c>
      <c r="G640" s="7" t="s">
        <v>313</v>
      </c>
      <c r="H640" s="7">
        <v>91348</v>
      </c>
      <c r="I640" s="7" t="s">
        <v>857</v>
      </c>
      <c r="J640" s="7">
        <v>99999</v>
      </c>
      <c r="K640" s="7">
        <v>42.3</v>
      </c>
      <c r="L640" s="7">
        <v>78</v>
      </c>
      <c r="M640" s="7">
        <v>0.1</v>
      </c>
      <c r="N640" s="7" t="s">
        <v>31</v>
      </c>
      <c r="P640" s="8">
        <v>180</v>
      </c>
      <c r="R640" s="7" t="s">
        <v>1342</v>
      </c>
      <c r="S640" s="11">
        <v>2.93</v>
      </c>
      <c r="T640" s="8">
        <v>180</v>
      </c>
      <c r="Y640" s="11">
        <f t="shared" si="9"/>
        <v>527.4</v>
      </c>
      <c r="Z640" s="9" t="s">
        <v>1342</v>
      </c>
    </row>
    <row r="641" spans="1:26" x14ac:dyDescent="0.3">
      <c r="A641" s="7" t="s">
        <v>1343</v>
      </c>
      <c r="B641" s="17">
        <v>41270.302083333336</v>
      </c>
      <c r="C641" s="17">
        <v>41270.326388888891</v>
      </c>
      <c r="D641" s="7" t="s">
        <v>218</v>
      </c>
      <c r="E641" s="7" t="s">
        <v>219</v>
      </c>
      <c r="F641" s="7" t="s">
        <v>220</v>
      </c>
      <c r="G641" s="7" t="s">
        <v>221</v>
      </c>
      <c r="H641" s="7">
        <v>91348</v>
      </c>
      <c r="I641" s="7" t="s">
        <v>857</v>
      </c>
      <c r="J641" s="7">
        <v>99999</v>
      </c>
      <c r="K641" s="7">
        <v>42.6</v>
      </c>
      <c r="L641" s="7">
        <v>88</v>
      </c>
      <c r="M641" s="7">
        <v>0.1</v>
      </c>
      <c r="N641" s="7" t="s">
        <v>31</v>
      </c>
      <c r="P641" s="8">
        <v>180</v>
      </c>
      <c r="R641" s="7" t="s">
        <v>1344</v>
      </c>
      <c r="S641" s="11">
        <v>2.93</v>
      </c>
      <c r="T641" s="8">
        <v>180</v>
      </c>
      <c r="Y641" s="11">
        <f t="shared" si="9"/>
        <v>527.4</v>
      </c>
      <c r="Z641" s="9" t="s">
        <v>1344</v>
      </c>
    </row>
    <row r="642" spans="1:26" x14ac:dyDescent="0.3">
      <c r="A642" s="7" t="s">
        <v>1345</v>
      </c>
      <c r="B642" s="17">
        <v>41270.385416666664</v>
      </c>
      <c r="C642" s="17">
        <v>41270.405555555553</v>
      </c>
      <c r="D642" s="7" t="s">
        <v>233</v>
      </c>
      <c r="E642" s="7" t="s">
        <v>234</v>
      </c>
      <c r="F642" s="7" t="s">
        <v>235</v>
      </c>
      <c r="G642" s="7" t="s">
        <v>236</v>
      </c>
      <c r="H642" s="7">
        <v>91348</v>
      </c>
      <c r="I642" s="7" t="s">
        <v>857</v>
      </c>
      <c r="J642" s="7">
        <v>99999</v>
      </c>
      <c r="K642" s="7">
        <v>42</v>
      </c>
      <c r="L642" s="7">
        <v>60</v>
      </c>
      <c r="M642" s="7">
        <v>0.1</v>
      </c>
      <c r="N642" s="7" t="s">
        <v>31</v>
      </c>
      <c r="P642" s="8">
        <v>180</v>
      </c>
      <c r="R642" s="7" t="s">
        <v>1346</v>
      </c>
      <c r="S642" s="11">
        <v>2.93</v>
      </c>
      <c r="T642" s="8">
        <v>180</v>
      </c>
      <c r="Y642" s="11">
        <f t="shared" ref="Y642:Y705" si="10">S642*T642+X642</f>
        <v>527.4</v>
      </c>
      <c r="Z642" s="9" t="s">
        <v>1346</v>
      </c>
    </row>
    <row r="643" spans="1:26" x14ac:dyDescent="0.3">
      <c r="A643" s="7" t="s">
        <v>1347</v>
      </c>
      <c r="B643" s="17">
        <v>41271.481944444444</v>
      </c>
      <c r="C643" s="17">
        <v>41271.499305555553</v>
      </c>
      <c r="D643" s="7" t="s">
        <v>1348</v>
      </c>
      <c r="E643" s="7" t="s">
        <v>1349</v>
      </c>
      <c r="F643" s="7" t="s">
        <v>250</v>
      </c>
      <c r="G643" s="7" t="s">
        <v>251</v>
      </c>
      <c r="H643" s="7">
        <v>91348</v>
      </c>
      <c r="I643" s="7" t="s">
        <v>857</v>
      </c>
      <c r="J643" s="7">
        <v>99999</v>
      </c>
      <c r="K643" s="7">
        <v>41.9</v>
      </c>
      <c r="L643" s="7">
        <v>74</v>
      </c>
      <c r="M643" s="7">
        <v>2.5000000000000001E-2</v>
      </c>
      <c r="N643" s="7" t="s">
        <v>31</v>
      </c>
      <c r="P643" s="8">
        <v>180</v>
      </c>
      <c r="R643" s="7" t="s">
        <v>1350</v>
      </c>
      <c r="S643" s="11">
        <v>2.93</v>
      </c>
      <c r="T643" s="8">
        <v>180</v>
      </c>
      <c r="Y643" s="11">
        <f t="shared" si="10"/>
        <v>527.4</v>
      </c>
      <c r="Z643" s="9" t="s">
        <v>1350</v>
      </c>
    </row>
    <row r="644" spans="1:26" x14ac:dyDescent="0.3">
      <c r="A644" s="7" t="s">
        <v>1351</v>
      </c>
      <c r="B644" s="17">
        <v>41271.597916666666</v>
      </c>
      <c r="C644" s="17">
        <v>41271.609722222223</v>
      </c>
      <c r="D644" s="7" t="s">
        <v>1348</v>
      </c>
      <c r="E644" s="7" t="s">
        <v>1349</v>
      </c>
      <c r="F644" s="7" t="s">
        <v>250</v>
      </c>
      <c r="G644" s="7" t="s">
        <v>251</v>
      </c>
      <c r="H644" s="7">
        <v>91348</v>
      </c>
      <c r="I644" s="7" t="s">
        <v>857</v>
      </c>
      <c r="J644" s="7">
        <v>99999</v>
      </c>
      <c r="K644" s="7">
        <v>41.9</v>
      </c>
      <c r="L644" s="7">
        <v>74</v>
      </c>
      <c r="M644" s="7">
        <v>2.5000000000000001E-2</v>
      </c>
      <c r="N644" s="7" t="s">
        <v>31</v>
      </c>
      <c r="P644" s="8">
        <v>180</v>
      </c>
      <c r="R644" s="7" t="s">
        <v>1352</v>
      </c>
      <c r="S644" s="11">
        <v>2.93</v>
      </c>
      <c r="T644" s="8">
        <v>180</v>
      </c>
      <c r="Y644" s="11">
        <f t="shared" si="10"/>
        <v>527.4</v>
      </c>
      <c r="Z644" s="9" t="s">
        <v>1352</v>
      </c>
    </row>
    <row r="645" spans="1:26" x14ac:dyDescent="0.3">
      <c r="A645" s="7" t="s">
        <v>1353</v>
      </c>
      <c r="B645" s="17">
        <v>41272.61041666667</v>
      </c>
      <c r="C645" s="17">
        <v>41272.631944444445</v>
      </c>
      <c r="D645" s="7" t="s">
        <v>490</v>
      </c>
      <c r="E645" s="7" t="s">
        <v>491</v>
      </c>
      <c r="F645" s="7" t="s">
        <v>137</v>
      </c>
      <c r="G645" s="7" t="s">
        <v>138</v>
      </c>
      <c r="H645" s="7">
        <v>91348</v>
      </c>
      <c r="I645" s="7" t="s">
        <v>857</v>
      </c>
      <c r="J645" s="7">
        <v>99999</v>
      </c>
      <c r="K645" s="7">
        <v>43.9</v>
      </c>
      <c r="L645" s="7">
        <v>72</v>
      </c>
      <c r="M645" s="7">
        <v>2.5000000000000001E-2</v>
      </c>
      <c r="N645" s="7" t="s">
        <v>31</v>
      </c>
      <c r="P645" s="8">
        <v>180</v>
      </c>
      <c r="R645" s="7" t="s">
        <v>1354</v>
      </c>
      <c r="S645" s="11">
        <v>2.93</v>
      </c>
      <c r="T645" s="8">
        <v>180</v>
      </c>
      <c r="Y645" s="11">
        <f t="shared" si="10"/>
        <v>527.4</v>
      </c>
      <c r="Z645" s="9" t="s">
        <v>1354</v>
      </c>
    </row>
    <row r="646" spans="1:26" x14ac:dyDescent="0.3">
      <c r="A646" s="7" t="s">
        <v>1355</v>
      </c>
      <c r="B646" s="17">
        <v>41273.6875</v>
      </c>
      <c r="C646" s="17">
        <v>41273.704861111109</v>
      </c>
      <c r="D646" s="7" t="s">
        <v>257</v>
      </c>
      <c r="E646" s="7" t="s">
        <v>258</v>
      </c>
      <c r="F646" s="7" t="s">
        <v>259</v>
      </c>
      <c r="G646" s="7" t="s">
        <v>260</v>
      </c>
      <c r="H646" s="7">
        <v>91348</v>
      </c>
      <c r="I646" s="7" t="s">
        <v>857</v>
      </c>
      <c r="J646" s="7">
        <v>99999</v>
      </c>
      <c r="K646" s="7">
        <v>43.5</v>
      </c>
      <c r="L646" s="7">
        <v>78</v>
      </c>
      <c r="M646" s="7">
        <v>0.1</v>
      </c>
      <c r="N646" s="7" t="s">
        <v>31</v>
      </c>
      <c r="P646" s="8">
        <v>180</v>
      </c>
      <c r="R646" s="7" t="s">
        <v>1356</v>
      </c>
      <c r="S646" s="11">
        <v>2.93</v>
      </c>
      <c r="T646" s="8">
        <v>180</v>
      </c>
      <c r="Y646" s="11">
        <f t="shared" si="10"/>
        <v>527.4</v>
      </c>
      <c r="Z646" s="9" t="s">
        <v>1356</v>
      </c>
    </row>
    <row r="647" spans="1:26" x14ac:dyDescent="0.3">
      <c r="A647" s="7" t="s">
        <v>1357</v>
      </c>
      <c r="B647" s="17">
        <v>41273.677083333336</v>
      </c>
      <c r="C647" s="17">
        <v>41273.713888888888</v>
      </c>
      <c r="D647" s="7" t="s">
        <v>924</v>
      </c>
      <c r="E647" s="7" t="s">
        <v>925</v>
      </c>
      <c r="F647" s="7" t="s">
        <v>1358</v>
      </c>
      <c r="G647" s="7" t="s">
        <v>1359</v>
      </c>
      <c r="H647" s="7">
        <v>91348</v>
      </c>
      <c r="I647" s="7" t="s">
        <v>857</v>
      </c>
      <c r="J647" s="7">
        <v>99999</v>
      </c>
      <c r="K647" s="7">
        <v>42.5</v>
      </c>
      <c r="L647" s="7">
        <v>72</v>
      </c>
      <c r="M647" s="7">
        <v>2.5000000000000001E-2</v>
      </c>
      <c r="N647" s="7" t="s">
        <v>271</v>
      </c>
      <c r="P647" s="8">
        <v>180</v>
      </c>
      <c r="R647" s="7" t="s">
        <v>1360</v>
      </c>
      <c r="S647" s="11">
        <v>2.93</v>
      </c>
      <c r="T647" s="8">
        <v>180</v>
      </c>
      <c r="Y647" s="11">
        <f t="shared" si="10"/>
        <v>527.4</v>
      </c>
      <c r="Z647" s="9" t="s">
        <v>1360</v>
      </c>
    </row>
    <row r="648" spans="1:26" x14ac:dyDescent="0.3">
      <c r="A648" s="7" t="s">
        <v>1361</v>
      </c>
      <c r="B648" s="17">
        <v>41274.603472222225</v>
      </c>
      <c r="C648" s="17">
        <v>41274.625</v>
      </c>
      <c r="D648" s="7" t="s">
        <v>924</v>
      </c>
      <c r="E648" s="7" t="s">
        <v>925</v>
      </c>
      <c r="F648" s="7" t="s">
        <v>1358</v>
      </c>
      <c r="G648" s="7" t="s">
        <v>1359</v>
      </c>
      <c r="H648" s="7">
        <v>91348</v>
      </c>
      <c r="I648" s="7" t="s">
        <v>857</v>
      </c>
      <c r="J648" s="7">
        <v>99999</v>
      </c>
      <c r="K648" s="7">
        <v>42.2</v>
      </c>
      <c r="L648" s="7">
        <v>72</v>
      </c>
      <c r="M648" s="7">
        <v>2.5000000000000001E-2</v>
      </c>
      <c r="N648" s="7" t="s">
        <v>31</v>
      </c>
      <c r="P648" s="8">
        <v>180</v>
      </c>
      <c r="R648" s="7" t="s">
        <v>1362</v>
      </c>
      <c r="S648" s="11">
        <v>2.93</v>
      </c>
      <c r="T648" s="8">
        <v>180</v>
      </c>
      <c r="Y648" s="11">
        <f t="shared" si="10"/>
        <v>527.4</v>
      </c>
      <c r="Z648" s="9" t="s">
        <v>1362</v>
      </c>
    </row>
    <row r="649" spans="1:26" x14ac:dyDescent="0.3">
      <c r="A649" s="7" t="s">
        <v>1363</v>
      </c>
      <c r="B649" s="17">
        <v>41266.34375</v>
      </c>
      <c r="C649" s="17">
        <v>41266.37222222222</v>
      </c>
      <c r="D649" s="7" t="s">
        <v>124</v>
      </c>
      <c r="E649" s="7" t="s">
        <v>125</v>
      </c>
      <c r="F649" s="7" t="s">
        <v>85</v>
      </c>
      <c r="G649" s="7" t="s">
        <v>86</v>
      </c>
      <c r="H649" s="7">
        <v>90493</v>
      </c>
      <c r="I649" s="7" t="s">
        <v>679</v>
      </c>
      <c r="J649" s="7">
        <v>99999</v>
      </c>
      <c r="K649" s="7">
        <v>44.8</v>
      </c>
      <c r="L649" s="7">
        <v>80</v>
      </c>
      <c r="M649" s="7">
        <v>0.05</v>
      </c>
      <c r="N649" s="7" t="s">
        <v>31</v>
      </c>
      <c r="P649" s="8">
        <v>180</v>
      </c>
      <c r="R649" s="7" t="s">
        <v>1364</v>
      </c>
      <c r="S649" s="11">
        <v>2.93</v>
      </c>
      <c r="T649" s="8">
        <v>180</v>
      </c>
      <c r="Y649" s="11">
        <f t="shared" si="10"/>
        <v>527.4</v>
      </c>
      <c r="Z649" s="9" t="s">
        <v>1364</v>
      </c>
    </row>
    <row r="650" spans="1:26" x14ac:dyDescent="0.3">
      <c r="A650" s="7" t="s">
        <v>1365</v>
      </c>
      <c r="B650" s="17">
        <v>41266.618055555555</v>
      </c>
      <c r="C650" s="17">
        <v>41266.642361111109</v>
      </c>
      <c r="D650" s="7" t="s">
        <v>124</v>
      </c>
      <c r="E650" s="7" t="s">
        <v>125</v>
      </c>
      <c r="F650" s="7" t="s">
        <v>85</v>
      </c>
      <c r="G650" s="7" t="s">
        <v>86</v>
      </c>
      <c r="H650" s="7">
        <v>90493</v>
      </c>
      <c r="I650" s="7" t="s">
        <v>679</v>
      </c>
      <c r="J650" s="7">
        <v>99999</v>
      </c>
      <c r="K650" s="7">
        <v>46.5</v>
      </c>
      <c r="L650" s="7">
        <v>90</v>
      </c>
      <c r="M650" s="7">
        <v>2.5000000000000001E-2</v>
      </c>
      <c r="N650" s="7" t="s">
        <v>31</v>
      </c>
      <c r="P650" s="8">
        <v>180</v>
      </c>
      <c r="R650" s="7" t="s">
        <v>1366</v>
      </c>
      <c r="S650" s="11">
        <v>2.93</v>
      </c>
      <c r="T650" s="8">
        <v>180</v>
      </c>
      <c r="Y650" s="11">
        <f t="shared" si="10"/>
        <v>527.4</v>
      </c>
      <c r="Z650" s="9" t="s">
        <v>1366</v>
      </c>
    </row>
    <row r="651" spans="1:26" x14ac:dyDescent="0.3">
      <c r="A651" s="7" t="s">
        <v>1367</v>
      </c>
      <c r="B651" s="17">
        <v>41266.652777777781</v>
      </c>
      <c r="C651" s="17">
        <v>41266.677083333336</v>
      </c>
      <c r="D651" s="7" t="s">
        <v>755</v>
      </c>
      <c r="E651" s="7" t="s">
        <v>756</v>
      </c>
      <c r="F651" s="7" t="s">
        <v>996</v>
      </c>
      <c r="G651" s="7" t="s">
        <v>997</v>
      </c>
      <c r="H651" s="7">
        <v>90493</v>
      </c>
      <c r="I651" s="7" t="s">
        <v>679</v>
      </c>
      <c r="J651" s="7">
        <v>99999</v>
      </c>
      <c r="K651" s="7">
        <v>43.4</v>
      </c>
      <c r="L651" s="7">
        <v>82</v>
      </c>
      <c r="M651" s="7">
        <v>2.5000000000000001E-2</v>
      </c>
      <c r="N651" s="7" t="s">
        <v>31</v>
      </c>
      <c r="P651" s="8">
        <v>180</v>
      </c>
      <c r="R651" s="7" t="s">
        <v>1368</v>
      </c>
      <c r="S651" s="11">
        <v>2.93</v>
      </c>
      <c r="T651" s="8">
        <v>180</v>
      </c>
      <c r="Y651" s="11">
        <f t="shared" si="10"/>
        <v>527.4</v>
      </c>
      <c r="Z651" s="9" t="s">
        <v>1368</v>
      </c>
    </row>
    <row r="652" spans="1:26" x14ac:dyDescent="0.3">
      <c r="A652" s="7" t="s">
        <v>1369</v>
      </c>
      <c r="B652" s="17">
        <v>41266.763888888891</v>
      </c>
      <c r="C652" s="17">
        <v>41266.791666666664</v>
      </c>
      <c r="D652" s="7" t="s">
        <v>124</v>
      </c>
      <c r="E652" s="7" t="s">
        <v>125</v>
      </c>
      <c r="F652" s="7" t="s">
        <v>85</v>
      </c>
      <c r="G652" s="7" t="s">
        <v>86</v>
      </c>
      <c r="H652" s="7">
        <v>90493</v>
      </c>
      <c r="I652" s="7" t="s">
        <v>679</v>
      </c>
      <c r="J652" s="7">
        <v>99999</v>
      </c>
      <c r="K652" s="7">
        <v>44.5</v>
      </c>
      <c r="L652" s="7">
        <v>85</v>
      </c>
      <c r="M652" s="7">
        <v>0.05</v>
      </c>
      <c r="N652" s="7" t="s">
        <v>31</v>
      </c>
      <c r="P652" s="8">
        <v>180</v>
      </c>
      <c r="R652" s="7" t="s">
        <v>1370</v>
      </c>
      <c r="S652" s="11">
        <v>2.93</v>
      </c>
      <c r="T652" s="8">
        <v>180</v>
      </c>
      <c r="Y652" s="11">
        <f t="shared" si="10"/>
        <v>527.4</v>
      </c>
      <c r="Z652" s="9" t="s">
        <v>1370</v>
      </c>
    </row>
    <row r="653" spans="1:26" x14ac:dyDescent="0.3">
      <c r="A653" s="7" t="s">
        <v>1371</v>
      </c>
      <c r="B653" s="17">
        <v>41267.208333333336</v>
      </c>
      <c r="C653" s="17">
        <v>41267.229166666664</v>
      </c>
      <c r="D653" s="7" t="s">
        <v>416</v>
      </c>
      <c r="E653" s="7" t="s">
        <v>417</v>
      </c>
      <c r="F653" s="7" t="s">
        <v>48</v>
      </c>
      <c r="G653" s="7" t="s">
        <v>49</v>
      </c>
      <c r="H653" s="7">
        <v>90493</v>
      </c>
      <c r="I653" s="7" t="s">
        <v>679</v>
      </c>
      <c r="J653" s="7">
        <v>99999</v>
      </c>
      <c r="K653" s="7">
        <v>44.1</v>
      </c>
      <c r="L653" s="7">
        <v>75</v>
      </c>
      <c r="M653" s="7">
        <v>7.4999999999999997E-2</v>
      </c>
      <c r="N653" s="7" t="s">
        <v>31</v>
      </c>
      <c r="P653" s="8">
        <v>180</v>
      </c>
      <c r="R653" s="7" t="s">
        <v>1372</v>
      </c>
      <c r="S653" s="11">
        <v>2.93</v>
      </c>
      <c r="T653" s="8">
        <v>180</v>
      </c>
      <c r="Y653" s="11">
        <f t="shared" si="10"/>
        <v>527.4</v>
      </c>
      <c r="Z653" s="9" t="s">
        <v>1372</v>
      </c>
    </row>
    <row r="654" spans="1:26" x14ac:dyDescent="0.3">
      <c r="A654" s="7" t="s">
        <v>1373</v>
      </c>
      <c r="B654" s="17">
        <v>41267.222222222219</v>
      </c>
      <c r="C654" s="17">
        <v>41267.24722222222</v>
      </c>
      <c r="D654" s="7" t="s">
        <v>518</v>
      </c>
      <c r="E654" s="7" t="s">
        <v>519</v>
      </c>
      <c r="F654" s="7" t="s">
        <v>341</v>
      </c>
      <c r="G654" s="7" t="s">
        <v>342</v>
      </c>
      <c r="H654" s="7">
        <v>90493</v>
      </c>
      <c r="I654" s="7" t="s">
        <v>679</v>
      </c>
      <c r="J654" s="7">
        <v>99999</v>
      </c>
      <c r="K654" s="7">
        <v>45</v>
      </c>
      <c r="L654" s="7">
        <v>86</v>
      </c>
      <c r="M654" s="7">
        <v>2.5000000000000001E-2</v>
      </c>
      <c r="N654" s="7" t="s">
        <v>31</v>
      </c>
      <c r="P654" s="8">
        <v>180</v>
      </c>
      <c r="R654" s="7" t="s">
        <v>1374</v>
      </c>
      <c r="S654" s="11">
        <v>2.93</v>
      </c>
      <c r="T654" s="8">
        <v>180</v>
      </c>
      <c r="Y654" s="11">
        <f t="shared" si="10"/>
        <v>527.4</v>
      </c>
      <c r="Z654" s="9" t="s">
        <v>1374</v>
      </c>
    </row>
    <row r="655" spans="1:26" x14ac:dyDescent="0.3">
      <c r="A655" s="7" t="s">
        <v>1375</v>
      </c>
      <c r="B655" s="17">
        <v>41267.34375</v>
      </c>
      <c r="C655" s="17">
        <v>41267.364583333336</v>
      </c>
      <c r="D655" s="7" t="s">
        <v>416</v>
      </c>
      <c r="E655" s="7" t="s">
        <v>417</v>
      </c>
      <c r="F655" s="7" t="s">
        <v>48</v>
      </c>
      <c r="G655" s="7" t="s">
        <v>49</v>
      </c>
      <c r="H655" s="7">
        <v>90493</v>
      </c>
      <c r="I655" s="7" t="s">
        <v>679</v>
      </c>
      <c r="J655" s="7">
        <v>99999</v>
      </c>
      <c r="K655" s="7">
        <v>45.1</v>
      </c>
      <c r="L655" s="7">
        <v>80</v>
      </c>
      <c r="M655" s="7">
        <v>0.1</v>
      </c>
      <c r="N655" s="7" t="s">
        <v>31</v>
      </c>
      <c r="P655" s="8">
        <v>180</v>
      </c>
      <c r="R655" s="7" t="s">
        <v>1376</v>
      </c>
      <c r="S655" s="11">
        <v>2.93</v>
      </c>
      <c r="T655" s="8">
        <v>180</v>
      </c>
      <c r="Y655" s="11">
        <f t="shared" si="10"/>
        <v>527.4</v>
      </c>
      <c r="Z655" s="9" t="s">
        <v>1376</v>
      </c>
    </row>
    <row r="656" spans="1:26" x14ac:dyDescent="0.3">
      <c r="A656" s="7" t="s">
        <v>1377</v>
      </c>
      <c r="B656" s="17">
        <v>41268.21875</v>
      </c>
      <c r="C656" s="17">
        <v>41268.236805555556</v>
      </c>
      <c r="D656" s="7" t="s">
        <v>788</v>
      </c>
      <c r="E656" s="7" t="s">
        <v>789</v>
      </c>
      <c r="F656" s="7" t="s">
        <v>790</v>
      </c>
      <c r="G656" s="7" t="s">
        <v>791</v>
      </c>
      <c r="H656" s="7">
        <v>90493</v>
      </c>
      <c r="I656" s="7" t="s">
        <v>679</v>
      </c>
      <c r="J656" s="7">
        <v>99999</v>
      </c>
      <c r="K656" s="7">
        <v>42</v>
      </c>
      <c r="L656" s="7">
        <v>78</v>
      </c>
      <c r="M656" s="7">
        <v>0.3</v>
      </c>
      <c r="N656" s="7" t="s">
        <v>31</v>
      </c>
      <c r="P656" s="8">
        <v>180</v>
      </c>
      <c r="R656" s="7" t="s">
        <v>1378</v>
      </c>
      <c r="S656" s="11">
        <v>2.93</v>
      </c>
      <c r="T656" s="8">
        <v>180</v>
      </c>
      <c r="Y656" s="11">
        <f t="shared" si="10"/>
        <v>527.4</v>
      </c>
      <c r="Z656" s="9" t="s">
        <v>1378</v>
      </c>
    </row>
    <row r="657" spans="1:26" x14ac:dyDescent="0.3">
      <c r="A657" s="7" t="s">
        <v>1379</v>
      </c>
      <c r="B657" s="17">
        <v>41268.355555555558</v>
      </c>
      <c r="C657" s="17">
        <v>41268.375</v>
      </c>
      <c r="D657" s="7" t="s">
        <v>788</v>
      </c>
      <c r="E657" s="7" t="s">
        <v>789</v>
      </c>
      <c r="F657" s="7" t="s">
        <v>790</v>
      </c>
      <c r="G657" s="7" t="s">
        <v>791</v>
      </c>
      <c r="H657" s="7">
        <v>90493</v>
      </c>
      <c r="I657" s="7" t="s">
        <v>679</v>
      </c>
      <c r="J657" s="7">
        <v>99999</v>
      </c>
      <c r="K657" s="7">
        <v>40.5</v>
      </c>
      <c r="L657" s="7">
        <v>74</v>
      </c>
      <c r="M657" s="7">
        <v>0.5</v>
      </c>
      <c r="N657" s="7" t="s">
        <v>31</v>
      </c>
      <c r="P657" s="8">
        <v>180</v>
      </c>
      <c r="R657" s="7" t="s">
        <v>1380</v>
      </c>
      <c r="S657" s="11">
        <v>2.93</v>
      </c>
      <c r="T657" s="8">
        <v>180</v>
      </c>
      <c r="Y657" s="11">
        <f t="shared" si="10"/>
        <v>527.4</v>
      </c>
      <c r="Z657" s="9" t="s">
        <v>1380</v>
      </c>
    </row>
    <row r="658" spans="1:26" x14ac:dyDescent="0.3">
      <c r="A658" s="7" t="s">
        <v>1381</v>
      </c>
      <c r="B658" s="17">
        <v>41269.395833333336</v>
      </c>
      <c r="C658" s="17">
        <v>41269.427083333336</v>
      </c>
      <c r="D658" s="7" t="s">
        <v>218</v>
      </c>
      <c r="E658" s="7" t="s">
        <v>219</v>
      </c>
      <c r="F658" s="7" t="s">
        <v>220</v>
      </c>
      <c r="G658" s="7" t="s">
        <v>221</v>
      </c>
      <c r="H658" s="7">
        <v>90493</v>
      </c>
      <c r="I658" s="7" t="s">
        <v>679</v>
      </c>
      <c r="J658" s="7">
        <v>99999</v>
      </c>
      <c r="K658" s="7">
        <v>42.6</v>
      </c>
      <c r="L658" s="7">
        <v>84</v>
      </c>
      <c r="M658" s="7">
        <v>0.1</v>
      </c>
      <c r="N658" s="7" t="s">
        <v>31</v>
      </c>
      <c r="P658" s="8">
        <v>180</v>
      </c>
      <c r="R658" s="7" t="s">
        <v>1382</v>
      </c>
      <c r="S658" s="11">
        <v>2.93</v>
      </c>
      <c r="T658" s="8">
        <v>180</v>
      </c>
      <c r="Y658" s="11">
        <f t="shared" si="10"/>
        <v>527.4</v>
      </c>
      <c r="Z658" s="9" t="s">
        <v>1382</v>
      </c>
    </row>
    <row r="659" spans="1:26" x14ac:dyDescent="0.3">
      <c r="A659" s="7" t="s">
        <v>1383</v>
      </c>
      <c r="B659" s="17">
        <v>41270.03402777778</v>
      </c>
      <c r="C659" s="17">
        <v>41270.050000000003</v>
      </c>
      <c r="D659" s="7" t="s">
        <v>233</v>
      </c>
      <c r="E659" s="7" t="s">
        <v>234</v>
      </c>
      <c r="F659" s="7" t="s">
        <v>235</v>
      </c>
      <c r="G659" s="7" t="s">
        <v>236</v>
      </c>
      <c r="H659" s="7">
        <v>90493</v>
      </c>
      <c r="I659" s="7" t="s">
        <v>679</v>
      </c>
      <c r="J659" s="7">
        <v>99999</v>
      </c>
      <c r="K659" s="7">
        <v>45.1</v>
      </c>
      <c r="L659" s="7">
        <v>84</v>
      </c>
      <c r="M659" s="7">
        <v>0.4</v>
      </c>
      <c r="N659" s="7" t="s">
        <v>31</v>
      </c>
      <c r="P659" s="8">
        <v>180</v>
      </c>
      <c r="R659" s="7" t="s">
        <v>1384</v>
      </c>
      <c r="S659" s="11">
        <v>2.93</v>
      </c>
      <c r="T659" s="8">
        <v>180</v>
      </c>
      <c r="Y659" s="11">
        <f t="shared" si="10"/>
        <v>527.4</v>
      </c>
      <c r="Z659" s="9" t="s">
        <v>1384</v>
      </c>
    </row>
    <row r="660" spans="1:26" x14ac:dyDescent="0.3">
      <c r="A660" s="7" t="s">
        <v>1385</v>
      </c>
      <c r="B660" s="17">
        <v>41271.371527777781</v>
      </c>
      <c r="C660" s="17">
        <v>41271.375</v>
      </c>
      <c r="D660" s="7" t="s">
        <v>1348</v>
      </c>
      <c r="E660" s="7" t="s">
        <v>1349</v>
      </c>
      <c r="F660" s="7" t="s">
        <v>250</v>
      </c>
      <c r="G660" s="7" t="s">
        <v>251</v>
      </c>
      <c r="H660" s="7">
        <v>90493</v>
      </c>
      <c r="I660" s="7" t="s">
        <v>679</v>
      </c>
      <c r="J660" s="7">
        <v>99999</v>
      </c>
      <c r="K660" s="7">
        <v>45.5</v>
      </c>
      <c r="L660" s="7">
        <v>94</v>
      </c>
      <c r="M660" s="7">
        <v>2.5000000000000001E-2</v>
      </c>
      <c r="N660" s="7" t="s">
        <v>31</v>
      </c>
      <c r="P660" s="8">
        <v>180</v>
      </c>
      <c r="R660" s="7" t="s">
        <v>1386</v>
      </c>
      <c r="S660" s="11">
        <v>2.93</v>
      </c>
      <c r="T660" s="8">
        <v>180</v>
      </c>
      <c r="Y660" s="11">
        <f t="shared" si="10"/>
        <v>527.4</v>
      </c>
      <c r="Z660" s="9" t="s">
        <v>1386</v>
      </c>
    </row>
    <row r="661" spans="1:26" x14ac:dyDescent="0.3">
      <c r="A661" s="7" t="s">
        <v>1387</v>
      </c>
      <c r="B661" s="17">
        <v>41271.4375</v>
      </c>
      <c r="C661" s="17">
        <v>41271.466666666667</v>
      </c>
      <c r="D661" s="7" t="s">
        <v>1388</v>
      </c>
      <c r="E661" s="7" t="s">
        <v>1389</v>
      </c>
      <c r="F661" s="7" t="s">
        <v>268</v>
      </c>
      <c r="G661" s="7" t="s">
        <v>269</v>
      </c>
      <c r="H661" s="7">
        <v>90493</v>
      </c>
      <c r="I661" s="7" t="s">
        <v>679</v>
      </c>
      <c r="J661" s="7">
        <v>99999</v>
      </c>
      <c r="K661" s="7">
        <v>43.4</v>
      </c>
      <c r="L661" s="7">
        <v>72</v>
      </c>
      <c r="M661" s="7">
        <v>2.5000000000000001E-2</v>
      </c>
      <c r="N661" s="7" t="s">
        <v>31</v>
      </c>
      <c r="P661" s="8">
        <v>180</v>
      </c>
      <c r="R661" s="7" t="s">
        <v>1390</v>
      </c>
      <c r="S661" s="11">
        <v>2.93</v>
      </c>
      <c r="T661" s="8">
        <v>180</v>
      </c>
      <c r="Y661" s="11">
        <f t="shared" si="10"/>
        <v>527.4</v>
      </c>
      <c r="Z661" s="9" t="s">
        <v>1390</v>
      </c>
    </row>
    <row r="662" spans="1:26" x14ac:dyDescent="0.3">
      <c r="A662" s="7" t="s">
        <v>1391</v>
      </c>
      <c r="B662" s="17">
        <v>41272.336111111108</v>
      </c>
      <c r="C662" s="17">
        <v>41272.356249999997</v>
      </c>
      <c r="D662" s="7" t="s">
        <v>490</v>
      </c>
      <c r="E662" s="7" t="s">
        <v>491</v>
      </c>
      <c r="F662" s="7" t="s">
        <v>137</v>
      </c>
      <c r="G662" s="7" t="s">
        <v>138</v>
      </c>
      <c r="H662" s="7">
        <v>90493</v>
      </c>
      <c r="I662" s="7" t="s">
        <v>679</v>
      </c>
      <c r="J662" s="7">
        <v>99999</v>
      </c>
      <c r="K662" s="7">
        <v>43.8</v>
      </c>
      <c r="L662" s="7">
        <v>76</v>
      </c>
      <c r="M662" s="7">
        <v>2.5000000000000001E-2</v>
      </c>
      <c r="N662" s="7" t="s">
        <v>31</v>
      </c>
      <c r="P662" s="8">
        <v>180</v>
      </c>
      <c r="R662" s="7" t="s">
        <v>1392</v>
      </c>
      <c r="S662" s="11">
        <v>2.93</v>
      </c>
      <c r="T662" s="8">
        <v>180</v>
      </c>
      <c r="Y662" s="11">
        <f t="shared" si="10"/>
        <v>527.4</v>
      </c>
      <c r="Z662" s="9" t="s">
        <v>1392</v>
      </c>
    </row>
    <row r="663" spans="1:26" x14ac:dyDescent="0.3">
      <c r="A663" s="7" t="s">
        <v>1393</v>
      </c>
      <c r="B663" s="17">
        <v>41272.375</v>
      </c>
      <c r="C663" s="17">
        <v>41272.40625</v>
      </c>
      <c r="D663" s="7" t="s">
        <v>257</v>
      </c>
      <c r="E663" s="7" t="s">
        <v>258</v>
      </c>
      <c r="F663" s="7" t="s">
        <v>259</v>
      </c>
      <c r="G663" s="7" t="s">
        <v>260</v>
      </c>
      <c r="H663" s="7">
        <v>90493</v>
      </c>
      <c r="I663" s="7" t="s">
        <v>679</v>
      </c>
      <c r="J663" s="7">
        <v>99999</v>
      </c>
      <c r="K663" s="7">
        <v>45.5</v>
      </c>
      <c r="L663" s="7">
        <v>92</v>
      </c>
      <c r="M663" s="7">
        <v>2.5000000000000001E-2</v>
      </c>
      <c r="N663" s="7" t="s">
        <v>31</v>
      </c>
      <c r="P663" s="8">
        <v>180</v>
      </c>
      <c r="R663" s="7" t="s">
        <v>1394</v>
      </c>
      <c r="S663" s="11">
        <v>2.93</v>
      </c>
      <c r="T663" s="8">
        <v>180</v>
      </c>
      <c r="Y663" s="11">
        <f t="shared" si="10"/>
        <v>527.4</v>
      </c>
      <c r="Z663" s="9" t="s">
        <v>1394</v>
      </c>
    </row>
    <row r="664" spans="1:26" x14ac:dyDescent="0.3">
      <c r="A664" s="7" t="s">
        <v>1395</v>
      </c>
      <c r="B664" s="17">
        <v>41272.48541666667</v>
      </c>
      <c r="C664" s="17">
        <v>41272.508333333331</v>
      </c>
      <c r="D664" s="7" t="s">
        <v>490</v>
      </c>
      <c r="E664" s="7" t="s">
        <v>491</v>
      </c>
      <c r="F664" s="7" t="s">
        <v>137</v>
      </c>
      <c r="G664" s="7" t="s">
        <v>138</v>
      </c>
      <c r="H664" s="7">
        <v>90493</v>
      </c>
      <c r="I664" s="7" t="s">
        <v>679</v>
      </c>
      <c r="J664" s="7">
        <v>99999</v>
      </c>
      <c r="K664" s="7">
        <v>43.9</v>
      </c>
      <c r="L664" s="7">
        <v>77</v>
      </c>
      <c r="M664" s="7">
        <v>2.5000000000000001E-2</v>
      </c>
      <c r="N664" s="7" t="s">
        <v>31</v>
      </c>
      <c r="P664" s="8">
        <v>180</v>
      </c>
      <c r="R664" s="7" t="s">
        <v>1396</v>
      </c>
      <c r="S664" s="11">
        <v>2.93</v>
      </c>
      <c r="T664" s="8">
        <v>180</v>
      </c>
      <c r="Y664" s="11">
        <f t="shared" si="10"/>
        <v>527.4</v>
      </c>
      <c r="Z664" s="9" t="s">
        <v>1396</v>
      </c>
    </row>
    <row r="665" spans="1:26" x14ac:dyDescent="0.3">
      <c r="A665" s="7" t="s">
        <v>1397</v>
      </c>
      <c r="B665" s="17">
        <v>41272.5625</v>
      </c>
      <c r="C665" s="17">
        <v>41272.583333333336</v>
      </c>
      <c r="D665" s="7" t="s">
        <v>257</v>
      </c>
      <c r="E665" s="7" t="s">
        <v>258</v>
      </c>
      <c r="F665" s="7" t="s">
        <v>259</v>
      </c>
      <c r="G665" s="7" t="s">
        <v>260</v>
      </c>
      <c r="H665" s="7">
        <v>90493</v>
      </c>
      <c r="I665" s="7" t="s">
        <v>679</v>
      </c>
      <c r="J665" s="7">
        <v>99999</v>
      </c>
      <c r="K665" s="7">
        <v>45.7</v>
      </c>
      <c r="L665" s="7">
        <v>94</v>
      </c>
      <c r="M665" s="7">
        <v>2.5000000000000001E-2</v>
      </c>
      <c r="N665" s="7" t="s">
        <v>31</v>
      </c>
      <c r="P665" s="8">
        <v>180</v>
      </c>
      <c r="R665" s="7" t="s">
        <v>1398</v>
      </c>
      <c r="S665" s="11">
        <v>2.93</v>
      </c>
      <c r="T665" s="8">
        <v>180</v>
      </c>
      <c r="Y665" s="11">
        <f t="shared" si="10"/>
        <v>527.4</v>
      </c>
      <c r="Z665" s="9" t="s">
        <v>1398</v>
      </c>
    </row>
    <row r="666" spans="1:26" x14ac:dyDescent="0.3">
      <c r="A666" s="7" t="s">
        <v>1399</v>
      </c>
      <c r="B666" s="17">
        <v>41273.333333333336</v>
      </c>
      <c r="C666" s="17">
        <v>41273.364583333336</v>
      </c>
      <c r="D666" s="7" t="s">
        <v>257</v>
      </c>
      <c r="E666" s="7" t="s">
        <v>258</v>
      </c>
      <c r="F666" s="7" t="s">
        <v>259</v>
      </c>
      <c r="G666" s="7" t="s">
        <v>260</v>
      </c>
      <c r="H666" s="7">
        <v>90493</v>
      </c>
      <c r="I666" s="7" t="s">
        <v>679</v>
      </c>
      <c r="J666" s="7">
        <v>99999</v>
      </c>
      <c r="K666" s="7">
        <v>44.2</v>
      </c>
      <c r="L666" s="7">
        <v>76</v>
      </c>
      <c r="M666" s="7">
        <v>2.5000000000000001E-2</v>
      </c>
      <c r="N666" s="7" t="s">
        <v>31</v>
      </c>
      <c r="P666" s="8">
        <v>180</v>
      </c>
      <c r="R666" s="7" t="s">
        <v>1400</v>
      </c>
      <c r="S666" s="11">
        <v>2.93</v>
      </c>
      <c r="T666" s="8">
        <v>180</v>
      </c>
      <c r="Y666" s="11">
        <f t="shared" si="10"/>
        <v>527.4</v>
      </c>
      <c r="Z666" s="9" t="s">
        <v>1400</v>
      </c>
    </row>
    <row r="667" spans="1:26" x14ac:dyDescent="0.3">
      <c r="A667" s="7" t="s">
        <v>1401</v>
      </c>
      <c r="B667" s="17">
        <v>41273.470138888886</v>
      </c>
      <c r="C667" s="17">
        <v>41273.489583333336</v>
      </c>
      <c r="D667" s="7" t="s">
        <v>490</v>
      </c>
      <c r="E667" s="7" t="s">
        <v>491</v>
      </c>
      <c r="F667" s="7" t="s">
        <v>137</v>
      </c>
      <c r="G667" s="7" t="s">
        <v>138</v>
      </c>
      <c r="H667" s="7">
        <v>90493</v>
      </c>
      <c r="I667" s="7" t="s">
        <v>679</v>
      </c>
      <c r="J667" s="7">
        <v>99999</v>
      </c>
      <c r="K667" s="7">
        <v>43.9</v>
      </c>
      <c r="L667" s="7">
        <v>78</v>
      </c>
      <c r="M667" s="7">
        <v>0.05</v>
      </c>
      <c r="N667" s="7" t="s">
        <v>31</v>
      </c>
      <c r="P667" s="8">
        <v>180</v>
      </c>
      <c r="R667" s="7" t="s">
        <v>1402</v>
      </c>
      <c r="S667" s="11">
        <v>2.93</v>
      </c>
      <c r="T667" s="8">
        <v>180</v>
      </c>
      <c r="Y667" s="11">
        <f t="shared" si="10"/>
        <v>527.4</v>
      </c>
      <c r="Z667" s="9" t="s">
        <v>1402</v>
      </c>
    </row>
    <row r="668" spans="1:26" x14ac:dyDescent="0.3">
      <c r="A668" s="7" t="s">
        <v>1403</v>
      </c>
      <c r="B668" s="17">
        <v>41273.489583333336</v>
      </c>
      <c r="C668" s="17">
        <v>41273.520833333336</v>
      </c>
      <c r="D668" s="7" t="s">
        <v>924</v>
      </c>
      <c r="E668" s="7" t="s">
        <v>925</v>
      </c>
      <c r="F668" s="7" t="s">
        <v>1358</v>
      </c>
      <c r="G668" s="7" t="s">
        <v>1359</v>
      </c>
      <c r="H668" s="7">
        <v>90493</v>
      </c>
      <c r="I668" s="7" t="s">
        <v>679</v>
      </c>
      <c r="J668" s="7">
        <v>99999</v>
      </c>
      <c r="K668" s="7">
        <v>43.5</v>
      </c>
      <c r="L668" s="7">
        <v>75</v>
      </c>
      <c r="M668" s="7">
        <v>2.5000000000000001E-2</v>
      </c>
      <c r="N668" s="7" t="s">
        <v>31</v>
      </c>
      <c r="P668" s="8">
        <v>180</v>
      </c>
      <c r="R668" s="7" t="s">
        <v>1404</v>
      </c>
      <c r="S668" s="11">
        <v>2.93</v>
      </c>
      <c r="T668" s="8">
        <v>180</v>
      </c>
      <c r="Y668" s="11">
        <f t="shared" si="10"/>
        <v>527.4</v>
      </c>
      <c r="Z668" s="9" t="s">
        <v>1404</v>
      </c>
    </row>
    <row r="669" spans="1:26" x14ac:dyDescent="0.3">
      <c r="A669" s="7" t="s">
        <v>1405</v>
      </c>
      <c r="B669" s="17">
        <v>41273.541666666664</v>
      </c>
      <c r="C669" s="17">
        <v>41273.574305555558</v>
      </c>
      <c r="D669" s="7" t="s">
        <v>257</v>
      </c>
      <c r="E669" s="7" t="s">
        <v>258</v>
      </c>
      <c r="F669" s="7" t="s">
        <v>259</v>
      </c>
      <c r="G669" s="7" t="s">
        <v>260</v>
      </c>
      <c r="H669" s="7">
        <v>90493</v>
      </c>
      <c r="I669" s="7" t="s">
        <v>679</v>
      </c>
      <c r="J669" s="7">
        <v>99999</v>
      </c>
      <c r="K669" s="7">
        <v>43.1</v>
      </c>
      <c r="L669" s="7">
        <v>72</v>
      </c>
      <c r="M669" s="7">
        <v>2.5000000000000001E-2</v>
      </c>
      <c r="N669" s="7" t="s">
        <v>31</v>
      </c>
      <c r="P669" s="8">
        <v>180</v>
      </c>
      <c r="R669" s="7" t="s">
        <v>1406</v>
      </c>
      <c r="S669" s="11">
        <v>2.93</v>
      </c>
      <c r="T669" s="8">
        <v>180</v>
      </c>
      <c r="Y669" s="11">
        <f t="shared" si="10"/>
        <v>527.4</v>
      </c>
      <c r="Z669" s="9" t="s">
        <v>1406</v>
      </c>
    </row>
    <row r="670" spans="1:26" x14ac:dyDescent="0.3">
      <c r="A670" s="7" t="s">
        <v>1407</v>
      </c>
      <c r="B670" s="17">
        <v>41273.572916666664</v>
      </c>
      <c r="C670" s="17">
        <v>41273.604166666664</v>
      </c>
      <c r="D670" s="7" t="s">
        <v>199</v>
      </c>
      <c r="E670" s="7" t="s">
        <v>200</v>
      </c>
      <c r="F670" s="7" t="s">
        <v>201</v>
      </c>
      <c r="G670" s="7" t="s">
        <v>202</v>
      </c>
      <c r="H670" s="7">
        <v>90493</v>
      </c>
      <c r="I670" s="7" t="s">
        <v>679</v>
      </c>
      <c r="J670" s="7">
        <v>99999</v>
      </c>
      <c r="K670" s="7">
        <v>45.8</v>
      </c>
      <c r="L670" s="7">
        <v>98</v>
      </c>
      <c r="M670" s="7">
        <v>2.5000000000000001E-2</v>
      </c>
      <c r="N670" s="7" t="s">
        <v>31</v>
      </c>
      <c r="P670" s="8">
        <v>180</v>
      </c>
      <c r="R670" s="7" t="s">
        <v>1408</v>
      </c>
      <c r="S670" s="11">
        <v>2.93</v>
      </c>
      <c r="T670" s="8">
        <v>180</v>
      </c>
      <c r="Y670" s="11">
        <f t="shared" si="10"/>
        <v>527.4</v>
      </c>
      <c r="Z670" s="9" t="s">
        <v>1408</v>
      </c>
    </row>
    <row r="671" spans="1:26" x14ac:dyDescent="0.3">
      <c r="A671" s="7" t="s">
        <v>1409</v>
      </c>
      <c r="B671" s="17">
        <v>41274.260416666664</v>
      </c>
      <c r="C671" s="17">
        <v>41274.308333333334</v>
      </c>
      <c r="D671" s="7" t="s">
        <v>924</v>
      </c>
      <c r="E671" s="7" t="s">
        <v>925</v>
      </c>
      <c r="F671" s="7" t="s">
        <v>1358</v>
      </c>
      <c r="G671" s="7" t="s">
        <v>1359</v>
      </c>
      <c r="H671" s="7">
        <v>90493</v>
      </c>
      <c r="I671" s="7" t="s">
        <v>679</v>
      </c>
      <c r="J671" s="7">
        <v>99999</v>
      </c>
      <c r="K671" s="7">
        <v>44.5</v>
      </c>
      <c r="L671" s="7">
        <v>82</v>
      </c>
      <c r="M671" s="7">
        <v>2.5000000000000001E-2</v>
      </c>
      <c r="N671" s="7" t="s">
        <v>31</v>
      </c>
      <c r="P671" s="8">
        <v>180</v>
      </c>
      <c r="R671" s="7" t="s">
        <v>1410</v>
      </c>
      <c r="S671" s="11">
        <v>2.93</v>
      </c>
      <c r="T671" s="8">
        <v>180</v>
      </c>
      <c r="Y671" s="11">
        <f t="shared" si="10"/>
        <v>527.4</v>
      </c>
      <c r="Z671" s="9" t="s">
        <v>1410</v>
      </c>
    </row>
    <row r="672" spans="1:26" x14ac:dyDescent="0.3">
      <c r="A672" s="7" t="s">
        <v>1411</v>
      </c>
      <c r="B672" s="17">
        <v>41274.326388888891</v>
      </c>
      <c r="C672" s="17">
        <v>41274.354166666664</v>
      </c>
      <c r="D672" s="7" t="s">
        <v>124</v>
      </c>
      <c r="E672" s="7" t="s">
        <v>125</v>
      </c>
      <c r="F672" s="7" t="s">
        <v>85</v>
      </c>
      <c r="G672" s="7" t="s">
        <v>86</v>
      </c>
      <c r="H672" s="7">
        <v>90493</v>
      </c>
      <c r="I672" s="7" t="s">
        <v>679</v>
      </c>
      <c r="J672" s="7">
        <v>99999</v>
      </c>
      <c r="K672" s="7">
        <v>42.7</v>
      </c>
      <c r="L672" s="7">
        <v>66</v>
      </c>
      <c r="M672" s="7">
        <v>0.1</v>
      </c>
      <c r="N672" s="7" t="s">
        <v>31</v>
      </c>
      <c r="P672" s="8">
        <v>180</v>
      </c>
      <c r="R672" s="7" t="s">
        <v>1412</v>
      </c>
      <c r="S672" s="11">
        <v>2.93</v>
      </c>
      <c r="T672" s="8">
        <v>180</v>
      </c>
      <c r="Y672" s="11">
        <f t="shared" si="10"/>
        <v>527.4</v>
      </c>
      <c r="Z672" s="9" t="s">
        <v>1412</v>
      </c>
    </row>
    <row r="673" spans="1:26" x14ac:dyDescent="0.3">
      <c r="A673" s="7" t="s">
        <v>1413</v>
      </c>
      <c r="B673" s="17">
        <v>41274.453472222223</v>
      </c>
      <c r="C673" s="17">
        <v>41274.473611111112</v>
      </c>
      <c r="D673" s="7" t="s">
        <v>924</v>
      </c>
      <c r="E673" s="7" t="s">
        <v>925</v>
      </c>
      <c r="F673" s="7" t="s">
        <v>1358</v>
      </c>
      <c r="G673" s="7" t="s">
        <v>1359</v>
      </c>
      <c r="H673" s="7">
        <v>90493</v>
      </c>
      <c r="I673" s="7" t="s">
        <v>679</v>
      </c>
      <c r="J673" s="7">
        <v>99999</v>
      </c>
      <c r="K673" s="7">
        <v>44.7</v>
      </c>
      <c r="L673" s="7">
        <v>90</v>
      </c>
      <c r="M673" s="7">
        <v>2.5000000000000001E-2</v>
      </c>
      <c r="N673" s="7" t="s">
        <v>31</v>
      </c>
      <c r="P673" s="8">
        <v>180</v>
      </c>
      <c r="R673" s="7" t="s">
        <v>1414</v>
      </c>
      <c r="S673" s="11">
        <v>2.93</v>
      </c>
      <c r="T673" s="8">
        <v>180</v>
      </c>
      <c r="Y673" s="11">
        <f t="shared" si="10"/>
        <v>527.4</v>
      </c>
      <c r="Z673" s="9" t="s">
        <v>1414</v>
      </c>
    </row>
    <row r="674" spans="1:26" x14ac:dyDescent="0.3">
      <c r="A674" s="7" t="s">
        <v>1415</v>
      </c>
      <c r="B674" s="17">
        <v>41274.46875</v>
      </c>
      <c r="C674" s="17">
        <v>41274.498611111114</v>
      </c>
      <c r="D674" s="7" t="s">
        <v>124</v>
      </c>
      <c r="E674" s="7" t="s">
        <v>125</v>
      </c>
      <c r="F674" s="7" t="s">
        <v>85</v>
      </c>
      <c r="G674" s="7" t="s">
        <v>86</v>
      </c>
      <c r="H674" s="7">
        <v>90493</v>
      </c>
      <c r="I674" s="7" t="s">
        <v>679</v>
      </c>
      <c r="J674" s="7">
        <v>99999</v>
      </c>
      <c r="K674" s="7">
        <v>42.7</v>
      </c>
      <c r="L674" s="7">
        <v>66</v>
      </c>
      <c r="M674" s="7">
        <v>0.1</v>
      </c>
      <c r="N674" s="7" t="s">
        <v>31</v>
      </c>
      <c r="P674" s="8">
        <v>180</v>
      </c>
      <c r="R674" s="7" t="s">
        <v>1416</v>
      </c>
      <c r="S674" s="11">
        <v>2.93</v>
      </c>
      <c r="T674" s="8">
        <v>180</v>
      </c>
      <c r="Y674" s="11">
        <f t="shared" si="10"/>
        <v>527.4</v>
      </c>
      <c r="Z674" s="9" t="s">
        <v>1416</v>
      </c>
    </row>
    <row r="675" spans="1:26" x14ac:dyDescent="0.3">
      <c r="A675" s="12" t="s">
        <v>1417</v>
      </c>
      <c r="B675" s="17">
        <v>41274.520833333336</v>
      </c>
      <c r="C675" s="17">
        <v>41274.54791666667</v>
      </c>
      <c r="D675" s="7" t="s">
        <v>266</v>
      </c>
      <c r="E675" s="7" t="s">
        <v>267</v>
      </c>
      <c r="F675" s="7" t="s">
        <v>268</v>
      </c>
      <c r="G675" s="7" t="s">
        <v>269</v>
      </c>
      <c r="H675" s="7">
        <v>90493</v>
      </c>
      <c r="I675" s="7" t="s">
        <v>679</v>
      </c>
      <c r="J675" s="7">
        <v>99999</v>
      </c>
      <c r="K675" s="7">
        <v>44.8</v>
      </c>
      <c r="L675" s="7">
        <v>88</v>
      </c>
      <c r="M675" s="7">
        <v>2.5000000000000001E-2</v>
      </c>
      <c r="N675" s="7" t="s">
        <v>31</v>
      </c>
      <c r="P675" s="8">
        <v>180</v>
      </c>
      <c r="S675" s="11">
        <v>2.93</v>
      </c>
      <c r="T675" s="8">
        <v>180</v>
      </c>
      <c r="Y675" s="11">
        <f t="shared" si="10"/>
        <v>527.4</v>
      </c>
    </row>
    <row r="676" spans="1:26" x14ac:dyDescent="0.3">
      <c r="A676" s="7" t="s">
        <v>1418</v>
      </c>
      <c r="B676" s="17">
        <v>41272.001388888886</v>
      </c>
      <c r="C676" s="17">
        <v>41272.024305555555</v>
      </c>
      <c r="D676" s="7" t="s">
        <v>90</v>
      </c>
      <c r="E676" s="7" t="s">
        <v>91</v>
      </c>
      <c r="F676" s="7" t="s">
        <v>92</v>
      </c>
      <c r="G676" s="7" t="s">
        <v>93</v>
      </c>
      <c r="H676" s="7">
        <v>91317</v>
      </c>
      <c r="I676" s="7" t="s">
        <v>94</v>
      </c>
      <c r="J676" s="7">
        <v>264758</v>
      </c>
      <c r="K676" s="7">
        <v>32.200000000000003</v>
      </c>
      <c r="L676" s="7">
        <v>55</v>
      </c>
      <c r="M676" s="7">
        <v>1</v>
      </c>
      <c r="N676" s="7" t="s">
        <v>43</v>
      </c>
      <c r="P676" s="8">
        <v>180</v>
      </c>
      <c r="R676" s="7" t="s">
        <v>1419</v>
      </c>
      <c r="S676" s="11">
        <v>2.93</v>
      </c>
      <c r="T676" s="8">
        <v>180</v>
      </c>
      <c r="Y676" s="11">
        <f t="shared" si="10"/>
        <v>527.4</v>
      </c>
      <c r="Z676" s="9" t="s">
        <v>1419</v>
      </c>
    </row>
    <row r="677" spans="1:26" x14ac:dyDescent="0.3">
      <c r="A677" s="7" t="s">
        <v>1420</v>
      </c>
      <c r="B677" s="17">
        <v>41272.298611111109</v>
      </c>
      <c r="C677" s="17">
        <v>41272.319444444445</v>
      </c>
      <c r="D677" s="7" t="s">
        <v>64</v>
      </c>
      <c r="E677" s="7" t="s">
        <v>65</v>
      </c>
      <c r="F677" s="7" t="s">
        <v>66</v>
      </c>
      <c r="G677" s="7" t="s">
        <v>67</v>
      </c>
      <c r="H677" s="7">
        <v>91317</v>
      </c>
      <c r="I677" s="7" t="s">
        <v>94</v>
      </c>
      <c r="J677" s="7">
        <v>264758</v>
      </c>
      <c r="K677" s="7">
        <v>32.200000000000003</v>
      </c>
      <c r="L677" s="7">
        <v>60</v>
      </c>
      <c r="M677" s="7">
        <v>1</v>
      </c>
      <c r="N677" s="7" t="s">
        <v>43</v>
      </c>
      <c r="P677" s="8">
        <v>180</v>
      </c>
      <c r="R677" s="7" t="s">
        <v>1421</v>
      </c>
      <c r="S677" s="11">
        <v>2.93</v>
      </c>
      <c r="T677" s="8">
        <v>180</v>
      </c>
      <c r="Y677" s="11">
        <f t="shared" si="10"/>
        <v>527.4</v>
      </c>
      <c r="Z677" s="9" t="s">
        <v>1421</v>
      </c>
    </row>
    <row r="678" spans="1:26" x14ac:dyDescent="0.3">
      <c r="A678" s="7" t="s">
        <v>1422</v>
      </c>
      <c r="B678" s="17">
        <v>41256.350694444445</v>
      </c>
      <c r="C678" s="17">
        <v>41256.379861111112</v>
      </c>
      <c r="D678" s="7" t="s">
        <v>973</v>
      </c>
      <c r="E678" s="7" t="s">
        <v>974</v>
      </c>
      <c r="F678" s="7" t="s">
        <v>1423</v>
      </c>
      <c r="G678" s="7" t="s">
        <v>1424</v>
      </c>
      <c r="H678" s="7">
        <v>91297</v>
      </c>
      <c r="I678" s="7" t="s">
        <v>1425</v>
      </c>
      <c r="J678" s="7">
        <v>99999</v>
      </c>
      <c r="K678" s="7">
        <v>44.3</v>
      </c>
      <c r="L678" s="7">
        <v>76</v>
      </c>
      <c r="M678" s="7">
        <v>0.05</v>
      </c>
      <c r="N678" s="7" t="s">
        <v>83</v>
      </c>
      <c r="P678" s="8">
        <v>180</v>
      </c>
      <c r="R678" s="7" t="s">
        <v>1426</v>
      </c>
      <c r="S678" s="11">
        <v>2.52</v>
      </c>
      <c r="T678" s="8">
        <v>180</v>
      </c>
      <c r="Y678" s="11">
        <f t="shared" si="10"/>
        <v>453.6</v>
      </c>
      <c r="Z678" s="9" t="s">
        <v>1426</v>
      </c>
    </row>
    <row r="679" spans="1:26" x14ac:dyDescent="0.3">
      <c r="A679" s="12" t="s">
        <v>1427</v>
      </c>
      <c r="B679" s="17">
        <v>41256.604166666664</v>
      </c>
      <c r="C679" s="17">
        <v>41256.62222222222</v>
      </c>
      <c r="D679" s="7" t="s">
        <v>1428</v>
      </c>
      <c r="E679" s="7" t="s">
        <v>1429</v>
      </c>
      <c r="F679" s="7" t="s">
        <v>660</v>
      </c>
      <c r="G679" s="7" t="s">
        <v>661</v>
      </c>
      <c r="H679" s="7">
        <v>91174</v>
      </c>
      <c r="I679" s="7" t="s">
        <v>1430</v>
      </c>
      <c r="K679" s="7">
        <v>49.4</v>
      </c>
      <c r="L679" s="7">
        <v>70</v>
      </c>
      <c r="M679" s="7">
        <v>5.0000000000000001E-4</v>
      </c>
      <c r="N679" s="7" t="s">
        <v>1431</v>
      </c>
      <c r="P679" s="8">
        <v>180</v>
      </c>
      <c r="R679" s="7" t="s">
        <v>1432</v>
      </c>
      <c r="S679" s="11">
        <v>2.52</v>
      </c>
      <c r="T679" s="8">
        <v>180</v>
      </c>
      <c r="Y679" s="11">
        <f t="shared" si="10"/>
        <v>453.6</v>
      </c>
      <c r="Z679" s="9" t="s">
        <v>1432</v>
      </c>
    </row>
    <row r="680" spans="1:26" x14ac:dyDescent="0.3">
      <c r="A680" s="7" t="s">
        <v>1433</v>
      </c>
      <c r="B680" s="17">
        <v>41259.010416666664</v>
      </c>
      <c r="C680" s="17">
        <v>41259.052083333336</v>
      </c>
      <c r="D680" s="7" t="s">
        <v>699</v>
      </c>
      <c r="E680" s="7" t="s">
        <v>700</v>
      </c>
      <c r="F680" s="7" t="s">
        <v>701</v>
      </c>
      <c r="G680" s="7" t="s">
        <v>702</v>
      </c>
      <c r="H680" s="7">
        <v>90949</v>
      </c>
      <c r="I680" s="7" t="s">
        <v>732</v>
      </c>
      <c r="J680" s="7">
        <v>264639</v>
      </c>
      <c r="K680" s="7">
        <v>45.7</v>
      </c>
      <c r="L680" s="7">
        <v>85.2</v>
      </c>
      <c r="M680" s="7">
        <v>0.2</v>
      </c>
      <c r="N680" s="7" t="s">
        <v>83</v>
      </c>
      <c r="P680" s="8">
        <v>180</v>
      </c>
      <c r="R680" s="7" t="s">
        <v>1434</v>
      </c>
      <c r="S680" s="22">
        <v>2.52</v>
      </c>
      <c r="T680" s="8">
        <v>180</v>
      </c>
      <c r="Y680" s="11">
        <f t="shared" si="10"/>
        <v>453.6</v>
      </c>
      <c r="Z680" s="9" t="s">
        <v>1434</v>
      </c>
    </row>
    <row r="681" spans="1:26" x14ac:dyDescent="0.3">
      <c r="A681" s="19" t="s">
        <v>1435</v>
      </c>
      <c r="B681" s="20">
        <v>41271</v>
      </c>
      <c r="C681" s="20">
        <v>41271</v>
      </c>
      <c r="D681" s="18" t="s">
        <v>273</v>
      </c>
      <c r="E681" s="18" t="s">
        <v>274</v>
      </c>
      <c r="F681" s="18" t="s">
        <v>275</v>
      </c>
      <c r="G681" s="18" t="s">
        <v>276</v>
      </c>
      <c r="H681" s="18">
        <v>91083</v>
      </c>
      <c r="I681" s="18" t="s">
        <v>343</v>
      </c>
      <c r="J681" s="18"/>
      <c r="K681" s="18"/>
      <c r="L681" s="18"/>
      <c r="M681" s="18"/>
      <c r="N681" s="18" t="s">
        <v>31</v>
      </c>
      <c r="O681" s="18"/>
      <c r="P681" s="21">
        <v>180</v>
      </c>
      <c r="Q681" s="18"/>
      <c r="R681" s="18"/>
      <c r="S681" s="11">
        <v>2.93</v>
      </c>
      <c r="T681" s="21">
        <v>180</v>
      </c>
      <c r="U681" s="18"/>
      <c r="V681" s="18"/>
      <c r="W681" s="18"/>
      <c r="X681" s="22"/>
      <c r="Y681" s="22">
        <f t="shared" si="10"/>
        <v>527.4</v>
      </c>
      <c r="Z681" s="23"/>
    </row>
    <row r="682" spans="1:26" x14ac:dyDescent="0.3">
      <c r="A682" s="7" t="s">
        <v>1436</v>
      </c>
      <c r="B682" s="17">
        <v>41247.547222222223</v>
      </c>
      <c r="C682" s="17">
        <v>41247.569444444445</v>
      </c>
      <c r="D682" s="7" t="s">
        <v>208</v>
      </c>
      <c r="E682" s="7" t="s">
        <v>209</v>
      </c>
      <c r="F682" s="7" t="s">
        <v>210</v>
      </c>
      <c r="G682" s="7" t="s">
        <v>211</v>
      </c>
      <c r="H682" s="7">
        <v>91083</v>
      </c>
      <c r="I682" s="7" t="s">
        <v>343</v>
      </c>
      <c r="J682" s="7">
        <v>99999</v>
      </c>
      <c r="K682" s="7">
        <v>41.1</v>
      </c>
      <c r="L682" s="7">
        <v>95</v>
      </c>
      <c r="M682" s="7">
        <v>1</v>
      </c>
      <c r="N682" s="7" t="s">
        <v>31</v>
      </c>
      <c r="P682" s="8">
        <v>180</v>
      </c>
      <c r="R682" s="7" t="s">
        <v>1437</v>
      </c>
      <c r="S682" s="11">
        <v>2.93</v>
      </c>
      <c r="T682" s="8">
        <v>180</v>
      </c>
      <c r="Y682" s="11">
        <f t="shared" si="10"/>
        <v>527.4</v>
      </c>
      <c r="Z682" s="9" t="s">
        <v>1437</v>
      </c>
    </row>
    <row r="683" spans="1:26" x14ac:dyDescent="0.3">
      <c r="A683" s="7" t="s">
        <v>1438</v>
      </c>
      <c r="B683" s="17">
        <v>41247.673611111109</v>
      </c>
      <c r="C683" s="17">
        <v>41247.694444444445</v>
      </c>
      <c r="D683" s="7" t="s">
        <v>64</v>
      </c>
      <c r="E683" s="7" t="s">
        <v>65</v>
      </c>
      <c r="F683" s="7" t="s">
        <v>346</v>
      </c>
      <c r="G683" s="7" t="s">
        <v>347</v>
      </c>
      <c r="H683" s="7">
        <v>91083</v>
      </c>
      <c r="I683" s="7" t="s">
        <v>343</v>
      </c>
      <c r="J683" s="7">
        <v>99999</v>
      </c>
      <c r="K683" s="7">
        <v>43.5</v>
      </c>
      <c r="L683" s="7">
        <v>92</v>
      </c>
      <c r="M683" s="7">
        <v>2.5000000000000001E-2</v>
      </c>
      <c r="N683" s="7" t="s">
        <v>31</v>
      </c>
      <c r="P683" s="8">
        <v>180</v>
      </c>
      <c r="R683" s="7" t="s">
        <v>1439</v>
      </c>
      <c r="S683" s="11">
        <v>2.93</v>
      </c>
      <c r="T683" s="8">
        <v>180</v>
      </c>
      <c r="Y683" s="11">
        <f t="shared" si="10"/>
        <v>527.4</v>
      </c>
      <c r="Z683" s="9" t="s">
        <v>1439</v>
      </c>
    </row>
    <row r="684" spans="1:26" x14ac:dyDescent="0.3">
      <c r="A684" s="7" t="s">
        <v>1440</v>
      </c>
      <c r="B684" s="17">
        <v>41249.458333333336</v>
      </c>
      <c r="C684" s="17">
        <v>41249.489583333336</v>
      </c>
      <c r="D684" s="7" t="s">
        <v>310</v>
      </c>
      <c r="E684" s="7" t="s">
        <v>311</v>
      </c>
      <c r="F684" s="7" t="s">
        <v>300</v>
      </c>
      <c r="G684" s="7" t="s">
        <v>301</v>
      </c>
      <c r="H684" s="7">
        <v>91083</v>
      </c>
      <c r="I684" s="7" t="s">
        <v>343</v>
      </c>
      <c r="K684" s="7">
        <v>40</v>
      </c>
      <c r="L684" s="7">
        <v>84</v>
      </c>
      <c r="M684" s="7">
        <v>0.9</v>
      </c>
      <c r="N684" s="7" t="s">
        <v>31</v>
      </c>
      <c r="P684" s="8">
        <v>180</v>
      </c>
      <c r="R684" s="7" t="s">
        <v>1441</v>
      </c>
      <c r="S684" s="11">
        <v>2.93</v>
      </c>
      <c r="T684" s="8">
        <v>180</v>
      </c>
      <c r="Y684" s="11">
        <f t="shared" si="10"/>
        <v>527.4</v>
      </c>
      <c r="Z684" s="9" t="s">
        <v>1441</v>
      </c>
    </row>
    <row r="685" spans="1:26" x14ac:dyDescent="0.3">
      <c r="A685" s="7" t="s">
        <v>1442</v>
      </c>
      <c r="B685" s="17">
        <v>41249.614583333336</v>
      </c>
      <c r="C685" s="17">
        <v>41249.644444444442</v>
      </c>
      <c r="D685" s="7" t="s">
        <v>310</v>
      </c>
      <c r="E685" s="7" t="s">
        <v>311</v>
      </c>
      <c r="F685" s="7" t="s">
        <v>300</v>
      </c>
      <c r="G685" s="7" t="s">
        <v>301</v>
      </c>
      <c r="H685" s="7">
        <v>91083</v>
      </c>
      <c r="I685" s="7" t="s">
        <v>343</v>
      </c>
      <c r="K685" s="7">
        <v>40.200000000000003</v>
      </c>
      <c r="L685" s="7">
        <v>94</v>
      </c>
      <c r="M685" s="7">
        <v>0.6</v>
      </c>
      <c r="N685" s="7" t="s">
        <v>31</v>
      </c>
      <c r="P685" s="8">
        <v>180</v>
      </c>
      <c r="R685" s="7" t="s">
        <v>1443</v>
      </c>
      <c r="S685" s="11">
        <v>2.93</v>
      </c>
      <c r="T685" s="8">
        <v>180</v>
      </c>
      <c r="Y685" s="11">
        <f t="shared" si="10"/>
        <v>527.4</v>
      </c>
      <c r="Z685" s="9" t="s">
        <v>1443</v>
      </c>
    </row>
    <row r="686" spans="1:26" x14ac:dyDescent="0.3">
      <c r="A686" s="7" t="s">
        <v>1444</v>
      </c>
      <c r="B686" s="17">
        <v>41250.506944444445</v>
      </c>
      <c r="C686" s="17">
        <v>41250.527777777781</v>
      </c>
      <c r="D686" s="7" t="s">
        <v>115</v>
      </c>
      <c r="E686" s="7" t="s">
        <v>116</v>
      </c>
      <c r="F686" s="7" t="s">
        <v>117</v>
      </c>
      <c r="G686" s="7" t="s">
        <v>118</v>
      </c>
      <c r="H686" s="7">
        <v>91083</v>
      </c>
      <c r="I686" s="7" t="s">
        <v>343</v>
      </c>
      <c r="J686" s="7">
        <v>99999</v>
      </c>
      <c r="K686" s="7">
        <v>39.299999999999997</v>
      </c>
      <c r="L686" s="7">
        <v>80</v>
      </c>
      <c r="M686" s="7">
        <v>2.5000000000000001E-2</v>
      </c>
      <c r="P686" s="8">
        <v>180</v>
      </c>
      <c r="R686" s="7" t="s">
        <v>1445</v>
      </c>
      <c r="S686" s="11">
        <v>2.93</v>
      </c>
      <c r="T686" s="8">
        <v>180</v>
      </c>
      <c r="Y686" s="11">
        <f t="shared" si="10"/>
        <v>527.4</v>
      </c>
      <c r="Z686" s="9" t="s">
        <v>1445</v>
      </c>
    </row>
    <row r="687" spans="1:26" x14ac:dyDescent="0.3">
      <c r="A687" s="12" t="s">
        <v>1446</v>
      </c>
      <c r="B687" s="17">
        <v>41250.5625</v>
      </c>
      <c r="C687" s="17">
        <v>41250.590277777781</v>
      </c>
      <c r="D687" s="7" t="s">
        <v>331</v>
      </c>
      <c r="E687" s="7" t="s">
        <v>332</v>
      </c>
      <c r="F687" s="7" t="s">
        <v>346</v>
      </c>
      <c r="G687" s="7" t="s">
        <v>347</v>
      </c>
      <c r="H687" s="7">
        <v>91083</v>
      </c>
      <c r="I687" s="7" t="s">
        <v>343</v>
      </c>
      <c r="J687" s="7">
        <v>8999</v>
      </c>
      <c r="K687" s="7">
        <v>37.6</v>
      </c>
      <c r="L687" s="7">
        <v>82</v>
      </c>
      <c r="M687" s="7">
        <v>0.06</v>
      </c>
      <c r="N687" s="7" t="s">
        <v>31</v>
      </c>
      <c r="P687" s="8">
        <v>180</v>
      </c>
      <c r="S687" s="11">
        <v>2.93</v>
      </c>
      <c r="T687" s="8">
        <v>180</v>
      </c>
      <c r="Y687" s="11">
        <f t="shared" si="10"/>
        <v>527.4</v>
      </c>
    </row>
    <row r="688" spans="1:26" x14ac:dyDescent="0.3">
      <c r="A688" s="7" t="s">
        <v>1447</v>
      </c>
      <c r="B688" s="17">
        <v>41250.590277777781</v>
      </c>
      <c r="C688" s="17">
        <v>41250.618055555555</v>
      </c>
      <c r="D688" s="7" t="s">
        <v>145</v>
      </c>
      <c r="E688" s="7" t="s">
        <v>146</v>
      </c>
      <c r="F688" s="7" t="s">
        <v>147</v>
      </c>
      <c r="G688" s="7" t="s">
        <v>148</v>
      </c>
      <c r="H688" s="7">
        <v>91083</v>
      </c>
      <c r="I688" s="7" t="s">
        <v>343</v>
      </c>
      <c r="J688" s="7">
        <v>99999</v>
      </c>
      <c r="K688" s="7">
        <v>41.9</v>
      </c>
      <c r="L688" s="7">
        <v>108</v>
      </c>
      <c r="M688" s="7">
        <v>7.4999999999999997E-2</v>
      </c>
      <c r="P688" s="8">
        <v>180</v>
      </c>
      <c r="R688" s="7" t="s">
        <v>1448</v>
      </c>
      <c r="S688" s="11">
        <v>2.93</v>
      </c>
      <c r="T688" s="8">
        <v>180</v>
      </c>
      <c r="Y688" s="11">
        <f t="shared" si="10"/>
        <v>527.4</v>
      </c>
      <c r="Z688" s="9" t="s">
        <v>1448</v>
      </c>
    </row>
    <row r="689" spans="1:26" x14ac:dyDescent="0.3">
      <c r="A689" s="7" t="s">
        <v>1449</v>
      </c>
      <c r="B689" s="17">
        <v>41250.638888888891</v>
      </c>
      <c r="C689" s="17">
        <v>41250.663194444445</v>
      </c>
      <c r="D689" s="7" t="s">
        <v>115</v>
      </c>
      <c r="E689" s="7" t="s">
        <v>116</v>
      </c>
      <c r="F689" s="7" t="s">
        <v>117</v>
      </c>
      <c r="G689" s="7" t="s">
        <v>118</v>
      </c>
      <c r="H689" s="7">
        <v>91083</v>
      </c>
      <c r="I689" s="7" t="s">
        <v>343</v>
      </c>
      <c r="J689" s="7">
        <v>99999</v>
      </c>
      <c r="K689" s="7">
        <v>38.5</v>
      </c>
      <c r="L689" s="7">
        <v>90</v>
      </c>
      <c r="M689" s="7">
        <v>2.5000000000000001E-2</v>
      </c>
      <c r="P689" s="8">
        <v>180</v>
      </c>
      <c r="R689" s="7" t="s">
        <v>1450</v>
      </c>
      <c r="S689" s="11">
        <v>2.93</v>
      </c>
      <c r="T689" s="8">
        <v>180</v>
      </c>
      <c r="Y689" s="11">
        <f t="shared" si="10"/>
        <v>527.4</v>
      </c>
      <c r="Z689" s="9" t="s">
        <v>1450</v>
      </c>
    </row>
    <row r="690" spans="1:26" x14ac:dyDescent="0.3">
      <c r="A690" s="7" t="s">
        <v>1451</v>
      </c>
      <c r="B690" s="17">
        <v>41251.482638888891</v>
      </c>
      <c r="C690" s="17">
        <v>41251.506944444445</v>
      </c>
      <c r="D690" s="7" t="s">
        <v>71</v>
      </c>
      <c r="E690" s="7" t="s">
        <v>72</v>
      </c>
      <c r="F690" s="7" t="s">
        <v>73</v>
      </c>
      <c r="G690" s="7" t="s">
        <v>74</v>
      </c>
      <c r="H690" s="7">
        <v>91083</v>
      </c>
      <c r="I690" s="7" t="s">
        <v>343</v>
      </c>
      <c r="J690" s="7">
        <v>99999</v>
      </c>
      <c r="K690" s="7">
        <v>37.5</v>
      </c>
      <c r="L690" s="7">
        <v>80</v>
      </c>
      <c r="M690" s="7">
        <v>2.5000000000000001E-2</v>
      </c>
      <c r="N690" s="7" t="s">
        <v>31</v>
      </c>
      <c r="P690" s="8">
        <v>180</v>
      </c>
      <c r="R690" s="7" t="s">
        <v>1452</v>
      </c>
      <c r="S690" s="11">
        <v>2.93</v>
      </c>
      <c r="T690" s="8">
        <v>180</v>
      </c>
      <c r="Y690" s="11">
        <f t="shared" si="10"/>
        <v>527.4</v>
      </c>
      <c r="Z690" s="9" t="s">
        <v>1452</v>
      </c>
    </row>
    <row r="691" spans="1:26" x14ac:dyDescent="0.3">
      <c r="A691" s="7" t="s">
        <v>1453</v>
      </c>
      <c r="B691" s="17">
        <v>41251.626388888886</v>
      </c>
      <c r="C691" s="17">
        <v>41251.652777777781</v>
      </c>
      <c r="D691" s="7" t="s">
        <v>71</v>
      </c>
      <c r="E691" s="7" t="s">
        <v>72</v>
      </c>
      <c r="F691" s="7" t="s">
        <v>73</v>
      </c>
      <c r="G691" s="7" t="s">
        <v>74</v>
      </c>
      <c r="H691" s="7">
        <v>91083</v>
      </c>
      <c r="I691" s="7" t="s">
        <v>343</v>
      </c>
      <c r="J691" s="7">
        <v>99999</v>
      </c>
      <c r="K691" s="7">
        <v>40.9</v>
      </c>
      <c r="L691" s="7">
        <v>100</v>
      </c>
      <c r="M691" s="7">
        <v>2.5000000000000001E-2</v>
      </c>
      <c r="N691" s="7" t="s">
        <v>31</v>
      </c>
      <c r="P691" s="8">
        <v>180</v>
      </c>
      <c r="R691" s="7" t="s">
        <v>1454</v>
      </c>
      <c r="S691" s="11">
        <v>2.93</v>
      </c>
      <c r="T691" s="8">
        <v>180</v>
      </c>
      <c r="Y691" s="11">
        <f t="shared" si="10"/>
        <v>527.4</v>
      </c>
      <c r="Z691" s="9" t="s">
        <v>1454</v>
      </c>
    </row>
    <row r="692" spans="1:26" x14ac:dyDescent="0.3">
      <c r="A692" s="7" t="s">
        <v>1455</v>
      </c>
      <c r="B692" s="17">
        <v>41251.697916666664</v>
      </c>
      <c r="C692" s="17">
        <v>41251.729166666664</v>
      </c>
      <c r="D692" s="7" t="s">
        <v>135</v>
      </c>
      <c r="E692" s="7" t="s">
        <v>136</v>
      </c>
      <c r="F692" s="7" t="s">
        <v>117</v>
      </c>
      <c r="G692" s="7" t="s">
        <v>118</v>
      </c>
      <c r="H692" s="7">
        <v>91083</v>
      </c>
      <c r="I692" s="7" t="s">
        <v>343</v>
      </c>
      <c r="J692" s="7">
        <v>99999</v>
      </c>
      <c r="K692" s="7">
        <v>39.5</v>
      </c>
      <c r="L692" s="7">
        <v>92</v>
      </c>
      <c r="M692" s="7">
        <v>2.5000000000000001E-2</v>
      </c>
      <c r="P692" s="8">
        <v>180</v>
      </c>
      <c r="R692" s="7" t="s">
        <v>1456</v>
      </c>
      <c r="S692" s="11">
        <v>2.93</v>
      </c>
      <c r="T692" s="8">
        <v>180</v>
      </c>
      <c r="Y692" s="11">
        <f t="shared" si="10"/>
        <v>527.4</v>
      </c>
      <c r="Z692" s="9" t="s">
        <v>1456</v>
      </c>
    </row>
    <row r="693" spans="1:26" x14ac:dyDescent="0.3">
      <c r="A693" s="7" t="s">
        <v>1457</v>
      </c>
      <c r="B693" s="17">
        <v>41252.427083333336</v>
      </c>
      <c r="C693" s="17">
        <v>41252.458333333336</v>
      </c>
      <c r="D693" s="7" t="s">
        <v>208</v>
      </c>
      <c r="E693" s="7" t="s">
        <v>209</v>
      </c>
      <c r="F693" s="7" t="s">
        <v>578</v>
      </c>
      <c r="G693" s="7" t="s">
        <v>579</v>
      </c>
      <c r="H693" s="7">
        <v>91083</v>
      </c>
      <c r="I693" s="7" t="s">
        <v>343</v>
      </c>
      <c r="J693" s="7">
        <v>99999</v>
      </c>
      <c r="K693" s="7">
        <v>40.700000000000003</v>
      </c>
      <c r="L693" s="7">
        <v>98</v>
      </c>
      <c r="M693" s="7">
        <v>2.5000000000000001E-2</v>
      </c>
      <c r="P693" s="8">
        <v>180</v>
      </c>
      <c r="R693" s="7" t="s">
        <v>1458</v>
      </c>
      <c r="S693" s="11">
        <v>2.93</v>
      </c>
      <c r="T693" s="8">
        <v>180</v>
      </c>
      <c r="Y693" s="11">
        <f t="shared" si="10"/>
        <v>527.4</v>
      </c>
      <c r="Z693" s="9" t="s">
        <v>1458</v>
      </c>
    </row>
    <row r="694" spans="1:26" x14ac:dyDescent="0.3">
      <c r="A694" s="7" t="s">
        <v>1459</v>
      </c>
      <c r="B694" s="17">
        <v>41252.454861111109</v>
      </c>
      <c r="C694" s="17">
        <v>41252.479166666664</v>
      </c>
      <c r="D694" s="7" t="s">
        <v>64</v>
      </c>
      <c r="E694" s="7" t="s">
        <v>65</v>
      </c>
      <c r="F694" s="7" t="s">
        <v>66</v>
      </c>
      <c r="G694" s="7" t="s">
        <v>67</v>
      </c>
      <c r="H694" s="7">
        <v>91083</v>
      </c>
      <c r="I694" s="7" t="s">
        <v>343</v>
      </c>
      <c r="J694" s="7">
        <v>99999</v>
      </c>
      <c r="K694" s="7">
        <v>40.1</v>
      </c>
      <c r="L694" s="7">
        <v>84</v>
      </c>
      <c r="M694" s="7">
        <v>2.5000000000000001E-2</v>
      </c>
      <c r="N694" s="7" t="s">
        <v>31</v>
      </c>
      <c r="P694" s="8">
        <v>180</v>
      </c>
      <c r="R694" s="7" t="s">
        <v>1460</v>
      </c>
      <c r="S694" s="11">
        <v>2.93</v>
      </c>
      <c r="T694" s="8">
        <v>180</v>
      </c>
      <c r="Y694" s="11">
        <f t="shared" si="10"/>
        <v>527.4</v>
      </c>
      <c r="Z694" s="9" t="s">
        <v>1460</v>
      </c>
    </row>
    <row r="695" spans="1:26" x14ac:dyDescent="0.3">
      <c r="A695" s="7" t="s">
        <v>1461</v>
      </c>
      <c r="B695" s="17">
        <v>41252.466666666667</v>
      </c>
      <c r="C695" s="17">
        <v>41252.492361111108</v>
      </c>
      <c r="D695" s="7" t="s">
        <v>71</v>
      </c>
      <c r="E695" s="7" t="s">
        <v>72</v>
      </c>
      <c r="F695" s="7" t="s">
        <v>73</v>
      </c>
      <c r="G695" s="7" t="s">
        <v>74</v>
      </c>
      <c r="H695" s="7">
        <v>91083</v>
      </c>
      <c r="I695" s="7" t="s">
        <v>343</v>
      </c>
      <c r="J695" s="7">
        <v>99999</v>
      </c>
      <c r="K695" s="7">
        <v>40.1</v>
      </c>
      <c r="L695" s="7">
        <v>91</v>
      </c>
      <c r="M695" s="7">
        <v>0.05</v>
      </c>
      <c r="N695" s="7" t="s">
        <v>31</v>
      </c>
      <c r="P695" s="8">
        <v>180</v>
      </c>
      <c r="R695" s="7" t="s">
        <v>1462</v>
      </c>
      <c r="S695" s="11">
        <v>2.93</v>
      </c>
      <c r="T695" s="8">
        <v>180</v>
      </c>
      <c r="Y695" s="11">
        <f t="shared" si="10"/>
        <v>527.4</v>
      </c>
      <c r="Z695" s="9" t="s">
        <v>1462</v>
      </c>
    </row>
    <row r="696" spans="1:26" x14ac:dyDescent="0.3">
      <c r="A696" s="7" t="s">
        <v>1463</v>
      </c>
      <c r="B696" s="17">
        <v>41252.46875</v>
      </c>
      <c r="C696" s="17">
        <v>41252.493055555555</v>
      </c>
      <c r="D696" s="7" t="s">
        <v>124</v>
      </c>
      <c r="E696" s="7" t="s">
        <v>125</v>
      </c>
      <c r="F696" s="7" t="s">
        <v>85</v>
      </c>
      <c r="G696" s="7" t="s">
        <v>86</v>
      </c>
      <c r="H696" s="7">
        <v>91083</v>
      </c>
      <c r="I696" s="7" t="s">
        <v>343</v>
      </c>
      <c r="J696" s="7">
        <v>99999</v>
      </c>
      <c r="K696" s="7">
        <v>41.5</v>
      </c>
      <c r="L696" s="7">
        <v>98</v>
      </c>
      <c r="M696" s="7">
        <v>0.3</v>
      </c>
      <c r="P696" s="8">
        <v>180</v>
      </c>
      <c r="R696" s="7" t="s">
        <v>1464</v>
      </c>
      <c r="S696" s="11">
        <v>2.93</v>
      </c>
      <c r="T696" s="8">
        <v>180</v>
      </c>
      <c r="Y696" s="11">
        <f t="shared" si="10"/>
        <v>527.4</v>
      </c>
      <c r="Z696" s="9" t="s">
        <v>1464</v>
      </c>
    </row>
    <row r="697" spans="1:26" x14ac:dyDescent="0.3">
      <c r="A697" s="7" t="s">
        <v>1465</v>
      </c>
      <c r="B697" s="17">
        <v>41252.5625</v>
      </c>
      <c r="C697" s="17">
        <v>41252.593055555553</v>
      </c>
      <c r="D697" s="7" t="s">
        <v>208</v>
      </c>
      <c r="E697" s="7" t="s">
        <v>209</v>
      </c>
      <c r="F697" s="7" t="s">
        <v>578</v>
      </c>
      <c r="G697" s="7" t="s">
        <v>579</v>
      </c>
      <c r="H697" s="7">
        <v>91083</v>
      </c>
      <c r="I697" s="7" t="s">
        <v>343</v>
      </c>
      <c r="J697" s="7">
        <v>99999</v>
      </c>
      <c r="K697" s="7">
        <v>43.5</v>
      </c>
      <c r="L697" s="7">
        <v>100</v>
      </c>
      <c r="M697" s="7">
        <v>2.5000000000000001E-2</v>
      </c>
      <c r="P697" s="8">
        <v>180</v>
      </c>
      <c r="R697" s="7" t="s">
        <v>1466</v>
      </c>
      <c r="S697" s="11">
        <v>2.93</v>
      </c>
      <c r="T697" s="8">
        <v>180</v>
      </c>
      <c r="Y697" s="11">
        <f t="shared" si="10"/>
        <v>527.4</v>
      </c>
      <c r="Z697" s="9" t="s">
        <v>1466</v>
      </c>
    </row>
    <row r="698" spans="1:26" x14ac:dyDescent="0.3">
      <c r="A698" s="7" t="s">
        <v>1467</v>
      </c>
      <c r="B698" s="17">
        <v>41252.604166666664</v>
      </c>
      <c r="C698" s="17">
        <v>41252.623611111114</v>
      </c>
      <c r="D698" s="7" t="s">
        <v>64</v>
      </c>
      <c r="E698" s="7" t="s">
        <v>65</v>
      </c>
      <c r="F698" s="7" t="s">
        <v>66</v>
      </c>
      <c r="G698" s="7" t="s">
        <v>67</v>
      </c>
      <c r="H698" s="7">
        <v>91083</v>
      </c>
      <c r="I698" s="7" t="s">
        <v>343</v>
      </c>
      <c r="J698" s="7">
        <v>99999</v>
      </c>
      <c r="K698" s="7">
        <v>41</v>
      </c>
      <c r="L698" s="7">
        <v>96</v>
      </c>
      <c r="M698" s="7">
        <v>0.5</v>
      </c>
      <c r="N698" s="7" t="s">
        <v>31</v>
      </c>
      <c r="P698" s="8">
        <v>180</v>
      </c>
      <c r="R698" s="7" t="s">
        <v>1468</v>
      </c>
      <c r="S698" s="11">
        <v>2.93</v>
      </c>
      <c r="T698" s="8">
        <v>180</v>
      </c>
      <c r="Y698" s="11">
        <f t="shared" si="10"/>
        <v>527.4</v>
      </c>
      <c r="Z698" s="9" t="s">
        <v>1468</v>
      </c>
    </row>
    <row r="699" spans="1:26" x14ac:dyDescent="0.3">
      <c r="A699" s="7" t="s">
        <v>1469</v>
      </c>
      <c r="B699" s="17">
        <v>41252.621527777781</v>
      </c>
      <c r="C699" s="17">
        <v>41252.649305555555</v>
      </c>
      <c r="D699" s="7" t="s">
        <v>71</v>
      </c>
      <c r="E699" s="7" t="s">
        <v>72</v>
      </c>
      <c r="F699" s="7" t="s">
        <v>73</v>
      </c>
      <c r="G699" s="7" t="s">
        <v>74</v>
      </c>
      <c r="H699" s="7">
        <v>91083</v>
      </c>
      <c r="I699" s="7" t="s">
        <v>343</v>
      </c>
      <c r="J699" s="7">
        <v>99999</v>
      </c>
      <c r="K699" s="7">
        <v>40.200000000000003</v>
      </c>
      <c r="L699" s="7">
        <v>94</v>
      </c>
      <c r="M699" s="7">
        <v>7.4999999999999997E-2</v>
      </c>
      <c r="N699" s="7" t="s">
        <v>31</v>
      </c>
      <c r="P699" s="8">
        <v>180</v>
      </c>
      <c r="R699" s="7" t="s">
        <v>1470</v>
      </c>
      <c r="S699" s="11">
        <v>2.93</v>
      </c>
      <c r="T699" s="8">
        <v>180</v>
      </c>
      <c r="Y699" s="11">
        <f t="shared" si="10"/>
        <v>527.4</v>
      </c>
      <c r="Z699" s="9" t="s">
        <v>1470</v>
      </c>
    </row>
    <row r="700" spans="1:26" x14ac:dyDescent="0.3">
      <c r="A700" s="7" t="s">
        <v>1471</v>
      </c>
      <c r="B700" s="17">
        <v>41252.618055555555</v>
      </c>
      <c r="C700" s="17">
        <v>41252.650694444441</v>
      </c>
      <c r="D700" s="7" t="s">
        <v>124</v>
      </c>
      <c r="E700" s="7" t="s">
        <v>125</v>
      </c>
      <c r="F700" s="7" t="s">
        <v>85</v>
      </c>
      <c r="G700" s="7" t="s">
        <v>86</v>
      </c>
      <c r="H700" s="7">
        <v>91083</v>
      </c>
      <c r="I700" s="7" t="s">
        <v>343</v>
      </c>
      <c r="J700" s="7">
        <v>99999</v>
      </c>
      <c r="K700" s="7">
        <v>41.4</v>
      </c>
      <c r="L700" s="7">
        <v>99</v>
      </c>
      <c r="M700" s="7">
        <v>0.25</v>
      </c>
      <c r="P700" s="8">
        <v>180</v>
      </c>
      <c r="R700" s="7" t="s">
        <v>1472</v>
      </c>
      <c r="S700" s="11">
        <v>2.93</v>
      </c>
      <c r="T700" s="8">
        <v>180</v>
      </c>
      <c r="Y700" s="11">
        <f t="shared" si="10"/>
        <v>527.4</v>
      </c>
      <c r="Z700" s="9" t="s">
        <v>1472</v>
      </c>
    </row>
    <row r="701" spans="1:26" x14ac:dyDescent="0.3">
      <c r="A701" s="7" t="s">
        <v>1473</v>
      </c>
      <c r="B701" s="17">
        <v>41256.305555555555</v>
      </c>
      <c r="C701" s="17">
        <v>41256.343055555553</v>
      </c>
      <c r="D701" s="7" t="s">
        <v>64</v>
      </c>
      <c r="E701" s="7" t="s">
        <v>65</v>
      </c>
      <c r="F701" s="7" t="s">
        <v>66</v>
      </c>
      <c r="G701" s="7" t="s">
        <v>67</v>
      </c>
      <c r="H701" s="7">
        <v>91033</v>
      </c>
      <c r="I701" s="7" t="s">
        <v>119</v>
      </c>
      <c r="J701" s="7">
        <v>264628</v>
      </c>
      <c r="K701" s="7">
        <v>34.6</v>
      </c>
      <c r="L701" s="7">
        <v>82</v>
      </c>
      <c r="M701" s="7">
        <v>0.2</v>
      </c>
      <c r="N701" s="7" t="s">
        <v>31</v>
      </c>
      <c r="P701" s="8">
        <v>180.01</v>
      </c>
      <c r="R701" s="7" t="s">
        <v>1474</v>
      </c>
      <c r="S701" s="11">
        <v>2.93</v>
      </c>
      <c r="T701" s="8">
        <v>180.01</v>
      </c>
      <c r="Y701" s="11">
        <f t="shared" si="10"/>
        <v>527.42930000000001</v>
      </c>
      <c r="Z701" s="9" t="s">
        <v>1474</v>
      </c>
    </row>
    <row r="702" spans="1:26" x14ac:dyDescent="0.3">
      <c r="A702" s="7" t="s">
        <v>1475</v>
      </c>
      <c r="B702" s="17">
        <v>41258.333333333336</v>
      </c>
      <c r="C702" s="17">
        <v>41258.364583333336</v>
      </c>
      <c r="D702" s="7" t="s">
        <v>135</v>
      </c>
      <c r="E702" s="7" t="s">
        <v>136</v>
      </c>
      <c r="F702" s="7" t="s">
        <v>117</v>
      </c>
      <c r="G702" s="7" t="s">
        <v>118</v>
      </c>
      <c r="H702" s="7">
        <v>91033</v>
      </c>
      <c r="I702" s="7" t="s">
        <v>119</v>
      </c>
      <c r="J702" s="7">
        <v>264628</v>
      </c>
      <c r="K702" s="7">
        <v>36.5</v>
      </c>
      <c r="L702" s="7">
        <v>94</v>
      </c>
      <c r="M702" s="7">
        <v>0.2</v>
      </c>
      <c r="N702" s="7" t="s">
        <v>31</v>
      </c>
      <c r="P702" s="8">
        <v>180.01</v>
      </c>
      <c r="S702" s="11">
        <v>2.93</v>
      </c>
      <c r="T702" s="8">
        <v>180.01</v>
      </c>
      <c r="Y702" s="11">
        <f t="shared" si="10"/>
        <v>527.42930000000001</v>
      </c>
    </row>
    <row r="703" spans="1:26" x14ac:dyDescent="0.3">
      <c r="A703" s="7" t="s">
        <v>1476</v>
      </c>
      <c r="B703" s="17">
        <v>41263.460416666669</v>
      </c>
      <c r="C703" s="17">
        <v>41263.475694444445</v>
      </c>
      <c r="D703" s="7" t="s">
        <v>64</v>
      </c>
      <c r="E703" s="7" t="s">
        <v>65</v>
      </c>
      <c r="F703" s="7" t="s">
        <v>66</v>
      </c>
      <c r="G703" s="7" t="s">
        <v>67</v>
      </c>
      <c r="H703" s="7">
        <v>87751</v>
      </c>
      <c r="I703" s="7" t="s">
        <v>390</v>
      </c>
      <c r="J703" s="7">
        <v>262437</v>
      </c>
      <c r="K703" s="7">
        <v>38.299999999999997</v>
      </c>
      <c r="L703" s="7">
        <v>76</v>
      </c>
      <c r="M703" s="7">
        <v>0.9</v>
      </c>
      <c r="N703" s="7" t="s">
        <v>31</v>
      </c>
      <c r="P703" s="8">
        <v>180.01</v>
      </c>
      <c r="R703" s="7" t="s">
        <v>1246</v>
      </c>
      <c r="S703" s="11">
        <v>3.08</v>
      </c>
      <c r="T703" s="8">
        <v>180.01</v>
      </c>
      <c r="Y703" s="11">
        <f t="shared" si="10"/>
        <v>554.43079999999998</v>
      </c>
      <c r="Z703" s="9" t="s">
        <v>1246</v>
      </c>
    </row>
    <row r="704" spans="1:26" x14ac:dyDescent="0.3">
      <c r="A704" s="7" t="s">
        <v>1477</v>
      </c>
      <c r="B704" s="17">
        <v>41267.517361111109</v>
      </c>
      <c r="C704" s="17">
        <v>41267.552777777775</v>
      </c>
      <c r="D704" s="7" t="s">
        <v>52</v>
      </c>
      <c r="E704" s="7" t="s">
        <v>53</v>
      </c>
      <c r="F704" s="7" t="s">
        <v>244</v>
      </c>
      <c r="G704" s="7" t="s">
        <v>245</v>
      </c>
      <c r="H704" s="7">
        <v>90329</v>
      </c>
      <c r="I704" s="7" t="s">
        <v>216</v>
      </c>
      <c r="J704" s="7">
        <v>264224</v>
      </c>
      <c r="K704" s="7">
        <v>37.200000000000003</v>
      </c>
      <c r="L704" s="7">
        <v>74</v>
      </c>
      <c r="M704" s="7">
        <v>0.15</v>
      </c>
      <c r="N704" s="7" t="s">
        <v>31</v>
      </c>
      <c r="P704" s="8">
        <v>180.01</v>
      </c>
      <c r="R704" s="7" t="s">
        <v>293</v>
      </c>
      <c r="S704" s="11">
        <v>2.93</v>
      </c>
      <c r="T704" s="8">
        <v>180.01</v>
      </c>
      <c r="Y704" s="11">
        <f t="shared" si="10"/>
        <v>527.42930000000001</v>
      </c>
      <c r="Z704" s="9" t="s">
        <v>293</v>
      </c>
    </row>
    <row r="705" spans="1:26" x14ac:dyDescent="0.3">
      <c r="A705" s="7" t="s">
        <v>1478</v>
      </c>
      <c r="B705" s="17">
        <v>41251.395833333336</v>
      </c>
      <c r="C705" s="17">
        <v>41251.427083333336</v>
      </c>
      <c r="D705" s="7" t="s">
        <v>145</v>
      </c>
      <c r="E705" s="7" t="s">
        <v>146</v>
      </c>
      <c r="F705" s="7" t="s">
        <v>147</v>
      </c>
      <c r="G705" s="7" t="s">
        <v>148</v>
      </c>
      <c r="H705" s="7">
        <v>84749</v>
      </c>
      <c r="I705" s="7" t="s">
        <v>418</v>
      </c>
      <c r="J705" s="7">
        <v>261039</v>
      </c>
      <c r="K705" s="7">
        <v>38.1</v>
      </c>
      <c r="L705" s="7">
        <v>69</v>
      </c>
      <c r="M705" s="7">
        <v>0.05</v>
      </c>
      <c r="N705" s="7" t="s">
        <v>31</v>
      </c>
      <c r="P705" s="8">
        <v>180.02</v>
      </c>
      <c r="R705" s="7" t="s">
        <v>827</v>
      </c>
      <c r="S705" s="11">
        <v>2.93</v>
      </c>
      <c r="T705" s="8">
        <v>180.02</v>
      </c>
      <c r="Y705" s="11">
        <f t="shared" si="10"/>
        <v>527.45860000000005</v>
      </c>
      <c r="Z705" s="9" t="s">
        <v>827</v>
      </c>
    </row>
    <row r="706" spans="1:26" x14ac:dyDescent="0.3">
      <c r="A706" s="7" t="s">
        <v>1479</v>
      </c>
      <c r="B706" s="17">
        <v>41271.229166666664</v>
      </c>
      <c r="C706" s="17">
        <v>41271.249305555553</v>
      </c>
      <c r="D706" s="7" t="s">
        <v>208</v>
      </c>
      <c r="E706" s="7" t="s">
        <v>209</v>
      </c>
      <c r="F706" s="7" t="s">
        <v>210</v>
      </c>
      <c r="G706" s="7" t="s">
        <v>211</v>
      </c>
      <c r="H706" s="7">
        <v>86092</v>
      </c>
      <c r="I706" s="7" t="s">
        <v>715</v>
      </c>
      <c r="J706" s="7">
        <v>263288</v>
      </c>
      <c r="K706" s="7">
        <v>37.700000000000003</v>
      </c>
      <c r="L706" s="7">
        <v>50</v>
      </c>
      <c r="M706" s="7">
        <v>0.1</v>
      </c>
      <c r="N706" s="7" t="s">
        <v>31</v>
      </c>
      <c r="P706" s="8">
        <v>180.04</v>
      </c>
      <c r="R706" s="7" t="s">
        <v>1480</v>
      </c>
      <c r="S706" s="11">
        <v>2.93</v>
      </c>
      <c r="T706" s="8">
        <v>180.04</v>
      </c>
      <c r="Y706" s="11">
        <f t="shared" ref="Y706:Y769" si="11">S706*T706+X706</f>
        <v>527.5172</v>
      </c>
      <c r="Z706" s="9" t="s">
        <v>1480</v>
      </c>
    </row>
    <row r="707" spans="1:26" x14ac:dyDescent="0.3">
      <c r="A707" s="7" t="s">
        <v>1481</v>
      </c>
      <c r="B707" s="17">
        <v>41271.375</v>
      </c>
      <c r="C707" s="17">
        <v>41271.400694444441</v>
      </c>
      <c r="D707" s="7" t="s">
        <v>208</v>
      </c>
      <c r="E707" s="7" t="s">
        <v>209</v>
      </c>
      <c r="F707" s="7" t="s">
        <v>210</v>
      </c>
      <c r="G707" s="7" t="s">
        <v>211</v>
      </c>
      <c r="H707" s="7">
        <v>91033</v>
      </c>
      <c r="I707" s="7" t="s">
        <v>119</v>
      </c>
      <c r="J707" s="7">
        <v>264628</v>
      </c>
      <c r="K707" s="7">
        <v>34.5</v>
      </c>
      <c r="L707" s="7">
        <v>71</v>
      </c>
      <c r="M707" s="7">
        <v>0.75</v>
      </c>
      <c r="N707" s="7" t="s">
        <v>31</v>
      </c>
      <c r="P707" s="8">
        <v>180.04</v>
      </c>
      <c r="R707" s="7" t="s">
        <v>1482</v>
      </c>
      <c r="S707" s="11">
        <v>2.93</v>
      </c>
      <c r="T707" s="8">
        <v>180.04</v>
      </c>
      <c r="Y707" s="11">
        <f t="shared" si="11"/>
        <v>527.5172</v>
      </c>
      <c r="Z707" s="9" t="s">
        <v>1482</v>
      </c>
    </row>
    <row r="708" spans="1:26" x14ac:dyDescent="0.3">
      <c r="A708" s="7" t="s">
        <v>1483</v>
      </c>
      <c r="B708" s="17">
        <v>41246.354166666664</v>
      </c>
      <c r="C708" s="17">
        <v>41246.385416666664</v>
      </c>
      <c r="D708" s="7" t="s">
        <v>218</v>
      </c>
      <c r="E708" s="7" t="s">
        <v>219</v>
      </c>
      <c r="F708" s="7" t="s">
        <v>220</v>
      </c>
      <c r="G708" s="7" t="s">
        <v>221</v>
      </c>
      <c r="H708" s="7">
        <v>89103</v>
      </c>
      <c r="I708" s="7" t="s">
        <v>206</v>
      </c>
      <c r="J708" s="7">
        <v>263393</v>
      </c>
      <c r="K708" s="7">
        <v>44</v>
      </c>
      <c r="L708" s="7">
        <v>84</v>
      </c>
      <c r="M708" s="7">
        <v>0.2</v>
      </c>
      <c r="N708" s="7" t="s">
        <v>43</v>
      </c>
      <c r="P708" s="8">
        <v>180.04</v>
      </c>
      <c r="R708" s="7" t="s">
        <v>1484</v>
      </c>
      <c r="S708" s="11">
        <v>2.65</v>
      </c>
      <c r="T708" s="8">
        <v>180.04</v>
      </c>
      <c r="Y708" s="11">
        <f t="shared" si="11"/>
        <v>477.10599999999994</v>
      </c>
      <c r="Z708" s="9" t="s">
        <v>1484</v>
      </c>
    </row>
    <row r="709" spans="1:26" x14ac:dyDescent="0.3">
      <c r="A709" s="7" t="s">
        <v>1485</v>
      </c>
      <c r="B709" s="17">
        <v>41269.583333333336</v>
      </c>
      <c r="C709" s="17">
        <v>41269.614583333336</v>
      </c>
      <c r="D709" s="7" t="s">
        <v>1486</v>
      </c>
      <c r="E709" s="7" t="s">
        <v>1487</v>
      </c>
      <c r="F709" s="7" t="s">
        <v>979</v>
      </c>
      <c r="G709" s="7" t="s">
        <v>980</v>
      </c>
      <c r="H709" s="7">
        <v>89234</v>
      </c>
      <c r="I709" s="7" t="s">
        <v>197</v>
      </c>
      <c r="J709" s="7">
        <v>263522</v>
      </c>
      <c r="K709" s="7">
        <v>44.7</v>
      </c>
      <c r="L709" s="7">
        <v>63</v>
      </c>
      <c r="M709" s="7">
        <v>7.4999999999999997E-2</v>
      </c>
      <c r="N709" s="7" t="s">
        <v>271</v>
      </c>
      <c r="P709" s="8">
        <v>180.05</v>
      </c>
      <c r="R709" s="7" t="s">
        <v>1488</v>
      </c>
      <c r="S709" s="11">
        <v>2.65</v>
      </c>
      <c r="T709" s="8">
        <v>180.05</v>
      </c>
      <c r="Y709" s="11">
        <f t="shared" si="11"/>
        <v>477.13249999999999</v>
      </c>
      <c r="Z709" s="9" t="s">
        <v>1488</v>
      </c>
    </row>
    <row r="710" spans="1:26" x14ac:dyDescent="0.3">
      <c r="A710" s="7" t="s">
        <v>1489</v>
      </c>
      <c r="B710" s="17">
        <v>41245.322916666664</v>
      </c>
      <c r="C710" s="17">
        <v>41245.349305555559</v>
      </c>
      <c r="D710" s="7" t="s">
        <v>71</v>
      </c>
      <c r="E710" s="7" t="s">
        <v>72</v>
      </c>
      <c r="F710" s="7" t="s">
        <v>73</v>
      </c>
      <c r="G710" s="7" t="s">
        <v>74</v>
      </c>
      <c r="H710" s="7">
        <v>90731</v>
      </c>
      <c r="I710" s="7" t="s">
        <v>365</v>
      </c>
      <c r="J710" s="7">
        <v>264291</v>
      </c>
      <c r="K710" s="7">
        <v>34.799999999999997</v>
      </c>
      <c r="L710" s="7">
        <v>92</v>
      </c>
      <c r="M710" s="7">
        <v>2.5000000000000001E-2</v>
      </c>
      <c r="N710" s="7" t="s">
        <v>31</v>
      </c>
      <c r="P710" s="8">
        <v>180.06</v>
      </c>
      <c r="R710" s="7" t="s">
        <v>293</v>
      </c>
      <c r="S710" s="11">
        <v>3.86</v>
      </c>
      <c r="T710" s="8">
        <v>180.06</v>
      </c>
      <c r="Y710" s="11">
        <f t="shared" si="11"/>
        <v>695.03160000000003</v>
      </c>
      <c r="Z710" s="9" t="s">
        <v>293</v>
      </c>
    </row>
    <row r="711" spans="1:26" x14ac:dyDescent="0.3">
      <c r="A711" s="7" t="s">
        <v>1490</v>
      </c>
      <c r="B711" s="17">
        <v>41265.302083333336</v>
      </c>
      <c r="C711" s="17">
        <v>41265.326388888891</v>
      </c>
      <c r="D711" s="7" t="s">
        <v>71</v>
      </c>
      <c r="E711" s="7" t="s">
        <v>72</v>
      </c>
      <c r="F711" s="7" t="s">
        <v>73</v>
      </c>
      <c r="G711" s="7" t="s">
        <v>74</v>
      </c>
      <c r="H711" s="7">
        <v>87734</v>
      </c>
      <c r="I711" s="7" t="s">
        <v>350</v>
      </c>
      <c r="J711" s="7">
        <v>262399</v>
      </c>
      <c r="K711" s="7">
        <v>38.200000000000003</v>
      </c>
      <c r="L711" s="7">
        <v>54</v>
      </c>
      <c r="M711" s="7">
        <v>0.1</v>
      </c>
      <c r="N711" s="7" t="s">
        <v>43</v>
      </c>
      <c r="P711" s="8">
        <v>180.07</v>
      </c>
      <c r="R711" s="7" t="s">
        <v>807</v>
      </c>
      <c r="S711" s="11">
        <v>3.86</v>
      </c>
      <c r="T711" s="8">
        <v>180.07</v>
      </c>
      <c r="Y711" s="11">
        <f t="shared" si="11"/>
        <v>695.0702</v>
      </c>
      <c r="Z711" s="9" t="s">
        <v>807</v>
      </c>
    </row>
    <row r="712" spans="1:26" x14ac:dyDescent="0.3">
      <c r="A712" s="7" t="s">
        <v>1491</v>
      </c>
      <c r="B712" s="17">
        <v>41248.591666666667</v>
      </c>
      <c r="C712" s="17">
        <v>41248.623611111114</v>
      </c>
      <c r="D712" s="7" t="s">
        <v>743</v>
      </c>
      <c r="E712" s="7" t="s">
        <v>744</v>
      </c>
      <c r="F712" s="7" t="s">
        <v>745</v>
      </c>
      <c r="G712" s="7" t="s">
        <v>746</v>
      </c>
      <c r="H712" s="7">
        <v>91298</v>
      </c>
      <c r="I712" s="7" t="s">
        <v>1492</v>
      </c>
      <c r="J712" s="7">
        <v>99999</v>
      </c>
      <c r="K712" s="7">
        <v>44.2</v>
      </c>
      <c r="L712" s="7">
        <v>75</v>
      </c>
      <c r="M712" s="7">
        <v>0.05</v>
      </c>
      <c r="N712" s="7" t="s">
        <v>83</v>
      </c>
      <c r="P712" s="8">
        <v>180.1</v>
      </c>
      <c r="R712" s="7" t="s">
        <v>1493</v>
      </c>
      <c r="S712" s="11">
        <v>2.52</v>
      </c>
      <c r="T712" s="8">
        <v>180.1</v>
      </c>
      <c r="Y712" s="11">
        <f t="shared" si="11"/>
        <v>453.85199999999998</v>
      </c>
      <c r="Z712" s="9" t="s">
        <v>1493</v>
      </c>
    </row>
    <row r="713" spans="1:26" x14ac:dyDescent="0.3">
      <c r="A713" s="7" t="s">
        <v>1494</v>
      </c>
      <c r="B713" s="17">
        <v>41248.677083333336</v>
      </c>
      <c r="C713" s="17">
        <v>41248.709722222222</v>
      </c>
      <c r="D713" s="7" t="s">
        <v>743</v>
      </c>
      <c r="E713" s="7" t="s">
        <v>744</v>
      </c>
      <c r="F713" s="7" t="s">
        <v>745</v>
      </c>
      <c r="G713" s="7" t="s">
        <v>746</v>
      </c>
      <c r="H713" s="7">
        <v>91298</v>
      </c>
      <c r="I713" s="7" t="s">
        <v>1492</v>
      </c>
      <c r="J713" s="7">
        <v>99999</v>
      </c>
      <c r="K713" s="7">
        <v>44.6</v>
      </c>
      <c r="L713" s="7">
        <v>80</v>
      </c>
      <c r="M713" s="7">
        <v>0.15</v>
      </c>
      <c r="N713" s="7" t="s">
        <v>83</v>
      </c>
      <c r="P713" s="8">
        <v>180.1</v>
      </c>
      <c r="R713" s="7" t="s">
        <v>1495</v>
      </c>
      <c r="S713" s="11">
        <v>2.52</v>
      </c>
      <c r="T713" s="8">
        <v>180.1</v>
      </c>
      <c r="Y713" s="11">
        <f t="shared" si="11"/>
        <v>453.85199999999998</v>
      </c>
      <c r="Z713" s="9" t="s">
        <v>1495</v>
      </c>
    </row>
    <row r="714" spans="1:26" x14ac:dyDescent="0.3">
      <c r="A714" s="7" t="s">
        <v>1496</v>
      </c>
      <c r="B714" s="17">
        <v>41250.46875</v>
      </c>
      <c r="C714" s="17">
        <v>41250.5</v>
      </c>
      <c r="D714" s="7" t="s">
        <v>238</v>
      </c>
      <c r="E714" s="7" t="s">
        <v>239</v>
      </c>
      <c r="F714" s="7" t="s">
        <v>240</v>
      </c>
      <c r="G714" s="7" t="s">
        <v>241</v>
      </c>
      <c r="H714" s="7">
        <v>88476</v>
      </c>
      <c r="I714" s="7" t="s">
        <v>223</v>
      </c>
      <c r="J714" s="7">
        <v>262804</v>
      </c>
      <c r="K714" s="7">
        <v>50.3</v>
      </c>
      <c r="L714" s="7">
        <v>74</v>
      </c>
      <c r="M714" s="7">
        <v>0.5</v>
      </c>
      <c r="N714" s="7" t="s">
        <v>31</v>
      </c>
      <c r="P714" s="8">
        <v>180.1</v>
      </c>
      <c r="R714" s="7" t="s">
        <v>675</v>
      </c>
      <c r="S714" s="11">
        <v>3.08</v>
      </c>
      <c r="T714" s="8">
        <v>180.1</v>
      </c>
      <c r="Y714" s="11">
        <f t="shared" si="11"/>
        <v>554.70799999999997</v>
      </c>
      <c r="Z714" s="9" t="s">
        <v>675</v>
      </c>
    </row>
    <row r="715" spans="1:26" x14ac:dyDescent="0.3">
      <c r="A715" s="7" t="s">
        <v>1497</v>
      </c>
      <c r="B715" s="17">
        <v>41251.361111111109</v>
      </c>
      <c r="C715" s="17">
        <v>41251.392361111109</v>
      </c>
      <c r="D715" s="7" t="s">
        <v>490</v>
      </c>
      <c r="E715" s="7" t="s">
        <v>491</v>
      </c>
      <c r="F715" s="7" t="s">
        <v>492</v>
      </c>
      <c r="G715" s="7" t="s">
        <v>493</v>
      </c>
      <c r="H715" s="7">
        <v>91083</v>
      </c>
      <c r="I715" s="7" t="s">
        <v>343</v>
      </c>
      <c r="J715" s="7">
        <v>99999</v>
      </c>
      <c r="K715" s="7">
        <v>40</v>
      </c>
      <c r="L715" s="7">
        <v>88</v>
      </c>
      <c r="M715" s="7">
        <v>0.25</v>
      </c>
      <c r="N715" s="7" t="s">
        <v>31</v>
      </c>
      <c r="P715" s="8">
        <v>180.11</v>
      </c>
      <c r="R715" s="7" t="s">
        <v>1498</v>
      </c>
      <c r="S715" s="11">
        <v>2.93</v>
      </c>
      <c r="T715" s="8">
        <v>180.11</v>
      </c>
      <c r="Y715" s="11">
        <f t="shared" si="11"/>
        <v>527.72230000000002</v>
      </c>
      <c r="Z715" s="9" t="s">
        <v>1498</v>
      </c>
    </row>
    <row r="716" spans="1:26" x14ac:dyDescent="0.3">
      <c r="A716" s="7" t="s">
        <v>1499</v>
      </c>
      <c r="B716" s="17">
        <v>41271.5</v>
      </c>
      <c r="C716" s="17">
        <v>41271.520833333336</v>
      </c>
      <c r="D716" s="7" t="s">
        <v>64</v>
      </c>
      <c r="E716" s="7" t="s">
        <v>65</v>
      </c>
      <c r="F716" s="7" t="s">
        <v>66</v>
      </c>
      <c r="G716" s="7" t="s">
        <v>67</v>
      </c>
      <c r="H716" s="7">
        <v>88476</v>
      </c>
      <c r="I716" s="7" t="s">
        <v>223</v>
      </c>
      <c r="J716" s="7">
        <v>262804</v>
      </c>
      <c r="K716" s="7">
        <v>48.1</v>
      </c>
      <c r="L716" s="7">
        <v>54</v>
      </c>
      <c r="M716" s="7">
        <v>0.25</v>
      </c>
      <c r="N716" s="7" t="s">
        <v>43</v>
      </c>
      <c r="P716" s="8">
        <v>180.11</v>
      </c>
      <c r="R716" s="7" t="s">
        <v>1474</v>
      </c>
      <c r="S716" s="11">
        <v>3.08</v>
      </c>
      <c r="T716" s="8">
        <v>180.11</v>
      </c>
      <c r="Y716" s="11">
        <f t="shared" si="11"/>
        <v>554.73880000000008</v>
      </c>
      <c r="Z716" s="9" t="s">
        <v>1474</v>
      </c>
    </row>
    <row r="717" spans="1:26" x14ac:dyDescent="0.3">
      <c r="A717" s="7" t="s">
        <v>1500</v>
      </c>
      <c r="B717" s="17">
        <v>41272.510416666664</v>
      </c>
      <c r="C717" s="17">
        <v>41272.534722222219</v>
      </c>
      <c r="D717" s="7" t="s">
        <v>208</v>
      </c>
      <c r="E717" s="7" t="s">
        <v>209</v>
      </c>
      <c r="F717" s="7" t="s">
        <v>210</v>
      </c>
      <c r="G717" s="7" t="s">
        <v>211</v>
      </c>
      <c r="H717" s="7">
        <v>88476</v>
      </c>
      <c r="I717" s="7" t="s">
        <v>223</v>
      </c>
      <c r="J717" s="7">
        <v>262804</v>
      </c>
      <c r="K717" s="7">
        <v>48.3</v>
      </c>
      <c r="L717" s="7">
        <v>56</v>
      </c>
      <c r="M717" s="7">
        <v>0.5</v>
      </c>
      <c r="N717" s="7" t="s">
        <v>31</v>
      </c>
      <c r="P717" s="8">
        <v>180.11</v>
      </c>
      <c r="R717" s="7" t="s">
        <v>1501</v>
      </c>
      <c r="S717" s="11">
        <v>3.08</v>
      </c>
      <c r="T717" s="8">
        <v>180.11</v>
      </c>
      <c r="Y717" s="11">
        <f t="shared" si="11"/>
        <v>554.73880000000008</v>
      </c>
      <c r="Z717" s="9" t="s">
        <v>1501</v>
      </c>
    </row>
    <row r="718" spans="1:26" x14ac:dyDescent="0.3">
      <c r="A718" s="7" t="s">
        <v>1502</v>
      </c>
      <c r="B718" s="17">
        <v>41252.28125</v>
      </c>
      <c r="C718" s="17">
        <v>41252.309027777781</v>
      </c>
      <c r="D718" s="7" t="s">
        <v>39</v>
      </c>
      <c r="E718" s="7" t="s">
        <v>40</v>
      </c>
      <c r="F718" s="7" t="s">
        <v>41</v>
      </c>
      <c r="G718" s="7" t="s">
        <v>42</v>
      </c>
      <c r="H718" s="7">
        <v>90731</v>
      </c>
      <c r="I718" s="7" t="s">
        <v>365</v>
      </c>
      <c r="J718" s="7">
        <v>264294</v>
      </c>
      <c r="K718" s="7">
        <v>35.799999999999997</v>
      </c>
      <c r="L718" s="7">
        <v>90</v>
      </c>
      <c r="M718" s="7">
        <v>2.5000000000000001E-2</v>
      </c>
      <c r="N718" s="7" t="s">
        <v>31</v>
      </c>
      <c r="P718" s="8">
        <v>180.13</v>
      </c>
      <c r="R718" s="7" t="s">
        <v>293</v>
      </c>
      <c r="S718" s="11">
        <v>3.86</v>
      </c>
      <c r="T718" s="8">
        <v>180.13</v>
      </c>
      <c r="Y718" s="11">
        <f t="shared" si="11"/>
        <v>695.30179999999996</v>
      </c>
      <c r="Z718" s="9" t="s">
        <v>293</v>
      </c>
    </row>
    <row r="719" spans="1:26" x14ac:dyDescent="0.3">
      <c r="A719" s="7" t="s">
        <v>1503</v>
      </c>
      <c r="B719" s="17">
        <v>41271.544444444444</v>
      </c>
      <c r="C719" s="17">
        <v>41271.569444444445</v>
      </c>
      <c r="D719" s="7" t="s">
        <v>973</v>
      </c>
      <c r="E719" s="7" t="s">
        <v>974</v>
      </c>
      <c r="F719" s="7" t="s">
        <v>1423</v>
      </c>
      <c r="G719" s="7" t="s">
        <v>1424</v>
      </c>
      <c r="H719" s="7">
        <v>90477</v>
      </c>
      <c r="I719" s="7" t="s">
        <v>1504</v>
      </c>
      <c r="J719" s="7">
        <v>264166</v>
      </c>
      <c r="K719" s="7">
        <v>45.1</v>
      </c>
      <c r="L719" s="7">
        <v>74</v>
      </c>
      <c r="M719" s="7">
        <v>0.75</v>
      </c>
      <c r="N719" s="7" t="s">
        <v>83</v>
      </c>
      <c r="P719" s="8">
        <v>180.13</v>
      </c>
      <c r="R719" s="7" t="s">
        <v>1505</v>
      </c>
      <c r="S719" s="22">
        <v>2.52</v>
      </c>
      <c r="T719" s="8">
        <v>180.13</v>
      </c>
      <c r="Y719" s="11">
        <f t="shared" si="11"/>
        <v>453.92759999999998</v>
      </c>
      <c r="Z719" s="9" t="s">
        <v>1505</v>
      </c>
    </row>
    <row r="720" spans="1:26" x14ac:dyDescent="0.3">
      <c r="A720" s="7" t="s">
        <v>1506</v>
      </c>
      <c r="B720" s="17">
        <v>41261.555555555555</v>
      </c>
      <c r="C720" s="17">
        <v>41261.583333333336</v>
      </c>
      <c r="D720" s="7" t="s">
        <v>218</v>
      </c>
      <c r="E720" s="7" t="s">
        <v>219</v>
      </c>
      <c r="F720" s="7" t="s">
        <v>220</v>
      </c>
      <c r="G720" s="7" t="s">
        <v>221</v>
      </c>
      <c r="H720" s="7">
        <v>88437</v>
      </c>
      <c r="I720" s="7" t="s">
        <v>227</v>
      </c>
      <c r="J720" s="7">
        <v>262774</v>
      </c>
      <c r="K720" s="7">
        <v>47.9</v>
      </c>
      <c r="L720" s="7">
        <v>80</v>
      </c>
      <c r="M720" s="7">
        <v>0.1</v>
      </c>
      <c r="N720" s="7" t="s">
        <v>31</v>
      </c>
      <c r="P720" s="8">
        <v>180.14</v>
      </c>
      <c r="R720" s="7" t="s">
        <v>293</v>
      </c>
      <c r="S720" s="11">
        <v>3.08</v>
      </c>
      <c r="T720" s="8">
        <v>180.14</v>
      </c>
      <c r="Y720" s="11">
        <f t="shared" si="11"/>
        <v>554.83119999999997</v>
      </c>
      <c r="Z720" s="9" t="s">
        <v>293</v>
      </c>
    </row>
    <row r="721" spans="1:26" x14ac:dyDescent="0.3">
      <c r="A721" s="7" t="s">
        <v>1507</v>
      </c>
      <c r="B721" s="17">
        <v>41260.427083333336</v>
      </c>
      <c r="C721" s="17">
        <v>41260.449999999997</v>
      </c>
      <c r="D721" s="7" t="s">
        <v>107</v>
      </c>
      <c r="E721" s="7" t="s">
        <v>108</v>
      </c>
      <c r="F721" s="7" t="s">
        <v>109</v>
      </c>
      <c r="G721" s="7" t="s">
        <v>110</v>
      </c>
      <c r="H721" s="7">
        <v>87751</v>
      </c>
      <c r="I721" s="7" t="s">
        <v>390</v>
      </c>
      <c r="J721" s="7">
        <v>262438</v>
      </c>
      <c r="K721" s="7">
        <v>38.5</v>
      </c>
      <c r="L721" s="7">
        <v>74</v>
      </c>
      <c r="M721" s="7">
        <v>0.4</v>
      </c>
      <c r="N721" s="7" t="s">
        <v>31</v>
      </c>
      <c r="P721" s="8">
        <v>180.15</v>
      </c>
      <c r="R721" s="7" t="s">
        <v>485</v>
      </c>
      <c r="S721" s="11">
        <v>3.08</v>
      </c>
      <c r="T721" s="8">
        <v>180.15</v>
      </c>
      <c r="Y721" s="11">
        <f t="shared" si="11"/>
        <v>554.86200000000008</v>
      </c>
      <c r="Z721" s="9" t="s">
        <v>485</v>
      </c>
    </row>
    <row r="722" spans="1:26" x14ac:dyDescent="0.3">
      <c r="A722" s="7" t="s">
        <v>1508</v>
      </c>
      <c r="B722" s="17">
        <v>41265.737500000003</v>
      </c>
      <c r="C722" s="17">
        <v>41265.756249999999</v>
      </c>
      <c r="D722" s="7" t="s">
        <v>297</v>
      </c>
      <c r="E722" s="7" t="s">
        <v>298</v>
      </c>
      <c r="F722" s="7" t="s">
        <v>289</v>
      </c>
      <c r="G722" s="7" t="s">
        <v>290</v>
      </c>
      <c r="H722" s="7">
        <v>89231</v>
      </c>
      <c r="I722" s="7" t="s">
        <v>164</v>
      </c>
      <c r="J722" s="7">
        <v>263475</v>
      </c>
      <c r="K722" s="7">
        <v>38.9</v>
      </c>
      <c r="L722" s="7">
        <v>60</v>
      </c>
      <c r="M722" s="7">
        <v>0.1</v>
      </c>
      <c r="N722" s="7" t="s">
        <v>31</v>
      </c>
      <c r="P722" s="8">
        <v>180.15</v>
      </c>
      <c r="S722" s="11">
        <v>3.08</v>
      </c>
      <c r="T722" s="8">
        <v>180.15</v>
      </c>
      <c r="Y722" s="11">
        <f t="shared" si="11"/>
        <v>554.86200000000008</v>
      </c>
    </row>
    <row r="723" spans="1:26" x14ac:dyDescent="0.3">
      <c r="A723" s="7" t="s">
        <v>1509</v>
      </c>
      <c r="B723" s="17">
        <v>41263.423611111109</v>
      </c>
      <c r="C723" s="17">
        <v>41263.447916666664</v>
      </c>
      <c r="D723" s="7" t="s">
        <v>331</v>
      </c>
      <c r="E723" s="7" t="s">
        <v>332</v>
      </c>
      <c r="F723" s="7" t="s">
        <v>346</v>
      </c>
      <c r="G723" s="7" t="s">
        <v>347</v>
      </c>
      <c r="H723" s="7">
        <v>88476</v>
      </c>
      <c r="I723" s="7" t="s">
        <v>223</v>
      </c>
      <c r="J723" s="7">
        <v>262804</v>
      </c>
      <c r="K723" s="7">
        <v>50.3</v>
      </c>
      <c r="L723" s="7">
        <v>62</v>
      </c>
      <c r="M723" s="7">
        <v>0.1</v>
      </c>
      <c r="N723" s="7" t="s">
        <v>31</v>
      </c>
      <c r="P723" s="8">
        <v>180.15</v>
      </c>
      <c r="R723" s="7" t="s">
        <v>458</v>
      </c>
      <c r="S723" s="11">
        <v>3.08</v>
      </c>
      <c r="T723" s="8">
        <v>180.15</v>
      </c>
      <c r="Y723" s="11">
        <f t="shared" si="11"/>
        <v>554.86200000000008</v>
      </c>
      <c r="Z723" s="9" t="s">
        <v>458</v>
      </c>
    </row>
    <row r="724" spans="1:26" x14ac:dyDescent="0.3">
      <c r="A724" s="7" t="s">
        <v>1510</v>
      </c>
      <c r="B724" s="17">
        <v>41250.458333333336</v>
      </c>
      <c r="C724" s="17">
        <v>41250.479166666664</v>
      </c>
      <c r="D724" s="7" t="s">
        <v>39</v>
      </c>
      <c r="E724" s="7" t="s">
        <v>40</v>
      </c>
      <c r="F724" s="7" t="s">
        <v>41</v>
      </c>
      <c r="G724" s="7" t="s">
        <v>42</v>
      </c>
      <c r="H724" s="7">
        <v>87734</v>
      </c>
      <c r="I724" s="7" t="s">
        <v>350</v>
      </c>
      <c r="J724" s="7">
        <v>262399</v>
      </c>
      <c r="K724" s="7">
        <v>39.4</v>
      </c>
      <c r="L724" s="7">
        <v>73</v>
      </c>
      <c r="M724" s="7">
        <v>2.5000000000000001E-2</v>
      </c>
      <c r="N724" s="7" t="s">
        <v>31</v>
      </c>
      <c r="P724" s="8">
        <v>180.16</v>
      </c>
      <c r="R724" s="7" t="s">
        <v>293</v>
      </c>
      <c r="S724" s="11">
        <v>3.86</v>
      </c>
      <c r="T724" s="8">
        <v>180.16</v>
      </c>
      <c r="Y724" s="11">
        <f t="shared" si="11"/>
        <v>695.41759999999999</v>
      </c>
      <c r="Z724" s="9" t="s">
        <v>293</v>
      </c>
    </row>
    <row r="725" spans="1:26" x14ac:dyDescent="0.3">
      <c r="A725" s="7" t="s">
        <v>1511</v>
      </c>
      <c r="B725" s="17">
        <v>41248.470138888886</v>
      </c>
      <c r="C725" s="17">
        <v>41248.993055555555</v>
      </c>
      <c r="D725" s="7" t="s">
        <v>208</v>
      </c>
      <c r="E725" s="7" t="s">
        <v>209</v>
      </c>
      <c r="F725" s="7" t="s">
        <v>210</v>
      </c>
      <c r="G725" s="7" t="s">
        <v>211</v>
      </c>
      <c r="H725" s="7">
        <v>89067</v>
      </c>
      <c r="I725" s="7" t="s">
        <v>407</v>
      </c>
      <c r="J725" s="7">
        <v>263439</v>
      </c>
      <c r="K725" s="7">
        <v>44.3</v>
      </c>
      <c r="L725" s="7">
        <v>84</v>
      </c>
      <c r="M725" s="7">
        <v>0.1</v>
      </c>
      <c r="N725" s="7" t="s">
        <v>31</v>
      </c>
      <c r="P725" s="8">
        <v>180.17</v>
      </c>
      <c r="R725" s="7" t="s">
        <v>1512</v>
      </c>
      <c r="S725" s="11">
        <v>2.93</v>
      </c>
      <c r="T725" s="8">
        <v>180.17</v>
      </c>
      <c r="Y725" s="11">
        <f t="shared" si="11"/>
        <v>527.8981</v>
      </c>
      <c r="Z725" s="9" t="s">
        <v>1512</v>
      </c>
    </row>
    <row r="726" spans="1:26" x14ac:dyDescent="0.3">
      <c r="A726" s="7" t="s">
        <v>1513</v>
      </c>
      <c r="B726" s="17">
        <v>41250.357638888891</v>
      </c>
      <c r="C726" s="17">
        <v>41250.385416666664</v>
      </c>
      <c r="D726" s="7" t="s">
        <v>124</v>
      </c>
      <c r="E726" s="7" t="s">
        <v>125</v>
      </c>
      <c r="F726" s="7" t="s">
        <v>126</v>
      </c>
      <c r="G726" s="7" t="s">
        <v>127</v>
      </c>
      <c r="H726" s="7">
        <v>89067</v>
      </c>
      <c r="I726" s="7" t="s">
        <v>407</v>
      </c>
      <c r="J726" s="7">
        <v>263439</v>
      </c>
      <c r="K726" s="7">
        <v>44.3</v>
      </c>
      <c r="L726" s="7">
        <v>82</v>
      </c>
      <c r="M726" s="7">
        <v>0.1</v>
      </c>
      <c r="N726" s="7" t="s">
        <v>31</v>
      </c>
      <c r="P726" s="8">
        <v>180.18</v>
      </c>
      <c r="R726" s="7" t="s">
        <v>693</v>
      </c>
      <c r="S726" s="11">
        <v>2.93</v>
      </c>
      <c r="T726" s="8">
        <v>180.18</v>
      </c>
      <c r="Y726" s="11">
        <f t="shared" si="11"/>
        <v>527.92740000000003</v>
      </c>
      <c r="Z726" s="9" t="s">
        <v>693</v>
      </c>
    </row>
    <row r="727" spans="1:26" x14ac:dyDescent="0.3">
      <c r="A727" s="7" t="s">
        <v>1514</v>
      </c>
      <c r="B727" s="17">
        <v>41254.177083333336</v>
      </c>
      <c r="C727" s="17">
        <v>41254.197916666664</v>
      </c>
      <c r="D727" s="7" t="s">
        <v>586</v>
      </c>
      <c r="E727" s="7" t="s">
        <v>587</v>
      </c>
      <c r="F727" s="7" t="s">
        <v>399</v>
      </c>
      <c r="G727" s="7" t="s">
        <v>400</v>
      </c>
      <c r="H727" s="7">
        <v>90401</v>
      </c>
      <c r="I727" s="7" t="s">
        <v>307</v>
      </c>
      <c r="J727" s="7">
        <v>264110</v>
      </c>
      <c r="K727" s="7">
        <v>33</v>
      </c>
      <c r="L727" s="7">
        <v>52</v>
      </c>
      <c r="M727" s="7">
        <v>0.3</v>
      </c>
      <c r="N727" s="7" t="s">
        <v>31</v>
      </c>
      <c r="P727" s="8">
        <v>180.19</v>
      </c>
      <c r="R727" s="7" t="s">
        <v>1515</v>
      </c>
      <c r="S727" s="11">
        <v>3.86</v>
      </c>
      <c r="T727" s="8">
        <v>180.19</v>
      </c>
      <c r="Y727" s="11">
        <f t="shared" si="11"/>
        <v>695.53339999999992</v>
      </c>
      <c r="Z727" s="9" t="s">
        <v>1515</v>
      </c>
    </row>
    <row r="728" spans="1:26" x14ac:dyDescent="0.3">
      <c r="A728" s="7" t="s">
        <v>1516</v>
      </c>
      <c r="B728" s="17">
        <v>41244.65625</v>
      </c>
      <c r="C728" s="17">
        <v>41244.677083333336</v>
      </c>
      <c r="D728" s="7" t="s">
        <v>58</v>
      </c>
      <c r="E728" s="7" t="s">
        <v>59</v>
      </c>
      <c r="F728" s="7" t="s">
        <v>582</v>
      </c>
      <c r="G728" s="7" t="s">
        <v>583</v>
      </c>
      <c r="H728" s="7">
        <v>91083</v>
      </c>
      <c r="I728" s="7" t="s">
        <v>343</v>
      </c>
      <c r="J728" s="7">
        <v>99999</v>
      </c>
      <c r="K728" s="7">
        <v>39.700000000000003</v>
      </c>
      <c r="L728" s="7">
        <v>88</v>
      </c>
      <c r="M728" s="7">
        <v>0.1</v>
      </c>
      <c r="N728" s="7" t="s">
        <v>31</v>
      </c>
      <c r="P728" s="8">
        <v>180.2</v>
      </c>
      <c r="R728" s="7" t="s">
        <v>1517</v>
      </c>
      <c r="S728" s="11">
        <v>2.93</v>
      </c>
      <c r="T728" s="8">
        <v>180.2</v>
      </c>
      <c r="Y728" s="11">
        <f t="shared" si="11"/>
        <v>527.98599999999999</v>
      </c>
      <c r="Z728" s="9" t="s">
        <v>1517</v>
      </c>
    </row>
    <row r="729" spans="1:26" x14ac:dyDescent="0.3">
      <c r="A729" s="7" t="s">
        <v>1518</v>
      </c>
      <c r="B729" s="17">
        <v>41252.727777777778</v>
      </c>
      <c r="C729" s="17">
        <v>41252.749305555553</v>
      </c>
      <c r="D729" s="7" t="s">
        <v>297</v>
      </c>
      <c r="E729" s="7" t="s">
        <v>298</v>
      </c>
      <c r="F729" s="7" t="s">
        <v>289</v>
      </c>
      <c r="G729" s="7" t="s">
        <v>290</v>
      </c>
      <c r="H729" s="7">
        <v>91033</v>
      </c>
      <c r="I729" s="7" t="s">
        <v>119</v>
      </c>
      <c r="J729" s="7">
        <v>264630</v>
      </c>
      <c r="K729" s="7">
        <v>35.799999999999997</v>
      </c>
      <c r="L729" s="7">
        <v>108</v>
      </c>
      <c r="M729" s="7">
        <v>0.8</v>
      </c>
      <c r="N729" s="7" t="s">
        <v>31</v>
      </c>
      <c r="P729" s="8">
        <v>180.21</v>
      </c>
      <c r="S729" s="11">
        <v>2.93</v>
      </c>
      <c r="T729" s="8">
        <v>180.21</v>
      </c>
      <c r="Y729" s="11">
        <f t="shared" si="11"/>
        <v>528.01530000000002</v>
      </c>
    </row>
    <row r="730" spans="1:26" x14ac:dyDescent="0.3">
      <c r="A730" s="7" t="s">
        <v>1519</v>
      </c>
      <c r="B730" s="17">
        <v>41248.354166666664</v>
      </c>
      <c r="C730" s="17">
        <v>41248.375</v>
      </c>
      <c r="D730" s="7" t="s">
        <v>596</v>
      </c>
      <c r="E730" s="7" t="s">
        <v>597</v>
      </c>
      <c r="F730" s="7" t="s">
        <v>598</v>
      </c>
      <c r="G730" s="7" t="s">
        <v>599</v>
      </c>
      <c r="H730" s="7">
        <v>89237</v>
      </c>
      <c r="I730" s="7" t="s">
        <v>1520</v>
      </c>
      <c r="J730" s="7">
        <v>264028</v>
      </c>
      <c r="K730" s="7">
        <v>44.2</v>
      </c>
      <c r="L730" s="7">
        <v>80</v>
      </c>
      <c r="M730" s="7">
        <v>0.05</v>
      </c>
      <c r="N730" s="7" t="s">
        <v>83</v>
      </c>
      <c r="P730" s="8">
        <v>180.21</v>
      </c>
      <c r="R730" s="7" t="s">
        <v>1521</v>
      </c>
      <c r="S730" s="22">
        <v>3.08</v>
      </c>
      <c r="T730" s="8">
        <v>180.21</v>
      </c>
      <c r="Y730" s="11">
        <f t="shared" si="11"/>
        <v>555.04680000000008</v>
      </c>
      <c r="Z730" s="9" t="s">
        <v>1521</v>
      </c>
    </row>
    <row r="731" spans="1:26" x14ac:dyDescent="0.3">
      <c r="A731" s="7" t="s">
        <v>1522</v>
      </c>
      <c r="B731" s="17">
        <v>41256.489583333336</v>
      </c>
      <c r="C731" s="17">
        <v>41256.513888888891</v>
      </c>
      <c r="D731" s="7" t="s">
        <v>218</v>
      </c>
      <c r="E731" s="7" t="s">
        <v>219</v>
      </c>
      <c r="F731" s="7" t="s">
        <v>220</v>
      </c>
      <c r="G731" s="7" t="s">
        <v>221</v>
      </c>
      <c r="H731" s="7">
        <v>89921</v>
      </c>
      <c r="I731" s="7" t="s">
        <v>231</v>
      </c>
      <c r="J731" s="7">
        <v>263864</v>
      </c>
      <c r="K731" s="7">
        <v>50.2</v>
      </c>
      <c r="L731" s="7">
        <v>68</v>
      </c>
      <c r="M731" s="7">
        <v>0.15</v>
      </c>
      <c r="N731" s="7" t="s">
        <v>31</v>
      </c>
      <c r="P731" s="8">
        <v>180.21</v>
      </c>
      <c r="R731" s="7" t="s">
        <v>293</v>
      </c>
      <c r="S731" s="11">
        <v>2.93</v>
      </c>
      <c r="T731" s="8">
        <v>180.21</v>
      </c>
      <c r="Y731" s="11">
        <f t="shared" si="11"/>
        <v>528.01530000000002</v>
      </c>
      <c r="Z731" s="9" t="s">
        <v>293</v>
      </c>
    </row>
    <row r="732" spans="1:26" x14ac:dyDescent="0.3">
      <c r="A732" s="7" t="s">
        <v>1523</v>
      </c>
      <c r="B732" s="17">
        <v>41262.208333333336</v>
      </c>
      <c r="C732" s="17">
        <v>41262.232638888891</v>
      </c>
      <c r="D732" s="7" t="s">
        <v>490</v>
      </c>
      <c r="E732" s="7" t="s">
        <v>491</v>
      </c>
      <c r="F732" s="7" t="s">
        <v>492</v>
      </c>
      <c r="G732" s="7" t="s">
        <v>493</v>
      </c>
      <c r="H732" s="7">
        <v>84744</v>
      </c>
      <c r="I732" s="7" t="s">
        <v>302</v>
      </c>
      <c r="J732" s="7">
        <v>261027</v>
      </c>
      <c r="K732" s="7">
        <v>39.6</v>
      </c>
      <c r="L732" s="7">
        <v>69</v>
      </c>
      <c r="M732" s="7">
        <v>0.3</v>
      </c>
      <c r="N732" s="7" t="s">
        <v>31</v>
      </c>
      <c r="P732" s="8">
        <v>180.22</v>
      </c>
      <c r="R732" s="7" t="s">
        <v>293</v>
      </c>
      <c r="S732" s="11">
        <v>3.08</v>
      </c>
      <c r="T732" s="8">
        <v>180.22</v>
      </c>
      <c r="Y732" s="11">
        <f t="shared" si="11"/>
        <v>555.07759999999996</v>
      </c>
      <c r="Z732" s="9" t="s">
        <v>293</v>
      </c>
    </row>
    <row r="733" spans="1:26" x14ac:dyDescent="0.3">
      <c r="A733" s="7" t="s">
        <v>1524</v>
      </c>
      <c r="B733" s="17">
        <v>41263.416666666664</v>
      </c>
      <c r="C733" s="17">
        <v>41263.444444444445</v>
      </c>
      <c r="D733" s="7" t="s">
        <v>124</v>
      </c>
      <c r="E733" s="7" t="s">
        <v>125</v>
      </c>
      <c r="F733" s="7" t="s">
        <v>126</v>
      </c>
      <c r="G733" s="7" t="s">
        <v>127</v>
      </c>
      <c r="H733" s="7">
        <v>88052</v>
      </c>
      <c r="I733" s="7" t="s">
        <v>726</v>
      </c>
      <c r="J733" s="7">
        <v>262592</v>
      </c>
      <c r="K733" s="7">
        <v>35.700000000000003</v>
      </c>
      <c r="L733" s="7">
        <v>58</v>
      </c>
      <c r="M733" s="7">
        <v>0.2</v>
      </c>
      <c r="N733" s="7" t="s">
        <v>31</v>
      </c>
      <c r="P733" s="8">
        <v>180.23</v>
      </c>
      <c r="R733" s="7" t="s">
        <v>693</v>
      </c>
      <c r="S733" s="11">
        <v>3.86</v>
      </c>
      <c r="T733" s="8">
        <v>180.23</v>
      </c>
      <c r="Y733" s="11">
        <f t="shared" si="11"/>
        <v>695.68779999999992</v>
      </c>
      <c r="Z733" s="9" t="s">
        <v>693</v>
      </c>
    </row>
    <row r="734" spans="1:26" x14ac:dyDescent="0.3">
      <c r="A734" s="7" t="s">
        <v>1525</v>
      </c>
      <c r="B734" s="17">
        <v>41267.28125</v>
      </c>
      <c r="C734" s="17">
        <v>41267.298611111109</v>
      </c>
      <c r="D734" s="7" t="s">
        <v>284</v>
      </c>
      <c r="E734" s="7" t="s">
        <v>285</v>
      </c>
      <c r="F734" s="7" t="s">
        <v>286</v>
      </c>
      <c r="G734" s="7" t="s">
        <v>287</v>
      </c>
      <c r="H734" s="7">
        <v>91033</v>
      </c>
      <c r="I734" s="7" t="s">
        <v>119</v>
      </c>
      <c r="J734" s="7">
        <v>264629</v>
      </c>
      <c r="K734" s="7">
        <v>36.200000000000003</v>
      </c>
      <c r="L734" s="7">
        <v>86</v>
      </c>
      <c r="M734" s="7">
        <v>0.3</v>
      </c>
      <c r="N734" s="7" t="s">
        <v>43</v>
      </c>
      <c r="P734" s="8">
        <v>180.23</v>
      </c>
      <c r="R734" s="7" t="s">
        <v>293</v>
      </c>
      <c r="S734" s="11">
        <v>2.93</v>
      </c>
      <c r="T734" s="8">
        <v>180.23</v>
      </c>
      <c r="Y734" s="11">
        <f t="shared" si="11"/>
        <v>528.07389999999998</v>
      </c>
      <c r="Z734" s="9" t="s">
        <v>293</v>
      </c>
    </row>
    <row r="735" spans="1:26" x14ac:dyDescent="0.3">
      <c r="A735" s="7" t="s">
        <v>1526</v>
      </c>
      <c r="B735" s="17">
        <v>41264.666666666664</v>
      </c>
      <c r="C735" s="17">
        <v>41264.6875</v>
      </c>
      <c r="D735" s="7" t="s">
        <v>90</v>
      </c>
      <c r="E735" s="7" t="s">
        <v>91</v>
      </c>
      <c r="F735" s="7" t="s">
        <v>92</v>
      </c>
      <c r="G735" s="7" t="s">
        <v>93</v>
      </c>
      <c r="H735" s="7">
        <v>89067</v>
      </c>
      <c r="I735" s="7" t="s">
        <v>407</v>
      </c>
      <c r="J735" s="7">
        <v>263443</v>
      </c>
      <c r="K735" s="7">
        <v>44.5</v>
      </c>
      <c r="L735" s="7">
        <v>76</v>
      </c>
      <c r="M735" s="7">
        <v>0.2</v>
      </c>
      <c r="N735" s="7" t="s">
        <v>31</v>
      </c>
      <c r="P735" s="8">
        <v>180.23</v>
      </c>
      <c r="R735" s="7" t="s">
        <v>293</v>
      </c>
      <c r="S735" s="11">
        <v>2.93</v>
      </c>
      <c r="T735" s="8">
        <v>180.23</v>
      </c>
      <c r="Y735" s="11">
        <f t="shared" si="11"/>
        <v>528.07389999999998</v>
      </c>
      <c r="Z735" s="9" t="s">
        <v>293</v>
      </c>
    </row>
    <row r="736" spans="1:26" x14ac:dyDescent="0.3">
      <c r="A736" s="7" t="s">
        <v>1527</v>
      </c>
      <c r="B736" s="17">
        <v>41257.447916666664</v>
      </c>
      <c r="C736" s="17">
        <v>41257.474305555559</v>
      </c>
      <c r="D736" s="7" t="s">
        <v>238</v>
      </c>
      <c r="E736" s="7" t="s">
        <v>239</v>
      </c>
      <c r="F736" s="7" t="s">
        <v>240</v>
      </c>
      <c r="G736" s="7" t="s">
        <v>241</v>
      </c>
      <c r="H736" s="7">
        <v>88437</v>
      </c>
      <c r="I736" s="7" t="s">
        <v>227</v>
      </c>
      <c r="J736" s="7">
        <v>262773</v>
      </c>
      <c r="K736" s="7">
        <v>46.8</v>
      </c>
      <c r="L736" s="7">
        <v>70</v>
      </c>
      <c r="M736" s="7">
        <v>0.3</v>
      </c>
      <c r="N736" s="7" t="s">
        <v>31</v>
      </c>
      <c r="P736" s="8">
        <v>180.23</v>
      </c>
      <c r="R736" s="7" t="s">
        <v>675</v>
      </c>
      <c r="S736" s="11">
        <v>3.08</v>
      </c>
      <c r="T736" s="8">
        <v>180.23</v>
      </c>
      <c r="Y736" s="11">
        <f t="shared" si="11"/>
        <v>555.10839999999996</v>
      </c>
      <c r="Z736" s="9" t="s">
        <v>675</v>
      </c>
    </row>
    <row r="737" spans="1:26" x14ac:dyDescent="0.3">
      <c r="A737" s="7" t="s">
        <v>1528</v>
      </c>
      <c r="B737" s="17">
        <v>41268.670138888891</v>
      </c>
      <c r="C737" s="17">
        <v>41268.697916666664</v>
      </c>
      <c r="D737" s="7" t="s">
        <v>238</v>
      </c>
      <c r="E737" s="7" t="s">
        <v>239</v>
      </c>
      <c r="F737" s="7" t="s">
        <v>240</v>
      </c>
      <c r="G737" s="7" t="s">
        <v>241</v>
      </c>
      <c r="H737" s="7">
        <v>89921</v>
      </c>
      <c r="I737" s="7" t="s">
        <v>231</v>
      </c>
      <c r="J737" s="7">
        <v>263866</v>
      </c>
      <c r="K737" s="7">
        <v>50.5</v>
      </c>
      <c r="L737" s="7">
        <v>88</v>
      </c>
      <c r="M737" s="7">
        <v>1</v>
      </c>
      <c r="N737" s="7" t="s">
        <v>31</v>
      </c>
      <c r="P737" s="8">
        <v>180.23</v>
      </c>
      <c r="S737" s="11">
        <v>2.93</v>
      </c>
      <c r="T737" s="8">
        <v>180.23</v>
      </c>
      <c r="Y737" s="11">
        <f t="shared" si="11"/>
        <v>528.07389999999998</v>
      </c>
    </row>
    <row r="738" spans="1:26" x14ac:dyDescent="0.3">
      <c r="A738" s="7" t="s">
        <v>1529</v>
      </c>
      <c r="B738" s="17">
        <v>41259.4375</v>
      </c>
      <c r="C738" s="17">
        <v>41259.472222222219</v>
      </c>
      <c r="D738" s="7" t="s">
        <v>135</v>
      </c>
      <c r="E738" s="7" t="s">
        <v>136</v>
      </c>
      <c r="F738" s="7" t="s">
        <v>117</v>
      </c>
      <c r="G738" s="7" t="s">
        <v>118</v>
      </c>
      <c r="H738" s="7">
        <v>90329</v>
      </c>
      <c r="I738" s="7" t="s">
        <v>216</v>
      </c>
      <c r="J738" s="7">
        <v>264224</v>
      </c>
      <c r="K738" s="7">
        <v>37</v>
      </c>
      <c r="L738" s="7">
        <v>70</v>
      </c>
      <c r="M738" s="7">
        <v>7.4999999999999997E-2</v>
      </c>
      <c r="N738" s="7" t="s">
        <v>31</v>
      </c>
      <c r="P738" s="8">
        <v>180.24</v>
      </c>
      <c r="S738" s="11">
        <v>2.93</v>
      </c>
      <c r="T738" s="8">
        <v>180.24</v>
      </c>
      <c r="Y738" s="11">
        <f t="shared" si="11"/>
        <v>528.10320000000002</v>
      </c>
    </row>
    <row r="739" spans="1:26" x14ac:dyDescent="0.3">
      <c r="A739" s="7" t="s">
        <v>1530</v>
      </c>
      <c r="B739" s="17">
        <v>41265.152777777781</v>
      </c>
      <c r="C739" s="17">
        <v>41265.180555555555</v>
      </c>
      <c r="D739" s="7" t="s">
        <v>233</v>
      </c>
      <c r="E739" s="7" t="s">
        <v>234</v>
      </c>
      <c r="F739" s="7" t="s">
        <v>235</v>
      </c>
      <c r="G739" s="7" t="s">
        <v>236</v>
      </c>
      <c r="H739" s="7">
        <v>89921</v>
      </c>
      <c r="I739" s="7" t="s">
        <v>231</v>
      </c>
      <c r="J739" s="7">
        <v>263866</v>
      </c>
      <c r="K739" s="7">
        <v>49</v>
      </c>
      <c r="L739" s="7">
        <v>78</v>
      </c>
      <c r="M739" s="7">
        <v>0.8</v>
      </c>
      <c r="N739" s="7" t="s">
        <v>43</v>
      </c>
      <c r="P739" s="8">
        <v>180.24</v>
      </c>
      <c r="R739" s="7" t="s">
        <v>774</v>
      </c>
      <c r="S739" s="11">
        <v>2.93</v>
      </c>
      <c r="T739" s="8">
        <v>180.24</v>
      </c>
      <c r="Y739" s="11">
        <f t="shared" si="11"/>
        <v>528.10320000000002</v>
      </c>
      <c r="Z739" s="9" t="s">
        <v>774</v>
      </c>
    </row>
    <row r="740" spans="1:26" x14ac:dyDescent="0.3">
      <c r="A740" s="7" t="s">
        <v>1531</v>
      </c>
      <c r="B740" s="17">
        <v>41271.732638888891</v>
      </c>
      <c r="C740" s="17">
        <v>41271.763888888891</v>
      </c>
      <c r="D740" s="7" t="s">
        <v>743</v>
      </c>
      <c r="E740" s="7" t="s">
        <v>744</v>
      </c>
      <c r="F740" s="7" t="s">
        <v>745</v>
      </c>
      <c r="G740" s="7" t="s">
        <v>746</v>
      </c>
      <c r="H740" s="7">
        <v>90181</v>
      </c>
      <c r="I740" s="7" t="s">
        <v>1532</v>
      </c>
      <c r="J740" s="7">
        <v>264338</v>
      </c>
      <c r="K740" s="7">
        <v>51</v>
      </c>
      <c r="L740" s="7">
        <v>85</v>
      </c>
      <c r="M740" s="7">
        <v>0.1</v>
      </c>
      <c r="N740" s="7" t="s">
        <v>271</v>
      </c>
      <c r="P740" s="8">
        <v>180.25</v>
      </c>
      <c r="R740" s="7" t="s">
        <v>1533</v>
      </c>
      <c r="S740" s="11">
        <v>2.52</v>
      </c>
      <c r="T740" s="8">
        <v>180.25</v>
      </c>
      <c r="Y740" s="11">
        <f t="shared" si="11"/>
        <v>454.23</v>
      </c>
      <c r="Z740" s="9" t="s">
        <v>1533</v>
      </c>
    </row>
    <row r="741" spans="1:26" x14ac:dyDescent="0.3">
      <c r="A741" s="7" t="s">
        <v>1534</v>
      </c>
      <c r="B741" s="17">
        <v>41274.114583333336</v>
      </c>
      <c r="C741" s="17">
        <v>41274.135416666664</v>
      </c>
      <c r="D741" s="7" t="s">
        <v>90</v>
      </c>
      <c r="E741" s="7" t="s">
        <v>91</v>
      </c>
      <c r="F741" s="7" t="s">
        <v>399</v>
      </c>
      <c r="G741" s="7" t="s">
        <v>400</v>
      </c>
      <c r="H741" s="7">
        <v>90731</v>
      </c>
      <c r="I741" s="7" t="s">
        <v>365</v>
      </c>
      <c r="J741" s="7">
        <v>264292</v>
      </c>
      <c r="K741" s="7">
        <v>34.6</v>
      </c>
      <c r="L741" s="7">
        <v>68</v>
      </c>
      <c r="M741" s="7">
        <v>0.1</v>
      </c>
      <c r="N741" s="7" t="s">
        <v>31</v>
      </c>
      <c r="P741" s="8">
        <v>180.25</v>
      </c>
      <c r="R741" s="7" t="s">
        <v>711</v>
      </c>
      <c r="S741" s="11">
        <v>3.86</v>
      </c>
      <c r="T741" s="8">
        <v>180.25</v>
      </c>
      <c r="Y741" s="11">
        <f t="shared" si="11"/>
        <v>695.76499999999999</v>
      </c>
      <c r="Z741" s="9" t="s">
        <v>711</v>
      </c>
    </row>
    <row r="742" spans="1:26" x14ac:dyDescent="0.3">
      <c r="A742" s="7" t="s">
        <v>1535</v>
      </c>
      <c r="B742" s="17">
        <v>41266.135416666664</v>
      </c>
      <c r="C742" s="17">
        <v>41266.15625</v>
      </c>
      <c r="D742" s="7" t="s">
        <v>39</v>
      </c>
      <c r="E742" s="7" t="s">
        <v>40</v>
      </c>
      <c r="F742" s="7" t="s">
        <v>41</v>
      </c>
      <c r="G742" s="7" t="s">
        <v>42</v>
      </c>
      <c r="H742" s="7">
        <v>91033</v>
      </c>
      <c r="I742" s="7" t="s">
        <v>119</v>
      </c>
      <c r="J742" s="7">
        <v>264629</v>
      </c>
      <c r="K742" s="7">
        <v>36.5</v>
      </c>
      <c r="L742" s="7">
        <v>86</v>
      </c>
      <c r="M742" s="7">
        <v>7.4999999999999997E-2</v>
      </c>
      <c r="N742" s="7" t="s">
        <v>43</v>
      </c>
      <c r="P742" s="8">
        <v>180.25</v>
      </c>
      <c r="R742" s="7" t="s">
        <v>293</v>
      </c>
      <c r="S742" s="11">
        <v>2.93</v>
      </c>
      <c r="T742" s="8">
        <v>180.25</v>
      </c>
      <c r="Y742" s="11">
        <f t="shared" si="11"/>
        <v>528.13250000000005</v>
      </c>
      <c r="Z742" s="9" t="s">
        <v>293</v>
      </c>
    </row>
    <row r="743" spans="1:26" x14ac:dyDescent="0.3">
      <c r="A743" s="7" t="s">
        <v>1536</v>
      </c>
      <c r="B743" s="17">
        <v>41262.590277777781</v>
      </c>
      <c r="C743" s="17">
        <v>41262.611111111109</v>
      </c>
      <c r="D743" s="7" t="s">
        <v>297</v>
      </c>
      <c r="E743" s="7" t="s">
        <v>298</v>
      </c>
      <c r="F743" s="7" t="s">
        <v>346</v>
      </c>
      <c r="G743" s="7" t="s">
        <v>347</v>
      </c>
      <c r="H743" s="7">
        <v>88476</v>
      </c>
      <c r="I743" s="7" t="s">
        <v>223</v>
      </c>
      <c r="J743" s="7">
        <v>262801</v>
      </c>
      <c r="K743" s="7">
        <v>51.3</v>
      </c>
      <c r="L743" s="7">
        <v>74</v>
      </c>
      <c r="M743" s="7">
        <v>0.2</v>
      </c>
      <c r="N743" s="7" t="s">
        <v>31</v>
      </c>
      <c r="P743" s="8">
        <v>180.25</v>
      </c>
      <c r="R743" s="7" t="s">
        <v>458</v>
      </c>
      <c r="S743" s="11">
        <v>3.08</v>
      </c>
      <c r="T743" s="8">
        <v>180.25</v>
      </c>
      <c r="Y743" s="11">
        <f t="shared" si="11"/>
        <v>555.16999999999996</v>
      </c>
      <c r="Z743" s="9" t="s">
        <v>458</v>
      </c>
    </row>
    <row r="744" spans="1:26" x14ac:dyDescent="0.3">
      <c r="A744" s="7" t="s">
        <v>1537</v>
      </c>
      <c r="B744" s="17">
        <v>41256.166666666664</v>
      </c>
      <c r="C744" s="17">
        <v>41256.186111111114</v>
      </c>
      <c r="D744" s="7" t="s">
        <v>90</v>
      </c>
      <c r="E744" s="7" t="s">
        <v>91</v>
      </c>
      <c r="F744" s="7" t="s">
        <v>92</v>
      </c>
      <c r="G744" s="7" t="s">
        <v>93</v>
      </c>
      <c r="H744" s="7">
        <v>90722</v>
      </c>
      <c r="I744" s="7" t="s">
        <v>1048</v>
      </c>
      <c r="J744" s="7">
        <v>264266</v>
      </c>
      <c r="K744" s="7">
        <v>34.5</v>
      </c>
      <c r="L744" s="7">
        <v>72</v>
      </c>
      <c r="M744" s="7">
        <v>0.1</v>
      </c>
      <c r="N744" s="7" t="s">
        <v>31</v>
      </c>
      <c r="P744" s="8">
        <v>180.26</v>
      </c>
      <c r="S744" s="11">
        <v>2.93</v>
      </c>
      <c r="T744" s="8">
        <v>180.26</v>
      </c>
      <c r="Y744" s="11">
        <f t="shared" si="11"/>
        <v>528.16179999999997</v>
      </c>
    </row>
    <row r="745" spans="1:26" x14ac:dyDescent="0.3">
      <c r="A745" s="7" t="s">
        <v>1538</v>
      </c>
      <c r="B745" s="17">
        <v>41251.511805555558</v>
      </c>
      <c r="C745" s="17">
        <v>41251.53125</v>
      </c>
      <c r="D745" s="7" t="s">
        <v>64</v>
      </c>
      <c r="E745" s="7" t="s">
        <v>65</v>
      </c>
      <c r="F745" s="7" t="s">
        <v>66</v>
      </c>
      <c r="G745" s="7" t="s">
        <v>67</v>
      </c>
      <c r="H745" s="7">
        <v>88052</v>
      </c>
      <c r="I745" s="7" t="s">
        <v>726</v>
      </c>
      <c r="J745" s="7">
        <v>262594</v>
      </c>
      <c r="K745" s="7">
        <v>36.700000000000003</v>
      </c>
      <c r="L745" s="7">
        <v>75</v>
      </c>
      <c r="M745" s="7">
        <v>0.1</v>
      </c>
      <c r="N745" s="7" t="s">
        <v>31</v>
      </c>
      <c r="P745" s="8">
        <v>180.26</v>
      </c>
      <c r="R745" s="7" t="s">
        <v>1246</v>
      </c>
      <c r="S745" s="11">
        <v>3.86</v>
      </c>
      <c r="T745" s="8">
        <v>180.26</v>
      </c>
      <c r="Y745" s="11">
        <f t="shared" si="11"/>
        <v>695.80359999999996</v>
      </c>
      <c r="Z745" s="9" t="s">
        <v>1246</v>
      </c>
    </row>
    <row r="746" spans="1:26" x14ac:dyDescent="0.3">
      <c r="A746" s="7" t="s">
        <v>1539</v>
      </c>
      <c r="B746" s="17">
        <v>41266.71875</v>
      </c>
      <c r="C746" s="17">
        <v>41266.75</v>
      </c>
      <c r="D746" s="7" t="s">
        <v>199</v>
      </c>
      <c r="E746" s="7" t="s">
        <v>200</v>
      </c>
      <c r="F746" s="7" t="s">
        <v>201</v>
      </c>
      <c r="G746" s="7" t="s">
        <v>202</v>
      </c>
      <c r="H746" s="7">
        <v>89103</v>
      </c>
      <c r="I746" s="7" t="s">
        <v>206</v>
      </c>
      <c r="J746" s="7">
        <v>263391</v>
      </c>
      <c r="K746" s="7">
        <v>44.8</v>
      </c>
      <c r="L746" s="7">
        <v>90</v>
      </c>
      <c r="M746" s="7">
        <v>0.1</v>
      </c>
      <c r="N746" s="7" t="s">
        <v>43</v>
      </c>
      <c r="P746" s="8">
        <v>180.26</v>
      </c>
      <c r="R746" s="7" t="s">
        <v>999</v>
      </c>
      <c r="S746" s="11">
        <v>2.65</v>
      </c>
      <c r="T746" s="8">
        <v>180.26</v>
      </c>
      <c r="Y746" s="11">
        <f t="shared" si="11"/>
        <v>477.68899999999996</v>
      </c>
      <c r="Z746" s="9" t="s">
        <v>999</v>
      </c>
    </row>
    <row r="747" spans="1:26" x14ac:dyDescent="0.3">
      <c r="A747" s="7" t="s">
        <v>1540</v>
      </c>
      <c r="B747" s="17">
        <v>41269.4375</v>
      </c>
      <c r="C747" s="17">
        <v>41269.46875</v>
      </c>
      <c r="D747" s="7" t="s">
        <v>1486</v>
      </c>
      <c r="E747" s="7" t="s">
        <v>1487</v>
      </c>
      <c r="F747" s="7" t="s">
        <v>979</v>
      </c>
      <c r="G747" s="7" t="s">
        <v>980</v>
      </c>
      <c r="H747" s="7">
        <v>89103</v>
      </c>
      <c r="I747" s="7" t="s">
        <v>206</v>
      </c>
      <c r="J747" s="7">
        <v>263391</v>
      </c>
      <c r="K747" s="7">
        <v>43.9</v>
      </c>
      <c r="L747" s="7">
        <v>76</v>
      </c>
      <c r="M747" s="7">
        <v>0.05</v>
      </c>
      <c r="N747" s="7" t="s">
        <v>271</v>
      </c>
      <c r="P747" s="8">
        <v>180.26</v>
      </c>
      <c r="R747" s="7" t="s">
        <v>1541</v>
      </c>
      <c r="S747" s="11">
        <v>2.65</v>
      </c>
      <c r="T747" s="8">
        <v>180.26</v>
      </c>
      <c r="Y747" s="11">
        <f t="shared" si="11"/>
        <v>477.68899999999996</v>
      </c>
      <c r="Z747" s="9" t="s">
        <v>1541</v>
      </c>
    </row>
    <row r="748" spans="1:26" x14ac:dyDescent="0.3">
      <c r="A748" s="7" t="s">
        <v>1542</v>
      </c>
      <c r="B748" s="17">
        <v>41272.239583333336</v>
      </c>
      <c r="C748" s="17">
        <v>41272.274305555555</v>
      </c>
      <c r="D748" s="7" t="s">
        <v>1486</v>
      </c>
      <c r="E748" s="7" t="s">
        <v>1487</v>
      </c>
      <c r="F748" s="7" t="s">
        <v>979</v>
      </c>
      <c r="G748" s="7" t="s">
        <v>980</v>
      </c>
      <c r="H748" s="7">
        <v>89103</v>
      </c>
      <c r="I748" s="7" t="s">
        <v>206</v>
      </c>
      <c r="J748" s="7">
        <v>263391</v>
      </c>
      <c r="K748" s="7">
        <v>44.3</v>
      </c>
      <c r="L748" s="7">
        <v>80</v>
      </c>
      <c r="M748" s="7">
        <v>2.5000000000000001E-2</v>
      </c>
      <c r="N748" s="7" t="s">
        <v>271</v>
      </c>
      <c r="P748" s="8">
        <v>180.26</v>
      </c>
      <c r="R748" s="7" t="s">
        <v>1543</v>
      </c>
      <c r="S748" s="11">
        <v>2.65</v>
      </c>
      <c r="T748" s="8">
        <v>180.26</v>
      </c>
      <c r="Y748" s="11">
        <f t="shared" si="11"/>
        <v>477.68899999999996</v>
      </c>
      <c r="Z748" s="9" t="s">
        <v>1543</v>
      </c>
    </row>
    <row r="749" spans="1:26" x14ac:dyDescent="0.3">
      <c r="A749" s="7" t="s">
        <v>1544</v>
      </c>
      <c r="B749" s="17">
        <v>41273.3125</v>
      </c>
      <c r="C749" s="17">
        <v>41273.348611111112</v>
      </c>
      <c r="D749" s="7" t="s">
        <v>743</v>
      </c>
      <c r="E749" s="7" t="s">
        <v>744</v>
      </c>
      <c r="F749" s="7" t="s">
        <v>745</v>
      </c>
      <c r="G749" s="7" t="s">
        <v>746</v>
      </c>
      <c r="H749" s="7">
        <v>89103</v>
      </c>
      <c r="I749" s="7" t="s">
        <v>206</v>
      </c>
      <c r="J749" s="7">
        <v>263391</v>
      </c>
      <c r="K749" s="7">
        <v>44.3</v>
      </c>
      <c r="L749" s="7">
        <v>82</v>
      </c>
      <c r="M749" s="7">
        <v>0.1</v>
      </c>
      <c r="N749" s="7" t="s">
        <v>271</v>
      </c>
      <c r="P749" s="8">
        <v>180.26</v>
      </c>
      <c r="R749" s="7" t="s">
        <v>1533</v>
      </c>
      <c r="S749" s="11">
        <v>2.65</v>
      </c>
      <c r="T749" s="8">
        <v>180.26</v>
      </c>
      <c r="Y749" s="11">
        <f t="shared" si="11"/>
        <v>477.68899999999996</v>
      </c>
      <c r="Z749" s="9" t="s">
        <v>1533</v>
      </c>
    </row>
    <row r="750" spans="1:26" x14ac:dyDescent="0.3">
      <c r="A750" s="7" t="s">
        <v>1545</v>
      </c>
      <c r="B750" s="17">
        <v>41260.145833333336</v>
      </c>
      <c r="C750" s="17">
        <v>41260.173611111109</v>
      </c>
      <c r="D750" s="7" t="s">
        <v>107</v>
      </c>
      <c r="E750" s="7" t="s">
        <v>108</v>
      </c>
      <c r="F750" s="7" t="s">
        <v>109</v>
      </c>
      <c r="G750" s="7" t="s">
        <v>110</v>
      </c>
      <c r="H750" s="7">
        <v>87734</v>
      </c>
      <c r="I750" s="7" t="s">
        <v>350</v>
      </c>
      <c r="J750" s="7">
        <v>262400</v>
      </c>
      <c r="K750" s="7">
        <v>37.700000000000003</v>
      </c>
      <c r="L750" s="7">
        <v>58</v>
      </c>
      <c r="M750" s="7">
        <v>1</v>
      </c>
      <c r="N750" s="7" t="s">
        <v>31</v>
      </c>
      <c r="P750" s="8">
        <v>180.27</v>
      </c>
      <c r="R750" s="7" t="s">
        <v>1546</v>
      </c>
      <c r="S750" s="11">
        <v>3.86</v>
      </c>
      <c r="T750" s="8">
        <v>180.27</v>
      </c>
      <c r="Y750" s="11">
        <f t="shared" si="11"/>
        <v>695.84220000000005</v>
      </c>
      <c r="Z750" s="9" t="s">
        <v>1546</v>
      </c>
    </row>
    <row r="751" spans="1:26" x14ac:dyDescent="0.3">
      <c r="A751" s="7" t="s">
        <v>1547</v>
      </c>
      <c r="B751" s="17">
        <v>41269.208333333336</v>
      </c>
      <c r="C751" s="17">
        <v>41269.236111111109</v>
      </c>
      <c r="D751" s="7" t="s">
        <v>52</v>
      </c>
      <c r="E751" s="7" t="s">
        <v>53</v>
      </c>
      <c r="F751" s="7" t="s">
        <v>244</v>
      </c>
      <c r="G751" s="7" t="s">
        <v>245</v>
      </c>
      <c r="H751" s="7">
        <v>87734</v>
      </c>
      <c r="I751" s="7" t="s">
        <v>350</v>
      </c>
      <c r="J751" s="7">
        <v>262400</v>
      </c>
      <c r="K751" s="7">
        <v>38.200000000000003</v>
      </c>
      <c r="L751" s="7">
        <v>61</v>
      </c>
      <c r="M751" s="7">
        <v>0.15</v>
      </c>
      <c r="N751" s="7" t="s">
        <v>43</v>
      </c>
      <c r="P751" s="8">
        <v>180.27</v>
      </c>
      <c r="R751" s="7" t="s">
        <v>293</v>
      </c>
      <c r="S751" s="11">
        <v>3.86</v>
      </c>
      <c r="T751" s="8">
        <v>180.27</v>
      </c>
      <c r="Y751" s="11">
        <f t="shared" si="11"/>
        <v>695.84220000000005</v>
      </c>
      <c r="Z751" s="9" t="s">
        <v>293</v>
      </c>
    </row>
    <row r="752" spans="1:26" x14ac:dyDescent="0.3">
      <c r="A752" s="7" t="s">
        <v>1548</v>
      </c>
      <c r="B752" s="17">
        <v>41271.291666666664</v>
      </c>
      <c r="C752" s="17">
        <v>41271.317361111112</v>
      </c>
      <c r="D752" s="7" t="s">
        <v>788</v>
      </c>
      <c r="E752" s="7" t="s">
        <v>789</v>
      </c>
      <c r="F752" s="7" t="s">
        <v>790</v>
      </c>
      <c r="G752" s="7" t="s">
        <v>791</v>
      </c>
      <c r="H752" s="7">
        <v>91033</v>
      </c>
      <c r="I752" s="7" t="s">
        <v>119</v>
      </c>
      <c r="J752" s="7">
        <v>264630</v>
      </c>
      <c r="K752" s="7">
        <v>34.6</v>
      </c>
      <c r="L752" s="7">
        <v>64</v>
      </c>
      <c r="M752" s="7">
        <v>0.5</v>
      </c>
      <c r="N752" s="7" t="s">
        <v>31</v>
      </c>
      <c r="P752" s="8">
        <v>180.27</v>
      </c>
      <c r="R752" s="7" t="s">
        <v>1186</v>
      </c>
      <c r="S752" s="11">
        <v>2.93</v>
      </c>
      <c r="T752" s="8">
        <v>180.27</v>
      </c>
      <c r="Y752" s="11">
        <f t="shared" si="11"/>
        <v>528.19110000000001</v>
      </c>
      <c r="Z752" s="9" t="s">
        <v>1186</v>
      </c>
    </row>
    <row r="753" spans="1:26" x14ac:dyDescent="0.3">
      <c r="A753" s="7" t="s">
        <v>1549</v>
      </c>
      <c r="B753" s="17">
        <v>41253.145833333336</v>
      </c>
      <c r="C753" s="17">
        <v>41253.180555555555</v>
      </c>
      <c r="D753" s="7" t="s">
        <v>1324</v>
      </c>
      <c r="E753" s="7" t="s">
        <v>1325</v>
      </c>
      <c r="F753" s="7" t="s">
        <v>1326</v>
      </c>
      <c r="G753" s="7" t="s">
        <v>1327</v>
      </c>
      <c r="H753" s="7">
        <v>88052</v>
      </c>
      <c r="I753" s="7" t="s">
        <v>726</v>
      </c>
      <c r="J753" s="7">
        <v>262593</v>
      </c>
      <c r="K753" s="7">
        <v>36.799999999999997</v>
      </c>
      <c r="L753" s="7">
        <v>70</v>
      </c>
      <c r="M753" s="7">
        <v>0.25</v>
      </c>
      <c r="N753" s="7" t="s">
        <v>31</v>
      </c>
      <c r="P753" s="8">
        <v>180.28</v>
      </c>
      <c r="R753" s="7" t="s">
        <v>803</v>
      </c>
      <c r="S753" s="11">
        <v>3.86</v>
      </c>
      <c r="T753" s="8">
        <v>180.28</v>
      </c>
      <c r="Y753" s="11">
        <f t="shared" si="11"/>
        <v>695.88080000000002</v>
      </c>
      <c r="Z753" s="9" t="s">
        <v>803</v>
      </c>
    </row>
    <row r="754" spans="1:26" x14ac:dyDescent="0.3">
      <c r="A754" s="7" t="s">
        <v>1550</v>
      </c>
      <c r="B754" s="17">
        <v>41273.302083333336</v>
      </c>
      <c r="C754" s="17">
        <v>41273.331250000003</v>
      </c>
      <c r="D754" s="7" t="s">
        <v>64</v>
      </c>
      <c r="E754" s="7" t="s">
        <v>65</v>
      </c>
      <c r="F754" s="7" t="s">
        <v>66</v>
      </c>
      <c r="G754" s="7" t="s">
        <v>67</v>
      </c>
      <c r="H754" s="7">
        <v>79206</v>
      </c>
      <c r="I754" s="7" t="s">
        <v>1551</v>
      </c>
      <c r="J754" s="7">
        <v>257196</v>
      </c>
      <c r="K754" s="7">
        <v>30.7</v>
      </c>
      <c r="L754" s="7">
        <v>50</v>
      </c>
      <c r="M754" s="7">
        <v>0.9</v>
      </c>
      <c r="N754" s="7" t="s">
        <v>31</v>
      </c>
      <c r="P754" s="8">
        <v>180.28</v>
      </c>
      <c r="R754" s="7" t="s">
        <v>1246</v>
      </c>
      <c r="S754" s="11">
        <v>3.08</v>
      </c>
      <c r="T754" s="8">
        <v>180.28</v>
      </c>
      <c r="Y754" s="11">
        <f t="shared" si="11"/>
        <v>555.26240000000007</v>
      </c>
      <c r="Z754" s="9" t="s">
        <v>1246</v>
      </c>
    </row>
    <row r="755" spans="1:26" x14ac:dyDescent="0.3">
      <c r="A755" s="7" t="s">
        <v>1552</v>
      </c>
      <c r="B755" s="17">
        <v>41258.319444444445</v>
      </c>
      <c r="C755" s="17">
        <v>41258.34652777778</v>
      </c>
      <c r="D755" s="7" t="s">
        <v>107</v>
      </c>
      <c r="E755" s="7" t="s">
        <v>108</v>
      </c>
      <c r="F755" s="7" t="s">
        <v>109</v>
      </c>
      <c r="G755" s="7" t="s">
        <v>110</v>
      </c>
      <c r="H755" s="7">
        <v>88476</v>
      </c>
      <c r="I755" s="7" t="s">
        <v>223</v>
      </c>
      <c r="J755" s="7">
        <v>262802</v>
      </c>
      <c r="K755" s="7">
        <v>51</v>
      </c>
      <c r="L755" s="7">
        <v>80</v>
      </c>
      <c r="M755" s="7">
        <v>2.5000000000000001E-2</v>
      </c>
      <c r="N755" s="7" t="s">
        <v>31</v>
      </c>
      <c r="P755" s="8">
        <v>180.28</v>
      </c>
      <c r="R755" s="7" t="s">
        <v>485</v>
      </c>
      <c r="S755" s="11">
        <v>3.08</v>
      </c>
      <c r="T755" s="8">
        <v>180.28</v>
      </c>
      <c r="Y755" s="11">
        <f t="shared" si="11"/>
        <v>555.26240000000007</v>
      </c>
      <c r="Z755" s="9" t="s">
        <v>485</v>
      </c>
    </row>
    <row r="756" spans="1:26" x14ac:dyDescent="0.3">
      <c r="A756" s="7" t="s">
        <v>1553</v>
      </c>
      <c r="B756" s="17">
        <v>41266.510416666664</v>
      </c>
      <c r="C756" s="17">
        <v>41266.541666666664</v>
      </c>
      <c r="D756" s="7" t="s">
        <v>199</v>
      </c>
      <c r="E756" s="7" t="s">
        <v>200</v>
      </c>
      <c r="F756" s="7" t="s">
        <v>201</v>
      </c>
      <c r="G756" s="7" t="s">
        <v>202</v>
      </c>
      <c r="H756" s="7">
        <v>89103</v>
      </c>
      <c r="I756" s="7" t="s">
        <v>206</v>
      </c>
      <c r="J756" s="7">
        <v>263391</v>
      </c>
      <c r="K756" s="7">
        <v>44.8</v>
      </c>
      <c r="L756" s="7">
        <v>90</v>
      </c>
      <c r="M756" s="7">
        <v>0.1</v>
      </c>
      <c r="N756" s="7" t="s">
        <v>43</v>
      </c>
      <c r="P756" s="8">
        <v>180.29</v>
      </c>
      <c r="R756" s="7" t="s">
        <v>999</v>
      </c>
      <c r="S756" s="11">
        <v>2.65</v>
      </c>
      <c r="T756" s="8">
        <v>180.29</v>
      </c>
      <c r="Y756" s="11">
        <f t="shared" si="11"/>
        <v>477.76849999999996</v>
      </c>
      <c r="Z756" s="9" t="s">
        <v>999</v>
      </c>
    </row>
    <row r="757" spans="1:26" x14ac:dyDescent="0.3">
      <c r="A757" s="7" t="s">
        <v>1554</v>
      </c>
      <c r="B757" s="17">
        <v>41254.5</v>
      </c>
      <c r="C757" s="17">
        <v>41254.53125</v>
      </c>
      <c r="D757" s="7" t="s">
        <v>124</v>
      </c>
      <c r="E757" s="7" t="s">
        <v>125</v>
      </c>
      <c r="F757" s="7" t="s">
        <v>126</v>
      </c>
      <c r="G757" s="7" t="s">
        <v>127</v>
      </c>
      <c r="H757" s="7">
        <v>89235</v>
      </c>
      <c r="I757" s="7" t="s">
        <v>212</v>
      </c>
      <c r="J757" s="7">
        <v>263849</v>
      </c>
      <c r="K757" s="7">
        <v>44.1</v>
      </c>
      <c r="L757" s="7">
        <v>82</v>
      </c>
      <c r="M757" s="7">
        <v>0.2</v>
      </c>
      <c r="N757" s="7" t="s">
        <v>31</v>
      </c>
      <c r="P757" s="8">
        <v>180.29</v>
      </c>
      <c r="R757" s="7" t="s">
        <v>693</v>
      </c>
      <c r="S757" s="11">
        <v>2.93</v>
      </c>
      <c r="T757" s="8">
        <v>180.29</v>
      </c>
      <c r="Y757" s="11">
        <f t="shared" si="11"/>
        <v>528.24969999999996</v>
      </c>
      <c r="Z757" s="9" t="s">
        <v>693</v>
      </c>
    </row>
    <row r="758" spans="1:26" x14ac:dyDescent="0.3">
      <c r="A758" s="7" t="s">
        <v>1555</v>
      </c>
      <c r="B758" s="17">
        <v>41254.291666666664</v>
      </c>
      <c r="C758" s="17">
        <v>41254.3125</v>
      </c>
      <c r="D758" s="7" t="s">
        <v>1302</v>
      </c>
      <c r="E758" s="7" t="s">
        <v>1033</v>
      </c>
      <c r="F758" s="7" t="s">
        <v>1023</v>
      </c>
      <c r="G758" s="7" t="s">
        <v>1024</v>
      </c>
      <c r="H758" s="7">
        <v>87734</v>
      </c>
      <c r="I758" s="7" t="s">
        <v>350</v>
      </c>
      <c r="J758" s="7">
        <v>262397</v>
      </c>
      <c r="K758" s="7">
        <v>38.4</v>
      </c>
      <c r="L758" s="7">
        <v>70</v>
      </c>
      <c r="M758" s="7">
        <v>0.1</v>
      </c>
      <c r="N758" s="7" t="s">
        <v>31</v>
      </c>
      <c r="P758" s="8">
        <v>180.3</v>
      </c>
      <c r="R758" s="7" t="s">
        <v>293</v>
      </c>
      <c r="S758" s="11">
        <v>3.86</v>
      </c>
      <c r="T758" s="8">
        <v>180.3</v>
      </c>
      <c r="Y758" s="11">
        <f t="shared" si="11"/>
        <v>695.95799999999997</v>
      </c>
      <c r="Z758" s="9" t="s">
        <v>293</v>
      </c>
    </row>
    <row r="759" spans="1:26" x14ac:dyDescent="0.3">
      <c r="A759" s="7" t="s">
        <v>1556</v>
      </c>
      <c r="B759" s="17">
        <v>41252.554861111108</v>
      </c>
      <c r="C759" s="17">
        <v>41252.574999999997</v>
      </c>
      <c r="D759" s="7" t="s">
        <v>297</v>
      </c>
      <c r="E759" s="7" t="s">
        <v>298</v>
      </c>
      <c r="F759" s="7" t="s">
        <v>289</v>
      </c>
      <c r="G759" s="7" t="s">
        <v>290</v>
      </c>
      <c r="H759" s="7">
        <v>91033</v>
      </c>
      <c r="I759" s="7" t="s">
        <v>119</v>
      </c>
      <c r="J759" s="7">
        <v>264629</v>
      </c>
      <c r="K759" s="7">
        <v>36.200000000000003</v>
      </c>
      <c r="L759" s="7">
        <v>98</v>
      </c>
      <c r="M759" s="7">
        <v>0.05</v>
      </c>
      <c r="N759" s="7" t="s">
        <v>31</v>
      </c>
      <c r="P759" s="8">
        <v>180.3</v>
      </c>
      <c r="S759" s="11">
        <v>2.93</v>
      </c>
      <c r="T759" s="8">
        <v>180.3</v>
      </c>
      <c r="Y759" s="11">
        <f t="shared" si="11"/>
        <v>528.27900000000011</v>
      </c>
    </row>
    <row r="760" spans="1:26" x14ac:dyDescent="0.3">
      <c r="A760" s="7" t="s">
        <v>1557</v>
      </c>
      <c r="B760" s="17">
        <v>41252.354166666664</v>
      </c>
      <c r="C760" s="17">
        <v>41252.375</v>
      </c>
      <c r="D760" s="7" t="s">
        <v>318</v>
      </c>
      <c r="E760" s="7" t="s">
        <v>319</v>
      </c>
      <c r="F760" s="7" t="s">
        <v>131</v>
      </c>
      <c r="G760" s="7" t="s">
        <v>132</v>
      </c>
      <c r="H760" s="7">
        <v>87734</v>
      </c>
      <c r="I760" s="7" t="s">
        <v>350</v>
      </c>
      <c r="J760" s="7">
        <v>262398</v>
      </c>
      <c r="K760" s="7">
        <v>36.299999999999997</v>
      </c>
      <c r="L760" s="7">
        <v>70</v>
      </c>
      <c r="M760" s="7">
        <v>0.05</v>
      </c>
      <c r="N760" s="7" t="s">
        <v>31</v>
      </c>
      <c r="P760" s="8">
        <v>180.31</v>
      </c>
      <c r="R760" s="7" t="s">
        <v>293</v>
      </c>
      <c r="S760" s="11">
        <v>3.86</v>
      </c>
      <c r="T760" s="8">
        <v>180.31</v>
      </c>
      <c r="Y760" s="11">
        <f t="shared" si="11"/>
        <v>695.99659999999994</v>
      </c>
      <c r="Z760" s="9" t="s">
        <v>293</v>
      </c>
    </row>
    <row r="761" spans="1:26" x14ac:dyDescent="0.3">
      <c r="A761" s="7" t="s">
        <v>1558</v>
      </c>
      <c r="B761" s="17">
        <v>41263.25</v>
      </c>
      <c r="C761" s="17">
        <v>41263.270833333336</v>
      </c>
      <c r="D761" s="7" t="s">
        <v>90</v>
      </c>
      <c r="E761" s="7" t="s">
        <v>91</v>
      </c>
      <c r="F761" s="7" t="s">
        <v>92</v>
      </c>
      <c r="G761" s="7" t="s">
        <v>93</v>
      </c>
      <c r="H761" s="7">
        <v>87734</v>
      </c>
      <c r="I761" s="7" t="s">
        <v>350</v>
      </c>
      <c r="J761" s="7">
        <v>262398</v>
      </c>
      <c r="K761" s="7">
        <v>39</v>
      </c>
      <c r="L761" s="7">
        <v>62</v>
      </c>
      <c r="M761" s="7">
        <v>0.1</v>
      </c>
      <c r="N761" s="7" t="s">
        <v>31</v>
      </c>
      <c r="P761" s="8">
        <v>180.31</v>
      </c>
      <c r="R761" s="7" t="s">
        <v>293</v>
      </c>
      <c r="S761" s="11">
        <v>3.86</v>
      </c>
      <c r="T761" s="8">
        <v>180.31</v>
      </c>
      <c r="Y761" s="11">
        <f t="shared" si="11"/>
        <v>695.99659999999994</v>
      </c>
      <c r="Z761" s="9" t="s">
        <v>293</v>
      </c>
    </row>
    <row r="762" spans="1:26" x14ac:dyDescent="0.3">
      <c r="A762" s="7" t="s">
        <v>1559</v>
      </c>
      <c r="B762" s="17">
        <v>41261.520833333336</v>
      </c>
      <c r="C762" s="17">
        <v>41261.552083333336</v>
      </c>
      <c r="D762" s="7" t="s">
        <v>214</v>
      </c>
      <c r="E762" s="7" t="s">
        <v>215</v>
      </c>
      <c r="F762" s="7" t="s">
        <v>204</v>
      </c>
      <c r="G762" s="7" t="s">
        <v>205</v>
      </c>
      <c r="H762" s="7">
        <v>89103</v>
      </c>
      <c r="I762" s="7" t="s">
        <v>206</v>
      </c>
      <c r="J762" s="7">
        <v>263391</v>
      </c>
      <c r="K762" s="7">
        <v>44.8</v>
      </c>
      <c r="L762" s="7">
        <v>82</v>
      </c>
      <c r="M762" s="7">
        <v>0.5</v>
      </c>
      <c r="N762" s="7" t="s">
        <v>43</v>
      </c>
      <c r="P762" s="8">
        <v>180.31</v>
      </c>
      <c r="R762" s="7" t="s">
        <v>293</v>
      </c>
      <c r="S762" s="11">
        <v>2.65</v>
      </c>
      <c r="T762" s="8">
        <v>180.31</v>
      </c>
      <c r="Y762" s="11">
        <f t="shared" si="11"/>
        <v>477.82150000000001</v>
      </c>
      <c r="Z762" s="9" t="s">
        <v>293</v>
      </c>
    </row>
    <row r="763" spans="1:26" x14ac:dyDescent="0.3">
      <c r="A763" s="7" t="s">
        <v>1560</v>
      </c>
      <c r="B763" s="17">
        <v>41263.597222222219</v>
      </c>
      <c r="C763" s="17">
        <v>41263.621527777781</v>
      </c>
      <c r="D763" s="7" t="s">
        <v>218</v>
      </c>
      <c r="E763" s="7" t="s">
        <v>219</v>
      </c>
      <c r="F763" s="7" t="s">
        <v>220</v>
      </c>
      <c r="G763" s="7" t="s">
        <v>221</v>
      </c>
      <c r="H763" s="7">
        <v>89103</v>
      </c>
      <c r="I763" s="7" t="s">
        <v>206</v>
      </c>
      <c r="J763" s="7">
        <v>263391</v>
      </c>
      <c r="K763" s="7">
        <v>43.6</v>
      </c>
      <c r="L763" s="7">
        <v>76</v>
      </c>
      <c r="M763" s="7">
        <v>0.2</v>
      </c>
      <c r="N763" s="7" t="s">
        <v>43</v>
      </c>
      <c r="P763" s="8">
        <v>180.31</v>
      </c>
      <c r="R763" s="7" t="s">
        <v>293</v>
      </c>
      <c r="S763" s="11">
        <v>2.65</v>
      </c>
      <c r="T763" s="8">
        <v>180.31</v>
      </c>
      <c r="Y763" s="11">
        <f t="shared" si="11"/>
        <v>477.82150000000001</v>
      </c>
      <c r="Z763" s="9" t="s">
        <v>293</v>
      </c>
    </row>
    <row r="764" spans="1:26" x14ac:dyDescent="0.3">
      <c r="A764" s="7" t="s">
        <v>1561</v>
      </c>
      <c r="B764" s="17">
        <v>41267.26458333333</v>
      </c>
      <c r="C764" s="17">
        <v>41267.291666666664</v>
      </c>
      <c r="D764" s="7" t="s">
        <v>39</v>
      </c>
      <c r="E764" s="7" t="s">
        <v>40</v>
      </c>
      <c r="F764" s="7" t="s">
        <v>41</v>
      </c>
      <c r="G764" s="7" t="s">
        <v>42</v>
      </c>
      <c r="H764" s="7">
        <v>89921</v>
      </c>
      <c r="I764" s="7" t="s">
        <v>231</v>
      </c>
      <c r="J764" s="7">
        <v>263859</v>
      </c>
      <c r="K764" s="7">
        <v>51.3</v>
      </c>
      <c r="L764" s="7">
        <v>79</v>
      </c>
      <c r="M764" s="7">
        <v>0.05</v>
      </c>
      <c r="N764" s="7" t="s">
        <v>43</v>
      </c>
      <c r="P764" s="8">
        <v>180.31</v>
      </c>
      <c r="R764" s="7" t="s">
        <v>293</v>
      </c>
      <c r="S764" s="11">
        <v>2.93</v>
      </c>
      <c r="T764" s="8">
        <v>180.31</v>
      </c>
      <c r="Y764" s="11">
        <f t="shared" si="11"/>
        <v>528.30830000000003</v>
      </c>
      <c r="Z764" s="9" t="s">
        <v>293</v>
      </c>
    </row>
    <row r="765" spans="1:26" x14ac:dyDescent="0.3">
      <c r="A765" s="7" t="s">
        <v>1562</v>
      </c>
      <c r="B765" s="17">
        <v>41262.319444444445</v>
      </c>
      <c r="C765" s="17">
        <v>41262.350694444445</v>
      </c>
      <c r="D765" s="7" t="s">
        <v>90</v>
      </c>
      <c r="E765" s="7" t="s">
        <v>91</v>
      </c>
      <c r="F765" s="7" t="s">
        <v>92</v>
      </c>
      <c r="G765" s="7" t="s">
        <v>93</v>
      </c>
      <c r="H765" s="7">
        <v>89103</v>
      </c>
      <c r="I765" s="7" t="s">
        <v>206</v>
      </c>
      <c r="J765" s="7">
        <v>263391</v>
      </c>
      <c r="K765" s="7">
        <v>44.5</v>
      </c>
      <c r="L765" s="7">
        <v>90</v>
      </c>
      <c r="M765" s="7">
        <v>0.25</v>
      </c>
      <c r="N765" s="7" t="s">
        <v>43</v>
      </c>
      <c r="P765" s="8">
        <v>180.32</v>
      </c>
      <c r="R765" s="7" t="s">
        <v>293</v>
      </c>
      <c r="S765" s="11">
        <v>2.65</v>
      </c>
      <c r="T765" s="8">
        <v>180.32</v>
      </c>
      <c r="Y765" s="11">
        <f t="shared" si="11"/>
        <v>477.84799999999996</v>
      </c>
      <c r="Z765" s="9" t="s">
        <v>293</v>
      </c>
    </row>
    <row r="766" spans="1:26" x14ac:dyDescent="0.3">
      <c r="A766" s="7" t="s">
        <v>1563</v>
      </c>
      <c r="B766" s="17">
        <v>41269.561805555553</v>
      </c>
      <c r="C766" s="17">
        <v>41269.577777777777</v>
      </c>
      <c r="D766" s="7" t="s">
        <v>490</v>
      </c>
      <c r="E766" s="7" t="s">
        <v>491</v>
      </c>
      <c r="F766" s="7" t="s">
        <v>492</v>
      </c>
      <c r="G766" s="7" t="s">
        <v>493</v>
      </c>
      <c r="H766" s="7">
        <v>90493</v>
      </c>
      <c r="I766" s="7" t="s">
        <v>679</v>
      </c>
      <c r="J766" s="7">
        <v>99999</v>
      </c>
      <c r="K766" s="7">
        <v>45.1</v>
      </c>
      <c r="L766" s="7">
        <v>84</v>
      </c>
      <c r="M766" s="7">
        <v>0.5</v>
      </c>
      <c r="N766" s="7" t="s">
        <v>31</v>
      </c>
      <c r="P766" s="8">
        <v>180.33</v>
      </c>
      <c r="R766" s="7" t="s">
        <v>1564</v>
      </c>
      <c r="S766" s="11">
        <v>2.93</v>
      </c>
      <c r="T766" s="8">
        <v>180.33</v>
      </c>
      <c r="Y766" s="11">
        <f t="shared" si="11"/>
        <v>528.3669000000001</v>
      </c>
      <c r="Z766" s="9" t="s">
        <v>1564</v>
      </c>
    </row>
    <row r="767" spans="1:26" x14ac:dyDescent="0.3">
      <c r="A767" s="7" t="s">
        <v>1565</v>
      </c>
      <c r="B767" s="17">
        <v>41245.298611111109</v>
      </c>
      <c r="C767" s="17">
        <v>41245.320833333331</v>
      </c>
      <c r="D767" s="7" t="s">
        <v>331</v>
      </c>
      <c r="E767" s="7" t="s">
        <v>332</v>
      </c>
      <c r="F767" s="7" t="s">
        <v>333</v>
      </c>
      <c r="G767" s="7" t="s">
        <v>334</v>
      </c>
      <c r="H767" s="7">
        <v>90731</v>
      </c>
      <c r="I767" s="7" t="s">
        <v>365</v>
      </c>
      <c r="J767" s="7">
        <v>264291</v>
      </c>
      <c r="K767" s="7">
        <v>34.799999999999997</v>
      </c>
      <c r="L767" s="7">
        <v>92</v>
      </c>
      <c r="M767" s="7">
        <v>2.5000000000000001E-2</v>
      </c>
      <c r="N767" s="7" t="s">
        <v>31</v>
      </c>
      <c r="P767" s="8">
        <v>180.33</v>
      </c>
      <c r="R767" s="7" t="s">
        <v>711</v>
      </c>
      <c r="S767" s="11">
        <v>3.86</v>
      </c>
      <c r="T767" s="8">
        <v>180.33</v>
      </c>
      <c r="Y767" s="11">
        <f t="shared" si="11"/>
        <v>696.07380000000001</v>
      </c>
      <c r="Z767" s="9" t="s">
        <v>711</v>
      </c>
    </row>
    <row r="768" spans="1:26" x14ac:dyDescent="0.3">
      <c r="A768" s="7" t="s">
        <v>1566</v>
      </c>
      <c r="B768" s="17">
        <v>41257.21597222222</v>
      </c>
      <c r="C768" s="17">
        <v>41257.238194444442</v>
      </c>
      <c r="D768" s="7" t="s">
        <v>208</v>
      </c>
      <c r="E768" s="7" t="s">
        <v>209</v>
      </c>
      <c r="F768" s="7" t="s">
        <v>210</v>
      </c>
      <c r="G768" s="7" t="s">
        <v>211</v>
      </c>
      <c r="H768" s="7">
        <v>90731</v>
      </c>
      <c r="I768" s="7" t="s">
        <v>365</v>
      </c>
      <c r="J768" s="7">
        <v>264291</v>
      </c>
      <c r="K768" s="7">
        <v>34.5</v>
      </c>
      <c r="L768" s="7">
        <v>77</v>
      </c>
      <c r="M768" s="7">
        <v>0.1</v>
      </c>
      <c r="N768" s="7" t="s">
        <v>31</v>
      </c>
      <c r="P768" s="8">
        <v>180.33</v>
      </c>
      <c r="R768" s="7" t="s">
        <v>1567</v>
      </c>
      <c r="S768" s="11">
        <v>3.86</v>
      </c>
      <c r="T768" s="8">
        <v>180.33</v>
      </c>
      <c r="Y768" s="11">
        <f t="shared" si="11"/>
        <v>696.07380000000001</v>
      </c>
      <c r="Z768" s="9" t="s">
        <v>1567</v>
      </c>
    </row>
    <row r="769" spans="1:26" x14ac:dyDescent="0.3">
      <c r="A769" s="7" t="s">
        <v>1568</v>
      </c>
      <c r="B769" s="17">
        <v>41261.59375</v>
      </c>
      <c r="C769" s="17">
        <v>41261.625</v>
      </c>
      <c r="D769" s="7" t="s">
        <v>257</v>
      </c>
      <c r="E769" s="7" t="s">
        <v>258</v>
      </c>
      <c r="F769" s="7" t="s">
        <v>259</v>
      </c>
      <c r="G769" s="7" t="s">
        <v>260</v>
      </c>
      <c r="H769" s="7">
        <v>90949</v>
      </c>
      <c r="I769" s="7" t="s">
        <v>732</v>
      </c>
      <c r="J769" s="7">
        <v>264640</v>
      </c>
      <c r="K769" s="7">
        <v>45.9</v>
      </c>
      <c r="L769" s="7">
        <v>92</v>
      </c>
      <c r="M769" s="7">
        <v>0.15</v>
      </c>
      <c r="N769" s="7" t="s">
        <v>83</v>
      </c>
      <c r="P769" s="8">
        <v>180.33</v>
      </c>
      <c r="S769" s="22">
        <v>2.52</v>
      </c>
      <c r="T769" s="8">
        <v>180.33</v>
      </c>
      <c r="Y769" s="11">
        <f t="shared" si="11"/>
        <v>454.43160000000006</v>
      </c>
    </row>
    <row r="770" spans="1:26" x14ac:dyDescent="0.3">
      <c r="A770" s="7" t="s">
        <v>1569</v>
      </c>
      <c r="B770" s="17">
        <v>41264.534722222219</v>
      </c>
      <c r="C770" s="17">
        <v>41264.560416666667</v>
      </c>
      <c r="D770" s="7" t="s">
        <v>218</v>
      </c>
      <c r="E770" s="7" t="s">
        <v>219</v>
      </c>
      <c r="F770" s="7" t="s">
        <v>220</v>
      </c>
      <c r="G770" s="7" t="s">
        <v>221</v>
      </c>
      <c r="H770" s="7">
        <v>88319</v>
      </c>
      <c r="I770" s="7" t="s">
        <v>327</v>
      </c>
      <c r="J770" s="7">
        <v>262663</v>
      </c>
      <c r="K770" s="7">
        <v>34.4</v>
      </c>
      <c r="L770" s="7">
        <v>68</v>
      </c>
      <c r="M770" s="7">
        <v>0.5</v>
      </c>
      <c r="N770" s="7" t="s">
        <v>31</v>
      </c>
      <c r="P770" s="8">
        <v>180.33</v>
      </c>
      <c r="R770" s="7" t="s">
        <v>1570</v>
      </c>
      <c r="S770" s="22">
        <v>2.52</v>
      </c>
      <c r="T770" s="8">
        <v>180.33</v>
      </c>
      <c r="Y770" s="11">
        <f t="shared" ref="Y770:Y833" si="12">S770*T770+X770</f>
        <v>454.43160000000006</v>
      </c>
      <c r="Z770" s="9" t="s">
        <v>1570</v>
      </c>
    </row>
    <row r="771" spans="1:26" x14ac:dyDescent="0.3">
      <c r="A771" s="7" t="s">
        <v>1571</v>
      </c>
      <c r="B771" s="17">
        <v>41255.395833333336</v>
      </c>
      <c r="C771" s="17">
        <v>41255.425000000003</v>
      </c>
      <c r="D771" s="7" t="s">
        <v>96</v>
      </c>
      <c r="E771" s="7" t="s">
        <v>97</v>
      </c>
      <c r="F771" s="7" t="s">
        <v>98</v>
      </c>
      <c r="G771" s="7" t="s">
        <v>99</v>
      </c>
      <c r="H771" s="7">
        <v>89103</v>
      </c>
      <c r="I771" s="7" t="s">
        <v>206</v>
      </c>
      <c r="J771" s="7">
        <v>263390</v>
      </c>
      <c r="K771" s="7">
        <v>44.5</v>
      </c>
      <c r="L771" s="7">
        <v>60</v>
      </c>
      <c r="M771" s="7">
        <v>2.5000000000000001E-2</v>
      </c>
      <c r="N771" s="7" t="s">
        <v>43</v>
      </c>
      <c r="P771" s="8">
        <v>180.33</v>
      </c>
      <c r="R771" s="7" t="s">
        <v>1572</v>
      </c>
      <c r="S771" s="11">
        <v>2.65</v>
      </c>
      <c r="T771" s="8">
        <v>180.33</v>
      </c>
      <c r="Y771" s="11">
        <f t="shared" si="12"/>
        <v>477.87450000000001</v>
      </c>
      <c r="Z771" s="9" t="s">
        <v>1572</v>
      </c>
    </row>
    <row r="772" spans="1:26" x14ac:dyDescent="0.3">
      <c r="A772" s="7" t="s">
        <v>1573</v>
      </c>
      <c r="B772" s="17">
        <v>41251.541666666664</v>
      </c>
      <c r="C772" s="17">
        <v>41251.565972222219</v>
      </c>
      <c r="D772" s="7" t="s">
        <v>490</v>
      </c>
      <c r="E772" s="7" t="s">
        <v>491</v>
      </c>
      <c r="F772" s="7" t="s">
        <v>492</v>
      </c>
      <c r="G772" s="7" t="s">
        <v>493</v>
      </c>
      <c r="H772" s="7">
        <v>91083</v>
      </c>
      <c r="I772" s="7" t="s">
        <v>343</v>
      </c>
      <c r="J772" s="7">
        <v>99999</v>
      </c>
      <c r="K772" s="7">
        <v>40.200000000000003</v>
      </c>
      <c r="L772" s="7">
        <v>88</v>
      </c>
      <c r="M772" s="7">
        <v>0.2</v>
      </c>
      <c r="N772" s="7" t="s">
        <v>31</v>
      </c>
      <c r="P772" s="8">
        <v>180.33</v>
      </c>
      <c r="R772" s="7" t="s">
        <v>1574</v>
      </c>
      <c r="S772" s="11">
        <v>2.93</v>
      </c>
      <c r="T772" s="8">
        <v>180.33</v>
      </c>
      <c r="Y772" s="11">
        <f t="shared" si="12"/>
        <v>528.3669000000001</v>
      </c>
      <c r="Z772" s="9" t="s">
        <v>1574</v>
      </c>
    </row>
    <row r="773" spans="1:26" x14ac:dyDescent="0.3">
      <c r="A773" s="7" t="s">
        <v>1575</v>
      </c>
      <c r="B773" s="17">
        <v>41262.291666666664</v>
      </c>
      <c r="C773" s="17">
        <v>41262.319444444445</v>
      </c>
      <c r="D773" s="7" t="s">
        <v>107</v>
      </c>
      <c r="E773" s="7" t="s">
        <v>108</v>
      </c>
      <c r="F773" s="7" t="s">
        <v>109</v>
      </c>
      <c r="G773" s="7" t="s">
        <v>110</v>
      </c>
      <c r="H773" s="7">
        <v>88779</v>
      </c>
      <c r="I773" s="7" t="s">
        <v>580</v>
      </c>
      <c r="J773" s="7">
        <v>262954</v>
      </c>
      <c r="K773" s="7">
        <v>33.700000000000003</v>
      </c>
      <c r="L773" s="7">
        <v>72</v>
      </c>
      <c r="M773" s="7">
        <v>1</v>
      </c>
      <c r="N773" s="7" t="s">
        <v>31</v>
      </c>
      <c r="P773" s="8">
        <v>180.34</v>
      </c>
      <c r="R773" s="7" t="s">
        <v>485</v>
      </c>
      <c r="S773" s="11">
        <v>3.86</v>
      </c>
      <c r="T773" s="8">
        <v>180.34</v>
      </c>
      <c r="Y773" s="11">
        <f t="shared" si="12"/>
        <v>696.11239999999998</v>
      </c>
      <c r="Z773" s="9" t="s">
        <v>485</v>
      </c>
    </row>
    <row r="774" spans="1:26" x14ac:dyDescent="0.3">
      <c r="A774" s="7" t="s">
        <v>1576</v>
      </c>
      <c r="B774" s="17">
        <v>41258.461805555555</v>
      </c>
      <c r="C774" s="17">
        <v>41258.486805555556</v>
      </c>
      <c r="D774" s="7" t="s">
        <v>107</v>
      </c>
      <c r="E774" s="7" t="s">
        <v>108</v>
      </c>
      <c r="F774" s="7" t="s">
        <v>109</v>
      </c>
      <c r="G774" s="7" t="s">
        <v>110</v>
      </c>
      <c r="H774" s="7">
        <v>88908</v>
      </c>
      <c r="I774" s="7" t="s">
        <v>142</v>
      </c>
      <c r="J774" s="7">
        <v>263182</v>
      </c>
      <c r="K774" s="7">
        <v>39.1</v>
      </c>
      <c r="L774" s="7">
        <v>68</v>
      </c>
      <c r="M774" s="7">
        <v>0.3</v>
      </c>
      <c r="N774" s="7" t="s">
        <v>31</v>
      </c>
      <c r="P774" s="8">
        <v>180.34</v>
      </c>
      <c r="R774" s="7" t="s">
        <v>485</v>
      </c>
      <c r="S774" s="11">
        <v>2.93</v>
      </c>
      <c r="T774" s="8">
        <v>180.34</v>
      </c>
      <c r="Y774" s="11">
        <f t="shared" si="12"/>
        <v>528.39620000000002</v>
      </c>
      <c r="Z774" s="9" t="s">
        <v>485</v>
      </c>
    </row>
    <row r="775" spans="1:26" x14ac:dyDescent="0.3">
      <c r="A775" s="7" t="s">
        <v>1577</v>
      </c>
      <c r="B775" s="17">
        <v>41257.340277777781</v>
      </c>
      <c r="C775" s="17">
        <v>41257.368055555555</v>
      </c>
      <c r="D775" s="7" t="s">
        <v>238</v>
      </c>
      <c r="E775" s="7" t="s">
        <v>239</v>
      </c>
      <c r="F775" s="7" t="s">
        <v>240</v>
      </c>
      <c r="G775" s="7" t="s">
        <v>241</v>
      </c>
      <c r="H775" s="7">
        <v>89921</v>
      </c>
      <c r="I775" s="7" t="s">
        <v>231</v>
      </c>
      <c r="J775" s="7">
        <v>263860</v>
      </c>
      <c r="K775" s="7">
        <v>50.4</v>
      </c>
      <c r="L775" s="7">
        <v>76</v>
      </c>
      <c r="M775" s="7">
        <v>0.5</v>
      </c>
      <c r="N775" s="7" t="s">
        <v>31</v>
      </c>
      <c r="P775" s="8">
        <v>180.34</v>
      </c>
      <c r="R775" s="7" t="s">
        <v>675</v>
      </c>
      <c r="S775" s="11">
        <v>2.93</v>
      </c>
      <c r="T775" s="8">
        <v>180.34</v>
      </c>
      <c r="Y775" s="11">
        <f t="shared" si="12"/>
        <v>528.39620000000002</v>
      </c>
      <c r="Z775" s="9" t="s">
        <v>675</v>
      </c>
    </row>
    <row r="776" spans="1:26" x14ac:dyDescent="0.3">
      <c r="A776" s="7" t="s">
        <v>1578</v>
      </c>
      <c r="B776" s="17">
        <v>41246.258333333331</v>
      </c>
      <c r="C776" s="17">
        <v>41246.283333333333</v>
      </c>
      <c r="D776" s="7" t="s">
        <v>218</v>
      </c>
      <c r="E776" s="7" t="s">
        <v>219</v>
      </c>
      <c r="F776" s="7" t="s">
        <v>220</v>
      </c>
      <c r="G776" s="7" t="s">
        <v>221</v>
      </c>
      <c r="H776" s="7">
        <v>89103</v>
      </c>
      <c r="I776" s="7" t="s">
        <v>206</v>
      </c>
      <c r="J776" s="7">
        <v>263390</v>
      </c>
      <c r="K776" s="7">
        <v>45</v>
      </c>
      <c r="L776" s="7">
        <v>94</v>
      </c>
      <c r="M776" s="7">
        <v>0.2</v>
      </c>
      <c r="N776" s="7" t="s">
        <v>43</v>
      </c>
      <c r="P776" s="8">
        <v>180.35</v>
      </c>
      <c r="R776" s="7" t="s">
        <v>458</v>
      </c>
      <c r="S776" s="11">
        <v>2.65</v>
      </c>
      <c r="T776" s="8">
        <v>180.35</v>
      </c>
      <c r="Y776" s="11">
        <f t="shared" si="12"/>
        <v>477.92749999999995</v>
      </c>
      <c r="Z776" s="9" t="s">
        <v>458</v>
      </c>
    </row>
    <row r="777" spans="1:26" x14ac:dyDescent="0.3">
      <c r="A777" s="7" t="s">
        <v>1579</v>
      </c>
      <c r="B777" s="17">
        <v>41271.314583333333</v>
      </c>
      <c r="C777" s="17">
        <v>41271.333333333336</v>
      </c>
      <c r="D777" s="7" t="s">
        <v>64</v>
      </c>
      <c r="E777" s="7" t="s">
        <v>65</v>
      </c>
      <c r="F777" s="7" t="s">
        <v>66</v>
      </c>
      <c r="G777" s="7" t="s">
        <v>67</v>
      </c>
      <c r="H777" s="7">
        <v>90731</v>
      </c>
      <c r="I777" s="7" t="s">
        <v>365</v>
      </c>
      <c r="J777" s="7">
        <v>264294</v>
      </c>
      <c r="K777" s="7">
        <v>34.5</v>
      </c>
      <c r="L777" s="7">
        <v>80</v>
      </c>
      <c r="M777" s="7">
        <v>0.1</v>
      </c>
      <c r="N777" s="7" t="s">
        <v>43</v>
      </c>
      <c r="P777" s="8">
        <v>180.35</v>
      </c>
      <c r="R777" s="7" t="s">
        <v>1246</v>
      </c>
      <c r="S777" s="11">
        <v>3.86</v>
      </c>
      <c r="T777" s="8">
        <v>180.35</v>
      </c>
      <c r="Y777" s="11">
        <f t="shared" si="12"/>
        <v>696.15099999999995</v>
      </c>
      <c r="Z777" s="9" t="s">
        <v>1246</v>
      </c>
    </row>
    <row r="778" spans="1:26" x14ac:dyDescent="0.3">
      <c r="A778" s="7" t="s">
        <v>1580</v>
      </c>
      <c r="B778" s="17">
        <v>41272.288194444445</v>
      </c>
      <c r="C778" s="17">
        <v>41272.315972222219</v>
      </c>
      <c r="D778" s="7" t="s">
        <v>71</v>
      </c>
      <c r="E778" s="7" t="s">
        <v>72</v>
      </c>
      <c r="F778" s="7" t="s">
        <v>73</v>
      </c>
      <c r="G778" s="7" t="s">
        <v>74</v>
      </c>
      <c r="H778" s="7">
        <v>87734</v>
      </c>
      <c r="I778" s="7" t="s">
        <v>350</v>
      </c>
      <c r="J778" s="7">
        <v>262398</v>
      </c>
      <c r="K778" s="7">
        <v>38.299999999999997</v>
      </c>
      <c r="L778" s="7">
        <v>56</v>
      </c>
      <c r="M778" s="7">
        <v>0.1</v>
      </c>
      <c r="N778" s="7" t="s">
        <v>43</v>
      </c>
      <c r="P778" s="8">
        <v>180.35</v>
      </c>
      <c r="R778" s="7" t="s">
        <v>1065</v>
      </c>
      <c r="S778" s="11">
        <v>3.86</v>
      </c>
      <c r="T778" s="8">
        <v>180.35</v>
      </c>
      <c r="Y778" s="11">
        <f t="shared" si="12"/>
        <v>696.15099999999995</v>
      </c>
      <c r="Z778" s="9" t="s">
        <v>1065</v>
      </c>
    </row>
    <row r="779" spans="1:26" x14ac:dyDescent="0.3">
      <c r="A779" s="7" t="s">
        <v>1581</v>
      </c>
      <c r="B779" s="17">
        <v>41267.055555555555</v>
      </c>
      <c r="C779" s="17">
        <v>41267.081944444442</v>
      </c>
      <c r="D779" s="7" t="s">
        <v>490</v>
      </c>
      <c r="E779" s="7" t="s">
        <v>491</v>
      </c>
      <c r="F779" s="7" t="s">
        <v>492</v>
      </c>
      <c r="G779" s="7" t="s">
        <v>493</v>
      </c>
      <c r="H779" s="7">
        <v>88052</v>
      </c>
      <c r="I779" s="7" t="s">
        <v>726</v>
      </c>
      <c r="J779" s="7">
        <v>262594</v>
      </c>
      <c r="K779" s="7">
        <v>36.1</v>
      </c>
      <c r="L779" s="7">
        <v>67</v>
      </c>
      <c r="M779" s="7">
        <v>1</v>
      </c>
      <c r="N779" s="7" t="s">
        <v>31</v>
      </c>
      <c r="P779" s="8">
        <v>180.35</v>
      </c>
      <c r="R779" s="7" t="s">
        <v>293</v>
      </c>
      <c r="S779" s="11">
        <v>3.86</v>
      </c>
      <c r="T779" s="8">
        <v>180.35</v>
      </c>
      <c r="Y779" s="11">
        <f t="shared" si="12"/>
        <v>696.15099999999995</v>
      </c>
      <c r="Z779" s="9" t="s">
        <v>293</v>
      </c>
    </row>
    <row r="780" spans="1:26" x14ac:dyDescent="0.3">
      <c r="A780" s="7" t="s">
        <v>1582</v>
      </c>
      <c r="B780" s="17">
        <v>41248.711805555555</v>
      </c>
      <c r="C780" s="17">
        <v>41248.73333333333</v>
      </c>
      <c r="D780" s="7" t="s">
        <v>52</v>
      </c>
      <c r="E780" s="7" t="s">
        <v>53</v>
      </c>
      <c r="F780" s="7" t="s">
        <v>289</v>
      </c>
      <c r="G780" s="7" t="s">
        <v>290</v>
      </c>
      <c r="H780" s="7">
        <v>89103</v>
      </c>
      <c r="I780" s="7" t="s">
        <v>206</v>
      </c>
      <c r="J780" s="7">
        <v>263390</v>
      </c>
      <c r="K780" s="7">
        <v>44.8</v>
      </c>
      <c r="L780" s="7">
        <v>92</v>
      </c>
      <c r="M780" s="7">
        <v>0.05</v>
      </c>
      <c r="N780" s="7" t="s">
        <v>43</v>
      </c>
      <c r="P780" s="8">
        <v>180.35</v>
      </c>
      <c r="S780" s="11">
        <v>2.65</v>
      </c>
      <c r="T780" s="8">
        <v>180.35</v>
      </c>
      <c r="Y780" s="11">
        <f t="shared" si="12"/>
        <v>477.92749999999995</v>
      </c>
    </row>
    <row r="781" spans="1:26" x14ac:dyDescent="0.3">
      <c r="A781" s="7" t="s">
        <v>1583</v>
      </c>
      <c r="B781" s="17">
        <v>41256.520833333336</v>
      </c>
      <c r="C781" s="17">
        <v>41256.5625</v>
      </c>
      <c r="D781" s="7" t="s">
        <v>107</v>
      </c>
      <c r="E781" s="7" t="s">
        <v>108</v>
      </c>
      <c r="F781" s="7" t="s">
        <v>1023</v>
      </c>
      <c r="G781" s="7" t="s">
        <v>1024</v>
      </c>
      <c r="H781" s="7">
        <v>89103</v>
      </c>
      <c r="I781" s="7" t="s">
        <v>206</v>
      </c>
      <c r="J781" s="7">
        <v>263392</v>
      </c>
      <c r="K781" s="7">
        <v>43.4</v>
      </c>
      <c r="L781" s="7">
        <v>72</v>
      </c>
      <c r="M781" s="7">
        <v>0.5</v>
      </c>
      <c r="N781" s="7" t="s">
        <v>43</v>
      </c>
      <c r="P781" s="8">
        <v>180.35</v>
      </c>
      <c r="R781" s="7" t="s">
        <v>711</v>
      </c>
      <c r="S781" s="11">
        <v>2.65</v>
      </c>
      <c r="T781" s="8">
        <v>180.35</v>
      </c>
      <c r="Y781" s="11">
        <f t="shared" si="12"/>
        <v>477.92749999999995</v>
      </c>
      <c r="Z781" s="9" t="s">
        <v>711</v>
      </c>
    </row>
    <row r="782" spans="1:26" x14ac:dyDescent="0.3">
      <c r="A782" s="7" t="s">
        <v>1584</v>
      </c>
      <c r="B782" s="17">
        <v>41272.385416666664</v>
      </c>
      <c r="C782" s="17">
        <v>41272.409722222219</v>
      </c>
      <c r="D782" s="7" t="s">
        <v>238</v>
      </c>
      <c r="E782" s="7" t="s">
        <v>239</v>
      </c>
      <c r="F782" s="7" t="s">
        <v>240</v>
      </c>
      <c r="G782" s="7" t="s">
        <v>241</v>
      </c>
      <c r="H782" s="7">
        <v>89921</v>
      </c>
      <c r="I782" s="7" t="s">
        <v>231</v>
      </c>
      <c r="J782" s="7">
        <v>263863</v>
      </c>
      <c r="K782" s="7">
        <v>49.4</v>
      </c>
      <c r="L782" s="7">
        <v>68</v>
      </c>
      <c r="M782" s="7">
        <v>0.5</v>
      </c>
      <c r="N782" s="7" t="s">
        <v>31</v>
      </c>
      <c r="P782" s="8">
        <v>180.35</v>
      </c>
      <c r="R782" s="7" t="s">
        <v>1585</v>
      </c>
      <c r="S782" s="11">
        <v>2.93</v>
      </c>
      <c r="T782" s="8">
        <v>180.35</v>
      </c>
      <c r="Y782" s="11">
        <f t="shared" si="12"/>
        <v>528.42550000000006</v>
      </c>
      <c r="Z782" s="9" t="s">
        <v>1585</v>
      </c>
    </row>
    <row r="783" spans="1:26" x14ac:dyDescent="0.3">
      <c r="A783" s="7" t="s">
        <v>1586</v>
      </c>
      <c r="B783" s="17">
        <v>41273.319444444445</v>
      </c>
      <c r="C783" s="17">
        <v>41273.340277777781</v>
      </c>
      <c r="D783" s="7" t="s">
        <v>490</v>
      </c>
      <c r="E783" s="7" t="s">
        <v>491</v>
      </c>
      <c r="F783" s="7" t="s">
        <v>137</v>
      </c>
      <c r="G783" s="7" t="s">
        <v>138</v>
      </c>
      <c r="H783" s="7">
        <v>88779</v>
      </c>
      <c r="I783" s="7" t="s">
        <v>580</v>
      </c>
      <c r="J783" s="7">
        <v>262955</v>
      </c>
      <c r="K783" s="7">
        <v>32.6</v>
      </c>
      <c r="L783" s="7">
        <v>56</v>
      </c>
      <c r="M783" s="7">
        <v>0.05</v>
      </c>
      <c r="N783" s="7" t="s">
        <v>31</v>
      </c>
      <c r="P783" s="8">
        <v>180.36</v>
      </c>
      <c r="S783" s="11">
        <v>3.86</v>
      </c>
      <c r="T783" s="8">
        <v>180.36</v>
      </c>
      <c r="Y783" s="11">
        <f t="shared" si="12"/>
        <v>696.18960000000004</v>
      </c>
    </row>
    <row r="784" spans="1:26" x14ac:dyDescent="0.3">
      <c r="A784" s="7" t="s">
        <v>1587</v>
      </c>
      <c r="B784" s="17">
        <v>41250.291666666664</v>
      </c>
      <c r="C784" s="17">
        <v>41250.3125</v>
      </c>
      <c r="D784" s="7" t="s">
        <v>140</v>
      </c>
      <c r="E784" s="7" t="s">
        <v>141</v>
      </c>
      <c r="F784" s="7" t="s">
        <v>54</v>
      </c>
      <c r="G784" s="7" t="s">
        <v>55</v>
      </c>
      <c r="H784" s="7">
        <v>87734</v>
      </c>
      <c r="I784" s="7" t="s">
        <v>350</v>
      </c>
      <c r="J784" s="7">
        <v>262400</v>
      </c>
      <c r="K784" s="7">
        <v>39.4</v>
      </c>
      <c r="L784" s="7">
        <v>70</v>
      </c>
      <c r="M784" s="7">
        <v>0.3</v>
      </c>
      <c r="N784" s="7" t="s">
        <v>31</v>
      </c>
      <c r="P784" s="8">
        <v>180.36</v>
      </c>
      <c r="R784" s="7" t="s">
        <v>293</v>
      </c>
      <c r="S784" s="11">
        <v>3.86</v>
      </c>
      <c r="T784" s="8">
        <v>180.36</v>
      </c>
      <c r="Y784" s="11">
        <f t="shared" si="12"/>
        <v>696.18960000000004</v>
      </c>
      <c r="Z784" s="9" t="s">
        <v>293</v>
      </c>
    </row>
    <row r="785" spans="1:26" x14ac:dyDescent="0.3">
      <c r="A785" s="7" t="s">
        <v>1588</v>
      </c>
      <c r="B785" s="17">
        <v>41256.465277777781</v>
      </c>
      <c r="C785" s="17">
        <v>41256.493055555555</v>
      </c>
      <c r="D785" s="7" t="s">
        <v>160</v>
      </c>
      <c r="E785" s="7" t="s">
        <v>161</v>
      </c>
      <c r="F785" s="7" t="s">
        <v>162</v>
      </c>
      <c r="G785" s="7" t="s">
        <v>163</v>
      </c>
      <c r="H785" s="7">
        <v>89103</v>
      </c>
      <c r="I785" s="7" t="s">
        <v>206</v>
      </c>
      <c r="J785" s="7">
        <v>263392</v>
      </c>
      <c r="K785" s="7">
        <v>43</v>
      </c>
      <c r="L785" s="7">
        <v>70</v>
      </c>
      <c r="M785" s="7">
        <v>0.5</v>
      </c>
      <c r="N785" s="7" t="s">
        <v>43</v>
      </c>
      <c r="P785" s="8">
        <v>180.36</v>
      </c>
      <c r="R785" s="7" t="s">
        <v>762</v>
      </c>
      <c r="S785" s="11">
        <v>2.65</v>
      </c>
      <c r="T785" s="8">
        <v>180.36</v>
      </c>
      <c r="Y785" s="11">
        <f t="shared" si="12"/>
        <v>477.95400000000001</v>
      </c>
      <c r="Z785" s="9" t="s">
        <v>762</v>
      </c>
    </row>
    <row r="786" spans="1:26" x14ac:dyDescent="0.3">
      <c r="A786" s="7" t="s">
        <v>1589</v>
      </c>
      <c r="B786" s="17">
        <v>41263.503472222219</v>
      </c>
      <c r="C786" s="17">
        <v>41263.533333333333</v>
      </c>
      <c r="D786" s="7" t="s">
        <v>218</v>
      </c>
      <c r="E786" s="7">
        <v>67</v>
      </c>
      <c r="F786" s="7" t="s">
        <v>220</v>
      </c>
      <c r="G786" s="7" t="s">
        <v>221</v>
      </c>
      <c r="H786" s="7">
        <v>89103</v>
      </c>
      <c r="I786" s="7" t="s">
        <v>206</v>
      </c>
      <c r="J786" s="7">
        <v>263393</v>
      </c>
      <c r="K786" s="7">
        <v>43.4</v>
      </c>
      <c r="L786" s="7">
        <v>78</v>
      </c>
      <c r="M786" s="7">
        <v>0.4</v>
      </c>
      <c r="N786" s="7" t="s">
        <v>43</v>
      </c>
      <c r="P786" s="8">
        <v>180.36</v>
      </c>
      <c r="R786" s="7" t="s">
        <v>293</v>
      </c>
      <c r="S786" s="11">
        <v>2.65</v>
      </c>
      <c r="T786" s="8">
        <v>180.36</v>
      </c>
      <c r="Y786" s="11">
        <f t="shared" si="12"/>
        <v>477.95400000000001</v>
      </c>
      <c r="Z786" s="9" t="s">
        <v>293</v>
      </c>
    </row>
    <row r="787" spans="1:26" x14ac:dyDescent="0.3">
      <c r="A787" s="7" t="s">
        <v>1590</v>
      </c>
      <c r="B787" s="17">
        <v>41272.510416666664</v>
      </c>
      <c r="C787" s="17">
        <v>41272.536111111112</v>
      </c>
      <c r="D787" s="7" t="s">
        <v>973</v>
      </c>
      <c r="E787" s="7" t="s">
        <v>974</v>
      </c>
      <c r="F787" s="7" t="s">
        <v>1423</v>
      </c>
      <c r="G787" s="7" t="s">
        <v>1424</v>
      </c>
      <c r="H787" s="7">
        <v>89103</v>
      </c>
      <c r="I787" s="7" t="s">
        <v>206</v>
      </c>
      <c r="J787" s="7">
        <v>263391</v>
      </c>
      <c r="K787" s="7">
        <v>44.1</v>
      </c>
      <c r="L787" s="7">
        <v>82</v>
      </c>
      <c r="M787" s="7">
        <v>0.05</v>
      </c>
      <c r="N787" s="7" t="s">
        <v>271</v>
      </c>
      <c r="P787" s="8">
        <v>180.36</v>
      </c>
      <c r="R787" s="7" t="s">
        <v>1591</v>
      </c>
      <c r="S787" s="11">
        <v>2.65</v>
      </c>
      <c r="T787" s="8">
        <v>180.36</v>
      </c>
      <c r="Y787" s="11">
        <f t="shared" si="12"/>
        <v>477.95400000000001</v>
      </c>
      <c r="Z787" s="9" t="s">
        <v>1591</v>
      </c>
    </row>
    <row r="788" spans="1:26" x14ac:dyDescent="0.3">
      <c r="A788" s="7" t="s">
        <v>1592</v>
      </c>
      <c r="B788" s="17">
        <v>41268.625</v>
      </c>
      <c r="C788" s="17">
        <v>41268.645138888889</v>
      </c>
      <c r="D788" s="7" t="s">
        <v>102</v>
      </c>
      <c r="E788" s="7" t="s">
        <v>209</v>
      </c>
      <c r="F788" s="7" t="s">
        <v>210</v>
      </c>
      <c r="G788" s="7" t="s">
        <v>211</v>
      </c>
      <c r="H788" s="7">
        <v>89067</v>
      </c>
      <c r="I788" s="7" t="s">
        <v>407</v>
      </c>
      <c r="J788" s="7">
        <v>263445</v>
      </c>
      <c r="K788" s="7">
        <v>44.3</v>
      </c>
      <c r="L788" s="7">
        <v>88</v>
      </c>
      <c r="M788" s="7">
        <v>0.2</v>
      </c>
      <c r="N788" s="7" t="s">
        <v>31</v>
      </c>
      <c r="P788" s="8">
        <v>180.36</v>
      </c>
      <c r="R788" s="7" t="s">
        <v>1593</v>
      </c>
      <c r="S788" s="11">
        <v>2.93</v>
      </c>
      <c r="T788" s="8">
        <v>180.36</v>
      </c>
      <c r="Y788" s="11">
        <f t="shared" si="12"/>
        <v>528.45480000000009</v>
      </c>
      <c r="Z788" s="9" t="s">
        <v>1593</v>
      </c>
    </row>
    <row r="789" spans="1:26" x14ac:dyDescent="0.3">
      <c r="A789" s="7" t="s">
        <v>1594</v>
      </c>
      <c r="B789" s="17">
        <v>41245.229166666664</v>
      </c>
      <c r="C789" s="17">
        <v>41245.243055555555</v>
      </c>
      <c r="D789" s="7" t="s">
        <v>129</v>
      </c>
      <c r="E789" s="7" t="s">
        <v>130</v>
      </c>
      <c r="F789" s="7" t="s">
        <v>131</v>
      </c>
      <c r="G789" s="7" t="s">
        <v>132</v>
      </c>
      <c r="H789" s="7">
        <v>89235</v>
      </c>
      <c r="I789" s="7" t="s">
        <v>212</v>
      </c>
      <c r="J789" s="7">
        <v>263849</v>
      </c>
      <c r="K789" s="7">
        <v>44.1</v>
      </c>
      <c r="L789" s="7">
        <v>88</v>
      </c>
      <c r="M789" s="7">
        <v>0.1</v>
      </c>
      <c r="N789" s="7" t="s">
        <v>43</v>
      </c>
      <c r="P789" s="8">
        <v>180.36</v>
      </c>
      <c r="R789" s="7" t="s">
        <v>1595</v>
      </c>
      <c r="S789" s="11">
        <v>2.93</v>
      </c>
      <c r="T789" s="8">
        <v>180.36</v>
      </c>
      <c r="Y789" s="11">
        <f t="shared" si="12"/>
        <v>528.45480000000009</v>
      </c>
      <c r="Z789" s="9" t="s">
        <v>1595</v>
      </c>
    </row>
    <row r="790" spans="1:26" x14ac:dyDescent="0.3">
      <c r="A790" s="7" t="s">
        <v>1596</v>
      </c>
      <c r="B790" s="17">
        <v>41267.083333333336</v>
      </c>
      <c r="C790" s="17">
        <v>41267.104166666664</v>
      </c>
      <c r="D790" s="7" t="s">
        <v>129</v>
      </c>
      <c r="E790" s="7" t="s">
        <v>130</v>
      </c>
      <c r="F790" s="7" t="s">
        <v>131</v>
      </c>
      <c r="G790" s="7" t="s">
        <v>132</v>
      </c>
      <c r="H790" s="7">
        <v>88052</v>
      </c>
      <c r="I790" s="7" t="s">
        <v>726</v>
      </c>
      <c r="J790" s="7">
        <v>262592</v>
      </c>
      <c r="K790" s="7">
        <v>35</v>
      </c>
      <c r="L790" s="7">
        <v>60</v>
      </c>
      <c r="M790" s="7">
        <v>0.9</v>
      </c>
      <c r="N790" s="7" t="s">
        <v>43</v>
      </c>
      <c r="P790" s="8">
        <v>180.37</v>
      </c>
      <c r="R790" s="7" t="s">
        <v>293</v>
      </c>
      <c r="S790" s="11">
        <v>3.86</v>
      </c>
      <c r="T790" s="8">
        <v>180.37</v>
      </c>
      <c r="Y790" s="11">
        <f t="shared" si="12"/>
        <v>696.22820000000002</v>
      </c>
      <c r="Z790" s="9" t="s">
        <v>293</v>
      </c>
    </row>
    <row r="791" spans="1:26" x14ac:dyDescent="0.3">
      <c r="A791" s="7" t="s">
        <v>1597</v>
      </c>
      <c r="B791" s="17">
        <v>41257.625</v>
      </c>
      <c r="C791" s="17">
        <v>41257.655555555553</v>
      </c>
      <c r="D791" s="7" t="s">
        <v>140</v>
      </c>
      <c r="E791" s="7" t="s">
        <v>141</v>
      </c>
      <c r="F791" s="7" t="s">
        <v>341</v>
      </c>
      <c r="G791" s="7" t="s">
        <v>342</v>
      </c>
      <c r="H791" s="7">
        <v>89103</v>
      </c>
      <c r="I791" s="7" t="s">
        <v>206</v>
      </c>
      <c r="J791" s="7">
        <v>263391</v>
      </c>
      <c r="K791" s="7">
        <v>44.5</v>
      </c>
      <c r="L791" s="7">
        <v>86</v>
      </c>
      <c r="M791" s="7">
        <v>0.05</v>
      </c>
      <c r="N791" s="7" t="s">
        <v>43</v>
      </c>
      <c r="P791" s="8">
        <v>180.37</v>
      </c>
      <c r="R791" s="7" t="s">
        <v>293</v>
      </c>
      <c r="S791" s="11">
        <v>2.65</v>
      </c>
      <c r="T791" s="8">
        <v>180.37</v>
      </c>
      <c r="Y791" s="11">
        <f t="shared" si="12"/>
        <v>477.98050000000001</v>
      </c>
      <c r="Z791" s="9" t="s">
        <v>293</v>
      </c>
    </row>
    <row r="792" spans="1:26" x14ac:dyDescent="0.3">
      <c r="A792" s="7" t="s">
        <v>1598</v>
      </c>
      <c r="B792" s="17">
        <v>41268.541666666664</v>
      </c>
      <c r="C792" s="17">
        <v>41268.565972222219</v>
      </c>
      <c r="D792" s="7" t="s">
        <v>214</v>
      </c>
      <c r="E792" s="7" t="s">
        <v>215</v>
      </c>
      <c r="F792" s="7" t="s">
        <v>204</v>
      </c>
      <c r="G792" s="7" t="s">
        <v>205</v>
      </c>
      <c r="H792" s="7">
        <v>89103</v>
      </c>
      <c r="I792" s="7" t="s">
        <v>206</v>
      </c>
      <c r="J792" s="7">
        <v>263393</v>
      </c>
      <c r="K792" s="7">
        <v>44.4</v>
      </c>
      <c r="L792" s="7">
        <v>84</v>
      </c>
      <c r="M792" s="7">
        <v>0.3</v>
      </c>
      <c r="N792" s="7" t="s">
        <v>43</v>
      </c>
      <c r="P792" s="8">
        <v>180.37</v>
      </c>
      <c r="R792" s="7" t="s">
        <v>293</v>
      </c>
      <c r="S792" s="11">
        <v>2.65</v>
      </c>
      <c r="T792" s="8">
        <v>180.37</v>
      </c>
      <c r="Y792" s="11">
        <f t="shared" si="12"/>
        <v>477.98050000000001</v>
      </c>
      <c r="Z792" s="9" t="s">
        <v>293</v>
      </c>
    </row>
    <row r="793" spans="1:26" x14ac:dyDescent="0.3">
      <c r="A793" s="7" t="s">
        <v>1599</v>
      </c>
      <c r="B793" s="17">
        <v>41269.583333333336</v>
      </c>
      <c r="C793" s="17">
        <v>41269.604166666664</v>
      </c>
      <c r="D793" s="7" t="s">
        <v>596</v>
      </c>
      <c r="E793" s="7" t="s">
        <v>597</v>
      </c>
      <c r="F793" s="7" t="s">
        <v>598</v>
      </c>
      <c r="G793" s="7" t="s">
        <v>599</v>
      </c>
      <c r="H793" s="7">
        <v>89103</v>
      </c>
      <c r="I793" s="7" t="s">
        <v>206</v>
      </c>
      <c r="J793" s="7">
        <v>263393</v>
      </c>
      <c r="K793" s="7">
        <v>44</v>
      </c>
      <c r="L793" s="7">
        <v>78</v>
      </c>
      <c r="M793" s="7">
        <v>0.15</v>
      </c>
      <c r="N793" s="7" t="s">
        <v>83</v>
      </c>
      <c r="P793" s="8">
        <v>180.37</v>
      </c>
      <c r="R793" s="7" t="s">
        <v>1600</v>
      </c>
      <c r="S793" s="11">
        <v>2.65</v>
      </c>
      <c r="T793" s="8">
        <v>180.37</v>
      </c>
      <c r="Y793" s="11">
        <f t="shared" si="12"/>
        <v>477.98050000000001</v>
      </c>
      <c r="Z793" s="9" t="s">
        <v>1600</v>
      </c>
    </row>
    <row r="794" spans="1:26" x14ac:dyDescent="0.3">
      <c r="A794" s="7" t="s">
        <v>1601</v>
      </c>
      <c r="B794" s="17">
        <v>41271.75</v>
      </c>
      <c r="C794" s="17">
        <v>41271.791666666664</v>
      </c>
      <c r="D794" s="7" t="s">
        <v>728</v>
      </c>
      <c r="E794" s="7" t="s">
        <v>729</v>
      </c>
      <c r="F794" s="7" t="s">
        <v>730</v>
      </c>
      <c r="G794" s="7" t="s">
        <v>731</v>
      </c>
      <c r="H794" s="7">
        <v>89103</v>
      </c>
      <c r="I794" s="7" t="s">
        <v>206</v>
      </c>
      <c r="J794" s="7">
        <v>263393</v>
      </c>
      <c r="K794" s="7">
        <v>44.4</v>
      </c>
      <c r="L794" s="7">
        <v>68</v>
      </c>
      <c r="M794" s="7">
        <v>0.1</v>
      </c>
      <c r="N794" s="7" t="s">
        <v>271</v>
      </c>
      <c r="P794" s="8">
        <v>180.37</v>
      </c>
      <c r="R794" s="7" t="s">
        <v>1602</v>
      </c>
      <c r="S794" s="11">
        <v>2.65</v>
      </c>
      <c r="T794" s="8">
        <v>180.37</v>
      </c>
      <c r="Y794" s="11">
        <f t="shared" si="12"/>
        <v>477.98050000000001</v>
      </c>
      <c r="Z794" s="9" t="s">
        <v>1602</v>
      </c>
    </row>
    <row r="795" spans="1:26" x14ac:dyDescent="0.3">
      <c r="A795" s="7" t="s">
        <v>1603</v>
      </c>
      <c r="B795" s="17">
        <v>41262.583333333336</v>
      </c>
      <c r="C795" s="17">
        <v>41262.607638888891</v>
      </c>
      <c r="D795" s="7" t="s">
        <v>490</v>
      </c>
      <c r="E795" s="7" t="s">
        <v>491</v>
      </c>
      <c r="F795" s="7" t="s">
        <v>492</v>
      </c>
      <c r="G795" s="7" t="s">
        <v>493</v>
      </c>
      <c r="H795" s="7">
        <v>89921</v>
      </c>
      <c r="I795" s="7" t="s">
        <v>231</v>
      </c>
      <c r="J795" s="7">
        <v>263868</v>
      </c>
      <c r="K795" s="7">
        <v>50.3</v>
      </c>
      <c r="L795" s="7">
        <v>84</v>
      </c>
      <c r="M795" s="7">
        <v>1</v>
      </c>
      <c r="N795" s="7" t="s">
        <v>31</v>
      </c>
      <c r="P795" s="8">
        <v>180.37</v>
      </c>
      <c r="R795" s="7" t="s">
        <v>293</v>
      </c>
      <c r="S795" s="11">
        <v>2.93</v>
      </c>
      <c r="T795" s="8">
        <v>180.37</v>
      </c>
      <c r="Y795" s="11">
        <f t="shared" si="12"/>
        <v>528.48410000000001</v>
      </c>
      <c r="Z795" s="9" t="s">
        <v>293</v>
      </c>
    </row>
    <row r="796" spans="1:26" x14ac:dyDescent="0.3">
      <c r="A796" s="7" t="s">
        <v>1604</v>
      </c>
      <c r="B796" s="17">
        <v>41257.375</v>
      </c>
      <c r="C796" s="17">
        <v>41257.40625</v>
      </c>
      <c r="D796" s="7" t="s">
        <v>218</v>
      </c>
      <c r="E796" s="7" t="s">
        <v>219</v>
      </c>
      <c r="F796" s="7" t="s">
        <v>220</v>
      </c>
      <c r="G796" s="7" t="s">
        <v>221</v>
      </c>
      <c r="H796" s="7">
        <v>89921</v>
      </c>
      <c r="I796" s="7" t="s">
        <v>231</v>
      </c>
      <c r="J796" s="7">
        <v>263866</v>
      </c>
      <c r="K796" s="7">
        <v>50.6</v>
      </c>
      <c r="L796" s="7">
        <v>74</v>
      </c>
      <c r="M796" s="7">
        <v>1</v>
      </c>
      <c r="N796" s="7" t="s">
        <v>31</v>
      </c>
      <c r="P796" s="8">
        <v>180.38</v>
      </c>
      <c r="R796" s="7" t="s">
        <v>293</v>
      </c>
      <c r="S796" s="11">
        <v>2.93</v>
      </c>
      <c r="T796" s="8">
        <v>180.38</v>
      </c>
      <c r="Y796" s="11">
        <f t="shared" si="12"/>
        <v>528.51340000000005</v>
      </c>
      <c r="Z796" s="9" t="s">
        <v>293</v>
      </c>
    </row>
    <row r="797" spans="1:26" x14ac:dyDescent="0.3">
      <c r="A797" s="7" t="s">
        <v>1605</v>
      </c>
      <c r="B797" s="17">
        <v>41268.572916666664</v>
      </c>
      <c r="C797" s="17">
        <v>41268.597222222219</v>
      </c>
      <c r="D797" s="7" t="s">
        <v>238</v>
      </c>
      <c r="E797" s="7" t="s">
        <v>239</v>
      </c>
      <c r="F797" s="7" t="s">
        <v>240</v>
      </c>
      <c r="G797" s="7" t="s">
        <v>241</v>
      </c>
      <c r="H797" s="7">
        <v>89921</v>
      </c>
      <c r="I797" s="7" t="s">
        <v>231</v>
      </c>
      <c r="J797" s="7">
        <v>263866</v>
      </c>
      <c r="K797" s="7">
        <v>50.5</v>
      </c>
      <c r="L797" s="7">
        <v>88</v>
      </c>
      <c r="M797" s="7">
        <v>1</v>
      </c>
      <c r="N797" s="7" t="s">
        <v>31</v>
      </c>
      <c r="P797" s="8">
        <v>180.38</v>
      </c>
      <c r="R797" s="7" t="s">
        <v>675</v>
      </c>
      <c r="S797" s="11">
        <v>2.93</v>
      </c>
      <c r="T797" s="8">
        <v>180.38</v>
      </c>
      <c r="Y797" s="11">
        <f t="shared" si="12"/>
        <v>528.51340000000005</v>
      </c>
      <c r="Z797" s="9" t="s">
        <v>675</v>
      </c>
    </row>
    <row r="798" spans="1:26" x14ac:dyDescent="0.3">
      <c r="A798" s="7" t="s">
        <v>1606</v>
      </c>
      <c r="B798" s="17">
        <v>41263.274305555555</v>
      </c>
      <c r="C798" s="17">
        <v>41263.298611111109</v>
      </c>
      <c r="D798" s="7" t="s">
        <v>124</v>
      </c>
      <c r="E798" s="7" t="s">
        <v>125</v>
      </c>
      <c r="F798" s="7" t="s">
        <v>126</v>
      </c>
      <c r="G798" s="7" t="s">
        <v>127</v>
      </c>
      <c r="H798" s="7">
        <v>87734</v>
      </c>
      <c r="I798" s="7" t="s">
        <v>350</v>
      </c>
      <c r="J798" s="7">
        <v>262398</v>
      </c>
      <c r="K798" s="7">
        <v>39</v>
      </c>
      <c r="L798" s="7">
        <v>62</v>
      </c>
      <c r="M798" s="7">
        <v>0.1</v>
      </c>
      <c r="N798" s="7" t="s">
        <v>31</v>
      </c>
      <c r="P798" s="8">
        <v>180.39</v>
      </c>
      <c r="R798" s="7" t="s">
        <v>693</v>
      </c>
      <c r="S798" s="11">
        <v>3.86</v>
      </c>
      <c r="T798" s="8">
        <v>180.39</v>
      </c>
      <c r="Y798" s="11">
        <f t="shared" si="12"/>
        <v>696.30539999999996</v>
      </c>
      <c r="Z798" s="9" t="s">
        <v>693</v>
      </c>
    </row>
    <row r="799" spans="1:26" x14ac:dyDescent="0.3">
      <c r="A799" s="7" t="s">
        <v>1607</v>
      </c>
      <c r="B799" s="17">
        <v>41274.677083333336</v>
      </c>
      <c r="C799" s="17">
        <v>41274.71875</v>
      </c>
      <c r="D799" s="7" t="s">
        <v>1608</v>
      </c>
      <c r="E799" s="7" t="s">
        <v>1609</v>
      </c>
      <c r="F799" s="7" t="s">
        <v>893</v>
      </c>
      <c r="G799" s="7" t="s">
        <v>894</v>
      </c>
      <c r="H799" s="7">
        <v>90919</v>
      </c>
      <c r="I799" s="7" t="s">
        <v>174</v>
      </c>
      <c r="J799" s="7">
        <v>264643</v>
      </c>
      <c r="K799" s="7">
        <v>48.6</v>
      </c>
      <c r="L799" s="7">
        <v>98</v>
      </c>
      <c r="M799" s="7">
        <v>0.7</v>
      </c>
      <c r="N799" s="7" t="s">
        <v>83</v>
      </c>
      <c r="P799" s="8">
        <v>180.39</v>
      </c>
      <c r="R799" s="7" t="s">
        <v>895</v>
      </c>
      <c r="S799" s="11">
        <v>2.52</v>
      </c>
      <c r="T799" s="8">
        <v>180.39</v>
      </c>
      <c r="Y799" s="11">
        <f t="shared" si="12"/>
        <v>454.58279999999996</v>
      </c>
      <c r="Z799" s="9" t="s">
        <v>895</v>
      </c>
    </row>
    <row r="800" spans="1:26" x14ac:dyDescent="0.3">
      <c r="A800" s="7" t="s">
        <v>1610</v>
      </c>
      <c r="B800" s="17">
        <v>41252.645833333336</v>
      </c>
      <c r="C800" s="17">
        <v>41252.697916666664</v>
      </c>
      <c r="D800" s="7" t="s">
        <v>1611</v>
      </c>
      <c r="E800" s="7" t="s">
        <v>1612</v>
      </c>
      <c r="F800" s="7" t="s">
        <v>893</v>
      </c>
      <c r="G800" s="7" t="s">
        <v>894</v>
      </c>
      <c r="H800" s="7">
        <v>90798</v>
      </c>
      <c r="I800" s="7" t="s">
        <v>181</v>
      </c>
      <c r="J800" s="7">
        <v>264647</v>
      </c>
      <c r="K800" s="7">
        <v>48.3</v>
      </c>
      <c r="L800" s="7">
        <v>116</v>
      </c>
      <c r="M800" s="7">
        <v>0.5</v>
      </c>
      <c r="N800" s="7" t="s">
        <v>83</v>
      </c>
      <c r="P800" s="8">
        <v>180.39</v>
      </c>
      <c r="R800" s="7" t="s">
        <v>895</v>
      </c>
      <c r="S800" s="22">
        <v>3.08</v>
      </c>
      <c r="T800" s="8">
        <v>180.39</v>
      </c>
      <c r="Y800" s="11">
        <f t="shared" si="12"/>
        <v>555.60119999999995</v>
      </c>
      <c r="Z800" s="9" t="s">
        <v>895</v>
      </c>
    </row>
    <row r="801" spans="1:26" x14ac:dyDescent="0.3">
      <c r="A801" s="7" t="s">
        <v>1613</v>
      </c>
      <c r="B801" s="17">
        <v>41245.503472222219</v>
      </c>
      <c r="C801" s="17">
        <v>41245.532638888886</v>
      </c>
      <c r="D801" s="7" t="s">
        <v>1614</v>
      </c>
      <c r="E801" s="7" t="s">
        <v>1615</v>
      </c>
      <c r="F801" s="7" t="s">
        <v>660</v>
      </c>
      <c r="G801" s="7" t="s">
        <v>661</v>
      </c>
      <c r="H801" s="7">
        <v>90628</v>
      </c>
      <c r="I801" s="7" t="s">
        <v>190</v>
      </c>
      <c r="J801" s="7">
        <v>264635</v>
      </c>
      <c r="K801" s="7">
        <v>47.6</v>
      </c>
      <c r="L801" s="7">
        <v>104</v>
      </c>
      <c r="M801" s="7">
        <v>0.05</v>
      </c>
      <c r="N801" s="7" t="s">
        <v>83</v>
      </c>
      <c r="P801" s="8">
        <v>180.39</v>
      </c>
      <c r="R801" s="7" t="s">
        <v>1616</v>
      </c>
      <c r="S801" s="22">
        <v>2.52</v>
      </c>
      <c r="T801" s="8">
        <v>180.39</v>
      </c>
      <c r="Y801" s="11">
        <f t="shared" si="12"/>
        <v>454.58279999999996</v>
      </c>
      <c r="Z801" s="9" t="s">
        <v>1616</v>
      </c>
    </row>
    <row r="802" spans="1:26" x14ac:dyDescent="0.3">
      <c r="A802" s="7" t="s">
        <v>1617</v>
      </c>
      <c r="B802" s="17">
        <v>41272.09375</v>
      </c>
      <c r="C802" s="17">
        <v>41272.135416666664</v>
      </c>
      <c r="D802" s="7" t="s">
        <v>699</v>
      </c>
      <c r="E802" s="7" t="s">
        <v>700</v>
      </c>
      <c r="F802" s="7" t="s">
        <v>701</v>
      </c>
      <c r="G802" s="7" t="s">
        <v>702</v>
      </c>
      <c r="H802" s="7">
        <v>90628</v>
      </c>
      <c r="I802" s="7" t="s">
        <v>190</v>
      </c>
      <c r="J802" s="7">
        <v>264636</v>
      </c>
      <c r="K802" s="7">
        <v>47.6</v>
      </c>
      <c r="L802" s="7">
        <v>68.2</v>
      </c>
      <c r="M802" s="7">
        <v>2.5000000000000001E-2</v>
      </c>
      <c r="N802" s="7" t="s">
        <v>83</v>
      </c>
      <c r="P802" s="8">
        <v>180.39</v>
      </c>
      <c r="R802" s="7" t="s">
        <v>1618</v>
      </c>
      <c r="S802" s="22">
        <v>2.52</v>
      </c>
      <c r="T802" s="8">
        <v>180.39</v>
      </c>
      <c r="Y802" s="11">
        <f t="shared" si="12"/>
        <v>454.58279999999996</v>
      </c>
      <c r="Z802" s="9" t="s">
        <v>1618</v>
      </c>
    </row>
    <row r="803" spans="1:26" x14ac:dyDescent="0.3">
      <c r="A803" s="7" t="s">
        <v>1619</v>
      </c>
      <c r="B803" s="17">
        <v>41253.486111111109</v>
      </c>
      <c r="C803" s="17">
        <v>41253.513194444444</v>
      </c>
      <c r="D803" s="7" t="s">
        <v>208</v>
      </c>
      <c r="E803" s="7" t="s">
        <v>209</v>
      </c>
      <c r="F803" s="7" t="s">
        <v>210</v>
      </c>
      <c r="G803" s="7" t="s">
        <v>211</v>
      </c>
      <c r="H803" s="7">
        <v>89103</v>
      </c>
      <c r="I803" s="7" t="s">
        <v>206</v>
      </c>
      <c r="J803" s="7">
        <v>263392</v>
      </c>
      <c r="K803" s="7">
        <v>43.4</v>
      </c>
      <c r="L803" s="7">
        <v>72</v>
      </c>
      <c r="M803" s="7">
        <v>0.2</v>
      </c>
      <c r="N803" s="7" t="s">
        <v>31</v>
      </c>
      <c r="P803" s="8">
        <v>180.39</v>
      </c>
      <c r="R803" s="7" t="s">
        <v>1620</v>
      </c>
      <c r="S803" s="11">
        <v>2.65</v>
      </c>
      <c r="T803" s="8">
        <v>180.39</v>
      </c>
      <c r="Y803" s="11">
        <f t="shared" si="12"/>
        <v>478.03349999999995</v>
      </c>
      <c r="Z803" s="9" t="s">
        <v>1620</v>
      </c>
    </row>
    <row r="804" spans="1:26" x14ac:dyDescent="0.3">
      <c r="A804" s="7" t="s">
        <v>1621</v>
      </c>
      <c r="B804" s="17">
        <v>41246.458333333336</v>
      </c>
      <c r="C804" s="17">
        <v>41246.489583333336</v>
      </c>
      <c r="D804" s="7" t="s">
        <v>218</v>
      </c>
      <c r="E804" s="7" t="s">
        <v>219</v>
      </c>
      <c r="F804" s="7" t="s">
        <v>220</v>
      </c>
      <c r="G804" s="7" t="s">
        <v>221</v>
      </c>
      <c r="H804" s="7">
        <v>89234</v>
      </c>
      <c r="I804" s="7" t="s">
        <v>197</v>
      </c>
      <c r="J804" s="7">
        <v>263521</v>
      </c>
      <c r="K804" s="7">
        <v>44.8</v>
      </c>
      <c r="L804" s="7">
        <v>82</v>
      </c>
      <c r="M804" s="7">
        <v>0.2</v>
      </c>
      <c r="N804" s="7" t="s">
        <v>43</v>
      </c>
      <c r="P804" s="8">
        <v>180.4</v>
      </c>
      <c r="R804" s="7" t="s">
        <v>293</v>
      </c>
      <c r="S804" s="11">
        <v>2.65</v>
      </c>
      <c r="T804" s="8">
        <v>180.4</v>
      </c>
      <c r="Y804" s="11">
        <f t="shared" si="12"/>
        <v>478.06</v>
      </c>
      <c r="Z804" s="9" t="s">
        <v>293</v>
      </c>
    </row>
    <row r="805" spans="1:26" x14ac:dyDescent="0.3">
      <c r="A805" s="7" t="s">
        <v>1622</v>
      </c>
      <c r="B805" s="17">
        <v>41244.395833333336</v>
      </c>
      <c r="C805" s="17">
        <v>41244.4375</v>
      </c>
      <c r="D805" s="7" t="s">
        <v>743</v>
      </c>
      <c r="E805" s="7" t="s">
        <v>744</v>
      </c>
      <c r="F805" s="7" t="s">
        <v>745</v>
      </c>
      <c r="G805" s="7" t="s">
        <v>746</v>
      </c>
      <c r="H805" s="7">
        <v>90919</v>
      </c>
      <c r="I805" s="7" t="s">
        <v>174</v>
      </c>
      <c r="J805" s="7">
        <v>264642</v>
      </c>
      <c r="K805" s="7">
        <v>48.7</v>
      </c>
      <c r="L805" s="7">
        <v>117</v>
      </c>
      <c r="M805" s="7">
        <v>0.4</v>
      </c>
      <c r="N805" s="7" t="s">
        <v>83</v>
      </c>
      <c r="P805" s="8">
        <v>180.4</v>
      </c>
      <c r="R805" s="7" t="s">
        <v>747</v>
      </c>
      <c r="S805" s="11">
        <v>2.52</v>
      </c>
      <c r="T805" s="8">
        <v>180.4</v>
      </c>
      <c r="Y805" s="11">
        <f t="shared" si="12"/>
        <v>454.608</v>
      </c>
      <c r="Z805" s="9" t="s">
        <v>747</v>
      </c>
    </row>
    <row r="806" spans="1:26" x14ac:dyDescent="0.3">
      <c r="A806" s="7" t="s">
        <v>1623</v>
      </c>
      <c r="B806" s="17">
        <v>41244.59375</v>
      </c>
      <c r="C806" s="17">
        <v>41244.625</v>
      </c>
      <c r="D806" s="7" t="s">
        <v>1098</v>
      </c>
      <c r="E806" s="7" t="s">
        <v>1099</v>
      </c>
      <c r="F806" s="7" t="s">
        <v>1624</v>
      </c>
      <c r="G806" s="7" t="s">
        <v>1625</v>
      </c>
      <c r="H806" s="7">
        <v>90919</v>
      </c>
      <c r="I806" s="7" t="s">
        <v>174</v>
      </c>
      <c r="J806" s="7">
        <v>264643</v>
      </c>
      <c r="K806" s="7">
        <v>47.3</v>
      </c>
      <c r="L806" s="7">
        <v>115</v>
      </c>
      <c r="M806" s="7">
        <v>0.2</v>
      </c>
      <c r="N806" s="7" t="s">
        <v>83</v>
      </c>
      <c r="P806" s="8">
        <v>180.4</v>
      </c>
      <c r="R806" s="7" t="s">
        <v>1626</v>
      </c>
      <c r="S806" s="11">
        <v>2.52</v>
      </c>
      <c r="T806" s="8">
        <v>180.4</v>
      </c>
      <c r="Y806" s="11">
        <f t="shared" si="12"/>
        <v>454.608</v>
      </c>
      <c r="Z806" s="9" t="s">
        <v>1626</v>
      </c>
    </row>
    <row r="807" spans="1:26" x14ac:dyDescent="0.3">
      <c r="A807" s="7" t="s">
        <v>1627</v>
      </c>
      <c r="B807" s="17">
        <v>41251.552083333336</v>
      </c>
      <c r="C807" s="17">
        <v>41251.59375</v>
      </c>
      <c r="D807" s="7" t="s">
        <v>743</v>
      </c>
      <c r="E807" s="7" t="s">
        <v>744</v>
      </c>
      <c r="F807" s="7" t="s">
        <v>745</v>
      </c>
      <c r="G807" s="7" t="s">
        <v>746</v>
      </c>
      <c r="H807" s="7">
        <v>90919</v>
      </c>
      <c r="I807" s="7" t="s">
        <v>174</v>
      </c>
      <c r="J807" s="7">
        <v>264645</v>
      </c>
      <c r="K807" s="7">
        <v>48.5</v>
      </c>
      <c r="L807" s="7">
        <v>112</v>
      </c>
      <c r="M807" s="7">
        <v>0.5</v>
      </c>
      <c r="N807" s="7" t="s">
        <v>83</v>
      </c>
      <c r="P807" s="8">
        <v>180.4</v>
      </c>
      <c r="R807" s="7" t="s">
        <v>747</v>
      </c>
      <c r="S807" s="11">
        <v>2.52</v>
      </c>
      <c r="T807" s="8">
        <v>180.4</v>
      </c>
      <c r="Y807" s="11">
        <f t="shared" si="12"/>
        <v>454.608</v>
      </c>
      <c r="Z807" s="9" t="s">
        <v>747</v>
      </c>
    </row>
    <row r="808" spans="1:26" x14ac:dyDescent="0.3">
      <c r="A808" s="7" t="s">
        <v>1628</v>
      </c>
      <c r="B808" s="17">
        <v>41252.413194444445</v>
      </c>
      <c r="C808" s="17">
        <v>41252.451388888891</v>
      </c>
      <c r="D808" s="7" t="s">
        <v>1629</v>
      </c>
      <c r="E808" s="7" t="s">
        <v>1630</v>
      </c>
      <c r="F808" s="7" t="s">
        <v>938</v>
      </c>
      <c r="G808" s="7" t="s">
        <v>939</v>
      </c>
      <c r="H808" s="7">
        <v>90919</v>
      </c>
      <c r="I808" s="7" t="s">
        <v>174</v>
      </c>
      <c r="J808" s="7">
        <v>264645</v>
      </c>
      <c r="K808" s="7">
        <v>48.1</v>
      </c>
      <c r="L808" s="7">
        <v>108</v>
      </c>
      <c r="M808" s="7">
        <v>0.3</v>
      </c>
      <c r="N808" s="7" t="s">
        <v>83</v>
      </c>
      <c r="P808" s="8">
        <v>180.4</v>
      </c>
      <c r="R808" s="7" t="s">
        <v>1432</v>
      </c>
      <c r="S808" s="11">
        <v>2.52</v>
      </c>
      <c r="T808" s="8">
        <v>180.4</v>
      </c>
      <c r="Y808" s="11">
        <f t="shared" si="12"/>
        <v>454.608</v>
      </c>
      <c r="Z808" s="9" t="s">
        <v>1432</v>
      </c>
    </row>
    <row r="809" spans="1:26" x14ac:dyDescent="0.3">
      <c r="A809" s="7" t="s">
        <v>1631</v>
      </c>
      <c r="B809" s="17">
        <v>41255.492361111108</v>
      </c>
      <c r="C809" s="17">
        <v>41255.53125</v>
      </c>
      <c r="D809" s="7" t="s">
        <v>973</v>
      </c>
      <c r="E809" s="7" t="s">
        <v>1632</v>
      </c>
      <c r="F809" s="7" t="s">
        <v>1423</v>
      </c>
      <c r="G809" s="7" t="s">
        <v>1424</v>
      </c>
      <c r="H809" s="7">
        <v>90919</v>
      </c>
      <c r="I809" s="7" t="s">
        <v>174</v>
      </c>
      <c r="J809" s="7">
        <v>264644</v>
      </c>
      <c r="K809" s="7">
        <v>47.5</v>
      </c>
      <c r="L809" s="7">
        <v>97</v>
      </c>
      <c r="M809" s="7">
        <v>1</v>
      </c>
      <c r="N809" s="7" t="s">
        <v>83</v>
      </c>
      <c r="P809" s="8">
        <v>180.4</v>
      </c>
      <c r="R809" s="7" t="s">
        <v>1633</v>
      </c>
      <c r="S809" s="11">
        <v>2.52</v>
      </c>
      <c r="T809" s="8">
        <v>180.4</v>
      </c>
      <c r="Y809" s="11">
        <f t="shared" si="12"/>
        <v>454.608</v>
      </c>
      <c r="Z809" s="9" t="s">
        <v>1633</v>
      </c>
    </row>
    <row r="810" spans="1:26" x14ac:dyDescent="0.3">
      <c r="A810" s="7" t="s">
        <v>1634</v>
      </c>
      <c r="B810" s="17">
        <v>41259.15625</v>
      </c>
      <c r="C810" s="17">
        <v>41259.1875</v>
      </c>
      <c r="D810" s="7" t="s">
        <v>1635</v>
      </c>
      <c r="E810" s="7" t="s">
        <v>1157</v>
      </c>
      <c r="F810" s="7" t="s">
        <v>1140</v>
      </c>
      <c r="G810" s="7" t="s">
        <v>1141</v>
      </c>
      <c r="H810" s="7">
        <v>90919</v>
      </c>
      <c r="I810" s="7" t="s">
        <v>174</v>
      </c>
      <c r="J810" s="7">
        <v>264642</v>
      </c>
      <c r="K810" s="7">
        <v>48.5</v>
      </c>
      <c r="L810" s="7">
        <v>102</v>
      </c>
      <c r="M810" s="7">
        <v>0.05</v>
      </c>
      <c r="N810" s="7" t="s">
        <v>83</v>
      </c>
      <c r="P810" s="8">
        <v>180.4</v>
      </c>
      <c r="R810" s="7" t="s">
        <v>1636</v>
      </c>
      <c r="S810" s="11">
        <v>2.52</v>
      </c>
      <c r="T810" s="8">
        <v>180.4</v>
      </c>
      <c r="Y810" s="11">
        <f t="shared" si="12"/>
        <v>454.608</v>
      </c>
      <c r="Z810" s="9" t="s">
        <v>1636</v>
      </c>
    </row>
    <row r="811" spans="1:26" x14ac:dyDescent="0.3">
      <c r="A811" s="7" t="s">
        <v>1637</v>
      </c>
      <c r="B811" s="17">
        <v>41259.302083333336</v>
      </c>
      <c r="C811" s="17">
        <v>41259.347222222219</v>
      </c>
      <c r="D811" s="7" t="s">
        <v>743</v>
      </c>
      <c r="E811" s="7" t="s">
        <v>744</v>
      </c>
      <c r="F811" s="7" t="s">
        <v>745</v>
      </c>
      <c r="G811" s="7" t="s">
        <v>746</v>
      </c>
      <c r="H811" s="7">
        <v>90919</v>
      </c>
      <c r="I811" s="7" t="s">
        <v>174</v>
      </c>
      <c r="J811" s="7">
        <v>264642</v>
      </c>
      <c r="K811" s="7">
        <v>48.1</v>
      </c>
      <c r="L811" s="7">
        <v>100</v>
      </c>
      <c r="M811" s="7">
        <v>0.1</v>
      </c>
      <c r="N811" s="7" t="s">
        <v>83</v>
      </c>
      <c r="P811" s="8">
        <v>180.4</v>
      </c>
      <c r="R811" s="7" t="s">
        <v>747</v>
      </c>
      <c r="S811" s="11">
        <v>2.52</v>
      </c>
      <c r="T811" s="8">
        <v>180.4</v>
      </c>
      <c r="Y811" s="11">
        <f t="shared" si="12"/>
        <v>454.608</v>
      </c>
      <c r="Z811" s="9" t="s">
        <v>747</v>
      </c>
    </row>
    <row r="812" spans="1:26" x14ac:dyDescent="0.3">
      <c r="A812" s="7" t="s">
        <v>1638</v>
      </c>
      <c r="B812" s="17">
        <v>41252.336805555555</v>
      </c>
      <c r="C812" s="17">
        <v>41252.376388888886</v>
      </c>
      <c r="D812" s="7" t="s">
        <v>743</v>
      </c>
      <c r="E812" s="7" t="s">
        <v>744</v>
      </c>
      <c r="F812" s="7" t="s">
        <v>745</v>
      </c>
      <c r="G812" s="7" t="s">
        <v>746</v>
      </c>
      <c r="H812" s="7">
        <v>90798</v>
      </c>
      <c r="I812" s="7" t="s">
        <v>181</v>
      </c>
      <c r="J812" s="7">
        <v>264646</v>
      </c>
      <c r="K812" s="7">
        <v>48.7</v>
      </c>
      <c r="L812" s="7">
        <v>104</v>
      </c>
      <c r="M812" s="7">
        <v>0.1</v>
      </c>
      <c r="N812" s="7" t="s">
        <v>83</v>
      </c>
      <c r="P812" s="8">
        <v>180.4</v>
      </c>
      <c r="R812" s="7" t="s">
        <v>747</v>
      </c>
      <c r="S812" s="22">
        <v>3.08</v>
      </c>
      <c r="T812" s="8">
        <v>180.4</v>
      </c>
      <c r="Y812" s="11">
        <f t="shared" si="12"/>
        <v>555.63200000000006</v>
      </c>
      <c r="Z812" s="9" t="s">
        <v>747</v>
      </c>
    </row>
    <row r="813" spans="1:26" x14ac:dyDescent="0.3">
      <c r="A813" s="7" t="s">
        <v>1639</v>
      </c>
      <c r="B813" s="17">
        <v>41252.541666666664</v>
      </c>
      <c r="C813" s="17">
        <v>41252.583333333336</v>
      </c>
      <c r="D813" s="7" t="s">
        <v>1629</v>
      </c>
      <c r="E813" s="7" t="s">
        <v>1630</v>
      </c>
      <c r="F813" s="7" t="s">
        <v>938</v>
      </c>
      <c r="G813" s="7" t="s">
        <v>939</v>
      </c>
      <c r="H813" s="7">
        <v>90798</v>
      </c>
      <c r="I813" s="7" t="s">
        <v>181</v>
      </c>
      <c r="J813" s="7">
        <v>264646</v>
      </c>
      <c r="K813" s="7">
        <v>48.2</v>
      </c>
      <c r="L813" s="7">
        <v>106</v>
      </c>
      <c r="M813" s="7">
        <v>0.05</v>
      </c>
      <c r="N813" s="7" t="s">
        <v>83</v>
      </c>
      <c r="P813" s="8">
        <v>180.4</v>
      </c>
      <c r="R813" s="7" t="s">
        <v>1432</v>
      </c>
      <c r="S813" s="22">
        <v>3.08</v>
      </c>
      <c r="T813" s="8">
        <v>180.4</v>
      </c>
      <c r="Y813" s="11">
        <f t="shared" si="12"/>
        <v>555.63200000000006</v>
      </c>
      <c r="Z813" s="9" t="s">
        <v>1432</v>
      </c>
    </row>
    <row r="814" spans="1:26" x14ac:dyDescent="0.3">
      <c r="A814" s="7" t="s">
        <v>1640</v>
      </c>
      <c r="B814" s="17">
        <v>41252.583333333336</v>
      </c>
      <c r="C814" s="17">
        <v>41252.625</v>
      </c>
      <c r="D814" s="7" t="s">
        <v>1098</v>
      </c>
      <c r="E814" s="7" t="s">
        <v>1099</v>
      </c>
      <c r="F814" s="7" t="s">
        <v>1624</v>
      </c>
      <c r="G814" s="7" t="s">
        <v>1625</v>
      </c>
      <c r="H814" s="7">
        <v>90798</v>
      </c>
      <c r="I814" s="7" t="s">
        <v>181</v>
      </c>
      <c r="J814" s="7">
        <v>264649</v>
      </c>
      <c r="K814" s="7">
        <v>48</v>
      </c>
      <c r="L814" s="7">
        <v>105</v>
      </c>
      <c r="M814" s="7">
        <v>0.3</v>
      </c>
      <c r="N814" s="7" t="s">
        <v>1641</v>
      </c>
      <c r="P814" s="8">
        <v>180.4</v>
      </c>
      <c r="R814" s="7" t="s">
        <v>905</v>
      </c>
      <c r="S814" s="22">
        <v>3.08</v>
      </c>
      <c r="T814" s="8">
        <v>180.4</v>
      </c>
      <c r="Y814" s="11">
        <f t="shared" si="12"/>
        <v>555.63200000000006</v>
      </c>
      <c r="Z814" s="9" t="s">
        <v>905</v>
      </c>
    </row>
    <row r="815" spans="1:26" x14ac:dyDescent="0.3">
      <c r="A815" s="7" t="s">
        <v>1642</v>
      </c>
      <c r="B815" s="17">
        <v>41256.708333333336</v>
      </c>
      <c r="C815" s="17">
        <v>41256.739583333336</v>
      </c>
      <c r="D815" s="7" t="s">
        <v>1098</v>
      </c>
      <c r="E815" s="7" t="s">
        <v>1099</v>
      </c>
      <c r="F815" s="7" t="s">
        <v>1624</v>
      </c>
      <c r="G815" s="7" t="s">
        <v>1625</v>
      </c>
      <c r="H815" s="7">
        <v>90798</v>
      </c>
      <c r="I815" s="7" t="s">
        <v>181</v>
      </c>
      <c r="J815" s="7">
        <v>264646</v>
      </c>
      <c r="K815" s="7">
        <v>47.6</v>
      </c>
      <c r="L815" s="7">
        <v>93</v>
      </c>
      <c r="M815" s="7">
        <v>0.25</v>
      </c>
      <c r="N815" s="7" t="s">
        <v>83</v>
      </c>
      <c r="P815" s="8">
        <v>180.4</v>
      </c>
      <c r="R815" s="7" t="s">
        <v>1626</v>
      </c>
      <c r="S815" s="22">
        <v>3.08</v>
      </c>
      <c r="T815" s="8">
        <v>180.4</v>
      </c>
      <c r="Y815" s="11">
        <f t="shared" si="12"/>
        <v>555.63200000000006</v>
      </c>
      <c r="Z815" s="9" t="s">
        <v>1626</v>
      </c>
    </row>
    <row r="816" spans="1:26" x14ac:dyDescent="0.3">
      <c r="A816" s="7" t="s">
        <v>1643</v>
      </c>
      <c r="B816" s="17">
        <v>41260.443749999999</v>
      </c>
      <c r="C816" s="17">
        <v>41260.477777777778</v>
      </c>
      <c r="D816" s="7" t="s">
        <v>743</v>
      </c>
      <c r="E816" s="7" t="s">
        <v>744</v>
      </c>
      <c r="F816" s="7" t="s">
        <v>745</v>
      </c>
      <c r="G816" s="7" t="s">
        <v>746</v>
      </c>
      <c r="H816" s="7">
        <v>90798</v>
      </c>
      <c r="I816" s="7" t="s">
        <v>181</v>
      </c>
      <c r="J816" s="7">
        <v>264647</v>
      </c>
      <c r="K816" s="7">
        <v>47.9</v>
      </c>
      <c r="L816" s="7">
        <v>102</v>
      </c>
      <c r="M816" s="7">
        <v>2.5000000000000001E-2</v>
      </c>
      <c r="N816" s="7" t="s">
        <v>83</v>
      </c>
      <c r="P816" s="8">
        <v>180.4</v>
      </c>
      <c r="R816" s="7" t="s">
        <v>747</v>
      </c>
      <c r="S816" s="22">
        <v>3.08</v>
      </c>
      <c r="T816" s="8">
        <v>180.4</v>
      </c>
      <c r="Y816" s="11">
        <f t="shared" si="12"/>
        <v>555.63200000000006</v>
      </c>
      <c r="Z816" s="9" t="s">
        <v>747</v>
      </c>
    </row>
    <row r="817" spans="1:26" x14ac:dyDescent="0.3">
      <c r="A817" s="7" t="s">
        <v>1644</v>
      </c>
      <c r="B817" s="17">
        <v>41263.5</v>
      </c>
      <c r="C817" s="17">
        <v>41263.541666666664</v>
      </c>
      <c r="D817" s="7" t="s">
        <v>1645</v>
      </c>
      <c r="E817" s="7" t="s">
        <v>1646</v>
      </c>
      <c r="F817" s="7" t="s">
        <v>893</v>
      </c>
      <c r="G817" s="7" t="s">
        <v>894</v>
      </c>
      <c r="H817" s="7">
        <v>90798</v>
      </c>
      <c r="I817" s="7" t="s">
        <v>181</v>
      </c>
      <c r="J817" s="7">
        <v>264647</v>
      </c>
      <c r="K817" s="7">
        <v>45</v>
      </c>
      <c r="L817" s="7">
        <v>85</v>
      </c>
      <c r="M817" s="7">
        <v>2.5000000000000001E-2</v>
      </c>
      <c r="N817" s="7" t="s">
        <v>83</v>
      </c>
      <c r="P817" s="8">
        <v>180.4</v>
      </c>
      <c r="R817" s="7" t="s">
        <v>895</v>
      </c>
      <c r="S817" s="22">
        <v>3.08</v>
      </c>
      <c r="T817" s="8">
        <v>180.4</v>
      </c>
      <c r="Y817" s="11">
        <f t="shared" si="12"/>
        <v>555.63200000000006</v>
      </c>
      <c r="Z817" s="9" t="s">
        <v>895</v>
      </c>
    </row>
    <row r="818" spans="1:26" x14ac:dyDescent="0.3">
      <c r="A818" s="7" t="s">
        <v>1647</v>
      </c>
      <c r="B818" s="17">
        <v>41264.78125</v>
      </c>
      <c r="C818" s="17">
        <v>41264.809027777781</v>
      </c>
      <c r="D818" s="7" t="s">
        <v>1648</v>
      </c>
      <c r="E818" s="7" t="s">
        <v>1649</v>
      </c>
      <c r="F818" s="7" t="s">
        <v>1650</v>
      </c>
      <c r="G818" s="7" t="s">
        <v>1651</v>
      </c>
      <c r="H818" s="7">
        <v>90798</v>
      </c>
      <c r="I818" s="7" t="s">
        <v>181</v>
      </c>
      <c r="J818" s="7">
        <v>264655</v>
      </c>
      <c r="K818" s="7">
        <v>48.3</v>
      </c>
      <c r="L818" s="7">
        <v>94</v>
      </c>
      <c r="M818" s="7">
        <v>0.05</v>
      </c>
      <c r="N818" s="7" t="s">
        <v>83</v>
      </c>
      <c r="P818" s="8">
        <v>180.4</v>
      </c>
      <c r="R818" s="7" t="s">
        <v>1652</v>
      </c>
      <c r="S818" s="22">
        <v>3.08</v>
      </c>
      <c r="T818" s="8">
        <v>180.4</v>
      </c>
      <c r="Y818" s="11">
        <f t="shared" si="12"/>
        <v>555.63200000000006</v>
      </c>
      <c r="Z818" s="9" t="s">
        <v>1652</v>
      </c>
    </row>
    <row r="819" spans="1:26" x14ac:dyDescent="0.3">
      <c r="A819" s="7" t="s">
        <v>1653</v>
      </c>
      <c r="B819" s="17">
        <v>41266.851388888892</v>
      </c>
      <c r="C819" s="17">
        <v>41266.879861111112</v>
      </c>
      <c r="D819" s="7" t="s">
        <v>1654</v>
      </c>
      <c r="E819" s="7" t="s">
        <v>185</v>
      </c>
      <c r="F819" s="7" t="s">
        <v>1100</v>
      </c>
      <c r="G819" s="7" t="s">
        <v>1101</v>
      </c>
      <c r="H819" s="7">
        <v>90798</v>
      </c>
      <c r="I819" s="7" t="s">
        <v>181</v>
      </c>
      <c r="J819" s="7">
        <v>264646</v>
      </c>
      <c r="K819" s="7">
        <v>48.4</v>
      </c>
      <c r="L819" s="7">
        <v>100</v>
      </c>
      <c r="M819" s="7">
        <v>0.3</v>
      </c>
      <c r="N819" s="7" t="s">
        <v>83</v>
      </c>
      <c r="P819" s="8">
        <v>180.4</v>
      </c>
      <c r="R819" s="7" t="s">
        <v>1655</v>
      </c>
      <c r="S819" s="22">
        <v>3.08</v>
      </c>
      <c r="T819" s="8">
        <v>180.4</v>
      </c>
      <c r="Y819" s="11">
        <f t="shared" si="12"/>
        <v>555.63200000000006</v>
      </c>
      <c r="Z819" s="9" t="s">
        <v>1655</v>
      </c>
    </row>
    <row r="820" spans="1:26" x14ac:dyDescent="0.3">
      <c r="A820" s="7" t="s">
        <v>1656</v>
      </c>
      <c r="B820" s="17">
        <v>41267.405555555553</v>
      </c>
      <c r="C820" s="17">
        <v>41267.4375</v>
      </c>
      <c r="D820" s="7" t="s">
        <v>743</v>
      </c>
      <c r="E820" s="7" t="s">
        <v>744</v>
      </c>
      <c r="F820" s="7" t="s">
        <v>745</v>
      </c>
      <c r="G820" s="7" t="s">
        <v>746</v>
      </c>
      <c r="H820" s="7">
        <v>90798</v>
      </c>
      <c r="I820" s="7" t="s">
        <v>181</v>
      </c>
      <c r="J820" s="7">
        <v>264654</v>
      </c>
      <c r="K820" s="7">
        <v>48.1</v>
      </c>
      <c r="L820" s="7">
        <v>98</v>
      </c>
      <c r="M820" s="7">
        <v>0.2</v>
      </c>
      <c r="N820" s="7" t="s">
        <v>83</v>
      </c>
      <c r="P820" s="8">
        <v>180.4</v>
      </c>
      <c r="R820" s="7" t="s">
        <v>1602</v>
      </c>
      <c r="S820" s="22">
        <v>3.08</v>
      </c>
      <c r="T820" s="8">
        <v>180.4</v>
      </c>
      <c r="Y820" s="11">
        <f t="shared" si="12"/>
        <v>555.63200000000006</v>
      </c>
      <c r="Z820" s="9" t="s">
        <v>1602</v>
      </c>
    </row>
    <row r="821" spans="1:26" x14ac:dyDescent="0.3">
      <c r="A821" s="7" t="s">
        <v>1657</v>
      </c>
      <c r="B821" s="17">
        <v>41244.381944444445</v>
      </c>
      <c r="C821" s="17">
        <v>41244.409722222219</v>
      </c>
      <c r="D821" s="7" t="s">
        <v>1658</v>
      </c>
      <c r="E821" s="7" t="s">
        <v>1659</v>
      </c>
      <c r="F821" s="7" t="s">
        <v>1056</v>
      </c>
      <c r="G821" s="7" t="s">
        <v>1057</v>
      </c>
      <c r="H821" s="7">
        <v>90628</v>
      </c>
      <c r="I821" s="7" t="s">
        <v>190</v>
      </c>
      <c r="J821" s="7">
        <v>264636</v>
      </c>
      <c r="K821" s="7">
        <v>49</v>
      </c>
      <c r="L821" s="7">
        <v>108</v>
      </c>
      <c r="M821" s="7">
        <v>0.05</v>
      </c>
      <c r="N821" s="7" t="s">
        <v>83</v>
      </c>
      <c r="P821" s="8">
        <v>180.4</v>
      </c>
      <c r="R821" s="7" t="s">
        <v>1660</v>
      </c>
      <c r="S821" s="22">
        <v>2.52</v>
      </c>
      <c r="T821" s="8">
        <v>180.4</v>
      </c>
      <c r="Y821" s="11">
        <f t="shared" si="12"/>
        <v>454.608</v>
      </c>
      <c r="Z821" s="9" t="s">
        <v>1660</v>
      </c>
    </row>
    <row r="822" spans="1:26" x14ac:dyDescent="0.3">
      <c r="A822" s="7" t="s">
        <v>1661</v>
      </c>
      <c r="B822" s="17">
        <v>41251.604166666664</v>
      </c>
      <c r="C822" s="17">
        <v>41251.645833333336</v>
      </c>
      <c r="D822" s="7" t="s">
        <v>1611</v>
      </c>
      <c r="E822" s="7" t="s">
        <v>1612</v>
      </c>
      <c r="F822" s="7" t="s">
        <v>893</v>
      </c>
      <c r="G822" s="7" t="s">
        <v>894</v>
      </c>
      <c r="H822" s="7">
        <v>90628</v>
      </c>
      <c r="I822" s="7" t="s">
        <v>190</v>
      </c>
      <c r="J822" s="7">
        <v>264634</v>
      </c>
      <c r="K822" s="7">
        <v>49.5</v>
      </c>
      <c r="L822" s="7">
        <v>116</v>
      </c>
      <c r="M822" s="7">
        <v>2.5000000000000001E-2</v>
      </c>
      <c r="N822" s="7" t="s">
        <v>83</v>
      </c>
      <c r="P822" s="8">
        <v>180.4</v>
      </c>
      <c r="R822" s="7" t="s">
        <v>895</v>
      </c>
      <c r="S822" s="22">
        <v>2.52</v>
      </c>
      <c r="T822" s="8">
        <v>180.4</v>
      </c>
      <c r="Y822" s="11">
        <f t="shared" si="12"/>
        <v>454.608</v>
      </c>
      <c r="Z822" s="9" t="s">
        <v>895</v>
      </c>
    </row>
    <row r="823" spans="1:26" x14ac:dyDescent="0.3">
      <c r="A823" s="7" t="s">
        <v>1662</v>
      </c>
      <c r="B823" s="17">
        <v>41251.729166666664</v>
      </c>
      <c r="C823" s="17">
        <v>41251.770833333336</v>
      </c>
      <c r="D823" s="7" t="s">
        <v>1611</v>
      </c>
      <c r="E823" s="7" t="s">
        <v>1612</v>
      </c>
      <c r="F823" s="7" t="s">
        <v>893</v>
      </c>
      <c r="G823" s="7" t="s">
        <v>894</v>
      </c>
      <c r="H823" s="7">
        <v>90628</v>
      </c>
      <c r="I823" s="7" t="s">
        <v>190</v>
      </c>
      <c r="J823" s="7">
        <v>264635</v>
      </c>
      <c r="K823" s="7">
        <v>49.8</v>
      </c>
      <c r="L823" s="7">
        <v>114</v>
      </c>
      <c r="M823" s="7">
        <v>0.5</v>
      </c>
      <c r="N823" s="7" t="s">
        <v>83</v>
      </c>
      <c r="P823" s="8">
        <v>180.4</v>
      </c>
      <c r="R823" s="7" t="s">
        <v>895</v>
      </c>
      <c r="S823" s="22">
        <v>2.52</v>
      </c>
      <c r="T823" s="8">
        <v>180.4</v>
      </c>
      <c r="Y823" s="11">
        <f t="shared" si="12"/>
        <v>454.608</v>
      </c>
      <c r="Z823" s="9" t="s">
        <v>895</v>
      </c>
    </row>
    <row r="824" spans="1:26" x14ac:dyDescent="0.3">
      <c r="A824" s="7" t="s">
        <v>1663</v>
      </c>
      <c r="B824" s="17">
        <v>41252.572916666664</v>
      </c>
      <c r="C824" s="17">
        <v>41252.607638888891</v>
      </c>
      <c r="D824" s="7" t="s">
        <v>743</v>
      </c>
      <c r="E824" s="7" t="s">
        <v>744</v>
      </c>
      <c r="F824" s="7" t="s">
        <v>745</v>
      </c>
      <c r="G824" s="7" t="s">
        <v>746</v>
      </c>
      <c r="H824" s="7">
        <v>90628</v>
      </c>
      <c r="I824" s="7" t="s">
        <v>190</v>
      </c>
      <c r="J824" s="7">
        <v>264635</v>
      </c>
      <c r="K824" s="7">
        <v>49</v>
      </c>
      <c r="L824" s="7">
        <v>111</v>
      </c>
      <c r="M824" s="7">
        <v>2.5000000000000001E-2</v>
      </c>
      <c r="N824" s="7" t="s">
        <v>271</v>
      </c>
      <c r="P824" s="8">
        <v>180.4</v>
      </c>
      <c r="R824" s="7" t="s">
        <v>747</v>
      </c>
      <c r="S824" s="22">
        <v>2.52</v>
      </c>
      <c r="T824" s="8">
        <v>180.4</v>
      </c>
      <c r="Y824" s="11">
        <f t="shared" si="12"/>
        <v>454.608</v>
      </c>
      <c r="Z824" s="9" t="s">
        <v>747</v>
      </c>
    </row>
    <row r="825" spans="1:26" x14ac:dyDescent="0.3">
      <c r="A825" s="7" t="s">
        <v>1664</v>
      </c>
      <c r="B825" s="17">
        <v>41254.989583333336</v>
      </c>
      <c r="C825" s="17">
        <v>41255.03125</v>
      </c>
      <c r="D825" s="7" t="s">
        <v>1665</v>
      </c>
      <c r="E825" s="7" t="s">
        <v>1666</v>
      </c>
      <c r="F825" s="7" t="s">
        <v>1667</v>
      </c>
      <c r="G825" s="7" t="s">
        <v>1668</v>
      </c>
      <c r="H825" s="7">
        <v>90628</v>
      </c>
      <c r="I825" s="7" t="s">
        <v>190</v>
      </c>
      <c r="J825" s="7">
        <v>264634</v>
      </c>
      <c r="K825" s="7">
        <v>49.5</v>
      </c>
      <c r="L825" s="7">
        <v>108</v>
      </c>
      <c r="M825" s="7">
        <v>0.75</v>
      </c>
      <c r="N825" s="7" t="s">
        <v>83</v>
      </c>
      <c r="P825" s="8">
        <v>180.4</v>
      </c>
      <c r="R825" s="7" t="s">
        <v>1669</v>
      </c>
      <c r="S825" s="22">
        <v>2.52</v>
      </c>
      <c r="T825" s="8">
        <v>180.4</v>
      </c>
      <c r="Y825" s="11">
        <f t="shared" si="12"/>
        <v>454.608</v>
      </c>
      <c r="Z825" s="9" t="s">
        <v>1669</v>
      </c>
    </row>
    <row r="826" spans="1:26" x14ac:dyDescent="0.3">
      <c r="A826" s="7" t="s">
        <v>1670</v>
      </c>
      <c r="B826" s="17">
        <v>41262.423611111109</v>
      </c>
      <c r="C826" s="17">
        <v>41262.451388888891</v>
      </c>
      <c r="D826" s="7" t="s">
        <v>96</v>
      </c>
      <c r="E826" s="7" t="s">
        <v>97</v>
      </c>
      <c r="F826" s="7" t="s">
        <v>98</v>
      </c>
      <c r="G826" s="7" t="s">
        <v>1671</v>
      </c>
      <c r="H826" s="7">
        <v>90628</v>
      </c>
      <c r="I826" s="7" t="s">
        <v>190</v>
      </c>
      <c r="J826" s="7">
        <v>264636</v>
      </c>
      <c r="K826" s="7">
        <v>49.1</v>
      </c>
      <c r="L826" s="7">
        <v>98</v>
      </c>
      <c r="M826" s="7">
        <v>2.5000000000000001E-2</v>
      </c>
      <c r="N826" s="7" t="s">
        <v>83</v>
      </c>
      <c r="P826" s="8">
        <v>180.4</v>
      </c>
      <c r="R826" s="7" t="s">
        <v>1672</v>
      </c>
      <c r="S826" s="22">
        <v>2.52</v>
      </c>
      <c r="T826" s="8">
        <v>180.4</v>
      </c>
      <c r="Y826" s="11">
        <f t="shared" si="12"/>
        <v>454.608</v>
      </c>
      <c r="Z826" s="9" t="s">
        <v>1672</v>
      </c>
    </row>
    <row r="827" spans="1:26" x14ac:dyDescent="0.3">
      <c r="A827" s="7" t="s">
        <v>1673</v>
      </c>
      <c r="B827" s="17">
        <v>41265.3125</v>
      </c>
      <c r="C827" s="17">
        <v>41265.354166666664</v>
      </c>
      <c r="D827" s="7" t="s">
        <v>743</v>
      </c>
      <c r="E827" s="7" t="s">
        <v>744</v>
      </c>
      <c r="F827" s="7" t="s">
        <v>745</v>
      </c>
      <c r="G827" s="7" t="s">
        <v>746</v>
      </c>
      <c r="H827" s="7">
        <v>90628</v>
      </c>
      <c r="I827" s="7" t="s">
        <v>190</v>
      </c>
      <c r="J827" s="7">
        <v>264636</v>
      </c>
      <c r="K827" s="7">
        <v>48.9</v>
      </c>
      <c r="L827" s="7">
        <v>103</v>
      </c>
      <c r="M827" s="7">
        <v>0.35</v>
      </c>
      <c r="N827" s="7" t="s">
        <v>83</v>
      </c>
      <c r="P827" s="8">
        <v>180.4</v>
      </c>
      <c r="R827" s="7" t="s">
        <v>1602</v>
      </c>
      <c r="S827" s="22">
        <v>2.52</v>
      </c>
      <c r="T827" s="8">
        <v>180.4</v>
      </c>
      <c r="Y827" s="11">
        <f t="shared" si="12"/>
        <v>454.608</v>
      </c>
      <c r="Z827" s="9" t="s">
        <v>1602</v>
      </c>
    </row>
    <row r="828" spans="1:26" x14ac:dyDescent="0.3">
      <c r="A828" s="7" t="s">
        <v>1674</v>
      </c>
      <c r="B828" s="17">
        <v>41274.501388888886</v>
      </c>
      <c r="C828" s="17">
        <v>41274.540972222225</v>
      </c>
      <c r="D828" s="7" t="s">
        <v>743</v>
      </c>
      <c r="E828" s="7" t="s">
        <v>744</v>
      </c>
      <c r="F828" s="7" t="s">
        <v>745</v>
      </c>
      <c r="G828" s="7" t="s">
        <v>746</v>
      </c>
      <c r="H828" s="7">
        <v>90628</v>
      </c>
      <c r="I828" s="7" t="s">
        <v>190</v>
      </c>
      <c r="J828" s="7">
        <v>264637</v>
      </c>
      <c r="K828" s="7">
        <v>49</v>
      </c>
      <c r="L828" s="7">
        <v>100</v>
      </c>
      <c r="M828" s="7">
        <v>0.05</v>
      </c>
      <c r="N828" s="7" t="s">
        <v>83</v>
      </c>
      <c r="P828" s="8">
        <v>180.4</v>
      </c>
      <c r="R828" s="7" t="s">
        <v>1533</v>
      </c>
      <c r="S828" s="22">
        <v>2.52</v>
      </c>
      <c r="T828" s="8">
        <v>180.4</v>
      </c>
      <c r="Y828" s="11">
        <f t="shared" si="12"/>
        <v>454.608</v>
      </c>
      <c r="Z828" s="9" t="s">
        <v>1533</v>
      </c>
    </row>
    <row r="829" spans="1:26" x14ac:dyDescent="0.3">
      <c r="A829" s="7" t="s">
        <v>1675</v>
      </c>
      <c r="B829" s="17">
        <v>41247.378472222219</v>
      </c>
      <c r="C829" s="17">
        <v>41247.40347222222</v>
      </c>
      <c r="D829" s="7" t="s">
        <v>115</v>
      </c>
      <c r="E829" s="7" t="s">
        <v>116</v>
      </c>
      <c r="F829" s="7" t="s">
        <v>155</v>
      </c>
      <c r="G829" s="7" t="s">
        <v>156</v>
      </c>
      <c r="H829" s="7">
        <v>89234</v>
      </c>
      <c r="I829" s="7" t="s">
        <v>197</v>
      </c>
      <c r="J829" s="7">
        <v>263522</v>
      </c>
      <c r="K829" s="7">
        <v>45</v>
      </c>
      <c r="L829" s="7">
        <v>86</v>
      </c>
      <c r="M829" s="7">
        <v>0.1</v>
      </c>
      <c r="N829" s="7" t="s">
        <v>43</v>
      </c>
      <c r="P829" s="8">
        <v>180.4</v>
      </c>
      <c r="R829" s="7" t="s">
        <v>293</v>
      </c>
      <c r="S829" s="11">
        <v>2.65</v>
      </c>
      <c r="T829" s="8">
        <v>180.4</v>
      </c>
      <c r="Y829" s="11">
        <f t="shared" si="12"/>
        <v>478.06</v>
      </c>
      <c r="Z829" s="9" t="s">
        <v>293</v>
      </c>
    </row>
    <row r="830" spans="1:26" x14ac:dyDescent="0.3">
      <c r="A830" s="7" t="s">
        <v>1676</v>
      </c>
      <c r="B830" s="17">
        <v>41264.270833333336</v>
      </c>
      <c r="C830" s="17">
        <v>41264.291666666664</v>
      </c>
      <c r="D830" s="7" t="s">
        <v>39</v>
      </c>
      <c r="E830" s="7" t="s">
        <v>40</v>
      </c>
      <c r="F830" s="7" t="s">
        <v>41</v>
      </c>
      <c r="G830" s="7" t="s">
        <v>42</v>
      </c>
      <c r="H830" s="7">
        <v>89234</v>
      </c>
      <c r="I830" s="7" t="s">
        <v>197</v>
      </c>
      <c r="J830" s="7">
        <v>263521</v>
      </c>
      <c r="K830" s="7">
        <v>43</v>
      </c>
      <c r="L830" s="7">
        <v>52</v>
      </c>
      <c r="M830" s="7">
        <v>0.9</v>
      </c>
      <c r="N830" s="7" t="s">
        <v>43</v>
      </c>
      <c r="P830" s="8">
        <v>180.4</v>
      </c>
      <c r="R830" s="7" t="s">
        <v>293</v>
      </c>
      <c r="S830" s="11">
        <v>2.65</v>
      </c>
      <c r="T830" s="8">
        <v>180.4</v>
      </c>
      <c r="Y830" s="11">
        <f t="shared" si="12"/>
        <v>478.06</v>
      </c>
      <c r="Z830" s="9" t="s">
        <v>293</v>
      </c>
    </row>
    <row r="831" spans="1:26" x14ac:dyDescent="0.3">
      <c r="A831" s="7" t="s">
        <v>1677</v>
      </c>
      <c r="B831" s="17">
        <v>41272.565972222219</v>
      </c>
      <c r="C831" s="17">
        <v>41272.597222222219</v>
      </c>
      <c r="D831" s="7" t="s">
        <v>1486</v>
      </c>
      <c r="E831" s="7" t="s">
        <v>1487</v>
      </c>
      <c r="F831" s="7" t="s">
        <v>979</v>
      </c>
      <c r="G831" s="7" t="s">
        <v>980</v>
      </c>
      <c r="H831" s="7">
        <v>89234</v>
      </c>
      <c r="I831" s="7" t="s">
        <v>197</v>
      </c>
      <c r="J831" s="7">
        <v>263522</v>
      </c>
      <c r="K831" s="7">
        <v>45</v>
      </c>
      <c r="L831" s="7">
        <v>67</v>
      </c>
      <c r="M831" s="7">
        <v>0.2</v>
      </c>
      <c r="N831" s="7" t="s">
        <v>271</v>
      </c>
      <c r="P831" s="8">
        <v>180.4</v>
      </c>
      <c r="R831" s="7" t="s">
        <v>1678</v>
      </c>
      <c r="S831" s="11">
        <v>2.65</v>
      </c>
      <c r="T831" s="8">
        <v>180.4</v>
      </c>
      <c r="Y831" s="11">
        <f t="shared" si="12"/>
        <v>478.06</v>
      </c>
      <c r="Z831" s="9" t="s">
        <v>1678</v>
      </c>
    </row>
    <row r="832" spans="1:26" x14ac:dyDescent="0.3">
      <c r="A832" s="7" t="s">
        <v>1679</v>
      </c>
      <c r="B832" s="17">
        <v>41252.347222222219</v>
      </c>
      <c r="C832" s="17">
        <v>41252.370833333334</v>
      </c>
      <c r="D832" s="7" t="s">
        <v>1297</v>
      </c>
      <c r="E832" s="7" t="s">
        <v>1298</v>
      </c>
      <c r="F832" s="7" t="s">
        <v>109</v>
      </c>
      <c r="G832" s="7" t="s">
        <v>110</v>
      </c>
      <c r="H832" s="7">
        <v>91093</v>
      </c>
      <c r="I832" s="7" t="s">
        <v>62</v>
      </c>
      <c r="J832" s="7">
        <v>264686</v>
      </c>
      <c r="K832" s="7">
        <v>44.4</v>
      </c>
      <c r="L832" s="7">
        <v>102</v>
      </c>
      <c r="M832" s="7">
        <v>0.5</v>
      </c>
      <c r="N832" s="7" t="s">
        <v>43</v>
      </c>
      <c r="P832" s="8">
        <v>180.41</v>
      </c>
      <c r="R832" s="7" t="s">
        <v>485</v>
      </c>
      <c r="S832" s="11">
        <v>2.93</v>
      </c>
      <c r="T832" s="8">
        <v>180.41</v>
      </c>
      <c r="Y832" s="11">
        <f t="shared" si="12"/>
        <v>528.60130000000004</v>
      </c>
      <c r="Z832" s="9" t="s">
        <v>485</v>
      </c>
    </row>
    <row r="833" spans="1:26" x14ac:dyDescent="0.3">
      <c r="A833" s="7" t="s">
        <v>1680</v>
      </c>
      <c r="B833" s="17">
        <v>41257.504861111112</v>
      </c>
      <c r="C833" s="17">
        <v>41257.527777777781</v>
      </c>
      <c r="D833" s="7" t="s">
        <v>71</v>
      </c>
      <c r="E833" s="7" t="s">
        <v>72</v>
      </c>
      <c r="F833" s="7" t="s">
        <v>73</v>
      </c>
      <c r="G833" s="7" t="s">
        <v>74</v>
      </c>
      <c r="H833" s="7">
        <v>91093</v>
      </c>
      <c r="I833" s="7" t="s">
        <v>62</v>
      </c>
      <c r="J833" s="7">
        <v>264684</v>
      </c>
      <c r="K833" s="7">
        <v>44.2</v>
      </c>
      <c r="L833" s="7">
        <v>97</v>
      </c>
      <c r="M833" s="7">
        <v>0.25</v>
      </c>
      <c r="N833" s="7" t="s">
        <v>31</v>
      </c>
      <c r="P833" s="8">
        <v>180.41</v>
      </c>
      <c r="R833" s="7" t="s">
        <v>1287</v>
      </c>
      <c r="S833" s="11">
        <v>2.93</v>
      </c>
      <c r="T833" s="8">
        <v>180.41</v>
      </c>
      <c r="Y833" s="11">
        <f t="shared" si="12"/>
        <v>528.60130000000004</v>
      </c>
      <c r="Z833" s="9" t="s">
        <v>1287</v>
      </c>
    </row>
    <row r="834" spans="1:26" x14ac:dyDescent="0.3">
      <c r="A834" s="7" t="s">
        <v>1681</v>
      </c>
      <c r="B834" s="17">
        <v>41258.614583333336</v>
      </c>
      <c r="C834" s="17">
        <v>41258.644444444442</v>
      </c>
      <c r="D834" s="7" t="s">
        <v>310</v>
      </c>
      <c r="E834" s="7" t="s">
        <v>311</v>
      </c>
      <c r="F834" s="7" t="s">
        <v>300</v>
      </c>
      <c r="G834" s="7" t="s">
        <v>301</v>
      </c>
      <c r="H834" s="7">
        <v>91093</v>
      </c>
      <c r="I834" s="7" t="s">
        <v>62</v>
      </c>
      <c r="J834" s="7">
        <v>264685</v>
      </c>
      <c r="K834" s="7">
        <v>43.3</v>
      </c>
      <c r="L834" s="7">
        <v>79</v>
      </c>
      <c r="M834" s="7">
        <v>0.3</v>
      </c>
      <c r="N834" s="7" t="s">
        <v>31</v>
      </c>
      <c r="P834" s="8">
        <v>180.41</v>
      </c>
      <c r="R834" s="7" t="s">
        <v>293</v>
      </c>
      <c r="S834" s="11">
        <v>2.93</v>
      </c>
      <c r="T834" s="8">
        <v>180.41</v>
      </c>
      <c r="Y834" s="11">
        <f t="shared" ref="Y834:Y897" si="13">S834*T834+X834</f>
        <v>528.60130000000004</v>
      </c>
      <c r="Z834" s="9" t="s">
        <v>293</v>
      </c>
    </row>
    <row r="835" spans="1:26" x14ac:dyDescent="0.3">
      <c r="A835" s="7" t="s">
        <v>1682</v>
      </c>
      <c r="B835" s="17">
        <v>41264.506944444445</v>
      </c>
      <c r="C835" s="17">
        <v>41264.52847222222</v>
      </c>
      <c r="D835" s="7" t="s">
        <v>208</v>
      </c>
      <c r="E835" s="7" t="s">
        <v>209</v>
      </c>
      <c r="F835" s="7" t="s">
        <v>210</v>
      </c>
      <c r="G835" s="7" t="s">
        <v>211</v>
      </c>
      <c r="H835" s="7">
        <v>91093</v>
      </c>
      <c r="I835" s="7" t="s">
        <v>62</v>
      </c>
      <c r="J835" s="7">
        <v>264684</v>
      </c>
      <c r="K835" s="7">
        <v>38.1</v>
      </c>
      <c r="L835" s="7">
        <v>62</v>
      </c>
      <c r="M835" s="7">
        <v>1</v>
      </c>
      <c r="N835" s="7" t="s">
        <v>31</v>
      </c>
      <c r="P835" s="8">
        <v>180.41</v>
      </c>
      <c r="R835" s="7" t="s">
        <v>1683</v>
      </c>
      <c r="S835" s="11">
        <v>2.93</v>
      </c>
      <c r="T835" s="8">
        <v>180.41</v>
      </c>
      <c r="Y835" s="11">
        <f t="shared" si="13"/>
        <v>528.60130000000004</v>
      </c>
      <c r="Z835" s="9" t="s">
        <v>1683</v>
      </c>
    </row>
    <row r="836" spans="1:26" x14ac:dyDescent="0.3">
      <c r="A836" s="7" t="s">
        <v>1684</v>
      </c>
      <c r="B836" s="17">
        <v>41269.715277777781</v>
      </c>
      <c r="C836" s="17">
        <v>41269.736805555556</v>
      </c>
      <c r="D836" s="7" t="s">
        <v>490</v>
      </c>
      <c r="E836" s="7" t="s">
        <v>491</v>
      </c>
      <c r="F836" s="7" t="s">
        <v>492</v>
      </c>
      <c r="G836" s="7" t="s">
        <v>493</v>
      </c>
      <c r="H836" s="7">
        <v>91093</v>
      </c>
      <c r="I836" s="7" t="s">
        <v>62</v>
      </c>
      <c r="J836" s="7">
        <v>264684</v>
      </c>
      <c r="K836" s="7">
        <v>43.2</v>
      </c>
      <c r="L836" s="7">
        <v>68</v>
      </c>
      <c r="M836" s="7">
        <v>0.1</v>
      </c>
      <c r="N836" s="7" t="s">
        <v>31</v>
      </c>
      <c r="P836" s="8">
        <v>180.41</v>
      </c>
      <c r="R836" s="7" t="s">
        <v>584</v>
      </c>
      <c r="S836" s="11">
        <v>2.93</v>
      </c>
      <c r="T836" s="8">
        <v>180.41</v>
      </c>
      <c r="Y836" s="11">
        <f t="shared" si="13"/>
        <v>528.60130000000004</v>
      </c>
      <c r="Z836" s="9" t="s">
        <v>584</v>
      </c>
    </row>
    <row r="837" spans="1:26" x14ac:dyDescent="0.3">
      <c r="A837" s="7" t="s">
        <v>1685</v>
      </c>
      <c r="B837" s="17">
        <v>41263.531944444447</v>
      </c>
      <c r="C837" s="17">
        <v>41263.557638888888</v>
      </c>
      <c r="D837" s="7" t="s">
        <v>208</v>
      </c>
      <c r="E837" s="7" t="s">
        <v>209</v>
      </c>
      <c r="F837" s="7" t="s">
        <v>210</v>
      </c>
      <c r="G837" s="7" t="s">
        <v>211</v>
      </c>
      <c r="H837" s="7">
        <v>89234</v>
      </c>
      <c r="I837" s="7" t="s">
        <v>197</v>
      </c>
      <c r="J837" s="7">
        <v>263522</v>
      </c>
      <c r="K837" s="7">
        <v>44.3</v>
      </c>
      <c r="L837" s="7">
        <v>72</v>
      </c>
      <c r="M837" s="7">
        <v>0.45</v>
      </c>
      <c r="N837" s="7" t="s">
        <v>43</v>
      </c>
      <c r="P837" s="8">
        <v>180.41</v>
      </c>
      <c r="R837" s="7" t="s">
        <v>1686</v>
      </c>
      <c r="S837" s="11">
        <v>2.65</v>
      </c>
      <c r="T837" s="8">
        <v>180.41</v>
      </c>
      <c r="Y837" s="11">
        <f t="shared" si="13"/>
        <v>478.0865</v>
      </c>
      <c r="Z837" s="9" t="s">
        <v>1686</v>
      </c>
    </row>
    <row r="838" spans="1:26" x14ac:dyDescent="0.3">
      <c r="A838" s="7" t="s">
        <v>1687</v>
      </c>
      <c r="B838" s="17">
        <v>41273.473611111112</v>
      </c>
      <c r="C838" s="17">
        <v>41273.509722222225</v>
      </c>
      <c r="D838" s="7" t="s">
        <v>743</v>
      </c>
      <c r="E838" s="7" t="s">
        <v>744</v>
      </c>
      <c r="F838" s="7" t="s">
        <v>745</v>
      </c>
      <c r="G838" s="7" t="s">
        <v>746</v>
      </c>
      <c r="H838" s="7">
        <v>89234</v>
      </c>
      <c r="I838" s="7" t="s">
        <v>197</v>
      </c>
      <c r="J838" s="7">
        <v>263522</v>
      </c>
      <c r="K838" s="7">
        <v>45.3</v>
      </c>
      <c r="L838" s="7">
        <v>67</v>
      </c>
      <c r="M838" s="7">
        <v>0.05</v>
      </c>
      <c r="N838" s="7" t="s">
        <v>271</v>
      </c>
      <c r="P838" s="8">
        <v>180.41</v>
      </c>
      <c r="R838" s="7" t="s">
        <v>1533</v>
      </c>
      <c r="S838" s="11">
        <v>2.65</v>
      </c>
      <c r="T838" s="8">
        <v>180.41</v>
      </c>
      <c r="Y838" s="11">
        <f t="shared" si="13"/>
        <v>478.0865</v>
      </c>
      <c r="Z838" s="9" t="s">
        <v>1533</v>
      </c>
    </row>
    <row r="839" spans="1:26" x14ac:dyDescent="0.3">
      <c r="A839" s="7" t="s">
        <v>1688</v>
      </c>
      <c r="B839" s="17">
        <v>41258.357638888891</v>
      </c>
      <c r="C839" s="17">
        <v>41258.378472222219</v>
      </c>
      <c r="D839" s="7" t="s">
        <v>416</v>
      </c>
      <c r="E839" s="7" t="s">
        <v>417</v>
      </c>
      <c r="F839" s="7" t="s">
        <v>48</v>
      </c>
      <c r="G839" s="7" t="s">
        <v>49</v>
      </c>
      <c r="H839" s="7">
        <v>89103</v>
      </c>
      <c r="I839" s="7" t="s">
        <v>206</v>
      </c>
      <c r="J839" s="7">
        <v>263390</v>
      </c>
      <c r="K839" s="7">
        <v>44.6</v>
      </c>
      <c r="L839" s="7">
        <v>86</v>
      </c>
      <c r="M839" s="7">
        <v>7.4999999999999997E-2</v>
      </c>
      <c r="N839" s="7" t="s">
        <v>43</v>
      </c>
      <c r="P839" s="8">
        <v>180.41</v>
      </c>
      <c r="S839" s="11">
        <v>2.65</v>
      </c>
      <c r="T839" s="8">
        <v>180.41</v>
      </c>
      <c r="Y839" s="11">
        <f t="shared" si="13"/>
        <v>478.0865</v>
      </c>
    </row>
    <row r="840" spans="1:26" x14ac:dyDescent="0.3">
      <c r="A840" s="7" t="s">
        <v>1689</v>
      </c>
      <c r="B840" s="17">
        <v>41248.347222222219</v>
      </c>
      <c r="C840" s="17">
        <v>41248.375</v>
      </c>
      <c r="D840" s="7" t="s">
        <v>331</v>
      </c>
      <c r="E840" s="7" t="s">
        <v>332</v>
      </c>
      <c r="F840" s="7" t="s">
        <v>346</v>
      </c>
      <c r="G840" s="7" t="s">
        <v>347</v>
      </c>
      <c r="H840" s="7">
        <v>89067</v>
      </c>
      <c r="I840" s="7" t="s">
        <v>407</v>
      </c>
      <c r="J840" s="7">
        <v>263445</v>
      </c>
      <c r="K840" s="7">
        <v>44.7</v>
      </c>
      <c r="L840" s="7">
        <v>74</v>
      </c>
      <c r="M840" s="7">
        <v>0.6</v>
      </c>
      <c r="N840" s="7" t="s">
        <v>31</v>
      </c>
      <c r="P840" s="8">
        <v>180.41</v>
      </c>
      <c r="S840" s="11">
        <v>2.93</v>
      </c>
      <c r="T840" s="8">
        <v>180.41</v>
      </c>
      <c r="Y840" s="11">
        <f t="shared" si="13"/>
        <v>528.60130000000004</v>
      </c>
    </row>
    <row r="841" spans="1:26" x14ac:dyDescent="0.3">
      <c r="A841" s="7" t="s">
        <v>1690</v>
      </c>
      <c r="B841" s="17">
        <v>41257.46875</v>
      </c>
      <c r="C841" s="17">
        <v>41257.489583333336</v>
      </c>
      <c r="D841" s="7" t="s">
        <v>26</v>
      </c>
      <c r="E841" s="7" t="s">
        <v>27</v>
      </c>
      <c r="F841" s="7" t="s">
        <v>873</v>
      </c>
      <c r="G841" s="7" t="s">
        <v>874</v>
      </c>
      <c r="H841" s="7">
        <v>91093</v>
      </c>
      <c r="I841" s="7" t="s">
        <v>62</v>
      </c>
      <c r="J841" s="7">
        <v>264684</v>
      </c>
      <c r="K841" s="7">
        <v>44.2</v>
      </c>
      <c r="L841" s="7">
        <v>96</v>
      </c>
      <c r="M841" s="7">
        <v>0.25</v>
      </c>
      <c r="N841" s="7" t="s">
        <v>31</v>
      </c>
      <c r="P841" s="8">
        <v>180.42</v>
      </c>
      <c r="R841" s="7" t="s">
        <v>293</v>
      </c>
      <c r="S841" s="11">
        <v>2.93</v>
      </c>
      <c r="T841" s="8">
        <v>180.42</v>
      </c>
      <c r="Y841" s="11">
        <f t="shared" si="13"/>
        <v>528.63059999999996</v>
      </c>
      <c r="Z841" s="9" t="s">
        <v>293</v>
      </c>
    </row>
    <row r="842" spans="1:26" x14ac:dyDescent="0.3">
      <c r="A842" s="7" t="s">
        <v>1691</v>
      </c>
      <c r="B842" s="17">
        <v>41257.652777777781</v>
      </c>
      <c r="C842" s="17">
        <v>41257.677083333336</v>
      </c>
      <c r="D842" s="7" t="s">
        <v>71</v>
      </c>
      <c r="E842" s="7" t="s">
        <v>72</v>
      </c>
      <c r="F842" s="7" t="s">
        <v>73</v>
      </c>
      <c r="G842" s="7" t="s">
        <v>74</v>
      </c>
      <c r="H842" s="7">
        <v>91093</v>
      </c>
      <c r="I842" s="7" t="s">
        <v>62</v>
      </c>
      <c r="J842" s="7">
        <v>264683</v>
      </c>
      <c r="K842" s="7">
        <v>44.3</v>
      </c>
      <c r="L842" s="7">
        <v>96</v>
      </c>
      <c r="M842" s="7">
        <v>0.05</v>
      </c>
      <c r="N842" s="7" t="s">
        <v>31</v>
      </c>
      <c r="P842" s="8">
        <v>180.42</v>
      </c>
      <c r="R842" s="7" t="s">
        <v>827</v>
      </c>
      <c r="S842" s="11">
        <v>2.93</v>
      </c>
      <c r="T842" s="8">
        <v>180.42</v>
      </c>
      <c r="Y842" s="11">
        <f t="shared" si="13"/>
        <v>528.63059999999996</v>
      </c>
      <c r="Z842" s="9" t="s">
        <v>827</v>
      </c>
    </row>
    <row r="843" spans="1:26" x14ac:dyDescent="0.3">
      <c r="A843" s="7" t="s">
        <v>1692</v>
      </c>
      <c r="B843" s="17">
        <v>41258.670138888891</v>
      </c>
      <c r="C843" s="17">
        <v>41258.690972222219</v>
      </c>
      <c r="D843" s="7" t="s">
        <v>71</v>
      </c>
      <c r="E843" s="7" t="s">
        <v>72</v>
      </c>
      <c r="F843" s="7" t="s">
        <v>73</v>
      </c>
      <c r="G843" s="7" t="s">
        <v>74</v>
      </c>
      <c r="H843" s="7">
        <v>91093</v>
      </c>
      <c r="I843" s="7" t="s">
        <v>62</v>
      </c>
      <c r="J843" s="7">
        <v>264683</v>
      </c>
      <c r="K843" s="7">
        <v>44.5</v>
      </c>
      <c r="L843" s="7">
        <v>100</v>
      </c>
      <c r="M843" s="7">
        <v>0.1</v>
      </c>
      <c r="N843" s="7" t="s">
        <v>31</v>
      </c>
      <c r="P843" s="8">
        <v>180.42</v>
      </c>
      <c r="R843" s="7" t="s">
        <v>807</v>
      </c>
      <c r="S843" s="11">
        <v>2.93</v>
      </c>
      <c r="T843" s="8">
        <v>180.42</v>
      </c>
      <c r="Y843" s="11">
        <f t="shared" si="13"/>
        <v>528.63059999999996</v>
      </c>
      <c r="Z843" s="9" t="s">
        <v>807</v>
      </c>
    </row>
    <row r="844" spans="1:26" x14ac:dyDescent="0.3">
      <c r="A844" s="7" t="s">
        <v>1693</v>
      </c>
      <c r="B844" s="17">
        <v>41264.368055555555</v>
      </c>
      <c r="C844" s="17">
        <v>41264.38958333333</v>
      </c>
      <c r="D844" s="7" t="s">
        <v>208</v>
      </c>
      <c r="E844" s="7" t="s">
        <v>209</v>
      </c>
      <c r="F844" s="7" t="s">
        <v>210</v>
      </c>
      <c r="G844" s="7" t="s">
        <v>211</v>
      </c>
      <c r="H844" s="7">
        <v>91093</v>
      </c>
      <c r="I844" s="7" t="s">
        <v>62</v>
      </c>
      <c r="J844" s="7">
        <v>264684</v>
      </c>
      <c r="K844" s="7">
        <v>44.5</v>
      </c>
      <c r="L844" s="7">
        <v>82</v>
      </c>
      <c r="M844" s="7">
        <v>0.3</v>
      </c>
      <c r="N844" s="7" t="s">
        <v>31</v>
      </c>
      <c r="P844" s="8">
        <v>180.42</v>
      </c>
      <c r="R844" s="7" t="s">
        <v>1694</v>
      </c>
      <c r="S844" s="11">
        <v>2.93</v>
      </c>
      <c r="T844" s="8">
        <v>180.42</v>
      </c>
      <c r="Y844" s="11">
        <f t="shared" si="13"/>
        <v>528.63059999999996</v>
      </c>
      <c r="Z844" s="9" t="s">
        <v>1694</v>
      </c>
    </row>
    <row r="845" spans="1:26" x14ac:dyDescent="0.3">
      <c r="A845" s="7" t="s">
        <v>1695</v>
      </c>
      <c r="B845" s="17">
        <v>41266.666666666664</v>
      </c>
      <c r="C845" s="17">
        <v>41266.690972222219</v>
      </c>
      <c r="D845" s="7" t="s">
        <v>64</v>
      </c>
      <c r="E845" s="7" t="s">
        <v>65</v>
      </c>
      <c r="F845" s="7" t="s">
        <v>66</v>
      </c>
      <c r="G845" s="7" t="s">
        <v>67</v>
      </c>
      <c r="H845" s="7">
        <v>91093</v>
      </c>
      <c r="I845" s="7" t="s">
        <v>62</v>
      </c>
      <c r="J845" s="7">
        <v>264684</v>
      </c>
      <c r="K845" s="7">
        <v>43.8</v>
      </c>
      <c r="L845" s="7">
        <v>94</v>
      </c>
      <c r="M845" s="7">
        <v>0.5</v>
      </c>
      <c r="N845" s="7" t="s">
        <v>31</v>
      </c>
      <c r="P845" s="8">
        <v>180.42</v>
      </c>
      <c r="R845" s="7" t="s">
        <v>1696</v>
      </c>
      <c r="S845" s="11">
        <v>2.93</v>
      </c>
      <c r="T845" s="8">
        <v>180.42</v>
      </c>
      <c r="Y845" s="11">
        <f t="shared" si="13"/>
        <v>528.63059999999996</v>
      </c>
      <c r="Z845" s="9" t="s">
        <v>1696</v>
      </c>
    </row>
    <row r="846" spans="1:26" x14ac:dyDescent="0.3">
      <c r="A846" s="7" t="s">
        <v>1697</v>
      </c>
      <c r="B846" s="17">
        <v>41255.590277777781</v>
      </c>
      <c r="C846" s="17">
        <v>41255.614583333336</v>
      </c>
      <c r="D846" s="7" t="s">
        <v>96</v>
      </c>
      <c r="E846" s="7" t="s">
        <v>97</v>
      </c>
      <c r="F846" s="7" t="s">
        <v>98</v>
      </c>
      <c r="G846" s="7" t="s">
        <v>99</v>
      </c>
      <c r="H846" s="7">
        <v>89103</v>
      </c>
      <c r="I846" s="7" t="s">
        <v>206</v>
      </c>
      <c r="J846" s="7">
        <v>263390</v>
      </c>
      <c r="K846" s="7">
        <v>44.5</v>
      </c>
      <c r="L846" s="7">
        <v>70</v>
      </c>
      <c r="M846" s="7">
        <v>2.5000000000000001E-2</v>
      </c>
      <c r="N846" s="7" t="s">
        <v>43</v>
      </c>
      <c r="P846" s="8">
        <v>180.42</v>
      </c>
      <c r="R846" s="7" t="s">
        <v>1572</v>
      </c>
      <c r="S846" s="11">
        <v>2.65</v>
      </c>
      <c r="T846" s="8">
        <v>180.42</v>
      </c>
      <c r="Y846" s="11">
        <f t="shared" si="13"/>
        <v>478.11299999999994</v>
      </c>
      <c r="Z846" s="9" t="s">
        <v>1572</v>
      </c>
    </row>
    <row r="847" spans="1:26" x14ac:dyDescent="0.3">
      <c r="A847" s="7" t="s">
        <v>1698</v>
      </c>
      <c r="B847" s="17">
        <v>41250.6</v>
      </c>
      <c r="C847" s="17">
        <v>41250.624305555553</v>
      </c>
      <c r="D847" s="7" t="s">
        <v>208</v>
      </c>
      <c r="E847" s="7" t="s">
        <v>209</v>
      </c>
      <c r="F847" s="7" t="s">
        <v>210</v>
      </c>
      <c r="G847" s="7" t="s">
        <v>211</v>
      </c>
      <c r="H847" s="7">
        <v>89921</v>
      </c>
      <c r="I847" s="7" t="s">
        <v>231</v>
      </c>
      <c r="J847" s="7">
        <v>263862</v>
      </c>
      <c r="K847" s="7">
        <v>51.4</v>
      </c>
      <c r="L847" s="7">
        <v>87</v>
      </c>
      <c r="M847" s="7">
        <v>0.75</v>
      </c>
      <c r="N847" s="7" t="s">
        <v>31</v>
      </c>
      <c r="P847" s="8">
        <v>180.42</v>
      </c>
      <c r="R847" s="7" t="s">
        <v>1699</v>
      </c>
      <c r="S847" s="11">
        <v>2.93</v>
      </c>
      <c r="T847" s="8">
        <v>180.42</v>
      </c>
      <c r="Y847" s="11">
        <f t="shared" si="13"/>
        <v>528.63059999999996</v>
      </c>
      <c r="Z847" s="9" t="s">
        <v>1699</v>
      </c>
    </row>
    <row r="848" spans="1:26" x14ac:dyDescent="0.3">
      <c r="A848" s="7" t="s">
        <v>1700</v>
      </c>
      <c r="B848" s="17">
        <v>41249.611111111109</v>
      </c>
      <c r="C848" s="17">
        <v>41249.635416666664</v>
      </c>
      <c r="D848" s="7" t="s">
        <v>331</v>
      </c>
      <c r="E848" s="7" t="s">
        <v>332</v>
      </c>
      <c r="F848" s="7" t="s">
        <v>346</v>
      </c>
      <c r="G848" s="7" t="s">
        <v>347</v>
      </c>
      <c r="H848" s="7">
        <v>89071</v>
      </c>
      <c r="I848" s="7" t="s">
        <v>246</v>
      </c>
      <c r="J848" s="7">
        <v>263398</v>
      </c>
      <c r="K848" s="7">
        <v>52.3</v>
      </c>
      <c r="L848" s="7">
        <v>70</v>
      </c>
      <c r="M848" s="7">
        <v>0.05</v>
      </c>
      <c r="N848" s="7" t="s">
        <v>31</v>
      </c>
      <c r="P848" s="8">
        <v>180.42</v>
      </c>
      <c r="R848" s="7" t="s">
        <v>458</v>
      </c>
      <c r="S848" s="11">
        <v>3.08</v>
      </c>
      <c r="T848" s="8">
        <v>180.42</v>
      </c>
      <c r="Y848" s="11">
        <f t="shared" si="13"/>
        <v>555.69359999999995</v>
      </c>
      <c r="Z848" s="9" t="s">
        <v>458</v>
      </c>
    </row>
    <row r="849" spans="1:26" x14ac:dyDescent="0.3">
      <c r="A849" s="7" t="s">
        <v>1701</v>
      </c>
      <c r="B849" s="17">
        <v>41274.71875</v>
      </c>
      <c r="C849" s="17">
        <v>41274.760416666664</v>
      </c>
      <c r="D849" s="7" t="s">
        <v>699</v>
      </c>
      <c r="E849" s="7" t="s">
        <v>700</v>
      </c>
      <c r="F849" s="7" t="s">
        <v>701</v>
      </c>
      <c r="G849" s="7" t="s">
        <v>702</v>
      </c>
      <c r="H849" s="7">
        <v>89030</v>
      </c>
      <c r="I849" s="7" t="s">
        <v>1702</v>
      </c>
      <c r="J849" s="7">
        <v>263549</v>
      </c>
      <c r="K849" s="7">
        <v>51.2</v>
      </c>
      <c r="L849" s="7">
        <v>88.2</v>
      </c>
      <c r="M849" s="7">
        <v>2.5000000000000001E-2</v>
      </c>
      <c r="N849" s="7" t="s">
        <v>83</v>
      </c>
      <c r="P849" s="8">
        <v>180.43</v>
      </c>
      <c r="R849" s="7" t="s">
        <v>1703</v>
      </c>
      <c r="S849" s="11">
        <v>2.93</v>
      </c>
      <c r="T849" s="8">
        <v>180.43</v>
      </c>
      <c r="Y849" s="11">
        <f t="shared" si="13"/>
        <v>528.65989999999999</v>
      </c>
      <c r="Z849" s="9" t="s">
        <v>1703</v>
      </c>
    </row>
    <row r="850" spans="1:26" x14ac:dyDescent="0.3">
      <c r="A850" s="7" t="s">
        <v>1704</v>
      </c>
      <c r="B850" s="17">
        <v>41244.375</v>
      </c>
      <c r="C850" s="17">
        <v>41244.40625</v>
      </c>
      <c r="D850" s="7" t="s">
        <v>310</v>
      </c>
      <c r="E850" s="7" t="s">
        <v>311</v>
      </c>
      <c r="F850" s="7" t="s">
        <v>312</v>
      </c>
      <c r="G850" s="7" t="s">
        <v>313</v>
      </c>
      <c r="H850" s="7">
        <v>90731</v>
      </c>
      <c r="I850" s="7" t="s">
        <v>365</v>
      </c>
      <c r="J850" s="7">
        <v>264294</v>
      </c>
      <c r="K850" s="7">
        <v>34.799999999999997</v>
      </c>
      <c r="L850" s="7">
        <v>92</v>
      </c>
      <c r="M850" s="7">
        <v>0.2</v>
      </c>
      <c r="N850" s="7" t="s">
        <v>31</v>
      </c>
      <c r="P850" s="8">
        <v>180.43</v>
      </c>
      <c r="R850" s="7" t="s">
        <v>1705</v>
      </c>
      <c r="S850" s="11">
        <v>3.86</v>
      </c>
      <c r="T850" s="8">
        <v>180.43</v>
      </c>
      <c r="Y850" s="11">
        <f t="shared" si="13"/>
        <v>696.45979999999997</v>
      </c>
      <c r="Z850" s="9" t="s">
        <v>1705</v>
      </c>
    </row>
    <row r="851" spans="1:26" x14ac:dyDescent="0.3">
      <c r="A851" s="7" t="s">
        <v>1706</v>
      </c>
      <c r="B851" s="17">
        <v>41261.263888888891</v>
      </c>
      <c r="C851" s="17">
        <v>41261.292361111111</v>
      </c>
      <c r="D851" s="7" t="s">
        <v>52</v>
      </c>
      <c r="E851" s="7" t="s">
        <v>53</v>
      </c>
      <c r="F851" s="7" t="s">
        <v>244</v>
      </c>
      <c r="G851" s="7" t="s">
        <v>245</v>
      </c>
      <c r="H851" s="7">
        <v>91033</v>
      </c>
      <c r="I851" s="7" t="s">
        <v>119</v>
      </c>
      <c r="J851" s="7">
        <v>264628</v>
      </c>
      <c r="K851" s="7">
        <v>33.6</v>
      </c>
      <c r="L851" s="7">
        <v>68</v>
      </c>
      <c r="M851" s="7">
        <v>0.9</v>
      </c>
      <c r="N851" s="7" t="s">
        <v>31</v>
      </c>
      <c r="P851" s="8">
        <v>180.43</v>
      </c>
      <c r="R851" s="7" t="s">
        <v>293</v>
      </c>
      <c r="S851" s="11">
        <v>2.93</v>
      </c>
      <c r="T851" s="8">
        <v>180.43</v>
      </c>
      <c r="Y851" s="11">
        <f t="shared" si="13"/>
        <v>528.65989999999999</v>
      </c>
      <c r="Z851" s="9" t="s">
        <v>293</v>
      </c>
    </row>
    <row r="852" spans="1:26" x14ac:dyDescent="0.3">
      <c r="A852" s="7" t="s">
        <v>1707</v>
      </c>
      <c r="B852" s="17">
        <v>41247.465277777781</v>
      </c>
      <c r="C852" s="17">
        <v>41247.488194444442</v>
      </c>
      <c r="D852" s="7" t="s">
        <v>115</v>
      </c>
      <c r="E852" s="7" t="s">
        <v>116</v>
      </c>
      <c r="F852" s="7" t="s">
        <v>155</v>
      </c>
      <c r="G852" s="7" t="s">
        <v>156</v>
      </c>
      <c r="H852" s="7">
        <v>89234</v>
      </c>
      <c r="I852" s="7" t="s">
        <v>197</v>
      </c>
      <c r="J852" s="7">
        <v>263522</v>
      </c>
      <c r="K852" s="7">
        <v>45</v>
      </c>
      <c r="L852" s="7">
        <v>86</v>
      </c>
      <c r="M852" s="7">
        <v>0.1</v>
      </c>
      <c r="N852" s="7" t="s">
        <v>43</v>
      </c>
      <c r="P852" s="8">
        <v>180.44</v>
      </c>
      <c r="R852" s="7" t="s">
        <v>293</v>
      </c>
      <c r="S852" s="11">
        <v>2.65</v>
      </c>
      <c r="T852" s="8">
        <v>180.44</v>
      </c>
      <c r="Y852" s="11">
        <f t="shared" si="13"/>
        <v>478.166</v>
      </c>
      <c r="Z852" s="9" t="s">
        <v>293</v>
      </c>
    </row>
    <row r="853" spans="1:26" x14ac:dyDescent="0.3">
      <c r="A853" s="7" t="s">
        <v>1708</v>
      </c>
      <c r="B853" s="17">
        <v>41245.418055555558</v>
      </c>
      <c r="C853" s="17">
        <v>41245.439583333333</v>
      </c>
      <c r="D853" s="7" t="s">
        <v>416</v>
      </c>
      <c r="E853" s="7" t="s">
        <v>417</v>
      </c>
      <c r="F853" s="7" t="s">
        <v>48</v>
      </c>
      <c r="G853" s="7" t="s">
        <v>49</v>
      </c>
      <c r="H853" s="7">
        <v>88781</v>
      </c>
      <c r="I853" s="7" t="s">
        <v>252</v>
      </c>
      <c r="J853" s="7">
        <v>263100</v>
      </c>
      <c r="K853" s="7">
        <v>44.2</v>
      </c>
      <c r="L853" s="7">
        <v>81</v>
      </c>
      <c r="M853" s="7">
        <v>0.1</v>
      </c>
      <c r="N853" s="7" t="s">
        <v>43</v>
      </c>
      <c r="P853" s="8">
        <v>180.45</v>
      </c>
      <c r="S853" s="11">
        <v>2.65</v>
      </c>
      <c r="T853" s="8">
        <v>180.45</v>
      </c>
      <c r="Y853" s="11">
        <f t="shared" si="13"/>
        <v>478.19249999999994</v>
      </c>
    </row>
    <row r="854" spans="1:26" x14ac:dyDescent="0.3">
      <c r="A854" s="7" t="s">
        <v>1709</v>
      </c>
      <c r="B854" s="17">
        <v>41245.458333333336</v>
      </c>
      <c r="C854" s="17">
        <v>41245.489583333336</v>
      </c>
      <c r="D854" s="7" t="s">
        <v>1046</v>
      </c>
      <c r="E854" s="7" t="s">
        <v>1047</v>
      </c>
      <c r="F854" s="7" t="s">
        <v>281</v>
      </c>
      <c r="G854" s="7" t="s">
        <v>282</v>
      </c>
      <c r="H854" s="7">
        <v>88781</v>
      </c>
      <c r="I854" s="7" t="s">
        <v>252</v>
      </c>
      <c r="J854" s="7">
        <v>263722</v>
      </c>
      <c r="K854" s="7">
        <v>44.1</v>
      </c>
      <c r="L854" s="7">
        <v>84</v>
      </c>
      <c r="M854" s="7">
        <v>0.05</v>
      </c>
      <c r="N854" s="7" t="s">
        <v>43</v>
      </c>
      <c r="P854" s="8">
        <v>180.45</v>
      </c>
      <c r="R854" s="7" t="s">
        <v>762</v>
      </c>
      <c r="S854" s="11">
        <v>2.65</v>
      </c>
      <c r="T854" s="8">
        <v>180.45</v>
      </c>
      <c r="Y854" s="11">
        <f t="shared" si="13"/>
        <v>478.19249999999994</v>
      </c>
      <c r="Z854" s="9" t="s">
        <v>762</v>
      </c>
    </row>
    <row r="855" spans="1:26" x14ac:dyDescent="0.3">
      <c r="A855" s="7" t="s">
        <v>1710</v>
      </c>
      <c r="B855" s="17">
        <v>41263.541666666664</v>
      </c>
      <c r="C855" s="17">
        <v>41263.569444444445</v>
      </c>
      <c r="D855" s="7" t="s">
        <v>124</v>
      </c>
      <c r="E855" s="7" t="s">
        <v>125</v>
      </c>
      <c r="F855" s="7" t="s">
        <v>126</v>
      </c>
      <c r="G855" s="7" t="s">
        <v>127</v>
      </c>
      <c r="H855" s="7">
        <v>87734</v>
      </c>
      <c r="I855" s="7" t="s">
        <v>350</v>
      </c>
      <c r="J855" s="7">
        <v>262399</v>
      </c>
      <c r="K855" s="7">
        <v>39.5</v>
      </c>
      <c r="L855" s="7">
        <v>70</v>
      </c>
      <c r="M855" s="7">
        <v>0.3</v>
      </c>
      <c r="N855" s="7" t="s">
        <v>31</v>
      </c>
      <c r="P855" s="8">
        <v>180.45</v>
      </c>
      <c r="R855" s="7" t="s">
        <v>693</v>
      </c>
      <c r="S855" s="11">
        <v>3.86</v>
      </c>
      <c r="T855" s="8">
        <v>180.45</v>
      </c>
      <c r="Y855" s="11">
        <f t="shared" si="13"/>
        <v>696.53699999999992</v>
      </c>
      <c r="Z855" s="9" t="s">
        <v>693</v>
      </c>
    </row>
    <row r="856" spans="1:26" x14ac:dyDescent="0.3">
      <c r="A856" s="7" t="s">
        <v>1711</v>
      </c>
      <c r="B856" s="17">
        <v>41266.395833333336</v>
      </c>
      <c r="C856" s="17">
        <v>41266.427083333336</v>
      </c>
      <c r="D856" s="7" t="s">
        <v>199</v>
      </c>
      <c r="E856" s="7" t="s">
        <v>200</v>
      </c>
      <c r="F856" s="7" t="s">
        <v>201</v>
      </c>
      <c r="G856" s="7" t="s">
        <v>202</v>
      </c>
      <c r="H856" s="7">
        <v>89234</v>
      </c>
      <c r="I856" s="7" t="s">
        <v>197</v>
      </c>
      <c r="J856" s="7">
        <v>263519</v>
      </c>
      <c r="K856" s="7">
        <v>41.7</v>
      </c>
      <c r="L856" s="7">
        <v>62</v>
      </c>
      <c r="M856" s="7">
        <v>0.3</v>
      </c>
      <c r="N856" s="7" t="s">
        <v>43</v>
      </c>
      <c r="P856" s="8">
        <v>180.45</v>
      </c>
      <c r="R856" s="7" t="s">
        <v>999</v>
      </c>
      <c r="S856" s="11">
        <v>2.65</v>
      </c>
      <c r="T856" s="8">
        <v>180.45</v>
      </c>
      <c r="Y856" s="11">
        <f t="shared" si="13"/>
        <v>478.19249999999994</v>
      </c>
      <c r="Z856" s="9" t="s">
        <v>999</v>
      </c>
    </row>
    <row r="857" spans="1:26" x14ac:dyDescent="0.3">
      <c r="A857" s="7" t="s">
        <v>1712</v>
      </c>
      <c r="B857" s="17">
        <v>41248.75</v>
      </c>
      <c r="C857" s="17">
        <v>41248.777777777781</v>
      </c>
      <c r="D857" s="7" t="s">
        <v>26</v>
      </c>
      <c r="E857" s="7" t="s">
        <v>27</v>
      </c>
      <c r="F857" s="7" t="s">
        <v>104</v>
      </c>
      <c r="G857" s="7" t="s">
        <v>105</v>
      </c>
      <c r="H857" s="7">
        <v>88781</v>
      </c>
      <c r="I857" s="7" t="s">
        <v>252</v>
      </c>
      <c r="J857" s="7">
        <v>263101</v>
      </c>
      <c r="K857" s="7">
        <v>44.2</v>
      </c>
      <c r="L857" s="7">
        <v>82</v>
      </c>
      <c r="M857" s="7">
        <v>0.8</v>
      </c>
      <c r="N857" s="7" t="s">
        <v>43</v>
      </c>
      <c r="P857" s="8">
        <v>180.45</v>
      </c>
      <c r="R857" s="7" t="s">
        <v>293</v>
      </c>
      <c r="S857" s="11">
        <v>2.65</v>
      </c>
      <c r="T857" s="8">
        <v>180.45</v>
      </c>
      <c r="Y857" s="11">
        <f t="shared" si="13"/>
        <v>478.19249999999994</v>
      </c>
      <c r="Z857" s="9" t="s">
        <v>293</v>
      </c>
    </row>
    <row r="858" spans="1:26" x14ac:dyDescent="0.3">
      <c r="A858" s="7" t="s">
        <v>1713</v>
      </c>
      <c r="B858" s="17">
        <v>41249.260416666664</v>
      </c>
      <c r="C858" s="17">
        <v>41249.28125</v>
      </c>
      <c r="D858" s="7" t="s">
        <v>633</v>
      </c>
      <c r="E858" s="7" t="s">
        <v>634</v>
      </c>
      <c r="F858" s="7" t="s">
        <v>48</v>
      </c>
      <c r="G858" s="7" t="s">
        <v>49</v>
      </c>
      <c r="H858" s="7">
        <v>88781</v>
      </c>
      <c r="I858" s="7" t="s">
        <v>252</v>
      </c>
      <c r="J858" s="7">
        <v>263722</v>
      </c>
      <c r="K858" s="7">
        <v>44.6</v>
      </c>
      <c r="L858" s="7">
        <v>74</v>
      </c>
      <c r="M858" s="7">
        <v>0.05</v>
      </c>
      <c r="N858" s="7" t="s">
        <v>43</v>
      </c>
      <c r="P858" s="8">
        <v>180.45</v>
      </c>
      <c r="S858" s="11">
        <v>2.65</v>
      </c>
      <c r="T858" s="8">
        <v>180.45</v>
      </c>
      <c r="Y858" s="11">
        <f t="shared" si="13"/>
        <v>478.19249999999994</v>
      </c>
    </row>
    <row r="859" spans="1:26" x14ac:dyDescent="0.3">
      <c r="A859" s="7" t="s">
        <v>1714</v>
      </c>
      <c r="B859" s="17">
        <v>41251.288194444445</v>
      </c>
      <c r="C859" s="17">
        <v>41251.311111111114</v>
      </c>
      <c r="D859" s="7" t="s">
        <v>416</v>
      </c>
      <c r="E859" s="7" t="s">
        <v>417</v>
      </c>
      <c r="F859" s="7" t="s">
        <v>48</v>
      </c>
      <c r="G859" s="7" t="s">
        <v>49</v>
      </c>
      <c r="H859" s="7">
        <v>88781</v>
      </c>
      <c r="I859" s="7" t="s">
        <v>252</v>
      </c>
      <c r="J859" s="7">
        <v>263722</v>
      </c>
      <c r="K859" s="7">
        <v>44.5</v>
      </c>
      <c r="L859" s="7">
        <v>83</v>
      </c>
      <c r="M859" s="7">
        <v>0.1</v>
      </c>
      <c r="N859" s="7" t="s">
        <v>43</v>
      </c>
      <c r="P859" s="8">
        <v>180.45</v>
      </c>
      <c r="S859" s="11">
        <v>2.65</v>
      </c>
      <c r="T859" s="8">
        <v>180.45</v>
      </c>
      <c r="Y859" s="11">
        <f t="shared" si="13"/>
        <v>478.19249999999994</v>
      </c>
    </row>
    <row r="860" spans="1:26" x14ac:dyDescent="0.3">
      <c r="A860" s="7" t="s">
        <v>1715</v>
      </c>
      <c r="B860" s="17">
        <v>41251.416666666664</v>
      </c>
      <c r="C860" s="17">
        <v>41251.451388888891</v>
      </c>
      <c r="D860" s="7" t="s">
        <v>96</v>
      </c>
      <c r="E860" s="7" t="s">
        <v>97</v>
      </c>
      <c r="F860" s="7" t="s">
        <v>254</v>
      </c>
      <c r="G860" s="7" t="s">
        <v>255</v>
      </c>
      <c r="H860" s="7">
        <v>88781</v>
      </c>
      <c r="I860" s="7" t="s">
        <v>252</v>
      </c>
      <c r="J860" s="7">
        <v>263100</v>
      </c>
      <c r="K860" s="7">
        <v>44.4</v>
      </c>
      <c r="L860" s="7">
        <v>82</v>
      </c>
      <c r="M860" s="7">
        <v>0.1</v>
      </c>
      <c r="N860" s="7" t="s">
        <v>31</v>
      </c>
      <c r="P860" s="8">
        <v>180.45</v>
      </c>
      <c r="S860" s="11">
        <v>2.65</v>
      </c>
      <c r="T860" s="8">
        <v>180.45</v>
      </c>
      <c r="Y860" s="11">
        <f t="shared" si="13"/>
        <v>478.19249999999994</v>
      </c>
    </row>
    <row r="861" spans="1:26" x14ac:dyDescent="0.3">
      <c r="A861" s="7" t="s">
        <v>1716</v>
      </c>
      <c r="B861" s="17">
        <v>41253.572916666664</v>
      </c>
      <c r="C861" s="17">
        <v>41253.604166666664</v>
      </c>
      <c r="D861" s="7" t="s">
        <v>1717</v>
      </c>
      <c r="E861" s="7" t="s">
        <v>1718</v>
      </c>
      <c r="F861" s="7" t="s">
        <v>1719</v>
      </c>
      <c r="G861" s="7" t="s">
        <v>1720</v>
      </c>
      <c r="H861" s="7">
        <v>88781</v>
      </c>
      <c r="I861" s="7" t="s">
        <v>252</v>
      </c>
      <c r="J861" s="7">
        <v>263100</v>
      </c>
      <c r="K861" s="7">
        <v>44.3</v>
      </c>
      <c r="L861" s="7">
        <v>70</v>
      </c>
      <c r="M861" s="7">
        <v>0.05</v>
      </c>
      <c r="N861" s="7" t="s">
        <v>271</v>
      </c>
      <c r="P861" s="8">
        <v>180.45</v>
      </c>
      <c r="R861" s="7" t="s">
        <v>1721</v>
      </c>
      <c r="S861" s="11">
        <v>2.65</v>
      </c>
      <c r="T861" s="8">
        <v>180.45</v>
      </c>
      <c r="Y861" s="11">
        <f t="shared" si="13"/>
        <v>478.19249999999994</v>
      </c>
      <c r="Z861" s="9" t="s">
        <v>1721</v>
      </c>
    </row>
    <row r="862" spans="1:26" x14ac:dyDescent="0.3">
      <c r="A862" s="7" t="s">
        <v>1722</v>
      </c>
      <c r="B862" s="17">
        <v>41258.583333333336</v>
      </c>
      <c r="C862" s="17">
        <v>41258.614583333336</v>
      </c>
      <c r="D862" s="7" t="s">
        <v>924</v>
      </c>
      <c r="E862" s="7" t="s">
        <v>925</v>
      </c>
      <c r="F862" s="7" t="s">
        <v>254</v>
      </c>
      <c r="G862" s="7" t="s">
        <v>255</v>
      </c>
      <c r="H862" s="7">
        <v>88781</v>
      </c>
      <c r="I862" s="7" t="s">
        <v>252</v>
      </c>
      <c r="J862" s="7">
        <v>263721</v>
      </c>
      <c r="K862" s="7">
        <v>44.5</v>
      </c>
      <c r="L862" s="7">
        <v>88</v>
      </c>
      <c r="M862" s="7">
        <v>0.05</v>
      </c>
      <c r="N862" s="7" t="s">
        <v>43</v>
      </c>
      <c r="P862" s="8">
        <v>180.45</v>
      </c>
      <c r="R862" s="7" t="s">
        <v>905</v>
      </c>
      <c r="S862" s="11">
        <v>2.65</v>
      </c>
      <c r="T862" s="8">
        <v>180.45</v>
      </c>
      <c r="Y862" s="11">
        <f t="shared" si="13"/>
        <v>478.19249999999994</v>
      </c>
      <c r="Z862" s="9" t="s">
        <v>905</v>
      </c>
    </row>
    <row r="863" spans="1:26" x14ac:dyDescent="0.3">
      <c r="A863" s="7" t="s">
        <v>1723</v>
      </c>
      <c r="B863" s="17">
        <v>41260.434027777781</v>
      </c>
      <c r="C863" s="17">
        <v>41260.454861111109</v>
      </c>
      <c r="D863" s="7" t="s">
        <v>416</v>
      </c>
      <c r="E863" s="7" t="s">
        <v>417</v>
      </c>
      <c r="F863" s="7" t="s">
        <v>48</v>
      </c>
      <c r="G863" s="7" t="s">
        <v>49</v>
      </c>
      <c r="H863" s="7">
        <v>88781</v>
      </c>
      <c r="I863" s="7" t="s">
        <v>252</v>
      </c>
      <c r="J863" s="7">
        <v>263721</v>
      </c>
      <c r="K863" s="7">
        <v>44.8</v>
      </c>
      <c r="L863" s="7">
        <v>82</v>
      </c>
      <c r="M863" s="7">
        <v>0.15</v>
      </c>
      <c r="N863" s="7" t="s">
        <v>43</v>
      </c>
      <c r="P863" s="8">
        <v>180.45</v>
      </c>
      <c r="S863" s="11">
        <v>2.65</v>
      </c>
      <c r="T863" s="8">
        <v>180.45</v>
      </c>
      <c r="Y863" s="11">
        <f t="shared" si="13"/>
        <v>478.19249999999994</v>
      </c>
    </row>
    <row r="864" spans="1:26" x14ac:dyDescent="0.3">
      <c r="A864" s="7" t="s">
        <v>1724</v>
      </c>
      <c r="B864" s="17">
        <v>41261.416666666664</v>
      </c>
      <c r="C864" s="17">
        <v>41261.439583333333</v>
      </c>
      <c r="D864" s="7" t="s">
        <v>490</v>
      </c>
      <c r="E864" s="7" t="s">
        <v>491</v>
      </c>
      <c r="F864" s="7" t="s">
        <v>492</v>
      </c>
      <c r="G864" s="7" t="s">
        <v>493</v>
      </c>
      <c r="H864" s="7">
        <v>88781</v>
      </c>
      <c r="I864" s="7" t="s">
        <v>252</v>
      </c>
      <c r="J864" s="7">
        <v>263721</v>
      </c>
      <c r="K864" s="7">
        <v>43.6</v>
      </c>
      <c r="L864" s="7">
        <v>78</v>
      </c>
      <c r="M864" s="7">
        <v>0.4</v>
      </c>
      <c r="N864" s="7" t="s">
        <v>43</v>
      </c>
      <c r="P864" s="8">
        <v>180.45</v>
      </c>
      <c r="R864" s="7" t="s">
        <v>293</v>
      </c>
      <c r="S864" s="11">
        <v>2.65</v>
      </c>
      <c r="T864" s="8">
        <v>180.45</v>
      </c>
      <c r="Y864" s="11">
        <f t="shared" si="13"/>
        <v>478.19249999999994</v>
      </c>
      <c r="Z864" s="9" t="s">
        <v>293</v>
      </c>
    </row>
    <row r="865" spans="1:26" x14ac:dyDescent="0.3">
      <c r="A865" s="7" t="s">
        <v>1725</v>
      </c>
      <c r="B865" s="17">
        <v>41265.398611111108</v>
      </c>
      <c r="C865" s="17">
        <v>41265.425000000003</v>
      </c>
      <c r="D865" s="7" t="s">
        <v>1348</v>
      </c>
      <c r="E865" s="7" t="s">
        <v>1726</v>
      </c>
      <c r="F865" s="7" t="s">
        <v>250</v>
      </c>
      <c r="G865" s="7" t="s">
        <v>251</v>
      </c>
      <c r="H865" s="7">
        <v>88781</v>
      </c>
      <c r="I865" s="7" t="s">
        <v>252</v>
      </c>
      <c r="J865" s="7">
        <v>263721</v>
      </c>
      <c r="K865" s="7">
        <v>44</v>
      </c>
      <c r="L865" s="7">
        <v>78</v>
      </c>
      <c r="M865" s="7">
        <v>0.25</v>
      </c>
      <c r="N865" s="7" t="s">
        <v>271</v>
      </c>
      <c r="P865" s="8">
        <v>180.45</v>
      </c>
      <c r="R865" s="7" t="s">
        <v>1727</v>
      </c>
      <c r="S865" s="11">
        <v>2.65</v>
      </c>
      <c r="T865" s="8">
        <v>180.45</v>
      </c>
      <c r="Y865" s="11">
        <f t="shared" si="13"/>
        <v>478.19249999999994</v>
      </c>
      <c r="Z865" s="9" t="s">
        <v>1727</v>
      </c>
    </row>
    <row r="866" spans="1:26" x14ac:dyDescent="0.3">
      <c r="A866" s="7" t="s">
        <v>1728</v>
      </c>
      <c r="B866" s="17">
        <v>41266.3125</v>
      </c>
      <c r="C866" s="17">
        <v>41266.34375</v>
      </c>
      <c r="D866" s="7" t="s">
        <v>1729</v>
      </c>
      <c r="E866" s="7" t="s">
        <v>1730</v>
      </c>
      <c r="F866" s="7" t="s">
        <v>254</v>
      </c>
      <c r="G866" s="7" t="s">
        <v>255</v>
      </c>
      <c r="H866" s="7">
        <v>88781</v>
      </c>
      <c r="I866" s="7" t="s">
        <v>252</v>
      </c>
      <c r="J866" s="7">
        <v>263100</v>
      </c>
      <c r="K866" s="7">
        <v>44.3</v>
      </c>
      <c r="L866" s="7">
        <v>80</v>
      </c>
      <c r="M866" s="7">
        <v>0.1</v>
      </c>
      <c r="N866" s="7" t="s">
        <v>271</v>
      </c>
      <c r="P866" s="8">
        <v>180.45</v>
      </c>
      <c r="R866" s="7" t="s">
        <v>905</v>
      </c>
      <c r="S866" s="11">
        <v>2.65</v>
      </c>
      <c r="T866" s="8">
        <v>180.45</v>
      </c>
      <c r="Y866" s="11">
        <f t="shared" si="13"/>
        <v>478.19249999999994</v>
      </c>
      <c r="Z866" s="9" t="s">
        <v>905</v>
      </c>
    </row>
    <row r="867" spans="1:26" x14ac:dyDescent="0.3">
      <c r="A867" s="12" t="s">
        <v>1731</v>
      </c>
      <c r="B867" s="17">
        <v>41266.427083333336</v>
      </c>
      <c r="C867" s="17">
        <v>41266.451388888891</v>
      </c>
      <c r="D867" s="7" t="s">
        <v>273</v>
      </c>
      <c r="E867" s="7" t="s">
        <v>274</v>
      </c>
      <c r="F867" s="7" t="s">
        <v>275</v>
      </c>
      <c r="G867" s="7" t="s">
        <v>276</v>
      </c>
      <c r="H867" s="7">
        <v>88781</v>
      </c>
      <c r="I867" s="7" t="s">
        <v>252</v>
      </c>
      <c r="J867" s="7">
        <v>263100</v>
      </c>
      <c r="K867" s="7">
        <v>44.3</v>
      </c>
      <c r="L867" s="7">
        <v>80</v>
      </c>
      <c r="M867" s="7">
        <v>7.4999999999999997E-2</v>
      </c>
      <c r="N867" s="7" t="s">
        <v>271</v>
      </c>
      <c r="P867" s="8">
        <v>180.45</v>
      </c>
      <c r="S867" s="11">
        <v>2.65</v>
      </c>
      <c r="T867" s="8">
        <v>180.45</v>
      </c>
      <c r="Y867" s="11">
        <f t="shared" si="13"/>
        <v>478.19249999999994</v>
      </c>
    </row>
    <row r="868" spans="1:26" x14ac:dyDescent="0.3">
      <c r="A868" s="7" t="s">
        <v>1732</v>
      </c>
      <c r="B868" s="17">
        <v>41266.572916666664</v>
      </c>
      <c r="C868" s="17">
        <v>41266.604166666664</v>
      </c>
      <c r="D868" s="7" t="s">
        <v>1729</v>
      </c>
      <c r="E868" s="7" t="s">
        <v>1730</v>
      </c>
      <c r="F868" s="7" t="s">
        <v>254</v>
      </c>
      <c r="G868" s="7" t="s">
        <v>255</v>
      </c>
      <c r="H868" s="7">
        <v>88781</v>
      </c>
      <c r="I868" s="7" t="s">
        <v>252</v>
      </c>
      <c r="J868" s="7">
        <v>263234</v>
      </c>
      <c r="K868" s="7">
        <v>44.4</v>
      </c>
      <c r="L868" s="7">
        <v>88</v>
      </c>
      <c r="M868" s="7">
        <v>0.25</v>
      </c>
      <c r="N868" s="7" t="s">
        <v>43</v>
      </c>
      <c r="P868" s="8">
        <v>180.45</v>
      </c>
      <c r="R868" s="7" t="s">
        <v>1733</v>
      </c>
      <c r="S868" s="11">
        <v>2.65</v>
      </c>
      <c r="T868" s="8">
        <v>180.45</v>
      </c>
      <c r="Y868" s="11">
        <f t="shared" si="13"/>
        <v>478.19249999999994</v>
      </c>
      <c r="Z868" s="9" t="s">
        <v>1733</v>
      </c>
    </row>
    <row r="869" spans="1:26" x14ac:dyDescent="0.3">
      <c r="A869" s="7" t="s">
        <v>1734</v>
      </c>
      <c r="B869" s="17">
        <v>41267.222222222219</v>
      </c>
      <c r="C869" s="17">
        <v>41267.256944444445</v>
      </c>
      <c r="D869" s="7" t="s">
        <v>1729</v>
      </c>
      <c r="E869" s="7" t="s">
        <v>1730</v>
      </c>
      <c r="F869" s="7" t="s">
        <v>254</v>
      </c>
      <c r="G869" s="7" t="s">
        <v>255</v>
      </c>
      <c r="H869" s="7">
        <v>88781</v>
      </c>
      <c r="I869" s="7" t="s">
        <v>252</v>
      </c>
      <c r="J869" s="7">
        <v>263721</v>
      </c>
      <c r="K869" s="7">
        <v>44.5</v>
      </c>
      <c r="L869" s="7">
        <v>82</v>
      </c>
      <c r="M869" s="7">
        <v>0.875</v>
      </c>
      <c r="N869" s="7" t="s">
        <v>988</v>
      </c>
      <c r="P869" s="8">
        <v>180.45</v>
      </c>
      <c r="R869" s="7" t="s">
        <v>1733</v>
      </c>
      <c r="S869" s="11">
        <v>2.65</v>
      </c>
      <c r="T869" s="8">
        <v>180.45</v>
      </c>
      <c r="Y869" s="11">
        <f t="shared" si="13"/>
        <v>478.19249999999994</v>
      </c>
      <c r="Z869" s="9" t="s">
        <v>1733</v>
      </c>
    </row>
    <row r="870" spans="1:26" x14ac:dyDescent="0.3">
      <c r="A870" s="7" t="s">
        <v>1735</v>
      </c>
      <c r="B870" s="17">
        <v>41267.472222222219</v>
      </c>
      <c r="C870" s="17">
        <v>41267.490972222222</v>
      </c>
      <c r="D870" s="7" t="s">
        <v>1348</v>
      </c>
      <c r="E870" s="7" t="s">
        <v>1726</v>
      </c>
      <c r="F870" s="7" t="s">
        <v>250</v>
      </c>
      <c r="G870" s="7" t="s">
        <v>251</v>
      </c>
      <c r="H870" s="7">
        <v>88781</v>
      </c>
      <c r="I870" s="7" t="s">
        <v>252</v>
      </c>
      <c r="J870" s="7">
        <v>263234</v>
      </c>
      <c r="K870" s="7">
        <v>44.5</v>
      </c>
      <c r="L870" s="7">
        <v>84</v>
      </c>
      <c r="M870" s="7">
        <v>0.75</v>
      </c>
      <c r="N870" s="7" t="s">
        <v>988</v>
      </c>
      <c r="P870" s="8">
        <v>180.45</v>
      </c>
      <c r="R870" s="7" t="s">
        <v>1736</v>
      </c>
      <c r="S870" s="11">
        <v>2.65</v>
      </c>
      <c r="T870" s="8">
        <v>180.45</v>
      </c>
      <c r="Y870" s="11">
        <f t="shared" si="13"/>
        <v>478.19249999999994</v>
      </c>
      <c r="Z870" s="9" t="s">
        <v>1736</v>
      </c>
    </row>
    <row r="871" spans="1:26" x14ac:dyDescent="0.3">
      <c r="A871" s="12" t="s">
        <v>1737</v>
      </c>
      <c r="B871" s="17">
        <v>41268.1875</v>
      </c>
      <c r="C871" s="17">
        <v>41268.21875</v>
      </c>
      <c r="D871" s="7" t="s">
        <v>924</v>
      </c>
      <c r="E871" s="7" t="s">
        <v>925</v>
      </c>
      <c r="F871" s="7" t="s">
        <v>254</v>
      </c>
      <c r="G871" s="7" t="s">
        <v>255</v>
      </c>
      <c r="H871" s="7">
        <v>88781</v>
      </c>
      <c r="I871" s="7" t="s">
        <v>252</v>
      </c>
      <c r="J871" s="7">
        <v>263721</v>
      </c>
      <c r="K871" s="7">
        <v>44.5</v>
      </c>
      <c r="L871" s="7">
        <v>80</v>
      </c>
      <c r="M871" s="7">
        <v>0.01</v>
      </c>
      <c r="N871" s="7" t="s">
        <v>43</v>
      </c>
      <c r="P871" s="8">
        <v>180.45</v>
      </c>
      <c r="R871" s="7" t="s">
        <v>1231</v>
      </c>
      <c r="S871" s="11">
        <v>2.65</v>
      </c>
      <c r="T871" s="8">
        <v>180.45</v>
      </c>
      <c r="Y871" s="11">
        <f t="shared" si="13"/>
        <v>478.19249999999994</v>
      </c>
      <c r="Z871" s="9" t="s">
        <v>1231</v>
      </c>
    </row>
    <row r="872" spans="1:26" x14ac:dyDescent="0.3">
      <c r="A872" s="7" t="s">
        <v>1738</v>
      </c>
      <c r="B872" s="17">
        <v>41271.385416666664</v>
      </c>
      <c r="C872" s="17">
        <v>41271.427083333336</v>
      </c>
      <c r="D872" s="7" t="s">
        <v>1098</v>
      </c>
      <c r="E872" s="7" t="s">
        <v>1099</v>
      </c>
      <c r="F872" s="7" t="s">
        <v>1624</v>
      </c>
      <c r="G872" s="7" t="s">
        <v>1625</v>
      </c>
      <c r="H872" s="7">
        <v>88781</v>
      </c>
      <c r="I872" s="7" t="s">
        <v>252</v>
      </c>
      <c r="J872" s="7">
        <v>263100</v>
      </c>
      <c r="K872" s="7">
        <v>44</v>
      </c>
      <c r="L872" s="7">
        <v>75</v>
      </c>
      <c r="M872" s="7">
        <v>0.05</v>
      </c>
      <c r="N872" s="7" t="s">
        <v>271</v>
      </c>
      <c r="P872" s="8">
        <v>180.45</v>
      </c>
      <c r="R872" s="7" t="s">
        <v>1739</v>
      </c>
      <c r="S872" s="11">
        <v>2.65</v>
      </c>
      <c r="T872" s="8">
        <v>180.45</v>
      </c>
      <c r="Y872" s="11">
        <f t="shared" si="13"/>
        <v>478.19249999999994</v>
      </c>
      <c r="Z872" s="9" t="s">
        <v>1739</v>
      </c>
    </row>
    <row r="873" spans="1:26" x14ac:dyDescent="0.3">
      <c r="A873" s="7" t="s">
        <v>1740</v>
      </c>
      <c r="B873" s="17">
        <v>41244.302083333336</v>
      </c>
      <c r="C873" s="17">
        <v>41244.322916666664</v>
      </c>
      <c r="D873" s="7" t="s">
        <v>416</v>
      </c>
      <c r="E873" s="7" t="s">
        <v>871</v>
      </c>
      <c r="F873" s="7" t="s">
        <v>48</v>
      </c>
      <c r="G873" s="7" t="s">
        <v>49</v>
      </c>
      <c r="H873" s="7">
        <v>88781</v>
      </c>
      <c r="I873" s="7" t="s">
        <v>252</v>
      </c>
      <c r="J873" s="7">
        <v>263722</v>
      </c>
      <c r="K873" s="7">
        <v>44.7</v>
      </c>
      <c r="L873" s="7">
        <v>84</v>
      </c>
      <c r="M873" s="7">
        <v>7.4999999999999997E-2</v>
      </c>
      <c r="N873" s="7" t="s">
        <v>43</v>
      </c>
      <c r="P873" s="8">
        <v>180.46</v>
      </c>
      <c r="S873" s="11">
        <v>2.65</v>
      </c>
      <c r="T873" s="8">
        <v>180.46</v>
      </c>
      <c r="Y873" s="11">
        <f t="shared" si="13"/>
        <v>478.21899999999999</v>
      </c>
    </row>
    <row r="874" spans="1:26" x14ac:dyDescent="0.3">
      <c r="A874" s="7" t="s">
        <v>1741</v>
      </c>
      <c r="B874" s="17">
        <v>41244.375</v>
      </c>
      <c r="C874" s="17">
        <v>41244.395833333336</v>
      </c>
      <c r="D874" s="7" t="s">
        <v>416</v>
      </c>
      <c r="E874" s="7" t="s">
        <v>417</v>
      </c>
      <c r="F874" s="7" t="s">
        <v>48</v>
      </c>
      <c r="G874" s="7" t="s">
        <v>49</v>
      </c>
      <c r="H874" s="7">
        <v>88781</v>
      </c>
      <c r="I874" s="7" t="s">
        <v>252</v>
      </c>
      <c r="J874" s="7">
        <v>263722</v>
      </c>
      <c r="K874" s="7">
        <v>44.8</v>
      </c>
      <c r="L874" s="7">
        <v>85</v>
      </c>
      <c r="M874" s="7">
        <v>0.15</v>
      </c>
      <c r="N874" s="7" t="s">
        <v>43</v>
      </c>
      <c r="P874" s="8">
        <v>180.46</v>
      </c>
      <c r="S874" s="11">
        <v>2.65</v>
      </c>
      <c r="T874" s="8">
        <v>180.46</v>
      </c>
      <c r="Y874" s="11">
        <f t="shared" si="13"/>
        <v>478.21899999999999</v>
      </c>
    </row>
    <row r="875" spans="1:26" x14ac:dyDescent="0.3">
      <c r="A875" s="7" t="s">
        <v>1742</v>
      </c>
      <c r="B875" s="17">
        <v>41244.55972222222</v>
      </c>
      <c r="C875" s="17">
        <v>41244.579861111109</v>
      </c>
      <c r="D875" s="7" t="s">
        <v>416</v>
      </c>
      <c r="E875" s="7" t="s">
        <v>417</v>
      </c>
      <c r="F875" s="7" t="s">
        <v>48</v>
      </c>
      <c r="G875" s="7" t="s">
        <v>49</v>
      </c>
      <c r="H875" s="7">
        <v>88781</v>
      </c>
      <c r="I875" s="7" t="s">
        <v>252</v>
      </c>
      <c r="J875" s="7">
        <v>263722</v>
      </c>
      <c r="K875" s="7">
        <v>44.8</v>
      </c>
      <c r="L875" s="7">
        <v>90</v>
      </c>
      <c r="M875" s="7">
        <v>7.4999999999999997E-2</v>
      </c>
      <c r="N875" s="7" t="s">
        <v>43</v>
      </c>
      <c r="P875" s="8">
        <v>180.46</v>
      </c>
      <c r="S875" s="11">
        <v>2.65</v>
      </c>
      <c r="T875" s="8">
        <v>180.46</v>
      </c>
      <c r="Y875" s="11">
        <f t="shared" si="13"/>
        <v>478.21899999999999</v>
      </c>
    </row>
    <row r="876" spans="1:26" x14ac:dyDescent="0.3">
      <c r="A876" s="7" t="s">
        <v>1743</v>
      </c>
      <c r="B876" s="17">
        <v>41244.791666666664</v>
      </c>
      <c r="C876" s="17">
        <v>41244.8125</v>
      </c>
      <c r="D876" s="7" t="s">
        <v>1269</v>
      </c>
      <c r="E876" s="7" t="s">
        <v>1270</v>
      </c>
      <c r="F876" s="7" t="s">
        <v>117</v>
      </c>
      <c r="G876" s="7" t="s">
        <v>118</v>
      </c>
      <c r="H876" s="7">
        <v>88781</v>
      </c>
      <c r="I876" s="7" t="s">
        <v>252</v>
      </c>
      <c r="J876" s="7">
        <v>263233</v>
      </c>
      <c r="K876" s="7">
        <v>44</v>
      </c>
      <c r="L876" s="7">
        <v>80</v>
      </c>
      <c r="M876" s="7">
        <v>2.5000000000000001E-2</v>
      </c>
      <c r="N876" s="7" t="s">
        <v>43</v>
      </c>
      <c r="P876" s="8">
        <v>180.46</v>
      </c>
      <c r="S876" s="11">
        <v>2.65</v>
      </c>
      <c r="T876" s="8">
        <v>180.46</v>
      </c>
      <c r="Y876" s="11">
        <f t="shared" si="13"/>
        <v>478.21899999999999</v>
      </c>
    </row>
    <row r="877" spans="1:26" x14ac:dyDescent="0.3">
      <c r="A877" s="7" t="s">
        <v>1744</v>
      </c>
      <c r="B877" s="17">
        <v>41245.333333333336</v>
      </c>
      <c r="C877" s="17">
        <v>41245.354166666664</v>
      </c>
      <c r="D877" s="7" t="s">
        <v>416</v>
      </c>
      <c r="E877" s="7" t="s">
        <v>417</v>
      </c>
      <c r="F877" s="7" t="s">
        <v>48</v>
      </c>
      <c r="G877" s="7" t="s">
        <v>49</v>
      </c>
      <c r="H877" s="7">
        <v>88781</v>
      </c>
      <c r="I877" s="7" t="s">
        <v>252</v>
      </c>
      <c r="J877" s="7">
        <v>263722</v>
      </c>
      <c r="K877" s="7">
        <v>44.3</v>
      </c>
      <c r="L877" s="7">
        <v>80</v>
      </c>
      <c r="M877" s="7">
        <v>0.05</v>
      </c>
      <c r="N877" s="7" t="s">
        <v>43</v>
      </c>
      <c r="P877" s="8">
        <v>180.46</v>
      </c>
      <c r="S877" s="11">
        <v>2.65</v>
      </c>
      <c r="T877" s="8">
        <v>180.46</v>
      </c>
      <c r="Y877" s="11">
        <f t="shared" si="13"/>
        <v>478.21899999999999</v>
      </c>
    </row>
    <row r="878" spans="1:26" x14ac:dyDescent="0.3">
      <c r="A878" s="7" t="s">
        <v>1745</v>
      </c>
      <c r="B878" s="17">
        <v>41245.5</v>
      </c>
      <c r="C878" s="17">
        <v>41245.520833333336</v>
      </c>
      <c r="D878" s="7" t="s">
        <v>416</v>
      </c>
      <c r="E878" s="7" t="s">
        <v>417</v>
      </c>
      <c r="F878" s="7" t="s">
        <v>48</v>
      </c>
      <c r="G878" s="7" t="s">
        <v>49</v>
      </c>
      <c r="H878" s="7">
        <v>88781</v>
      </c>
      <c r="I878" s="7" t="s">
        <v>252</v>
      </c>
      <c r="J878" s="7">
        <v>263100</v>
      </c>
      <c r="K878" s="7">
        <v>44.2</v>
      </c>
      <c r="L878" s="7">
        <v>86</v>
      </c>
      <c r="M878" s="7">
        <v>0.1</v>
      </c>
      <c r="N878" s="7" t="s">
        <v>43</v>
      </c>
      <c r="P878" s="8">
        <v>180.46</v>
      </c>
      <c r="S878" s="11">
        <v>2.65</v>
      </c>
      <c r="T878" s="8">
        <v>180.46</v>
      </c>
      <c r="Y878" s="11">
        <f t="shared" si="13"/>
        <v>478.21899999999999</v>
      </c>
    </row>
    <row r="879" spans="1:26" x14ac:dyDescent="0.3">
      <c r="A879" s="7" t="s">
        <v>1746</v>
      </c>
      <c r="B879" s="17">
        <v>41264.4375</v>
      </c>
      <c r="C879" s="17">
        <v>41264.458333333336</v>
      </c>
      <c r="D879" s="7" t="s">
        <v>39</v>
      </c>
      <c r="E879" s="7" t="s">
        <v>40</v>
      </c>
      <c r="F879" s="7" t="s">
        <v>41</v>
      </c>
      <c r="G879" s="7" t="s">
        <v>42</v>
      </c>
      <c r="H879" s="7">
        <v>89234</v>
      </c>
      <c r="I879" s="7" t="s">
        <v>197</v>
      </c>
      <c r="J879" s="7">
        <v>263519</v>
      </c>
      <c r="K879" s="7">
        <v>36.299999999999997</v>
      </c>
      <c r="L879" s="7">
        <v>64</v>
      </c>
      <c r="M879" s="7">
        <v>2.5000000000000001E-2</v>
      </c>
      <c r="N879" s="7" t="s">
        <v>43</v>
      </c>
      <c r="P879" s="8">
        <v>180.46</v>
      </c>
      <c r="R879" s="7" t="s">
        <v>293</v>
      </c>
      <c r="S879" s="11">
        <v>2.65</v>
      </c>
      <c r="T879" s="8">
        <v>180.46</v>
      </c>
      <c r="Y879" s="11">
        <f t="shared" si="13"/>
        <v>478.21899999999999</v>
      </c>
      <c r="Z879" s="9" t="s">
        <v>293</v>
      </c>
    </row>
    <row r="880" spans="1:26" x14ac:dyDescent="0.3">
      <c r="A880" s="7" t="s">
        <v>1747</v>
      </c>
      <c r="B880" s="17">
        <v>41248.125</v>
      </c>
      <c r="C880" s="17">
        <v>41248.148611111108</v>
      </c>
      <c r="D880" s="7" t="s">
        <v>633</v>
      </c>
      <c r="E880" s="7" t="s">
        <v>634</v>
      </c>
      <c r="F880" s="7" t="s">
        <v>48</v>
      </c>
      <c r="G880" s="7" t="s">
        <v>49</v>
      </c>
      <c r="H880" s="7">
        <v>88781</v>
      </c>
      <c r="I880" s="7" t="s">
        <v>252</v>
      </c>
      <c r="J880" s="7">
        <v>263722</v>
      </c>
      <c r="K880" s="7">
        <v>44.3</v>
      </c>
      <c r="L880" s="7">
        <v>74</v>
      </c>
      <c r="M880" s="7">
        <v>0.05</v>
      </c>
      <c r="N880" s="7" t="s">
        <v>43</v>
      </c>
      <c r="P880" s="8">
        <v>180.46</v>
      </c>
      <c r="S880" s="11">
        <v>2.65</v>
      </c>
      <c r="T880" s="8">
        <v>180.46</v>
      </c>
      <c r="Y880" s="11">
        <f t="shared" si="13"/>
        <v>478.21899999999999</v>
      </c>
    </row>
    <row r="881" spans="1:26" x14ac:dyDescent="0.3">
      <c r="A881" s="7" t="s">
        <v>1748</v>
      </c>
      <c r="B881" s="17">
        <v>41248.291666666664</v>
      </c>
      <c r="C881" s="17">
        <v>41248.315972222219</v>
      </c>
      <c r="D881" s="7" t="s">
        <v>633</v>
      </c>
      <c r="E881" s="7" t="s">
        <v>634</v>
      </c>
      <c r="F881" s="7" t="s">
        <v>48</v>
      </c>
      <c r="G881" s="7" t="s">
        <v>49</v>
      </c>
      <c r="H881" s="7">
        <v>88781</v>
      </c>
      <c r="I881" s="7" t="s">
        <v>252</v>
      </c>
      <c r="J881" s="7">
        <v>263722</v>
      </c>
      <c r="K881" s="7">
        <v>44.2</v>
      </c>
      <c r="L881" s="7">
        <v>75</v>
      </c>
      <c r="M881" s="7">
        <v>7.4999999999999997E-2</v>
      </c>
      <c r="N881" s="7" t="s">
        <v>43</v>
      </c>
      <c r="P881" s="8">
        <v>180.46</v>
      </c>
      <c r="S881" s="11">
        <v>2.65</v>
      </c>
      <c r="T881" s="8">
        <v>180.46</v>
      </c>
      <c r="Y881" s="11">
        <f t="shared" si="13"/>
        <v>478.21899999999999</v>
      </c>
    </row>
    <row r="882" spans="1:26" x14ac:dyDescent="0.3">
      <c r="A882" s="7" t="s">
        <v>1749</v>
      </c>
      <c r="B882" s="17">
        <v>41248.385416666664</v>
      </c>
      <c r="C882" s="17">
        <v>41248.40625</v>
      </c>
      <c r="D882" s="7" t="s">
        <v>633</v>
      </c>
      <c r="E882" s="7" t="s">
        <v>634</v>
      </c>
      <c r="F882" s="7" t="s">
        <v>48</v>
      </c>
      <c r="G882" s="7" t="s">
        <v>49</v>
      </c>
      <c r="H882" s="7">
        <v>88781</v>
      </c>
      <c r="I882" s="7" t="s">
        <v>252</v>
      </c>
      <c r="J882" s="7">
        <v>263722</v>
      </c>
      <c r="K882" s="7">
        <v>44.5</v>
      </c>
      <c r="L882" s="7">
        <v>78</v>
      </c>
      <c r="M882" s="7">
        <v>0.05</v>
      </c>
      <c r="N882" s="7" t="s">
        <v>43</v>
      </c>
      <c r="P882" s="8">
        <v>180.46</v>
      </c>
      <c r="S882" s="11">
        <v>2.65</v>
      </c>
      <c r="T882" s="8">
        <v>180.46</v>
      </c>
      <c r="Y882" s="11">
        <f t="shared" si="13"/>
        <v>478.21899999999999</v>
      </c>
    </row>
    <row r="883" spans="1:26" x14ac:dyDescent="0.3">
      <c r="A883" s="7" t="s">
        <v>1750</v>
      </c>
      <c r="B883" s="17">
        <v>41249.166666666664</v>
      </c>
      <c r="C883" s="17">
        <v>41249.1875</v>
      </c>
      <c r="D883" s="7" t="s">
        <v>633</v>
      </c>
      <c r="E883" s="7" t="s">
        <v>634</v>
      </c>
      <c r="F883" s="7" t="s">
        <v>48</v>
      </c>
      <c r="G883" s="7" t="s">
        <v>49</v>
      </c>
      <c r="H883" s="7">
        <v>88781</v>
      </c>
      <c r="I883" s="7" t="s">
        <v>252</v>
      </c>
      <c r="J883" s="7">
        <v>263722</v>
      </c>
      <c r="K883" s="7">
        <v>44.6</v>
      </c>
      <c r="L883" s="7">
        <v>73</v>
      </c>
      <c r="M883" s="7">
        <v>7.4999999999999997E-2</v>
      </c>
      <c r="N883" s="7" t="s">
        <v>43</v>
      </c>
      <c r="P883" s="8">
        <v>180.46</v>
      </c>
      <c r="S883" s="11">
        <v>2.65</v>
      </c>
      <c r="T883" s="8">
        <v>180.46</v>
      </c>
      <c r="Y883" s="11">
        <f t="shared" si="13"/>
        <v>478.21899999999999</v>
      </c>
    </row>
    <row r="884" spans="1:26" x14ac:dyDescent="0.3">
      <c r="A884" s="7" t="s">
        <v>1751</v>
      </c>
      <c r="B884" s="17">
        <v>41249.366666666669</v>
      </c>
      <c r="C884" s="17">
        <v>41249.387499999997</v>
      </c>
      <c r="D884" s="7" t="s">
        <v>633</v>
      </c>
      <c r="E884" s="7" t="s">
        <v>634</v>
      </c>
      <c r="F884" s="7" t="s">
        <v>48</v>
      </c>
      <c r="G884" s="7" t="s">
        <v>49</v>
      </c>
      <c r="H884" s="7">
        <v>88781</v>
      </c>
      <c r="I884" s="7" t="s">
        <v>252</v>
      </c>
      <c r="J884" s="7">
        <v>263100</v>
      </c>
      <c r="K884" s="7">
        <v>44.7</v>
      </c>
      <c r="L884" s="7">
        <v>81</v>
      </c>
      <c r="M884" s="7">
        <v>0.1</v>
      </c>
      <c r="N884" s="7" t="s">
        <v>43</v>
      </c>
      <c r="P884" s="8">
        <v>180.46</v>
      </c>
      <c r="S884" s="11">
        <v>2.65</v>
      </c>
      <c r="T884" s="8">
        <v>180.46</v>
      </c>
      <c r="Y884" s="11">
        <f t="shared" si="13"/>
        <v>478.21899999999999</v>
      </c>
    </row>
    <row r="885" spans="1:26" x14ac:dyDescent="0.3">
      <c r="A885" s="7" t="s">
        <v>1752</v>
      </c>
      <c r="B885" s="17">
        <v>41249.46875</v>
      </c>
      <c r="C885" s="17">
        <v>41249.493055555555</v>
      </c>
      <c r="D885" s="7" t="s">
        <v>633</v>
      </c>
      <c r="E885" s="7" t="s">
        <v>634</v>
      </c>
      <c r="F885" s="7" t="s">
        <v>48</v>
      </c>
      <c r="G885" s="7" t="s">
        <v>49</v>
      </c>
      <c r="H885" s="7">
        <v>88781</v>
      </c>
      <c r="I885" s="7" t="s">
        <v>252</v>
      </c>
      <c r="J885" s="7">
        <v>263100</v>
      </c>
      <c r="K885" s="7">
        <v>44.7</v>
      </c>
      <c r="L885" s="7">
        <v>82</v>
      </c>
      <c r="M885" s="7">
        <v>0.05</v>
      </c>
      <c r="N885" s="7" t="s">
        <v>43</v>
      </c>
      <c r="P885" s="8">
        <v>180.46</v>
      </c>
      <c r="S885" s="11">
        <v>2.65</v>
      </c>
      <c r="T885" s="8">
        <v>180.46</v>
      </c>
      <c r="Y885" s="11">
        <f t="shared" si="13"/>
        <v>478.21899999999999</v>
      </c>
    </row>
    <row r="886" spans="1:26" x14ac:dyDescent="0.3">
      <c r="A886" s="12" t="s">
        <v>1753</v>
      </c>
      <c r="B886" s="17">
        <v>41249.552083333336</v>
      </c>
      <c r="C886" s="17">
        <v>41249.590277777781</v>
      </c>
      <c r="D886" s="7" t="s">
        <v>113</v>
      </c>
      <c r="E886" s="7" t="s">
        <v>121</v>
      </c>
      <c r="F886" s="7" t="s">
        <v>281</v>
      </c>
      <c r="G886" s="7" t="s">
        <v>282</v>
      </c>
      <c r="H886" s="7">
        <v>88781</v>
      </c>
      <c r="I886" s="7" t="s">
        <v>252</v>
      </c>
      <c r="J886" s="7">
        <v>263233</v>
      </c>
      <c r="K886" s="7">
        <v>44.1</v>
      </c>
      <c r="L886" s="7">
        <v>82</v>
      </c>
      <c r="M886" s="7">
        <v>0.05</v>
      </c>
      <c r="N886" s="7" t="s">
        <v>43</v>
      </c>
      <c r="P886" s="8">
        <v>180.46</v>
      </c>
      <c r="S886" s="11">
        <v>2.65</v>
      </c>
      <c r="T886" s="8">
        <v>180.46</v>
      </c>
      <c r="Y886" s="11">
        <f t="shared" si="13"/>
        <v>478.21899999999999</v>
      </c>
    </row>
    <row r="887" spans="1:26" x14ac:dyDescent="0.3">
      <c r="A887" s="7" t="s">
        <v>1754</v>
      </c>
      <c r="B887" s="17">
        <v>41249.583333333336</v>
      </c>
      <c r="C887" s="17">
        <v>41249.623611111114</v>
      </c>
      <c r="D887" s="7" t="s">
        <v>743</v>
      </c>
      <c r="E887" s="7" t="s">
        <v>744</v>
      </c>
      <c r="F887" s="7" t="s">
        <v>745</v>
      </c>
      <c r="G887" s="7" t="s">
        <v>746</v>
      </c>
      <c r="H887" s="7">
        <v>88781</v>
      </c>
      <c r="I887" s="7" t="s">
        <v>252</v>
      </c>
      <c r="J887" s="7">
        <v>263233</v>
      </c>
      <c r="K887" s="7">
        <v>44.2</v>
      </c>
      <c r="L887" s="7">
        <v>81</v>
      </c>
      <c r="M887" s="7">
        <v>2.5000000000000001E-2</v>
      </c>
      <c r="N887" s="7" t="s">
        <v>43</v>
      </c>
      <c r="P887" s="8">
        <v>180.46</v>
      </c>
      <c r="R887" s="7" t="s">
        <v>747</v>
      </c>
      <c r="S887" s="11">
        <v>2.65</v>
      </c>
      <c r="T887" s="8">
        <v>180.46</v>
      </c>
      <c r="Y887" s="11">
        <f t="shared" si="13"/>
        <v>478.21899999999999</v>
      </c>
      <c r="Z887" s="9" t="s">
        <v>747</v>
      </c>
    </row>
    <row r="888" spans="1:26" x14ac:dyDescent="0.3">
      <c r="A888" s="7" t="s">
        <v>1755</v>
      </c>
      <c r="B888" s="17">
        <v>41250.125</v>
      </c>
      <c r="C888" s="17">
        <v>41250.147222222222</v>
      </c>
      <c r="D888" s="7" t="s">
        <v>633</v>
      </c>
      <c r="E888" s="7" t="s">
        <v>634</v>
      </c>
      <c r="F888" s="7" t="s">
        <v>48</v>
      </c>
      <c r="G888" s="7" t="s">
        <v>49</v>
      </c>
      <c r="H888" s="7">
        <v>88781</v>
      </c>
      <c r="I888" s="7" t="s">
        <v>252</v>
      </c>
      <c r="J888" s="7">
        <v>263722</v>
      </c>
      <c r="K888" s="7">
        <v>44.7</v>
      </c>
      <c r="L888" s="7">
        <v>81</v>
      </c>
      <c r="M888" s="7">
        <v>7.4999999999999997E-2</v>
      </c>
      <c r="N888" s="7" t="s">
        <v>43</v>
      </c>
      <c r="P888" s="8">
        <v>180.46</v>
      </c>
      <c r="S888" s="11">
        <v>2.65</v>
      </c>
      <c r="T888" s="8">
        <v>180.46</v>
      </c>
      <c r="Y888" s="11">
        <f t="shared" si="13"/>
        <v>478.21899999999999</v>
      </c>
    </row>
    <row r="889" spans="1:26" x14ac:dyDescent="0.3">
      <c r="A889" s="7" t="s">
        <v>1756</v>
      </c>
      <c r="B889" s="17">
        <v>41251.123611111114</v>
      </c>
      <c r="C889" s="17">
        <v>41251.144444444442</v>
      </c>
      <c r="D889" s="7" t="s">
        <v>416</v>
      </c>
      <c r="E889" s="7" t="s">
        <v>417</v>
      </c>
      <c r="F889" s="7" t="s">
        <v>48</v>
      </c>
      <c r="G889" s="7" t="s">
        <v>49</v>
      </c>
      <c r="H889" s="7">
        <v>88781</v>
      </c>
      <c r="I889" s="7" t="s">
        <v>252</v>
      </c>
      <c r="J889" s="7">
        <v>263722</v>
      </c>
      <c r="K889" s="7">
        <v>44.6</v>
      </c>
      <c r="L889" s="7">
        <v>82</v>
      </c>
      <c r="M889" s="7">
        <v>7.4999999999999997E-2</v>
      </c>
      <c r="N889" s="7" t="s">
        <v>43</v>
      </c>
      <c r="P889" s="8">
        <v>180.46</v>
      </c>
      <c r="S889" s="11">
        <v>2.65</v>
      </c>
      <c r="T889" s="8">
        <v>180.46</v>
      </c>
      <c r="Y889" s="11">
        <f t="shared" si="13"/>
        <v>478.21899999999999</v>
      </c>
    </row>
    <row r="890" spans="1:26" x14ac:dyDescent="0.3">
      <c r="A890" s="7" t="s">
        <v>1757</v>
      </c>
      <c r="B890" s="17">
        <v>41251.20416666667</v>
      </c>
      <c r="C890" s="17">
        <v>41251.229166666664</v>
      </c>
      <c r="D890" s="7" t="s">
        <v>416</v>
      </c>
      <c r="E890" s="7" t="s">
        <v>417</v>
      </c>
      <c r="F890" s="7" t="s">
        <v>48</v>
      </c>
      <c r="G890" s="7" t="s">
        <v>49</v>
      </c>
      <c r="H890" s="7">
        <v>88781</v>
      </c>
      <c r="I890" s="7" t="s">
        <v>252</v>
      </c>
      <c r="J890" s="7">
        <v>263722</v>
      </c>
      <c r="K890" s="7">
        <v>44.5</v>
      </c>
      <c r="L890" s="7">
        <v>83</v>
      </c>
      <c r="M890" s="7">
        <v>0.15</v>
      </c>
      <c r="N890" s="7" t="s">
        <v>43</v>
      </c>
      <c r="P890" s="8">
        <v>180.46</v>
      </c>
      <c r="S890" s="11">
        <v>2.65</v>
      </c>
      <c r="T890" s="8">
        <v>180.46</v>
      </c>
      <c r="Y890" s="11">
        <f t="shared" si="13"/>
        <v>478.21899999999999</v>
      </c>
    </row>
    <row r="891" spans="1:26" x14ac:dyDescent="0.3">
      <c r="A891" s="7" t="s">
        <v>1758</v>
      </c>
      <c r="B891" s="17">
        <v>41251.371527777781</v>
      </c>
      <c r="C891" s="17">
        <v>41251.395833333336</v>
      </c>
      <c r="D891" s="7" t="s">
        <v>416</v>
      </c>
      <c r="E891" s="7" t="s">
        <v>417</v>
      </c>
      <c r="F891" s="7" t="s">
        <v>48</v>
      </c>
      <c r="G891" s="7" t="s">
        <v>49</v>
      </c>
      <c r="H891" s="7">
        <v>88781</v>
      </c>
      <c r="I891" s="7" t="s">
        <v>252</v>
      </c>
      <c r="J891" s="7">
        <v>263722</v>
      </c>
      <c r="K891" s="7">
        <v>44.7</v>
      </c>
      <c r="L891" s="7">
        <v>83</v>
      </c>
      <c r="M891" s="7">
        <v>0.1</v>
      </c>
      <c r="N891" s="7" t="s">
        <v>43</v>
      </c>
      <c r="P891" s="8">
        <v>180.46</v>
      </c>
      <c r="S891" s="11">
        <v>2.65</v>
      </c>
      <c r="T891" s="8">
        <v>180.46</v>
      </c>
      <c r="Y891" s="11">
        <f t="shared" si="13"/>
        <v>478.21899999999999</v>
      </c>
    </row>
    <row r="892" spans="1:26" x14ac:dyDescent="0.3">
      <c r="A892" s="7" t="s">
        <v>1759</v>
      </c>
      <c r="B892" s="17">
        <v>41251.520833333336</v>
      </c>
      <c r="C892" s="17">
        <v>41251.552083333336</v>
      </c>
      <c r="D892" s="7" t="s">
        <v>96</v>
      </c>
      <c r="E892" s="7" t="s">
        <v>97</v>
      </c>
      <c r="F892" s="7" t="s">
        <v>254</v>
      </c>
      <c r="G892" s="7" t="s">
        <v>255</v>
      </c>
      <c r="H892" s="7">
        <v>88781</v>
      </c>
      <c r="I892" s="7" t="s">
        <v>252</v>
      </c>
      <c r="J892" s="7">
        <v>263100</v>
      </c>
      <c r="K892" s="7">
        <v>44.5</v>
      </c>
      <c r="L892" s="7">
        <v>84</v>
      </c>
      <c r="M892" s="7">
        <v>0.05</v>
      </c>
      <c r="N892" s="7" t="s">
        <v>31</v>
      </c>
      <c r="P892" s="8">
        <v>180.46</v>
      </c>
      <c r="S892" s="11">
        <v>2.65</v>
      </c>
      <c r="T892" s="8">
        <v>180.46</v>
      </c>
      <c r="Y892" s="11">
        <f t="shared" si="13"/>
        <v>478.21899999999999</v>
      </c>
    </row>
    <row r="893" spans="1:26" x14ac:dyDescent="0.3">
      <c r="A893" s="7" t="s">
        <v>1760</v>
      </c>
      <c r="B893" s="17">
        <v>41252.333333333336</v>
      </c>
      <c r="C893" s="17">
        <v>41252.364583333336</v>
      </c>
      <c r="D893" s="7" t="s">
        <v>96</v>
      </c>
      <c r="E893" s="7" t="s">
        <v>97</v>
      </c>
      <c r="F893" s="7" t="s">
        <v>254</v>
      </c>
      <c r="G893" s="7" t="s">
        <v>255</v>
      </c>
      <c r="H893" s="7">
        <v>88781</v>
      </c>
      <c r="I893" s="7" t="s">
        <v>252</v>
      </c>
      <c r="J893" s="7">
        <v>263100</v>
      </c>
      <c r="K893" s="7">
        <v>44.4</v>
      </c>
      <c r="L893" s="7">
        <v>80</v>
      </c>
      <c r="M893" s="7">
        <v>0.2</v>
      </c>
      <c r="N893" s="7" t="s">
        <v>43</v>
      </c>
      <c r="P893" s="8">
        <v>180.46</v>
      </c>
      <c r="S893" s="11">
        <v>2.65</v>
      </c>
      <c r="T893" s="8">
        <v>180.46</v>
      </c>
      <c r="Y893" s="11">
        <f t="shared" si="13"/>
        <v>478.21899999999999</v>
      </c>
    </row>
    <row r="894" spans="1:26" x14ac:dyDescent="0.3">
      <c r="A894" s="7" t="s">
        <v>1761</v>
      </c>
      <c r="B894" s="17">
        <v>41252.430555555555</v>
      </c>
      <c r="C894" s="17">
        <v>41252.461805555555</v>
      </c>
      <c r="D894" s="7" t="s">
        <v>96</v>
      </c>
      <c r="E894" s="7" t="s">
        <v>97</v>
      </c>
      <c r="F894" s="7" t="s">
        <v>254</v>
      </c>
      <c r="G894" s="7" t="s">
        <v>255</v>
      </c>
      <c r="H894" s="7">
        <v>88781</v>
      </c>
      <c r="I894" s="7" t="s">
        <v>252</v>
      </c>
      <c r="J894" s="7">
        <v>263722</v>
      </c>
      <c r="K894" s="7">
        <v>44.1</v>
      </c>
      <c r="L894" s="7">
        <v>80</v>
      </c>
      <c r="M894" s="7">
        <v>2.5000000000000001E-2</v>
      </c>
      <c r="P894" s="8">
        <v>180.46</v>
      </c>
      <c r="S894" s="11">
        <v>2.65</v>
      </c>
      <c r="T894" s="8">
        <v>180.46</v>
      </c>
      <c r="Y894" s="11">
        <f t="shared" si="13"/>
        <v>478.21899999999999</v>
      </c>
    </row>
    <row r="895" spans="1:26" x14ac:dyDescent="0.3">
      <c r="A895" s="7" t="s">
        <v>1762</v>
      </c>
      <c r="B895" s="17">
        <v>41253.34375</v>
      </c>
      <c r="C895" s="17">
        <v>41253.368055555555</v>
      </c>
      <c r="D895" s="7" t="s">
        <v>924</v>
      </c>
      <c r="E895" s="7" t="s">
        <v>925</v>
      </c>
      <c r="F895" s="7" t="s">
        <v>275</v>
      </c>
      <c r="G895" s="7" t="s">
        <v>276</v>
      </c>
      <c r="H895" s="7">
        <v>88781</v>
      </c>
      <c r="I895" s="7" t="s">
        <v>252</v>
      </c>
      <c r="J895" s="7">
        <v>263722</v>
      </c>
      <c r="K895" s="7">
        <v>44.1</v>
      </c>
      <c r="L895" s="7">
        <v>70</v>
      </c>
      <c r="M895" s="7">
        <v>2.5000000000000001E-2</v>
      </c>
      <c r="N895" s="7" t="s">
        <v>43</v>
      </c>
      <c r="P895" s="8">
        <v>180.46</v>
      </c>
      <c r="R895" s="7" t="s">
        <v>1020</v>
      </c>
      <c r="S895" s="11">
        <v>2.65</v>
      </c>
      <c r="T895" s="8">
        <v>180.46</v>
      </c>
      <c r="Y895" s="11">
        <f t="shared" si="13"/>
        <v>478.21899999999999</v>
      </c>
      <c r="Z895" s="9" t="s">
        <v>1020</v>
      </c>
    </row>
    <row r="896" spans="1:26" x14ac:dyDescent="0.3">
      <c r="A896" s="7" t="s">
        <v>1763</v>
      </c>
      <c r="B896" s="17">
        <v>41253.371527777781</v>
      </c>
      <c r="C896" s="17">
        <v>41253.395833333336</v>
      </c>
      <c r="D896" s="7" t="s">
        <v>199</v>
      </c>
      <c r="E896" s="7" t="s">
        <v>200</v>
      </c>
      <c r="F896" s="7" t="s">
        <v>201</v>
      </c>
      <c r="G896" s="7" t="s">
        <v>202</v>
      </c>
      <c r="H896" s="7">
        <v>88781</v>
      </c>
      <c r="I896" s="7" t="s">
        <v>252</v>
      </c>
      <c r="J896" s="7">
        <v>263722</v>
      </c>
      <c r="K896" s="7">
        <v>44.1</v>
      </c>
      <c r="L896" s="7">
        <v>70</v>
      </c>
      <c r="M896" s="7">
        <v>2.5000000000000001E-2</v>
      </c>
      <c r="N896" s="7" t="s">
        <v>43</v>
      </c>
      <c r="P896" s="8">
        <v>180.46</v>
      </c>
      <c r="R896" s="7" t="s">
        <v>999</v>
      </c>
      <c r="S896" s="11">
        <v>2.65</v>
      </c>
      <c r="T896" s="8">
        <v>180.46</v>
      </c>
      <c r="Y896" s="11">
        <f t="shared" si="13"/>
        <v>478.21899999999999</v>
      </c>
      <c r="Z896" s="9" t="s">
        <v>999</v>
      </c>
    </row>
    <row r="897" spans="1:26" x14ac:dyDescent="0.3">
      <c r="A897" s="7" t="s">
        <v>1764</v>
      </c>
      <c r="B897" s="17">
        <v>41253.541666666664</v>
      </c>
      <c r="C897" s="17">
        <v>41253.572916666664</v>
      </c>
      <c r="D897" s="7" t="s">
        <v>199</v>
      </c>
      <c r="E897" s="7" t="s">
        <v>200</v>
      </c>
      <c r="F897" s="7" t="s">
        <v>201</v>
      </c>
      <c r="G897" s="7" t="s">
        <v>202</v>
      </c>
      <c r="H897" s="7">
        <v>88781</v>
      </c>
      <c r="I897" s="7" t="s">
        <v>252</v>
      </c>
      <c r="J897" s="7">
        <v>263100</v>
      </c>
      <c r="K897" s="7">
        <v>44.3</v>
      </c>
      <c r="L897" s="7">
        <v>70</v>
      </c>
      <c r="M897" s="7">
        <v>0.1</v>
      </c>
      <c r="N897" s="7" t="s">
        <v>271</v>
      </c>
      <c r="P897" s="8">
        <v>180.46</v>
      </c>
      <c r="R897" s="7" t="s">
        <v>999</v>
      </c>
      <c r="S897" s="11">
        <v>2.65</v>
      </c>
      <c r="T897" s="8">
        <v>180.46</v>
      </c>
      <c r="Y897" s="11">
        <f t="shared" si="13"/>
        <v>478.21899999999999</v>
      </c>
      <c r="Z897" s="9" t="s">
        <v>999</v>
      </c>
    </row>
    <row r="898" spans="1:26" x14ac:dyDescent="0.3">
      <c r="A898" s="7" t="s">
        <v>1765</v>
      </c>
      <c r="B898" s="17">
        <v>41253.558333333334</v>
      </c>
      <c r="C898" s="17">
        <v>41253.589583333334</v>
      </c>
      <c r="D898" s="7" t="s">
        <v>973</v>
      </c>
      <c r="E898" s="7" t="s">
        <v>974</v>
      </c>
      <c r="F898" s="7" t="s">
        <v>1423</v>
      </c>
      <c r="G898" s="7" t="s">
        <v>1424</v>
      </c>
      <c r="H898" s="7">
        <v>88781</v>
      </c>
      <c r="I898" s="7" t="s">
        <v>252</v>
      </c>
      <c r="J898" s="7">
        <v>263722</v>
      </c>
      <c r="K898" s="7">
        <v>44.1</v>
      </c>
      <c r="L898" s="7">
        <v>72</v>
      </c>
      <c r="M898" s="7">
        <v>0.05</v>
      </c>
      <c r="N898" s="7" t="s">
        <v>271</v>
      </c>
      <c r="P898" s="8">
        <v>180.46</v>
      </c>
      <c r="R898" s="7" t="s">
        <v>1766</v>
      </c>
      <c r="S898" s="11">
        <v>2.65</v>
      </c>
      <c r="T898" s="8">
        <v>180.46</v>
      </c>
      <c r="Y898" s="11">
        <f t="shared" ref="Y898:Y961" si="14">S898*T898+X898</f>
        <v>478.21899999999999</v>
      </c>
      <c r="Z898" s="9" t="s">
        <v>1766</v>
      </c>
    </row>
    <row r="899" spans="1:26" x14ac:dyDescent="0.3">
      <c r="A899" s="7" t="s">
        <v>1767</v>
      </c>
      <c r="B899" s="17">
        <v>41254.315972222219</v>
      </c>
      <c r="C899" s="17">
        <v>41254.34375</v>
      </c>
      <c r="D899" s="7" t="s">
        <v>96</v>
      </c>
      <c r="E899" s="7" t="s">
        <v>97</v>
      </c>
      <c r="F899" s="7" t="s">
        <v>98</v>
      </c>
      <c r="G899" s="7" t="s">
        <v>99</v>
      </c>
      <c r="H899" s="7">
        <v>88781</v>
      </c>
      <c r="I899" s="7" t="s">
        <v>252</v>
      </c>
      <c r="J899" s="7">
        <v>263101</v>
      </c>
      <c r="K899" s="7">
        <v>43.1</v>
      </c>
      <c r="L899" s="7">
        <v>56</v>
      </c>
      <c r="M899" s="7">
        <v>0.05</v>
      </c>
      <c r="N899" s="7" t="s">
        <v>43</v>
      </c>
      <c r="P899" s="8">
        <v>180.46</v>
      </c>
      <c r="R899" s="7" t="s">
        <v>1572</v>
      </c>
      <c r="S899" s="11">
        <v>2.65</v>
      </c>
      <c r="T899" s="8">
        <v>180.46</v>
      </c>
      <c r="Y899" s="11">
        <f t="shared" si="14"/>
        <v>478.21899999999999</v>
      </c>
      <c r="Z899" s="9" t="s">
        <v>1572</v>
      </c>
    </row>
    <row r="900" spans="1:26" x14ac:dyDescent="0.3">
      <c r="A900" s="12" t="s">
        <v>1768</v>
      </c>
      <c r="B900" s="17">
        <v>41254.4375</v>
      </c>
      <c r="C900" s="17">
        <v>41254.458333333336</v>
      </c>
      <c r="D900" s="7" t="s">
        <v>257</v>
      </c>
      <c r="E900" s="7" t="s">
        <v>258</v>
      </c>
      <c r="F900" s="7" t="s">
        <v>259</v>
      </c>
      <c r="G900" s="7" t="s">
        <v>260</v>
      </c>
      <c r="H900" s="7">
        <v>88781</v>
      </c>
      <c r="I900" s="7" t="s">
        <v>252</v>
      </c>
      <c r="J900" s="7">
        <v>263233</v>
      </c>
      <c r="K900" s="7">
        <v>43.9</v>
      </c>
      <c r="L900" s="7">
        <v>62</v>
      </c>
      <c r="M900" s="7">
        <v>2.5000000000000001E-2</v>
      </c>
      <c r="N900" s="7" t="s">
        <v>43</v>
      </c>
      <c r="P900" s="8">
        <v>180.46</v>
      </c>
      <c r="S900" s="11">
        <v>2.65</v>
      </c>
      <c r="T900" s="8">
        <v>180.46</v>
      </c>
      <c r="Y900" s="11">
        <f t="shared" si="14"/>
        <v>478.21899999999999</v>
      </c>
    </row>
    <row r="901" spans="1:26" x14ac:dyDescent="0.3">
      <c r="A901" s="7" t="s">
        <v>1769</v>
      </c>
      <c r="B901" s="17">
        <v>41258.486111111109</v>
      </c>
      <c r="C901" s="17">
        <v>41258.510416666664</v>
      </c>
      <c r="D901" s="7" t="s">
        <v>199</v>
      </c>
      <c r="E901" s="7" t="s">
        <v>200</v>
      </c>
      <c r="F901" s="7" t="s">
        <v>201</v>
      </c>
      <c r="G901" s="7" t="s">
        <v>202</v>
      </c>
      <c r="H901" s="7">
        <v>88781</v>
      </c>
      <c r="I901" s="7" t="s">
        <v>252</v>
      </c>
      <c r="J901" s="7">
        <v>263100</v>
      </c>
      <c r="K901" s="7">
        <v>44.3</v>
      </c>
      <c r="L901" s="7">
        <v>86</v>
      </c>
      <c r="M901" s="7">
        <v>0.5</v>
      </c>
      <c r="N901" s="7" t="s">
        <v>43</v>
      </c>
      <c r="P901" s="8">
        <v>180.46</v>
      </c>
      <c r="R901" s="7" t="s">
        <v>999</v>
      </c>
      <c r="S901" s="11">
        <v>2.65</v>
      </c>
      <c r="T901" s="8">
        <v>180.46</v>
      </c>
      <c r="Y901" s="11">
        <f t="shared" si="14"/>
        <v>478.21899999999999</v>
      </c>
      <c r="Z901" s="9" t="s">
        <v>999</v>
      </c>
    </row>
    <row r="902" spans="1:26" x14ac:dyDescent="0.3">
      <c r="A902" s="7" t="s">
        <v>1770</v>
      </c>
      <c r="B902" s="17">
        <v>41258.625</v>
      </c>
      <c r="C902" s="17">
        <v>41258.65625</v>
      </c>
      <c r="D902" s="7" t="s">
        <v>199</v>
      </c>
      <c r="E902" s="7" t="s">
        <v>200</v>
      </c>
      <c r="F902" s="7" t="s">
        <v>201</v>
      </c>
      <c r="G902" s="7" t="s">
        <v>202</v>
      </c>
      <c r="H902" s="7">
        <v>88781</v>
      </c>
      <c r="I902" s="7" t="s">
        <v>252</v>
      </c>
      <c r="J902" s="7">
        <v>263101</v>
      </c>
      <c r="K902" s="7">
        <v>42.6</v>
      </c>
      <c r="L902" s="7">
        <v>84</v>
      </c>
      <c r="M902" s="7">
        <v>0.25</v>
      </c>
      <c r="N902" s="7" t="s">
        <v>43</v>
      </c>
      <c r="P902" s="8">
        <v>180.46</v>
      </c>
      <c r="R902" s="7" t="s">
        <v>999</v>
      </c>
      <c r="S902" s="11">
        <v>2.65</v>
      </c>
      <c r="T902" s="8">
        <v>180.46</v>
      </c>
      <c r="Y902" s="11">
        <f t="shared" si="14"/>
        <v>478.21899999999999</v>
      </c>
      <c r="Z902" s="9" t="s">
        <v>999</v>
      </c>
    </row>
    <row r="903" spans="1:26" x14ac:dyDescent="0.3">
      <c r="A903" s="7" t="s">
        <v>1771</v>
      </c>
      <c r="B903" s="17">
        <v>41260.260416666664</v>
      </c>
      <c r="C903" s="17">
        <v>41260.281944444447</v>
      </c>
      <c r="D903" s="7" t="s">
        <v>416</v>
      </c>
      <c r="E903" s="7" t="s">
        <v>417</v>
      </c>
      <c r="F903" s="7" t="s">
        <v>48</v>
      </c>
      <c r="G903" s="7" t="s">
        <v>49</v>
      </c>
      <c r="H903" s="7">
        <v>88781</v>
      </c>
      <c r="I903" s="7" t="s">
        <v>252</v>
      </c>
      <c r="J903" s="7">
        <v>263721</v>
      </c>
      <c r="K903" s="7">
        <v>44.4</v>
      </c>
      <c r="L903" s="7">
        <v>75</v>
      </c>
      <c r="M903" s="7">
        <v>0.1</v>
      </c>
      <c r="N903" s="7" t="s">
        <v>43</v>
      </c>
      <c r="P903" s="8">
        <v>180.46</v>
      </c>
      <c r="S903" s="11">
        <v>2.65</v>
      </c>
      <c r="T903" s="8">
        <v>180.46</v>
      </c>
      <c r="Y903" s="11">
        <f t="shared" si="14"/>
        <v>478.21899999999999</v>
      </c>
    </row>
    <row r="904" spans="1:26" x14ac:dyDescent="0.3">
      <c r="A904" s="7" t="s">
        <v>1772</v>
      </c>
      <c r="B904" s="17">
        <v>41260.350694444445</v>
      </c>
      <c r="C904" s="17">
        <v>41260.371527777781</v>
      </c>
      <c r="D904" s="7" t="s">
        <v>416</v>
      </c>
      <c r="E904" s="7" t="s">
        <v>417</v>
      </c>
      <c r="F904" s="7" t="s">
        <v>48</v>
      </c>
      <c r="G904" s="7" t="s">
        <v>49</v>
      </c>
      <c r="H904" s="7">
        <v>88781</v>
      </c>
      <c r="I904" s="7" t="s">
        <v>252</v>
      </c>
      <c r="J904" s="7">
        <v>263721</v>
      </c>
      <c r="K904" s="7">
        <v>44.6</v>
      </c>
      <c r="L904" s="7">
        <v>77</v>
      </c>
      <c r="M904" s="7">
        <v>0.25</v>
      </c>
      <c r="N904" s="7" t="s">
        <v>43</v>
      </c>
      <c r="P904" s="8">
        <v>180.46</v>
      </c>
      <c r="S904" s="11">
        <v>2.65</v>
      </c>
      <c r="T904" s="8">
        <v>180.46</v>
      </c>
      <c r="Y904" s="11">
        <f t="shared" si="14"/>
        <v>478.21899999999999</v>
      </c>
    </row>
    <row r="905" spans="1:26" x14ac:dyDescent="0.3">
      <c r="A905" s="7" t="s">
        <v>1773</v>
      </c>
      <c r="B905" s="17">
        <v>41262.526388888888</v>
      </c>
      <c r="C905" s="17">
        <v>41262.555555555555</v>
      </c>
      <c r="D905" s="7" t="s">
        <v>924</v>
      </c>
      <c r="E905" s="7" t="s">
        <v>925</v>
      </c>
      <c r="F905" s="7" t="s">
        <v>275</v>
      </c>
      <c r="G905" s="7" t="s">
        <v>276</v>
      </c>
      <c r="H905" s="7">
        <v>88781</v>
      </c>
      <c r="I905" s="7" t="s">
        <v>252</v>
      </c>
      <c r="J905" s="7">
        <v>263100</v>
      </c>
      <c r="K905" s="7">
        <v>44.4</v>
      </c>
      <c r="L905" s="7">
        <v>86</v>
      </c>
      <c r="M905" s="7">
        <v>0.05</v>
      </c>
      <c r="N905" s="7" t="s">
        <v>43</v>
      </c>
      <c r="P905" s="8">
        <v>180.46</v>
      </c>
      <c r="R905" s="7" t="s">
        <v>1020</v>
      </c>
      <c r="S905" s="11">
        <v>2.65</v>
      </c>
      <c r="T905" s="8">
        <v>180.46</v>
      </c>
      <c r="Y905" s="11">
        <f t="shared" si="14"/>
        <v>478.21899999999999</v>
      </c>
      <c r="Z905" s="9" t="s">
        <v>1020</v>
      </c>
    </row>
    <row r="906" spans="1:26" x14ac:dyDescent="0.3">
      <c r="A906" s="7" t="s">
        <v>1774</v>
      </c>
      <c r="B906" s="17">
        <v>41262.638194444444</v>
      </c>
      <c r="C906" s="17">
        <v>41262.670138888891</v>
      </c>
      <c r="D906" s="7" t="s">
        <v>924</v>
      </c>
      <c r="E906" s="7" t="s">
        <v>925</v>
      </c>
      <c r="F906" s="7" t="s">
        <v>275</v>
      </c>
      <c r="G906" s="7" t="s">
        <v>276</v>
      </c>
      <c r="H906" s="7">
        <v>88781</v>
      </c>
      <c r="I906" s="7" t="s">
        <v>252</v>
      </c>
      <c r="J906" s="7">
        <v>263721</v>
      </c>
      <c r="K906" s="7">
        <v>44.5</v>
      </c>
      <c r="L906" s="7">
        <v>87</v>
      </c>
      <c r="M906" s="7">
        <v>2.5000000000000001E-2</v>
      </c>
      <c r="N906" s="7" t="s">
        <v>43</v>
      </c>
      <c r="P906" s="8">
        <v>180.46</v>
      </c>
      <c r="R906" s="7" t="s">
        <v>1020</v>
      </c>
      <c r="S906" s="11">
        <v>2.65</v>
      </c>
      <c r="T906" s="8">
        <v>180.46</v>
      </c>
      <c r="Y906" s="11">
        <f t="shared" si="14"/>
        <v>478.21899999999999</v>
      </c>
      <c r="Z906" s="9" t="s">
        <v>1020</v>
      </c>
    </row>
    <row r="907" spans="1:26" x14ac:dyDescent="0.3">
      <c r="A907" s="7" t="s">
        <v>1775</v>
      </c>
      <c r="B907" s="17">
        <v>41264.347222222219</v>
      </c>
      <c r="C907" s="17">
        <v>41264.375</v>
      </c>
      <c r="D907" s="7" t="s">
        <v>233</v>
      </c>
      <c r="E907" s="7" t="s">
        <v>234</v>
      </c>
      <c r="F907" s="7" t="s">
        <v>235</v>
      </c>
      <c r="G907" s="7" t="s">
        <v>236</v>
      </c>
      <c r="H907" s="7">
        <v>88781</v>
      </c>
      <c r="I907" s="7" t="s">
        <v>252</v>
      </c>
      <c r="J907" s="7">
        <v>263100</v>
      </c>
      <c r="K907" s="7">
        <v>45</v>
      </c>
      <c r="L907" s="7">
        <v>72</v>
      </c>
      <c r="M907" s="7">
        <v>0.05</v>
      </c>
      <c r="N907" s="7" t="s">
        <v>43</v>
      </c>
      <c r="P907" s="8">
        <v>180.46</v>
      </c>
      <c r="S907" s="11">
        <v>2.65</v>
      </c>
      <c r="T907" s="8">
        <v>180.46</v>
      </c>
      <c r="Y907" s="11">
        <f t="shared" si="14"/>
        <v>478.21899999999999</v>
      </c>
    </row>
    <row r="908" spans="1:26" x14ac:dyDescent="0.3">
      <c r="A908" s="7" t="s">
        <v>1776</v>
      </c>
      <c r="B908" s="17">
        <v>41265.23541666667</v>
      </c>
      <c r="C908" s="17">
        <v>41265.247916666667</v>
      </c>
      <c r="D908" s="7" t="s">
        <v>1348</v>
      </c>
      <c r="E908" s="7" t="s">
        <v>1726</v>
      </c>
      <c r="F908" s="7" t="s">
        <v>250</v>
      </c>
      <c r="G908" s="7" t="s">
        <v>251</v>
      </c>
      <c r="H908" s="7">
        <v>88781</v>
      </c>
      <c r="I908" s="7" t="s">
        <v>252</v>
      </c>
      <c r="J908" s="7">
        <v>263721</v>
      </c>
      <c r="K908" s="7">
        <v>44.3</v>
      </c>
      <c r="L908" s="7">
        <v>76</v>
      </c>
      <c r="M908" s="7">
        <v>0.5</v>
      </c>
      <c r="N908" s="7" t="s">
        <v>271</v>
      </c>
      <c r="P908" s="8">
        <v>180.46</v>
      </c>
      <c r="R908" s="7" t="s">
        <v>1777</v>
      </c>
      <c r="S908" s="11">
        <v>2.65</v>
      </c>
      <c r="T908" s="8">
        <v>180.46</v>
      </c>
      <c r="Y908" s="11">
        <f t="shared" si="14"/>
        <v>478.21899999999999</v>
      </c>
      <c r="Z908" s="9" t="s">
        <v>1777</v>
      </c>
    </row>
    <row r="909" spans="1:26" x14ac:dyDescent="0.3">
      <c r="A909" s="7" t="s">
        <v>1778</v>
      </c>
      <c r="B909" s="17">
        <v>41266.243750000001</v>
      </c>
      <c r="C909" s="17">
        <v>41266.279861111114</v>
      </c>
      <c r="D909" s="7" t="s">
        <v>1348</v>
      </c>
      <c r="E909" s="7" t="s">
        <v>1726</v>
      </c>
      <c r="F909" s="7" t="s">
        <v>250</v>
      </c>
      <c r="G909" s="7" t="s">
        <v>251</v>
      </c>
      <c r="H909" s="7">
        <v>88781</v>
      </c>
      <c r="I909" s="7" t="s">
        <v>252</v>
      </c>
      <c r="J909" s="7">
        <v>263721</v>
      </c>
      <c r="K909" s="7">
        <v>43.2</v>
      </c>
      <c r="L909" s="7">
        <v>80</v>
      </c>
      <c r="M909" s="7">
        <v>0.375</v>
      </c>
      <c r="N909" s="7" t="s">
        <v>271</v>
      </c>
      <c r="P909" s="8">
        <v>180.46</v>
      </c>
      <c r="R909" s="7" t="s">
        <v>1736</v>
      </c>
      <c r="S909" s="11">
        <v>2.65</v>
      </c>
      <c r="T909" s="8">
        <v>180.46</v>
      </c>
      <c r="Y909" s="11">
        <f t="shared" si="14"/>
        <v>478.21899999999999</v>
      </c>
      <c r="Z909" s="9" t="s">
        <v>1736</v>
      </c>
    </row>
    <row r="910" spans="1:26" x14ac:dyDescent="0.3">
      <c r="A910" s="7" t="s">
        <v>1779</v>
      </c>
      <c r="B910" s="17">
        <v>41266.407638888886</v>
      </c>
      <c r="C910" s="17">
        <v>41266.423611111109</v>
      </c>
      <c r="D910" s="7" t="s">
        <v>1348</v>
      </c>
      <c r="E910" s="7" t="s">
        <v>1726</v>
      </c>
      <c r="F910" s="7" t="s">
        <v>250</v>
      </c>
      <c r="G910" s="7" t="s">
        <v>251</v>
      </c>
      <c r="H910" s="7">
        <v>88781</v>
      </c>
      <c r="I910" s="7" t="s">
        <v>252</v>
      </c>
      <c r="J910" s="7">
        <v>263721</v>
      </c>
      <c r="K910" s="7">
        <v>44.1</v>
      </c>
      <c r="L910" s="7">
        <v>80</v>
      </c>
      <c r="M910" s="7">
        <v>0.25</v>
      </c>
      <c r="N910" s="7" t="s">
        <v>271</v>
      </c>
      <c r="P910" s="8">
        <v>180.46</v>
      </c>
      <c r="R910" s="7" t="s">
        <v>1780</v>
      </c>
      <c r="S910" s="11">
        <v>2.65</v>
      </c>
      <c r="T910" s="8">
        <v>180.46</v>
      </c>
      <c r="Y910" s="11">
        <f t="shared" si="14"/>
        <v>478.21899999999999</v>
      </c>
      <c r="Z910" s="9" t="s">
        <v>1780</v>
      </c>
    </row>
    <row r="911" spans="1:26" x14ac:dyDescent="0.3">
      <c r="A911" s="7" t="s">
        <v>1781</v>
      </c>
      <c r="B911" s="17">
        <v>41266.46875</v>
      </c>
      <c r="C911" s="17">
        <v>41266.5</v>
      </c>
      <c r="D911" s="7" t="s">
        <v>1729</v>
      </c>
      <c r="E911" s="7" t="s">
        <v>1730</v>
      </c>
      <c r="F911" s="7" t="s">
        <v>254</v>
      </c>
      <c r="G911" s="7" t="s">
        <v>255</v>
      </c>
      <c r="H911" s="7">
        <v>88781</v>
      </c>
      <c r="I911" s="7" t="s">
        <v>252</v>
      </c>
      <c r="J911" s="7">
        <v>263100</v>
      </c>
      <c r="K911" s="7">
        <v>44.3</v>
      </c>
      <c r="L911" s="7">
        <v>80</v>
      </c>
      <c r="M911" s="7">
        <v>7.4999999999999997E-2</v>
      </c>
      <c r="N911" s="7" t="s">
        <v>43</v>
      </c>
      <c r="P911" s="8">
        <v>180.46</v>
      </c>
      <c r="R911" s="7" t="s">
        <v>905</v>
      </c>
      <c r="S911" s="11">
        <v>2.65</v>
      </c>
      <c r="T911" s="8">
        <v>180.46</v>
      </c>
      <c r="Y911" s="11">
        <f t="shared" si="14"/>
        <v>478.21899999999999</v>
      </c>
      <c r="Z911" s="9" t="s">
        <v>905</v>
      </c>
    </row>
    <row r="912" spans="1:26" x14ac:dyDescent="0.3">
      <c r="A912" s="7" t="s">
        <v>1782</v>
      </c>
      <c r="B912" s="17">
        <v>41266.57916666667</v>
      </c>
      <c r="C912" s="17">
        <v>41266.597222222219</v>
      </c>
      <c r="D912" s="7" t="s">
        <v>1348</v>
      </c>
      <c r="E912" s="7" t="s">
        <v>1726</v>
      </c>
      <c r="F912" s="7" t="s">
        <v>250</v>
      </c>
      <c r="G912" s="7" t="s">
        <v>251</v>
      </c>
      <c r="H912" s="7">
        <v>88781</v>
      </c>
      <c r="I912" s="7" t="s">
        <v>252</v>
      </c>
      <c r="J912" s="7">
        <v>263234</v>
      </c>
      <c r="K912" s="7">
        <v>44.4</v>
      </c>
      <c r="L912" s="7">
        <v>88</v>
      </c>
      <c r="M912" s="7">
        <v>0.25</v>
      </c>
      <c r="N912" s="7" t="s">
        <v>271</v>
      </c>
      <c r="P912" s="8">
        <v>180.46</v>
      </c>
      <c r="R912" s="7" t="s">
        <v>1780</v>
      </c>
      <c r="S912" s="11">
        <v>2.65</v>
      </c>
      <c r="T912" s="8">
        <v>180.46</v>
      </c>
      <c r="Y912" s="11">
        <f t="shared" si="14"/>
        <v>478.21899999999999</v>
      </c>
      <c r="Z912" s="9" t="s">
        <v>1780</v>
      </c>
    </row>
    <row r="913" spans="1:26" x14ac:dyDescent="0.3">
      <c r="A913" s="7" t="s">
        <v>1783</v>
      </c>
      <c r="B913" s="17">
        <v>41267.236111111109</v>
      </c>
      <c r="C913" s="17">
        <v>41267.25</v>
      </c>
      <c r="D913" s="7" t="s">
        <v>1348</v>
      </c>
      <c r="E913" s="7" t="s">
        <v>1726</v>
      </c>
      <c r="F913" s="7" t="s">
        <v>250</v>
      </c>
      <c r="G913" s="7" t="s">
        <v>251</v>
      </c>
      <c r="H913" s="7">
        <v>88781</v>
      </c>
      <c r="I913" s="7" t="s">
        <v>252</v>
      </c>
      <c r="J913" s="7">
        <v>263721</v>
      </c>
      <c r="K913" s="7">
        <v>44.5</v>
      </c>
      <c r="L913" s="7">
        <v>82</v>
      </c>
      <c r="M913" s="7">
        <v>0.875</v>
      </c>
      <c r="N913" s="7" t="s">
        <v>988</v>
      </c>
      <c r="P913" s="8">
        <v>180.46</v>
      </c>
      <c r="R913" s="7" t="s">
        <v>1780</v>
      </c>
      <c r="S913" s="11">
        <v>2.65</v>
      </c>
      <c r="T913" s="8">
        <v>180.46</v>
      </c>
      <c r="Y913" s="11">
        <f t="shared" si="14"/>
        <v>478.21899999999999</v>
      </c>
      <c r="Z913" s="9" t="s">
        <v>1780</v>
      </c>
    </row>
    <row r="914" spans="1:26" x14ac:dyDescent="0.3">
      <c r="A914" s="12" t="s">
        <v>1784</v>
      </c>
      <c r="B914" s="17">
        <v>41267.302083333336</v>
      </c>
      <c r="C914" s="17">
        <v>41267.333333333336</v>
      </c>
      <c r="D914" s="7" t="s">
        <v>273</v>
      </c>
      <c r="E914" s="7" t="s">
        <v>274</v>
      </c>
      <c r="F914" s="7" t="s">
        <v>275</v>
      </c>
      <c r="G914" s="7" t="s">
        <v>276</v>
      </c>
      <c r="H914" s="7">
        <v>88781</v>
      </c>
      <c r="I914" s="7" t="s">
        <v>252</v>
      </c>
      <c r="J914" s="7">
        <v>263721</v>
      </c>
      <c r="K914" s="7">
        <v>44.5</v>
      </c>
      <c r="L914" s="7">
        <v>82</v>
      </c>
      <c r="M914" s="7">
        <v>4.4999999999999998E-2</v>
      </c>
      <c r="N914" s="7" t="s">
        <v>988</v>
      </c>
      <c r="P914" s="8">
        <v>180.46</v>
      </c>
      <c r="S914" s="11">
        <v>2.65</v>
      </c>
      <c r="T914" s="8">
        <v>180.46</v>
      </c>
      <c r="Y914" s="11">
        <f t="shared" si="14"/>
        <v>478.21899999999999</v>
      </c>
    </row>
    <row r="915" spans="1:26" x14ac:dyDescent="0.3">
      <c r="A915" s="7" t="s">
        <v>1785</v>
      </c>
      <c r="B915" s="17">
        <v>41267.46875</v>
      </c>
      <c r="C915" s="17">
        <v>41267.493055555555</v>
      </c>
      <c r="D915" s="7" t="s">
        <v>1729</v>
      </c>
      <c r="E915" s="7" t="s">
        <v>1730</v>
      </c>
      <c r="F915" s="7" t="s">
        <v>254</v>
      </c>
      <c r="G915" s="7" t="s">
        <v>255</v>
      </c>
      <c r="H915" s="7">
        <v>88781</v>
      </c>
      <c r="I915" s="7" t="s">
        <v>252</v>
      </c>
      <c r="J915" s="7">
        <v>263234</v>
      </c>
      <c r="K915" s="7">
        <v>44.5</v>
      </c>
      <c r="L915" s="7">
        <v>84</v>
      </c>
      <c r="M915" s="7">
        <v>0.75</v>
      </c>
      <c r="N915" s="7" t="s">
        <v>988</v>
      </c>
      <c r="P915" s="8">
        <v>180.46</v>
      </c>
      <c r="R915" s="7" t="s">
        <v>905</v>
      </c>
      <c r="S915" s="11">
        <v>2.65</v>
      </c>
      <c r="T915" s="8">
        <v>180.46</v>
      </c>
      <c r="Y915" s="11">
        <f t="shared" si="14"/>
        <v>478.21899999999999</v>
      </c>
      <c r="Z915" s="9" t="s">
        <v>905</v>
      </c>
    </row>
    <row r="916" spans="1:26" x14ac:dyDescent="0.3">
      <c r="A916" s="7" t="s">
        <v>1786</v>
      </c>
      <c r="B916" s="17">
        <v>41268.1875</v>
      </c>
      <c r="C916" s="17">
        <v>41268.21875</v>
      </c>
      <c r="D916" s="7" t="s">
        <v>1729</v>
      </c>
      <c r="E916" s="7" t="s">
        <v>1730</v>
      </c>
      <c r="F916" s="7" t="s">
        <v>254</v>
      </c>
      <c r="G916" s="7" t="s">
        <v>255</v>
      </c>
      <c r="H916" s="7">
        <v>88781</v>
      </c>
      <c r="I916" s="7" t="s">
        <v>252</v>
      </c>
      <c r="J916" s="7">
        <v>263721</v>
      </c>
      <c r="K916" s="7">
        <v>44.5</v>
      </c>
      <c r="L916" s="7">
        <v>80</v>
      </c>
      <c r="M916" s="7">
        <v>0.15</v>
      </c>
      <c r="N916" s="7" t="s">
        <v>43</v>
      </c>
      <c r="P916" s="8">
        <v>180.46</v>
      </c>
      <c r="S916" s="11">
        <v>2.65</v>
      </c>
      <c r="T916" s="8">
        <v>180.46</v>
      </c>
      <c r="Y916" s="11">
        <f t="shared" si="14"/>
        <v>478.21899999999999</v>
      </c>
    </row>
    <row r="917" spans="1:26" x14ac:dyDescent="0.3">
      <c r="A917" s="7" t="s">
        <v>1787</v>
      </c>
      <c r="B917" s="17">
        <v>41269.34375</v>
      </c>
      <c r="C917" s="17">
        <v>41269.375</v>
      </c>
      <c r="D917" s="7" t="s">
        <v>78</v>
      </c>
      <c r="E917" s="7" t="s">
        <v>79</v>
      </c>
      <c r="F917" s="7" t="s">
        <v>80</v>
      </c>
      <c r="G917" s="7" t="s">
        <v>81</v>
      </c>
      <c r="H917" s="7">
        <v>88781</v>
      </c>
      <c r="I917" s="7" t="s">
        <v>252</v>
      </c>
      <c r="J917" s="7">
        <v>263721</v>
      </c>
      <c r="K917" s="7">
        <v>43.6</v>
      </c>
      <c r="L917" s="7">
        <v>70</v>
      </c>
      <c r="M917" s="7">
        <v>0.1</v>
      </c>
      <c r="N917" s="7" t="s">
        <v>271</v>
      </c>
      <c r="P917" s="8">
        <v>180.46</v>
      </c>
      <c r="R917" s="7" t="s">
        <v>1788</v>
      </c>
      <c r="S917" s="11">
        <v>2.65</v>
      </c>
      <c r="T917" s="8">
        <v>180.46</v>
      </c>
      <c r="Y917" s="11">
        <f t="shared" si="14"/>
        <v>478.21899999999999</v>
      </c>
      <c r="Z917" s="9" t="s">
        <v>1788</v>
      </c>
    </row>
    <row r="918" spans="1:26" x14ac:dyDescent="0.3">
      <c r="A918" s="7" t="s">
        <v>1789</v>
      </c>
      <c r="B918" s="17">
        <v>41270.333333333336</v>
      </c>
      <c r="C918" s="17">
        <v>41270.354166666664</v>
      </c>
      <c r="D918" s="7" t="s">
        <v>596</v>
      </c>
      <c r="E918" s="7" t="s">
        <v>597</v>
      </c>
      <c r="F918" s="7" t="s">
        <v>598</v>
      </c>
      <c r="G918" s="7" t="s">
        <v>599</v>
      </c>
      <c r="H918" s="7">
        <v>88781</v>
      </c>
      <c r="I918" s="7" t="s">
        <v>252</v>
      </c>
      <c r="J918" s="7">
        <v>263721</v>
      </c>
      <c r="K918" s="7">
        <v>44.2</v>
      </c>
      <c r="L918" s="7">
        <v>62</v>
      </c>
      <c r="M918" s="7">
        <v>0.1</v>
      </c>
      <c r="N918" s="7" t="s">
        <v>43</v>
      </c>
      <c r="P918" s="8">
        <v>180.46</v>
      </c>
      <c r="R918" s="7" t="s">
        <v>1790</v>
      </c>
      <c r="S918" s="11">
        <v>2.65</v>
      </c>
      <c r="T918" s="8">
        <v>180.46</v>
      </c>
      <c r="Y918" s="11">
        <f t="shared" si="14"/>
        <v>478.21899999999999</v>
      </c>
      <c r="Z918" s="9" t="s">
        <v>1790</v>
      </c>
    </row>
    <row r="919" spans="1:26" x14ac:dyDescent="0.3">
      <c r="A919" s="7" t="s">
        <v>1791</v>
      </c>
      <c r="B919" s="17">
        <v>41271.25</v>
      </c>
      <c r="C919" s="17">
        <v>41271.277777777781</v>
      </c>
      <c r="D919" s="7" t="s">
        <v>1486</v>
      </c>
      <c r="E919" s="7" t="s">
        <v>1487</v>
      </c>
      <c r="F919" s="7" t="s">
        <v>979</v>
      </c>
      <c r="G919" s="7" t="s">
        <v>980</v>
      </c>
      <c r="H919" s="7">
        <v>88781</v>
      </c>
      <c r="I919" s="7" t="s">
        <v>252</v>
      </c>
      <c r="J919" s="7">
        <v>263721</v>
      </c>
      <c r="K919" s="7">
        <v>44.1</v>
      </c>
      <c r="L919" s="7">
        <v>73</v>
      </c>
      <c r="M919" s="7">
        <v>0.05</v>
      </c>
      <c r="N919" s="7" t="s">
        <v>271</v>
      </c>
      <c r="P919" s="8">
        <v>180.46</v>
      </c>
      <c r="R919" s="7" t="s">
        <v>1792</v>
      </c>
      <c r="S919" s="11">
        <v>2.65</v>
      </c>
      <c r="T919" s="8">
        <v>180.46</v>
      </c>
      <c r="Y919" s="11">
        <f t="shared" si="14"/>
        <v>478.21899999999999</v>
      </c>
      <c r="Z919" s="9" t="s">
        <v>1792</v>
      </c>
    </row>
    <row r="920" spans="1:26" x14ac:dyDescent="0.3">
      <c r="A920" s="7" t="s">
        <v>1793</v>
      </c>
      <c r="B920" s="17">
        <v>41271.565972222219</v>
      </c>
      <c r="C920" s="17">
        <v>41271.588194444441</v>
      </c>
      <c r="D920" s="7" t="s">
        <v>743</v>
      </c>
      <c r="E920" s="7" t="s">
        <v>744</v>
      </c>
      <c r="F920" s="7" t="s">
        <v>745</v>
      </c>
      <c r="G920" s="7" t="s">
        <v>746</v>
      </c>
      <c r="H920" s="7">
        <v>88781</v>
      </c>
      <c r="I920" s="7" t="s">
        <v>252</v>
      </c>
      <c r="J920" s="7">
        <v>263721</v>
      </c>
      <c r="K920" s="7">
        <v>44.2</v>
      </c>
      <c r="L920" s="7">
        <v>80</v>
      </c>
      <c r="M920" s="7">
        <v>0.15</v>
      </c>
      <c r="N920" s="7" t="s">
        <v>271</v>
      </c>
      <c r="P920" s="8">
        <v>180.46</v>
      </c>
      <c r="R920" s="7" t="s">
        <v>1602</v>
      </c>
      <c r="S920" s="11">
        <v>2.65</v>
      </c>
      <c r="T920" s="8">
        <v>180.46</v>
      </c>
      <c r="Y920" s="11">
        <f t="shared" si="14"/>
        <v>478.21899999999999</v>
      </c>
      <c r="Z920" s="9" t="s">
        <v>1602</v>
      </c>
    </row>
    <row r="921" spans="1:26" x14ac:dyDescent="0.3">
      <c r="A921" s="7" t="s">
        <v>1794</v>
      </c>
      <c r="B921" s="17">
        <v>41273.260416666664</v>
      </c>
      <c r="C921" s="17">
        <v>41273.28125</v>
      </c>
      <c r="D921" s="7" t="s">
        <v>129</v>
      </c>
      <c r="E921" s="7" t="s">
        <v>130</v>
      </c>
      <c r="F921" s="7" t="s">
        <v>131</v>
      </c>
      <c r="G921" s="7" t="s">
        <v>132</v>
      </c>
      <c r="H921" s="7">
        <v>88781</v>
      </c>
      <c r="I921" s="7" t="s">
        <v>252</v>
      </c>
      <c r="J921" s="7">
        <v>263721</v>
      </c>
      <c r="K921" s="7">
        <v>44.5</v>
      </c>
      <c r="L921" s="7">
        <v>76</v>
      </c>
      <c r="M921" s="7">
        <v>0.3</v>
      </c>
      <c r="N921" s="7" t="s">
        <v>43</v>
      </c>
      <c r="P921" s="8">
        <v>180.46</v>
      </c>
      <c r="R921" s="7" t="s">
        <v>293</v>
      </c>
      <c r="S921" s="11">
        <v>2.65</v>
      </c>
      <c r="T921" s="8">
        <v>180.46</v>
      </c>
      <c r="Y921" s="11">
        <f t="shared" si="14"/>
        <v>478.21899999999999</v>
      </c>
      <c r="Z921" s="9" t="s">
        <v>293</v>
      </c>
    </row>
    <row r="922" spans="1:26" x14ac:dyDescent="0.3">
      <c r="A922" s="7" t="s">
        <v>1795</v>
      </c>
      <c r="B922" s="17">
        <v>41273.423611111109</v>
      </c>
      <c r="C922" s="17">
        <v>41273.447916666664</v>
      </c>
      <c r="D922" s="7" t="s">
        <v>297</v>
      </c>
      <c r="E922" s="7" t="s">
        <v>298</v>
      </c>
      <c r="F922" s="7" t="s">
        <v>289</v>
      </c>
      <c r="G922" s="7" t="s">
        <v>290</v>
      </c>
      <c r="H922" s="7">
        <v>88781</v>
      </c>
      <c r="I922" s="7" t="s">
        <v>252</v>
      </c>
      <c r="J922" s="7">
        <v>263721</v>
      </c>
      <c r="K922" s="7">
        <v>45.8</v>
      </c>
      <c r="L922" s="7">
        <v>78</v>
      </c>
      <c r="M922" s="7">
        <v>2.5000000000000001E-2</v>
      </c>
      <c r="N922" s="7" t="s">
        <v>43</v>
      </c>
      <c r="P922" s="8">
        <v>180.46</v>
      </c>
      <c r="S922" s="11">
        <v>2.65</v>
      </c>
      <c r="T922" s="8">
        <v>180.46</v>
      </c>
      <c r="Y922" s="11">
        <f t="shared" si="14"/>
        <v>478.21899999999999</v>
      </c>
    </row>
    <row r="923" spans="1:26" x14ac:dyDescent="0.3">
      <c r="A923" s="7" t="s">
        <v>1796</v>
      </c>
      <c r="B923" s="17">
        <v>41274.3125</v>
      </c>
      <c r="C923" s="17">
        <v>41274.347222222219</v>
      </c>
      <c r="D923" s="7" t="s">
        <v>279</v>
      </c>
      <c r="E923" s="7" t="s">
        <v>280</v>
      </c>
      <c r="F923" s="7" t="s">
        <v>281</v>
      </c>
      <c r="G923" s="7" t="s">
        <v>282</v>
      </c>
      <c r="H923" s="7">
        <v>88781</v>
      </c>
      <c r="I923" s="7" t="s">
        <v>252</v>
      </c>
      <c r="J923" s="7">
        <v>263100</v>
      </c>
      <c r="K923" s="7">
        <v>44</v>
      </c>
      <c r="L923" s="7">
        <v>78</v>
      </c>
      <c r="M923" s="7">
        <v>0.1</v>
      </c>
      <c r="N923" s="7" t="s">
        <v>43</v>
      </c>
      <c r="P923" s="8">
        <v>180.46</v>
      </c>
      <c r="R923" s="7" t="s">
        <v>762</v>
      </c>
      <c r="S923" s="11">
        <v>2.65</v>
      </c>
      <c r="T923" s="8">
        <v>180.46</v>
      </c>
      <c r="Y923" s="11">
        <f t="shared" si="14"/>
        <v>478.21899999999999</v>
      </c>
      <c r="Z923" s="9" t="s">
        <v>762</v>
      </c>
    </row>
    <row r="924" spans="1:26" x14ac:dyDescent="0.3">
      <c r="A924" s="12" t="s">
        <v>1797</v>
      </c>
      <c r="B924" s="17">
        <v>41269.333333333336</v>
      </c>
      <c r="C924" s="17">
        <v>41269.368055555555</v>
      </c>
      <c r="D924" s="7" t="s">
        <v>273</v>
      </c>
      <c r="E924" s="7" t="s">
        <v>274</v>
      </c>
      <c r="F924" s="7" t="s">
        <v>275</v>
      </c>
      <c r="G924" s="7" t="s">
        <v>276</v>
      </c>
      <c r="H924" s="7">
        <v>88781</v>
      </c>
      <c r="I924" s="7" t="s">
        <v>252</v>
      </c>
      <c r="J924" s="7">
        <v>263700</v>
      </c>
      <c r="K924" s="7">
        <v>44</v>
      </c>
      <c r="L924" s="7">
        <v>66</v>
      </c>
      <c r="M924" s="7">
        <v>2.5000000000000001E-2</v>
      </c>
      <c r="N924" s="7" t="s">
        <v>43</v>
      </c>
      <c r="P924" s="8">
        <v>180.46</v>
      </c>
      <c r="S924" s="11">
        <v>2.65</v>
      </c>
      <c r="T924" s="8">
        <v>180.46</v>
      </c>
      <c r="Y924" s="11">
        <f t="shared" si="14"/>
        <v>478.21899999999999</v>
      </c>
    </row>
    <row r="925" spans="1:26" x14ac:dyDescent="0.3">
      <c r="A925" s="7" t="s">
        <v>1798</v>
      </c>
      <c r="B925" s="17">
        <v>41274.684027777781</v>
      </c>
      <c r="C925" s="17">
        <v>41274.715277777781</v>
      </c>
      <c r="D925" s="7" t="s">
        <v>273</v>
      </c>
      <c r="E925" s="7" t="s">
        <v>274</v>
      </c>
      <c r="F925" s="7" t="s">
        <v>275</v>
      </c>
      <c r="G925" s="7" t="s">
        <v>276</v>
      </c>
      <c r="H925" s="7">
        <v>88781</v>
      </c>
      <c r="I925" s="7" t="s">
        <v>252</v>
      </c>
      <c r="K925" s="7">
        <v>43.6</v>
      </c>
      <c r="L925" s="7">
        <v>68</v>
      </c>
      <c r="M925" s="7">
        <v>2.5000000000000001E-2</v>
      </c>
      <c r="N925" s="7" t="s">
        <v>43</v>
      </c>
      <c r="P925" s="8">
        <v>180.46</v>
      </c>
      <c r="R925" s="7" t="s">
        <v>1570</v>
      </c>
      <c r="S925" s="11">
        <v>2.65</v>
      </c>
      <c r="T925" s="8">
        <v>180.46</v>
      </c>
      <c r="Y925" s="11">
        <f t="shared" si="14"/>
        <v>478.21899999999999</v>
      </c>
      <c r="Z925" s="9" t="s">
        <v>1570</v>
      </c>
    </row>
    <row r="926" spans="1:26" x14ac:dyDescent="0.3">
      <c r="A926" s="7" t="s">
        <v>1799</v>
      </c>
      <c r="B926" s="17">
        <v>41247.364583333336</v>
      </c>
      <c r="C926" s="17">
        <v>41247.386805555558</v>
      </c>
      <c r="D926" s="7" t="s">
        <v>208</v>
      </c>
      <c r="E926" s="7" t="s">
        <v>209</v>
      </c>
      <c r="F926" s="7" t="s">
        <v>210</v>
      </c>
      <c r="G926" s="7" t="s">
        <v>211</v>
      </c>
      <c r="H926" s="7">
        <v>91033</v>
      </c>
      <c r="I926" s="7" t="s">
        <v>119</v>
      </c>
      <c r="J926" s="7">
        <v>264628</v>
      </c>
      <c r="K926" s="7">
        <v>35.6</v>
      </c>
      <c r="L926" s="7">
        <v>100</v>
      </c>
      <c r="M926" s="7">
        <v>0.1</v>
      </c>
      <c r="N926" s="7" t="s">
        <v>31</v>
      </c>
      <c r="P926" s="8">
        <v>180.47</v>
      </c>
      <c r="R926" s="7" t="s">
        <v>1800</v>
      </c>
      <c r="S926" s="11">
        <v>2.93</v>
      </c>
      <c r="T926" s="8">
        <v>180.47</v>
      </c>
      <c r="Y926" s="11">
        <f t="shared" si="14"/>
        <v>528.77710000000002</v>
      </c>
      <c r="Z926" s="9" t="s">
        <v>1800</v>
      </c>
    </row>
    <row r="927" spans="1:26" x14ac:dyDescent="0.3">
      <c r="A927" s="7" t="s">
        <v>1801</v>
      </c>
      <c r="B927" s="17">
        <v>41260.371527777781</v>
      </c>
      <c r="C927" s="17">
        <v>41260.390972222223</v>
      </c>
      <c r="D927" s="7" t="s">
        <v>115</v>
      </c>
      <c r="E927" s="7" t="s">
        <v>116</v>
      </c>
      <c r="F927" s="7" t="s">
        <v>155</v>
      </c>
      <c r="G927" s="7" t="s">
        <v>156</v>
      </c>
      <c r="H927" s="7">
        <v>89234</v>
      </c>
      <c r="I927" s="7" t="s">
        <v>197</v>
      </c>
      <c r="J927" s="7">
        <v>263522</v>
      </c>
      <c r="K927" s="7">
        <v>45.5</v>
      </c>
      <c r="L927" s="7">
        <v>76</v>
      </c>
      <c r="M927" s="7">
        <v>2.5000000000000001E-2</v>
      </c>
      <c r="N927" s="7" t="s">
        <v>43</v>
      </c>
      <c r="P927" s="8">
        <v>180.47</v>
      </c>
      <c r="R927" s="7" t="s">
        <v>293</v>
      </c>
      <c r="S927" s="11">
        <v>2.65</v>
      </c>
      <c r="T927" s="8">
        <v>180.47</v>
      </c>
      <c r="Y927" s="11">
        <f t="shared" si="14"/>
        <v>478.24549999999999</v>
      </c>
      <c r="Z927" s="9" t="s">
        <v>293</v>
      </c>
    </row>
    <row r="928" spans="1:26" x14ac:dyDescent="0.3">
      <c r="A928" s="12" t="s">
        <v>1802</v>
      </c>
      <c r="B928" s="17">
        <v>41268.611111111109</v>
      </c>
      <c r="C928" s="17">
        <v>41268.642361111109</v>
      </c>
      <c r="D928" s="7" t="s">
        <v>257</v>
      </c>
      <c r="E928" s="7" t="s">
        <v>258</v>
      </c>
      <c r="F928" s="7" t="s">
        <v>275</v>
      </c>
      <c r="G928" s="7" t="s">
        <v>276</v>
      </c>
      <c r="H928" s="7">
        <v>89234</v>
      </c>
      <c r="I928" s="7" t="s">
        <v>197</v>
      </c>
      <c r="J928" s="7">
        <v>263517</v>
      </c>
      <c r="K928" s="7">
        <v>44.3</v>
      </c>
      <c r="L928" s="7">
        <v>68</v>
      </c>
      <c r="M928" s="7">
        <v>2.5000000000000001E-2</v>
      </c>
      <c r="N928" s="7" t="s">
        <v>43</v>
      </c>
      <c r="P928" s="8">
        <v>180.47</v>
      </c>
      <c r="S928" s="11">
        <v>2.65</v>
      </c>
      <c r="T928" s="8">
        <v>180.47</v>
      </c>
      <c r="Y928" s="11">
        <f t="shared" si="14"/>
        <v>478.24549999999999</v>
      </c>
    </row>
    <row r="929" spans="1:26" x14ac:dyDescent="0.3">
      <c r="A929" s="7" t="s">
        <v>1803</v>
      </c>
      <c r="B929" s="17">
        <v>41257.572916666664</v>
      </c>
      <c r="C929" s="17">
        <v>41257.604166666664</v>
      </c>
      <c r="D929" s="7" t="s">
        <v>743</v>
      </c>
      <c r="E929" s="7" t="s">
        <v>744</v>
      </c>
      <c r="F929" s="7" t="s">
        <v>745</v>
      </c>
      <c r="G929" s="7" t="s">
        <v>746</v>
      </c>
      <c r="H929" s="7">
        <v>88781</v>
      </c>
      <c r="I929" s="7" t="s">
        <v>252</v>
      </c>
      <c r="J929" s="7">
        <v>263721</v>
      </c>
      <c r="K929" s="7">
        <v>44.3</v>
      </c>
      <c r="L929" s="7">
        <v>86</v>
      </c>
      <c r="M929" s="7">
        <v>0.1</v>
      </c>
      <c r="N929" s="7" t="s">
        <v>43</v>
      </c>
      <c r="P929" s="8">
        <v>180.47</v>
      </c>
      <c r="R929" s="7" t="s">
        <v>747</v>
      </c>
      <c r="S929" s="11">
        <v>2.65</v>
      </c>
      <c r="T929" s="8">
        <v>180.47</v>
      </c>
      <c r="Y929" s="11">
        <f t="shared" si="14"/>
        <v>478.24549999999999</v>
      </c>
      <c r="Z929" s="9" t="s">
        <v>747</v>
      </c>
    </row>
    <row r="930" spans="1:26" x14ac:dyDescent="0.3">
      <c r="A930" s="7" t="s">
        <v>1804</v>
      </c>
      <c r="B930" s="17">
        <v>41251.527777777781</v>
      </c>
      <c r="C930" s="17">
        <v>41251.5625</v>
      </c>
      <c r="D930" s="7" t="s">
        <v>135</v>
      </c>
      <c r="E930" s="7" t="s">
        <v>136</v>
      </c>
      <c r="F930" s="7" t="s">
        <v>117</v>
      </c>
      <c r="G930" s="7" t="s">
        <v>118</v>
      </c>
      <c r="H930" s="7">
        <v>86613</v>
      </c>
      <c r="I930" s="7" t="s">
        <v>111</v>
      </c>
      <c r="J930" s="7">
        <v>262047</v>
      </c>
      <c r="K930" s="7">
        <v>40.799999999999997</v>
      </c>
      <c r="L930" s="7">
        <v>72</v>
      </c>
      <c r="M930" s="7">
        <v>0.15</v>
      </c>
      <c r="N930" s="7" t="s">
        <v>31</v>
      </c>
      <c r="P930" s="8">
        <v>180.48</v>
      </c>
      <c r="S930" s="11">
        <v>2.93</v>
      </c>
      <c r="T930" s="8">
        <v>180.48</v>
      </c>
      <c r="Y930" s="11">
        <f t="shared" si="14"/>
        <v>528.80640000000005</v>
      </c>
    </row>
    <row r="931" spans="1:26" x14ac:dyDescent="0.3">
      <c r="A931" s="7" t="s">
        <v>1805</v>
      </c>
      <c r="B931" s="17">
        <v>41264.302083333336</v>
      </c>
      <c r="C931" s="17">
        <v>41264.333333333336</v>
      </c>
      <c r="D931" s="7" t="s">
        <v>71</v>
      </c>
      <c r="E931" s="7" t="s">
        <v>72</v>
      </c>
      <c r="F931" s="7" t="s">
        <v>73</v>
      </c>
      <c r="G931" s="7" t="s">
        <v>74</v>
      </c>
      <c r="H931" s="7">
        <v>87734</v>
      </c>
      <c r="I931" s="7" t="s">
        <v>350</v>
      </c>
      <c r="J931" s="7">
        <v>262399</v>
      </c>
      <c r="K931" s="7">
        <v>38.200000000000003</v>
      </c>
      <c r="L931" s="7">
        <v>56</v>
      </c>
      <c r="M931" s="7">
        <v>0.1</v>
      </c>
      <c r="N931" s="7" t="s">
        <v>31</v>
      </c>
      <c r="P931" s="8">
        <v>180.48</v>
      </c>
      <c r="R931" s="7" t="s">
        <v>807</v>
      </c>
      <c r="S931" s="11">
        <v>3.86</v>
      </c>
      <c r="T931" s="8">
        <v>180.48</v>
      </c>
      <c r="Y931" s="11">
        <f t="shared" si="14"/>
        <v>696.65279999999996</v>
      </c>
      <c r="Z931" s="9" t="s">
        <v>807</v>
      </c>
    </row>
    <row r="932" spans="1:26" x14ac:dyDescent="0.3">
      <c r="A932" s="7" t="s">
        <v>1806</v>
      </c>
      <c r="B932" s="17">
        <v>41259.177083333336</v>
      </c>
      <c r="C932" s="17">
        <v>41259.197916666664</v>
      </c>
      <c r="D932" s="7" t="s">
        <v>416</v>
      </c>
      <c r="E932" s="7" t="s">
        <v>417</v>
      </c>
      <c r="F932" s="7" t="s">
        <v>48</v>
      </c>
      <c r="G932" s="7" t="s">
        <v>49</v>
      </c>
      <c r="H932" s="7">
        <v>88781</v>
      </c>
      <c r="I932" s="7" t="s">
        <v>252</v>
      </c>
      <c r="J932" s="7">
        <v>263720</v>
      </c>
      <c r="K932" s="7">
        <v>43.5</v>
      </c>
      <c r="L932" s="7">
        <v>68</v>
      </c>
      <c r="M932" s="7">
        <v>2.5000000000000001E-2</v>
      </c>
      <c r="N932" s="7" t="s">
        <v>43</v>
      </c>
      <c r="P932" s="8">
        <v>180.48</v>
      </c>
      <c r="S932" s="11">
        <v>2.65</v>
      </c>
      <c r="T932" s="8">
        <v>180.48</v>
      </c>
      <c r="Y932" s="11">
        <f t="shared" si="14"/>
        <v>478.27199999999993</v>
      </c>
    </row>
    <row r="933" spans="1:26" x14ac:dyDescent="0.3">
      <c r="A933" s="7" t="s">
        <v>1807</v>
      </c>
      <c r="B933" s="17">
        <v>41274.320138888892</v>
      </c>
      <c r="C933" s="17">
        <v>41274.338888888888</v>
      </c>
      <c r="D933" s="7">
        <v>57</v>
      </c>
      <c r="E933" s="7" t="s">
        <v>65</v>
      </c>
      <c r="F933" s="7" t="s">
        <v>66</v>
      </c>
      <c r="G933" s="7" t="s">
        <v>67</v>
      </c>
      <c r="H933" s="7">
        <v>80406</v>
      </c>
      <c r="I933" s="7" t="s">
        <v>1808</v>
      </c>
      <c r="J933" s="7">
        <v>257768</v>
      </c>
      <c r="K933" s="7">
        <v>33.4</v>
      </c>
      <c r="L933" s="7">
        <v>54</v>
      </c>
      <c r="M933" s="7">
        <v>0.5</v>
      </c>
      <c r="N933" s="7" t="s">
        <v>31</v>
      </c>
      <c r="P933" s="8">
        <v>180.49</v>
      </c>
      <c r="R933" s="7" t="s">
        <v>1474</v>
      </c>
      <c r="S933" s="11">
        <v>3.08</v>
      </c>
      <c r="T933" s="8">
        <v>180.49</v>
      </c>
      <c r="Y933" s="11">
        <f t="shared" si="14"/>
        <v>555.90920000000006</v>
      </c>
      <c r="Z933" s="9" t="s">
        <v>1474</v>
      </c>
    </row>
    <row r="934" spans="1:26" x14ac:dyDescent="0.3">
      <c r="A934" s="7" t="s">
        <v>1809</v>
      </c>
      <c r="B934" s="17">
        <v>41253.295138888891</v>
      </c>
      <c r="C934" s="17">
        <v>41253.324999999997</v>
      </c>
      <c r="D934" s="7" t="s">
        <v>218</v>
      </c>
      <c r="E934" s="7" t="s">
        <v>219</v>
      </c>
      <c r="F934" s="7" t="s">
        <v>220</v>
      </c>
      <c r="G934" s="7" t="s">
        <v>221</v>
      </c>
      <c r="H934" s="7">
        <v>89235</v>
      </c>
      <c r="I934" s="7" t="s">
        <v>212</v>
      </c>
      <c r="J934" s="7">
        <v>263845</v>
      </c>
      <c r="K934" s="7">
        <v>41.8</v>
      </c>
      <c r="L934" s="7">
        <v>70</v>
      </c>
      <c r="M934" s="7">
        <v>0.4</v>
      </c>
      <c r="N934" s="7" t="s">
        <v>31</v>
      </c>
      <c r="P934" s="8">
        <v>180.49</v>
      </c>
      <c r="R934" s="7" t="s">
        <v>616</v>
      </c>
      <c r="S934" s="11">
        <v>2.93</v>
      </c>
      <c r="T934" s="8">
        <v>180.49</v>
      </c>
      <c r="Y934" s="11">
        <f t="shared" si="14"/>
        <v>528.83570000000009</v>
      </c>
      <c r="Z934" s="9" t="s">
        <v>616</v>
      </c>
    </row>
    <row r="935" spans="1:26" x14ac:dyDescent="0.3">
      <c r="A935" s="7" t="s">
        <v>1810</v>
      </c>
      <c r="B935" s="17">
        <v>41266.489583333336</v>
      </c>
      <c r="C935" s="17">
        <v>41266.512499999997</v>
      </c>
      <c r="D935" s="7" t="s">
        <v>1388</v>
      </c>
      <c r="E935" s="7" t="s">
        <v>1389</v>
      </c>
      <c r="F935" s="7" t="s">
        <v>268</v>
      </c>
      <c r="G935" s="7" t="s">
        <v>269</v>
      </c>
      <c r="H935" s="7">
        <v>88781</v>
      </c>
      <c r="I935" s="7" t="s">
        <v>252</v>
      </c>
      <c r="J935" s="7">
        <v>263721</v>
      </c>
      <c r="K935" s="7">
        <v>44.5</v>
      </c>
      <c r="L935" s="7">
        <v>82</v>
      </c>
      <c r="M935" s="7">
        <v>0.25</v>
      </c>
      <c r="N935" s="7" t="s">
        <v>271</v>
      </c>
      <c r="P935" s="8">
        <v>180.49</v>
      </c>
      <c r="R935" s="7" t="s">
        <v>1811</v>
      </c>
      <c r="S935" s="11">
        <v>2.65</v>
      </c>
      <c r="T935" s="8">
        <v>180.49</v>
      </c>
      <c r="Y935" s="11">
        <f t="shared" si="14"/>
        <v>478.29849999999999</v>
      </c>
      <c r="Z935" s="9" t="s">
        <v>1811</v>
      </c>
    </row>
    <row r="936" spans="1:26" x14ac:dyDescent="0.3">
      <c r="A936" s="7" t="s">
        <v>1812</v>
      </c>
      <c r="B936" s="17">
        <v>41245.256944444445</v>
      </c>
      <c r="C936" s="17">
        <v>41245.28125</v>
      </c>
      <c r="D936" s="7" t="s">
        <v>107</v>
      </c>
      <c r="E936" s="7" t="s">
        <v>108</v>
      </c>
      <c r="F936" s="7" t="s">
        <v>109</v>
      </c>
      <c r="G936" s="7" t="s">
        <v>110</v>
      </c>
      <c r="H936" s="7">
        <v>91083</v>
      </c>
      <c r="I936" s="7" t="s">
        <v>343</v>
      </c>
      <c r="J936" s="7">
        <v>99999</v>
      </c>
      <c r="K936" s="7">
        <v>39.299999999999997</v>
      </c>
      <c r="L936" s="7">
        <v>84</v>
      </c>
      <c r="M936" s="7">
        <v>2.5000000000000001E-2</v>
      </c>
      <c r="N936" s="7" t="s">
        <v>31</v>
      </c>
      <c r="P936" s="8">
        <v>180.5</v>
      </c>
      <c r="R936" s="7" t="s">
        <v>1813</v>
      </c>
      <c r="S936" s="11">
        <v>2.93</v>
      </c>
      <c r="T936" s="8">
        <v>180.5</v>
      </c>
      <c r="Y936" s="11">
        <f t="shared" si="14"/>
        <v>528.86500000000001</v>
      </c>
      <c r="Z936" s="9" t="s">
        <v>1813</v>
      </c>
    </row>
    <row r="937" spans="1:26" x14ac:dyDescent="0.3">
      <c r="A937" s="7" t="s">
        <v>1814</v>
      </c>
      <c r="B937" s="17">
        <v>41272.447916666664</v>
      </c>
      <c r="C937" s="17">
        <v>41272.472222222219</v>
      </c>
      <c r="D937" s="7" t="s">
        <v>140</v>
      </c>
      <c r="E937" s="7" t="s">
        <v>141</v>
      </c>
      <c r="F937" s="7" t="s">
        <v>341</v>
      </c>
      <c r="G937" s="7" t="s">
        <v>342</v>
      </c>
      <c r="H937" s="7">
        <v>86613</v>
      </c>
      <c r="I937" s="7" t="s">
        <v>111</v>
      </c>
      <c r="J937" s="7">
        <v>262047</v>
      </c>
      <c r="K937" s="7">
        <v>39.799999999999997</v>
      </c>
      <c r="L937" s="7">
        <v>60</v>
      </c>
      <c r="M937" s="7">
        <v>0.5</v>
      </c>
      <c r="N937" s="7" t="s">
        <v>31</v>
      </c>
      <c r="P937" s="8">
        <v>180.5</v>
      </c>
      <c r="R937" s="7" t="s">
        <v>293</v>
      </c>
      <c r="S937" s="11">
        <v>2.93</v>
      </c>
      <c r="T937" s="8">
        <v>180.5</v>
      </c>
      <c r="Y937" s="11">
        <f t="shared" si="14"/>
        <v>528.86500000000001</v>
      </c>
      <c r="Z937" s="9" t="s">
        <v>293</v>
      </c>
    </row>
    <row r="938" spans="1:26" x14ac:dyDescent="0.3">
      <c r="A938" s="7" t="s">
        <v>1815</v>
      </c>
      <c r="B938" s="17">
        <v>41265.601388888892</v>
      </c>
      <c r="C938" s="17">
        <v>41265.631944444445</v>
      </c>
      <c r="D938" s="7" t="s">
        <v>1348</v>
      </c>
      <c r="E938" s="7" t="s">
        <v>1726</v>
      </c>
      <c r="F938" s="7" t="s">
        <v>250</v>
      </c>
      <c r="G938" s="7" t="s">
        <v>251</v>
      </c>
      <c r="H938" s="7">
        <v>88781</v>
      </c>
      <c r="I938" s="7" t="s">
        <v>252</v>
      </c>
      <c r="J938" s="7">
        <v>263234</v>
      </c>
      <c r="K938" s="7">
        <v>44.3</v>
      </c>
      <c r="L938" s="7">
        <v>80</v>
      </c>
      <c r="M938" s="7">
        <v>1</v>
      </c>
      <c r="N938" s="7" t="s">
        <v>271</v>
      </c>
      <c r="P938" s="8">
        <v>180.5</v>
      </c>
      <c r="R938" s="7" t="s">
        <v>1727</v>
      </c>
      <c r="S938" s="11">
        <v>2.65</v>
      </c>
      <c r="T938" s="8">
        <v>180.5</v>
      </c>
      <c r="Y938" s="11">
        <f t="shared" si="14"/>
        <v>478.32499999999999</v>
      </c>
      <c r="Z938" s="9" t="s">
        <v>1727</v>
      </c>
    </row>
    <row r="939" spans="1:26" x14ac:dyDescent="0.3">
      <c r="A939" s="12" t="s">
        <v>1816</v>
      </c>
      <c r="B939" s="17">
        <v>41269.430555555555</v>
      </c>
      <c r="C939" s="17">
        <v>41269.465277777781</v>
      </c>
      <c r="D939" s="7" t="s">
        <v>273</v>
      </c>
      <c r="E939" s="7" t="s">
        <v>274</v>
      </c>
      <c r="F939" s="7" t="s">
        <v>275</v>
      </c>
      <c r="G939" s="7" t="s">
        <v>276</v>
      </c>
      <c r="H939" s="7">
        <v>88781</v>
      </c>
      <c r="I939" s="7" t="s">
        <v>252</v>
      </c>
      <c r="J939" s="7">
        <v>263721</v>
      </c>
      <c r="K939" s="7">
        <v>44</v>
      </c>
      <c r="L939" s="7">
        <v>58</v>
      </c>
      <c r="M939" s="7">
        <v>2.5000000000000001E-2</v>
      </c>
      <c r="N939" s="7" t="s">
        <v>43</v>
      </c>
      <c r="P939" s="8">
        <v>180.5</v>
      </c>
      <c r="S939" s="11">
        <v>2.65</v>
      </c>
      <c r="T939" s="8">
        <v>180.5</v>
      </c>
      <c r="Y939" s="11">
        <f t="shared" si="14"/>
        <v>478.32499999999999</v>
      </c>
    </row>
    <row r="940" spans="1:26" x14ac:dyDescent="0.3">
      <c r="A940" s="7" t="s">
        <v>1817</v>
      </c>
      <c r="B940" s="17">
        <v>41249.583333333336</v>
      </c>
      <c r="C940" s="17">
        <v>41249.605555555558</v>
      </c>
      <c r="D940" s="7" t="s">
        <v>973</v>
      </c>
      <c r="E940" s="7" t="s">
        <v>974</v>
      </c>
      <c r="F940" s="7" t="s">
        <v>1423</v>
      </c>
      <c r="G940" s="7" t="s">
        <v>1424</v>
      </c>
      <c r="H940" s="7">
        <v>88902</v>
      </c>
      <c r="I940" s="7" t="s">
        <v>1818</v>
      </c>
      <c r="J940" s="7">
        <v>263566</v>
      </c>
      <c r="K940" s="7">
        <v>47</v>
      </c>
      <c r="L940" s="7">
        <v>85</v>
      </c>
      <c r="M940" s="7">
        <v>0.8</v>
      </c>
      <c r="N940" s="7" t="s">
        <v>83</v>
      </c>
      <c r="P940" s="8">
        <v>180.51</v>
      </c>
      <c r="R940" s="7" t="s">
        <v>1819</v>
      </c>
      <c r="S940" s="11">
        <v>2.52</v>
      </c>
      <c r="T940" s="8">
        <v>180.51</v>
      </c>
      <c r="Y940" s="11">
        <f t="shared" si="14"/>
        <v>454.8852</v>
      </c>
      <c r="Z940" s="9" t="s">
        <v>1819</v>
      </c>
    </row>
    <row r="941" spans="1:26" x14ac:dyDescent="0.3">
      <c r="A941" s="7" t="s">
        <v>1820</v>
      </c>
      <c r="B941" s="17">
        <v>41252.341666666667</v>
      </c>
      <c r="C941" s="17">
        <v>41252.364583333336</v>
      </c>
      <c r="D941" s="7" t="s">
        <v>46</v>
      </c>
      <c r="E941" s="7" t="s">
        <v>47</v>
      </c>
      <c r="F941" s="7" t="s">
        <v>879</v>
      </c>
      <c r="G941" s="7" t="s">
        <v>880</v>
      </c>
      <c r="H941" s="7">
        <v>91033</v>
      </c>
      <c r="I941" s="7" t="s">
        <v>119</v>
      </c>
      <c r="J941" s="7">
        <v>264628</v>
      </c>
      <c r="K941" s="7">
        <v>34.1</v>
      </c>
      <c r="L941" s="7">
        <v>90</v>
      </c>
      <c r="M941" s="7">
        <v>2.5000000000000001E-2</v>
      </c>
      <c r="N941" s="7" t="s">
        <v>43</v>
      </c>
      <c r="P941" s="8">
        <v>180.51</v>
      </c>
      <c r="R941" s="7" t="s">
        <v>458</v>
      </c>
      <c r="S941" s="11">
        <v>2.93</v>
      </c>
      <c r="T941" s="8">
        <v>180.51</v>
      </c>
      <c r="Y941" s="11">
        <f t="shared" si="14"/>
        <v>528.89430000000004</v>
      </c>
      <c r="Z941" s="9" t="s">
        <v>458</v>
      </c>
    </row>
    <row r="942" spans="1:26" x14ac:dyDescent="0.3">
      <c r="A942" s="7" t="s">
        <v>1821</v>
      </c>
      <c r="B942" s="17">
        <v>41248.583333333336</v>
      </c>
      <c r="C942" s="17">
        <v>41248.614583333336</v>
      </c>
      <c r="D942" s="7" t="s">
        <v>1098</v>
      </c>
      <c r="E942" s="7" t="s">
        <v>1099</v>
      </c>
      <c r="F942" s="7" t="s">
        <v>1624</v>
      </c>
      <c r="G942" s="7" t="s">
        <v>1625</v>
      </c>
      <c r="H942" s="7">
        <v>89039</v>
      </c>
      <c r="I942" s="7" t="s">
        <v>600</v>
      </c>
      <c r="J942" s="7">
        <v>263281</v>
      </c>
      <c r="K942" s="7">
        <v>44.3</v>
      </c>
      <c r="L942" s="7">
        <v>93</v>
      </c>
      <c r="M942" s="7">
        <v>2.5000000000000001E-2</v>
      </c>
      <c r="N942" s="7" t="s">
        <v>83</v>
      </c>
      <c r="P942" s="8">
        <v>180.51</v>
      </c>
      <c r="R942" s="7" t="s">
        <v>1626</v>
      </c>
      <c r="S942" s="22">
        <v>2.52</v>
      </c>
      <c r="T942" s="8">
        <v>180.51</v>
      </c>
      <c r="Y942" s="11">
        <f t="shared" si="14"/>
        <v>454.8852</v>
      </c>
      <c r="Z942" s="9" t="s">
        <v>1626</v>
      </c>
    </row>
    <row r="943" spans="1:26" x14ac:dyDescent="0.3">
      <c r="A943" s="7" t="s">
        <v>1822</v>
      </c>
      <c r="B943" s="17">
        <v>41253.027777777781</v>
      </c>
      <c r="C943" s="17">
        <v>41253.552083333336</v>
      </c>
      <c r="D943" s="7" t="s">
        <v>218</v>
      </c>
      <c r="E943" s="7" t="s">
        <v>219</v>
      </c>
      <c r="F943" s="7" t="s">
        <v>220</v>
      </c>
      <c r="G943" s="7" t="s">
        <v>221</v>
      </c>
      <c r="H943" s="7">
        <v>89235</v>
      </c>
      <c r="I943" s="7" t="s">
        <v>212</v>
      </c>
      <c r="J943" s="7">
        <v>263850</v>
      </c>
      <c r="K943" s="7">
        <v>43</v>
      </c>
      <c r="L943" s="7">
        <v>80</v>
      </c>
      <c r="M943" s="7">
        <v>0.2</v>
      </c>
      <c r="N943" s="7" t="s">
        <v>31</v>
      </c>
      <c r="P943" s="8">
        <v>180.51</v>
      </c>
      <c r="R943" s="7" t="s">
        <v>616</v>
      </c>
      <c r="S943" s="11">
        <v>2.93</v>
      </c>
      <c r="T943" s="8">
        <v>180.51</v>
      </c>
      <c r="Y943" s="11">
        <f t="shared" si="14"/>
        <v>528.89430000000004</v>
      </c>
      <c r="Z943" s="9" t="s">
        <v>616</v>
      </c>
    </row>
    <row r="944" spans="1:26" x14ac:dyDescent="0.3">
      <c r="A944" s="7" t="s">
        <v>1823</v>
      </c>
      <c r="B944" s="17">
        <v>41261.229166666664</v>
      </c>
      <c r="C944" s="17">
        <v>41261.270833333336</v>
      </c>
      <c r="D944" s="7" t="s">
        <v>160</v>
      </c>
      <c r="E944" s="7" t="s">
        <v>161</v>
      </c>
      <c r="F944" s="7" t="s">
        <v>162</v>
      </c>
      <c r="G944" s="7" t="s">
        <v>163</v>
      </c>
      <c r="H944" s="7">
        <v>84745</v>
      </c>
      <c r="I944" s="7" t="s">
        <v>767</v>
      </c>
      <c r="J944" s="7">
        <v>261024</v>
      </c>
      <c r="K944" s="7">
        <v>37.6</v>
      </c>
      <c r="L944" s="7">
        <v>56</v>
      </c>
      <c r="M944" s="7">
        <v>0.8</v>
      </c>
      <c r="N944" s="7" t="s">
        <v>31</v>
      </c>
      <c r="P944" s="8">
        <v>180.52</v>
      </c>
      <c r="R944" s="7" t="s">
        <v>762</v>
      </c>
      <c r="S944" s="11">
        <v>3.08</v>
      </c>
      <c r="T944" s="8">
        <v>180.52</v>
      </c>
      <c r="Y944" s="11">
        <f t="shared" si="14"/>
        <v>556.00160000000005</v>
      </c>
      <c r="Z944" s="9" t="s">
        <v>762</v>
      </c>
    </row>
    <row r="945" spans="1:26" x14ac:dyDescent="0.3">
      <c r="A945" s="7" t="s">
        <v>1824</v>
      </c>
      <c r="B945" s="17">
        <v>41262.291666666664</v>
      </c>
      <c r="C945" s="17">
        <v>41262.319444444445</v>
      </c>
      <c r="D945" s="7" t="s">
        <v>218</v>
      </c>
      <c r="E945" s="7" t="s">
        <v>219</v>
      </c>
      <c r="F945" s="7" t="s">
        <v>220</v>
      </c>
      <c r="G945" s="7" t="s">
        <v>221</v>
      </c>
      <c r="H945" s="7">
        <v>90130</v>
      </c>
      <c r="I945" s="7" t="s">
        <v>324</v>
      </c>
      <c r="J945" s="7">
        <v>263896</v>
      </c>
      <c r="K945" s="7">
        <v>50.2</v>
      </c>
      <c r="L945" s="7">
        <v>72</v>
      </c>
      <c r="M945" s="7">
        <v>0.1</v>
      </c>
      <c r="N945" s="7" t="s">
        <v>31</v>
      </c>
      <c r="P945" s="8">
        <v>180.52</v>
      </c>
      <c r="R945" s="7" t="s">
        <v>293</v>
      </c>
      <c r="S945" s="11">
        <v>3.08</v>
      </c>
      <c r="T945" s="8">
        <v>180.52</v>
      </c>
      <c r="Y945" s="11">
        <f t="shared" si="14"/>
        <v>556.00160000000005</v>
      </c>
      <c r="Z945" s="9" t="s">
        <v>293</v>
      </c>
    </row>
    <row r="946" spans="1:26" x14ac:dyDescent="0.3">
      <c r="A946" s="7" t="s">
        <v>1825</v>
      </c>
      <c r="B946" s="17">
        <v>41273.375</v>
      </c>
      <c r="C946" s="17">
        <v>41273.40625</v>
      </c>
      <c r="D946" s="7" t="s">
        <v>728</v>
      </c>
      <c r="E946" s="7" t="s">
        <v>729</v>
      </c>
      <c r="F946" s="7" t="s">
        <v>730</v>
      </c>
      <c r="G946" s="7" t="s">
        <v>731</v>
      </c>
      <c r="H946" s="7">
        <v>88781</v>
      </c>
      <c r="I946" s="7" t="s">
        <v>252</v>
      </c>
      <c r="J946" s="7">
        <v>263100</v>
      </c>
      <c r="K946" s="7">
        <v>45.6</v>
      </c>
      <c r="L946" s="7">
        <v>70</v>
      </c>
      <c r="M946" s="7">
        <v>0.1</v>
      </c>
      <c r="N946" s="7" t="s">
        <v>271</v>
      </c>
      <c r="P946" s="8">
        <v>180.52</v>
      </c>
      <c r="R946" s="7" t="s">
        <v>1602</v>
      </c>
      <c r="S946" s="11">
        <v>2.65</v>
      </c>
      <c r="T946" s="8">
        <v>180.52</v>
      </c>
      <c r="Y946" s="11">
        <f t="shared" si="14"/>
        <v>478.37799999999999</v>
      </c>
      <c r="Z946" s="9" t="s">
        <v>1602</v>
      </c>
    </row>
    <row r="947" spans="1:26" x14ac:dyDescent="0.3">
      <c r="A947" s="7" t="s">
        <v>1826</v>
      </c>
      <c r="B947" s="17">
        <v>41265.53125</v>
      </c>
      <c r="C947" s="17">
        <v>41265.5625</v>
      </c>
      <c r="D947" s="7" t="s">
        <v>64</v>
      </c>
      <c r="E947" s="7" t="s">
        <v>65</v>
      </c>
      <c r="F947" s="7" t="s">
        <v>66</v>
      </c>
      <c r="G947" s="7" t="s">
        <v>67</v>
      </c>
      <c r="H947" s="7">
        <v>90130</v>
      </c>
      <c r="I947" s="7" t="s">
        <v>324</v>
      </c>
      <c r="J947" s="7">
        <v>263897</v>
      </c>
      <c r="K947" s="7">
        <v>49.5</v>
      </c>
      <c r="L947" s="7">
        <v>76</v>
      </c>
      <c r="M947" s="7">
        <v>0.13200000000000001</v>
      </c>
      <c r="N947" s="7" t="s">
        <v>43</v>
      </c>
      <c r="P947" s="8">
        <v>180.53</v>
      </c>
      <c r="R947" s="7" t="s">
        <v>1246</v>
      </c>
      <c r="S947" s="11">
        <v>3.08</v>
      </c>
      <c r="T947" s="8">
        <v>180.53</v>
      </c>
      <c r="Y947" s="11">
        <f t="shared" si="14"/>
        <v>556.03240000000005</v>
      </c>
      <c r="Z947" s="9" t="s">
        <v>1246</v>
      </c>
    </row>
    <row r="948" spans="1:26" x14ac:dyDescent="0.3">
      <c r="A948" s="7" t="s">
        <v>1827</v>
      </c>
      <c r="B948" s="17">
        <v>41250.392361111109</v>
      </c>
      <c r="C948" s="17">
        <v>41250.409722222219</v>
      </c>
      <c r="D948" s="7" t="s">
        <v>633</v>
      </c>
      <c r="E948" s="7" t="s">
        <v>634</v>
      </c>
      <c r="F948" s="7" t="s">
        <v>48</v>
      </c>
      <c r="G948" s="7" t="s">
        <v>49</v>
      </c>
      <c r="H948" s="7">
        <v>88781</v>
      </c>
      <c r="I948" s="7" t="s">
        <v>252</v>
      </c>
      <c r="J948" s="7">
        <v>263100</v>
      </c>
      <c r="K948" s="7">
        <v>44.4</v>
      </c>
      <c r="L948" s="7">
        <v>84</v>
      </c>
      <c r="M948" s="7">
        <v>0.15</v>
      </c>
      <c r="N948" s="7" t="s">
        <v>43</v>
      </c>
      <c r="P948" s="8">
        <v>180.53</v>
      </c>
      <c r="S948" s="11">
        <v>2.65</v>
      </c>
      <c r="T948" s="8">
        <v>180.53</v>
      </c>
      <c r="Y948" s="11">
        <f t="shared" si="14"/>
        <v>478.40449999999998</v>
      </c>
    </row>
    <row r="949" spans="1:26" x14ac:dyDescent="0.3">
      <c r="A949" s="7" t="s">
        <v>1828</v>
      </c>
      <c r="B949" s="17">
        <v>41257.489583333336</v>
      </c>
      <c r="C949" s="17">
        <v>41257.520833333336</v>
      </c>
      <c r="D949" s="7" t="s">
        <v>145</v>
      </c>
      <c r="E949" s="7" t="s">
        <v>146</v>
      </c>
      <c r="F949" s="7" t="s">
        <v>147</v>
      </c>
      <c r="G949" s="7" t="s">
        <v>148</v>
      </c>
      <c r="H949" s="7">
        <v>88781</v>
      </c>
      <c r="I949" s="7" t="s">
        <v>252</v>
      </c>
      <c r="J949" s="7">
        <v>263233</v>
      </c>
      <c r="K949" s="7">
        <v>44.2</v>
      </c>
      <c r="L949" s="7">
        <v>82</v>
      </c>
      <c r="M949" s="7">
        <v>0.1</v>
      </c>
      <c r="N949" s="7" t="s">
        <v>43</v>
      </c>
      <c r="P949" s="8">
        <v>180.53</v>
      </c>
      <c r="R949" s="7" t="s">
        <v>827</v>
      </c>
      <c r="S949" s="11">
        <v>2.65</v>
      </c>
      <c r="T949" s="8">
        <v>180.53</v>
      </c>
      <c r="Y949" s="11">
        <f t="shared" si="14"/>
        <v>478.40449999999998</v>
      </c>
      <c r="Z949" s="9" t="s">
        <v>827</v>
      </c>
    </row>
    <row r="950" spans="1:26" x14ac:dyDescent="0.3">
      <c r="A950" s="7" t="s">
        <v>1829</v>
      </c>
      <c r="B950" s="17">
        <v>41245.203472222223</v>
      </c>
      <c r="C950" s="17">
        <v>41245.222222222219</v>
      </c>
      <c r="D950" s="7" t="s">
        <v>416</v>
      </c>
      <c r="E950" s="7" t="s">
        <v>417</v>
      </c>
      <c r="F950" s="7" t="s">
        <v>48</v>
      </c>
      <c r="G950" s="7" t="s">
        <v>49</v>
      </c>
      <c r="H950" s="7">
        <v>89235</v>
      </c>
      <c r="I950" s="7" t="s">
        <v>212</v>
      </c>
      <c r="J950" s="7">
        <v>263850</v>
      </c>
      <c r="K950" s="7">
        <v>44.1</v>
      </c>
      <c r="L950" s="7">
        <v>85</v>
      </c>
      <c r="M950" s="7">
        <v>7.4999999999999997E-2</v>
      </c>
      <c r="N950" s="7" t="s">
        <v>43</v>
      </c>
      <c r="P950" s="8">
        <v>180.54</v>
      </c>
      <c r="S950" s="11">
        <v>3.14</v>
      </c>
      <c r="T950" s="8">
        <v>180.54</v>
      </c>
      <c r="Y950" s="11">
        <f t="shared" si="14"/>
        <v>566.89559999999994</v>
      </c>
    </row>
    <row r="951" spans="1:26" x14ac:dyDescent="0.3">
      <c r="A951" s="7" t="s">
        <v>1830</v>
      </c>
      <c r="B951" s="17">
        <v>41255.277777777781</v>
      </c>
      <c r="C951" s="17">
        <v>41255.301388888889</v>
      </c>
      <c r="D951" s="7" t="s">
        <v>26</v>
      </c>
      <c r="E951" s="7" t="s">
        <v>27</v>
      </c>
      <c r="F951" s="7" t="s">
        <v>28</v>
      </c>
      <c r="G951" s="7" t="s">
        <v>29</v>
      </c>
      <c r="H951" s="7">
        <v>90731</v>
      </c>
      <c r="I951" s="7" t="s">
        <v>365</v>
      </c>
      <c r="J951" s="7">
        <v>264294</v>
      </c>
      <c r="K951" s="7">
        <v>34.6</v>
      </c>
      <c r="L951" s="7">
        <v>80</v>
      </c>
      <c r="M951" s="7">
        <v>0.2</v>
      </c>
      <c r="N951" s="7" t="s">
        <v>31</v>
      </c>
      <c r="P951" s="8">
        <v>180.54</v>
      </c>
      <c r="R951" s="7" t="s">
        <v>614</v>
      </c>
      <c r="S951" s="11">
        <v>3.86</v>
      </c>
      <c r="T951" s="8">
        <v>180.54</v>
      </c>
      <c r="Y951" s="11">
        <f t="shared" si="14"/>
        <v>696.88439999999991</v>
      </c>
      <c r="Z951" s="9" t="s">
        <v>614</v>
      </c>
    </row>
    <row r="952" spans="1:26" x14ac:dyDescent="0.3">
      <c r="A952" s="7" t="s">
        <v>1831</v>
      </c>
      <c r="B952" s="17">
        <v>41274.179166666669</v>
      </c>
      <c r="C952" s="17">
        <v>41274.202777777777</v>
      </c>
      <c r="D952" s="7" t="s">
        <v>107</v>
      </c>
      <c r="E952" s="7" t="s">
        <v>108</v>
      </c>
      <c r="F952" s="7" t="s">
        <v>109</v>
      </c>
      <c r="G952" s="7" t="s">
        <v>110</v>
      </c>
      <c r="H952" s="7">
        <v>90731</v>
      </c>
      <c r="I952" s="7" t="s">
        <v>365</v>
      </c>
      <c r="J952" s="7">
        <v>264293</v>
      </c>
      <c r="K952" s="7">
        <v>34.700000000000003</v>
      </c>
      <c r="L952" s="7">
        <v>86</v>
      </c>
      <c r="M952" s="7">
        <v>0.5</v>
      </c>
      <c r="N952" s="7" t="s">
        <v>43</v>
      </c>
      <c r="P952" s="8">
        <v>180.54</v>
      </c>
      <c r="R952" s="7" t="s">
        <v>485</v>
      </c>
      <c r="S952" s="11">
        <v>3.86</v>
      </c>
      <c r="T952" s="8">
        <v>180.54</v>
      </c>
      <c r="Y952" s="11">
        <f t="shared" si="14"/>
        <v>696.88439999999991</v>
      </c>
      <c r="Z952" s="9" t="s">
        <v>485</v>
      </c>
    </row>
    <row r="953" spans="1:26" x14ac:dyDescent="0.3">
      <c r="A953" s="25" t="s">
        <v>1832</v>
      </c>
      <c r="B953" s="17">
        <v>41258.5625</v>
      </c>
      <c r="C953" s="17">
        <v>41258.59375</v>
      </c>
      <c r="D953" s="7" t="s">
        <v>208</v>
      </c>
      <c r="E953" s="7" t="s">
        <v>209</v>
      </c>
      <c r="F953" s="7" t="s">
        <v>578</v>
      </c>
      <c r="G953" s="7" t="s">
        <v>579</v>
      </c>
      <c r="H953" s="7">
        <v>90130</v>
      </c>
      <c r="I953" s="7" t="s">
        <v>324</v>
      </c>
      <c r="J953" s="7">
        <v>263897</v>
      </c>
      <c r="K953" s="7">
        <v>48.3</v>
      </c>
      <c r="L953" s="7">
        <v>86</v>
      </c>
      <c r="M953" s="7">
        <v>0.05</v>
      </c>
      <c r="N953" s="7" t="s">
        <v>31</v>
      </c>
      <c r="P953" s="8">
        <v>180.54</v>
      </c>
      <c r="R953" s="7" t="s">
        <v>458</v>
      </c>
      <c r="S953" s="11">
        <v>3.08</v>
      </c>
      <c r="T953" s="8">
        <v>180.54</v>
      </c>
      <c r="Y953" s="11">
        <f t="shared" si="14"/>
        <v>556.06319999999994</v>
      </c>
      <c r="Z953" s="9" t="s">
        <v>458</v>
      </c>
    </row>
    <row r="954" spans="1:26" x14ac:dyDescent="0.3">
      <c r="A954" s="7" t="s">
        <v>1833</v>
      </c>
      <c r="B954" s="17">
        <v>41266.51458333333</v>
      </c>
      <c r="C954" s="17">
        <v>41266.536805555559</v>
      </c>
      <c r="D954" s="7" t="s">
        <v>218</v>
      </c>
      <c r="E954" s="7" t="s">
        <v>219</v>
      </c>
      <c r="F954" s="7" t="s">
        <v>137</v>
      </c>
      <c r="G954" s="7" t="s">
        <v>138</v>
      </c>
      <c r="H954" s="7">
        <v>91083</v>
      </c>
      <c r="I954" s="7" t="s">
        <v>343</v>
      </c>
      <c r="J954" s="7">
        <v>264739</v>
      </c>
      <c r="K954" s="7">
        <v>43</v>
      </c>
      <c r="L954" s="7">
        <v>90</v>
      </c>
      <c r="M954" s="7">
        <v>2.5000000000000001E-2</v>
      </c>
      <c r="N954" s="7" t="s">
        <v>43</v>
      </c>
      <c r="P954" s="8">
        <v>180.55</v>
      </c>
      <c r="S954" s="11">
        <v>2.93</v>
      </c>
      <c r="T954" s="8">
        <v>180.55</v>
      </c>
      <c r="Y954" s="11">
        <f t="shared" si="14"/>
        <v>529.01150000000007</v>
      </c>
    </row>
    <row r="955" spans="1:26" x14ac:dyDescent="0.3">
      <c r="A955" s="7" t="s">
        <v>1834</v>
      </c>
      <c r="B955" s="17">
        <v>41267.443055555559</v>
      </c>
      <c r="C955" s="17">
        <v>41267.468055555553</v>
      </c>
      <c r="D955" s="7" t="s">
        <v>218</v>
      </c>
      <c r="E955" s="7" t="s">
        <v>219</v>
      </c>
      <c r="F955" s="7" t="s">
        <v>137</v>
      </c>
      <c r="G955" s="7" t="s">
        <v>138</v>
      </c>
      <c r="H955" s="7">
        <v>91083</v>
      </c>
      <c r="I955" s="7" t="s">
        <v>343</v>
      </c>
      <c r="J955" s="7">
        <v>264739</v>
      </c>
      <c r="K955" s="7">
        <v>42.7</v>
      </c>
      <c r="L955" s="7">
        <v>68</v>
      </c>
      <c r="M955" s="7">
        <v>0.05</v>
      </c>
      <c r="N955" s="7" t="s">
        <v>43</v>
      </c>
      <c r="P955" s="8">
        <v>180.55</v>
      </c>
      <c r="S955" s="11">
        <v>2.93</v>
      </c>
      <c r="T955" s="8">
        <v>180.55</v>
      </c>
      <c r="Y955" s="11">
        <f t="shared" si="14"/>
        <v>529.01150000000007</v>
      </c>
    </row>
    <row r="956" spans="1:26" x14ac:dyDescent="0.3">
      <c r="A956" s="7" t="s">
        <v>1835</v>
      </c>
      <c r="B956" s="17">
        <v>41268.572222222225</v>
      </c>
      <c r="C956" s="17">
        <v>41268.59375</v>
      </c>
      <c r="D956" s="7" t="s">
        <v>490</v>
      </c>
      <c r="E956" s="7" t="s">
        <v>491</v>
      </c>
      <c r="F956" s="7" t="s">
        <v>492</v>
      </c>
      <c r="G956" s="7" t="s">
        <v>493</v>
      </c>
      <c r="H956" s="7">
        <v>91083</v>
      </c>
      <c r="I956" s="7" t="s">
        <v>343</v>
      </c>
      <c r="J956" s="7">
        <v>264738</v>
      </c>
      <c r="K956" s="7">
        <v>42.5</v>
      </c>
      <c r="L956" s="7">
        <v>89</v>
      </c>
      <c r="M956" s="7">
        <v>0.3</v>
      </c>
      <c r="N956" s="7" t="s">
        <v>31</v>
      </c>
      <c r="P956" s="8">
        <v>180.55</v>
      </c>
      <c r="R956" s="7" t="s">
        <v>293</v>
      </c>
      <c r="S956" s="11">
        <v>2.93</v>
      </c>
      <c r="T956" s="8">
        <v>180.55</v>
      </c>
      <c r="Y956" s="11">
        <f t="shared" si="14"/>
        <v>529.01150000000007</v>
      </c>
      <c r="Z956" s="9" t="s">
        <v>293</v>
      </c>
    </row>
    <row r="957" spans="1:26" x14ac:dyDescent="0.3">
      <c r="A957" s="7" t="s">
        <v>1836</v>
      </c>
      <c r="B957" s="17">
        <v>41269.729166666664</v>
      </c>
      <c r="C957" s="17">
        <v>41269.75</v>
      </c>
      <c r="D957" s="7" t="s">
        <v>96</v>
      </c>
      <c r="E957" s="7" t="s">
        <v>97</v>
      </c>
      <c r="F957" s="7" t="s">
        <v>98</v>
      </c>
      <c r="G957" s="7" t="s">
        <v>99</v>
      </c>
      <c r="H957" s="7">
        <v>91083</v>
      </c>
      <c r="I957" s="7" t="s">
        <v>343</v>
      </c>
      <c r="J957" s="7">
        <v>264736</v>
      </c>
      <c r="K957" s="7">
        <v>42.5</v>
      </c>
      <c r="L957" s="7">
        <v>62</v>
      </c>
      <c r="M957" s="7">
        <v>2.5000000000000001E-2</v>
      </c>
      <c r="N957" s="7" t="s">
        <v>31</v>
      </c>
      <c r="P957" s="8">
        <v>180.55</v>
      </c>
      <c r="R957" s="7" t="s">
        <v>823</v>
      </c>
      <c r="S957" s="11">
        <v>2.93</v>
      </c>
      <c r="T957" s="8">
        <v>180.55</v>
      </c>
      <c r="Y957" s="11">
        <f t="shared" si="14"/>
        <v>529.01150000000007</v>
      </c>
      <c r="Z957" s="9" t="s">
        <v>823</v>
      </c>
    </row>
    <row r="958" spans="1:26" x14ac:dyDescent="0.3">
      <c r="A958" s="7" t="s">
        <v>1837</v>
      </c>
      <c r="B958" s="17">
        <v>41270.489583333336</v>
      </c>
      <c r="C958" s="17">
        <v>41270.510416666664</v>
      </c>
      <c r="D958" s="7" t="s">
        <v>257</v>
      </c>
      <c r="E958" s="7" t="s">
        <v>258</v>
      </c>
      <c r="F958" s="7" t="s">
        <v>259</v>
      </c>
      <c r="G958" s="7" t="s">
        <v>260</v>
      </c>
      <c r="H958" s="7">
        <v>91083</v>
      </c>
      <c r="I958" s="7" t="s">
        <v>343</v>
      </c>
      <c r="J958" s="7">
        <v>264741</v>
      </c>
      <c r="K958" s="7">
        <v>43.4</v>
      </c>
      <c r="L958" s="7">
        <v>72</v>
      </c>
      <c r="M958" s="7">
        <v>2.5000000000000001E-2</v>
      </c>
      <c r="N958" s="7" t="s">
        <v>31</v>
      </c>
      <c r="P958" s="8">
        <v>180.55</v>
      </c>
      <c r="R958" s="7" t="s">
        <v>458</v>
      </c>
      <c r="S958" s="11">
        <v>2.93</v>
      </c>
      <c r="T958" s="8">
        <v>180.55</v>
      </c>
      <c r="Y958" s="11">
        <f t="shared" si="14"/>
        <v>529.01150000000007</v>
      </c>
      <c r="Z958" s="9" t="s">
        <v>458</v>
      </c>
    </row>
    <row r="959" spans="1:26" x14ac:dyDescent="0.3">
      <c r="A959" s="7" t="s">
        <v>1838</v>
      </c>
      <c r="B959" s="17">
        <v>41272.65625</v>
      </c>
      <c r="C959" s="17">
        <v>41272.684027777781</v>
      </c>
      <c r="D959" s="7" t="s">
        <v>199</v>
      </c>
      <c r="E959" s="7" t="s">
        <v>200</v>
      </c>
      <c r="F959" s="7" t="s">
        <v>201</v>
      </c>
      <c r="G959" s="7" t="s">
        <v>202</v>
      </c>
      <c r="H959" s="7">
        <v>91083</v>
      </c>
      <c r="I959" s="7" t="s">
        <v>343</v>
      </c>
      <c r="J959" s="7">
        <v>264741</v>
      </c>
      <c r="K959" s="7">
        <v>43.3</v>
      </c>
      <c r="L959" s="7">
        <v>86</v>
      </c>
      <c r="M959" s="7">
        <v>0.15</v>
      </c>
      <c r="N959" s="7" t="s">
        <v>31</v>
      </c>
      <c r="P959" s="8">
        <v>180.55</v>
      </c>
      <c r="R959" s="7" t="s">
        <v>999</v>
      </c>
      <c r="S959" s="11">
        <v>2.93</v>
      </c>
      <c r="T959" s="8">
        <v>180.55</v>
      </c>
      <c r="Y959" s="11">
        <f t="shared" si="14"/>
        <v>529.01150000000007</v>
      </c>
      <c r="Z959" s="9" t="s">
        <v>999</v>
      </c>
    </row>
    <row r="960" spans="1:26" x14ac:dyDescent="0.3">
      <c r="A960" s="7" t="s">
        <v>1839</v>
      </c>
      <c r="B960" s="17">
        <v>41271.40625</v>
      </c>
      <c r="C960" s="17">
        <v>41271.427083333336</v>
      </c>
      <c r="D960" s="7" t="s">
        <v>96</v>
      </c>
      <c r="E960" s="7" t="s">
        <v>97</v>
      </c>
      <c r="F960" s="7" t="s">
        <v>98</v>
      </c>
      <c r="G960" s="7" t="s">
        <v>99</v>
      </c>
      <c r="H960" s="7">
        <v>91083</v>
      </c>
      <c r="I960" s="7" t="s">
        <v>343</v>
      </c>
      <c r="K960" s="7">
        <v>43.8</v>
      </c>
      <c r="L960" s="7">
        <v>70</v>
      </c>
      <c r="M960" s="7">
        <v>2.5000000000000001E-2</v>
      </c>
      <c r="N960" s="7" t="s">
        <v>31</v>
      </c>
      <c r="P960" s="8">
        <v>180.55</v>
      </c>
      <c r="R960" s="7" t="s">
        <v>1672</v>
      </c>
      <c r="S960" s="11">
        <v>2.93</v>
      </c>
      <c r="T960" s="8">
        <v>180.55</v>
      </c>
      <c r="Y960" s="11">
        <f t="shared" si="14"/>
        <v>529.01150000000007</v>
      </c>
      <c r="Z960" s="9" t="s">
        <v>1672</v>
      </c>
    </row>
    <row r="961" spans="1:26" x14ac:dyDescent="0.3">
      <c r="A961" s="7" t="s">
        <v>1840</v>
      </c>
      <c r="B961" s="17">
        <v>41254.510416666664</v>
      </c>
      <c r="C961" s="17">
        <v>41254.541666666664</v>
      </c>
      <c r="D961" s="7" t="s">
        <v>238</v>
      </c>
      <c r="E961" s="7" t="s">
        <v>239</v>
      </c>
      <c r="F961" s="7" t="s">
        <v>240</v>
      </c>
      <c r="G961" s="7" t="s">
        <v>241</v>
      </c>
      <c r="H961" s="7">
        <v>90130</v>
      </c>
      <c r="I961" s="7" t="s">
        <v>324</v>
      </c>
      <c r="J961" s="7">
        <v>263897</v>
      </c>
      <c r="K961" s="7">
        <v>49.6</v>
      </c>
      <c r="L961" s="7">
        <v>72</v>
      </c>
      <c r="M961" s="7">
        <v>0.3</v>
      </c>
      <c r="N961" s="7" t="s">
        <v>31</v>
      </c>
      <c r="P961" s="8">
        <v>180.55</v>
      </c>
      <c r="R961" s="7" t="s">
        <v>675</v>
      </c>
      <c r="S961" s="11">
        <v>3.08</v>
      </c>
      <c r="T961" s="8">
        <v>180.55</v>
      </c>
      <c r="Y961" s="11">
        <f t="shared" si="14"/>
        <v>556.09400000000005</v>
      </c>
      <c r="Z961" s="9" t="s">
        <v>675</v>
      </c>
    </row>
    <row r="962" spans="1:26" x14ac:dyDescent="0.3">
      <c r="A962" s="12" t="s">
        <v>1841</v>
      </c>
      <c r="B962" s="17">
        <v>41270.447916666664</v>
      </c>
      <c r="C962" s="17">
        <v>41270.475694444445</v>
      </c>
      <c r="D962" s="7" t="s">
        <v>273</v>
      </c>
      <c r="E962" s="7" t="s">
        <v>274</v>
      </c>
      <c r="F962" s="7" t="s">
        <v>275</v>
      </c>
      <c r="G962" s="7" t="s">
        <v>276</v>
      </c>
      <c r="H962" s="7">
        <v>90130</v>
      </c>
      <c r="I962" s="7" t="s">
        <v>324</v>
      </c>
      <c r="J962" s="7">
        <v>263897</v>
      </c>
      <c r="K962" s="7">
        <v>40.700000000000003</v>
      </c>
      <c r="L962" s="7">
        <v>68</v>
      </c>
      <c r="M962" s="7">
        <v>1.4999999999999999E-2</v>
      </c>
      <c r="N962" s="7" t="s">
        <v>31</v>
      </c>
      <c r="P962" s="8">
        <v>180.55</v>
      </c>
      <c r="S962" s="11">
        <v>3.08</v>
      </c>
      <c r="T962" s="8">
        <v>180.55</v>
      </c>
      <c r="Y962" s="11">
        <f t="shared" ref="Y962:Y1025" si="15">S962*T962+X962</f>
        <v>556.09400000000005</v>
      </c>
    </row>
    <row r="963" spans="1:26" x14ac:dyDescent="0.3">
      <c r="A963" s="7" t="s">
        <v>1842</v>
      </c>
      <c r="B963" s="17">
        <v>41249.490277777775</v>
      </c>
      <c r="C963" s="17">
        <v>41249.515972222223</v>
      </c>
      <c r="D963" s="7" t="s">
        <v>743</v>
      </c>
      <c r="E963" s="7" t="s">
        <v>744</v>
      </c>
      <c r="F963" s="7" t="s">
        <v>745</v>
      </c>
      <c r="G963" s="7" t="s">
        <v>746</v>
      </c>
      <c r="H963" s="7">
        <v>88781</v>
      </c>
      <c r="I963" s="7" t="s">
        <v>252</v>
      </c>
      <c r="J963" s="7">
        <v>263722</v>
      </c>
      <c r="K963" s="7">
        <v>44.8</v>
      </c>
      <c r="L963" s="7">
        <v>85</v>
      </c>
      <c r="M963" s="7">
        <v>2.5000000000000001E-2</v>
      </c>
      <c r="N963" s="7" t="s">
        <v>43</v>
      </c>
      <c r="P963" s="8">
        <v>180.55</v>
      </c>
      <c r="R963" s="7" t="s">
        <v>747</v>
      </c>
      <c r="S963" s="11">
        <v>2.65</v>
      </c>
      <c r="T963" s="8">
        <v>180.55</v>
      </c>
      <c r="Y963" s="11">
        <f t="shared" si="15"/>
        <v>478.45750000000004</v>
      </c>
      <c r="Z963" s="9" t="s">
        <v>747</v>
      </c>
    </row>
    <row r="964" spans="1:26" x14ac:dyDescent="0.3">
      <c r="A964" s="7" t="s">
        <v>1843</v>
      </c>
      <c r="B964" s="17">
        <v>41252.612500000003</v>
      </c>
      <c r="C964" s="17">
        <v>41252.634027777778</v>
      </c>
      <c r="D964" s="7" t="s">
        <v>1388</v>
      </c>
      <c r="E964" s="7" t="s">
        <v>1389</v>
      </c>
      <c r="F964" s="7" t="s">
        <v>268</v>
      </c>
      <c r="G964" s="7" t="s">
        <v>269</v>
      </c>
      <c r="H964" s="7">
        <v>88781</v>
      </c>
      <c r="I964" s="7" t="s">
        <v>252</v>
      </c>
      <c r="J964" s="7">
        <v>263100</v>
      </c>
      <c r="K964" s="7">
        <v>44.5</v>
      </c>
      <c r="L964" s="7">
        <v>82</v>
      </c>
      <c r="M964" s="7">
        <v>2.5000000000000001E-2</v>
      </c>
      <c r="N964" s="7" t="s">
        <v>43</v>
      </c>
      <c r="P964" s="8">
        <v>180.55</v>
      </c>
      <c r="R964" s="7" t="s">
        <v>1811</v>
      </c>
      <c r="S964" s="11">
        <v>2.65</v>
      </c>
      <c r="T964" s="8">
        <v>180.55</v>
      </c>
      <c r="Y964" s="11">
        <f t="shared" si="15"/>
        <v>478.45750000000004</v>
      </c>
      <c r="Z964" s="9" t="s">
        <v>1811</v>
      </c>
    </row>
    <row r="965" spans="1:26" x14ac:dyDescent="0.3">
      <c r="A965" s="12" t="s">
        <v>1844</v>
      </c>
      <c r="B965" s="17">
        <v>41266.625</v>
      </c>
      <c r="C965" s="17">
        <v>41266.65625</v>
      </c>
      <c r="D965" s="7" t="s">
        <v>273</v>
      </c>
      <c r="E965" s="7" t="s">
        <v>274</v>
      </c>
      <c r="F965" s="7" t="s">
        <v>275</v>
      </c>
      <c r="G965" s="7" t="s">
        <v>276</v>
      </c>
      <c r="H965" s="7">
        <v>88781</v>
      </c>
      <c r="I965" s="7" t="s">
        <v>252</v>
      </c>
      <c r="J965" s="7">
        <v>263721</v>
      </c>
      <c r="K965" s="7">
        <v>40.5</v>
      </c>
      <c r="L965" s="7">
        <v>78</v>
      </c>
      <c r="M965" s="7">
        <v>0.02</v>
      </c>
      <c r="N965" s="7" t="s">
        <v>271</v>
      </c>
      <c r="P965" s="8">
        <v>180.55</v>
      </c>
      <c r="S965" s="11">
        <v>2.65</v>
      </c>
      <c r="T965" s="8">
        <v>180.55</v>
      </c>
      <c r="Y965" s="11">
        <f t="shared" si="15"/>
        <v>478.45750000000004</v>
      </c>
    </row>
    <row r="966" spans="1:26" x14ac:dyDescent="0.3">
      <c r="A966" s="7" t="s">
        <v>1845</v>
      </c>
      <c r="B966" s="17">
        <v>41274.510416666664</v>
      </c>
      <c r="C966" s="17">
        <v>41274.541666666664</v>
      </c>
      <c r="D966" s="7" t="s">
        <v>273</v>
      </c>
      <c r="E966" s="7" t="s">
        <v>274</v>
      </c>
      <c r="F966" s="7" t="s">
        <v>275</v>
      </c>
      <c r="G966" s="7" t="s">
        <v>276</v>
      </c>
      <c r="H966" s="7">
        <v>88781</v>
      </c>
      <c r="I966" s="7" t="s">
        <v>252</v>
      </c>
      <c r="K966" s="7">
        <v>44</v>
      </c>
      <c r="L966" s="7">
        <v>78</v>
      </c>
      <c r="M966" s="7">
        <v>2.5000000000000001E-2</v>
      </c>
      <c r="N966" s="7" t="s">
        <v>271</v>
      </c>
      <c r="P966" s="8">
        <v>180.55</v>
      </c>
      <c r="R966" s="7" t="s">
        <v>1570</v>
      </c>
      <c r="S966" s="11">
        <v>2.65</v>
      </c>
      <c r="T966" s="8">
        <v>180.55</v>
      </c>
      <c r="Y966" s="11">
        <f t="shared" si="15"/>
        <v>478.45750000000004</v>
      </c>
      <c r="Z966" s="9" t="s">
        <v>1570</v>
      </c>
    </row>
    <row r="967" spans="1:26" x14ac:dyDescent="0.3">
      <c r="A967" s="7" t="s">
        <v>1846</v>
      </c>
      <c r="B967" s="17">
        <v>41245.479166666664</v>
      </c>
      <c r="C967" s="17">
        <v>41245.510416666664</v>
      </c>
      <c r="D967" s="7" t="s">
        <v>71</v>
      </c>
      <c r="E967" s="7" t="s">
        <v>72</v>
      </c>
      <c r="F967" s="7" t="s">
        <v>73</v>
      </c>
      <c r="G967" s="7" t="s">
        <v>74</v>
      </c>
      <c r="H967" s="7">
        <v>89270</v>
      </c>
      <c r="I967" s="7" t="s">
        <v>1131</v>
      </c>
      <c r="J967" s="7">
        <v>264001</v>
      </c>
      <c r="K967" s="7">
        <v>54.9</v>
      </c>
      <c r="L967" s="7">
        <v>73</v>
      </c>
      <c r="M967" s="7">
        <v>0.1</v>
      </c>
      <c r="N967" s="7" t="s">
        <v>31</v>
      </c>
      <c r="P967" s="8">
        <v>180.56</v>
      </c>
      <c r="R967" s="7" t="s">
        <v>293</v>
      </c>
      <c r="S967" s="11">
        <v>2.93</v>
      </c>
      <c r="T967" s="8">
        <v>180.56</v>
      </c>
      <c r="Y967" s="11">
        <f t="shared" si="15"/>
        <v>529.04079999999999</v>
      </c>
      <c r="Z967" s="9" t="s">
        <v>293</v>
      </c>
    </row>
    <row r="968" spans="1:26" x14ac:dyDescent="0.3">
      <c r="A968" s="7" t="s">
        <v>1847</v>
      </c>
      <c r="B968" s="17">
        <v>41250.65902777778</v>
      </c>
      <c r="C968" s="17">
        <v>41250.680555555555</v>
      </c>
      <c r="D968" s="7" t="s">
        <v>52</v>
      </c>
      <c r="E968" s="7" t="s">
        <v>53</v>
      </c>
      <c r="F968" s="7" t="s">
        <v>289</v>
      </c>
      <c r="G968" s="7" t="s">
        <v>290</v>
      </c>
      <c r="H968" s="7">
        <v>89070</v>
      </c>
      <c r="I968" s="7" t="s">
        <v>438</v>
      </c>
      <c r="J968" s="7">
        <v>263401</v>
      </c>
      <c r="K968" s="7">
        <v>45.3</v>
      </c>
      <c r="L968" s="7">
        <v>82</v>
      </c>
      <c r="M968" s="7">
        <v>0.05</v>
      </c>
      <c r="N968" s="7" t="s">
        <v>31</v>
      </c>
      <c r="P968" s="8">
        <v>180.56</v>
      </c>
      <c r="S968" s="11">
        <v>2.65</v>
      </c>
      <c r="T968" s="8">
        <v>180.56</v>
      </c>
      <c r="Y968" s="11">
        <f t="shared" si="15"/>
        <v>478.48399999999998</v>
      </c>
    </row>
    <row r="969" spans="1:26" x14ac:dyDescent="0.3">
      <c r="A969" s="7" t="s">
        <v>1848</v>
      </c>
      <c r="B969" s="17">
        <v>41266.291666666664</v>
      </c>
      <c r="C969" s="17">
        <v>41266.322916666664</v>
      </c>
      <c r="D969" s="7" t="s">
        <v>39</v>
      </c>
      <c r="E969" s="7" t="s">
        <v>40</v>
      </c>
      <c r="F969" s="7" t="s">
        <v>41</v>
      </c>
      <c r="G969" s="7" t="s">
        <v>42</v>
      </c>
      <c r="H969" s="7">
        <v>91083</v>
      </c>
      <c r="I969" s="7" t="s">
        <v>343</v>
      </c>
      <c r="J969" s="7">
        <v>264738</v>
      </c>
      <c r="K969" s="7">
        <v>42.8</v>
      </c>
      <c r="L969" s="7">
        <v>78</v>
      </c>
      <c r="M969" s="7">
        <v>0.05</v>
      </c>
      <c r="N969" s="7" t="s">
        <v>43</v>
      </c>
      <c r="P969" s="8">
        <v>180.56</v>
      </c>
      <c r="R969" s="7" t="s">
        <v>293</v>
      </c>
      <c r="S969" s="11">
        <v>2.93</v>
      </c>
      <c r="T969" s="8">
        <v>180.56</v>
      </c>
      <c r="Y969" s="11">
        <f t="shared" si="15"/>
        <v>529.04079999999999</v>
      </c>
      <c r="Z969" s="9" t="s">
        <v>293</v>
      </c>
    </row>
    <row r="970" spans="1:26" x14ac:dyDescent="0.3">
      <c r="A970" s="7" t="s">
        <v>1849</v>
      </c>
      <c r="B970" s="17">
        <v>41266.416666666664</v>
      </c>
      <c r="C970" s="17">
        <v>41266.447916666664</v>
      </c>
      <c r="D970" s="7" t="s">
        <v>39</v>
      </c>
      <c r="E970" s="7" t="s">
        <v>40</v>
      </c>
      <c r="F970" s="7" t="s">
        <v>41</v>
      </c>
      <c r="G970" s="7" t="s">
        <v>42</v>
      </c>
      <c r="H970" s="7">
        <v>91083</v>
      </c>
      <c r="I970" s="7" t="s">
        <v>343</v>
      </c>
      <c r="J970" s="7">
        <v>264738</v>
      </c>
      <c r="K970" s="7">
        <v>42.9</v>
      </c>
      <c r="L970" s="7">
        <v>80</v>
      </c>
      <c r="M970" s="7">
        <v>2.5000000000000001E-2</v>
      </c>
      <c r="N970" s="7" t="s">
        <v>31</v>
      </c>
      <c r="P970" s="8">
        <v>180.56</v>
      </c>
      <c r="R970" s="7" t="s">
        <v>293</v>
      </c>
      <c r="S970" s="11">
        <v>2.93</v>
      </c>
      <c r="T970" s="8">
        <v>180.56</v>
      </c>
      <c r="Y970" s="11">
        <f t="shared" si="15"/>
        <v>529.04079999999999</v>
      </c>
      <c r="Z970" s="9" t="s">
        <v>293</v>
      </c>
    </row>
    <row r="971" spans="1:26" x14ac:dyDescent="0.3">
      <c r="A971" s="7" t="s">
        <v>1850</v>
      </c>
      <c r="B971" s="17">
        <v>41266.662499999999</v>
      </c>
      <c r="C971" s="17">
        <v>41266.686805555553</v>
      </c>
      <c r="D971" s="7" t="s">
        <v>218</v>
      </c>
      <c r="E971" s="7" t="s">
        <v>219</v>
      </c>
      <c r="F971" s="7" t="s">
        <v>137</v>
      </c>
      <c r="G971" s="7" t="s">
        <v>138</v>
      </c>
      <c r="H971" s="7">
        <v>91083</v>
      </c>
      <c r="I971" s="7" t="s">
        <v>343</v>
      </c>
      <c r="J971" s="7">
        <v>264739</v>
      </c>
      <c r="K971" s="7">
        <v>42.9</v>
      </c>
      <c r="L971" s="7">
        <v>90</v>
      </c>
      <c r="M971" s="7">
        <v>2.5000000000000001E-2</v>
      </c>
      <c r="N971" s="7" t="s">
        <v>31</v>
      </c>
      <c r="P971" s="8">
        <v>180.56</v>
      </c>
      <c r="S971" s="11">
        <v>2.93</v>
      </c>
      <c r="T971" s="8">
        <v>180.56</v>
      </c>
      <c r="Y971" s="11">
        <f t="shared" si="15"/>
        <v>529.04079999999999</v>
      </c>
    </row>
    <row r="972" spans="1:26" x14ac:dyDescent="0.3">
      <c r="A972" s="7" t="s">
        <v>1851</v>
      </c>
      <c r="B972" s="17">
        <v>41267.173611111109</v>
      </c>
      <c r="C972" s="17">
        <v>41267.190972222219</v>
      </c>
      <c r="D972" s="7" t="s">
        <v>490</v>
      </c>
      <c r="E972" s="7" t="s">
        <v>491</v>
      </c>
      <c r="F972" s="7" t="s">
        <v>492</v>
      </c>
      <c r="G972" s="7" t="s">
        <v>493</v>
      </c>
      <c r="H972" s="7">
        <v>91083</v>
      </c>
      <c r="I972" s="7" t="s">
        <v>343</v>
      </c>
      <c r="J972" s="7">
        <v>264741</v>
      </c>
      <c r="K972" s="7">
        <v>43.1</v>
      </c>
      <c r="L972" s="7">
        <v>88</v>
      </c>
      <c r="M972" s="7">
        <v>0.5</v>
      </c>
      <c r="N972" s="7" t="s">
        <v>31</v>
      </c>
      <c r="P972" s="8">
        <v>180.56</v>
      </c>
      <c r="R972" s="7" t="s">
        <v>293</v>
      </c>
      <c r="S972" s="11">
        <v>2.93</v>
      </c>
      <c r="T972" s="8">
        <v>180.56</v>
      </c>
      <c r="Y972" s="11">
        <f t="shared" si="15"/>
        <v>529.04079999999999</v>
      </c>
      <c r="Z972" s="9" t="s">
        <v>293</v>
      </c>
    </row>
    <row r="973" spans="1:26" x14ac:dyDescent="0.3">
      <c r="A973" s="7" t="s">
        <v>1852</v>
      </c>
      <c r="B973" s="17">
        <v>41267.527777777781</v>
      </c>
      <c r="C973" s="17">
        <v>41267.548611111109</v>
      </c>
      <c r="D973" s="7" t="s">
        <v>755</v>
      </c>
      <c r="E973" s="7" t="s">
        <v>756</v>
      </c>
      <c r="F973" s="7" t="s">
        <v>996</v>
      </c>
      <c r="G973" s="7" t="s">
        <v>997</v>
      </c>
      <c r="H973" s="7">
        <v>91083</v>
      </c>
      <c r="I973" s="7" t="s">
        <v>343</v>
      </c>
      <c r="J973" s="7">
        <v>264740</v>
      </c>
      <c r="K973" s="7">
        <v>43.4</v>
      </c>
      <c r="L973" s="7">
        <v>92</v>
      </c>
      <c r="M973" s="7">
        <v>2.5000000000000001E-2</v>
      </c>
      <c r="N973" s="7" t="s">
        <v>31</v>
      </c>
      <c r="P973" s="8">
        <v>180.56</v>
      </c>
      <c r="R973" s="7" t="s">
        <v>614</v>
      </c>
      <c r="S973" s="11">
        <v>2.93</v>
      </c>
      <c r="T973" s="8">
        <v>180.56</v>
      </c>
      <c r="Y973" s="11">
        <f t="shared" si="15"/>
        <v>529.04079999999999</v>
      </c>
      <c r="Z973" s="9" t="s">
        <v>614</v>
      </c>
    </row>
    <row r="974" spans="1:26" x14ac:dyDescent="0.3">
      <c r="A974" s="7" t="s">
        <v>1853</v>
      </c>
      <c r="B974" s="17">
        <v>41268.502083333333</v>
      </c>
      <c r="C974" s="17">
        <v>41268.526388888888</v>
      </c>
      <c r="D974" s="7" t="s">
        <v>609</v>
      </c>
      <c r="E974" s="7" t="s">
        <v>610</v>
      </c>
      <c r="F974" s="7" t="s">
        <v>346</v>
      </c>
      <c r="G974" s="7" t="s">
        <v>347</v>
      </c>
      <c r="H974" s="7">
        <v>91083</v>
      </c>
      <c r="I974" s="7" t="s">
        <v>343</v>
      </c>
      <c r="J974" s="7">
        <v>264738</v>
      </c>
      <c r="K974" s="7">
        <v>42.5</v>
      </c>
      <c r="L974" s="7">
        <v>88</v>
      </c>
      <c r="M974" s="7">
        <v>0.3</v>
      </c>
      <c r="N974" s="7" t="s">
        <v>43</v>
      </c>
      <c r="P974" s="8">
        <v>180.56</v>
      </c>
      <c r="R974" s="7" t="s">
        <v>458</v>
      </c>
      <c r="S974" s="11">
        <v>2.93</v>
      </c>
      <c r="T974" s="8">
        <v>180.56</v>
      </c>
      <c r="Y974" s="11">
        <f t="shared" si="15"/>
        <v>529.04079999999999</v>
      </c>
      <c r="Z974" s="9" t="s">
        <v>458</v>
      </c>
    </row>
    <row r="975" spans="1:26" x14ac:dyDescent="0.3">
      <c r="A975" s="7" t="s">
        <v>1854</v>
      </c>
      <c r="B975" s="17">
        <v>41268.625</v>
      </c>
      <c r="C975" s="17">
        <v>41268.649305555555</v>
      </c>
      <c r="D975" s="7" t="s">
        <v>609</v>
      </c>
      <c r="E975" s="7" t="s">
        <v>610</v>
      </c>
      <c r="F975" s="7" t="s">
        <v>346</v>
      </c>
      <c r="G975" s="7" t="s">
        <v>347</v>
      </c>
      <c r="H975" s="7">
        <v>91083</v>
      </c>
      <c r="I975" s="7" t="s">
        <v>343</v>
      </c>
      <c r="J975" s="7">
        <v>264740</v>
      </c>
      <c r="K975" s="7">
        <v>42.7</v>
      </c>
      <c r="L975" s="7">
        <v>90</v>
      </c>
      <c r="M975" s="7">
        <v>0.5</v>
      </c>
      <c r="N975" s="7" t="s">
        <v>31</v>
      </c>
      <c r="P975" s="8">
        <v>180.56</v>
      </c>
      <c r="R975" s="7" t="s">
        <v>458</v>
      </c>
      <c r="S975" s="11">
        <v>2.93</v>
      </c>
      <c r="T975" s="8">
        <v>180.56</v>
      </c>
      <c r="Y975" s="11">
        <f t="shared" si="15"/>
        <v>529.04079999999999</v>
      </c>
      <c r="Z975" s="9" t="s">
        <v>458</v>
      </c>
    </row>
    <row r="976" spans="1:26" x14ac:dyDescent="0.3">
      <c r="A976" s="7" t="s">
        <v>1855</v>
      </c>
      <c r="B976" s="17">
        <v>41269.375</v>
      </c>
      <c r="C976" s="17">
        <v>41269.40625</v>
      </c>
      <c r="D976" s="7" t="s">
        <v>257</v>
      </c>
      <c r="E976" s="7" t="s">
        <v>258</v>
      </c>
      <c r="F976" s="7" t="s">
        <v>259</v>
      </c>
      <c r="G976" s="7" t="s">
        <v>260</v>
      </c>
      <c r="H976" s="7">
        <v>91083</v>
      </c>
      <c r="I976" s="7" t="s">
        <v>343</v>
      </c>
      <c r="J976" s="7">
        <v>264741</v>
      </c>
      <c r="K976" s="7">
        <v>42.4</v>
      </c>
      <c r="L976" s="7">
        <v>68</v>
      </c>
      <c r="M976" s="7">
        <v>0.05</v>
      </c>
      <c r="N976" s="7" t="s">
        <v>31</v>
      </c>
      <c r="P976" s="8">
        <v>180.56</v>
      </c>
      <c r="S976" s="11">
        <v>2.93</v>
      </c>
      <c r="T976" s="8">
        <v>180.56</v>
      </c>
      <c r="Y976" s="11">
        <f t="shared" si="15"/>
        <v>529.04079999999999</v>
      </c>
    </row>
    <row r="977" spans="1:26" x14ac:dyDescent="0.3">
      <c r="A977" s="7" t="s">
        <v>1856</v>
      </c>
      <c r="B977" s="17">
        <v>41269.510416666664</v>
      </c>
      <c r="C977" s="17">
        <v>41269.534722222219</v>
      </c>
      <c r="D977" s="7" t="s">
        <v>257</v>
      </c>
      <c r="E977" s="7">
        <v>34</v>
      </c>
      <c r="F977" s="7" t="s">
        <v>259</v>
      </c>
      <c r="G977" s="7" t="s">
        <v>260</v>
      </c>
      <c r="H977" s="7">
        <v>91083</v>
      </c>
      <c r="I977" s="7" t="s">
        <v>343</v>
      </c>
      <c r="J977" s="7">
        <v>264738</v>
      </c>
      <c r="K977" s="7">
        <v>43</v>
      </c>
      <c r="L977" s="7">
        <v>82</v>
      </c>
      <c r="M977" s="7">
        <v>0.5</v>
      </c>
      <c r="N977" s="7" t="s">
        <v>31</v>
      </c>
      <c r="P977" s="8">
        <v>180.56</v>
      </c>
      <c r="S977" s="11">
        <v>2.93</v>
      </c>
      <c r="T977" s="8">
        <v>180.56</v>
      </c>
      <c r="Y977" s="11">
        <f t="shared" si="15"/>
        <v>529.04079999999999</v>
      </c>
    </row>
    <row r="978" spans="1:26" x14ac:dyDescent="0.3">
      <c r="A978" s="7" t="s">
        <v>1857</v>
      </c>
      <c r="B978" s="17">
        <v>41269.666666666664</v>
      </c>
      <c r="C978" s="17">
        <v>41269.6875</v>
      </c>
      <c r="D978" s="7" t="s">
        <v>257</v>
      </c>
      <c r="E978" s="7" t="s">
        <v>258</v>
      </c>
      <c r="F978" s="7" t="s">
        <v>259</v>
      </c>
      <c r="G978" s="7" t="s">
        <v>260</v>
      </c>
      <c r="H978" s="7">
        <v>91083</v>
      </c>
      <c r="I978" s="7" t="s">
        <v>343</v>
      </c>
      <c r="J978" s="7">
        <v>264736</v>
      </c>
      <c r="K978" s="7">
        <v>42.4</v>
      </c>
      <c r="L978" s="7">
        <v>66</v>
      </c>
      <c r="M978" s="7">
        <v>0.25</v>
      </c>
      <c r="N978" s="7" t="s">
        <v>31</v>
      </c>
      <c r="P978" s="8">
        <v>180.56</v>
      </c>
      <c r="R978" s="7" t="s">
        <v>1858</v>
      </c>
      <c r="S978" s="11">
        <v>2.93</v>
      </c>
      <c r="T978" s="8">
        <v>180.56</v>
      </c>
      <c r="Y978" s="11">
        <f t="shared" si="15"/>
        <v>529.04079999999999</v>
      </c>
      <c r="Z978" s="9" t="s">
        <v>1858</v>
      </c>
    </row>
    <row r="979" spans="1:26" x14ac:dyDescent="0.3">
      <c r="A979" s="7" t="s">
        <v>1859</v>
      </c>
      <c r="B979" s="17">
        <v>41270.378472222219</v>
      </c>
      <c r="C979" s="17">
        <v>41270.402777777781</v>
      </c>
      <c r="D979" s="7" t="s">
        <v>257</v>
      </c>
      <c r="E979" s="7" t="s">
        <v>258</v>
      </c>
      <c r="F979" s="7" t="s">
        <v>259</v>
      </c>
      <c r="G979" s="7" t="s">
        <v>260</v>
      </c>
      <c r="H979" s="7">
        <v>91083</v>
      </c>
      <c r="I979" s="7" t="s">
        <v>343</v>
      </c>
      <c r="J979" s="7">
        <v>264740</v>
      </c>
      <c r="K979" s="7">
        <v>42.3</v>
      </c>
      <c r="L979" s="7">
        <v>73</v>
      </c>
      <c r="M979" s="7">
        <v>2.5000000000000001E-2</v>
      </c>
      <c r="N979" s="7" t="s">
        <v>31</v>
      </c>
      <c r="P979" s="8">
        <v>180.56</v>
      </c>
      <c r="R979" s="7" t="s">
        <v>458</v>
      </c>
      <c r="S979" s="11">
        <v>2.93</v>
      </c>
      <c r="T979" s="8">
        <v>180.56</v>
      </c>
      <c r="Y979" s="11">
        <f t="shared" si="15"/>
        <v>529.04079999999999</v>
      </c>
      <c r="Z979" s="9" t="s">
        <v>458</v>
      </c>
    </row>
    <row r="980" spans="1:26" x14ac:dyDescent="0.3">
      <c r="A980" s="7" t="s">
        <v>1860</v>
      </c>
      <c r="B980" s="17">
        <v>41270.628472222219</v>
      </c>
      <c r="C980" s="17">
        <v>41270.65625</v>
      </c>
      <c r="D980" s="7" t="s">
        <v>257</v>
      </c>
      <c r="E980" s="7" t="s">
        <v>258</v>
      </c>
      <c r="F980" s="7" t="s">
        <v>259</v>
      </c>
      <c r="G980" s="7" t="s">
        <v>260</v>
      </c>
      <c r="H980" s="7">
        <v>91083</v>
      </c>
      <c r="I980" s="7" t="s">
        <v>343</v>
      </c>
      <c r="J980" s="7">
        <v>264738</v>
      </c>
      <c r="K980" s="7">
        <v>42.9</v>
      </c>
      <c r="L980" s="7">
        <v>82</v>
      </c>
      <c r="M980" s="7">
        <v>0.1</v>
      </c>
      <c r="N980" s="7" t="s">
        <v>31</v>
      </c>
      <c r="P980" s="8">
        <v>180.56</v>
      </c>
      <c r="R980" s="7" t="s">
        <v>458</v>
      </c>
      <c r="S980" s="11">
        <v>2.93</v>
      </c>
      <c r="T980" s="8">
        <v>180.56</v>
      </c>
      <c r="Y980" s="11">
        <f t="shared" si="15"/>
        <v>529.04079999999999</v>
      </c>
      <c r="Z980" s="9" t="s">
        <v>458</v>
      </c>
    </row>
    <row r="981" spans="1:26" x14ac:dyDescent="0.3">
      <c r="A981" s="7" t="s">
        <v>1861</v>
      </c>
      <c r="B981" s="17">
        <v>41271.291666666664</v>
      </c>
      <c r="C981" s="17">
        <v>41271.315972222219</v>
      </c>
      <c r="D981" s="7" t="s">
        <v>96</v>
      </c>
      <c r="E981" s="7" t="s">
        <v>97</v>
      </c>
      <c r="F981" s="7" t="s">
        <v>98</v>
      </c>
      <c r="G981" s="7" t="s">
        <v>99</v>
      </c>
      <c r="H981" s="7">
        <v>91083</v>
      </c>
      <c r="I981" s="7" t="s">
        <v>343</v>
      </c>
      <c r="J981" s="7">
        <v>264741</v>
      </c>
      <c r="K981" s="7">
        <v>43.8</v>
      </c>
      <c r="L981" s="7">
        <v>66</v>
      </c>
      <c r="M981" s="7">
        <v>2.5000000000000001E-2</v>
      </c>
      <c r="N981" s="7" t="s">
        <v>31</v>
      </c>
      <c r="P981" s="8">
        <v>180.56</v>
      </c>
      <c r="R981" s="7" t="s">
        <v>823</v>
      </c>
      <c r="S981" s="11">
        <v>2.93</v>
      </c>
      <c r="T981" s="8">
        <v>180.56</v>
      </c>
      <c r="Y981" s="11">
        <f t="shared" si="15"/>
        <v>529.04079999999999</v>
      </c>
      <c r="Z981" s="9" t="s">
        <v>823</v>
      </c>
    </row>
    <row r="982" spans="1:26" x14ac:dyDescent="0.3">
      <c r="A982" s="7" t="s">
        <v>1862</v>
      </c>
      <c r="B982" s="17">
        <v>41271.53125</v>
      </c>
      <c r="C982" s="17">
        <v>41271.5625</v>
      </c>
      <c r="D982" s="7" t="s">
        <v>96</v>
      </c>
      <c r="E982" s="7" t="s">
        <v>97</v>
      </c>
      <c r="F982" s="7" t="s">
        <v>98</v>
      </c>
      <c r="G982" s="7" t="s">
        <v>99</v>
      </c>
      <c r="H982" s="7">
        <v>91083</v>
      </c>
      <c r="I982" s="7" t="s">
        <v>343</v>
      </c>
      <c r="K982" s="7">
        <v>42.9</v>
      </c>
      <c r="L982" s="7">
        <v>80</v>
      </c>
      <c r="M982" s="7">
        <v>2.5000000000000001E-2</v>
      </c>
      <c r="N982" s="7" t="s">
        <v>31</v>
      </c>
      <c r="P982" s="8">
        <v>180.56</v>
      </c>
      <c r="R982" s="7" t="s">
        <v>1672</v>
      </c>
      <c r="S982" s="11">
        <v>2.93</v>
      </c>
      <c r="T982" s="8">
        <v>180.56</v>
      </c>
      <c r="Y982" s="11">
        <f t="shared" si="15"/>
        <v>529.04079999999999</v>
      </c>
      <c r="Z982" s="9" t="s">
        <v>1672</v>
      </c>
    </row>
    <row r="983" spans="1:26" x14ac:dyDescent="0.3">
      <c r="A983" s="7" t="s">
        <v>1863</v>
      </c>
      <c r="B983" s="17">
        <v>41274.451388888891</v>
      </c>
      <c r="C983" s="17">
        <v>41274.474305555559</v>
      </c>
      <c r="D983" s="7" t="s">
        <v>107</v>
      </c>
      <c r="E983" s="7" t="s">
        <v>108</v>
      </c>
      <c r="F983" s="7" t="s">
        <v>109</v>
      </c>
      <c r="G983" s="7" t="s">
        <v>110</v>
      </c>
      <c r="H983" s="7">
        <v>89070</v>
      </c>
      <c r="I983" s="7" t="s">
        <v>438</v>
      </c>
      <c r="J983" s="7">
        <v>263403</v>
      </c>
      <c r="K983" s="7">
        <v>45.5</v>
      </c>
      <c r="L983" s="7">
        <v>82</v>
      </c>
      <c r="M983" s="7">
        <v>0.4</v>
      </c>
      <c r="N983" s="7" t="s">
        <v>31</v>
      </c>
      <c r="P983" s="8">
        <v>180.57</v>
      </c>
      <c r="R983" s="7" t="s">
        <v>485</v>
      </c>
      <c r="S983" s="11">
        <v>2.65</v>
      </c>
      <c r="T983" s="8">
        <v>180.57</v>
      </c>
      <c r="Y983" s="11">
        <f t="shared" si="15"/>
        <v>478.51049999999998</v>
      </c>
      <c r="Z983" s="9" t="s">
        <v>485</v>
      </c>
    </row>
    <row r="984" spans="1:26" x14ac:dyDescent="0.3">
      <c r="A984" s="7" t="s">
        <v>1864</v>
      </c>
      <c r="B984" s="17">
        <v>41259.659722222219</v>
      </c>
      <c r="C984" s="17">
        <v>41259.690972222219</v>
      </c>
      <c r="D984" s="7">
        <v>89</v>
      </c>
      <c r="E984" s="7" t="s">
        <v>136</v>
      </c>
      <c r="F984" s="7" t="s">
        <v>117</v>
      </c>
      <c r="G984" s="7" t="s">
        <v>118</v>
      </c>
      <c r="H984" s="7">
        <v>90130</v>
      </c>
      <c r="I984" s="7" t="s">
        <v>324</v>
      </c>
      <c r="J984" s="7">
        <v>263897</v>
      </c>
      <c r="K984" s="7">
        <v>49</v>
      </c>
      <c r="L984" s="7">
        <v>80</v>
      </c>
      <c r="M984" s="7">
        <v>7.4999999999999997E-2</v>
      </c>
      <c r="N984" s="7" t="s">
        <v>31</v>
      </c>
      <c r="P984" s="8">
        <v>180.57</v>
      </c>
      <c r="S984" s="11">
        <v>3.08</v>
      </c>
      <c r="T984" s="8">
        <v>180.57</v>
      </c>
      <c r="Y984" s="11">
        <f t="shared" si="15"/>
        <v>556.15559999999994</v>
      </c>
    </row>
    <row r="985" spans="1:26" x14ac:dyDescent="0.3">
      <c r="A985" s="7" t="s">
        <v>1865</v>
      </c>
      <c r="B985" s="17">
        <v>41251.572916666664</v>
      </c>
      <c r="C985" s="17">
        <v>41251.59375</v>
      </c>
      <c r="D985" s="7" t="s">
        <v>199</v>
      </c>
      <c r="E985" s="7" t="s">
        <v>200</v>
      </c>
      <c r="F985" s="7" t="s">
        <v>201</v>
      </c>
      <c r="G985" s="7" t="s">
        <v>202</v>
      </c>
      <c r="H985" s="7">
        <v>88781</v>
      </c>
      <c r="I985" s="7" t="s">
        <v>252</v>
      </c>
      <c r="J985" s="7">
        <v>263100</v>
      </c>
      <c r="K985" s="7">
        <v>44.5</v>
      </c>
      <c r="L985" s="7">
        <v>84</v>
      </c>
      <c r="M985" s="7">
        <v>0.05</v>
      </c>
      <c r="N985" s="7" t="s">
        <v>31</v>
      </c>
      <c r="P985" s="8">
        <v>180.57</v>
      </c>
      <c r="R985" s="7" t="s">
        <v>458</v>
      </c>
      <c r="S985" s="11">
        <v>2.65</v>
      </c>
      <c r="T985" s="8">
        <v>180.57</v>
      </c>
      <c r="Y985" s="11">
        <f t="shared" si="15"/>
        <v>478.51049999999998</v>
      </c>
      <c r="Z985" s="9" t="s">
        <v>458</v>
      </c>
    </row>
    <row r="986" spans="1:26" x14ac:dyDescent="0.3">
      <c r="A986" s="7" t="s">
        <v>1866</v>
      </c>
      <c r="B986" s="17">
        <v>41265.625</v>
      </c>
      <c r="C986" s="17">
        <v>41265.65625</v>
      </c>
      <c r="D986" s="7" t="s">
        <v>1729</v>
      </c>
      <c r="E986" s="7" t="s">
        <v>1730</v>
      </c>
      <c r="F986" s="7" t="s">
        <v>254</v>
      </c>
      <c r="G986" s="7" t="s">
        <v>255</v>
      </c>
      <c r="H986" s="7">
        <v>88781</v>
      </c>
      <c r="I986" s="7" t="s">
        <v>252</v>
      </c>
      <c r="J986" s="7">
        <v>263100</v>
      </c>
      <c r="K986" s="7">
        <v>44.3</v>
      </c>
      <c r="L986" s="7">
        <v>78</v>
      </c>
      <c r="M986" s="7">
        <v>0.15</v>
      </c>
      <c r="N986" s="7" t="s">
        <v>271</v>
      </c>
      <c r="P986" s="8">
        <v>180.57</v>
      </c>
      <c r="R986" s="7" t="s">
        <v>905</v>
      </c>
      <c r="S986" s="11">
        <v>2.65</v>
      </c>
      <c r="T986" s="8">
        <v>180.57</v>
      </c>
      <c r="Y986" s="11">
        <f t="shared" si="15"/>
        <v>478.51049999999998</v>
      </c>
      <c r="Z986" s="9" t="s">
        <v>905</v>
      </c>
    </row>
    <row r="987" spans="1:26" x14ac:dyDescent="0.3">
      <c r="A987" s="7" t="s">
        <v>1867</v>
      </c>
      <c r="B987" s="17">
        <v>41256.59375</v>
      </c>
      <c r="C987" s="17">
        <v>41256.614583333336</v>
      </c>
      <c r="D987" s="7" t="s">
        <v>331</v>
      </c>
      <c r="E987" s="7" t="s">
        <v>332</v>
      </c>
      <c r="F987" s="7" t="s">
        <v>346</v>
      </c>
      <c r="G987" s="7" t="s">
        <v>347</v>
      </c>
      <c r="H987" s="7">
        <v>88437</v>
      </c>
      <c r="I987" s="7" t="s">
        <v>227</v>
      </c>
      <c r="J987" s="7">
        <v>262773</v>
      </c>
      <c r="K987" s="7">
        <v>47.9</v>
      </c>
      <c r="L987" s="7">
        <v>74</v>
      </c>
      <c r="M987" s="7">
        <v>0.2</v>
      </c>
      <c r="N987" s="7" t="s">
        <v>31</v>
      </c>
      <c r="P987" s="8">
        <v>180.59</v>
      </c>
      <c r="R987" s="7" t="s">
        <v>1868</v>
      </c>
      <c r="S987" s="11">
        <v>3.08</v>
      </c>
      <c r="T987" s="8">
        <v>180.59</v>
      </c>
      <c r="Y987" s="11">
        <f t="shared" si="15"/>
        <v>556.21720000000005</v>
      </c>
      <c r="Z987" s="9" t="s">
        <v>1868</v>
      </c>
    </row>
    <row r="988" spans="1:26" x14ac:dyDescent="0.3">
      <c r="A988" s="7" t="s">
        <v>1869</v>
      </c>
      <c r="B988" s="17">
        <v>41249.385416666664</v>
      </c>
      <c r="C988" s="17">
        <v>41249.416666666664</v>
      </c>
      <c r="D988" s="7" t="s">
        <v>218</v>
      </c>
      <c r="E988" s="7" t="s">
        <v>219</v>
      </c>
      <c r="F988" s="7" t="s">
        <v>220</v>
      </c>
      <c r="G988" s="7" t="s">
        <v>221</v>
      </c>
      <c r="H988" s="7">
        <v>89921</v>
      </c>
      <c r="I988" s="7" t="s">
        <v>231</v>
      </c>
      <c r="J988" s="7">
        <v>263859</v>
      </c>
      <c r="K988" s="7">
        <v>51.4</v>
      </c>
      <c r="L988" s="7">
        <v>70</v>
      </c>
      <c r="M988" s="7">
        <v>0.4</v>
      </c>
      <c r="N988" s="7" t="s">
        <v>31</v>
      </c>
      <c r="P988" s="8">
        <v>180.59</v>
      </c>
      <c r="R988" s="7" t="s">
        <v>293</v>
      </c>
      <c r="S988" s="11">
        <v>2.93</v>
      </c>
      <c r="T988" s="8">
        <v>180.59</v>
      </c>
      <c r="Y988" s="11">
        <f t="shared" si="15"/>
        <v>529.12870000000009</v>
      </c>
      <c r="Z988" s="9" t="s">
        <v>293</v>
      </c>
    </row>
    <row r="989" spans="1:26" x14ac:dyDescent="0.3">
      <c r="A989" s="7" t="s">
        <v>1870</v>
      </c>
      <c r="B989" s="17">
        <v>41247.333333333336</v>
      </c>
      <c r="C989" s="17">
        <v>41247.416666666664</v>
      </c>
      <c r="D989" s="7" t="s">
        <v>214</v>
      </c>
      <c r="E989" s="7" t="s">
        <v>1033</v>
      </c>
      <c r="F989" s="7" t="s">
        <v>204</v>
      </c>
      <c r="G989" s="7" t="s">
        <v>205</v>
      </c>
      <c r="H989" s="7">
        <v>91295</v>
      </c>
      <c r="I989" s="7" t="s">
        <v>75</v>
      </c>
      <c r="J989" s="7">
        <v>264714</v>
      </c>
      <c r="K989" s="7">
        <v>40.4</v>
      </c>
      <c r="L989" s="7">
        <v>82</v>
      </c>
      <c r="M989" s="7">
        <v>1</v>
      </c>
      <c r="N989" s="7" t="s">
        <v>31</v>
      </c>
      <c r="P989" s="8">
        <v>180.6</v>
      </c>
      <c r="R989" s="7" t="s">
        <v>293</v>
      </c>
      <c r="S989" s="11">
        <v>2.93</v>
      </c>
      <c r="T989" s="8">
        <v>180.6</v>
      </c>
      <c r="Y989" s="11">
        <f t="shared" si="15"/>
        <v>529.15800000000002</v>
      </c>
      <c r="Z989" s="9" t="s">
        <v>293</v>
      </c>
    </row>
    <row r="990" spans="1:26" x14ac:dyDescent="0.3">
      <c r="A990" s="7" t="s">
        <v>1871</v>
      </c>
      <c r="B990" s="17">
        <v>41248.628472222219</v>
      </c>
      <c r="C990" s="17">
        <v>41248.663194444445</v>
      </c>
      <c r="D990" s="7" t="s">
        <v>1046</v>
      </c>
      <c r="E990" s="7" t="s">
        <v>1047</v>
      </c>
      <c r="F990" s="7" t="s">
        <v>281</v>
      </c>
      <c r="G990" s="7" t="s">
        <v>282</v>
      </c>
      <c r="H990" s="7">
        <v>91295</v>
      </c>
      <c r="I990" s="7" t="s">
        <v>75</v>
      </c>
      <c r="J990" s="7">
        <v>264719</v>
      </c>
      <c r="K990" s="7">
        <v>40</v>
      </c>
      <c r="L990" s="7">
        <v>80</v>
      </c>
      <c r="M990" s="7">
        <v>2.5000000000000001E-2</v>
      </c>
      <c r="N990" s="7" t="s">
        <v>31</v>
      </c>
      <c r="P990" s="8">
        <v>180.6</v>
      </c>
      <c r="R990" s="7" t="s">
        <v>762</v>
      </c>
      <c r="S990" s="11">
        <v>2.93</v>
      </c>
      <c r="T990" s="8">
        <v>180.6</v>
      </c>
      <c r="Y990" s="11">
        <f t="shared" si="15"/>
        <v>529.15800000000002</v>
      </c>
      <c r="Z990" s="9" t="s">
        <v>762</v>
      </c>
    </row>
    <row r="991" spans="1:26" x14ac:dyDescent="0.3">
      <c r="A991" s="7" t="s">
        <v>1872</v>
      </c>
      <c r="B991" s="17">
        <v>41250.34375</v>
      </c>
      <c r="C991" s="17">
        <v>41250.371527777781</v>
      </c>
      <c r="D991" s="7" t="s">
        <v>310</v>
      </c>
      <c r="E991" s="7" t="s">
        <v>311</v>
      </c>
      <c r="F991" s="7" t="s">
        <v>300</v>
      </c>
      <c r="G991" s="7" t="s">
        <v>301</v>
      </c>
      <c r="H991" s="7">
        <v>91295</v>
      </c>
      <c r="I991" s="7" t="s">
        <v>75</v>
      </c>
      <c r="J991" s="7">
        <v>264718</v>
      </c>
      <c r="K991" s="7">
        <v>41.4</v>
      </c>
      <c r="L991" s="7">
        <v>86</v>
      </c>
      <c r="M991" s="7">
        <v>0.9</v>
      </c>
      <c r="N991" s="7" t="s">
        <v>31</v>
      </c>
      <c r="P991" s="8">
        <v>180.6</v>
      </c>
      <c r="R991" s="7" t="s">
        <v>293</v>
      </c>
      <c r="S991" s="11">
        <v>2.93</v>
      </c>
      <c r="T991" s="8">
        <v>180.6</v>
      </c>
      <c r="Y991" s="11">
        <f t="shared" si="15"/>
        <v>529.15800000000002</v>
      </c>
      <c r="Z991" s="9" t="s">
        <v>293</v>
      </c>
    </row>
    <row r="992" spans="1:26" x14ac:dyDescent="0.3">
      <c r="A992" s="7" t="s">
        <v>1873</v>
      </c>
      <c r="B992" s="17">
        <v>41250.368055555555</v>
      </c>
      <c r="C992" s="17">
        <v>41250.395833333336</v>
      </c>
      <c r="D992" s="7" t="s">
        <v>297</v>
      </c>
      <c r="E992" s="7" t="s">
        <v>298</v>
      </c>
      <c r="F992" s="7" t="s">
        <v>60</v>
      </c>
      <c r="G992" s="7" t="s">
        <v>61</v>
      </c>
      <c r="H992" s="7">
        <v>91295</v>
      </c>
      <c r="I992" s="7" t="s">
        <v>75</v>
      </c>
      <c r="J992" s="7">
        <v>264718</v>
      </c>
      <c r="K992" s="7">
        <v>41.4</v>
      </c>
      <c r="L992" s="7">
        <v>86</v>
      </c>
      <c r="M992" s="7">
        <v>0.9</v>
      </c>
      <c r="N992" s="7" t="s">
        <v>31</v>
      </c>
      <c r="P992" s="8">
        <v>180.6</v>
      </c>
      <c r="R992" s="7" t="s">
        <v>458</v>
      </c>
      <c r="S992" s="11">
        <v>2.93</v>
      </c>
      <c r="T992" s="8">
        <v>180.6</v>
      </c>
      <c r="Y992" s="11">
        <f t="shared" si="15"/>
        <v>529.15800000000002</v>
      </c>
      <c r="Z992" s="9" t="s">
        <v>458</v>
      </c>
    </row>
    <row r="993" spans="1:26" x14ac:dyDescent="0.3">
      <c r="A993" s="7" t="s">
        <v>1874</v>
      </c>
      <c r="B993" s="17">
        <v>41250.438194444447</v>
      </c>
      <c r="C993" s="17">
        <v>41250.47152777778</v>
      </c>
      <c r="D993" s="7" t="s">
        <v>218</v>
      </c>
      <c r="E993" s="7" t="s">
        <v>219</v>
      </c>
      <c r="F993" s="7" t="s">
        <v>220</v>
      </c>
      <c r="G993" s="7" t="s">
        <v>221</v>
      </c>
      <c r="H993" s="7">
        <v>91295</v>
      </c>
      <c r="I993" s="7" t="s">
        <v>75</v>
      </c>
      <c r="J993" s="7">
        <v>264718</v>
      </c>
      <c r="K993" s="7">
        <v>41.4</v>
      </c>
      <c r="L993" s="7">
        <v>90</v>
      </c>
      <c r="M993" s="7">
        <v>0.9</v>
      </c>
      <c r="N993" s="7" t="s">
        <v>31</v>
      </c>
      <c r="P993" s="8">
        <v>180.6</v>
      </c>
      <c r="R993" s="7" t="s">
        <v>293</v>
      </c>
      <c r="S993" s="11">
        <v>2.93</v>
      </c>
      <c r="T993" s="8">
        <v>180.6</v>
      </c>
      <c r="Y993" s="11">
        <f t="shared" si="15"/>
        <v>529.15800000000002</v>
      </c>
      <c r="Z993" s="9" t="s">
        <v>293</v>
      </c>
    </row>
    <row r="994" spans="1:26" x14ac:dyDescent="0.3">
      <c r="A994" s="7" t="s">
        <v>1875</v>
      </c>
      <c r="B994" s="17">
        <v>41250.656944444447</v>
      </c>
      <c r="C994" s="17">
        <v>41250.679861111108</v>
      </c>
      <c r="D994" s="7" t="s">
        <v>64</v>
      </c>
      <c r="E994" s="7" t="s">
        <v>65</v>
      </c>
      <c r="F994" s="7" t="s">
        <v>66</v>
      </c>
      <c r="G994" s="7" t="s">
        <v>67</v>
      </c>
      <c r="H994" s="7">
        <v>91295</v>
      </c>
      <c r="I994" s="7" t="s">
        <v>75</v>
      </c>
      <c r="J994" s="7">
        <v>264715</v>
      </c>
      <c r="K994" s="7">
        <v>39.9</v>
      </c>
      <c r="L994" s="7">
        <v>78</v>
      </c>
      <c r="M994" s="7">
        <v>0.2</v>
      </c>
      <c r="N994" s="7" t="s">
        <v>31</v>
      </c>
      <c r="P994" s="8">
        <v>180.6</v>
      </c>
      <c r="R994" s="7" t="s">
        <v>1876</v>
      </c>
      <c r="S994" s="11">
        <v>2.93</v>
      </c>
      <c r="T994" s="8">
        <v>180.6</v>
      </c>
      <c r="Y994" s="11">
        <f t="shared" si="15"/>
        <v>529.15800000000002</v>
      </c>
      <c r="Z994" s="9" t="s">
        <v>1876</v>
      </c>
    </row>
    <row r="995" spans="1:26" x14ac:dyDescent="0.3">
      <c r="A995" s="7" t="s">
        <v>1877</v>
      </c>
      <c r="B995" s="17">
        <v>41251.495138888888</v>
      </c>
      <c r="C995" s="17">
        <v>41251.517361111109</v>
      </c>
      <c r="D995" s="7" t="s">
        <v>46</v>
      </c>
      <c r="E995" s="7" t="s">
        <v>47</v>
      </c>
      <c r="F995" s="7" t="s">
        <v>879</v>
      </c>
      <c r="G995" s="7" t="s">
        <v>880</v>
      </c>
      <c r="H995" s="7">
        <v>91295</v>
      </c>
      <c r="I995" s="7" t="s">
        <v>75</v>
      </c>
      <c r="J995" s="7">
        <v>264717</v>
      </c>
      <c r="K995" s="7">
        <v>42.3</v>
      </c>
      <c r="L995" s="7">
        <v>89</v>
      </c>
      <c r="M995" s="7">
        <v>7.4999999999999997E-2</v>
      </c>
      <c r="N995" s="7" t="s">
        <v>31</v>
      </c>
      <c r="P995" s="8">
        <v>180.6</v>
      </c>
      <c r="R995" s="7" t="s">
        <v>458</v>
      </c>
      <c r="S995" s="11">
        <v>2.93</v>
      </c>
      <c r="T995" s="8">
        <v>180.6</v>
      </c>
      <c r="Y995" s="11">
        <f t="shared" si="15"/>
        <v>529.15800000000002</v>
      </c>
      <c r="Z995" s="9" t="s">
        <v>458</v>
      </c>
    </row>
    <row r="996" spans="1:26" x14ac:dyDescent="0.3">
      <c r="A996" s="7" t="s">
        <v>1878</v>
      </c>
      <c r="B996" s="17">
        <v>41253.399305555555</v>
      </c>
      <c r="C996" s="17">
        <v>41253.423611111109</v>
      </c>
      <c r="D996" s="7" t="s">
        <v>490</v>
      </c>
      <c r="E996" s="7" t="s">
        <v>491</v>
      </c>
      <c r="F996" s="7" t="s">
        <v>492</v>
      </c>
      <c r="G996" s="7" t="s">
        <v>493</v>
      </c>
      <c r="H996" s="7">
        <v>91295</v>
      </c>
      <c r="I996" s="7" t="s">
        <v>75</v>
      </c>
      <c r="J996" s="7">
        <v>264714</v>
      </c>
      <c r="K996" s="7">
        <v>40.799999999999997</v>
      </c>
      <c r="L996" s="7">
        <v>87</v>
      </c>
      <c r="M996" s="7">
        <v>0.1</v>
      </c>
      <c r="N996" s="7" t="s">
        <v>31</v>
      </c>
      <c r="P996" s="8">
        <v>180.6</v>
      </c>
      <c r="R996" s="7" t="s">
        <v>293</v>
      </c>
      <c r="S996" s="11">
        <v>2.93</v>
      </c>
      <c r="T996" s="8">
        <v>180.6</v>
      </c>
      <c r="Y996" s="11">
        <f t="shared" si="15"/>
        <v>529.15800000000002</v>
      </c>
      <c r="Z996" s="9" t="s">
        <v>293</v>
      </c>
    </row>
    <row r="997" spans="1:26" x14ac:dyDescent="0.3">
      <c r="A997" s="7" t="s">
        <v>1879</v>
      </c>
      <c r="B997" s="17">
        <v>41253.560416666667</v>
      </c>
      <c r="C997" s="17">
        <v>41253.584027777775</v>
      </c>
      <c r="D997" s="7" t="s">
        <v>107</v>
      </c>
      <c r="E997" s="7" t="s">
        <v>108</v>
      </c>
      <c r="F997" s="7" t="s">
        <v>109</v>
      </c>
      <c r="G997" s="7" t="s">
        <v>110</v>
      </c>
      <c r="H997" s="7">
        <v>91295</v>
      </c>
      <c r="I997" s="7" t="s">
        <v>75</v>
      </c>
      <c r="J997" s="7">
        <v>264719</v>
      </c>
      <c r="K997" s="7">
        <v>40.799999999999997</v>
      </c>
      <c r="L997" s="7">
        <v>87</v>
      </c>
      <c r="M997" s="7">
        <v>0.8</v>
      </c>
      <c r="N997" s="7" t="s">
        <v>31</v>
      </c>
      <c r="P997" s="8">
        <v>180.6</v>
      </c>
      <c r="R997" s="7" t="s">
        <v>485</v>
      </c>
      <c r="S997" s="11">
        <v>2.93</v>
      </c>
      <c r="T997" s="8">
        <v>180.6</v>
      </c>
      <c r="Y997" s="11">
        <f t="shared" si="15"/>
        <v>529.15800000000002</v>
      </c>
      <c r="Z997" s="9" t="s">
        <v>485</v>
      </c>
    </row>
    <row r="998" spans="1:26" x14ac:dyDescent="0.3">
      <c r="A998" s="7" t="s">
        <v>1880</v>
      </c>
      <c r="B998" s="17">
        <v>41254.350694444445</v>
      </c>
      <c r="C998" s="17">
        <v>41254.373611111114</v>
      </c>
      <c r="D998" s="7" t="s">
        <v>107</v>
      </c>
      <c r="E998" s="7" t="s">
        <v>108</v>
      </c>
      <c r="F998" s="7" t="s">
        <v>109</v>
      </c>
      <c r="G998" s="7" t="s">
        <v>110</v>
      </c>
      <c r="H998" s="7">
        <v>91295</v>
      </c>
      <c r="I998" s="7" t="s">
        <v>75</v>
      </c>
      <c r="J998" s="7">
        <v>264718</v>
      </c>
      <c r="K998" s="7">
        <v>40.6</v>
      </c>
      <c r="L998" s="7">
        <v>80</v>
      </c>
      <c r="M998" s="7">
        <v>0.5</v>
      </c>
      <c r="N998" s="7" t="s">
        <v>31</v>
      </c>
      <c r="P998" s="8">
        <v>180.6</v>
      </c>
      <c r="R998" s="7" t="s">
        <v>485</v>
      </c>
      <c r="S998" s="11">
        <v>2.93</v>
      </c>
      <c r="T998" s="8">
        <v>180.6</v>
      </c>
      <c r="Y998" s="11">
        <f t="shared" si="15"/>
        <v>529.15800000000002</v>
      </c>
      <c r="Z998" s="9" t="s">
        <v>485</v>
      </c>
    </row>
    <row r="999" spans="1:26" x14ac:dyDescent="0.3">
      <c r="A999" s="7" t="s">
        <v>1881</v>
      </c>
      <c r="B999" s="17">
        <v>41254.539583333331</v>
      </c>
      <c r="C999" s="17">
        <v>41254.55972222222</v>
      </c>
      <c r="D999" s="7" t="s">
        <v>107</v>
      </c>
      <c r="E999" s="7" t="s">
        <v>108</v>
      </c>
      <c r="F999" s="7" t="s">
        <v>109</v>
      </c>
      <c r="G999" s="7" t="s">
        <v>110</v>
      </c>
      <c r="H999" s="7">
        <v>91295</v>
      </c>
      <c r="I999" s="7" t="s">
        <v>75</v>
      </c>
      <c r="J999" s="7">
        <v>264714</v>
      </c>
      <c r="K999" s="7">
        <v>40.4</v>
      </c>
      <c r="L999" s="7">
        <v>81</v>
      </c>
      <c r="M999" s="7">
        <v>0.1</v>
      </c>
      <c r="N999" s="7" t="s">
        <v>31</v>
      </c>
      <c r="P999" s="8">
        <v>180.6</v>
      </c>
      <c r="R999" s="7" t="s">
        <v>485</v>
      </c>
      <c r="S999" s="11">
        <v>2.93</v>
      </c>
      <c r="T999" s="8">
        <v>180.6</v>
      </c>
      <c r="Y999" s="11">
        <f t="shared" si="15"/>
        <v>529.15800000000002</v>
      </c>
      <c r="Z999" s="9" t="s">
        <v>485</v>
      </c>
    </row>
    <row r="1000" spans="1:26" x14ac:dyDescent="0.3">
      <c r="A1000" s="7" t="s">
        <v>1882</v>
      </c>
      <c r="B1000" s="17">
        <v>41254.59375</v>
      </c>
      <c r="C1000" s="17">
        <v>41254.652083333334</v>
      </c>
      <c r="D1000" s="7" t="s">
        <v>1067</v>
      </c>
      <c r="E1000" s="7" t="s">
        <v>1068</v>
      </c>
      <c r="F1000" s="7" t="s">
        <v>578</v>
      </c>
      <c r="G1000" s="7" t="s">
        <v>579</v>
      </c>
      <c r="H1000" s="7">
        <v>91295</v>
      </c>
      <c r="I1000" s="7" t="s">
        <v>75</v>
      </c>
      <c r="J1000" s="7">
        <v>264718</v>
      </c>
      <c r="K1000" s="7">
        <v>42.2</v>
      </c>
      <c r="L1000" s="7">
        <v>88</v>
      </c>
      <c r="M1000" s="7">
        <v>0.15</v>
      </c>
      <c r="N1000" s="7" t="s">
        <v>31</v>
      </c>
      <c r="P1000" s="8">
        <v>180.6</v>
      </c>
      <c r="R1000" s="7" t="s">
        <v>458</v>
      </c>
      <c r="S1000" s="11">
        <v>2.93</v>
      </c>
      <c r="T1000" s="8">
        <v>180.6</v>
      </c>
      <c r="Y1000" s="11">
        <f t="shared" si="15"/>
        <v>529.15800000000002</v>
      </c>
      <c r="Z1000" s="9" t="s">
        <v>458</v>
      </c>
    </row>
    <row r="1001" spans="1:26" x14ac:dyDescent="0.3">
      <c r="A1001" s="7" t="s">
        <v>1883</v>
      </c>
      <c r="B1001" s="17">
        <v>41255.354166666664</v>
      </c>
      <c r="C1001" s="17">
        <v>41255.374305555553</v>
      </c>
      <c r="D1001" s="7" t="s">
        <v>107</v>
      </c>
      <c r="E1001" s="7" t="s">
        <v>108</v>
      </c>
      <c r="F1001" s="7" t="s">
        <v>109</v>
      </c>
      <c r="G1001" s="7" t="s">
        <v>110</v>
      </c>
      <c r="H1001" s="7">
        <v>91295</v>
      </c>
      <c r="I1001" s="7" t="s">
        <v>75</v>
      </c>
      <c r="J1001" s="7">
        <v>264714</v>
      </c>
      <c r="K1001" s="7">
        <v>40.5</v>
      </c>
      <c r="L1001" s="7">
        <v>74</v>
      </c>
      <c r="M1001" s="7">
        <v>0.6</v>
      </c>
      <c r="N1001" s="7" t="s">
        <v>31</v>
      </c>
      <c r="P1001" s="8">
        <v>180.6</v>
      </c>
      <c r="R1001" s="7" t="s">
        <v>485</v>
      </c>
      <c r="S1001" s="11">
        <v>2.93</v>
      </c>
      <c r="T1001" s="8">
        <v>180.6</v>
      </c>
      <c r="Y1001" s="11">
        <f t="shared" si="15"/>
        <v>529.15800000000002</v>
      </c>
      <c r="Z1001" s="9" t="s">
        <v>485</v>
      </c>
    </row>
    <row r="1002" spans="1:26" x14ac:dyDescent="0.3">
      <c r="A1002" s="7" t="s">
        <v>1884</v>
      </c>
      <c r="B1002" s="17">
        <v>41255.615972222222</v>
      </c>
      <c r="C1002" s="17">
        <v>41255.651388888888</v>
      </c>
      <c r="D1002" s="7" t="s">
        <v>490</v>
      </c>
      <c r="E1002" s="7" t="s">
        <v>491</v>
      </c>
      <c r="F1002" s="7" t="s">
        <v>492</v>
      </c>
      <c r="G1002" s="7" t="s">
        <v>493</v>
      </c>
      <c r="H1002" s="7">
        <v>91295</v>
      </c>
      <c r="I1002" s="7" t="s">
        <v>75</v>
      </c>
      <c r="J1002" s="7">
        <v>264717</v>
      </c>
      <c r="K1002" s="7">
        <v>42.4</v>
      </c>
      <c r="L1002" s="7">
        <v>90</v>
      </c>
      <c r="M1002" s="7">
        <v>0.1</v>
      </c>
      <c r="N1002" s="7" t="s">
        <v>31</v>
      </c>
      <c r="P1002" s="8">
        <v>180.6</v>
      </c>
      <c r="R1002" s="7" t="s">
        <v>293</v>
      </c>
      <c r="S1002" s="11">
        <v>2.93</v>
      </c>
      <c r="T1002" s="8">
        <v>180.6</v>
      </c>
      <c r="Y1002" s="11">
        <f t="shared" si="15"/>
        <v>529.15800000000002</v>
      </c>
      <c r="Z1002" s="9" t="s">
        <v>293</v>
      </c>
    </row>
    <row r="1003" spans="1:26" x14ac:dyDescent="0.3">
      <c r="A1003" s="7" t="s">
        <v>1885</v>
      </c>
      <c r="B1003" s="17">
        <v>41256.572916666664</v>
      </c>
      <c r="C1003" s="17">
        <v>41256.604166666664</v>
      </c>
      <c r="D1003" s="7" t="s">
        <v>214</v>
      </c>
      <c r="E1003" s="7" t="s">
        <v>215</v>
      </c>
      <c r="F1003" s="7" t="s">
        <v>204</v>
      </c>
      <c r="G1003" s="7" t="s">
        <v>205</v>
      </c>
      <c r="H1003" s="7">
        <v>91295</v>
      </c>
      <c r="I1003" s="7" t="s">
        <v>75</v>
      </c>
      <c r="J1003" s="7">
        <v>264714</v>
      </c>
      <c r="K1003" s="7">
        <v>40.200000000000003</v>
      </c>
      <c r="L1003" s="7">
        <v>78</v>
      </c>
      <c r="M1003" s="7">
        <v>0.75</v>
      </c>
      <c r="N1003" s="7" t="s">
        <v>31</v>
      </c>
      <c r="P1003" s="8">
        <v>180.6</v>
      </c>
      <c r="R1003" s="7" t="s">
        <v>293</v>
      </c>
      <c r="S1003" s="11">
        <v>2.93</v>
      </c>
      <c r="T1003" s="8">
        <v>180.6</v>
      </c>
      <c r="Y1003" s="11">
        <f t="shared" si="15"/>
        <v>529.15800000000002</v>
      </c>
      <c r="Z1003" s="9" t="s">
        <v>293</v>
      </c>
    </row>
    <row r="1004" spans="1:26" x14ac:dyDescent="0.3">
      <c r="A1004" s="7" t="s">
        <v>1886</v>
      </c>
      <c r="B1004" s="17">
        <v>41259.333333333336</v>
      </c>
      <c r="C1004" s="17">
        <v>41259.35833333333</v>
      </c>
      <c r="D1004" s="7" t="s">
        <v>107</v>
      </c>
      <c r="E1004" s="7" t="s">
        <v>108</v>
      </c>
      <c r="F1004" s="7" t="s">
        <v>109</v>
      </c>
      <c r="G1004" s="7" t="s">
        <v>110</v>
      </c>
      <c r="H1004" s="7">
        <v>91295</v>
      </c>
      <c r="I1004" s="7" t="s">
        <v>75</v>
      </c>
      <c r="J1004" s="7">
        <v>264714</v>
      </c>
      <c r="K1004" s="7">
        <v>42.2</v>
      </c>
      <c r="L1004" s="7">
        <v>90</v>
      </c>
      <c r="M1004" s="7">
        <v>0.1</v>
      </c>
      <c r="N1004" s="7" t="s">
        <v>31</v>
      </c>
      <c r="P1004" s="8">
        <v>180.6</v>
      </c>
      <c r="R1004" s="7" t="s">
        <v>485</v>
      </c>
      <c r="S1004" s="11">
        <v>2.93</v>
      </c>
      <c r="T1004" s="8">
        <v>180.6</v>
      </c>
      <c r="Y1004" s="11">
        <f t="shared" si="15"/>
        <v>529.15800000000002</v>
      </c>
      <c r="Z1004" s="9" t="s">
        <v>485</v>
      </c>
    </row>
    <row r="1005" spans="1:26" x14ac:dyDescent="0.3">
      <c r="A1005" s="7" t="s">
        <v>1887</v>
      </c>
      <c r="B1005" s="17">
        <v>41259.53125</v>
      </c>
      <c r="C1005" s="17">
        <v>41259.556250000001</v>
      </c>
      <c r="D1005" s="7" t="s">
        <v>107</v>
      </c>
      <c r="E1005" s="7" t="s">
        <v>108</v>
      </c>
      <c r="F1005" s="7" t="s">
        <v>109</v>
      </c>
      <c r="G1005" s="7" t="s">
        <v>110</v>
      </c>
      <c r="H1005" s="7">
        <v>91295</v>
      </c>
      <c r="I1005" s="7" t="s">
        <v>75</v>
      </c>
      <c r="J1005" s="7">
        <v>264717</v>
      </c>
      <c r="K1005" s="7">
        <v>41.5</v>
      </c>
      <c r="L1005" s="7">
        <v>83</v>
      </c>
      <c r="M1005" s="7">
        <v>0.1</v>
      </c>
      <c r="N1005" s="7" t="s">
        <v>31</v>
      </c>
      <c r="P1005" s="8">
        <v>180.6</v>
      </c>
      <c r="R1005" s="7" t="s">
        <v>485</v>
      </c>
      <c r="S1005" s="11">
        <v>2.93</v>
      </c>
      <c r="T1005" s="8">
        <v>180.6</v>
      </c>
      <c r="Y1005" s="11">
        <f t="shared" si="15"/>
        <v>529.15800000000002</v>
      </c>
      <c r="Z1005" s="9" t="s">
        <v>485</v>
      </c>
    </row>
    <row r="1006" spans="1:26" x14ac:dyDescent="0.3">
      <c r="A1006" s="7" t="s">
        <v>1888</v>
      </c>
      <c r="B1006" s="17">
        <v>41261.484722222223</v>
      </c>
      <c r="C1006" s="17">
        <v>41261.51458333333</v>
      </c>
      <c r="D1006" s="7" t="s">
        <v>107</v>
      </c>
      <c r="E1006" s="7" t="s">
        <v>108</v>
      </c>
      <c r="F1006" s="7" t="s">
        <v>109</v>
      </c>
      <c r="G1006" s="7" t="s">
        <v>110</v>
      </c>
      <c r="H1006" s="7">
        <v>91295</v>
      </c>
      <c r="I1006" s="7" t="s">
        <v>75</v>
      </c>
      <c r="J1006" s="7">
        <v>264717</v>
      </c>
      <c r="K1006" s="7">
        <v>40.799999999999997</v>
      </c>
      <c r="L1006" s="7">
        <v>84</v>
      </c>
      <c r="M1006" s="7">
        <v>0.1</v>
      </c>
      <c r="N1006" s="7" t="s">
        <v>31</v>
      </c>
      <c r="P1006" s="8">
        <v>180.6</v>
      </c>
      <c r="R1006" s="7" t="s">
        <v>485</v>
      </c>
      <c r="S1006" s="11">
        <v>2.93</v>
      </c>
      <c r="T1006" s="8">
        <v>180.6</v>
      </c>
      <c r="Y1006" s="11">
        <f t="shared" si="15"/>
        <v>529.15800000000002</v>
      </c>
      <c r="Z1006" s="9" t="s">
        <v>485</v>
      </c>
    </row>
    <row r="1007" spans="1:26" x14ac:dyDescent="0.3">
      <c r="A1007" s="7" t="s">
        <v>1889</v>
      </c>
      <c r="B1007" s="17">
        <v>41265.40625</v>
      </c>
      <c r="C1007" s="17">
        <v>41265.430555555555</v>
      </c>
      <c r="D1007" s="7" t="s">
        <v>310</v>
      </c>
      <c r="E1007" s="7" t="s">
        <v>311</v>
      </c>
      <c r="F1007" s="7" t="s">
        <v>300</v>
      </c>
      <c r="G1007" s="7" t="s">
        <v>301</v>
      </c>
      <c r="H1007" s="7">
        <v>91295</v>
      </c>
      <c r="I1007" s="7" t="s">
        <v>75</v>
      </c>
      <c r="J1007" s="7">
        <v>264715</v>
      </c>
      <c r="K1007" s="7">
        <v>37.9</v>
      </c>
      <c r="L1007" s="7">
        <v>54</v>
      </c>
      <c r="M1007" s="7">
        <v>0.2</v>
      </c>
      <c r="N1007" s="7" t="s">
        <v>31</v>
      </c>
      <c r="P1007" s="8">
        <v>180.6</v>
      </c>
      <c r="R1007" s="7" t="s">
        <v>293</v>
      </c>
      <c r="S1007" s="11">
        <v>2.93</v>
      </c>
      <c r="T1007" s="8">
        <v>180.6</v>
      </c>
      <c r="Y1007" s="11">
        <f t="shared" si="15"/>
        <v>529.15800000000002</v>
      </c>
      <c r="Z1007" s="9" t="s">
        <v>293</v>
      </c>
    </row>
    <row r="1008" spans="1:26" x14ac:dyDescent="0.3">
      <c r="A1008" s="7" t="s">
        <v>1890</v>
      </c>
      <c r="B1008" s="17">
        <v>41266.368750000001</v>
      </c>
      <c r="C1008" s="17">
        <v>41266.39166666667</v>
      </c>
      <c r="D1008" s="7" t="s">
        <v>518</v>
      </c>
      <c r="E1008" s="7" t="s">
        <v>519</v>
      </c>
      <c r="F1008" s="7" t="s">
        <v>341</v>
      </c>
      <c r="G1008" s="7" t="s">
        <v>342</v>
      </c>
      <c r="H1008" s="7">
        <v>91295</v>
      </c>
      <c r="I1008" s="7" t="s">
        <v>75</v>
      </c>
      <c r="J1008" s="7">
        <v>264718</v>
      </c>
      <c r="K1008" s="7">
        <v>40.799999999999997</v>
      </c>
      <c r="L1008" s="7">
        <v>83</v>
      </c>
      <c r="M1008" s="7">
        <v>0.05</v>
      </c>
      <c r="N1008" s="7" t="s">
        <v>31</v>
      </c>
      <c r="P1008" s="8">
        <v>180.6</v>
      </c>
      <c r="R1008" s="7" t="s">
        <v>293</v>
      </c>
      <c r="S1008" s="11">
        <v>2.93</v>
      </c>
      <c r="T1008" s="8">
        <v>180.6</v>
      </c>
      <c r="Y1008" s="11">
        <f t="shared" si="15"/>
        <v>529.15800000000002</v>
      </c>
      <c r="Z1008" s="9" t="s">
        <v>293</v>
      </c>
    </row>
    <row r="1009" spans="1:26" x14ac:dyDescent="0.3">
      <c r="A1009" s="7" t="s">
        <v>1891</v>
      </c>
      <c r="B1009" s="17">
        <v>41266.393750000003</v>
      </c>
      <c r="C1009" s="17">
        <v>41266.416666666664</v>
      </c>
      <c r="D1009" s="7" t="s">
        <v>284</v>
      </c>
      <c r="E1009" s="7" t="s">
        <v>285</v>
      </c>
      <c r="F1009" s="7" t="s">
        <v>286</v>
      </c>
      <c r="G1009" s="7" t="s">
        <v>287</v>
      </c>
      <c r="H1009" s="7">
        <v>91295</v>
      </c>
      <c r="I1009" s="7" t="s">
        <v>75</v>
      </c>
      <c r="J1009" s="7">
        <v>264718</v>
      </c>
      <c r="K1009" s="7">
        <v>40.799999999999997</v>
      </c>
      <c r="L1009" s="7">
        <v>83</v>
      </c>
      <c r="M1009" s="7">
        <v>0.05</v>
      </c>
      <c r="N1009" s="7" t="s">
        <v>31</v>
      </c>
      <c r="P1009" s="8">
        <v>180.6</v>
      </c>
      <c r="R1009" s="7" t="s">
        <v>293</v>
      </c>
      <c r="S1009" s="11">
        <v>2.93</v>
      </c>
      <c r="T1009" s="8">
        <v>180.6</v>
      </c>
      <c r="Y1009" s="11">
        <f t="shared" si="15"/>
        <v>529.15800000000002</v>
      </c>
      <c r="Z1009" s="9" t="s">
        <v>293</v>
      </c>
    </row>
    <row r="1010" spans="1:26" x14ac:dyDescent="0.3">
      <c r="A1010" s="7" t="s">
        <v>1892</v>
      </c>
      <c r="B1010" s="17">
        <v>41267.583333333336</v>
      </c>
      <c r="C1010" s="17">
        <v>41267.611111111109</v>
      </c>
      <c r="D1010" s="7" t="s">
        <v>318</v>
      </c>
      <c r="E1010" s="7" t="s">
        <v>319</v>
      </c>
      <c r="F1010" s="7" t="s">
        <v>60</v>
      </c>
      <c r="G1010" s="7" t="s">
        <v>61</v>
      </c>
      <c r="H1010" s="7">
        <v>91295</v>
      </c>
      <c r="I1010" s="7" t="s">
        <v>75</v>
      </c>
      <c r="J1010" s="7">
        <v>264717</v>
      </c>
      <c r="K1010" s="7">
        <v>42.3</v>
      </c>
      <c r="L1010" s="7">
        <v>96</v>
      </c>
      <c r="M1010" s="7">
        <v>0.1</v>
      </c>
      <c r="N1010" s="7" t="s">
        <v>31</v>
      </c>
      <c r="P1010" s="8">
        <v>180.6</v>
      </c>
      <c r="R1010" s="7" t="s">
        <v>458</v>
      </c>
      <c r="S1010" s="11">
        <v>2.93</v>
      </c>
      <c r="T1010" s="8">
        <v>180.6</v>
      </c>
      <c r="Y1010" s="11">
        <f t="shared" si="15"/>
        <v>529.15800000000002</v>
      </c>
      <c r="Z1010" s="9" t="s">
        <v>458</v>
      </c>
    </row>
    <row r="1011" spans="1:26" x14ac:dyDescent="0.3">
      <c r="A1011" s="7" t="s">
        <v>1893</v>
      </c>
      <c r="B1011" s="17">
        <v>41270.364583333336</v>
      </c>
      <c r="C1011" s="17">
        <v>41270.397916666669</v>
      </c>
      <c r="D1011" s="7" t="s">
        <v>1067</v>
      </c>
      <c r="E1011" s="7" t="s">
        <v>1068</v>
      </c>
      <c r="F1011" s="7" t="s">
        <v>578</v>
      </c>
      <c r="G1011" s="7" t="s">
        <v>579</v>
      </c>
      <c r="H1011" s="7">
        <v>91295</v>
      </c>
      <c r="I1011" s="7" t="s">
        <v>75</v>
      </c>
      <c r="J1011" s="7">
        <v>264714</v>
      </c>
      <c r="K1011" s="7">
        <v>40.799999999999997</v>
      </c>
      <c r="L1011" s="7">
        <v>80</v>
      </c>
      <c r="M1011" s="7">
        <v>0.15</v>
      </c>
      <c r="N1011" s="7" t="s">
        <v>31</v>
      </c>
      <c r="P1011" s="8">
        <v>180.6</v>
      </c>
      <c r="R1011" s="7" t="s">
        <v>458</v>
      </c>
      <c r="S1011" s="11">
        <v>2.93</v>
      </c>
      <c r="T1011" s="8">
        <v>180.6</v>
      </c>
      <c r="Y1011" s="11">
        <f t="shared" si="15"/>
        <v>529.15800000000002</v>
      </c>
      <c r="Z1011" s="9" t="s">
        <v>458</v>
      </c>
    </row>
    <row r="1012" spans="1:26" x14ac:dyDescent="0.3">
      <c r="A1012" s="7" t="s">
        <v>1894</v>
      </c>
      <c r="B1012" s="17">
        <v>41271.350694444445</v>
      </c>
      <c r="C1012" s="17">
        <v>41271.373611111114</v>
      </c>
      <c r="D1012" s="7" t="s">
        <v>71</v>
      </c>
      <c r="E1012" s="7" t="s">
        <v>72</v>
      </c>
      <c r="F1012" s="7" t="s">
        <v>73</v>
      </c>
      <c r="G1012" s="7" t="s">
        <v>74</v>
      </c>
      <c r="H1012" s="7">
        <v>91295</v>
      </c>
      <c r="I1012" s="7" t="s">
        <v>75</v>
      </c>
      <c r="J1012" s="7">
        <v>264714</v>
      </c>
      <c r="K1012" s="7">
        <v>37.4</v>
      </c>
      <c r="L1012" s="7">
        <v>48</v>
      </c>
      <c r="M1012" s="7">
        <v>0.4</v>
      </c>
      <c r="N1012" s="7" t="s">
        <v>31</v>
      </c>
      <c r="P1012" s="8">
        <v>180.6</v>
      </c>
      <c r="R1012" s="7" t="s">
        <v>827</v>
      </c>
      <c r="S1012" s="11">
        <v>2.93</v>
      </c>
      <c r="T1012" s="8">
        <v>180.6</v>
      </c>
      <c r="Y1012" s="11">
        <f t="shared" si="15"/>
        <v>529.15800000000002</v>
      </c>
      <c r="Z1012" s="9" t="s">
        <v>827</v>
      </c>
    </row>
    <row r="1013" spans="1:26" x14ac:dyDescent="0.3">
      <c r="A1013" s="7" t="s">
        <v>1895</v>
      </c>
      <c r="B1013" s="17">
        <v>41272.390277777777</v>
      </c>
      <c r="C1013" s="17">
        <v>41272.408333333333</v>
      </c>
      <c r="D1013" s="7" t="s">
        <v>26</v>
      </c>
      <c r="E1013" s="7" t="s">
        <v>27</v>
      </c>
      <c r="F1013" s="7" t="s">
        <v>654</v>
      </c>
      <c r="G1013" s="7" t="s">
        <v>655</v>
      </c>
      <c r="H1013" s="7">
        <v>91295</v>
      </c>
      <c r="I1013" s="7" t="s">
        <v>75</v>
      </c>
      <c r="J1013" s="7">
        <v>264715</v>
      </c>
      <c r="K1013" s="7">
        <v>39.9</v>
      </c>
      <c r="L1013" s="7">
        <v>80</v>
      </c>
      <c r="M1013" s="7">
        <v>2.5000000000000001E-2</v>
      </c>
      <c r="N1013" s="7" t="s">
        <v>31</v>
      </c>
      <c r="P1013" s="8">
        <v>180.6</v>
      </c>
      <c r="R1013" s="7" t="s">
        <v>293</v>
      </c>
      <c r="S1013" s="11">
        <v>2.93</v>
      </c>
      <c r="T1013" s="8">
        <v>180.6</v>
      </c>
      <c r="Y1013" s="11">
        <f t="shared" si="15"/>
        <v>529.15800000000002</v>
      </c>
      <c r="Z1013" s="9" t="s">
        <v>293</v>
      </c>
    </row>
    <row r="1014" spans="1:26" x14ac:dyDescent="0.3">
      <c r="A1014" s="7" t="s">
        <v>1896</v>
      </c>
      <c r="B1014" s="17">
        <v>41273.34375</v>
      </c>
      <c r="C1014" s="17">
        <v>41273.368055555555</v>
      </c>
      <c r="D1014" s="7" t="s">
        <v>310</v>
      </c>
      <c r="E1014" s="7" t="s">
        <v>311</v>
      </c>
      <c r="F1014" s="7" t="s">
        <v>300</v>
      </c>
      <c r="G1014" s="7" t="s">
        <v>301</v>
      </c>
      <c r="H1014" s="7">
        <v>91295</v>
      </c>
      <c r="I1014" s="7" t="s">
        <v>75</v>
      </c>
      <c r="J1014" s="7">
        <v>264715</v>
      </c>
      <c r="K1014" s="7">
        <v>40.9</v>
      </c>
      <c r="L1014" s="7">
        <v>84</v>
      </c>
      <c r="M1014" s="7">
        <v>0.3</v>
      </c>
      <c r="N1014" s="7" t="s">
        <v>31</v>
      </c>
      <c r="P1014" s="8">
        <v>180.6</v>
      </c>
      <c r="R1014" s="7" t="s">
        <v>293</v>
      </c>
      <c r="S1014" s="11">
        <v>2.93</v>
      </c>
      <c r="T1014" s="8">
        <v>180.6</v>
      </c>
      <c r="Y1014" s="11">
        <f t="shared" si="15"/>
        <v>529.15800000000002</v>
      </c>
      <c r="Z1014" s="9" t="s">
        <v>293</v>
      </c>
    </row>
    <row r="1015" spans="1:26" x14ac:dyDescent="0.3">
      <c r="A1015" s="7" t="s">
        <v>1897</v>
      </c>
      <c r="B1015" s="17">
        <v>41245.208333333336</v>
      </c>
      <c r="C1015" s="17">
        <v>41245.25</v>
      </c>
      <c r="D1015" s="7" t="s">
        <v>1046</v>
      </c>
      <c r="E1015" s="7" t="s">
        <v>1047</v>
      </c>
      <c r="F1015" s="7" t="s">
        <v>281</v>
      </c>
      <c r="G1015" s="7" t="s">
        <v>282</v>
      </c>
      <c r="H1015" s="7">
        <v>84744</v>
      </c>
      <c r="I1015" s="7" t="s">
        <v>302</v>
      </c>
      <c r="J1015" s="7">
        <v>261026</v>
      </c>
      <c r="K1015" s="7">
        <v>40.1</v>
      </c>
      <c r="L1015" s="7">
        <v>72</v>
      </c>
      <c r="M1015" s="7">
        <v>2.5000000000000001E-2</v>
      </c>
      <c r="N1015" s="7" t="s">
        <v>31</v>
      </c>
      <c r="P1015" s="8">
        <v>180.6</v>
      </c>
      <c r="R1015" s="7" t="s">
        <v>762</v>
      </c>
      <c r="S1015" s="11">
        <v>3.08</v>
      </c>
      <c r="T1015" s="8">
        <v>180.6</v>
      </c>
      <c r="Y1015" s="11">
        <f t="shared" si="15"/>
        <v>556.24800000000005</v>
      </c>
      <c r="Z1015" s="9" t="s">
        <v>762</v>
      </c>
    </row>
    <row r="1016" spans="1:26" x14ac:dyDescent="0.3">
      <c r="A1016" s="7" t="s">
        <v>1898</v>
      </c>
      <c r="B1016" s="17">
        <v>41249.302083333336</v>
      </c>
      <c r="C1016" s="17">
        <v>41249.329861111109</v>
      </c>
      <c r="D1016" s="7" t="s">
        <v>331</v>
      </c>
      <c r="E1016" s="7" t="s">
        <v>332</v>
      </c>
      <c r="F1016" s="7" t="s">
        <v>346</v>
      </c>
      <c r="G1016" s="7" t="s">
        <v>347</v>
      </c>
      <c r="H1016" s="7">
        <v>84744</v>
      </c>
      <c r="I1016" s="7" t="s">
        <v>302</v>
      </c>
      <c r="J1016" s="7">
        <v>261026</v>
      </c>
      <c r="K1016" s="7">
        <v>39.9</v>
      </c>
      <c r="L1016" s="7">
        <v>58</v>
      </c>
      <c r="M1016" s="7">
        <v>0.1</v>
      </c>
      <c r="N1016" s="7" t="s">
        <v>31</v>
      </c>
      <c r="P1016" s="8">
        <v>180.6</v>
      </c>
      <c r="R1016" s="7" t="s">
        <v>458</v>
      </c>
      <c r="S1016" s="11">
        <v>3.08</v>
      </c>
      <c r="T1016" s="8">
        <v>180.6</v>
      </c>
      <c r="Y1016" s="11">
        <f t="shared" si="15"/>
        <v>556.24800000000005</v>
      </c>
      <c r="Z1016" s="9" t="s">
        <v>458</v>
      </c>
    </row>
    <row r="1017" spans="1:26" x14ac:dyDescent="0.3">
      <c r="A1017" s="7" t="s">
        <v>1899</v>
      </c>
      <c r="B1017" s="17">
        <v>41259.708333333336</v>
      </c>
      <c r="C1017" s="17">
        <v>41259.729166666664</v>
      </c>
      <c r="D1017" s="7" t="s">
        <v>129</v>
      </c>
      <c r="E1017" s="7" t="s">
        <v>130</v>
      </c>
      <c r="F1017" s="7" t="s">
        <v>131</v>
      </c>
      <c r="G1017" s="7" t="s">
        <v>132</v>
      </c>
      <c r="H1017" s="7">
        <v>84744</v>
      </c>
      <c r="I1017" s="7" t="s">
        <v>302</v>
      </c>
      <c r="J1017" s="7">
        <v>261026</v>
      </c>
      <c r="K1017" s="7">
        <v>38.799999999999997</v>
      </c>
      <c r="L1017" s="7">
        <v>82</v>
      </c>
      <c r="M1017" s="7">
        <v>2.5000000000000001E-2</v>
      </c>
      <c r="N1017" s="7" t="s">
        <v>31</v>
      </c>
      <c r="P1017" s="8">
        <v>180.6</v>
      </c>
      <c r="R1017" s="7" t="s">
        <v>293</v>
      </c>
      <c r="S1017" s="11">
        <v>3.08</v>
      </c>
      <c r="T1017" s="8">
        <v>180.6</v>
      </c>
      <c r="Y1017" s="11">
        <f t="shared" si="15"/>
        <v>556.24800000000005</v>
      </c>
      <c r="Z1017" s="9" t="s">
        <v>293</v>
      </c>
    </row>
    <row r="1018" spans="1:26" x14ac:dyDescent="0.3">
      <c r="A1018" s="7" t="s">
        <v>1900</v>
      </c>
      <c r="B1018" s="17">
        <v>41267.447916666664</v>
      </c>
      <c r="C1018" s="17">
        <v>41267.472222222219</v>
      </c>
      <c r="D1018" s="7" t="s">
        <v>71</v>
      </c>
      <c r="E1018" s="7" t="s">
        <v>72</v>
      </c>
      <c r="F1018" s="7" t="s">
        <v>73</v>
      </c>
      <c r="G1018" s="7" t="s">
        <v>74</v>
      </c>
      <c r="H1018" s="7">
        <v>89067</v>
      </c>
      <c r="I1018" s="7" t="s">
        <v>407</v>
      </c>
      <c r="J1018" s="7">
        <v>263443</v>
      </c>
      <c r="K1018" s="7">
        <v>44.4</v>
      </c>
      <c r="L1018" s="7">
        <v>86</v>
      </c>
      <c r="M1018" s="7">
        <v>0.05</v>
      </c>
      <c r="N1018" s="7" t="s">
        <v>43</v>
      </c>
      <c r="P1018" s="8">
        <v>180.6</v>
      </c>
      <c r="R1018" s="7" t="s">
        <v>1901</v>
      </c>
      <c r="S1018" s="11">
        <v>2.93</v>
      </c>
      <c r="T1018" s="8">
        <v>180.6</v>
      </c>
      <c r="Y1018" s="11">
        <f t="shared" si="15"/>
        <v>529.15800000000002</v>
      </c>
      <c r="Z1018" s="9" t="s">
        <v>1901</v>
      </c>
    </row>
    <row r="1019" spans="1:26" x14ac:dyDescent="0.3">
      <c r="A1019" s="7" t="s">
        <v>1902</v>
      </c>
      <c r="B1019" s="17">
        <v>41256.225694444445</v>
      </c>
      <c r="C1019" s="17">
        <v>41256.260416666664</v>
      </c>
      <c r="D1019" s="7" t="s">
        <v>521</v>
      </c>
      <c r="E1019" s="7" t="s">
        <v>522</v>
      </c>
      <c r="F1019" s="7" t="s">
        <v>126</v>
      </c>
      <c r="G1019" s="7" t="s">
        <v>127</v>
      </c>
      <c r="H1019" s="7">
        <v>87751</v>
      </c>
      <c r="I1019" s="7" t="s">
        <v>390</v>
      </c>
      <c r="J1019" s="7">
        <v>262437</v>
      </c>
      <c r="K1019" s="7">
        <v>38</v>
      </c>
      <c r="L1019" s="7">
        <v>70</v>
      </c>
      <c r="M1019" s="7">
        <v>0.8</v>
      </c>
      <c r="N1019" s="7" t="s">
        <v>31</v>
      </c>
      <c r="P1019" s="8">
        <v>180.61</v>
      </c>
      <c r="R1019" s="7" t="s">
        <v>693</v>
      </c>
      <c r="S1019" s="11">
        <v>3.08</v>
      </c>
      <c r="T1019" s="8">
        <v>180.61</v>
      </c>
      <c r="Y1019" s="11">
        <f t="shared" si="15"/>
        <v>556.27880000000005</v>
      </c>
      <c r="Z1019" s="9" t="s">
        <v>693</v>
      </c>
    </row>
    <row r="1020" spans="1:26" x14ac:dyDescent="0.3">
      <c r="A1020" s="7" t="s">
        <v>1903</v>
      </c>
      <c r="B1020" s="17">
        <v>41265.425000000003</v>
      </c>
      <c r="C1020" s="17">
        <v>41265.447916666664</v>
      </c>
      <c r="D1020" s="7" t="s">
        <v>140</v>
      </c>
      <c r="E1020" s="7" t="s">
        <v>141</v>
      </c>
      <c r="F1020" s="7" t="s">
        <v>220</v>
      </c>
      <c r="G1020" s="7" t="s">
        <v>221</v>
      </c>
      <c r="H1020" s="7">
        <v>90177</v>
      </c>
      <c r="I1020" s="7" t="s">
        <v>195</v>
      </c>
      <c r="J1020" s="7">
        <v>264123</v>
      </c>
      <c r="K1020" s="7">
        <v>47.8</v>
      </c>
      <c r="L1020" s="7">
        <v>88</v>
      </c>
      <c r="M1020" s="7">
        <v>0.1</v>
      </c>
      <c r="N1020" s="7" t="s">
        <v>31</v>
      </c>
      <c r="P1020" s="8">
        <v>180.61</v>
      </c>
      <c r="R1020" s="7" t="s">
        <v>293</v>
      </c>
      <c r="S1020" s="11">
        <v>2.65</v>
      </c>
      <c r="T1020" s="8">
        <v>180.61</v>
      </c>
      <c r="Y1020" s="11">
        <f t="shared" si="15"/>
        <v>478.61650000000003</v>
      </c>
      <c r="Z1020" s="9" t="s">
        <v>293</v>
      </c>
    </row>
    <row r="1021" spans="1:26" x14ac:dyDescent="0.3">
      <c r="A1021" s="7" t="s">
        <v>1904</v>
      </c>
      <c r="B1021" s="17">
        <v>41266.659722222219</v>
      </c>
      <c r="C1021" s="17">
        <v>41266.690972222219</v>
      </c>
      <c r="D1021" s="7" t="s">
        <v>135</v>
      </c>
      <c r="E1021" s="7" t="s">
        <v>136</v>
      </c>
      <c r="F1021" s="7" t="s">
        <v>117</v>
      </c>
      <c r="G1021" s="7" t="s">
        <v>118</v>
      </c>
      <c r="H1021" s="7">
        <v>90177</v>
      </c>
      <c r="I1021" s="7" t="s">
        <v>195</v>
      </c>
      <c r="J1021" s="7">
        <v>264119</v>
      </c>
      <c r="K1021" s="7">
        <v>47.3</v>
      </c>
      <c r="L1021" s="7">
        <v>90</v>
      </c>
      <c r="M1021" s="7">
        <v>2.5000000000000001E-2</v>
      </c>
      <c r="N1021" s="7" t="s">
        <v>31</v>
      </c>
      <c r="P1021" s="8">
        <v>180.61</v>
      </c>
      <c r="S1021" s="11">
        <v>2.65</v>
      </c>
      <c r="T1021" s="8">
        <v>180.61</v>
      </c>
      <c r="Y1021" s="11">
        <f t="shared" si="15"/>
        <v>478.61650000000003</v>
      </c>
    </row>
    <row r="1022" spans="1:26" x14ac:dyDescent="0.3">
      <c r="A1022" s="7" t="s">
        <v>1905</v>
      </c>
      <c r="B1022" s="17">
        <v>41267.277777777781</v>
      </c>
      <c r="C1022" s="17">
        <v>41267.302083333336</v>
      </c>
      <c r="D1022" s="7" t="s">
        <v>490</v>
      </c>
      <c r="E1022" s="7" t="s">
        <v>491</v>
      </c>
      <c r="F1022" s="7" t="s">
        <v>492</v>
      </c>
      <c r="G1022" s="7" t="s">
        <v>493</v>
      </c>
      <c r="H1022" s="7">
        <v>90177</v>
      </c>
      <c r="I1022" s="7" t="s">
        <v>195</v>
      </c>
      <c r="J1022" s="7">
        <v>264123</v>
      </c>
      <c r="K1022" s="7">
        <v>48</v>
      </c>
      <c r="L1022" s="7">
        <v>82</v>
      </c>
      <c r="M1022" s="7">
        <v>0.35</v>
      </c>
      <c r="N1022" s="7" t="s">
        <v>31</v>
      </c>
      <c r="P1022" s="8">
        <v>180.61</v>
      </c>
      <c r="R1022" s="7" t="s">
        <v>293</v>
      </c>
      <c r="S1022" s="11">
        <v>2.65</v>
      </c>
      <c r="T1022" s="8">
        <v>180.61</v>
      </c>
      <c r="Y1022" s="11">
        <f t="shared" si="15"/>
        <v>478.61650000000003</v>
      </c>
      <c r="Z1022" s="9" t="s">
        <v>293</v>
      </c>
    </row>
    <row r="1023" spans="1:26" x14ac:dyDescent="0.3">
      <c r="A1023" s="7" t="s">
        <v>1906</v>
      </c>
      <c r="B1023" s="17">
        <v>41261.319444444445</v>
      </c>
      <c r="C1023" s="17">
        <v>41261.345833333333</v>
      </c>
      <c r="D1023" s="7" t="s">
        <v>218</v>
      </c>
      <c r="E1023" s="7" t="s">
        <v>219</v>
      </c>
      <c r="F1023" s="7" t="s">
        <v>220</v>
      </c>
      <c r="G1023" s="7" t="s">
        <v>221</v>
      </c>
      <c r="H1023" s="7">
        <v>90130</v>
      </c>
      <c r="I1023" s="7" t="s">
        <v>324</v>
      </c>
      <c r="J1023" s="7">
        <v>263897</v>
      </c>
      <c r="K1023" s="7">
        <v>50.4</v>
      </c>
      <c r="L1023" s="7">
        <v>66</v>
      </c>
      <c r="M1023" s="7">
        <v>0.5</v>
      </c>
      <c r="N1023" s="7" t="s">
        <v>31</v>
      </c>
      <c r="P1023" s="8">
        <v>180.62</v>
      </c>
      <c r="R1023" s="7" t="s">
        <v>293</v>
      </c>
      <c r="S1023" s="11">
        <v>3.08</v>
      </c>
      <c r="T1023" s="8">
        <v>180.62</v>
      </c>
      <c r="Y1023" s="11">
        <f t="shared" si="15"/>
        <v>556.30960000000005</v>
      </c>
      <c r="Z1023" s="9" t="s">
        <v>293</v>
      </c>
    </row>
    <row r="1024" spans="1:26" x14ac:dyDescent="0.3">
      <c r="A1024" s="7" t="s">
        <v>1907</v>
      </c>
      <c r="B1024" s="17">
        <v>41249.625</v>
      </c>
      <c r="C1024" s="17">
        <v>41249.652777777781</v>
      </c>
      <c r="D1024" s="7" t="s">
        <v>218</v>
      </c>
      <c r="E1024" s="7" t="s">
        <v>219</v>
      </c>
      <c r="F1024" s="7" t="s">
        <v>220</v>
      </c>
      <c r="G1024" s="7" t="s">
        <v>221</v>
      </c>
      <c r="H1024" s="7">
        <v>90177</v>
      </c>
      <c r="I1024" s="7" t="s">
        <v>195</v>
      </c>
      <c r="J1024" s="7">
        <v>264120</v>
      </c>
      <c r="K1024" s="7">
        <v>47.6</v>
      </c>
      <c r="L1024" s="7">
        <v>82</v>
      </c>
      <c r="M1024" s="7">
        <v>0.1</v>
      </c>
      <c r="N1024" s="7" t="s">
        <v>31</v>
      </c>
      <c r="P1024" s="8">
        <v>180.63</v>
      </c>
      <c r="R1024" s="7" t="s">
        <v>293</v>
      </c>
      <c r="S1024" s="11">
        <v>2.65</v>
      </c>
      <c r="T1024" s="8">
        <v>180.63</v>
      </c>
      <c r="Y1024" s="11">
        <f t="shared" si="15"/>
        <v>478.66949999999997</v>
      </c>
      <c r="Z1024" s="9" t="s">
        <v>293</v>
      </c>
    </row>
    <row r="1025" spans="1:26" x14ac:dyDescent="0.3">
      <c r="A1025" s="7" t="s">
        <v>1908</v>
      </c>
      <c r="B1025" s="17">
        <v>41249.5625</v>
      </c>
      <c r="C1025" s="17">
        <v>41249.581944444442</v>
      </c>
      <c r="D1025" s="7" t="s">
        <v>46</v>
      </c>
      <c r="E1025" s="7" t="s">
        <v>298</v>
      </c>
      <c r="F1025" s="7" t="s">
        <v>54</v>
      </c>
      <c r="G1025" s="7" t="s">
        <v>55</v>
      </c>
      <c r="H1025" s="7">
        <v>90177</v>
      </c>
      <c r="I1025" s="7" t="s">
        <v>195</v>
      </c>
      <c r="J1025" s="7">
        <v>264119</v>
      </c>
      <c r="K1025" s="7">
        <v>47.2</v>
      </c>
      <c r="L1025" s="7">
        <v>80</v>
      </c>
      <c r="M1025" s="7">
        <v>0.1</v>
      </c>
      <c r="N1025" s="7" t="s">
        <v>31</v>
      </c>
      <c r="P1025" s="8">
        <v>180.64</v>
      </c>
      <c r="R1025" s="7" t="s">
        <v>293</v>
      </c>
      <c r="S1025" s="11">
        <v>2.65</v>
      </c>
      <c r="T1025" s="8">
        <v>180.64</v>
      </c>
      <c r="Y1025" s="11">
        <f t="shared" si="15"/>
        <v>478.69599999999997</v>
      </c>
      <c r="Z1025" s="9" t="s">
        <v>293</v>
      </c>
    </row>
    <row r="1026" spans="1:26" x14ac:dyDescent="0.3">
      <c r="A1026" s="7" t="s">
        <v>1909</v>
      </c>
      <c r="B1026" s="17">
        <v>41264.354166666664</v>
      </c>
      <c r="C1026" s="17">
        <v>41264.385416666664</v>
      </c>
      <c r="D1026" s="7" t="s">
        <v>39</v>
      </c>
      <c r="E1026" s="7" t="s">
        <v>40</v>
      </c>
      <c r="F1026" s="7" t="s">
        <v>41</v>
      </c>
      <c r="G1026" s="7" t="s">
        <v>42</v>
      </c>
      <c r="H1026" s="7">
        <v>89234</v>
      </c>
      <c r="I1026" s="7" t="s">
        <v>197</v>
      </c>
      <c r="J1026" s="7">
        <v>263521</v>
      </c>
      <c r="K1026" s="7">
        <v>43.1</v>
      </c>
      <c r="L1026" s="7">
        <v>52</v>
      </c>
      <c r="M1026" s="7">
        <v>2.5000000000000001E-2</v>
      </c>
      <c r="N1026" s="7" t="s">
        <v>43</v>
      </c>
      <c r="P1026" s="8">
        <v>180.64</v>
      </c>
      <c r="R1026" s="7" t="s">
        <v>293</v>
      </c>
      <c r="S1026" s="11">
        <v>2.65</v>
      </c>
      <c r="T1026" s="8">
        <v>180.64</v>
      </c>
      <c r="Y1026" s="11">
        <f t="shared" ref="Y1026:Y1089" si="16">S1026*T1026+X1026</f>
        <v>478.69599999999997</v>
      </c>
      <c r="Z1026" s="9" t="s">
        <v>293</v>
      </c>
    </row>
    <row r="1027" spans="1:26" x14ac:dyDescent="0.3">
      <c r="A1027" s="7" t="s">
        <v>1910</v>
      </c>
      <c r="B1027" s="17">
        <v>41261.4375</v>
      </c>
      <c r="C1027" s="17">
        <v>41261.461805555555</v>
      </c>
      <c r="D1027" s="7" t="s">
        <v>218</v>
      </c>
      <c r="E1027" s="7">
        <v>67</v>
      </c>
      <c r="F1027" s="7" t="s">
        <v>220</v>
      </c>
      <c r="G1027" s="7" t="s">
        <v>221</v>
      </c>
      <c r="H1027" s="7">
        <v>90130</v>
      </c>
      <c r="I1027" s="7" t="s">
        <v>324</v>
      </c>
      <c r="J1027" s="7">
        <v>263897</v>
      </c>
      <c r="K1027" s="7">
        <v>50.4</v>
      </c>
      <c r="L1027" s="7">
        <v>68</v>
      </c>
      <c r="M1027" s="7">
        <v>0.1</v>
      </c>
      <c r="N1027" s="7" t="s">
        <v>31</v>
      </c>
      <c r="P1027" s="8">
        <v>180.64</v>
      </c>
      <c r="R1027" s="7" t="s">
        <v>293</v>
      </c>
      <c r="S1027" s="11">
        <v>3.08</v>
      </c>
      <c r="T1027" s="8">
        <v>180.64</v>
      </c>
      <c r="Y1027" s="11">
        <f t="shared" si="16"/>
        <v>556.37119999999993</v>
      </c>
      <c r="Z1027" s="9" t="s">
        <v>293</v>
      </c>
    </row>
    <row r="1028" spans="1:26" x14ac:dyDescent="0.3">
      <c r="A1028" s="7" t="s">
        <v>1911</v>
      </c>
      <c r="B1028" s="17">
        <v>41269.322916666664</v>
      </c>
      <c r="C1028" s="17">
        <v>41269.347222222219</v>
      </c>
      <c r="D1028" s="7" t="s">
        <v>609</v>
      </c>
      <c r="E1028" s="7" t="s">
        <v>610</v>
      </c>
      <c r="F1028" s="7" t="s">
        <v>346</v>
      </c>
      <c r="G1028" s="7" t="s">
        <v>347</v>
      </c>
      <c r="H1028" s="7">
        <v>84744</v>
      </c>
      <c r="I1028" s="7" t="s">
        <v>302</v>
      </c>
      <c r="J1028" s="7">
        <v>261026</v>
      </c>
      <c r="K1028" s="7">
        <v>39.200000000000003</v>
      </c>
      <c r="L1028" s="7">
        <v>48</v>
      </c>
      <c r="M1028" s="7">
        <v>0.1</v>
      </c>
      <c r="N1028" s="7" t="s">
        <v>43</v>
      </c>
      <c r="P1028" s="8">
        <v>180.65</v>
      </c>
      <c r="R1028" s="7" t="s">
        <v>458</v>
      </c>
      <c r="S1028" s="11">
        <v>3.08</v>
      </c>
      <c r="T1028" s="8">
        <v>180.65</v>
      </c>
      <c r="Y1028" s="11">
        <f t="shared" si="16"/>
        <v>556.40200000000004</v>
      </c>
      <c r="Z1028" s="9" t="s">
        <v>458</v>
      </c>
    </row>
    <row r="1029" spans="1:26" x14ac:dyDescent="0.3">
      <c r="A1029" s="7" t="s">
        <v>1912</v>
      </c>
      <c r="B1029" s="17">
        <v>41247.28125</v>
      </c>
      <c r="C1029" s="17">
        <v>41247.302083333336</v>
      </c>
      <c r="D1029" s="7" t="s">
        <v>115</v>
      </c>
      <c r="E1029" s="7" t="s">
        <v>116</v>
      </c>
      <c r="F1029" s="7" t="s">
        <v>155</v>
      </c>
      <c r="G1029" s="7" t="s">
        <v>156</v>
      </c>
      <c r="H1029" s="7">
        <v>89234</v>
      </c>
      <c r="I1029" s="7" t="s">
        <v>197</v>
      </c>
      <c r="J1029" s="7">
        <v>263521</v>
      </c>
      <c r="K1029" s="7">
        <v>44.8</v>
      </c>
      <c r="L1029" s="7">
        <v>76</v>
      </c>
      <c r="M1029" s="7">
        <v>0.2</v>
      </c>
      <c r="N1029" s="7" t="s">
        <v>43</v>
      </c>
      <c r="P1029" s="8">
        <v>180.65</v>
      </c>
      <c r="R1029" s="7" t="s">
        <v>293</v>
      </c>
      <c r="S1029" s="11">
        <v>2.65</v>
      </c>
      <c r="T1029" s="8">
        <v>180.65</v>
      </c>
      <c r="Y1029" s="11">
        <f t="shared" si="16"/>
        <v>478.72250000000003</v>
      </c>
      <c r="Z1029" s="9" t="s">
        <v>293</v>
      </c>
    </row>
    <row r="1030" spans="1:26" x14ac:dyDescent="0.3">
      <c r="A1030" s="7" t="s">
        <v>1913</v>
      </c>
      <c r="B1030" s="17">
        <v>41270.40625</v>
      </c>
      <c r="C1030" s="17">
        <v>41270.4375</v>
      </c>
      <c r="D1030" s="7" t="s">
        <v>728</v>
      </c>
      <c r="E1030" s="7" t="s">
        <v>729</v>
      </c>
      <c r="F1030" s="7" t="s">
        <v>188</v>
      </c>
      <c r="G1030" s="7" t="s">
        <v>189</v>
      </c>
      <c r="H1030" s="7">
        <v>89234</v>
      </c>
      <c r="I1030" s="7" t="s">
        <v>197</v>
      </c>
      <c r="J1030" s="7">
        <v>263521</v>
      </c>
      <c r="K1030" s="7">
        <v>44.5</v>
      </c>
      <c r="L1030" s="7">
        <v>52</v>
      </c>
      <c r="M1030" s="7">
        <v>0.05</v>
      </c>
      <c r="N1030" s="7" t="s">
        <v>43</v>
      </c>
      <c r="P1030" s="8">
        <v>180.65</v>
      </c>
      <c r="R1030" s="7" t="s">
        <v>1914</v>
      </c>
      <c r="S1030" s="11">
        <v>2.65</v>
      </c>
      <c r="T1030" s="8">
        <v>180.65</v>
      </c>
      <c r="Y1030" s="11">
        <f t="shared" si="16"/>
        <v>478.72250000000003</v>
      </c>
      <c r="Z1030" s="9" t="s">
        <v>1914</v>
      </c>
    </row>
    <row r="1031" spans="1:26" x14ac:dyDescent="0.3">
      <c r="A1031" s="7" t="s">
        <v>1915</v>
      </c>
      <c r="B1031" s="17">
        <v>41268.447916666664</v>
      </c>
      <c r="C1031" s="17">
        <v>41268.488888888889</v>
      </c>
      <c r="D1031" s="7" t="s">
        <v>1067</v>
      </c>
      <c r="E1031" s="7" t="s">
        <v>1068</v>
      </c>
      <c r="F1031" s="7" t="s">
        <v>578</v>
      </c>
      <c r="G1031" s="7" t="s">
        <v>579</v>
      </c>
      <c r="H1031" s="7">
        <v>88437</v>
      </c>
      <c r="I1031" s="7" t="s">
        <v>227</v>
      </c>
      <c r="J1031" s="7">
        <v>262775</v>
      </c>
      <c r="K1031" s="7">
        <v>47.3</v>
      </c>
      <c r="L1031" s="7">
        <v>70</v>
      </c>
      <c r="M1031" s="7">
        <v>0.1</v>
      </c>
      <c r="N1031" s="7" t="s">
        <v>43</v>
      </c>
      <c r="P1031" s="8">
        <v>180.65</v>
      </c>
      <c r="R1031" s="7" t="s">
        <v>458</v>
      </c>
      <c r="S1031" s="11">
        <v>3.08</v>
      </c>
      <c r="T1031" s="8">
        <v>180.65</v>
      </c>
      <c r="Y1031" s="11">
        <f t="shared" si="16"/>
        <v>556.40200000000004</v>
      </c>
      <c r="Z1031" s="9" t="s">
        <v>458</v>
      </c>
    </row>
    <row r="1032" spans="1:26" x14ac:dyDescent="0.3">
      <c r="A1032" s="7" t="s">
        <v>1916</v>
      </c>
      <c r="B1032" s="17">
        <v>41264.489583333336</v>
      </c>
      <c r="C1032" s="17">
        <v>41264.518750000003</v>
      </c>
      <c r="D1032" s="7" t="s">
        <v>26</v>
      </c>
      <c r="E1032" s="7" t="s">
        <v>27</v>
      </c>
      <c r="F1032" s="7" t="s">
        <v>300</v>
      </c>
      <c r="G1032" s="7" t="s">
        <v>301</v>
      </c>
      <c r="H1032" s="7">
        <v>89921</v>
      </c>
      <c r="I1032" s="7" t="s">
        <v>231</v>
      </c>
      <c r="J1032" s="7">
        <v>263866</v>
      </c>
      <c r="K1032" s="7">
        <v>50.7</v>
      </c>
      <c r="L1032" s="7">
        <v>72</v>
      </c>
      <c r="M1032" s="7">
        <v>0.4</v>
      </c>
      <c r="N1032" s="7" t="s">
        <v>31</v>
      </c>
      <c r="P1032" s="8">
        <v>180.65</v>
      </c>
      <c r="R1032" s="7" t="s">
        <v>293</v>
      </c>
      <c r="S1032" s="11">
        <v>2.93</v>
      </c>
      <c r="T1032" s="8">
        <v>180.65</v>
      </c>
      <c r="Y1032" s="11">
        <f t="shared" si="16"/>
        <v>529.30450000000008</v>
      </c>
      <c r="Z1032" s="9" t="s">
        <v>293</v>
      </c>
    </row>
    <row r="1033" spans="1:26" x14ac:dyDescent="0.3">
      <c r="A1033" s="7" t="s">
        <v>1917</v>
      </c>
      <c r="B1033" s="17">
        <v>41254.625</v>
      </c>
      <c r="C1033" s="17">
        <v>41254.645833333336</v>
      </c>
      <c r="D1033" s="7" t="s">
        <v>214</v>
      </c>
      <c r="E1033" s="7" t="s">
        <v>215</v>
      </c>
      <c r="F1033" s="7" t="s">
        <v>204</v>
      </c>
      <c r="G1033" s="7" t="s">
        <v>205</v>
      </c>
      <c r="H1033" s="7">
        <v>89067</v>
      </c>
      <c r="I1033" s="7" t="s">
        <v>407</v>
      </c>
      <c r="J1033" s="7">
        <v>263446</v>
      </c>
      <c r="K1033" s="7">
        <v>43.4</v>
      </c>
      <c r="L1033" s="7">
        <v>80</v>
      </c>
      <c r="M1033" s="7">
        <v>0.2</v>
      </c>
      <c r="N1033" s="7" t="s">
        <v>31</v>
      </c>
      <c r="P1033" s="8">
        <v>180.66</v>
      </c>
      <c r="R1033" s="7" t="s">
        <v>293</v>
      </c>
      <c r="S1033" s="11">
        <v>2.93</v>
      </c>
      <c r="T1033" s="8">
        <v>180.66</v>
      </c>
      <c r="Y1033" s="11">
        <f t="shared" si="16"/>
        <v>529.3338</v>
      </c>
      <c r="Z1033" s="9" t="s">
        <v>293</v>
      </c>
    </row>
    <row r="1034" spans="1:26" x14ac:dyDescent="0.3">
      <c r="A1034" s="7" t="s">
        <v>1918</v>
      </c>
      <c r="B1034" s="17">
        <v>41265.666666666664</v>
      </c>
      <c r="C1034" s="17">
        <v>41265.690972222219</v>
      </c>
      <c r="D1034" s="7" t="s">
        <v>64</v>
      </c>
      <c r="E1034" s="7" t="s">
        <v>65</v>
      </c>
      <c r="F1034" s="7" t="s">
        <v>66</v>
      </c>
      <c r="G1034" s="7" t="s">
        <v>67</v>
      </c>
      <c r="H1034" s="7">
        <v>90130</v>
      </c>
      <c r="I1034" s="7" t="s">
        <v>324</v>
      </c>
      <c r="J1034" s="7">
        <v>263897</v>
      </c>
      <c r="K1034" s="7">
        <v>49.5</v>
      </c>
      <c r="L1034" s="7">
        <v>80</v>
      </c>
      <c r="M1034" s="7">
        <v>0.1</v>
      </c>
      <c r="N1034" s="7" t="s">
        <v>31</v>
      </c>
      <c r="P1034" s="8">
        <v>180.66</v>
      </c>
      <c r="R1034" s="7" t="s">
        <v>1474</v>
      </c>
      <c r="S1034" s="11">
        <v>3.08</v>
      </c>
      <c r="T1034" s="8">
        <v>180.66</v>
      </c>
      <c r="Y1034" s="11">
        <f t="shared" si="16"/>
        <v>556.43280000000004</v>
      </c>
      <c r="Z1034" s="9" t="s">
        <v>1474</v>
      </c>
    </row>
    <row r="1035" spans="1:26" x14ac:dyDescent="0.3">
      <c r="A1035" s="12" t="s">
        <v>1919</v>
      </c>
      <c r="B1035" s="17">
        <v>41270.572916666664</v>
      </c>
      <c r="C1035" s="17">
        <v>41270.597222222219</v>
      </c>
      <c r="D1035" s="7" t="s">
        <v>273</v>
      </c>
      <c r="E1035" s="7" t="s">
        <v>274</v>
      </c>
      <c r="F1035" s="7" t="s">
        <v>275</v>
      </c>
      <c r="G1035" s="7" t="s">
        <v>276</v>
      </c>
      <c r="H1035" s="7">
        <v>90130</v>
      </c>
      <c r="I1035" s="7" t="s">
        <v>324</v>
      </c>
      <c r="J1035" s="7">
        <v>263897</v>
      </c>
      <c r="K1035" s="7">
        <v>40.700000000000003</v>
      </c>
      <c r="L1035" s="7">
        <v>68</v>
      </c>
      <c r="M1035" s="7">
        <v>0.05</v>
      </c>
      <c r="N1035" s="7" t="s">
        <v>31</v>
      </c>
      <c r="P1035" s="8">
        <v>180.66</v>
      </c>
      <c r="S1035" s="11">
        <v>3.08</v>
      </c>
      <c r="T1035" s="8">
        <v>180.66</v>
      </c>
      <c r="Y1035" s="11">
        <f t="shared" si="16"/>
        <v>556.43280000000004</v>
      </c>
    </row>
    <row r="1036" spans="1:26" x14ac:dyDescent="0.3">
      <c r="A1036" s="7" t="s">
        <v>1920</v>
      </c>
      <c r="B1036" s="17">
        <v>41245.548611111109</v>
      </c>
      <c r="C1036" s="17">
        <v>41245.584027777775</v>
      </c>
      <c r="D1036" s="7" t="s">
        <v>743</v>
      </c>
      <c r="E1036" s="7" t="s">
        <v>744</v>
      </c>
      <c r="F1036" s="7" t="s">
        <v>745</v>
      </c>
      <c r="G1036" s="7" t="s">
        <v>746</v>
      </c>
      <c r="H1036" s="7">
        <v>90475</v>
      </c>
      <c r="I1036" s="7" t="s">
        <v>797</v>
      </c>
      <c r="J1036" s="7">
        <v>264170</v>
      </c>
      <c r="K1036" s="7">
        <v>45.8</v>
      </c>
      <c r="L1036" s="7">
        <v>88</v>
      </c>
      <c r="M1036" s="7">
        <v>0.5</v>
      </c>
      <c r="N1036" s="7" t="s">
        <v>83</v>
      </c>
      <c r="P1036" s="8">
        <v>180.67</v>
      </c>
      <c r="R1036" s="7" t="s">
        <v>1533</v>
      </c>
      <c r="S1036" s="22">
        <v>2.52</v>
      </c>
      <c r="T1036" s="8">
        <v>180.67</v>
      </c>
      <c r="Y1036" s="11">
        <f t="shared" si="16"/>
        <v>455.28839999999997</v>
      </c>
      <c r="Z1036" s="9" t="s">
        <v>1533</v>
      </c>
    </row>
    <row r="1037" spans="1:26" x14ac:dyDescent="0.3">
      <c r="A1037" s="7" t="s">
        <v>1921</v>
      </c>
      <c r="B1037" s="17">
        <v>41260.416666666664</v>
      </c>
      <c r="C1037" s="17">
        <v>41260.445138888892</v>
      </c>
      <c r="D1037" s="7" t="s">
        <v>331</v>
      </c>
      <c r="E1037" s="7" t="s">
        <v>332</v>
      </c>
      <c r="F1037" s="7" t="s">
        <v>333</v>
      </c>
      <c r="G1037" s="7" t="s">
        <v>334</v>
      </c>
      <c r="H1037" s="7">
        <v>91033</v>
      </c>
      <c r="I1037" s="7" t="s">
        <v>119</v>
      </c>
      <c r="J1037" s="7">
        <v>264630</v>
      </c>
      <c r="K1037" s="7">
        <v>36.799999999999997</v>
      </c>
      <c r="L1037" s="7">
        <v>80</v>
      </c>
      <c r="M1037" s="7">
        <v>0.2</v>
      </c>
      <c r="N1037" s="7" t="s">
        <v>31</v>
      </c>
      <c r="P1037" s="8">
        <v>180.68</v>
      </c>
      <c r="R1037" s="7" t="s">
        <v>971</v>
      </c>
      <c r="S1037" s="11">
        <v>2.93</v>
      </c>
      <c r="T1037" s="8">
        <v>180.68</v>
      </c>
      <c r="Y1037" s="11">
        <f t="shared" si="16"/>
        <v>529.39240000000007</v>
      </c>
      <c r="Z1037" s="9" t="s">
        <v>971</v>
      </c>
    </row>
    <row r="1038" spans="1:26" x14ac:dyDescent="0.3">
      <c r="A1038" s="7" t="s">
        <v>1922</v>
      </c>
      <c r="B1038" s="17">
        <v>41271.541666666664</v>
      </c>
      <c r="C1038" s="17">
        <v>41271.5625</v>
      </c>
      <c r="D1038" s="7" t="s">
        <v>208</v>
      </c>
      <c r="E1038" s="7" t="s">
        <v>209</v>
      </c>
      <c r="F1038" s="7" t="s">
        <v>210</v>
      </c>
      <c r="G1038" s="7" t="s">
        <v>211</v>
      </c>
      <c r="H1038" s="7">
        <v>91033</v>
      </c>
      <c r="I1038" s="7" t="s">
        <v>119</v>
      </c>
      <c r="J1038" s="7">
        <v>264630</v>
      </c>
      <c r="K1038" s="7">
        <v>36.4</v>
      </c>
      <c r="L1038" s="7">
        <v>97</v>
      </c>
      <c r="M1038" s="7">
        <v>0.2</v>
      </c>
      <c r="N1038" s="7" t="s">
        <v>31</v>
      </c>
      <c r="P1038" s="8">
        <v>180.68</v>
      </c>
      <c r="R1038" s="7" t="s">
        <v>1923</v>
      </c>
      <c r="S1038" s="11">
        <v>2.93</v>
      </c>
      <c r="T1038" s="8">
        <v>180.68</v>
      </c>
      <c r="Y1038" s="11">
        <f t="shared" si="16"/>
        <v>529.39240000000007</v>
      </c>
      <c r="Z1038" s="9" t="s">
        <v>1923</v>
      </c>
    </row>
    <row r="1039" spans="1:26" x14ac:dyDescent="0.3">
      <c r="A1039" s="7" t="s">
        <v>1924</v>
      </c>
      <c r="B1039" s="17">
        <v>41265.677083333336</v>
      </c>
      <c r="C1039" s="17">
        <v>41265.708333333336</v>
      </c>
      <c r="D1039" s="7" t="s">
        <v>728</v>
      </c>
      <c r="E1039" s="7" t="s">
        <v>729</v>
      </c>
      <c r="F1039" s="7" t="s">
        <v>730</v>
      </c>
      <c r="G1039" s="7" t="s">
        <v>731</v>
      </c>
      <c r="H1039" s="7">
        <v>90475</v>
      </c>
      <c r="I1039" s="7" t="s">
        <v>797</v>
      </c>
      <c r="J1039" s="7">
        <v>264171</v>
      </c>
      <c r="K1039" s="7">
        <v>44.2</v>
      </c>
      <c r="L1039" s="7">
        <v>65</v>
      </c>
      <c r="M1039" s="7">
        <v>2.5000000000000001E-2</v>
      </c>
      <c r="N1039" s="7" t="s">
        <v>83</v>
      </c>
      <c r="P1039" s="8">
        <v>180.68</v>
      </c>
      <c r="R1039" s="7" t="s">
        <v>1602</v>
      </c>
      <c r="S1039" s="22">
        <v>2.52</v>
      </c>
      <c r="T1039" s="8">
        <v>180.68</v>
      </c>
      <c r="Y1039" s="11">
        <f t="shared" si="16"/>
        <v>455.31360000000001</v>
      </c>
      <c r="Z1039" s="9" t="s">
        <v>1602</v>
      </c>
    </row>
    <row r="1040" spans="1:26" x14ac:dyDescent="0.3">
      <c r="A1040" s="7" t="s">
        <v>1925</v>
      </c>
      <c r="B1040" s="17">
        <v>41259.625</v>
      </c>
      <c r="C1040" s="17">
        <v>41259.654166666667</v>
      </c>
      <c r="D1040" s="7" t="s">
        <v>310</v>
      </c>
      <c r="E1040" s="7" t="s">
        <v>311</v>
      </c>
      <c r="F1040" s="7" t="s">
        <v>300</v>
      </c>
      <c r="G1040" s="7" t="s">
        <v>301</v>
      </c>
      <c r="H1040" s="7">
        <v>89103</v>
      </c>
      <c r="I1040" s="7" t="s">
        <v>206</v>
      </c>
      <c r="J1040" s="7">
        <v>263391</v>
      </c>
      <c r="K1040" s="7">
        <v>44.8</v>
      </c>
      <c r="L1040" s="7">
        <v>85</v>
      </c>
      <c r="M1040" s="7">
        <v>0.05</v>
      </c>
      <c r="N1040" s="7" t="s">
        <v>43</v>
      </c>
      <c r="P1040" s="8">
        <v>180.68</v>
      </c>
      <c r="R1040" s="7" t="s">
        <v>293</v>
      </c>
      <c r="S1040" s="11">
        <v>2.65</v>
      </c>
      <c r="T1040" s="8">
        <v>180.68</v>
      </c>
      <c r="Y1040" s="11">
        <f t="shared" si="16"/>
        <v>478.80200000000002</v>
      </c>
      <c r="Z1040" s="9" t="s">
        <v>293</v>
      </c>
    </row>
    <row r="1041" spans="1:26" x14ac:dyDescent="0.3">
      <c r="A1041" s="7" t="s">
        <v>1926</v>
      </c>
      <c r="B1041" s="17">
        <v>41267.6875</v>
      </c>
      <c r="C1041" s="17">
        <v>41267.708333333336</v>
      </c>
      <c r="D1041" s="7" t="s">
        <v>199</v>
      </c>
      <c r="E1041" s="7" t="s">
        <v>200</v>
      </c>
      <c r="F1041" s="7" t="s">
        <v>201</v>
      </c>
      <c r="G1041" s="7" t="s">
        <v>202</v>
      </c>
      <c r="H1041" s="7">
        <v>89103</v>
      </c>
      <c r="I1041" s="7" t="s">
        <v>206</v>
      </c>
      <c r="J1041" s="7">
        <v>263391</v>
      </c>
      <c r="K1041" s="7">
        <v>44.6</v>
      </c>
      <c r="L1041" s="7">
        <v>88</v>
      </c>
      <c r="M1041" s="7">
        <v>0.05</v>
      </c>
      <c r="N1041" s="7" t="s">
        <v>43</v>
      </c>
      <c r="P1041" s="8">
        <v>180.68</v>
      </c>
      <c r="R1041" s="7" t="s">
        <v>999</v>
      </c>
      <c r="S1041" s="11">
        <v>2.65</v>
      </c>
      <c r="T1041" s="8">
        <v>180.68</v>
      </c>
      <c r="Y1041" s="11">
        <f t="shared" si="16"/>
        <v>478.80200000000002</v>
      </c>
      <c r="Z1041" s="9" t="s">
        <v>999</v>
      </c>
    </row>
    <row r="1042" spans="1:26" x14ac:dyDescent="0.3">
      <c r="A1042" s="7" t="s">
        <v>1927</v>
      </c>
      <c r="B1042" s="17">
        <v>41265.447916666664</v>
      </c>
      <c r="C1042" s="17">
        <v>41265.479166666664</v>
      </c>
      <c r="D1042" s="7" t="s">
        <v>279</v>
      </c>
      <c r="E1042" s="7" t="s">
        <v>280</v>
      </c>
      <c r="F1042" s="7" t="s">
        <v>1023</v>
      </c>
      <c r="G1042" s="7" t="s">
        <v>1024</v>
      </c>
      <c r="H1042" s="7">
        <v>88908</v>
      </c>
      <c r="I1042" s="7" t="s">
        <v>142</v>
      </c>
      <c r="J1042" s="7">
        <v>263175</v>
      </c>
      <c r="K1042" s="7">
        <v>38</v>
      </c>
      <c r="L1042" s="7">
        <v>55</v>
      </c>
      <c r="M1042" s="7">
        <v>0.05</v>
      </c>
      <c r="N1042" s="7" t="s">
        <v>31</v>
      </c>
      <c r="P1042" s="8">
        <v>180.69</v>
      </c>
      <c r="R1042" s="7" t="s">
        <v>293</v>
      </c>
      <c r="S1042" s="11">
        <v>2.93</v>
      </c>
      <c r="T1042" s="8">
        <v>180.69</v>
      </c>
      <c r="Y1042" s="11">
        <f t="shared" si="16"/>
        <v>529.42169999999999</v>
      </c>
      <c r="Z1042" s="9" t="s">
        <v>293</v>
      </c>
    </row>
    <row r="1043" spans="1:26" x14ac:dyDescent="0.3">
      <c r="A1043" s="7" t="s">
        <v>1928</v>
      </c>
      <c r="B1043" s="17">
        <v>41247.51666666667</v>
      </c>
      <c r="C1043" s="17">
        <v>41247.541666666664</v>
      </c>
      <c r="D1043" s="7" t="s">
        <v>218</v>
      </c>
      <c r="E1043" s="7" t="s">
        <v>219</v>
      </c>
      <c r="F1043" s="7" t="s">
        <v>220</v>
      </c>
      <c r="G1043" s="7" t="s">
        <v>221</v>
      </c>
      <c r="H1043" s="7">
        <v>89921</v>
      </c>
      <c r="I1043" s="7" t="s">
        <v>231</v>
      </c>
      <c r="J1043" s="7">
        <v>263860</v>
      </c>
      <c r="K1043" s="7">
        <v>51.6</v>
      </c>
      <c r="L1043" s="7">
        <v>86</v>
      </c>
      <c r="M1043" s="7">
        <v>0.3</v>
      </c>
      <c r="N1043" s="7" t="s">
        <v>31</v>
      </c>
      <c r="P1043" s="8">
        <v>180.69</v>
      </c>
      <c r="R1043" s="7" t="s">
        <v>616</v>
      </c>
      <c r="S1043" s="11">
        <v>2.93</v>
      </c>
      <c r="T1043" s="8">
        <v>180.69</v>
      </c>
      <c r="Y1043" s="11">
        <f t="shared" si="16"/>
        <v>529.42169999999999</v>
      </c>
      <c r="Z1043" s="9" t="s">
        <v>616</v>
      </c>
    </row>
    <row r="1044" spans="1:26" x14ac:dyDescent="0.3">
      <c r="A1044" s="7" t="s">
        <v>1929</v>
      </c>
      <c r="B1044" s="17">
        <v>41274.459722222222</v>
      </c>
      <c r="C1044" s="17">
        <v>41274.489583333336</v>
      </c>
      <c r="D1044" s="7" t="s">
        <v>26</v>
      </c>
      <c r="E1044" s="7" t="s">
        <v>27</v>
      </c>
      <c r="F1044" s="7" t="s">
        <v>28</v>
      </c>
      <c r="G1044" s="7" t="s">
        <v>29</v>
      </c>
      <c r="H1044" s="7">
        <v>76104</v>
      </c>
      <c r="I1044" s="7" t="s">
        <v>50</v>
      </c>
      <c r="J1044" s="7">
        <v>1972074</v>
      </c>
      <c r="K1044" s="7">
        <v>32.5</v>
      </c>
      <c r="L1044" s="7">
        <v>52</v>
      </c>
      <c r="M1044" s="7">
        <v>0.9</v>
      </c>
      <c r="N1044" s="7" t="s">
        <v>31</v>
      </c>
      <c r="P1044" s="8">
        <v>180.7</v>
      </c>
      <c r="R1044" s="7" t="s">
        <v>614</v>
      </c>
      <c r="S1044" s="11">
        <v>2.93</v>
      </c>
      <c r="T1044" s="8">
        <v>180.7</v>
      </c>
      <c r="Y1044" s="11">
        <f t="shared" si="16"/>
        <v>529.45100000000002</v>
      </c>
      <c r="Z1044" s="9" t="s">
        <v>614</v>
      </c>
    </row>
    <row r="1045" spans="1:26" x14ac:dyDescent="0.3">
      <c r="A1045" s="7" t="s">
        <v>1930</v>
      </c>
      <c r="B1045" s="17">
        <v>41273.614583333336</v>
      </c>
      <c r="C1045" s="17">
        <v>41273.632638888892</v>
      </c>
      <c r="D1045" s="7" t="s">
        <v>64</v>
      </c>
      <c r="E1045" s="7" t="s">
        <v>65</v>
      </c>
      <c r="F1045" s="7" t="s">
        <v>66</v>
      </c>
      <c r="G1045" s="7" t="s">
        <v>67</v>
      </c>
      <c r="H1045" s="7">
        <v>76116</v>
      </c>
      <c r="I1045" s="7" t="s">
        <v>1931</v>
      </c>
      <c r="J1045" s="7">
        <v>1972065</v>
      </c>
      <c r="K1045" s="7">
        <v>35.299999999999997</v>
      </c>
      <c r="L1045" s="7">
        <v>54</v>
      </c>
      <c r="M1045" s="7">
        <v>0.8</v>
      </c>
      <c r="N1045" s="7" t="s">
        <v>31</v>
      </c>
      <c r="P1045" s="8">
        <v>180.7</v>
      </c>
      <c r="R1045" s="7" t="s">
        <v>1246</v>
      </c>
      <c r="S1045" s="11">
        <v>2.93</v>
      </c>
      <c r="T1045" s="8">
        <v>180.7</v>
      </c>
      <c r="Y1045" s="11">
        <f t="shared" si="16"/>
        <v>529.45100000000002</v>
      </c>
      <c r="Z1045" s="9" t="s">
        <v>1246</v>
      </c>
    </row>
    <row r="1046" spans="1:26" x14ac:dyDescent="0.3">
      <c r="A1046" s="7" t="s">
        <v>1932</v>
      </c>
      <c r="B1046" s="17">
        <v>41261.402777777781</v>
      </c>
      <c r="C1046" s="17">
        <v>41261.427777777775</v>
      </c>
      <c r="D1046" s="7" t="s">
        <v>331</v>
      </c>
      <c r="E1046" s="7" t="s">
        <v>332</v>
      </c>
      <c r="F1046" s="7" t="s">
        <v>333</v>
      </c>
      <c r="G1046" s="7" t="s">
        <v>334</v>
      </c>
      <c r="H1046" s="7">
        <v>90949</v>
      </c>
      <c r="I1046" s="7" t="s">
        <v>732</v>
      </c>
      <c r="J1046" s="7">
        <v>264640</v>
      </c>
      <c r="K1046" s="7">
        <v>45.3</v>
      </c>
      <c r="L1046" s="7">
        <v>76</v>
      </c>
      <c r="M1046" s="7">
        <v>0.3</v>
      </c>
      <c r="N1046" s="7" t="s">
        <v>83</v>
      </c>
      <c r="P1046" s="8">
        <v>180.7</v>
      </c>
      <c r="R1046" s="7" t="s">
        <v>971</v>
      </c>
      <c r="S1046" s="22">
        <v>2.52</v>
      </c>
      <c r="T1046" s="8">
        <v>180.7</v>
      </c>
      <c r="Y1046" s="11">
        <f t="shared" si="16"/>
        <v>455.36399999999998</v>
      </c>
      <c r="Z1046" s="9" t="s">
        <v>971</v>
      </c>
    </row>
    <row r="1047" spans="1:26" x14ac:dyDescent="0.3">
      <c r="A1047" s="7" t="s">
        <v>1933</v>
      </c>
      <c r="B1047" s="17">
        <v>41263.552083333336</v>
      </c>
      <c r="C1047" s="17">
        <v>41263.584722222222</v>
      </c>
      <c r="D1047" s="7" t="s">
        <v>743</v>
      </c>
      <c r="E1047" s="7" t="s">
        <v>744</v>
      </c>
      <c r="F1047" s="7" t="s">
        <v>745</v>
      </c>
      <c r="G1047" s="7" t="s">
        <v>746</v>
      </c>
      <c r="H1047" s="7">
        <v>90949</v>
      </c>
      <c r="I1047" s="7" t="s">
        <v>732</v>
      </c>
      <c r="J1047" s="7">
        <v>264641</v>
      </c>
      <c r="K1047" s="7">
        <v>45</v>
      </c>
      <c r="L1047" s="7">
        <v>77</v>
      </c>
      <c r="M1047" s="7">
        <v>2.5000000000000001E-2</v>
      </c>
      <c r="N1047" s="7" t="s">
        <v>83</v>
      </c>
      <c r="P1047" s="8">
        <v>180.7</v>
      </c>
      <c r="R1047" s="7" t="s">
        <v>1602</v>
      </c>
      <c r="S1047" s="22">
        <v>2.52</v>
      </c>
      <c r="T1047" s="8">
        <v>180.7</v>
      </c>
      <c r="Y1047" s="11">
        <f t="shared" si="16"/>
        <v>455.36399999999998</v>
      </c>
      <c r="Z1047" s="9" t="s">
        <v>1602</v>
      </c>
    </row>
    <row r="1048" spans="1:26" x14ac:dyDescent="0.3">
      <c r="A1048" s="7" t="s">
        <v>1934</v>
      </c>
      <c r="B1048" s="17">
        <v>41265.642361111109</v>
      </c>
      <c r="C1048" s="17">
        <v>41265.677083333336</v>
      </c>
      <c r="D1048" s="7" t="s">
        <v>743</v>
      </c>
      <c r="E1048" s="7" t="s">
        <v>744</v>
      </c>
      <c r="F1048" s="7" t="s">
        <v>745</v>
      </c>
      <c r="G1048" s="7" t="s">
        <v>746</v>
      </c>
      <c r="H1048" s="7">
        <v>90949</v>
      </c>
      <c r="I1048" s="7" t="s">
        <v>732</v>
      </c>
      <c r="J1048" s="7">
        <v>264640</v>
      </c>
      <c r="K1048" s="7">
        <v>45.1</v>
      </c>
      <c r="L1048" s="7">
        <v>80</v>
      </c>
      <c r="M1048" s="7">
        <v>0.1</v>
      </c>
      <c r="N1048" s="7" t="s">
        <v>83</v>
      </c>
      <c r="P1048" s="8">
        <v>180.7</v>
      </c>
      <c r="R1048" s="7" t="s">
        <v>1602</v>
      </c>
      <c r="S1048" s="22">
        <v>2.52</v>
      </c>
      <c r="T1048" s="8">
        <v>180.7</v>
      </c>
      <c r="Y1048" s="11">
        <f t="shared" si="16"/>
        <v>455.36399999999998</v>
      </c>
      <c r="Z1048" s="9" t="s">
        <v>1602</v>
      </c>
    </row>
    <row r="1049" spans="1:26" x14ac:dyDescent="0.3">
      <c r="A1049" s="7" t="s">
        <v>1935</v>
      </c>
      <c r="B1049" s="17">
        <v>41254.3125</v>
      </c>
      <c r="C1049" s="17">
        <v>41254.34375</v>
      </c>
      <c r="D1049" s="7" t="s">
        <v>218</v>
      </c>
      <c r="E1049" s="7" t="s">
        <v>219</v>
      </c>
      <c r="F1049" s="7" t="s">
        <v>220</v>
      </c>
      <c r="G1049" s="7" t="s">
        <v>221</v>
      </c>
      <c r="H1049" s="7">
        <v>88437</v>
      </c>
      <c r="I1049" s="7" t="s">
        <v>227</v>
      </c>
      <c r="J1049" s="7">
        <v>262775</v>
      </c>
      <c r="K1049" s="7">
        <v>45.6</v>
      </c>
      <c r="L1049" s="7">
        <v>60</v>
      </c>
      <c r="M1049" s="7">
        <v>0.15</v>
      </c>
      <c r="N1049" s="7" t="s">
        <v>31</v>
      </c>
      <c r="P1049" s="8">
        <v>180.7</v>
      </c>
      <c r="R1049" s="7" t="s">
        <v>616</v>
      </c>
      <c r="S1049" s="11">
        <v>3.08</v>
      </c>
      <c r="T1049" s="8">
        <v>180.7</v>
      </c>
      <c r="Y1049" s="11">
        <f t="shared" si="16"/>
        <v>556.55599999999993</v>
      </c>
      <c r="Z1049" s="9" t="s">
        <v>616</v>
      </c>
    </row>
    <row r="1050" spans="1:26" x14ac:dyDescent="0.3">
      <c r="A1050" s="7" t="s">
        <v>1936</v>
      </c>
      <c r="B1050" s="17">
        <v>41260.270833333336</v>
      </c>
      <c r="C1050" s="17">
        <v>41260.295138888891</v>
      </c>
      <c r="D1050" s="7" t="s">
        <v>331</v>
      </c>
      <c r="E1050" s="7" t="s">
        <v>332</v>
      </c>
      <c r="F1050" s="7" t="s">
        <v>333</v>
      </c>
      <c r="G1050" s="7" t="s">
        <v>334</v>
      </c>
      <c r="H1050" s="7">
        <v>84732</v>
      </c>
      <c r="I1050" s="7" t="s">
        <v>706</v>
      </c>
      <c r="J1050" s="7">
        <v>261005</v>
      </c>
      <c r="K1050" s="7">
        <v>41.7</v>
      </c>
      <c r="L1050" s="7">
        <v>60</v>
      </c>
      <c r="M1050" s="7">
        <v>0.95</v>
      </c>
      <c r="N1050" s="7" t="s">
        <v>31</v>
      </c>
      <c r="P1050" s="8">
        <v>180.71</v>
      </c>
      <c r="R1050" s="7" t="s">
        <v>971</v>
      </c>
      <c r="S1050" s="11">
        <v>2.93</v>
      </c>
      <c r="T1050" s="8">
        <v>180.71</v>
      </c>
      <c r="Y1050" s="11">
        <f t="shared" si="16"/>
        <v>529.48030000000006</v>
      </c>
      <c r="Z1050" s="9" t="s">
        <v>971</v>
      </c>
    </row>
    <row r="1051" spans="1:26" x14ac:dyDescent="0.3">
      <c r="A1051" s="7" t="s">
        <v>1937</v>
      </c>
      <c r="B1051" s="17">
        <v>41267.300000000003</v>
      </c>
      <c r="C1051" s="17">
        <v>41267.322916666664</v>
      </c>
      <c r="D1051" s="7" t="s">
        <v>71</v>
      </c>
      <c r="E1051" s="7" t="s">
        <v>72</v>
      </c>
      <c r="F1051" s="7" t="s">
        <v>73</v>
      </c>
      <c r="G1051" s="7" t="s">
        <v>74</v>
      </c>
      <c r="H1051" s="7">
        <v>91033</v>
      </c>
      <c r="I1051" s="7" t="s">
        <v>119</v>
      </c>
      <c r="J1051" s="7">
        <v>264629</v>
      </c>
      <c r="K1051" s="7">
        <v>36.200000000000003</v>
      </c>
      <c r="L1051" s="7">
        <v>86</v>
      </c>
      <c r="M1051" s="7">
        <v>0.2</v>
      </c>
      <c r="N1051" s="7" t="s">
        <v>31</v>
      </c>
      <c r="P1051" s="8">
        <v>180.71</v>
      </c>
      <c r="R1051" s="7" t="s">
        <v>1287</v>
      </c>
      <c r="S1051" s="11">
        <v>2.93</v>
      </c>
      <c r="T1051" s="8">
        <v>180.71</v>
      </c>
      <c r="Y1051" s="11">
        <f t="shared" si="16"/>
        <v>529.48030000000006</v>
      </c>
      <c r="Z1051" s="9" t="s">
        <v>1287</v>
      </c>
    </row>
    <row r="1052" spans="1:26" x14ac:dyDescent="0.3">
      <c r="A1052" s="7" t="s">
        <v>1938</v>
      </c>
      <c r="B1052" s="17">
        <v>41266.479166666664</v>
      </c>
      <c r="C1052" s="17">
        <v>41266.510416666664</v>
      </c>
      <c r="D1052" s="7" t="s">
        <v>743</v>
      </c>
      <c r="E1052" s="7" t="s">
        <v>744</v>
      </c>
      <c r="F1052" s="7" t="s">
        <v>745</v>
      </c>
      <c r="G1052" s="7" t="s">
        <v>746</v>
      </c>
      <c r="H1052" s="7">
        <v>90949</v>
      </c>
      <c r="I1052" s="7" t="s">
        <v>732</v>
      </c>
      <c r="J1052" s="7">
        <v>264640</v>
      </c>
      <c r="K1052" s="7">
        <v>46.1</v>
      </c>
      <c r="L1052" s="7">
        <v>89</v>
      </c>
      <c r="M1052" s="7">
        <v>0.4</v>
      </c>
      <c r="N1052" s="7" t="s">
        <v>83</v>
      </c>
      <c r="P1052" s="8">
        <v>180.71</v>
      </c>
      <c r="R1052" s="7" t="s">
        <v>1602</v>
      </c>
      <c r="S1052" s="22">
        <v>2.52</v>
      </c>
      <c r="T1052" s="8">
        <v>180.71</v>
      </c>
      <c r="Y1052" s="11">
        <f t="shared" si="16"/>
        <v>455.38920000000002</v>
      </c>
      <c r="Z1052" s="9" t="s">
        <v>1602</v>
      </c>
    </row>
    <row r="1053" spans="1:26" x14ac:dyDescent="0.3">
      <c r="A1053" s="7" t="s">
        <v>1939</v>
      </c>
      <c r="B1053" s="17">
        <v>41250.474999999999</v>
      </c>
      <c r="C1053" s="17">
        <v>41250.500694444447</v>
      </c>
      <c r="D1053" s="7" t="s">
        <v>208</v>
      </c>
      <c r="E1053" s="7" t="s">
        <v>209</v>
      </c>
      <c r="F1053" s="7" t="s">
        <v>210</v>
      </c>
      <c r="G1053" s="7" t="s">
        <v>211</v>
      </c>
      <c r="H1053" s="7">
        <v>89921</v>
      </c>
      <c r="I1053" s="7" t="s">
        <v>231</v>
      </c>
      <c r="J1053" s="7">
        <v>263859</v>
      </c>
      <c r="K1053" s="7">
        <v>51.3</v>
      </c>
      <c r="L1053" s="7">
        <v>82</v>
      </c>
      <c r="M1053" s="7">
        <v>0.25</v>
      </c>
      <c r="N1053" s="7" t="s">
        <v>31</v>
      </c>
      <c r="P1053" s="8">
        <v>180.71</v>
      </c>
      <c r="R1053" s="7" t="s">
        <v>1940</v>
      </c>
      <c r="S1053" s="11">
        <v>2.93</v>
      </c>
      <c r="T1053" s="8">
        <v>180.71</v>
      </c>
      <c r="Y1053" s="11">
        <f t="shared" si="16"/>
        <v>529.48030000000006</v>
      </c>
      <c r="Z1053" s="9" t="s">
        <v>1940</v>
      </c>
    </row>
    <row r="1054" spans="1:26" x14ac:dyDescent="0.3">
      <c r="A1054" s="7" t="s">
        <v>1941</v>
      </c>
      <c r="B1054" s="17">
        <v>41274.416666666664</v>
      </c>
      <c r="C1054" s="17">
        <v>41274.444444444445</v>
      </c>
      <c r="D1054" s="7" t="s">
        <v>145</v>
      </c>
      <c r="E1054" s="7" t="s">
        <v>146</v>
      </c>
      <c r="F1054" s="7" t="s">
        <v>147</v>
      </c>
      <c r="G1054" s="7" t="s">
        <v>148</v>
      </c>
      <c r="H1054" s="7">
        <v>76110</v>
      </c>
      <c r="I1054" s="7" t="s">
        <v>1942</v>
      </c>
      <c r="J1054" s="7">
        <v>1972072</v>
      </c>
      <c r="K1054" s="7">
        <v>32.4</v>
      </c>
      <c r="L1054" s="7">
        <v>54</v>
      </c>
      <c r="M1054" s="7">
        <v>0.8</v>
      </c>
      <c r="N1054" s="7" t="s">
        <v>31</v>
      </c>
      <c r="P1054" s="8">
        <v>180.72</v>
      </c>
      <c r="R1054" s="7" t="s">
        <v>711</v>
      </c>
      <c r="S1054" s="11">
        <v>2.93</v>
      </c>
      <c r="T1054" s="8">
        <v>180.72</v>
      </c>
      <c r="Y1054" s="11">
        <f t="shared" si="16"/>
        <v>529.50959999999998</v>
      </c>
      <c r="Z1054" s="9" t="s">
        <v>711</v>
      </c>
    </row>
    <row r="1055" spans="1:26" x14ac:dyDescent="0.3">
      <c r="A1055" s="7" t="s">
        <v>1943</v>
      </c>
      <c r="B1055" s="17">
        <v>41262.40625</v>
      </c>
      <c r="C1055" s="17">
        <v>41262.434027777781</v>
      </c>
      <c r="D1055" s="7" t="s">
        <v>284</v>
      </c>
      <c r="E1055" s="7" t="s">
        <v>285</v>
      </c>
      <c r="F1055" s="7" t="s">
        <v>286</v>
      </c>
      <c r="G1055" s="7" t="s">
        <v>287</v>
      </c>
      <c r="H1055" s="7">
        <v>91033</v>
      </c>
      <c r="I1055" s="7" t="s">
        <v>119</v>
      </c>
      <c r="J1055" s="7">
        <v>264630</v>
      </c>
      <c r="K1055" s="7">
        <v>36.799999999999997</v>
      </c>
      <c r="L1055" s="7">
        <v>104</v>
      </c>
      <c r="M1055" s="7">
        <v>0.05</v>
      </c>
      <c r="N1055" s="7" t="s">
        <v>31</v>
      </c>
      <c r="P1055" s="8">
        <v>180.72</v>
      </c>
      <c r="R1055" s="7" t="s">
        <v>293</v>
      </c>
      <c r="S1055" s="11">
        <v>2.93</v>
      </c>
      <c r="T1055" s="8">
        <v>180.72</v>
      </c>
      <c r="Y1055" s="11">
        <f t="shared" si="16"/>
        <v>529.50959999999998</v>
      </c>
      <c r="Z1055" s="9" t="s">
        <v>293</v>
      </c>
    </row>
    <row r="1056" spans="1:26" x14ac:dyDescent="0.3">
      <c r="A1056" s="7" t="s">
        <v>1944</v>
      </c>
      <c r="B1056" s="17">
        <v>41269.510416666664</v>
      </c>
      <c r="C1056" s="17">
        <v>41269.541666666664</v>
      </c>
      <c r="D1056" s="7" t="s">
        <v>160</v>
      </c>
      <c r="E1056" s="7" t="s">
        <v>161</v>
      </c>
      <c r="F1056" s="7" t="s">
        <v>162</v>
      </c>
      <c r="G1056" s="7" t="s">
        <v>163</v>
      </c>
      <c r="H1056" s="7">
        <v>90177</v>
      </c>
      <c r="I1056" s="7" t="s">
        <v>195</v>
      </c>
      <c r="J1056" s="7">
        <v>264123</v>
      </c>
      <c r="K1056" s="7">
        <v>46.8</v>
      </c>
      <c r="L1056" s="7">
        <v>80</v>
      </c>
      <c r="M1056" s="7">
        <v>0.05</v>
      </c>
      <c r="N1056" s="7" t="s">
        <v>31</v>
      </c>
      <c r="P1056" s="8">
        <v>180.72</v>
      </c>
      <c r="R1056" s="7" t="s">
        <v>1182</v>
      </c>
      <c r="S1056" s="11">
        <v>2.65</v>
      </c>
      <c r="T1056" s="8">
        <v>180.72</v>
      </c>
      <c r="Y1056" s="11">
        <f t="shared" si="16"/>
        <v>478.90799999999996</v>
      </c>
      <c r="Z1056" s="9" t="s">
        <v>1182</v>
      </c>
    </row>
    <row r="1057" spans="1:26" x14ac:dyDescent="0.3">
      <c r="A1057" s="7" t="s">
        <v>1945</v>
      </c>
      <c r="B1057" s="17">
        <v>41272.302083333336</v>
      </c>
      <c r="C1057" s="17">
        <v>41272.322916666664</v>
      </c>
      <c r="D1057" s="7" t="s">
        <v>129</v>
      </c>
      <c r="E1057" s="7" t="s">
        <v>130</v>
      </c>
      <c r="F1057" s="7" t="s">
        <v>131</v>
      </c>
      <c r="G1057" s="7" t="s">
        <v>132</v>
      </c>
      <c r="H1057" s="7">
        <v>90177</v>
      </c>
      <c r="I1057" s="7" t="s">
        <v>195</v>
      </c>
      <c r="J1057" s="7">
        <v>264124</v>
      </c>
      <c r="K1057" s="7">
        <v>47.1</v>
      </c>
      <c r="L1057" s="7">
        <v>62</v>
      </c>
      <c r="M1057" s="7">
        <v>0.05</v>
      </c>
      <c r="N1057" s="7" t="s">
        <v>31</v>
      </c>
      <c r="P1057" s="8">
        <v>180.72</v>
      </c>
      <c r="R1057" s="7" t="s">
        <v>293</v>
      </c>
      <c r="S1057" s="11">
        <v>2.65</v>
      </c>
      <c r="T1057" s="8">
        <v>180.72</v>
      </c>
      <c r="Y1057" s="11">
        <f t="shared" si="16"/>
        <v>478.90799999999996</v>
      </c>
      <c r="Z1057" s="9" t="s">
        <v>293</v>
      </c>
    </row>
    <row r="1058" spans="1:26" x14ac:dyDescent="0.3">
      <c r="A1058" s="7" t="s">
        <v>1946</v>
      </c>
      <c r="B1058" s="17">
        <v>41271.5</v>
      </c>
      <c r="C1058" s="17">
        <v>41271.53125</v>
      </c>
      <c r="D1058" s="7" t="s">
        <v>1486</v>
      </c>
      <c r="E1058" s="7" t="s">
        <v>1487</v>
      </c>
      <c r="F1058" s="7" t="s">
        <v>979</v>
      </c>
      <c r="G1058" s="7" t="s">
        <v>980</v>
      </c>
      <c r="H1058" s="7">
        <v>89103</v>
      </c>
      <c r="I1058" s="7" t="s">
        <v>206</v>
      </c>
      <c r="J1058" s="7">
        <v>263391</v>
      </c>
      <c r="K1058" s="7">
        <v>43.8</v>
      </c>
      <c r="L1058" s="7">
        <v>81</v>
      </c>
      <c r="M1058" s="7">
        <v>0.05</v>
      </c>
      <c r="N1058" s="7" t="s">
        <v>271</v>
      </c>
      <c r="P1058" s="8">
        <v>180.72</v>
      </c>
      <c r="R1058" s="7" t="s">
        <v>1947</v>
      </c>
      <c r="S1058" s="11">
        <v>2.65</v>
      </c>
      <c r="T1058" s="8">
        <v>180.72</v>
      </c>
      <c r="Y1058" s="11">
        <f t="shared" si="16"/>
        <v>478.90799999999996</v>
      </c>
      <c r="Z1058" s="9" t="s">
        <v>1947</v>
      </c>
    </row>
    <row r="1059" spans="1:26" x14ac:dyDescent="0.3">
      <c r="A1059" s="7" t="s">
        <v>1948</v>
      </c>
      <c r="B1059" s="17">
        <v>41273.15625</v>
      </c>
      <c r="C1059" s="17">
        <v>41273.177083333336</v>
      </c>
      <c r="D1059" s="7" t="s">
        <v>490</v>
      </c>
      <c r="E1059" s="7" t="s">
        <v>491</v>
      </c>
      <c r="F1059" s="7" t="s">
        <v>492</v>
      </c>
      <c r="G1059" s="7" t="s">
        <v>493</v>
      </c>
      <c r="H1059" s="7">
        <v>80842</v>
      </c>
      <c r="I1059" s="7" t="s">
        <v>1949</v>
      </c>
      <c r="J1059" s="7">
        <v>258934</v>
      </c>
      <c r="K1059" s="7">
        <v>33.1</v>
      </c>
      <c r="L1059" s="7">
        <v>64</v>
      </c>
      <c r="M1059" s="7">
        <v>1</v>
      </c>
      <c r="N1059" s="7" t="s">
        <v>31</v>
      </c>
      <c r="P1059" s="8">
        <v>180.73</v>
      </c>
      <c r="R1059" s="7" t="s">
        <v>293</v>
      </c>
      <c r="S1059" s="11">
        <v>2.65</v>
      </c>
      <c r="T1059" s="8">
        <v>180.73</v>
      </c>
      <c r="Y1059" s="11">
        <f t="shared" si="16"/>
        <v>478.93449999999996</v>
      </c>
      <c r="Z1059" s="9" t="s">
        <v>293</v>
      </c>
    </row>
    <row r="1060" spans="1:26" x14ac:dyDescent="0.3">
      <c r="A1060" s="7" t="s">
        <v>1950</v>
      </c>
      <c r="B1060" s="17">
        <v>41266.534722222219</v>
      </c>
      <c r="C1060" s="17">
        <v>41266.559027777781</v>
      </c>
      <c r="D1060" s="7" t="s">
        <v>64</v>
      </c>
      <c r="E1060" s="7" t="s">
        <v>65</v>
      </c>
      <c r="F1060" s="7" t="s">
        <v>66</v>
      </c>
      <c r="G1060" s="7" t="s">
        <v>67</v>
      </c>
      <c r="H1060" s="7">
        <v>76110</v>
      </c>
      <c r="I1060" s="7" t="s">
        <v>1942</v>
      </c>
      <c r="J1060" s="7">
        <v>1972072</v>
      </c>
      <c r="K1060" s="7">
        <v>33.200000000000003</v>
      </c>
      <c r="L1060" s="7">
        <v>63</v>
      </c>
      <c r="M1060" s="7">
        <v>0.5</v>
      </c>
      <c r="N1060" s="7" t="s">
        <v>31</v>
      </c>
      <c r="P1060" s="8">
        <v>180.73</v>
      </c>
      <c r="R1060" s="7" t="s">
        <v>1246</v>
      </c>
      <c r="S1060" s="11">
        <v>2.93</v>
      </c>
      <c r="T1060" s="8">
        <v>180.73</v>
      </c>
      <c r="Y1060" s="11">
        <f t="shared" si="16"/>
        <v>529.53890000000001</v>
      </c>
      <c r="Z1060" s="9" t="s">
        <v>1246</v>
      </c>
    </row>
    <row r="1061" spans="1:26" x14ac:dyDescent="0.3">
      <c r="A1061" s="7" t="s">
        <v>1951</v>
      </c>
      <c r="B1061" s="17">
        <v>41253.388888888891</v>
      </c>
      <c r="C1061" s="17">
        <v>41253.431944444441</v>
      </c>
      <c r="D1061" s="7" t="s">
        <v>658</v>
      </c>
      <c r="E1061" s="7" t="s">
        <v>659</v>
      </c>
      <c r="F1061" s="7" t="s">
        <v>897</v>
      </c>
      <c r="G1061" s="7" t="s">
        <v>898</v>
      </c>
      <c r="H1061" s="7">
        <v>89039</v>
      </c>
      <c r="I1061" s="7" t="s">
        <v>600</v>
      </c>
      <c r="J1061" s="7">
        <v>263282</v>
      </c>
      <c r="K1061" s="7">
        <v>45</v>
      </c>
      <c r="L1061" s="7">
        <v>109</v>
      </c>
      <c r="M1061" s="7">
        <v>0.05</v>
      </c>
      <c r="N1061" s="7" t="s">
        <v>83</v>
      </c>
      <c r="P1061" s="8">
        <v>180.73</v>
      </c>
      <c r="R1061" s="7" t="s">
        <v>1155</v>
      </c>
      <c r="S1061" s="22">
        <v>2.52</v>
      </c>
      <c r="T1061" s="8">
        <v>180.73</v>
      </c>
      <c r="Y1061" s="11">
        <f t="shared" si="16"/>
        <v>455.43959999999998</v>
      </c>
      <c r="Z1061" s="9" t="s">
        <v>1155</v>
      </c>
    </row>
    <row r="1062" spans="1:26" x14ac:dyDescent="0.3">
      <c r="A1062" s="7" t="s">
        <v>1952</v>
      </c>
      <c r="B1062" s="17">
        <v>41259.53125</v>
      </c>
      <c r="C1062" s="17">
        <v>41259.560416666667</v>
      </c>
      <c r="D1062" s="7" t="s">
        <v>310</v>
      </c>
      <c r="E1062" s="7" t="s">
        <v>311</v>
      </c>
      <c r="F1062" s="7" t="s">
        <v>300</v>
      </c>
      <c r="G1062" s="7" t="s">
        <v>301</v>
      </c>
      <c r="H1062" s="7">
        <v>89103</v>
      </c>
      <c r="I1062" s="7" t="s">
        <v>206</v>
      </c>
      <c r="J1062" s="7">
        <v>263391</v>
      </c>
      <c r="K1062" s="7">
        <v>44.8</v>
      </c>
      <c r="L1062" s="7">
        <v>84</v>
      </c>
      <c r="M1062" s="7">
        <v>0.1</v>
      </c>
      <c r="N1062" s="7" t="s">
        <v>43</v>
      </c>
      <c r="P1062" s="8">
        <v>180.73</v>
      </c>
      <c r="R1062" s="7" t="s">
        <v>293</v>
      </c>
      <c r="S1062" s="11">
        <v>2.65</v>
      </c>
      <c r="T1062" s="8">
        <v>180.73</v>
      </c>
      <c r="Y1062" s="11">
        <f t="shared" si="16"/>
        <v>478.93449999999996</v>
      </c>
      <c r="Z1062" s="9" t="s">
        <v>293</v>
      </c>
    </row>
    <row r="1063" spans="1:26" x14ac:dyDescent="0.3">
      <c r="A1063" s="7" t="s">
        <v>1953</v>
      </c>
      <c r="B1063" s="17">
        <v>41269.291666666664</v>
      </c>
      <c r="C1063" s="17">
        <v>41269.322916666664</v>
      </c>
      <c r="D1063" s="7" t="s">
        <v>1486</v>
      </c>
      <c r="E1063" s="7" t="s">
        <v>1487</v>
      </c>
      <c r="F1063" s="7" t="s">
        <v>979</v>
      </c>
      <c r="G1063" s="7" t="s">
        <v>980</v>
      </c>
      <c r="H1063" s="7">
        <v>89103</v>
      </c>
      <c r="I1063" s="7" t="s">
        <v>206</v>
      </c>
      <c r="J1063" s="7">
        <v>263391</v>
      </c>
      <c r="K1063" s="7">
        <v>43.9</v>
      </c>
      <c r="L1063" s="7">
        <v>75</v>
      </c>
      <c r="M1063" s="7">
        <v>0.05</v>
      </c>
      <c r="N1063" s="7" t="s">
        <v>271</v>
      </c>
      <c r="P1063" s="8">
        <v>180.73</v>
      </c>
      <c r="R1063" s="7" t="s">
        <v>1954</v>
      </c>
      <c r="S1063" s="11">
        <v>2.65</v>
      </c>
      <c r="T1063" s="8">
        <v>180.73</v>
      </c>
      <c r="Y1063" s="11">
        <f t="shared" si="16"/>
        <v>478.93449999999996</v>
      </c>
      <c r="Z1063" s="9" t="s">
        <v>1954</v>
      </c>
    </row>
    <row r="1064" spans="1:26" x14ac:dyDescent="0.3">
      <c r="A1064" s="7" t="s">
        <v>1955</v>
      </c>
      <c r="B1064" s="17">
        <v>41262.534722222219</v>
      </c>
      <c r="C1064" s="17">
        <v>41262.555555555555</v>
      </c>
      <c r="D1064" s="7" t="s">
        <v>218</v>
      </c>
      <c r="E1064" s="7" t="s">
        <v>219</v>
      </c>
      <c r="F1064" s="7" t="s">
        <v>220</v>
      </c>
      <c r="G1064" s="7" t="s">
        <v>221</v>
      </c>
      <c r="H1064" s="7">
        <v>88437</v>
      </c>
      <c r="I1064" s="7" t="s">
        <v>227</v>
      </c>
      <c r="J1064" s="7">
        <v>262775</v>
      </c>
      <c r="K1064" s="7">
        <v>47.4</v>
      </c>
      <c r="L1064" s="7">
        <v>80</v>
      </c>
      <c r="M1064" s="7">
        <v>0.05</v>
      </c>
      <c r="N1064" s="7" t="s">
        <v>31</v>
      </c>
      <c r="P1064" s="8">
        <v>180.73</v>
      </c>
      <c r="R1064" s="7" t="s">
        <v>293</v>
      </c>
      <c r="S1064" s="11">
        <v>3.08</v>
      </c>
      <c r="T1064" s="8">
        <v>180.73</v>
      </c>
      <c r="Y1064" s="11">
        <f t="shared" si="16"/>
        <v>556.64840000000004</v>
      </c>
      <c r="Z1064" s="9" t="s">
        <v>293</v>
      </c>
    </row>
    <row r="1065" spans="1:26" x14ac:dyDescent="0.3">
      <c r="A1065" s="7" t="s">
        <v>1956</v>
      </c>
      <c r="B1065" s="17">
        <v>41264.635416666664</v>
      </c>
      <c r="C1065" s="17">
        <v>41264.663888888892</v>
      </c>
      <c r="D1065" s="7" t="s">
        <v>26</v>
      </c>
      <c r="E1065" s="7" t="s">
        <v>27</v>
      </c>
      <c r="F1065" s="7" t="s">
        <v>300</v>
      </c>
      <c r="G1065" s="7" t="s">
        <v>301</v>
      </c>
      <c r="H1065" s="7">
        <v>89921</v>
      </c>
      <c r="I1065" s="7" t="s">
        <v>231</v>
      </c>
      <c r="J1065" s="7">
        <v>263866</v>
      </c>
      <c r="K1065" s="7">
        <v>50.7</v>
      </c>
      <c r="L1065" s="7">
        <v>73</v>
      </c>
      <c r="M1065" s="7">
        <v>0.3</v>
      </c>
      <c r="N1065" s="7" t="s">
        <v>31</v>
      </c>
      <c r="P1065" s="8">
        <v>180.73</v>
      </c>
      <c r="R1065" s="7" t="s">
        <v>293</v>
      </c>
      <c r="S1065" s="11">
        <v>2.93</v>
      </c>
      <c r="T1065" s="8">
        <v>180.73</v>
      </c>
      <c r="Y1065" s="11">
        <f t="shared" si="16"/>
        <v>529.53890000000001</v>
      </c>
      <c r="Z1065" s="9" t="s">
        <v>293</v>
      </c>
    </row>
    <row r="1066" spans="1:26" x14ac:dyDescent="0.3">
      <c r="A1066" s="7" t="s">
        <v>1957</v>
      </c>
      <c r="B1066" s="17">
        <v>41246.238194444442</v>
      </c>
      <c r="C1066" s="17">
        <v>41246.260416666664</v>
      </c>
      <c r="D1066" s="7" t="s">
        <v>90</v>
      </c>
      <c r="E1066" s="7" t="s">
        <v>91</v>
      </c>
      <c r="F1066" s="7" t="s">
        <v>92</v>
      </c>
      <c r="G1066" s="7" t="s">
        <v>93</v>
      </c>
      <c r="H1066" s="7">
        <v>89921</v>
      </c>
      <c r="I1066" s="7" t="s">
        <v>231</v>
      </c>
      <c r="J1066" s="7">
        <v>263864</v>
      </c>
      <c r="K1066" s="7">
        <v>49.8</v>
      </c>
      <c r="L1066" s="7">
        <v>82</v>
      </c>
      <c r="M1066" s="7">
        <v>7.4999999999999997E-2</v>
      </c>
      <c r="N1066" s="7" t="s">
        <v>31</v>
      </c>
      <c r="P1066" s="8">
        <v>180.74</v>
      </c>
      <c r="R1066" s="7" t="s">
        <v>293</v>
      </c>
      <c r="S1066" s="11">
        <v>2.93</v>
      </c>
      <c r="T1066" s="8">
        <v>180.74</v>
      </c>
      <c r="Y1066" s="11">
        <f t="shared" si="16"/>
        <v>529.56820000000005</v>
      </c>
      <c r="Z1066" s="9" t="s">
        <v>293</v>
      </c>
    </row>
    <row r="1067" spans="1:26" x14ac:dyDescent="0.3">
      <c r="A1067" s="7" t="s">
        <v>1958</v>
      </c>
      <c r="B1067" s="17">
        <v>41267.145833333336</v>
      </c>
      <c r="C1067" s="17">
        <v>41267.166666666664</v>
      </c>
      <c r="D1067" s="7" t="s">
        <v>39</v>
      </c>
      <c r="E1067" s="7" t="s">
        <v>40</v>
      </c>
      <c r="F1067" s="7" t="s">
        <v>41</v>
      </c>
      <c r="G1067" s="7" t="s">
        <v>42</v>
      </c>
      <c r="H1067" s="7">
        <v>87734</v>
      </c>
      <c r="I1067" s="7" t="s">
        <v>350</v>
      </c>
      <c r="J1067" s="7">
        <v>262400</v>
      </c>
      <c r="K1067" s="7">
        <v>38.200000000000003</v>
      </c>
      <c r="L1067" s="7">
        <v>60</v>
      </c>
      <c r="M1067" s="7">
        <v>0.1</v>
      </c>
      <c r="N1067" s="7" t="s">
        <v>31</v>
      </c>
      <c r="P1067" s="8">
        <v>180.74</v>
      </c>
      <c r="R1067" s="7" t="s">
        <v>293</v>
      </c>
      <c r="S1067" s="11">
        <v>3.86</v>
      </c>
      <c r="T1067" s="8">
        <v>180.74</v>
      </c>
      <c r="Y1067" s="11">
        <f t="shared" si="16"/>
        <v>697.65639999999996</v>
      </c>
      <c r="Z1067" s="9" t="s">
        <v>293</v>
      </c>
    </row>
    <row r="1068" spans="1:26" x14ac:dyDescent="0.3">
      <c r="A1068" s="7" t="s">
        <v>1959</v>
      </c>
      <c r="B1068" s="17">
        <v>41262.625</v>
      </c>
      <c r="C1068" s="17">
        <v>41262.666666666664</v>
      </c>
      <c r="D1068" s="7" t="s">
        <v>78</v>
      </c>
      <c r="E1068" s="7" t="s">
        <v>79</v>
      </c>
      <c r="F1068" s="7" t="s">
        <v>179</v>
      </c>
      <c r="G1068" s="7" t="s">
        <v>81</v>
      </c>
      <c r="H1068" s="7">
        <v>89039</v>
      </c>
      <c r="I1068" s="7" t="s">
        <v>600</v>
      </c>
      <c r="J1068" s="7">
        <v>263282</v>
      </c>
      <c r="K1068" s="7">
        <v>43.8</v>
      </c>
      <c r="L1068" s="7">
        <v>92</v>
      </c>
      <c r="M1068" s="7">
        <v>2.5000000000000001E-2</v>
      </c>
      <c r="N1068" s="7" t="s">
        <v>271</v>
      </c>
      <c r="P1068" s="8">
        <v>180.74</v>
      </c>
      <c r="R1068" s="7" t="s">
        <v>1876</v>
      </c>
      <c r="S1068" s="22">
        <v>2.52</v>
      </c>
      <c r="T1068" s="8">
        <v>180.74</v>
      </c>
      <c r="Y1068" s="11">
        <f t="shared" si="16"/>
        <v>455.46480000000003</v>
      </c>
      <c r="Z1068" s="9" t="s">
        <v>1876</v>
      </c>
    </row>
    <row r="1069" spans="1:26" x14ac:dyDescent="0.3">
      <c r="A1069" s="7" t="s">
        <v>1960</v>
      </c>
      <c r="B1069" s="17">
        <v>41263.270833333336</v>
      </c>
      <c r="C1069" s="17">
        <v>41263.302083333336</v>
      </c>
      <c r="D1069" s="7" t="s">
        <v>596</v>
      </c>
      <c r="E1069" s="7" t="s">
        <v>597</v>
      </c>
      <c r="F1069" s="7" t="s">
        <v>598</v>
      </c>
      <c r="G1069" s="7" t="s">
        <v>599</v>
      </c>
      <c r="H1069" s="7">
        <v>89039</v>
      </c>
      <c r="I1069" s="7" t="s">
        <v>600</v>
      </c>
      <c r="J1069" s="7">
        <v>263278</v>
      </c>
      <c r="K1069" s="7">
        <v>43.4</v>
      </c>
      <c r="L1069" s="7">
        <v>88</v>
      </c>
      <c r="M1069" s="7">
        <v>0.05</v>
      </c>
      <c r="N1069" s="7" t="s">
        <v>83</v>
      </c>
      <c r="P1069" s="8">
        <v>180.74</v>
      </c>
      <c r="R1069" s="7" t="s">
        <v>1961</v>
      </c>
      <c r="S1069" s="22">
        <v>2.52</v>
      </c>
      <c r="T1069" s="8">
        <v>180.74</v>
      </c>
      <c r="Y1069" s="11">
        <f t="shared" si="16"/>
        <v>455.46480000000003</v>
      </c>
      <c r="Z1069" s="9" t="s">
        <v>1961</v>
      </c>
    </row>
    <row r="1070" spans="1:26" x14ac:dyDescent="0.3">
      <c r="A1070" s="7" t="s">
        <v>1962</v>
      </c>
      <c r="B1070" s="17">
        <v>41247.375</v>
      </c>
      <c r="C1070" s="17">
        <v>41247.397222222222</v>
      </c>
      <c r="D1070" s="7" t="s">
        <v>218</v>
      </c>
      <c r="E1070" s="7" t="s">
        <v>219</v>
      </c>
      <c r="F1070" s="7" t="s">
        <v>220</v>
      </c>
      <c r="G1070" s="7" t="s">
        <v>221</v>
      </c>
      <c r="H1070" s="7">
        <v>89921</v>
      </c>
      <c r="I1070" s="7" t="s">
        <v>231</v>
      </c>
      <c r="J1070" s="7">
        <v>263864</v>
      </c>
      <c r="K1070" s="7">
        <v>50.6</v>
      </c>
      <c r="L1070" s="7">
        <v>84</v>
      </c>
      <c r="M1070" s="7">
        <v>0.5</v>
      </c>
      <c r="N1070" s="7" t="s">
        <v>31</v>
      </c>
      <c r="P1070" s="8">
        <v>180.74</v>
      </c>
      <c r="R1070" s="7" t="s">
        <v>616</v>
      </c>
      <c r="S1070" s="11">
        <v>2.93</v>
      </c>
      <c r="T1070" s="8">
        <v>180.74</v>
      </c>
      <c r="Y1070" s="11">
        <f t="shared" si="16"/>
        <v>529.56820000000005</v>
      </c>
      <c r="Z1070" s="9" t="s">
        <v>616</v>
      </c>
    </row>
    <row r="1071" spans="1:26" x14ac:dyDescent="0.3">
      <c r="A1071" s="7" t="s">
        <v>1963</v>
      </c>
      <c r="B1071" s="17">
        <v>41256.381944444445</v>
      </c>
      <c r="C1071" s="17">
        <v>41256.40625</v>
      </c>
      <c r="D1071" s="7" t="s">
        <v>218</v>
      </c>
      <c r="E1071" s="7" t="s">
        <v>219</v>
      </c>
      <c r="F1071" s="7" t="s">
        <v>220</v>
      </c>
      <c r="G1071" s="7" t="s">
        <v>221</v>
      </c>
      <c r="H1071" s="7">
        <v>89921</v>
      </c>
      <c r="I1071" s="7" t="s">
        <v>231</v>
      </c>
      <c r="J1071" s="7">
        <v>263864</v>
      </c>
      <c r="K1071" s="7">
        <v>50.2</v>
      </c>
      <c r="L1071" s="7">
        <v>68</v>
      </c>
      <c r="M1071" s="7">
        <v>1</v>
      </c>
      <c r="N1071" s="7" t="s">
        <v>31</v>
      </c>
      <c r="P1071" s="8">
        <v>180.74</v>
      </c>
      <c r="R1071" s="7" t="s">
        <v>293</v>
      </c>
      <c r="S1071" s="11">
        <v>2.93</v>
      </c>
      <c r="T1071" s="8">
        <v>180.74</v>
      </c>
      <c r="Y1071" s="11">
        <f t="shared" si="16"/>
        <v>529.56820000000005</v>
      </c>
      <c r="Z1071" s="9" t="s">
        <v>293</v>
      </c>
    </row>
    <row r="1072" spans="1:26" x14ac:dyDescent="0.3">
      <c r="A1072" s="7" t="s">
        <v>1964</v>
      </c>
      <c r="B1072" s="17">
        <v>41274.623611111114</v>
      </c>
      <c r="C1072" s="17">
        <v>41274.640972222223</v>
      </c>
      <c r="D1072" s="7" t="s">
        <v>64</v>
      </c>
      <c r="E1072" s="7" t="s">
        <v>65</v>
      </c>
      <c r="F1072" s="7" t="s">
        <v>66</v>
      </c>
      <c r="G1072" s="7" t="s">
        <v>67</v>
      </c>
      <c r="H1072" s="7">
        <v>80842</v>
      </c>
      <c r="I1072" s="7" t="s">
        <v>1949</v>
      </c>
      <c r="J1072" s="7">
        <v>258934</v>
      </c>
      <c r="K1072" s="7">
        <v>33.1</v>
      </c>
      <c r="L1072" s="7">
        <v>62</v>
      </c>
      <c r="M1072" s="7">
        <v>1</v>
      </c>
      <c r="N1072" s="7" t="s">
        <v>31</v>
      </c>
      <c r="P1072" s="8">
        <v>180.75</v>
      </c>
      <c r="R1072" s="7" t="s">
        <v>1474</v>
      </c>
      <c r="S1072" s="11">
        <v>2.65</v>
      </c>
      <c r="T1072" s="8">
        <v>180.75</v>
      </c>
      <c r="Y1072" s="11">
        <f t="shared" si="16"/>
        <v>478.98750000000001</v>
      </c>
      <c r="Z1072" s="9" t="s">
        <v>1474</v>
      </c>
    </row>
    <row r="1073" spans="1:26" x14ac:dyDescent="0.3">
      <c r="A1073" s="7" t="s">
        <v>1965</v>
      </c>
      <c r="B1073" s="17">
        <v>41245.352777777778</v>
      </c>
      <c r="C1073" s="17">
        <v>41245.395833333336</v>
      </c>
      <c r="D1073" s="7" t="s">
        <v>743</v>
      </c>
      <c r="E1073" s="7" t="s">
        <v>744</v>
      </c>
      <c r="F1073" s="7" t="s">
        <v>745</v>
      </c>
      <c r="G1073" s="7" t="s">
        <v>746</v>
      </c>
      <c r="H1073" s="7">
        <v>90477</v>
      </c>
      <c r="I1073" s="7" t="s">
        <v>1504</v>
      </c>
      <c r="J1073" s="7">
        <v>264166</v>
      </c>
      <c r="K1073" s="7">
        <v>45.4</v>
      </c>
      <c r="L1073" s="7">
        <v>80</v>
      </c>
      <c r="M1073" s="7">
        <v>0.4</v>
      </c>
      <c r="N1073" s="7" t="s">
        <v>83</v>
      </c>
      <c r="P1073" s="8">
        <v>180.75</v>
      </c>
      <c r="R1073" s="7" t="s">
        <v>1533</v>
      </c>
      <c r="S1073" s="22">
        <v>2.52</v>
      </c>
      <c r="T1073" s="8">
        <v>180.75</v>
      </c>
      <c r="Y1073" s="11">
        <f t="shared" si="16"/>
        <v>455.49</v>
      </c>
      <c r="Z1073" s="9" t="s">
        <v>1533</v>
      </c>
    </row>
    <row r="1074" spans="1:26" x14ac:dyDescent="0.3">
      <c r="A1074" s="7" t="s">
        <v>1966</v>
      </c>
      <c r="B1074" s="17">
        <v>41271.251388888886</v>
      </c>
      <c r="C1074" s="17">
        <v>41271.284722222219</v>
      </c>
      <c r="D1074" s="7" t="s">
        <v>973</v>
      </c>
      <c r="E1074" s="7" t="s">
        <v>974</v>
      </c>
      <c r="F1074" s="7" t="s">
        <v>1423</v>
      </c>
      <c r="G1074" s="7" t="s">
        <v>1424</v>
      </c>
      <c r="H1074" s="7">
        <v>90477</v>
      </c>
      <c r="I1074" s="7" t="s">
        <v>1504</v>
      </c>
      <c r="J1074" s="7">
        <v>264166</v>
      </c>
      <c r="K1074" s="7">
        <v>44.8</v>
      </c>
      <c r="L1074" s="7">
        <v>65</v>
      </c>
      <c r="M1074" s="7">
        <v>0.8</v>
      </c>
      <c r="N1074" s="7" t="s">
        <v>83</v>
      </c>
      <c r="P1074" s="8">
        <v>180.76</v>
      </c>
      <c r="R1074" s="7" t="s">
        <v>1967</v>
      </c>
      <c r="S1074" s="22">
        <v>2.52</v>
      </c>
      <c r="T1074" s="8">
        <v>180.76</v>
      </c>
      <c r="Y1074" s="11">
        <f t="shared" si="16"/>
        <v>455.51519999999999</v>
      </c>
      <c r="Z1074" s="9" t="s">
        <v>1967</v>
      </c>
    </row>
    <row r="1075" spans="1:26" x14ac:dyDescent="0.3">
      <c r="A1075" s="7" t="s">
        <v>1968</v>
      </c>
      <c r="B1075" s="17">
        <v>41257.489583333336</v>
      </c>
      <c r="C1075" s="17">
        <v>41257.511805555558</v>
      </c>
      <c r="D1075" s="7" t="s">
        <v>208</v>
      </c>
      <c r="E1075" s="7" t="s">
        <v>209</v>
      </c>
      <c r="F1075" s="7" t="s">
        <v>210</v>
      </c>
      <c r="G1075" s="7" t="s">
        <v>211</v>
      </c>
      <c r="H1075" s="7">
        <v>89103</v>
      </c>
      <c r="I1075" s="7" t="s">
        <v>206</v>
      </c>
      <c r="J1075" s="7">
        <v>263392</v>
      </c>
      <c r="K1075" s="7">
        <v>44.3</v>
      </c>
      <c r="L1075" s="7">
        <v>78</v>
      </c>
      <c r="M1075" s="7">
        <v>0.1</v>
      </c>
      <c r="N1075" s="7" t="s">
        <v>43</v>
      </c>
      <c r="P1075" s="8">
        <v>180.76</v>
      </c>
      <c r="R1075" s="7" t="s">
        <v>1969</v>
      </c>
      <c r="S1075" s="11">
        <v>2.65</v>
      </c>
      <c r="T1075" s="8">
        <v>180.76</v>
      </c>
      <c r="Y1075" s="11">
        <f t="shared" si="16"/>
        <v>479.01399999999995</v>
      </c>
      <c r="Z1075" s="9" t="s">
        <v>1969</v>
      </c>
    </row>
    <row r="1076" spans="1:26" x14ac:dyDescent="0.3">
      <c r="A1076" s="7" t="s">
        <v>1970</v>
      </c>
      <c r="B1076" s="17">
        <v>41253.666666666664</v>
      </c>
      <c r="C1076" s="17">
        <v>41253.6875</v>
      </c>
      <c r="D1076" s="7" t="s">
        <v>586</v>
      </c>
      <c r="E1076" s="7" t="s">
        <v>587</v>
      </c>
      <c r="F1076" s="7" t="s">
        <v>399</v>
      </c>
      <c r="G1076" s="7" t="s">
        <v>400</v>
      </c>
      <c r="H1076" s="7">
        <v>80842</v>
      </c>
      <c r="I1076" s="7" t="s">
        <v>1949</v>
      </c>
      <c r="J1076" s="7">
        <v>258934</v>
      </c>
      <c r="K1076" s="7">
        <v>33.200000000000003</v>
      </c>
      <c r="L1076" s="7">
        <v>70</v>
      </c>
      <c r="M1076" s="7">
        <v>1</v>
      </c>
      <c r="N1076" s="7" t="s">
        <v>31</v>
      </c>
      <c r="P1076" s="8">
        <v>180.77</v>
      </c>
      <c r="R1076" s="7" t="s">
        <v>711</v>
      </c>
      <c r="S1076" s="11">
        <v>2.65</v>
      </c>
      <c r="T1076" s="8">
        <v>180.77</v>
      </c>
      <c r="Y1076" s="11">
        <f t="shared" si="16"/>
        <v>479.04050000000001</v>
      </c>
      <c r="Z1076" s="9" t="s">
        <v>711</v>
      </c>
    </row>
    <row r="1077" spans="1:26" x14ac:dyDescent="0.3">
      <c r="A1077" s="7" t="s">
        <v>1971</v>
      </c>
      <c r="B1077" s="17">
        <v>41271.444444444445</v>
      </c>
      <c r="C1077" s="17">
        <v>41271.46875</v>
      </c>
      <c r="D1077" s="7" t="s">
        <v>284</v>
      </c>
      <c r="E1077" s="7" t="s">
        <v>285</v>
      </c>
      <c r="F1077" s="7" t="s">
        <v>85</v>
      </c>
      <c r="G1077" s="7" t="s">
        <v>86</v>
      </c>
      <c r="H1077" s="7">
        <v>88052</v>
      </c>
      <c r="I1077" s="7" t="s">
        <v>726</v>
      </c>
      <c r="J1077" s="7">
        <v>262592</v>
      </c>
      <c r="K1077" s="7">
        <v>35.200000000000003</v>
      </c>
      <c r="L1077" s="7">
        <v>54</v>
      </c>
      <c r="M1077" s="7">
        <v>0.15</v>
      </c>
      <c r="N1077" s="7" t="s">
        <v>31</v>
      </c>
      <c r="P1077" s="8">
        <v>180.77</v>
      </c>
      <c r="R1077" s="7" t="s">
        <v>293</v>
      </c>
      <c r="S1077" s="11">
        <v>3.86</v>
      </c>
      <c r="T1077" s="8">
        <v>180.77</v>
      </c>
      <c r="Y1077" s="11">
        <f t="shared" si="16"/>
        <v>697.7722</v>
      </c>
      <c r="Z1077" s="9" t="s">
        <v>293</v>
      </c>
    </row>
    <row r="1078" spans="1:26" x14ac:dyDescent="0.3">
      <c r="A1078" s="7" t="s">
        <v>1972</v>
      </c>
      <c r="B1078" s="17">
        <v>41254.385416666664</v>
      </c>
      <c r="C1078" s="17">
        <v>41254.402777777781</v>
      </c>
      <c r="D1078" s="7" t="s">
        <v>924</v>
      </c>
      <c r="E1078" s="7" t="s">
        <v>925</v>
      </c>
      <c r="F1078" s="7" t="s">
        <v>275</v>
      </c>
      <c r="G1078" s="7" t="s">
        <v>276</v>
      </c>
      <c r="H1078" s="7">
        <v>89103</v>
      </c>
      <c r="I1078" s="7" t="s">
        <v>206</v>
      </c>
      <c r="J1078" s="7">
        <v>263392</v>
      </c>
      <c r="K1078" s="7">
        <v>43.3</v>
      </c>
      <c r="L1078" s="7">
        <v>58</v>
      </c>
      <c r="M1078" s="7">
        <v>0.15</v>
      </c>
      <c r="N1078" s="7" t="s">
        <v>43</v>
      </c>
      <c r="P1078" s="8">
        <v>180.77</v>
      </c>
      <c r="R1078" s="7" t="s">
        <v>1020</v>
      </c>
      <c r="S1078" s="11">
        <v>2.65</v>
      </c>
      <c r="T1078" s="8">
        <v>180.77</v>
      </c>
      <c r="Y1078" s="11">
        <f t="shared" si="16"/>
        <v>479.04050000000001</v>
      </c>
      <c r="Z1078" s="9" t="s">
        <v>1020</v>
      </c>
    </row>
    <row r="1079" spans="1:26" x14ac:dyDescent="0.3">
      <c r="A1079" s="7" t="s">
        <v>1973</v>
      </c>
      <c r="B1079" s="17">
        <v>41257.229166666664</v>
      </c>
      <c r="C1079" s="17">
        <v>41257.260416666664</v>
      </c>
      <c r="D1079" s="7" t="s">
        <v>124</v>
      </c>
      <c r="E1079" s="7" t="s">
        <v>125</v>
      </c>
      <c r="F1079" s="7" t="s">
        <v>126</v>
      </c>
      <c r="G1079" s="7" t="s">
        <v>127</v>
      </c>
      <c r="H1079" s="7">
        <v>87734</v>
      </c>
      <c r="I1079" s="7" t="s">
        <v>350</v>
      </c>
      <c r="J1079" s="7">
        <v>262400</v>
      </c>
      <c r="K1079" s="7">
        <v>38.1</v>
      </c>
      <c r="L1079" s="7">
        <v>61</v>
      </c>
      <c r="M1079" s="7">
        <v>0.2</v>
      </c>
      <c r="N1079" s="7" t="s">
        <v>31</v>
      </c>
      <c r="P1079" s="8">
        <v>180.78</v>
      </c>
      <c r="R1079" s="7" t="s">
        <v>693</v>
      </c>
      <c r="S1079" s="11">
        <v>3.86</v>
      </c>
      <c r="T1079" s="8">
        <v>180.78</v>
      </c>
      <c r="Y1079" s="11">
        <f t="shared" si="16"/>
        <v>697.81079999999997</v>
      </c>
      <c r="Z1079" s="9" t="s">
        <v>693</v>
      </c>
    </row>
    <row r="1080" spans="1:26" x14ac:dyDescent="0.3">
      <c r="A1080" s="7" t="s">
        <v>1974</v>
      </c>
      <c r="B1080" s="17">
        <v>41254.583333333336</v>
      </c>
      <c r="C1080" s="17">
        <v>41254.614583333336</v>
      </c>
      <c r="D1080" s="7" t="s">
        <v>924</v>
      </c>
      <c r="E1080" s="7" t="s">
        <v>925</v>
      </c>
      <c r="F1080" s="7" t="s">
        <v>275</v>
      </c>
      <c r="G1080" s="7" t="s">
        <v>276</v>
      </c>
      <c r="H1080" s="7">
        <v>89103</v>
      </c>
      <c r="I1080" s="7" t="s">
        <v>206</v>
      </c>
      <c r="J1080" s="7">
        <v>263393</v>
      </c>
      <c r="K1080" s="7">
        <v>43.1</v>
      </c>
      <c r="L1080" s="7">
        <v>62</v>
      </c>
      <c r="M1080" s="7">
        <v>0.1</v>
      </c>
      <c r="N1080" s="7" t="s">
        <v>43</v>
      </c>
      <c r="P1080" s="8">
        <v>180.78</v>
      </c>
      <c r="R1080" s="7" t="s">
        <v>1020</v>
      </c>
      <c r="S1080" s="11">
        <v>2.65</v>
      </c>
      <c r="T1080" s="8">
        <v>180.78</v>
      </c>
      <c r="Y1080" s="11">
        <f t="shared" si="16"/>
        <v>479.06700000000001</v>
      </c>
      <c r="Z1080" s="9" t="s">
        <v>1020</v>
      </c>
    </row>
    <row r="1081" spans="1:26" x14ac:dyDescent="0.3">
      <c r="A1081" s="7" t="s">
        <v>1975</v>
      </c>
      <c r="B1081" s="17">
        <v>41256.739583333336</v>
      </c>
      <c r="C1081" s="17">
        <v>41256.760416666664</v>
      </c>
      <c r="D1081" s="7" t="s">
        <v>297</v>
      </c>
      <c r="E1081" s="7" t="s">
        <v>298</v>
      </c>
      <c r="F1081" s="7" t="s">
        <v>289</v>
      </c>
      <c r="G1081" s="7" t="s">
        <v>290</v>
      </c>
      <c r="H1081" s="7">
        <v>89103</v>
      </c>
      <c r="I1081" s="7" t="s">
        <v>206</v>
      </c>
      <c r="J1081" s="7">
        <v>263393</v>
      </c>
      <c r="K1081" s="7">
        <v>43.6</v>
      </c>
      <c r="L1081" s="7">
        <v>72</v>
      </c>
      <c r="M1081" s="7">
        <v>0.1</v>
      </c>
      <c r="N1081" s="7" t="s">
        <v>43</v>
      </c>
      <c r="P1081" s="8">
        <v>180.78</v>
      </c>
      <c r="S1081" s="11">
        <v>2.65</v>
      </c>
      <c r="T1081" s="8">
        <v>180.78</v>
      </c>
      <c r="Y1081" s="11">
        <f t="shared" si="16"/>
        <v>479.06700000000001</v>
      </c>
    </row>
    <row r="1082" spans="1:26" x14ac:dyDescent="0.3">
      <c r="A1082" s="7" t="s">
        <v>1976</v>
      </c>
      <c r="B1082" s="17">
        <v>41259.71875</v>
      </c>
      <c r="C1082" s="17">
        <v>41259.748611111114</v>
      </c>
      <c r="D1082" s="7" t="s">
        <v>310</v>
      </c>
      <c r="E1082" s="7" t="s">
        <v>311</v>
      </c>
      <c r="F1082" s="7" t="s">
        <v>300</v>
      </c>
      <c r="G1082" s="7" t="s">
        <v>301</v>
      </c>
      <c r="H1082" s="7">
        <v>89103</v>
      </c>
      <c r="I1082" s="7" t="s">
        <v>206</v>
      </c>
      <c r="J1082" s="7">
        <v>263393</v>
      </c>
      <c r="K1082" s="7">
        <v>44.7</v>
      </c>
      <c r="L1082" s="7">
        <v>82</v>
      </c>
      <c r="M1082" s="7">
        <v>1</v>
      </c>
      <c r="N1082" s="7" t="s">
        <v>43</v>
      </c>
      <c r="P1082" s="8">
        <v>180.78</v>
      </c>
      <c r="R1082" s="7" t="s">
        <v>293</v>
      </c>
      <c r="S1082" s="11">
        <v>2.65</v>
      </c>
      <c r="T1082" s="8">
        <v>180.78</v>
      </c>
      <c r="Y1082" s="11">
        <f t="shared" si="16"/>
        <v>479.06700000000001</v>
      </c>
      <c r="Z1082" s="9" t="s">
        <v>293</v>
      </c>
    </row>
    <row r="1083" spans="1:26" x14ac:dyDescent="0.3">
      <c r="A1083" s="7" t="s">
        <v>1977</v>
      </c>
      <c r="B1083" s="17">
        <v>41262.517361111109</v>
      </c>
      <c r="C1083" s="17">
        <v>41262.542361111111</v>
      </c>
      <c r="D1083" s="7" t="s">
        <v>208</v>
      </c>
      <c r="E1083" s="7" t="s">
        <v>209</v>
      </c>
      <c r="F1083" s="7" t="s">
        <v>210</v>
      </c>
      <c r="G1083" s="7" t="s">
        <v>211</v>
      </c>
      <c r="H1083" s="7">
        <v>89103</v>
      </c>
      <c r="I1083" s="7" t="s">
        <v>206</v>
      </c>
      <c r="J1083" s="7">
        <v>263393</v>
      </c>
      <c r="K1083" s="7">
        <v>44.3</v>
      </c>
      <c r="L1083" s="7">
        <v>87</v>
      </c>
      <c r="M1083" s="7">
        <v>0.15</v>
      </c>
      <c r="N1083" s="7" t="s">
        <v>43</v>
      </c>
      <c r="P1083" s="8">
        <v>180.78</v>
      </c>
      <c r="R1083" s="7" t="s">
        <v>1978</v>
      </c>
      <c r="S1083" s="11">
        <v>2.65</v>
      </c>
      <c r="T1083" s="8">
        <v>180.78</v>
      </c>
      <c r="Y1083" s="11">
        <f t="shared" si="16"/>
        <v>479.06700000000001</v>
      </c>
      <c r="Z1083" s="9" t="s">
        <v>1978</v>
      </c>
    </row>
    <row r="1084" spans="1:26" x14ac:dyDescent="0.3">
      <c r="A1084" s="7" t="s">
        <v>1979</v>
      </c>
      <c r="B1084" s="17">
        <v>41271.21875</v>
      </c>
      <c r="C1084" s="17">
        <v>41271.25</v>
      </c>
      <c r="D1084" s="7" t="s">
        <v>78</v>
      </c>
      <c r="E1084" s="7" t="s">
        <v>79</v>
      </c>
      <c r="F1084" s="7" t="s">
        <v>80</v>
      </c>
      <c r="G1084" s="7" t="s">
        <v>81</v>
      </c>
      <c r="H1084" s="7">
        <v>89234</v>
      </c>
      <c r="I1084" s="7" t="s">
        <v>197</v>
      </c>
      <c r="J1084" s="7">
        <v>263522</v>
      </c>
      <c r="K1084" s="7">
        <v>45.6</v>
      </c>
      <c r="L1084" s="7">
        <v>70</v>
      </c>
      <c r="M1084" s="7">
        <v>0.1</v>
      </c>
      <c r="N1084" s="7" t="s">
        <v>271</v>
      </c>
      <c r="P1084" s="8">
        <v>180.8</v>
      </c>
      <c r="R1084" s="7" t="s">
        <v>1980</v>
      </c>
      <c r="S1084" s="11">
        <v>2.65</v>
      </c>
      <c r="T1084" s="8">
        <v>180.8</v>
      </c>
      <c r="Y1084" s="11">
        <f t="shared" si="16"/>
        <v>479.12</v>
      </c>
      <c r="Z1084" s="9" t="s">
        <v>1980</v>
      </c>
    </row>
    <row r="1085" spans="1:26" x14ac:dyDescent="0.3">
      <c r="A1085" s="7" t="s">
        <v>1981</v>
      </c>
      <c r="B1085" s="17">
        <v>41274.739583333336</v>
      </c>
      <c r="C1085" s="17">
        <v>41274.78125</v>
      </c>
      <c r="D1085" s="7" t="s">
        <v>1629</v>
      </c>
      <c r="E1085" s="7" t="s">
        <v>1630</v>
      </c>
      <c r="F1085" s="7" t="s">
        <v>1982</v>
      </c>
      <c r="G1085" s="7" t="s">
        <v>1983</v>
      </c>
      <c r="H1085" s="7">
        <v>89103</v>
      </c>
      <c r="I1085" s="7" t="s">
        <v>206</v>
      </c>
      <c r="J1085" s="7">
        <v>263391</v>
      </c>
      <c r="K1085" s="7">
        <v>46.6</v>
      </c>
      <c r="L1085" s="7">
        <v>78</v>
      </c>
      <c r="M1085" s="7">
        <v>1.4999999999999999E-2</v>
      </c>
      <c r="N1085" s="7" t="s">
        <v>271</v>
      </c>
      <c r="P1085" s="8">
        <v>180.8</v>
      </c>
      <c r="R1085" s="7" t="s">
        <v>1984</v>
      </c>
      <c r="S1085" s="11">
        <v>2.65</v>
      </c>
      <c r="T1085" s="8">
        <v>180.8</v>
      </c>
      <c r="Y1085" s="11">
        <f t="shared" si="16"/>
        <v>479.12</v>
      </c>
      <c r="Z1085" s="9" t="s">
        <v>1984</v>
      </c>
    </row>
    <row r="1086" spans="1:26" x14ac:dyDescent="0.3">
      <c r="A1086" s="7" t="s">
        <v>1985</v>
      </c>
      <c r="B1086" s="17">
        <v>41245.252083333333</v>
      </c>
      <c r="C1086" s="17">
        <v>41245.290972222225</v>
      </c>
      <c r="D1086" s="7" t="s">
        <v>743</v>
      </c>
      <c r="E1086" s="7" t="s">
        <v>744</v>
      </c>
      <c r="F1086" s="7" t="s">
        <v>745</v>
      </c>
      <c r="G1086" s="7" t="s">
        <v>746</v>
      </c>
      <c r="H1086" s="7">
        <v>90477</v>
      </c>
      <c r="I1086" s="7" t="s">
        <v>1504</v>
      </c>
      <c r="J1086" s="7">
        <v>264168</v>
      </c>
      <c r="K1086" s="7">
        <v>45.1</v>
      </c>
      <c r="L1086" s="7">
        <v>78</v>
      </c>
      <c r="M1086" s="7">
        <v>0.2</v>
      </c>
      <c r="N1086" s="7" t="s">
        <v>83</v>
      </c>
      <c r="P1086" s="8">
        <v>180.82</v>
      </c>
      <c r="R1086" s="7" t="s">
        <v>1533</v>
      </c>
      <c r="S1086" s="22">
        <v>2.52</v>
      </c>
      <c r="T1086" s="8">
        <v>180.82</v>
      </c>
      <c r="Y1086" s="11">
        <f t="shared" si="16"/>
        <v>455.66640000000001</v>
      </c>
      <c r="Z1086" s="9" t="s">
        <v>1533</v>
      </c>
    </row>
    <row r="1087" spans="1:26" x14ac:dyDescent="0.3">
      <c r="A1087" s="7" t="s">
        <v>1986</v>
      </c>
      <c r="B1087" s="17">
        <v>41254.479166666664</v>
      </c>
      <c r="C1087" s="17">
        <v>41254.506944444445</v>
      </c>
      <c r="D1087" s="7" t="s">
        <v>924</v>
      </c>
      <c r="E1087" s="7" t="s">
        <v>925</v>
      </c>
      <c r="F1087" s="7" t="s">
        <v>275</v>
      </c>
      <c r="G1087" s="7" t="s">
        <v>276</v>
      </c>
      <c r="H1087" s="7">
        <v>89103</v>
      </c>
      <c r="I1087" s="7" t="s">
        <v>206</v>
      </c>
      <c r="J1087" s="7">
        <v>263392</v>
      </c>
      <c r="K1087" s="7">
        <v>43.1</v>
      </c>
      <c r="L1087" s="7">
        <v>60</v>
      </c>
      <c r="M1087" s="7">
        <v>7.4999999999999997E-2</v>
      </c>
      <c r="N1087" s="7" t="s">
        <v>43</v>
      </c>
      <c r="P1087" s="8">
        <v>180.82</v>
      </c>
      <c r="R1087" s="7" t="s">
        <v>1020</v>
      </c>
      <c r="S1087" s="11">
        <v>2.65</v>
      </c>
      <c r="T1087" s="8">
        <v>180.82</v>
      </c>
      <c r="Y1087" s="11">
        <f t="shared" si="16"/>
        <v>479.17299999999994</v>
      </c>
      <c r="Z1087" s="9" t="s">
        <v>1020</v>
      </c>
    </row>
    <row r="1088" spans="1:26" x14ac:dyDescent="0.3">
      <c r="A1088" s="7" t="s">
        <v>1987</v>
      </c>
      <c r="B1088" s="17">
        <v>41248.292361111111</v>
      </c>
      <c r="C1088" s="17">
        <v>41248.313194444447</v>
      </c>
      <c r="D1088" s="7" t="s">
        <v>208</v>
      </c>
      <c r="E1088" s="7" t="s">
        <v>209</v>
      </c>
      <c r="F1088" s="7" t="s">
        <v>210</v>
      </c>
      <c r="G1088" s="7" t="s">
        <v>211</v>
      </c>
      <c r="H1088" s="7">
        <v>89067</v>
      </c>
      <c r="I1088" s="7" t="s">
        <v>407</v>
      </c>
      <c r="J1088" s="7">
        <v>263446</v>
      </c>
      <c r="K1088" s="7">
        <v>44.3</v>
      </c>
      <c r="L1088" s="7">
        <v>78</v>
      </c>
      <c r="M1088" s="7">
        <v>0.15</v>
      </c>
      <c r="N1088" s="7" t="s">
        <v>31</v>
      </c>
      <c r="P1088" s="8">
        <v>180.82</v>
      </c>
      <c r="R1088" s="7" t="s">
        <v>1988</v>
      </c>
      <c r="S1088" s="11">
        <v>2.93</v>
      </c>
      <c r="T1088" s="8">
        <v>180.82</v>
      </c>
      <c r="Y1088" s="11">
        <f t="shared" si="16"/>
        <v>529.80259999999998</v>
      </c>
      <c r="Z1088" s="9" t="s">
        <v>1988</v>
      </c>
    </row>
    <row r="1089" spans="1:26" x14ac:dyDescent="0.3">
      <c r="A1089" s="7" t="s">
        <v>1989</v>
      </c>
      <c r="B1089" s="17">
        <v>41254.4375</v>
      </c>
      <c r="C1089" s="17">
        <v>41254.461805555555</v>
      </c>
      <c r="D1089" s="7" t="s">
        <v>218</v>
      </c>
      <c r="E1089" s="7" t="s">
        <v>219</v>
      </c>
      <c r="F1089" s="7" t="s">
        <v>220</v>
      </c>
      <c r="G1089" s="7" t="s">
        <v>221</v>
      </c>
      <c r="H1089" s="7">
        <v>88463</v>
      </c>
      <c r="I1089" s="7" t="s">
        <v>225</v>
      </c>
      <c r="J1089" s="7">
        <v>262779</v>
      </c>
      <c r="K1089" s="7">
        <v>48</v>
      </c>
      <c r="L1089" s="7">
        <v>62</v>
      </c>
      <c r="M1089" s="7">
        <v>0.1</v>
      </c>
      <c r="N1089" s="7" t="s">
        <v>31</v>
      </c>
      <c r="P1089" s="8">
        <v>180.82</v>
      </c>
      <c r="R1089" s="7" t="s">
        <v>616</v>
      </c>
      <c r="S1089" s="11">
        <v>3.08</v>
      </c>
      <c r="T1089" s="8">
        <v>180.82</v>
      </c>
      <c r="Y1089" s="11">
        <f t="shared" si="16"/>
        <v>556.92560000000003</v>
      </c>
      <c r="Z1089" s="9" t="s">
        <v>616</v>
      </c>
    </row>
    <row r="1090" spans="1:26" x14ac:dyDescent="0.3">
      <c r="A1090" s="7" t="s">
        <v>1990</v>
      </c>
      <c r="B1090" s="17">
        <v>41262.479166666664</v>
      </c>
      <c r="C1090" s="17">
        <v>41262.506944444445</v>
      </c>
      <c r="D1090" s="7" t="s">
        <v>214</v>
      </c>
      <c r="E1090" s="7" t="s">
        <v>215</v>
      </c>
      <c r="F1090" s="7" t="s">
        <v>204</v>
      </c>
      <c r="G1090" s="7" t="s">
        <v>205</v>
      </c>
      <c r="H1090" s="7">
        <v>88463</v>
      </c>
      <c r="I1090" s="7" t="s">
        <v>225</v>
      </c>
      <c r="J1090" s="7">
        <v>262778</v>
      </c>
      <c r="K1090" s="7">
        <v>51.2</v>
      </c>
      <c r="L1090" s="7">
        <v>82</v>
      </c>
      <c r="M1090" s="7">
        <v>0.3</v>
      </c>
      <c r="N1090" s="7" t="s">
        <v>31</v>
      </c>
      <c r="P1090" s="8">
        <v>180.82</v>
      </c>
      <c r="R1090" s="7" t="s">
        <v>293</v>
      </c>
      <c r="S1090" s="11">
        <v>3.08</v>
      </c>
      <c r="T1090" s="8">
        <v>180.82</v>
      </c>
      <c r="Y1090" s="11">
        <f t="shared" ref="Y1090:Y1153" si="17">S1090*T1090+X1090</f>
        <v>556.92560000000003</v>
      </c>
      <c r="Z1090" s="9" t="s">
        <v>293</v>
      </c>
    </row>
    <row r="1091" spans="1:26" x14ac:dyDescent="0.3">
      <c r="A1091" s="7" t="s">
        <v>1991</v>
      </c>
      <c r="B1091" s="17">
        <v>41269.427083333336</v>
      </c>
      <c r="C1091" s="17">
        <v>41269.447916666664</v>
      </c>
      <c r="D1091" s="7" t="s">
        <v>208</v>
      </c>
      <c r="E1091" s="7" t="s">
        <v>209</v>
      </c>
      <c r="F1091" s="7" t="s">
        <v>210</v>
      </c>
      <c r="G1091" s="7" t="s">
        <v>211</v>
      </c>
      <c r="H1091" s="7">
        <v>89921</v>
      </c>
      <c r="I1091" s="7" t="s">
        <v>231</v>
      </c>
      <c r="J1091" s="7">
        <v>263859</v>
      </c>
      <c r="K1091" s="7">
        <v>49.5</v>
      </c>
      <c r="L1091" s="7">
        <v>60</v>
      </c>
      <c r="M1091" s="7">
        <v>0.8</v>
      </c>
      <c r="N1091" s="7" t="s">
        <v>31</v>
      </c>
      <c r="P1091" s="8">
        <v>180.82</v>
      </c>
      <c r="R1091" s="7" t="s">
        <v>1992</v>
      </c>
      <c r="S1091" s="11">
        <v>2.93</v>
      </c>
      <c r="T1091" s="8">
        <v>180.82</v>
      </c>
      <c r="Y1091" s="11">
        <f t="shared" si="17"/>
        <v>529.80259999999998</v>
      </c>
      <c r="Z1091" s="9" t="s">
        <v>1992</v>
      </c>
    </row>
    <row r="1092" spans="1:26" x14ac:dyDescent="0.3">
      <c r="A1092" s="7" t="s">
        <v>1993</v>
      </c>
      <c r="B1092" s="17">
        <v>41246.131944444445</v>
      </c>
      <c r="C1092" s="17">
        <v>41246.15625</v>
      </c>
      <c r="D1092" s="7" t="s">
        <v>233</v>
      </c>
      <c r="E1092" s="7" t="s">
        <v>234</v>
      </c>
      <c r="F1092" s="7" t="s">
        <v>235</v>
      </c>
      <c r="G1092" s="7" t="s">
        <v>236</v>
      </c>
      <c r="H1092" s="7">
        <v>89921</v>
      </c>
      <c r="I1092" s="7" t="s">
        <v>231</v>
      </c>
      <c r="J1092" s="7">
        <v>263862</v>
      </c>
      <c r="K1092" s="7">
        <v>49.8</v>
      </c>
      <c r="L1092" s="7">
        <v>80</v>
      </c>
      <c r="M1092" s="7">
        <v>7.4999999999999997E-2</v>
      </c>
      <c r="N1092" s="7" t="s">
        <v>31</v>
      </c>
      <c r="P1092" s="8">
        <v>180.83</v>
      </c>
      <c r="R1092" s="7" t="s">
        <v>774</v>
      </c>
      <c r="S1092" s="11">
        <v>2.93</v>
      </c>
      <c r="T1092" s="8">
        <v>180.83</v>
      </c>
      <c r="Y1092" s="11">
        <f t="shared" si="17"/>
        <v>529.83190000000002</v>
      </c>
      <c r="Z1092" s="9" t="s">
        <v>774</v>
      </c>
    </row>
    <row r="1093" spans="1:26" x14ac:dyDescent="0.3">
      <c r="A1093" s="7" t="s">
        <v>1994</v>
      </c>
      <c r="B1093" s="17">
        <v>41258.479166666664</v>
      </c>
      <c r="C1093" s="17">
        <v>41258.508333333331</v>
      </c>
      <c r="D1093" s="7" t="s">
        <v>310</v>
      </c>
      <c r="E1093" s="7" t="s">
        <v>311</v>
      </c>
      <c r="F1093" s="7" t="s">
        <v>300</v>
      </c>
      <c r="G1093" s="7" t="s">
        <v>301</v>
      </c>
      <c r="H1093" s="7">
        <v>91093</v>
      </c>
      <c r="I1093" s="7" t="s">
        <v>62</v>
      </c>
      <c r="J1093" s="7">
        <v>264686</v>
      </c>
      <c r="K1093" s="7">
        <v>43.2</v>
      </c>
      <c r="L1093" s="7">
        <v>78</v>
      </c>
      <c r="M1093" s="7">
        <v>0.45</v>
      </c>
      <c r="N1093" s="7" t="s">
        <v>31</v>
      </c>
      <c r="P1093" s="8">
        <v>180.83</v>
      </c>
      <c r="R1093" s="7" t="s">
        <v>293</v>
      </c>
      <c r="S1093" s="11">
        <v>2.93</v>
      </c>
      <c r="T1093" s="8">
        <v>180.83</v>
      </c>
      <c r="Y1093" s="11">
        <f t="shared" si="17"/>
        <v>529.83190000000002</v>
      </c>
      <c r="Z1093" s="9" t="s">
        <v>293</v>
      </c>
    </row>
    <row r="1094" spans="1:26" x14ac:dyDescent="0.3">
      <c r="A1094" s="7" t="s">
        <v>1995</v>
      </c>
      <c r="B1094" s="17">
        <v>41259.479166666664</v>
      </c>
      <c r="C1094" s="17">
        <v>41259.506249999999</v>
      </c>
      <c r="D1094" s="7" t="s">
        <v>331</v>
      </c>
      <c r="E1094" s="7" t="s">
        <v>332</v>
      </c>
      <c r="F1094" s="7" t="s">
        <v>333</v>
      </c>
      <c r="G1094" s="7" t="s">
        <v>334</v>
      </c>
      <c r="H1094" s="7">
        <v>91093</v>
      </c>
      <c r="I1094" s="7" t="s">
        <v>62</v>
      </c>
      <c r="J1094" s="7">
        <v>264683</v>
      </c>
      <c r="K1094" s="7">
        <v>43.8</v>
      </c>
      <c r="L1094" s="7">
        <v>92</v>
      </c>
      <c r="M1094" s="7">
        <v>0.1</v>
      </c>
      <c r="N1094" s="7" t="s">
        <v>31</v>
      </c>
      <c r="P1094" s="8">
        <v>180.83</v>
      </c>
      <c r="R1094" s="7" t="s">
        <v>971</v>
      </c>
      <c r="S1094" s="11">
        <v>2.93</v>
      </c>
      <c r="T1094" s="8">
        <v>180.83</v>
      </c>
      <c r="Y1094" s="11">
        <f t="shared" si="17"/>
        <v>529.83190000000002</v>
      </c>
      <c r="Z1094" s="9" t="s">
        <v>971</v>
      </c>
    </row>
    <row r="1095" spans="1:26" x14ac:dyDescent="0.3">
      <c r="A1095" s="7" t="s">
        <v>1996</v>
      </c>
      <c r="B1095" s="17">
        <v>41260.135416666664</v>
      </c>
      <c r="C1095" s="17">
        <v>41260.15625</v>
      </c>
      <c r="D1095" s="7" t="s">
        <v>416</v>
      </c>
      <c r="E1095" s="7" t="s">
        <v>417</v>
      </c>
      <c r="F1095" s="7" t="s">
        <v>48</v>
      </c>
      <c r="G1095" s="7" t="s">
        <v>49</v>
      </c>
      <c r="H1095" s="7">
        <v>91093</v>
      </c>
      <c r="I1095" s="7" t="s">
        <v>62</v>
      </c>
      <c r="J1095" s="7">
        <v>264686</v>
      </c>
      <c r="K1095" s="7">
        <v>43.8</v>
      </c>
      <c r="L1095" s="7">
        <v>80</v>
      </c>
      <c r="M1095" s="7">
        <v>0.15</v>
      </c>
      <c r="N1095" s="7" t="s">
        <v>31</v>
      </c>
      <c r="P1095" s="8">
        <v>180.83</v>
      </c>
      <c r="S1095" s="11">
        <v>2.93</v>
      </c>
      <c r="T1095" s="8">
        <v>180.83</v>
      </c>
      <c r="Y1095" s="11">
        <f t="shared" si="17"/>
        <v>529.83190000000002</v>
      </c>
    </row>
    <row r="1096" spans="1:26" x14ac:dyDescent="0.3">
      <c r="A1096" s="7" t="s">
        <v>1997</v>
      </c>
      <c r="B1096" s="17">
        <v>41267.520833333336</v>
      </c>
      <c r="C1096" s="17">
        <v>41267.541666666664</v>
      </c>
      <c r="D1096" s="7" t="s">
        <v>90</v>
      </c>
      <c r="E1096" s="7" t="s">
        <v>91</v>
      </c>
      <c r="F1096" s="7" t="s">
        <v>399</v>
      </c>
      <c r="G1096" s="7" t="s">
        <v>400</v>
      </c>
      <c r="H1096" s="7">
        <v>91093</v>
      </c>
      <c r="I1096" s="7" t="s">
        <v>62</v>
      </c>
      <c r="J1096" s="7">
        <v>264684</v>
      </c>
      <c r="K1096" s="7">
        <v>44.2</v>
      </c>
      <c r="L1096" s="7">
        <v>94</v>
      </c>
      <c r="M1096" s="7">
        <v>0.1</v>
      </c>
      <c r="N1096" s="7" t="s">
        <v>31</v>
      </c>
      <c r="P1096" s="8">
        <v>180.83</v>
      </c>
      <c r="R1096" s="7" t="s">
        <v>711</v>
      </c>
      <c r="S1096" s="11">
        <v>2.93</v>
      </c>
      <c r="T1096" s="8">
        <v>180.83</v>
      </c>
      <c r="Y1096" s="11">
        <f t="shared" si="17"/>
        <v>529.83190000000002</v>
      </c>
      <c r="Z1096" s="9" t="s">
        <v>711</v>
      </c>
    </row>
    <row r="1097" spans="1:26" x14ac:dyDescent="0.3">
      <c r="A1097" s="7" t="s">
        <v>1998</v>
      </c>
      <c r="B1097" s="17">
        <v>41271.716666666667</v>
      </c>
      <c r="C1097" s="17">
        <v>41271.759027777778</v>
      </c>
      <c r="D1097" s="7" t="s">
        <v>140</v>
      </c>
      <c r="E1097" s="7" t="s">
        <v>141</v>
      </c>
      <c r="F1097" s="7" t="s">
        <v>341</v>
      </c>
      <c r="G1097" s="7" t="s">
        <v>342</v>
      </c>
      <c r="H1097" s="7">
        <v>91093</v>
      </c>
      <c r="I1097" s="7" t="s">
        <v>62</v>
      </c>
      <c r="J1097" s="7">
        <v>264684</v>
      </c>
      <c r="K1097" s="7">
        <v>44.6</v>
      </c>
      <c r="L1097" s="7">
        <v>82</v>
      </c>
      <c r="M1097" s="7">
        <v>0.25</v>
      </c>
      <c r="N1097" s="7" t="s">
        <v>31</v>
      </c>
      <c r="P1097" s="8">
        <v>180.83</v>
      </c>
      <c r="R1097" s="7" t="s">
        <v>293</v>
      </c>
      <c r="S1097" s="11">
        <v>2.93</v>
      </c>
      <c r="T1097" s="8">
        <v>180.83</v>
      </c>
      <c r="Y1097" s="11">
        <f t="shared" si="17"/>
        <v>529.83190000000002</v>
      </c>
      <c r="Z1097" s="9" t="s">
        <v>293</v>
      </c>
    </row>
    <row r="1098" spans="1:26" x14ac:dyDescent="0.3">
      <c r="A1098" s="7" t="s">
        <v>1999</v>
      </c>
      <c r="B1098" s="17">
        <v>41272.322916666664</v>
      </c>
      <c r="C1098" s="17">
        <v>41272.347222222219</v>
      </c>
      <c r="D1098" s="7" t="s">
        <v>160</v>
      </c>
      <c r="E1098" s="7" t="s">
        <v>161</v>
      </c>
      <c r="F1098" s="7" t="s">
        <v>162</v>
      </c>
      <c r="G1098" s="7" t="s">
        <v>163</v>
      </c>
      <c r="H1098" s="7">
        <v>91093</v>
      </c>
      <c r="I1098" s="7" t="s">
        <v>62</v>
      </c>
      <c r="J1098" s="7">
        <v>264686</v>
      </c>
      <c r="K1098" s="7">
        <v>43.5</v>
      </c>
      <c r="L1098" s="7">
        <v>80</v>
      </c>
      <c r="M1098" s="7">
        <v>0.5</v>
      </c>
      <c r="N1098" s="7" t="s">
        <v>31</v>
      </c>
      <c r="P1098" s="8">
        <v>180.83</v>
      </c>
      <c r="R1098" s="7" t="s">
        <v>762</v>
      </c>
      <c r="S1098" s="11">
        <v>2.93</v>
      </c>
      <c r="T1098" s="8">
        <v>180.83</v>
      </c>
      <c r="Y1098" s="11">
        <f t="shared" si="17"/>
        <v>529.83190000000002</v>
      </c>
      <c r="Z1098" s="9" t="s">
        <v>762</v>
      </c>
    </row>
    <row r="1099" spans="1:26" x14ac:dyDescent="0.3">
      <c r="A1099" s="7" t="s">
        <v>2000</v>
      </c>
      <c r="B1099" s="17">
        <v>41274.46875</v>
      </c>
      <c r="C1099" s="17">
        <v>41274.491666666669</v>
      </c>
      <c r="D1099" s="7" t="s">
        <v>64</v>
      </c>
      <c r="E1099" s="7" t="s">
        <v>65</v>
      </c>
      <c r="F1099" s="7" t="s">
        <v>66</v>
      </c>
      <c r="G1099" s="7" t="s">
        <v>67</v>
      </c>
      <c r="H1099" s="7">
        <v>91093</v>
      </c>
      <c r="I1099" s="7" t="s">
        <v>62</v>
      </c>
      <c r="J1099" s="7">
        <v>264688</v>
      </c>
      <c r="K1099" s="7">
        <v>43.3</v>
      </c>
      <c r="L1099" s="7">
        <v>79</v>
      </c>
      <c r="M1099" s="7">
        <v>0.05</v>
      </c>
      <c r="N1099" s="7" t="s">
        <v>31</v>
      </c>
      <c r="P1099" s="8">
        <v>180.83</v>
      </c>
      <c r="R1099" s="7" t="s">
        <v>1246</v>
      </c>
      <c r="S1099" s="11">
        <v>2.93</v>
      </c>
      <c r="T1099" s="8">
        <v>180.83</v>
      </c>
      <c r="Y1099" s="11">
        <f t="shared" si="17"/>
        <v>529.83190000000002</v>
      </c>
      <c r="Z1099" s="9" t="s">
        <v>1246</v>
      </c>
    </row>
    <row r="1100" spans="1:26" x14ac:dyDescent="0.3">
      <c r="A1100" s="7" t="s">
        <v>2001</v>
      </c>
      <c r="B1100" s="17">
        <v>41247.472222222219</v>
      </c>
      <c r="C1100" s="17">
        <v>41247.502083333333</v>
      </c>
      <c r="D1100" s="7" t="s">
        <v>160</v>
      </c>
      <c r="E1100" s="7" t="s">
        <v>161</v>
      </c>
      <c r="F1100" s="7" t="s">
        <v>162</v>
      </c>
      <c r="G1100" s="7" t="s">
        <v>163</v>
      </c>
      <c r="H1100" s="7">
        <v>90731</v>
      </c>
      <c r="I1100" s="7" t="s">
        <v>365</v>
      </c>
      <c r="J1100" s="7">
        <v>264291</v>
      </c>
      <c r="K1100" s="7">
        <v>34.6</v>
      </c>
      <c r="L1100" s="7">
        <v>90</v>
      </c>
      <c r="M1100" s="7">
        <v>0.1</v>
      </c>
      <c r="N1100" s="7" t="s">
        <v>31</v>
      </c>
      <c r="P1100" s="8">
        <v>180.83</v>
      </c>
      <c r="R1100" s="7" t="s">
        <v>762</v>
      </c>
      <c r="S1100" s="11">
        <v>3.86</v>
      </c>
      <c r="T1100" s="8">
        <v>180.83</v>
      </c>
      <c r="Y1100" s="11">
        <f t="shared" si="17"/>
        <v>698.00380000000007</v>
      </c>
      <c r="Z1100" s="9" t="s">
        <v>762</v>
      </c>
    </row>
    <row r="1101" spans="1:26" x14ac:dyDescent="0.3">
      <c r="A1101" s="7" t="s">
        <v>2002</v>
      </c>
      <c r="B1101" s="17">
        <v>41245.322916666664</v>
      </c>
      <c r="C1101" s="17">
        <v>41245.34375</v>
      </c>
      <c r="D1101" s="7" t="s">
        <v>297</v>
      </c>
      <c r="E1101" s="7" t="s">
        <v>298</v>
      </c>
      <c r="F1101" s="7" t="s">
        <v>289</v>
      </c>
      <c r="G1101" s="7" t="s">
        <v>290</v>
      </c>
      <c r="H1101" s="7">
        <v>87734</v>
      </c>
      <c r="I1101" s="7" t="s">
        <v>350</v>
      </c>
      <c r="J1101" s="7">
        <v>262400</v>
      </c>
      <c r="K1101" s="7">
        <v>38.6</v>
      </c>
      <c r="L1101" s="7">
        <v>74</v>
      </c>
      <c r="M1101" s="7">
        <v>0.25</v>
      </c>
      <c r="N1101" s="7" t="s">
        <v>31</v>
      </c>
      <c r="P1101" s="8">
        <v>180.83</v>
      </c>
      <c r="S1101" s="11">
        <v>3.86</v>
      </c>
      <c r="T1101" s="8">
        <v>180.83</v>
      </c>
      <c r="Y1101" s="11">
        <f t="shared" si="17"/>
        <v>698.00380000000007</v>
      </c>
    </row>
    <row r="1102" spans="1:26" x14ac:dyDescent="0.3">
      <c r="A1102" s="7" t="s">
        <v>2003</v>
      </c>
      <c r="B1102" s="17">
        <v>41267.302083333336</v>
      </c>
      <c r="C1102" s="17">
        <v>41267.333333333336</v>
      </c>
      <c r="D1102" s="7" t="s">
        <v>243</v>
      </c>
      <c r="E1102" s="7" t="s">
        <v>193</v>
      </c>
      <c r="F1102" s="7" t="s">
        <v>312</v>
      </c>
      <c r="G1102" s="7" t="s">
        <v>313</v>
      </c>
      <c r="H1102" s="7">
        <v>90158</v>
      </c>
      <c r="I1102" s="7" t="s">
        <v>646</v>
      </c>
      <c r="J1102" s="7">
        <v>263904</v>
      </c>
      <c r="K1102" s="7">
        <v>32.4</v>
      </c>
      <c r="L1102" s="7">
        <v>62</v>
      </c>
      <c r="M1102" s="7">
        <v>0.3</v>
      </c>
      <c r="N1102" s="7" t="s">
        <v>43</v>
      </c>
      <c r="P1102" s="8">
        <v>180.83</v>
      </c>
      <c r="R1102" s="7" t="s">
        <v>293</v>
      </c>
      <c r="S1102" s="11">
        <v>3.86</v>
      </c>
      <c r="T1102" s="8">
        <v>180.83</v>
      </c>
      <c r="Y1102" s="11">
        <f t="shared" si="17"/>
        <v>698.00380000000007</v>
      </c>
      <c r="Z1102" s="9" t="s">
        <v>293</v>
      </c>
    </row>
    <row r="1103" spans="1:26" x14ac:dyDescent="0.3">
      <c r="A1103" s="7" t="s">
        <v>2004</v>
      </c>
      <c r="B1103" s="17">
        <v>41246.263888888891</v>
      </c>
      <c r="C1103" s="17">
        <v>41246.298611111109</v>
      </c>
      <c r="D1103" s="7" t="s">
        <v>39</v>
      </c>
      <c r="E1103" s="7" t="s">
        <v>40</v>
      </c>
      <c r="F1103" s="7" t="s">
        <v>654</v>
      </c>
      <c r="G1103" s="7" t="s">
        <v>655</v>
      </c>
      <c r="H1103" s="7">
        <v>91033</v>
      </c>
      <c r="I1103" s="7" t="s">
        <v>119</v>
      </c>
      <c r="J1103" s="7">
        <v>264629</v>
      </c>
      <c r="K1103" s="7">
        <v>36.1</v>
      </c>
      <c r="L1103" s="7">
        <v>89</v>
      </c>
      <c r="M1103" s="7">
        <v>0.08</v>
      </c>
      <c r="N1103" s="7" t="s">
        <v>31</v>
      </c>
      <c r="P1103" s="8">
        <v>180.83</v>
      </c>
      <c r="R1103" s="7" t="s">
        <v>293</v>
      </c>
      <c r="S1103" s="11">
        <v>2.93</v>
      </c>
      <c r="T1103" s="8">
        <v>180.83</v>
      </c>
      <c r="Y1103" s="11">
        <f t="shared" si="17"/>
        <v>529.83190000000002</v>
      </c>
      <c r="Z1103" s="9" t="s">
        <v>293</v>
      </c>
    </row>
    <row r="1104" spans="1:26" x14ac:dyDescent="0.3">
      <c r="A1104" s="7" t="s">
        <v>2005</v>
      </c>
      <c r="B1104" s="17">
        <v>41248.620833333334</v>
      </c>
      <c r="C1104" s="17">
        <v>41248.640277777777</v>
      </c>
      <c r="D1104" s="7" t="s">
        <v>52</v>
      </c>
      <c r="E1104" s="7" t="s">
        <v>53</v>
      </c>
      <c r="F1104" s="7" t="s">
        <v>289</v>
      </c>
      <c r="G1104" s="7" t="s">
        <v>290</v>
      </c>
      <c r="H1104" s="7">
        <v>89234</v>
      </c>
      <c r="I1104" s="7" t="s">
        <v>197</v>
      </c>
      <c r="J1104" s="7">
        <v>263522</v>
      </c>
      <c r="K1104" s="7">
        <v>45.8</v>
      </c>
      <c r="L1104" s="7">
        <v>80</v>
      </c>
      <c r="M1104" s="7">
        <v>0.05</v>
      </c>
      <c r="N1104" s="7" t="s">
        <v>43</v>
      </c>
      <c r="P1104" s="8">
        <v>180.83</v>
      </c>
      <c r="S1104" s="11">
        <v>2.65</v>
      </c>
      <c r="T1104" s="8">
        <v>180.83</v>
      </c>
      <c r="Y1104" s="11">
        <f t="shared" si="17"/>
        <v>479.1995</v>
      </c>
    </row>
    <row r="1105" spans="1:26" x14ac:dyDescent="0.3">
      <c r="A1105" s="7" t="s">
        <v>2006</v>
      </c>
      <c r="B1105" s="17">
        <v>41267.458333333336</v>
      </c>
      <c r="C1105" s="17">
        <v>41267.489583333336</v>
      </c>
      <c r="D1105" s="7" t="s">
        <v>199</v>
      </c>
      <c r="E1105" s="7" t="s">
        <v>200</v>
      </c>
      <c r="F1105" s="7" t="s">
        <v>201</v>
      </c>
      <c r="G1105" s="7" t="s">
        <v>202</v>
      </c>
      <c r="H1105" s="7">
        <v>89234</v>
      </c>
      <c r="I1105" s="7" t="s">
        <v>197</v>
      </c>
      <c r="J1105" s="7">
        <v>263522</v>
      </c>
      <c r="K1105" s="7">
        <v>45.1</v>
      </c>
      <c r="L1105" s="7">
        <v>80</v>
      </c>
      <c r="M1105" s="7">
        <v>0.15</v>
      </c>
      <c r="N1105" s="7" t="s">
        <v>43</v>
      </c>
      <c r="P1105" s="8">
        <v>180.83</v>
      </c>
      <c r="R1105" s="7" t="s">
        <v>999</v>
      </c>
      <c r="S1105" s="11">
        <v>2.65</v>
      </c>
      <c r="T1105" s="8">
        <v>180.83</v>
      </c>
      <c r="Y1105" s="11">
        <f t="shared" si="17"/>
        <v>479.1995</v>
      </c>
      <c r="Z1105" s="9" t="s">
        <v>999</v>
      </c>
    </row>
    <row r="1106" spans="1:26" x14ac:dyDescent="0.3">
      <c r="A1106" s="7" t="s">
        <v>2007</v>
      </c>
      <c r="B1106" s="17">
        <v>41272.388888888891</v>
      </c>
      <c r="C1106" s="17">
        <v>41272.420138888891</v>
      </c>
      <c r="D1106" s="7" t="s">
        <v>1486</v>
      </c>
      <c r="E1106" s="7" t="s">
        <v>1487</v>
      </c>
      <c r="F1106" s="7" t="s">
        <v>979</v>
      </c>
      <c r="G1106" s="7" t="s">
        <v>980</v>
      </c>
      <c r="H1106" s="7">
        <v>89234</v>
      </c>
      <c r="I1106" s="7" t="s">
        <v>197</v>
      </c>
      <c r="J1106" s="7">
        <v>263522</v>
      </c>
      <c r="K1106" s="7">
        <v>45</v>
      </c>
      <c r="L1106" s="7">
        <v>66</v>
      </c>
      <c r="M1106" s="7">
        <v>0.25</v>
      </c>
      <c r="N1106" s="7" t="s">
        <v>271</v>
      </c>
      <c r="P1106" s="8">
        <v>180.83</v>
      </c>
      <c r="R1106" s="7" t="s">
        <v>2008</v>
      </c>
      <c r="S1106" s="11">
        <v>2.65</v>
      </c>
      <c r="T1106" s="8">
        <v>180.83</v>
      </c>
      <c r="Y1106" s="11">
        <f t="shared" si="17"/>
        <v>479.1995</v>
      </c>
      <c r="Z1106" s="9" t="s">
        <v>2008</v>
      </c>
    </row>
    <row r="1107" spans="1:26" x14ac:dyDescent="0.3">
      <c r="A1107" s="7" t="s">
        <v>2009</v>
      </c>
      <c r="B1107" s="17">
        <v>41272.399305555555</v>
      </c>
      <c r="C1107" s="17">
        <v>41272.420138888891</v>
      </c>
      <c r="D1107" s="7" t="s">
        <v>129</v>
      </c>
      <c r="E1107" s="7" t="s">
        <v>130</v>
      </c>
      <c r="F1107" s="7" t="s">
        <v>131</v>
      </c>
      <c r="G1107" s="7" t="s">
        <v>132</v>
      </c>
      <c r="H1107" s="7">
        <v>89067</v>
      </c>
      <c r="I1107" s="7" t="s">
        <v>407</v>
      </c>
      <c r="J1107" s="7">
        <v>263446</v>
      </c>
      <c r="K1107" s="7">
        <v>43.5</v>
      </c>
      <c r="L1107" s="7">
        <v>74</v>
      </c>
      <c r="M1107" s="7">
        <v>0.1</v>
      </c>
      <c r="N1107" s="7" t="s">
        <v>31</v>
      </c>
      <c r="P1107" s="8">
        <v>180.83</v>
      </c>
      <c r="R1107" s="7" t="s">
        <v>293</v>
      </c>
      <c r="S1107" s="11">
        <v>2.93</v>
      </c>
      <c r="T1107" s="8">
        <v>180.83</v>
      </c>
      <c r="Y1107" s="11">
        <f t="shared" si="17"/>
        <v>529.83190000000002</v>
      </c>
      <c r="Z1107" s="9" t="s">
        <v>293</v>
      </c>
    </row>
    <row r="1108" spans="1:26" x14ac:dyDescent="0.3">
      <c r="A1108" s="7" t="s">
        <v>2010</v>
      </c>
      <c r="B1108" s="17">
        <v>41249.145833333336</v>
      </c>
      <c r="C1108" s="17">
        <v>41249.170138888891</v>
      </c>
      <c r="D1108" s="7" t="s">
        <v>233</v>
      </c>
      <c r="E1108" s="7" t="s">
        <v>234</v>
      </c>
      <c r="F1108" s="7" t="s">
        <v>235</v>
      </c>
      <c r="G1108" s="7" t="s">
        <v>236</v>
      </c>
      <c r="H1108" s="7">
        <v>91093</v>
      </c>
      <c r="I1108" s="7" t="s">
        <v>62</v>
      </c>
      <c r="J1108" s="7">
        <v>264685</v>
      </c>
      <c r="K1108" s="7">
        <v>42.8</v>
      </c>
      <c r="L1108" s="7">
        <v>74</v>
      </c>
      <c r="M1108" s="7">
        <v>0.2</v>
      </c>
      <c r="N1108" s="7" t="s">
        <v>31</v>
      </c>
      <c r="P1108" s="8">
        <v>180.84</v>
      </c>
      <c r="R1108" s="7" t="s">
        <v>774</v>
      </c>
      <c r="S1108" s="11">
        <v>2.93</v>
      </c>
      <c r="T1108" s="8">
        <v>180.84</v>
      </c>
      <c r="Y1108" s="11">
        <f t="shared" si="17"/>
        <v>529.86120000000005</v>
      </c>
      <c r="Z1108" s="9" t="s">
        <v>774</v>
      </c>
    </row>
    <row r="1109" spans="1:26" x14ac:dyDescent="0.3">
      <c r="A1109" s="7" t="s">
        <v>2011</v>
      </c>
      <c r="B1109" s="17">
        <v>41261.194444444445</v>
      </c>
      <c r="C1109" s="17">
        <v>41261.22152777778</v>
      </c>
      <c r="D1109" s="7" t="s">
        <v>788</v>
      </c>
      <c r="E1109" s="7" t="s">
        <v>789</v>
      </c>
      <c r="F1109" s="7" t="s">
        <v>790</v>
      </c>
      <c r="G1109" s="7" t="s">
        <v>791</v>
      </c>
      <c r="H1109" s="7">
        <v>91093</v>
      </c>
      <c r="I1109" s="7" t="s">
        <v>62</v>
      </c>
      <c r="J1109" s="7">
        <v>264686</v>
      </c>
      <c r="K1109" s="7">
        <v>44.3</v>
      </c>
      <c r="L1109" s="7">
        <v>86</v>
      </c>
      <c r="M1109" s="7">
        <v>0.2</v>
      </c>
      <c r="N1109" s="7" t="s">
        <v>31</v>
      </c>
      <c r="P1109" s="8">
        <v>180.84</v>
      </c>
      <c r="R1109" s="7" t="s">
        <v>803</v>
      </c>
      <c r="S1109" s="11">
        <v>2.93</v>
      </c>
      <c r="T1109" s="8">
        <v>180.84</v>
      </c>
      <c r="Y1109" s="11">
        <f t="shared" si="17"/>
        <v>529.86120000000005</v>
      </c>
      <c r="Z1109" s="9" t="s">
        <v>803</v>
      </c>
    </row>
    <row r="1110" spans="1:26" x14ac:dyDescent="0.3">
      <c r="A1110" s="7" t="s">
        <v>2012</v>
      </c>
      <c r="B1110" s="17">
        <v>41268.28125</v>
      </c>
      <c r="C1110" s="17">
        <v>41268.302083333336</v>
      </c>
      <c r="D1110" s="7" t="s">
        <v>218</v>
      </c>
      <c r="E1110" s="7" t="s">
        <v>219</v>
      </c>
      <c r="F1110" s="7" t="s">
        <v>220</v>
      </c>
      <c r="G1110" s="7" t="s">
        <v>221</v>
      </c>
      <c r="H1110" s="7">
        <v>91033</v>
      </c>
      <c r="I1110" s="7" t="s">
        <v>119</v>
      </c>
      <c r="J1110" s="7">
        <v>264628</v>
      </c>
      <c r="K1110" s="7">
        <v>36.200000000000003</v>
      </c>
      <c r="L1110" s="7">
        <v>98</v>
      </c>
      <c r="M1110" s="7">
        <v>0.4</v>
      </c>
      <c r="N1110" s="7" t="s">
        <v>31</v>
      </c>
      <c r="P1110" s="8">
        <v>180.84</v>
      </c>
      <c r="R1110" s="7" t="s">
        <v>293</v>
      </c>
      <c r="S1110" s="11">
        <v>2.93</v>
      </c>
      <c r="T1110" s="8">
        <v>180.84</v>
      </c>
      <c r="Y1110" s="11">
        <f t="shared" si="17"/>
        <v>529.86120000000005</v>
      </c>
      <c r="Z1110" s="9" t="s">
        <v>293</v>
      </c>
    </row>
    <row r="1111" spans="1:26" x14ac:dyDescent="0.3">
      <c r="A1111" s="7" t="s">
        <v>2013</v>
      </c>
      <c r="B1111" s="17">
        <v>41274.37777777778</v>
      </c>
      <c r="C1111" s="17">
        <v>41274.395833333336</v>
      </c>
      <c r="D1111" s="7" t="s">
        <v>135</v>
      </c>
      <c r="E1111" s="7" t="s">
        <v>136</v>
      </c>
      <c r="F1111" s="7" t="s">
        <v>137</v>
      </c>
      <c r="G1111" s="7" t="s">
        <v>138</v>
      </c>
      <c r="H1111" s="7">
        <v>89921</v>
      </c>
      <c r="I1111" s="7" t="s">
        <v>231</v>
      </c>
      <c r="J1111" s="7">
        <v>263862</v>
      </c>
      <c r="K1111" s="7">
        <v>50.6</v>
      </c>
      <c r="L1111" s="7">
        <v>76</v>
      </c>
      <c r="M1111" s="7">
        <v>0.6</v>
      </c>
      <c r="N1111" s="7" t="s">
        <v>43</v>
      </c>
      <c r="P1111" s="8">
        <v>180.84</v>
      </c>
      <c r="S1111" s="11">
        <v>2.93</v>
      </c>
      <c r="T1111" s="8">
        <v>180.84</v>
      </c>
      <c r="Y1111" s="11">
        <f t="shared" si="17"/>
        <v>529.86120000000005</v>
      </c>
    </row>
    <row r="1112" spans="1:26" x14ac:dyDescent="0.3">
      <c r="A1112" s="7" t="s">
        <v>2014</v>
      </c>
      <c r="B1112" s="17">
        <v>41250.311111111114</v>
      </c>
      <c r="C1112" s="17">
        <v>41250.340277777781</v>
      </c>
      <c r="D1112" s="7" t="s">
        <v>71</v>
      </c>
      <c r="E1112" s="7" t="s">
        <v>72</v>
      </c>
      <c r="F1112" s="7" t="s">
        <v>73</v>
      </c>
      <c r="G1112" s="7" t="s">
        <v>74</v>
      </c>
      <c r="H1112" s="7">
        <v>90731</v>
      </c>
      <c r="I1112" s="7" t="s">
        <v>365</v>
      </c>
      <c r="J1112" s="7">
        <v>264291</v>
      </c>
      <c r="K1112" s="7">
        <v>34.9</v>
      </c>
      <c r="L1112" s="7">
        <v>79</v>
      </c>
      <c r="M1112" s="7">
        <v>2.5000000000000001E-2</v>
      </c>
      <c r="N1112" s="7" t="s">
        <v>43</v>
      </c>
      <c r="P1112" s="8">
        <v>180.85</v>
      </c>
      <c r="R1112" s="7" t="s">
        <v>807</v>
      </c>
      <c r="S1112" s="11">
        <v>3.86</v>
      </c>
      <c r="T1112" s="8">
        <v>180.85</v>
      </c>
      <c r="Y1112" s="11">
        <f t="shared" si="17"/>
        <v>698.0809999999999</v>
      </c>
      <c r="Z1112" s="9" t="s">
        <v>807</v>
      </c>
    </row>
    <row r="1113" spans="1:26" x14ac:dyDescent="0.3">
      <c r="A1113" s="7" t="s">
        <v>2015</v>
      </c>
      <c r="B1113" s="17">
        <v>41254.520833333336</v>
      </c>
      <c r="C1113" s="17">
        <v>41254.545138888891</v>
      </c>
      <c r="D1113" s="7" t="s">
        <v>208</v>
      </c>
      <c r="E1113" s="7" t="s">
        <v>209</v>
      </c>
      <c r="F1113" s="7" t="s">
        <v>210</v>
      </c>
      <c r="G1113" s="7" t="s">
        <v>211</v>
      </c>
      <c r="H1113" s="7">
        <v>90731</v>
      </c>
      <c r="I1113" s="7" t="s">
        <v>365</v>
      </c>
      <c r="J1113" s="7">
        <v>264294</v>
      </c>
      <c r="K1113" s="7">
        <v>34.799999999999997</v>
      </c>
      <c r="L1113" s="7">
        <v>84</v>
      </c>
      <c r="M1113" s="7">
        <v>0.1</v>
      </c>
      <c r="N1113" s="7" t="s">
        <v>31</v>
      </c>
      <c r="P1113" s="8">
        <v>180.85</v>
      </c>
      <c r="R1113" s="7" t="s">
        <v>2016</v>
      </c>
      <c r="S1113" s="11">
        <v>3.86</v>
      </c>
      <c r="T1113" s="8">
        <v>180.85</v>
      </c>
      <c r="Y1113" s="11">
        <f t="shared" si="17"/>
        <v>698.0809999999999</v>
      </c>
      <c r="Z1113" s="9" t="s">
        <v>2016</v>
      </c>
    </row>
    <row r="1114" spans="1:26" x14ac:dyDescent="0.3">
      <c r="A1114" s="7" t="s">
        <v>2017</v>
      </c>
      <c r="B1114" s="17">
        <v>41267.520833333336</v>
      </c>
      <c r="C1114" s="17">
        <v>41267.552083333336</v>
      </c>
      <c r="D1114" s="7" t="s">
        <v>728</v>
      </c>
      <c r="E1114" s="7" t="s">
        <v>729</v>
      </c>
      <c r="F1114" s="7" t="s">
        <v>730</v>
      </c>
      <c r="G1114" s="7" t="s">
        <v>731</v>
      </c>
      <c r="H1114" s="7">
        <v>90477</v>
      </c>
      <c r="I1114" s="7" t="s">
        <v>1504</v>
      </c>
      <c r="J1114" s="7">
        <v>264168</v>
      </c>
      <c r="K1114" s="7">
        <v>44.8</v>
      </c>
      <c r="L1114" s="7">
        <v>78</v>
      </c>
      <c r="M1114" s="7">
        <v>0.4</v>
      </c>
      <c r="N1114" s="7" t="s">
        <v>271</v>
      </c>
      <c r="P1114" s="8">
        <v>180.85</v>
      </c>
      <c r="R1114" s="7" t="s">
        <v>1602</v>
      </c>
      <c r="S1114" s="22">
        <v>2.52</v>
      </c>
      <c r="T1114" s="8">
        <v>180.85</v>
      </c>
      <c r="Y1114" s="11">
        <f t="shared" si="17"/>
        <v>455.74199999999996</v>
      </c>
      <c r="Z1114" s="9" t="s">
        <v>1602</v>
      </c>
    </row>
    <row r="1115" spans="1:26" x14ac:dyDescent="0.3">
      <c r="A1115" s="7" t="s">
        <v>2018</v>
      </c>
      <c r="B1115" s="17">
        <v>41273.069444444445</v>
      </c>
      <c r="C1115" s="17">
        <v>41273.095833333333</v>
      </c>
      <c r="D1115" s="7" t="s">
        <v>490</v>
      </c>
      <c r="E1115" s="7" t="s">
        <v>491</v>
      </c>
      <c r="F1115" s="7" t="s">
        <v>492</v>
      </c>
      <c r="G1115" s="7" t="s">
        <v>493</v>
      </c>
      <c r="H1115" s="7">
        <v>80406</v>
      </c>
      <c r="I1115" s="7" t="s">
        <v>1808</v>
      </c>
      <c r="J1115" s="7">
        <v>257767</v>
      </c>
      <c r="K1115" s="7">
        <v>34</v>
      </c>
      <c r="L1115" s="7">
        <v>68</v>
      </c>
      <c r="M1115" s="7">
        <v>0.9</v>
      </c>
      <c r="N1115" s="7" t="s">
        <v>31</v>
      </c>
      <c r="P1115" s="8">
        <v>180.86</v>
      </c>
      <c r="R1115" s="7" t="s">
        <v>293</v>
      </c>
      <c r="S1115" s="11">
        <v>3.08</v>
      </c>
      <c r="T1115" s="8">
        <v>180.86</v>
      </c>
      <c r="Y1115" s="11">
        <f t="shared" si="17"/>
        <v>557.04880000000003</v>
      </c>
      <c r="Z1115" s="9" t="s">
        <v>293</v>
      </c>
    </row>
    <row r="1116" spans="1:26" x14ac:dyDescent="0.3">
      <c r="A1116" s="7" t="s">
        <v>2019</v>
      </c>
      <c r="B1116" s="17">
        <v>41261.799305555556</v>
      </c>
      <c r="C1116" s="17">
        <v>41261.820138888892</v>
      </c>
      <c r="D1116" s="7" t="s">
        <v>1654</v>
      </c>
      <c r="E1116" s="7" t="s">
        <v>185</v>
      </c>
      <c r="F1116" s="7" t="s">
        <v>1100</v>
      </c>
      <c r="G1116" s="7" t="s">
        <v>1101</v>
      </c>
      <c r="H1116" s="7">
        <v>89039</v>
      </c>
      <c r="I1116" s="7" t="s">
        <v>600</v>
      </c>
      <c r="J1116" s="7">
        <v>263281</v>
      </c>
      <c r="K1116" s="7">
        <v>43.7</v>
      </c>
      <c r="L1116" s="7">
        <v>100</v>
      </c>
      <c r="M1116" s="7">
        <v>0.05</v>
      </c>
      <c r="N1116" s="7" t="s">
        <v>83</v>
      </c>
      <c r="P1116" s="8">
        <v>180.89</v>
      </c>
      <c r="R1116" s="7" t="s">
        <v>2020</v>
      </c>
      <c r="S1116" s="22">
        <v>2.52</v>
      </c>
      <c r="T1116" s="8">
        <v>180.89</v>
      </c>
      <c r="Y1116" s="11">
        <f t="shared" si="17"/>
        <v>455.84279999999995</v>
      </c>
      <c r="Z1116" s="9" t="s">
        <v>2020</v>
      </c>
    </row>
    <row r="1117" spans="1:26" x14ac:dyDescent="0.3">
      <c r="A1117" s="7" t="s">
        <v>2021</v>
      </c>
      <c r="B1117" s="17">
        <v>41254.357638888891</v>
      </c>
      <c r="C1117" s="17">
        <v>41254.388194444444</v>
      </c>
      <c r="D1117" s="7" t="s">
        <v>208</v>
      </c>
      <c r="E1117" s="7" t="s">
        <v>209</v>
      </c>
      <c r="F1117" s="7" t="s">
        <v>210</v>
      </c>
      <c r="G1117" s="7" t="s">
        <v>211</v>
      </c>
      <c r="H1117" s="7">
        <v>90731</v>
      </c>
      <c r="I1117" s="7" t="s">
        <v>365</v>
      </c>
      <c r="J1117" s="7">
        <v>264292</v>
      </c>
      <c r="K1117" s="7">
        <v>34.1</v>
      </c>
      <c r="L1117" s="7">
        <v>69</v>
      </c>
      <c r="M1117" s="7">
        <v>0.1</v>
      </c>
      <c r="N1117" s="7" t="s">
        <v>31</v>
      </c>
      <c r="P1117" s="8">
        <v>180.9</v>
      </c>
      <c r="R1117" s="7" t="s">
        <v>2022</v>
      </c>
      <c r="S1117" s="11">
        <v>3.86</v>
      </c>
      <c r="T1117" s="8">
        <v>180.9</v>
      </c>
      <c r="Y1117" s="11">
        <f t="shared" si="17"/>
        <v>698.274</v>
      </c>
      <c r="Z1117" s="9" t="s">
        <v>2022</v>
      </c>
    </row>
    <row r="1118" spans="1:26" x14ac:dyDescent="0.3">
      <c r="A1118" s="7" t="s">
        <v>2023</v>
      </c>
      <c r="B1118" s="17">
        <v>41267.46875</v>
      </c>
      <c r="C1118" s="17">
        <v>41267.5</v>
      </c>
      <c r="D1118" s="7" t="s">
        <v>145</v>
      </c>
      <c r="E1118" s="7" t="s">
        <v>146</v>
      </c>
      <c r="F1118" s="7" t="s">
        <v>147</v>
      </c>
      <c r="G1118" s="7" t="s">
        <v>148</v>
      </c>
      <c r="H1118" s="7">
        <v>88908</v>
      </c>
      <c r="I1118" s="7" t="s">
        <v>142</v>
      </c>
      <c r="J1118" s="7">
        <v>263175</v>
      </c>
      <c r="K1118" s="7">
        <v>38.799999999999997</v>
      </c>
      <c r="L1118" s="7">
        <v>66</v>
      </c>
      <c r="M1118" s="7">
        <v>0.05</v>
      </c>
      <c r="N1118" s="7" t="s">
        <v>31</v>
      </c>
      <c r="P1118" s="8">
        <v>180.91</v>
      </c>
      <c r="R1118" s="7" t="s">
        <v>934</v>
      </c>
      <c r="S1118" s="11">
        <v>2.93</v>
      </c>
      <c r="T1118" s="8">
        <v>180.91</v>
      </c>
      <c r="Y1118" s="11">
        <f t="shared" si="17"/>
        <v>530.06630000000007</v>
      </c>
      <c r="Z1118" s="9" t="s">
        <v>934</v>
      </c>
    </row>
    <row r="1119" spans="1:26" x14ac:dyDescent="0.3">
      <c r="A1119" s="7" t="s">
        <v>2024</v>
      </c>
      <c r="B1119" s="17">
        <v>41271.591666666667</v>
      </c>
      <c r="C1119" s="17">
        <v>41271.619444444441</v>
      </c>
      <c r="D1119" s="7" t="s">
        <v>284</v>
      </c>
      <c r="E1119" s="7" t="s">
        <v>285</v>
      </c>
      <c r="F1119" s="7" t="s">
        <v>85</v>
      </c>
      <c r="G1119" s="7" t="s">
        <v>86</v>
      </c>
      <c r="H1119" s="7">
        <v>87734</v>
      </c>
      <c r="I1119" s="7" t="s">
        <v>350</v>
      </c>
      <c r="J1119" s="7">
        <v>262399</v>
      </c>
      <c r="K1119" s="7">
        <v>37.5</v>
      </c>
      <c r="L1119" s="7">
        <v>64</v>
      </c>
      <c r="M1119" s="7">
        <v>0.1</v>
      </c>
      <c r="N1119" s="7" t="s">
        <v>31</v>
      </c>
      <c r="P1119" s="8">
        <v>180.92</v>
      </c>
      <c r="S1119" s="11">
        <v>3.86</v>
      </c>
      <c r="T1119" s="8">
        <v>180.92</v>
      </c>
      <c r="Y1119" s="11">
        <f t="shared" si="17"/>
        <v>698.35119999999995</v>
      </c>
    </row>
    <row r="1120" spans="1:26" x14ac:dyDescent="0.3">
      <c r="A1120" s="7" t="s">
        <v>2025</v>
      </c>
      <c r="B1120" s="17">
        <v>41256.260416666664</v>
      </c>
      <c r="C1120" s="17">
        <v>41256.28125</v>
      </c>
      <c r="D1120" s="7" t="s">
        <v>2026</v>
      </c>
      <c r="E1120" s="7" t="s">
        <v>219</v>
      </c>
      <c r="F1120" s="7" t="s">
        <v>220</v>
      </c>
      <c r="G1120" s="7" t="s">
        <v>221</v>
      </c>
      <c r="H1120" s="7">
        <v>89921</v>
      </c>
      <c r="I1120" s="7" t="s">
        <v>231</v>
      </c>
      <c r="J1120" s="7">
        <v>263860</v>
      </c>
      <c r="K1120" s="7">
        <v>50.2</v>
      </c>
      <c r="L1120" s="7">
        <v>68</v>
      </c>
      <c r="M1120" s="7">
        <v>1</v>
      </c>
      <c r="N1120" s="7" t="s">
        <v>31</v>
      </c>
      <c r="P1120" s="8">
        <v>180.93</v>
      </c>
      <c r="R1120" s="7" t="s">
        <v>293</v>
      </c>
      <c r="S1120" s="11">
        <v>2.93</v>
      </c>
      <c r="T1120" s="8">
        <v>180.93</v>
      </c>
      <c r="Y1120" s="11">
        <f t="shared" si="17"/>
        <v>530.12490000000003</v>
      </c>
      <c r="Z1120" s="9" t="s">
        <v>293</v>
      </c>
    </row>
    <row r="1121" spans="1:26" x14ac:dyDescent="0.3">
      <c r="A1121" s="7" t="s">
        <v>2027</v>
      </c>
      <c r="B1121" s="17">
        <v>41271.354166666664</v>
      </c>
      <c r="C1121" s="17">
        <v>41271.385416666664</v>
      </c>
      <c r="D1121" s="7" t="s">
        <v>973</v>
      </c>
      <c r="E1121" s="7" t="s">
        <v>974</v>
      </c>
      <c r="F1121" s="7" t="s">
        <v>1423</v>
      </c>
      <c r="G1121" s="7" t="s">
        <v>1424</v>
      </c>
      <c r="H1121" s="7">
        <v>89237</v>
      </c>
      <c r="I1121" s="7" t="s">
        <v>1520</v>
      </c>
      <c r="J1121" s="7">
        <v>264027</v>
      </c>
      <c r="K1121" s="7">
        <v>43.5</v>
      </c>
      <c r="L1121" s="7">
        <v>56</v>
      </c>
      <c r="M1121" s="7">
        <v>0.75</v>
      </c>
      <c r="N1121" s="7" t="s">
        <v>83</v>
      </c>
      <c r="P1121" s="8">
        <v>180.94</v>
      </c>
      <c r="R1121" s="7" t="s">
        <v>2028</v>
      </c>
      <c r="S1121" s="22">
        <v>3.08</v>
      </c>
      <c r="T1121" s="8">
        <v>180.94</v>
      </c>
      <c r="Y1121" s="11">
        <f t="shared" si="17"/>
        <v>557.29520000000002</v>
      </c>
      <c r="Z1121" s="9" t="s">
        <v>2028</v>
      </c>
    </row>
    <row r="1122" spans="1:26" x14ac:dyDescent="0.3">
      <c r="A1122" s="7" t="s">
        <v>2029</v>
      </c>
      <c r="B1122" s="17">
        <v>41271.448611111111</v>
      </c>
      <c r="C1122" s="17">
        <v>41271.477777777778</v>
      </c>
      <c r="D1122" s="7" t="s">
        <v>973</v>
      </c>
      <c r="E1122" s="7" t="s">
        <v>974</v>
      </c>
      <c r="F1122" s="7" t="s">
        <v>1423</v>
      </c>
      <c r="G1122" s="7" t="s">
        <v>1424</v>
      </c>
      <c r="H1122" s="7">
        <v>89237</v>
      </c>
      <c r="I1122" s="7" t="s">
        <v>1520</v>
      </c>
      <c r="J1122" s="7">
        <v>264028</v>
      </c>
      <c r="K1122" s="7">
        <v>43.7</v>
      </c>
      <c r="L1122" s="7">
        <v>62</v>
      </c>
      <c r="M1122" s="7">
        <v>0.7</v>
      </c>
      <c r="N1122" s="7" t="s">
        <v>83</v>
      </c>
      <c r="P1122" s="8">
        <v>180.94</v>
      </c>
      <c r="R1122" s="7" t="s">
        <v>2030</v>
      </c>
      <c r="S1122" s="22">
        <v>3.08</v>
      </c>
      <c r="T1122" s="8">
        <v>180.94</v>
      </c>
      <c r="Y1122" s="11">
        <f t="shared" si="17"/>
        <v>557.29520000000002</v>
      </c>
      <c r="Z1122" s="9" t="s">
        <v>2030</v>
      </c>
    </row>
    <row r="1123" spans="1:26" x14ac:dyDescent="0.3">
      <c r="A1123" s="7" t="s">
        <v>2031</v>
      </c>
      <c r="B1123" s="17">
        <v>41248.402777777781</v>
      </c>
      <c r="C1123" s="17">
        <v>41248.430555555555</v>
      </c>
      <c r="D1123" s="7" t="s">
        <v>145</v>
      </c>
      <c r="E1123" s="7" t="s">
        <v>146</v>
      </c>
      <c r="F1123" s="7" t="s">
        <v>147</v>
      </c>
      <c r="G1123" s="7" t="s">
        <v>148</v>
      </c>
      <c r="H1123" s="7">
        <v>89921</v>
      </c>
      <c r="I1123" s="7" t="s">
        <v>231</v>
      </c>
      <c r="J1123" s="7">
        <v>263860</v>
      </c>
      <c r="K1123" s="7">
        <v>51.1</v>
      </c>
      <c r="L1123" s="7">
        <v>80</v>
      </c>
      <c r="M1123" s="7">
        <v>0.3</v>
      </c>
      <c r="N1123" s="7" t="s">
        <v>31</v>
      </c>
      <c r="P1123" s="8">
        <v>180.94</v>
      </c>
      <c r="R1123" s="7" t="s">
        <v>827</v>
      </c>
      <c r="S1123" s="11">
        <v>2.93</v>
      </c>
      <c r="T1123" s="8">
        <v>180.94</v>
      </c>
      <c r="Y1123" s="11">
        <f t="shared" si="17"/>
        <v>530.15420000000006</v>
      </c>
      <c r="Z1123" s="9" t="s">
        <v>827</v>
      </c>
    </row>
    <row r="1124" spans="1:26" x14ac:dyDescent="0.3">
      <c r="A1124" s="7" t="s">
        <v>2032</v>
      </c>
      <c r="B1124" s="17">
        <v>41246.302083333336</v>
      </c>
      <c r="C1124" s="17">
        <v>41246.322916666664</v>
      </c>
      <c r="D1124" s="7" t="s">
        <v>71</v>
      </c>
      <c r="E1124" s="7" t="s">
        <v>72</v>
      </c>
      <c r="F1124" s="7" t="s">
        <v>346</v>
      </c>
      <c r="G1124" s="7" t="s">
        <v>347</v>
      </c>
      <c r="H1124" s="7">
        <v>90731</v>
      </c>
      <c r="I1124" s="7" t="s">
        <v>365</v>
      </c>
      <c r="J1124" s="7">
        <v>264292</v>
      </c>
      <c r="K1124" s="7">
        <v>34.5</v>
      </c>
      <c r="L1124" s="7">
        <v>82</v>
      </c>
      <c r="M1124" s="7">
        <v>0.1</v>
      </c>
      <c r="N1124" s="7" t="s">
        <v>31</v>
      </c>
      <c r="P1124" s="8">
        <v>180.96</v>
      </c>
      <c r="R1124" s="7" t="s">
        <v>293</v>
      </c>
      <c r="S1124" s="11">
        <v>3.86</v>
      </c>
      <c r="T1124" s="8">
        <v>180.96</v>
      </c>
      <c r="Y1124" s="11">
        <f t="shared" si="17"/>
        <v>698.50559999999996</v>
      </c>
      <c r="Z1124" s="9" t="s">
        <v>293</v>
      </c>
    </row>
    <row r="1125" spans="1:26" x14ac:dyDescent="0.3">
      <c r="A1125" s="7" t="s">
        <v>2033</v>
      </c>
      <c r="B1125" s="17">
        <v>41258.25</v>
      </c>
      <c r="C1125" s="17">
        <v>41258.277777777781</v>
      </c>
      <c r="D1125" s="7" t="s">
        <v>218</v>
      </c>
      <c r="E1125" s="7" t="s">
        <v>219</v>
      </c>
      <c r="F1125" s="7" t="s">
        <v>137</v>
      </c>
      <c r="G1125" s="7" t="s">
        <v>138</v>
      </c>
      <c r="H1125" s="7">
        <v>90731</v>
      </c>
      <c r="I1125" s="7" t="s">
        <v>365</v>
      </c>
      <c r="J1125" s="7">
        <v>264292</v>
      </c>
      <c r="K1125" s="7">
        <v>34.4</v>
      </c>
      <c r="L1125" s="7">
        <v>84</v>
      </c>
      <c r="M1125" s="7">
        <v>0.2</v>
      </c>
      <c r="N1125" s="7" t="s">
        <v>31</v>
      </c>
      <c r="P1125" s="8">
        <v>180.96</v>
      </c>
      <c r="S1125" s="11">
        <v>3.86</v>
      </c>
      <c r="T1125" s="8">
        <v>180.96</v>
      </c>
      <c r="Y1125" s="11">
        <f t="shared" si="17"/>
        <v>698.50559999999996</v>
      </c>
    </row>
    <row r="1126" spans="1:26" x14ac:dyDescent="0.3">
      <c r="A1126" s="7" t="s">
        <v>2034</v>
      </c>
      <c r="B1126" s="17">
        <v>41265.003472222219</v>
      </c>
      <c r="C1126" s="17">
        <v>41265.027777777781</v>
      </c>
      <c r="D1126" s="7" t="s">
        <v>233</v>
      </c>
      <c r="E1126" s="7" t="s">
        <v>234</v>
      </c>
      <c r="F1126" s="7" t="s">
        <v>235</v>
      </c>
      <c r="G1126" s="7" t="s">
        <v>236</v>
      </c>
      <c r="H1126" s="7">
        <v>90731</v>
      </c>
      <c r="I1126" s="7" t="s">
        <v>365</v>
      </c>
      <c r="J1126" s="7">
        <v>264292</v>
      </c>
      <c r="K1126" s="7">
        <v>34.5</v>
      </c>
      <c r="L1126" s="7">
        <v>74</v>
      </c>
      <c r="M1126" s="7">
        <v>0.1</v>
      </c>
      <c r="N1126" s="7" t="s">
        <v>43</v>
      </c>
      <c r="P1126" s="8">
        <v>180.96</v>
      </c>
      <c r="R1126" s="7" t="s">
        <v>774</v>
      </c>
      <c r="S1126" s="11">
        <v>3.86</v>
      </c>
      <c r="T1126" s="8">
        <v>180.96</v>
      </c>
      <c r="Y1126" s="11">
        <f t="shared" si="17"/>
        <v>698.50559999999996</v>
      </c>
      <c r="Z1126" s="9" t="s">
        <v>774</v>
      </c>
    </row>
    <row r="1127" spans="1:26" x14ac:dyDescent="0.3">
      <c r="A1127" s="7" t="s">
        <v>2035</v>
      </c>
      <c r="B1127" s="17">
        <v>41261.260416666664</v>
      </c>
      <c r="C1127" s="17">
        <v>41261.284722222219</v>
      </c>
      <c r="D1127" s="7" t="s">
        <v>208</v>
      </c>
      <c r="E1127" s="7" t="s">
        <v>209</v>
      </c>
      <c r="F1127" s="7" t="s">
        <v>210</v>
      </c>
      <c r="G1127" s="7" t="s">
        <v>211</v>
      </c>
      <c r="H1127" s="7">
        <v>87734</v>
      </c>
      <c r="I1127" s="7" t="s">
        <v>350</v>
      </c>
      <c r="J1127" s="7">
        <v>262399</v>
      </c>
      <c r="K1127" s="7">
        <v>39</v>
      </c>
      <c r="L1127" s="7">
        <v>62</v>
      </c>
      <c r="M1127" s="7">
        <v>0.1</v>
      </c>
      <c r="N1127" s="7" t="s">
        <v>31</v>
      </c>
      <c r="P1127" s="8">
        <v>180.96</v>
      </c>
      <c r="R1127" s="7" t="s">
        <v>2036</v>
      </c>
      <c r="S1127" s="11">
        <v>3.86</v>
      </c>
      <c r="T1127" s="8">
        <v>180.96</v>
      </c>
      <c r="Y1127" s="11">
        <f t="shared" si="17"/>
        <v>698.50559999999996</v>
      </c>
      <c r="Z1127" s="9" t="s">
        <v>2036</v>
      </c>
    </row>
    <row r="1128" spans="1:26" x14ac:dyDescent="0.3">
      <c r="A1128" s="7" t="s">
        <v>2037</v>
      </c>
      <c r="B1128" s="17">
        <v>41247.277777777781</v>
      </c>
      <c r="C1128" s="17">
        <v>41247.302083333336</v>
      </c>
      <c r="D1128" s="7" t="s">
        <v>218</v>
      </c>
      <c r="E1128" s="7" t="s">
        <v>219</v>
      </c>
      <c r="F1128" s="7" t="s">
        <v>220</v>
      </c>
      <c r="G1128" s="7" t="s">
        <v>221</v>
      </c>
      <c r="H1128" s="7">
        <v>89921</v>
      </c>
      <c r="I1128" s="7" t="s">
        <v>231</v>
      </c>
      <c r="J1128" s="7">
        <v>263860</v>
      </c>
      <c r="K1128" s="7">
        <v>51.6</v>
      </c>
      <c r="L1128" s="7">
        <v>82</v>
      </c>
      <c r="M1128" s="7">
        <v>0.5</v>
      </c>
      <c r="N1128" s="7" t="s">
        <v>31</v>
      </c>
      <c r="P1128" s="8">
        <v>180.97</v>
      </c>
      <c r="R1128" s="7" t="s">
        <v>458</v>
      </c>
      <c r="S1128" s="11">
        <v>2.93</v>
      </c>
      <c r="T1128" s="8">
        <v>180.97</v>
      </c>
      <c r="Y1128" s="11">
        <f t="shared" si="17"/>
        <v>530.24210000000005</v>
      </c>
      <c r="Z1128" s="9" t="s">
        <v>458</v>
      </c>
    </row>
    <row r="1129" spans="1:26" x14ac:dyDescent="0.3">
      <c r="A1129" s="7" t="s">
        <v>2038</v>
      </c>
      <c r="B1129" s="17">
        <v>41244.34375</v>
      </c>
      <c r="C1129" s="17">
        <v>41244.368055555555</v>
      </c>
      <c r="D1129" s="7" t="s">
        <v>243</v>
      </c>
      <c r="E1129" s="7" t="s">
        <v>193</v>
      </c>
      <c r="F1129" s="7" t="s">
        <v>244</v>
      </c>
      <c r="G1129" s="7" t="s">
        <v>245</v>
      </c>
      <c r="H1129" s="7">
        <v>89921</v>
      </c>
      <c r="I1129" s="7" t="s">
        <v>231</v>
      </c>
      <c r="J1129" s="7">
        <v>263859</v>
      </c>
      <c r="K1129" s="7">
        <v>51</v>
      </c>
      <c r="L1129" s="7">
        <v>86</v>
      </c>
      <c r="M1129" s="7">
        <v>0.35</v>
      </c>
      <c r="N1129" s="7" t="s">
        <v>31</v>
      </c>
      <c r="P1129" s="8">
        <v>180.98</v>
      </c>
      <c r="R1129" s="7" t="s">
        <v>293</v>
      </c>
      <c r="S1129" s="11">
        <v>2.93</v>
      </c>
      <c r="T1129" s="8">
        <v>180.98</v>
      </c>
      <c r="Y1129" s="11">
        <f t="shared" si="17"/>
        <v>530.27139999999997</v>
      </c>
      <c r="Z1129" s="9" t="s">
        <v>293</v>
      </c>
    </row>
    <row r="1130" spans="1:26" x14ac:dyDescent="0.3">
      <c r="A1130" s="7" t="s">
        <v>2039</v>
      </c>
      <c r="B1130" s="17">
        <v>41271.145833333336</v>
      </c>
      <c r="C1130" s="17">
        <v>41271.166666666664</v>
      </c>
      <c r="D1130" s="7" t="s">
        <v>129</v>
      </c>
      <c r="E1130" s="7" t="s">
        <v>130</v>
      </c>
      <c r="F1130" s="7" t="s">
        <v>131</v>
      </c>
      <c r="G1130" s="7" t="s">
        <v>132</v>
      </c>
      <c r="H1130" s="7">
        <v>90731</v>
      </c>
      <c r="I1130" s="7" t="s">
        <v>365</v>
      </c>
      <c r="J1130" s="7">
        <v>264293</v>
      </c>
      <c r="K1130" s="7">
        <v>34.5</v>
      </c>
      <c r="L1130" s="7">
        <v>70</v>
      </c>
      <c r="M1130" s="7">
        <v>0.15</v>
      </c>
      <c r="N1130" s="7" t="s">
        <v>43</v>
      </c>
      <c r="P1130" s="8">
        <v>180.98</v>
      </c>
      <c r="R1130" s="7" t="s">
        <v>293</v>
      </c>
      <c r="S1130" s="11">
        <v>3.86</v>
      </c>
      <c r="T1130" s="8">
        <v>180.98</v>
      </c>
      <c r="Y1130" s="11">
        <f t="shared" si="17"/>
        <v>698.58279999999991</v>
      </c>
      <c r="Z1130" s="9" t="s">
        <v>293</v>
      </c>
    </row>
    <row r="1131" spans="1:26" x14ac:dyDescent="0.3">
      <c r="A1131" s="7" t="s">
        <v>2040</v>
      </c>
      <c r="B1131" s="17">
        <v>41257.21875</v>
      </c>
      <c r="C1131" s="17">
        <v>41257.25</v>
      </c>
      <c r="D1131" s="7" t="s">
        <v>238</v>
      </c>
      <c r="E1131" s="7" t="s">
        <v>239</v>
      </c>
      <c r="F1131" s="7" t="s">
        <v>240</v>
      </c>
      <c r="G1131" s="7" t="s">
        <v>241</v>
      </c>
      <c r="H1131" s="7">
        <v>89921</v>
      </c>
      <c r="I1131" s="7" t="s">
        <v>231</v>
      </c>
      <c r="J1131" s="7">
        <v>263859</v>
      </c>
      <c r="K1131" s="7">
        <v>50.8</v>
      </c>
      <c r="L1131" s="7">
        <v>78</v>
      </c>
      <c r="M1131" s="7">
        <v>0.4</v>
      </c>
      <c r="N1131" s="7" t="s">
        <v>31</v>
      </c>
      <c r="P1131" s="8">
        <v>180.98</v>
      </c>
      <c r="R1131" s="7" t="s">
        <v>675</v>
      </c>
      <c r="S1131" s="11">
        <v>2.93</v>
      </c>
      <c r="T1131" s="8">
        <v>180.98</v>
      </c>
      <c r="Y1131" s="11">
        <f t="shared" si="17"/>
        <v>530.27139999999997</v>
      </c>
      <c r="Z1131" s="9" t="s">
        <v>675</v>
      </c>
    </row>
    <row r="1132" spans="1:26" x14ac:dyDescent="0.3">
      <c r="A1132" s="7" t="s">
        <v>2041</v>
      </c>
      <c r="B1132" s="17">
        <v>41269.40625</v>
      </c>
      <c r="C1132" s="17">
        <v>41269.427083333336</v>
      </c>
      <c r="D1132" s="7" t="s">
        <v>443</v>
      </c>
      <c r="E1132" s="7" t="s">
        <v>444</v>
      </c>
      <c r="F1132" s="7" t="s">
        <v>399</v>
      </c>
      <c r="G1132" s="7" t="s">
        <v>400</v>
      </c>
      <c r="H1132" s="7">
        <v>89921</v>
      </c>
      <c r="I1132" s="7" t="s">
        <v>231</v>
      </c>
      <c r="J1132" s="7">
        <v>263859</v>
      </c>
      <c r="K1132" s="7">
        <v>49.5</v>
      </c>
      <c r="L1132" s="7">
        <v>60</v>
      </c>
      <c r="M1132" s="7">
        <v>0.8</v>
      </c>
      <c r="N1132" s="7" t="s">
        <v>31</v>
      </c>
      <c r="P1132" s="8">
        <v>180.98</v>
      </c>
      <c r="R1132" s="7" t="s">
        <v>711</v>
      </c>
      <c r="S1132" s="11">
        <v>2.93</v>
      </c>
      <c r="T1132" s="8">
        <v>180.98</v>
      </c>
      <c r="Y1132" s="11">
        <f t="shared" si="17"/>
        <v>530.27139999999997</v>
      </c>
      <c r="Z1132" s="9" t="s">
        <v>711</v>
      </c>
    </row>
    <row r="1133" spans="1:26" x14ac:dyDescent="0.3">
      <c r="A1133" s="7" t="s">
        <v>2042</v>
      </c>
      <c r="B1133" s="17">
        <v>41265.135416666664</v>
      </c>
      <c r="C1133" s="17">
        <v>41265.159722222219</v>
      </c>
      <c r="D1133" s="7" t="s">
        <v>788</v>
      </c>
      <c r="E1133" s="7" t="s">
        <v>789</v>
      </c>
      <c r="F1133" s="7" t="s">
        <v>790</v>
      </c>
      <c r="G1133" s="7" t="s">
        <v>791</v>
      </c>
      <c r="H1133" s="7">
        <v>90329</v>
      </c>
      <c r="I1133" s="7" t="s">
        <v>216</v>
      </c>
      <c r="J1133" s="7">
        <v>264237</v>
      </c>
      <c r="K1133" s="7">
        <v>36.1</v>
      </c>
      <c r="L1133" s="7">
        <v>54</v>
      </c>
      <c r="M1133" s="7">
        <v>0.3</v>
      </c>
      <c r="N1133" s="7" t="s">
        <v>31</v>
      </c>
      <c r="P1133" s="8">
        <v>180.99</v>
      </c>
      <c r="R1133" s="7" t="s">
        <v>1186</v>
      </c>
      <c r="S1133" s="11">
        <v>2.93</v>
      </c>
      <c r="T1133" s="8">
        <v>180.99</v>
      </c>
      <c r="Y1133" s="11">
        <f t="shared" si="17"/>
        <v>530.30070000000001</v>
      </c>
      <c r="Z1133" s="9" t="s">
        <v>1186</v>
      </c>
    </row>
    <row r="1134" spans="1:26" x14ac:dyDescent="0.3">
      <c r="A1134" s="7" t="s">
        <v>2043</v>
      </c>
      <c r="B1134" s="17">
        <v>41244.697916666664</v>
      </c>
      <c r="C1134" s="17">
        <v>41244.729166666664</v>
      </c>
      <c r="D1134" s="7" t="s">
        <v>135</v>
      </c>
      <c r="E1134" s="7" t="s">
        <v>136</v>
      </c>
      <c r="F1134" s="7" t="s">
        <v>60</v>
      </c>
      <c r="G1134" s="7" t="s">
        <v>61</v>
      </c>
      <c r="H1134" s="7">
        <v>91083</v>
      </c>
      <c r="I1134" s="7" t="s">
        <v>343</v>
      </c>
      <c r="J1134" s="7">
        <v>99999</v>
      </c>
      <c r="K1134" s="7">
        <v>38.799999999999997</v>
      </c>
      <c r="L1134" s="7">
        <v>84</v>
      </c>
      <c r="M1134" s="7">
        <v>0.1</v>
      </c>
      <c r="N1134" s="7" t="s">
        <v>31</v>
      </c>
      <c r="P1134" s="8">
        <v>181</v>
      </c>
      <c r="R1134" s="7" t="s">
        <v>2044</v>
      </c>
      <c r="S1134" s="11">
        <v>2.93</v>
      </c>
      <c r="T1134" s="8">
        <v>181</v>
      </c>
      <c r="Y1134" s="11">
        <f t="shared" si="17"/>
        <v>530.33000000000004</v>
      </c>
      <c r="Z1134" s="9" t="s">
        <v>2044</v>
      </c>
    </row>
    <row r="1135" spans="1:26" x14ac:dyDescent="0.3">
      <c r="A1135" s="7" t="s">
        <v>2045</v>
      </c>
      <c r="B1135" s="17">
        <v>41269.604166666664</v>
      </c>
      <c r="C1135" s="17">
        <v>41269.627083333333</v>
      </c>
      <c r="D1135" s="7" t="s">
        <v>58</v>
      </c>
      <c r="E1135" s="7" t="s">
        <v>59</v>
      </c>
      <c r="F1135" s="7" t="s">
        <v>312</v>
      </c>
      <c r="G1135" s="7" t="s">
        <v>313</v>
      </c>
      <c r="H1135" s="7">
        <v>91348</v>
      </c>
      <c r="I1135" s="7" t="s">
        <v>857</v>
      </c>
      <c r="J1135" s="7">
        <v>99999</v>
      </c>
      <c r="K1135" s="7">
        <v>42.3</v>
      </c>
      <c r="L1135" s="7">
        <v>68</v>
      </c>
      <c r="M1135" s="7">
        <v>0.1</v>
      </c>
      <c r="N1135" s="7" t="s">
        <v>31</v>
      </c>
      <c r="P1135" s="8">
        <v>181</v>
      </c>
      <c r="R1135" s="7" t="s">
        <v>2046</v>
      </c>
      <c r="S1135" s="11">
        <v>2.93</v>
      </c>
      <c r="T1135" s="8">
        <v>181</v>
      </c>
      <c r="Y1135" s="11">
        <f t="shared" si="17"/>
        <v>530.33000000000004</v>
      </c>
      <c r="Z1135" s="9" t="s">
        <v>2046</v>
      </c>
    </row>
    <row r="1136" spans="1:26" x14ac:dyDescent="0.3">
      <c r="A1136" s="7" t="s">
        <v>2047</v>
      </c>
      <c r="B1136" s="17">
        <v>41270.277777777781</v>
      </c>
      <c r="C1136" s="17">
        <v>41270.300694444442</v>
      </c>
      <c r="D1136" s="7" t="s">
        <v>233</v>
      </c>
      <c r="E1136" s="7" t="s">
        <v>234</v>
      </c>
      <c r="F1136" s="7" t="s">
        <v>235</v>
      </c>
      <c r="G1136" s="7" t="s">
        <v>236</v>
      </c>
      <c r="H1136" s="7">
        <v>91348</v>
      </c>
      <c r="I1136" s="7" t="s">
        <v>857</v>
      </c>
      <c r="J1136" s="7">
        <v>99999</v>
      </c>
      <c r="K1136" s="7">
        <v>42.5</v>
      </c>
      <c r="L1136" s="7">
        <v>60</v>
      </c>
      <c r="M1136" s="7">
        <v>0.1</v>
      </c>
      <c r="N1136" s="7" t="s">
        <v>31</v>
      </c>
      <c r="P1136" s="8">
        <v>181</v>
      </c>
      <c r="R1136" s="7" t="s">
        <v>2048</v>
      </c>
      <c r="S1136" s="11">
        <v>2.93</v>
      </c>
      <c r="T1136" s="8">
        <v>181</v>
      </c>
      <c r="Y1136" s="11">
        <f t="shared" si="17"/>
        <v>530.33000000000004</v>
      </c>
      <c r="Z1136" s="9" t="s">
        <v>2048</v>
      </c>
    </row>
    <row r="1137" spans="1:26" x14ac:dyDescent="0.3">
      <c r="A1137" s="7" t="s">
        <v>2049</v>
      </c>
      <c r="B1137" s="17">
        <v>41272.489583333336</v>
      </c>
      <c r="C1137" s="17">
        <v>41272.506944444445</v>
      </c>
      <c r="D1137" s="7" t="s">
        <v>58</v>
      </c>
      <c r="E1137" s="7" t="s">
        <v>59</v>
      </c>
      <c r="F1137" s="7" t="s">
        <v>60</v>
      </c>
      <c r="G1137" s="7" t="s">
        <v>61</v>
      </c>
      <c r="H1137" s="7">
        <v>91348</v>
      </c>
      <c r="I1137" s="7" t="s">
        <v>857</v>
      </c>
      <c r="J1137" s="7">
        <v>99999</v>
      </c>
      <c r="K1137" s="7">
        <v>43.9</v>
      </c>
      <c r="L1137" s="7">
        <v>72</v>
      </c>
      <c r="M1137" s="7">
        <v>2.5000000000000001E-2</v>
      </c>
      <c r="N1137" s="7" t="s">
        <v>31</v>
      </c>
      <c r="P1137" s="8">
        <v>181</v>
      </c>
      <c r="R1137" s="7" t="s">
        <v>2050</v>
      </c>
      <c r="S1137" s="11">
        <v>2.93</v>
      </c>
      <c r="T1137" s="8">
        <v>181</v>
      </c>
      <c r="Y1137" s="11">
        <f t="shared" si="17"/>
        <v>530.33000000000004</v>
      </c>
      <c r="Z1137" s="9" t="s">
        <v>2050</v>
      </c>
    </row>
    <row r="1138" spans="1:26" x14ac:dyDescent="0.3">
      <c r="A1138" s="12" t="s">
        <v>2051</v>
      </c>
      <c r="B1138" s="17">
        <v>41274.25</v>
      </c>
      <c r="C1138" s="17">
        <v>41274.280555555553</v>
      </c>
      <c r="D1138" s="7" t="s">
        <v>266</v>
      </c>
      <c r="E1138" s="7" t="s">
        <v>267</v>
      </c>
      <c r="F1138" s="7" t="s">
        <v>268</v>
      </c>
      <c r="G1138" s="7" t="s">
        <v>269</v>
      </c>
      <c r="H1138" s="7">
        <v>91348</v>
      </c>
      <c r="I1138" s="7" t="s">
        <v>857</v>
      </c>
      <c r="J1138" s="7">
        <v>99999</v>
      </c>
      <c r="K1138" s="7">
        <v>45</v>
      </c>
      <c r="L1138" s="7">
        <v>86</v>
      </c>
      <c r="M1138" s="7">
        <v>2.5000000000000001E-2</v>
      </c>
      <c r="N1138" s="7" t="s">
        <v>31</v>
      </c>
      <c r="P1138" s="8">
        <v>181</v>
      </c>
      <c r="S1138" s="11">
        <v>2.93</v>
      </c>
      <c r="T1138" s="8">
        <v>181</v>
      </c>
      <c r="Y1138" s="11">
        <f t="shared" si="17"/>
        <v>530.33000000000004</v>
      </c>
    </row>
    <row r="1139" spans="1:26" x14ac:dyDescent="0.3">
      <c r="A1139" s="7" t="s">
        <v>2052</v>
      </c>
      <c r="B1139" s="17">
        <v>41274.644444444442</v>
      </c>
      <c r="C1139" s="17">
        <v>41274.674305555556</v>
      </c>
      <c r="D1139" s="7" t="s">
        <v>124</v>
      </c>
      <c r="E1139" s="7" t="s">
        <v>125</v>
      </c>
      <c r="F1139" s="7" t="s">
        <v>85</v>
      </c>
      <c r="G1139" s="7" t="s">
        <v>86</v>
      </c>
      <c r="H1139" s="7">
        <v>91348</v>
      </c>
      <c r="I1139" s="7" t="s">
        <v>857</v>
      </c>
      <c r="J1139" s="7">
        <v>99999</v>
      </c>
      <c r="K1139" s="7">
        <v>42.5</v>
      </c>
      <c r="L1139" s="7">
        <v>70</v>
      </c>
      <c r="M1139" s="7">
        <v>2.5000000000000001E-2</v>
      </c>
      <c r="N1139" s="7" t="s">
        <v>31</v>
      </c>
      <c r="P1139" s="8">
        <v>181</v>
      </c>
      <c r="R1139" s="7" t="s">
        <v>2053</v>
      </c>
      <c r="S1139" s="11">
        <v>2.93</v>
      </c>
      <c r="T1139" s="8">
        <v>181</v>
      </c>
      <c r="Y1139" s="11">
        <f t="shared" si="17"/>
        <v>530.33000000000004</v>
      </c>
      <c r="Z1139" s="9" t="s">
        <v>2053</v>
      </c>
    </row>
    <row r="1140" spans="1:26" x14ac:dyDescent="0.3">
      <c r="A1140" s="7" t="s">
        <v>2054</v>
      </c>
      <c r="B1140" s="17">
        <v>41274.673611111109</v>
      </c>
      <c r="C1140" s="17">
        <v>41274.690972222219</v>
      </c>
      <c r="D1140" s="7" t="s">
        <v>58</v>
      </c>
      <c r="E1140" s="7" t="s">
        <v>59</v>
      </c>
      <c r="F1140" s="7" t="s">
        <v>60</v>
      </c>
      <c r="G1140" s="7" t="s">
        <v>61</v>
      </c>
      <c r="H1140" s="7">
        <v>91348</v>
      </c>
      <c r="I1140" s="7" t="s">
        <v>857</v>
      </c>
      <c r="J1140" s="7">
        <v>99999</v>
      </c>
      <c r="K1140" s="7">
        <v>43.1</v>
      </c>
      <c r="L1140" s="7">
        <v>70</v>
      </c>
      <c r="M1140" s="7">
        <v>2.5000000000000001E-2</v>
      </c>
      <c r="N1140" s="7" t="s">
        <v>31</v>
      </c>
      <c r="P1140" s="8">
        <v>181</v>
      </c>
      <c r="R1140" s="7" t="s">
        <v>2055</v>
      </c>
      <c r="S1140" s="11">
        <v>2.93</v>
      </c>
      <c r="T1140" s="8">
        <v>181</v>
      </c>
      <c r="Y1140" s="11">
        <f t="shared" si="17"/>
        <v>530.33000000000004</v>
      </c>
      <c r="Z1140" s="9" t="s">
        <v>2055</v>
      </c>
    </row>
    <row r="1141" spans="1:26" x14ac:dyDescent="0.3">
      <c r="A1141" s="7" t="s">
        <v>2056</v>
      </c>
      <c r="B1141" s="17">
        <v>41266.350694444445</v>
      </c>
      <c r="C1141" s="17">
        <v>41266.375</v>
      </c>
      <c r="D1141" s="7" t="s">
        <v>318</v>
      </c>
      <c r="E1141" s="7" t="s">
        <v>319</v>
      </c>
      <c r="F1141" s="7" t="s">
        <v>60</v>
      </c>
      <c r="G1141" s="7" t="s">
        <v>61</v>
      </c>
      <c r="H1141" s="7">
        <v>90493</v>
      </c>
      <c r="I1141" s="7" t="s">
        <v>679</v>
      </c>
      <c r="J1141" s="7">
        <v>99999</v>
      </c>
      <c r="K1141" s="7">
        <v>44.5</v>
      </c>
      <c r="L1141" s="7">
        <v>80</v>
      </c>
      <c r="M1141" s="7">
        <v>0.15</v>
      </c>
      <c r="N1141" s="7" t="s">
        <v>31</v>
      </c>
      <c r="P1141" s="8">
        <v>181</v>
      </c>
      <c r="R1141" s="7" t="s">
        <v>2057</v>
      </c>
      <c r="S1141" s="11">
        <v>2.93</v>
      </c>
      <c r="T1141" s="8">
        <v>181</v>
      </c>
      <c r="Y1141" s="11">
        <f t="shared" si="17"/>
        <v>530.33000000000004</v>
      </c>
      <c r="Z1141" s="9" t="s">
        <v>2057</v>
      </c>
    </row>
    <row r="1142" spans="1:26" x14ac:dyDescent="0.3">
      <c r="A1142" s="7" t="s">
        <v>2058</v>
      </c>
      <c r="B1142" s="17">
        <v>41266.524305555555</v>
      </c>
      <c r="C1142" s="17">
        <v>41266.545138888891</v>
      </c>
      <c r="D1142" s="7" t="s">
        <v>318</v>
      </c>
      <c r="E1142" s="7" t="s">
        <v>319</v>
      </c>
      <c r="F1142" s="7" t="s">
        <v>60</v>
      </c>
      <c r="G1142" s="7" t="s">
        <v>61</v>
      </c>
      <c r="H1142" s="7">
        <v>90493</v>
      </c>
      <c r="I1142" s="7" t="s">
        <v>679</v>
      </c>
      <c r="J1142" s="7">
        <v>99999</v>
      </c>
      <c r="K1142" s="7">
        <v>43.6</v>
      </c>
      <c r="L1142" s="7">
        <v>78</v>
      </c>
      <c r="M1142" s="7">
        <v>0.1</v>
      </c>
      <c r="N1142" s="7" t="s">
        <v>31</v>
      </c>
      <c r="P1142" s="8">
        <v>181</v>
      </c>
      <c r="R1142" s="7" t="s">
        <v>2059</v>
      </c>
      <c r="S1142" s="11">
        <v>2.93</v>
      </c>
      <c r="T1142" s="8">
        <v>181</v>
      </c>
      <c r="Y1142" s="11">
        <f t="shared" si="17"/>
        <v>530.33000000000004</v>
      </c>
      <c r="Z1142" s="9" t="s">
        <v>2059</v>
      </c>
    </row>
    <row r="1143" spans="1:26" x14ac:dyDescent="0.3">
      <c r="A1143" s="7" t="s">
        <v>2060</v>
      </c>
      <c r="B1143" s="17">
        <v>41266.659722222219</v>
      </c>
      <c r="C1143" s="17">
        <v>41266.6875</v>
      </c>
      <c r="D1143" s="7" t="s">
        <v>318</v>
      </c>
      <c r="E1143" s="7" t="s">
        <v>319</v>
      </c>
      <c r="F1143" s="7" t="s">
        <v>60</v>
      </c>
      <c r="G1143" s="7" t="s">
        <v>61</v>
      </c>
      <c r="H1143" s="7">
        <v>90493</v>
      </c>
      <c r="I1143" s="7" t="s">
        <v>679</v>
      </c>
      <c r="J1143" s="7">
        <v>99999</v>
      </c>
      <c r="K1143" s="7">
        <v>46.3</v>
      </c>
      <c r="L1143" s="7">
        <v>96</v>
      </c>
      <c r="M1143" s="7">
        <v>0.6</v>
      </c>
      <c r="N1143" s="7" t="s">
        <v>31</v>
      </c>
      <c r="P1143" s="8">
        <v>181</v>
      </c>
      <c r="R1143" s="7" t="s">
        <v>2061</v>
      </c>
      <c r="S1143" s="11">
        <v>2.93</v>
      </c>
      <c r="T1143" s="8">
        <v>181</v>
      </c>
      <c r="Y1143" s="11">
        <f t="shared" si="17"/>
        <v>530.33000000000004</v>
      </c>
      <c r="Z1143" s="9" t="s">
        <v>2061</v>
      </c>
    </row>
    <row r="1144" spans="1:26" x14ac:dyDescent="0.3">
      <c r="A1144" s="7" t="s">
        <v>2062</v>
      </c>
      <c r="B1144" s="17">
        <v>41266.809027777781</v>
      </c>
      <c r="C1144" s="17">
        <v>41266.826388888891</v>
      </c>
      <c r="D1144" s="7" t="s">
        <v>318</v>
      </c>
      <c r="E1144" s="7" t="s">
        <v>319</v>
      </c>
      <c r="F1144" s="7" t="s">
        <v>60</v>
      </c>
      <c r="G1144" s="7" t="s">
        <v>61</v>
      </c>
      <c r="H1144" s="7">
        <v>90493</v>
      </c>
      <c r="I1144" s="7" t="s">
        <v>679</v>
      </c>
      <c r="J1144" s="7">
        <v>99999</v>
      </c>
      <c r="K1144" s="7">
        <v>42.5</v>
      </c>
      <c r="L1144" s="7">
        <v>76</v>
      </c>
      <c r="M1144" s="7">
        <v>0.1</v>
      </c>
      <c r="N1144" s="7" t="s">
        <v>31</v>
      </c>
      <c r="P1144" s="8">
        <v>181</v>
      </c>
      <c r="R1144" s="7" t="s">
        <v>2063</v>
      </c>
      <c r="S1144" s="11">
        <v>2.93</v>
      </c>
      <c r="T1144" s="8">
        <v>181</v>
      </c>
      <c r="Y1144" s="11">
        <f t="shared" si="17"/>
        <v>530.33000000000004</v>
      </c>
      <c r="Z1144" s="9" t="s">
        <v>2063</v>
      </c>
    </row>
    <row r="1145" spans="1:26" x14ac:dyDescent="0.3">
      <c r="A1145" s="7" t="s">
        <v>2064</v>
      </c>
      <c r="B1145" s="17">
        <v>41266.802083333336</v>
      </c>
      <c r="C1145" s="17">
        <v>41266.833333333336</v>
      </c>
      <c r="D1145" s="7" t="s">
        <v>755</v>
      </c>
      <c r="E1145" s="7" t="s">
        <v>756</v>
      </c>
      <c r="F1145" s="7" t="s">
        <v>996</v>
      </c>
      <c r="G1145" s="7" t="s">
        <v>997</v>
      </c>
      <c r="H1145" s="7">
        <v>90493</v>
      </c>
      <c r="I1145" s="7" t="s">
        <v>679</v>
      </c>
      <c r="J1145" s="7">
        <v>99999</v>
      </c>
      <c r="K1145" s="7">
        <v>44.3</v>
      </c>
      <c r="L1145" s="7">
        <v>86</v>
      </c>
      <c r="M1145" s="7">
        <v>2.5000000000000001E-2</v>
      </c>
      <c r="N1145" s="7" t="s">
        <v>31</v>
      </c>
      <c r="P1145" s="8">
        <v>181</v>
      </c>
      <c r="R1145" s="7" t="s">
        <v>2065</v>
      </c>
      <c r="S1145" s="11">
        <v>2.93</v>
      </c>
      <c r="T1145" s="8">
        <v>181</v>
      </c>
      <c r="Y1145" s="11">
        <f t="shared" si="17"/>
        <v>530.33000000000004</v>
      </c>
      <c r="Z1145" s="9" t="s">
        <v>2065</v>
      </c>
    </row>
    <row r="1146" spans="1:26" x14ac:dyDescent="0.3">
      <c r="A1146" s="7" t="s">
        <v>2066</v>
      </c>
      <c r="B1146" s="17">
        <v>41267.368055555555</v>
      </c>
      <c r="C1146" s="17">
        <v>41267.394444444442</v>
      </c>
      <c r="D1146" s="7" t="s">
        <v>518</v>
      </c>
      <c r="E1146" s="7" t="s">
        <v>519</v>
      </c>
      <c r="F1146" s="7" t="s">
        <v>341</v>
      </c>
      <c r="G1146" s="7" t="s">
        <v>342</v>
      </c>
      <c r="H1146" s="7">
        <v>90493</v>
      </c>
      <c r="I1146" s="7" t="s">
        <v>679</v>
      </c>
      <c r="J1146" s="7">
        <v>99999</v>
      </c>
      <c r="K1146" s="7">
        <v>44</v>
      </c>
      <c r="L1146" s="7">
        <v>82</v>
      </c>
      <c r="M1146" s="7">
        <v>0.05</v>
      </c>
      <c r="N1146" s="7" t="s">
        <v>31</v>
      </c>
      <c r="P1146" s="8">
        <v>181</v>
      </c>
      <c r="R1146" s="7" t="s">
        <v>2067</v>
      </c>
      <c r="S1146" s="11">
        <v>2.93</v>
      </c>
      <c r="T1146" s="8">
        <v>181</v>
      </c>
      <c r="Y1146" s="11">
        <f t="shared" si="17"/>
        <v>530.33000000000004</v>
      </c>
      <c r="Z1146" s="9" t="s">
        <v>2067</v>
      </c>
    </row>
    <row r="1147" spans="1:26" x14ac:dyDescent="0.3">
      <c r="A1147" s="7" t="s">
        <v>2068</v>
      </c>
      <c r="B1147" s="17">
        <v>41267.502083333333</v>
      </c>
      <c r="C1147" s="17">
        <v>41267.521527777775</v>
      </c>
      <c r="D1147" s="7" t="s">
        <v>518</v>
      </c>
      <c r="E1147" s="7" t="s">
        <v>519</v>
      </c>
      <c r="F1147" s="7" t="s">
        <v>341</v>
      </c>
      <c r="G1147" s="7" t="s">
        <v>342</v>
      </c>
      <c r="H1147" s="7">
        <v>90493</v>
      </c>
      <c r="I1147" s="7" t="s">
        <v>679</v>
      </c>
      <c r="J1147" s="7">
        <v>99999</v>
      </c>
      <c r="K1147" s="7">
        <v>42.8</v>
      </c>
      <c r="L1147" s="7">
        <v>78</v>
      </c>
      <c r="M1147" s="7">
        <v>0.05</v>
      </c>
      <c r="N1147" s="7" t="s">
        <v>31</v>
      </c>
      <c r="P1147" s="8">
        <v>181</v>
      </c>
      <c r="R1147" s="7" t="s">
        <v>2069</v>
      </c>
      <c r="S1147" s="11">
        <v>2.93</v>
      </c>
      <c r="T1147" s="8">
        <v>181</v>
      </c>
      <c r="Y1147" s="11">
        <f t="shared" si="17"/>
        <v>530.33000000000004</v>
      </c>
      <c r="Z1147" s="9" t="s">
        <v>2069</v>
      </c>
    </row>
    <row r="1148" spans="1:26" x14ac:dyDescent="0.3">
      <c r="A1148" s="7" t="s">
        <v>2070</v>
      </c>
      <c r="B1148" s="17">
        <v>41267.635416666664</v>
      </c>
      <c r="C1148" s="17">
        <v>41267.663194444445</v>
      </c>
      <c r="D1148" s="7" t="s">
        <v>518</v>
      </c>
      <c r="E1148" s="7" t="s">
        <v>519</v>
      </c>
      <c r="F1148" s="7" t="s">
        <v>341</v>
      </c>
      <c r="G1148" s="7" t="s">
        <v>342</v>
      </c>
      <c r="H1148" s="7">
        <v>90493</v>
      </c>
      <c r="I1148" s="7" t="s">
        <v>679</v>
      </c>
      <c r="J1148" s="7">
        <v>99999</v>
      </c>
      <c r="K1148" s="7">
        <v>42.6</v>
      </c>
      <c r="L1148" s="7">
        <v>82</v>
      </c>
      <c r="M1148" s="7">
        <v>0.05</v>
      </c>
      <c r="N1148" s="7" t="s">
        <v>31</v>
      </c>
      <c r="P1148" s="8">
        <v>181</v>
      </c>
      <c r="R1148" s="7" t="s">
        <v>2071</v>
      </c>
      <c r="S1148" s="11">
        <v>2.93</v>
      </c>
      <c r="T1148" s="8">
        <v>181</v>
      </c>
      <c r="Y1148" s="11">
        <f t="shared" si="17"/>
        <v>530.33000000000004</v>
      </c>
      <c r="Z1148" s="9" t="s">
        <v>2071</v>
      </c>
    </row>
    <row r="1149" spans="1:26" x14ac:dyDescent="0.3">
      <c r="A1149" s="7" t="s">
        <v>2072</v>
      </c>
      <c r="B1149" s="17">
        <v>41270.166666666664</v>
      </c>
      <c r="C1149" s="17">
        <v>41270.1875</v>
      </c>
      <c r="D1149" s="7" t="s">
        <v>233</v>
      </c>
      <c r="E1149" s="7" t="s">
        <v>234</v>
      </c>
      <c r="F1149" s="7" t="s">
        <v>235</v>
      </c>
      <c r="G1149" s="7" t="s">
        <v>236</v>
      </c>
      <c r="H1149" s="7">
        <v>90493</v>
      </c>
      <c r="I1149" s="7" t="s">
        <v>679</v>
      </c>
      <c r="J1149" s="7">
        <v>99999</v>
      </c>
      <c r="K1149" s="7">
        <v>45.2</v>
      </c>
      <c r="L1149" s="7">
        <v>82</v>
      </c>
      <c r="M1149" s="7">
        <v>0.3</v>
      </c>
      <c r="N1149" s="7" t="s">
        <v>31</v>
      </c>
      <c r="P1149" s="8">
        <v>181</v>
      </c>
      <c r="R1149" s="7" t="s">
        <v>2073</v>
      </c>
      <c r="S1149" s="11">
        <v>2.93</v>
      </c>
      <c r="T1149" s="8">
        <v>181</v>
      </c>
      <c r="Y1149" s="11">
        <f t="shared" si="17"/>
        <v>530.33000000000004</v>
      </c>
      <c r="Z1149" s="9" t="s">
        <v>2073</v>
      </c>
    </row>
    <row r="1150" spans="1:26" x14ac:dyDescent="0.3">
      <c r="A1150" s="7" t="s">
        <v>2074</v>
      </c>
      <c r="B1150" s="17">
        <v>41271.625</v>
      </c>
      <c r="C1150" s="17">
        <v>41271.652083333334</v>
      </c>
      <c r="D1150" s="7" t="s">
        <v>1388</v>
      </c>
      <c r="E1150" s="7" t="s">
        <v>1389</v>
      </c>
      <c r="F1150" s="7" t="s">
        <v>268</v>
      </c>
      <c r="G1150" s="7" t="s">
        <v>269</v>
      </c>
      <c r="H1150" s="7">
        <v>90493</v>
      </c>
      <c r="I1150" s="7" t="s">
        <v>679</v>
      </c>
      <c r="J1150" s="7">
        <v>99999</v>
      </c>
      <c r="K1150" s="7">
        <v>43.3</v>
      </c>
      <c r="L1150" s="7">
        <v>76</v>
      </c>
      <c r="M1150" s="7">
        <v>2.5000000000000001E-2</v>
      </c>
      <c r="N1150" s="7" t="s">
        <v>31</v>
      </c>
      <c r="P1150" s="8">
        <v>181</v>
      </c>
      <c r="R1150" s="7" t="s">
        <v>2075</v>
      </c>
      <c r="S1150" s="11">
        <v>2.93</v>
      </c>
      <c r="T1150" s="8">
        <v>181</v>
      </c>
      <c r="Y1150" s="11">
        <f t="shared" si="17"/>
        <v>530.33000000000004</v>
      </c>
      <c r="Z1150" s="9" t="s">
        <v>2075</v>
      </c>
    </row>
    <row r="1151" spans="1:26" x14ac:dyDescent="0.3">
      <c r="A1151" s="7" t="s">
        <v>2076</v>
      </c>
      <c r="B1151" s="17">
        <v>41274.333333333336</v>
      </c>
      <c r="C1151" s="17">
        <v>41274.357638888891</v>
      </c>
      <c r="D1151" s="7" t="s">
        <v>58</v>
      </c>
      <c r="E1151" s="7" t="s">
        <v>59</v>
      </c>
      <c r="F1151" s="7" t="s">
        <v>60</v>
      </c>
      <c r="G1151" s="7" t="s">
        <v>61</v>
      </c>
      <c r="H1151" s="7">
        <v>90493</v>
      </c>
      <c r="I1151" s="7" t="s">
        <v>679</v>
      </c>
      <c r="J1151" s="7">
        <v>99999</v>
      </c>
      <c r="K1151" s="7">
        <v>43.1</v>
      </c>
      <c r="L1151" s="7">
        <v>70</v>
      </c>
      <c r="M1151" s="7">
        <v>2.5000000000000001E-2</v>
      </c>
      <c r="N1151" s="7" t="s">
        <v>31</v>
      </c>
      <c r="P1151" s="8">
        <v>181</v>
      </c>
      <c r="R1151" s="7" t="s">
        <v>2077</v>
      </c>
      <c r="S1151" s="11">
        <v>2.93</v>
      </c>
      <c r="T1151" s="8">
        <v>181</v>
      </c>
      <c r="Y1151" s="11">
        <f t="shared" si="17"/>
        <v>530.33000000000004</v>
      </c>
      <c r="Z1151" s="9" t="s">
        <v>2077</v>
      </c>
    </row>
    <row r="1152" spans="1:26" x14ac:dyDescent="0.3">
      <c r="A1152" s="12" t="s">
        <v>2078</v>
      </c>
      <c r="B1152" s="17">
        <v>41274.385416666664</v>
      </c>
      <c r="C1152" s="17">
        <v>41274.404861111114</v>
      </c>
      <c r="D1152" s="7" t="s">
        <v>266</v>
      </c>
      <c r="E1152" s="7" t="s">
        <v>267</v>
      </c>
      <c r="F1152" s="7" t="s">
        <v>268</v>
      </c>
      <c r="G1152" s="7" t="s">
        <v>269</v>
      </c>
      <c r="H1152" s="7">
        <v>90493</v>
      </c>
      <c r="I1152" s="7" t="s">
        <v>679</v>
      </c>
      <c r="J1152" s="7">
        <v>99999</v>
      </c>
      <c r="K1152" s="7">
        <v>44.8</v>
      </c>
      <c r="L1152" s="7">
        <v>88</v>
      </c>
      <c r="M1152" s="7">
        <v>2.5000000000000001E-2</v>
      </c>
      <c r="N1152" s="7" t="s">
        <v>31</v>
      </c>
      <c r="P1152" s="8">
        <v>181</v>
      </c>
      <c r="S1152" s="11">
        <v>2.93</v>
      </c>
      <c r="T1152" s="8">
        <v>181</v>
      </c>
      <c r="Y1152" s="11">
        <f t="shared" si="17"/>
        <v>530.33000000000004</v>
      </c>
    </row>
    <row r="1153" spans="1:26" x14ac:dyDescent="0.3">
      <c r="A1153" s="7" t="s">
        <v>2079</v>
      </c>
      <c r="B1153" s="17">
        <v>41274.482638888891</v>
      </c>
      <c r="C1153" s="17">
        <v>41274.503472222219</v>
      </c>
      <c r="D1153" s="7" t="s">
        <v>58</v>
      </c>
      <c r="E1153" s="7" t="s">
        <v>59</v>
      </c>
      <c r="F1153" s="7" t="s">
        <v>60</v>
      </c>
      <c r="G1153" s="7" t="s">
        <v>61</v>
      </c>
      <c r="H1153" s="7">
        <v>90493</v>
      </c>
      <c r="I1153" s="7" t="s">
        <v>679</v>
      </c>
      <c r="J1153" s="7">
        <v>99999</v>
      </c>
      <c r="K1153" s="7">
        <v>43.1</v>
      </c>
      <c r="L1153" s="7">
        <v>70</v>
      </c>
      <c r="M1153" s="7">
        <v>2.5000000000000001E-2</v>
      </c>
      <c r="N1153" s="7" t="s">
        <v>31</v>
      </c>
      <c r="P1153" s="8">
        <v>181</v>
      </c>
      <c r="R1153" s="7" t="s">
        <v>2080</v>
      </c>
      <c r="S1153" s="11">
        <v>2.93</v>
      </c>
      <c r="T1153" s="8">
        <v>181</v>
      </c>
      <c r="Y1153" s="11">
        <f t="shared" si="17"/>
        <v>530.33000000000004</v>
      </c>
      <c r="Z1153" s="9" t="s">
        <v>2080</v>
      </c>
    </row>
    <row r="1154" spans="1:26" x14ac:dyDescent="0.3">
      <c r="A1154" s="7" t="s">
        <v>2081</v>
      </c>
      <c r="B1154" s="17">
        <v>41256.505555555559</v>
      </c>
      <c r="C1154" s="17">
        <v>41256.536805555559</v>
      </c>
      <c r="D1154" s="7" t="s">
        <v>973</v>
      </c>
      <c r="E1154" s="7" t="s">
        <v>974</v>
      </c>
      <c r="F1154" s="7" t="s">
        <v>1423</v>
      </c>
      <c r="G1154" s="7" t="s">
        <v>1424</v>
      </c>
      <c r="H1154" s="7">
        <v>91297</v>
      </c>
      <c r="I1154" s="7" t="s">
        <v>1425</v>
      </c>
      <c r="J1154" s="7">
        <v>99999</v>
      </c>
      <c r="K1154" s="7">
        <v>44.2</v>
      </c>
      <c r="L1154" s="7">
        <v>75</v>
      </c>
      <c r="M1154" s="7">
        <v>0.05</v>
      </c>
      <c r="N1154" s="7" t="s">
        <v>83</v>
      </c>
      <c r="P1154" s="8">
        <v>181</v>
      </c>
      <c r="R1154" s="7" t="s">
        <v>2082</v>
      </c>
      <c r="S1154" s="11">
        <v>2.52</v>
      </c>
      <c r="T1154" s="8">
        <v>181</v>
      </c>
      <c r="Y1154" s="11">
        <f t="shared" ref="Y1154:Y1217" si="18">S1154*T1154+X1154</f>
        <v>456.12</v>
      </c>
      <c r="Z1154" s="9" t="s">
        <v>2082</v>
      </c>
    </row>
    <row r="1155" spans="1:26" x14ac:dyDescent="0.3">
      <c r="A1155" s="7" t="s">
        <v>2083</v>
      </c>
      <c r="B1155" s="17">
        <v>41245.354166666664</v>
      </c>
      <c r="C1155" s="17">
        <v>41245.385416666664</v>
      </c>
      <c r="D1155" s="7" t="s">
        <v>1098</v>
      </c>
      <c r="E1155" s="7" t="s">
        <v>1099</v>
      </c>
      <c r="F1155" s="7" t="s">
        <v>1624</v>
      </c>
      <c r="G1155" s="7" t="s">
        <v>1625</v>
      </c>
      <c r="H1155" s="7">
        <v>89039</v>
      </c>
      <c r="I1155" s="7" t="s">
        <v>600</v>
      </c>
      <c r="J1155" s="7">
        <v>263283</v>
      </c>
      <c r="K1155" s="7">
        <v>44.6</v>
      </c>
      <c r="L1155" s="7">
        <v>112</v>
      </c>
      <c r="M1155" s="7">
        <v>0.05</v>
      </c>
      <c r="N1155" s="7" t="s">
        <v>83</v>
      </c>
      <c r="P1155" s="8">
        <v>181.01</v>
      </c>
      <c r="R1155" s="7" t="s">
        <v>1626</v>
      </c>
      <c r="S1155" s="22">
        <v>2.52</v>
      </c>
      <c r="T1155" s="8">
        <v>181.01</v>
      </c>
      <c r="Y1155" s="11">
        <f t="shared" si="18"/>
        <v>456.14519999999999</v>
      </c>
      <c r="Z1155" s="9" t="s">
        <v>1626</v>
      </c>
    </row>
    <row r="1156" spans="1:26" x14ac:dyDescent="0.3">
      <c r="A1156" s="7" t="s">
        <v>2084</v>
      </c>
      <c r="B1156" s="17">
        <v>41248.25</v>
      </c>
      <c r="C1156" s="17">
        <v>41248.270833333336</v>
      </c>
      <c r="D1156" s="7" t="s">
        <v>596</v>
      </c>
      <c r="E1156" s="7" t="s">
        <v>597</v>
      </c>
      <c r="F1156" s="7" t="s">
        <v>598</v>
      </c>
      <c r="G1156" s="7" t="s">
        <v>599</v>
      </c>
      <c r="H1156" s="7">
        <v>89039</v>
      </c>
      <c r="I1156" s="7" t="s">
        <v>600</v>
      </c>
      <c r="J1156" s="7">
        <v>263283</v>
      </c>
      <c r="K1156" s="7">
        <v>44.4</v>
      </c>
      <c r="L1156" s="7">
        <v>104</v>
      </c>
      <c r="M1156" s="7">
        <v>0.05</v>
      </c>
      <c r="N1156" s="7" t="s">
        <v>83</v>
      </c>
      <c r="P1156" s="8">
        <v>181.01</v>
      </c>
      <c r="R1156" s="7" t="s">
        <v>2085</v>
      </c>
      <c r="S1156" s="22">
        <v>2.52</v>
      </c>
      <c r="T1156" s="8">
        <v>181.01</v>
      </c>
      <c r="Y1156" s="11">
        <f t="shared" si="18"/>
        <v>456.14519999999999</v>
      </c>
      <c r="Z1156" s="9" t="s">
        <v>2085</v>
      </c>
    </row>
    <row r="1157" spans="1:26" x14ac:dyDescent="0.3">
      <c r="A1157" s="7" t="s">
        <v>2086</v>
      </c>
      <c r="B1157" s="17">
        <v>41248.364583333336</v>
      </c>
      <c r="C1157" s="17">
        <v>41248.395833333336</v>
      </c>
      <c r="D1157" s="7" t="s">
        <v>1098</v>
      </c>
      <c r="E1157" s="7" t="s">
        <v>1099</v>
      </c>
      <c r="F1157" s="7" t="s">
        <v>1624</v>
      </c>
      <c r="G1157" s="7" t="s">
        <v>1625</v>
      </c>
      <c r="H1157" s="7">
        <v>89039</v>
      </c>
      <c r="I1157" s="7" t="s">
        <v>600</v>
      </c>
      <c r="J1157" s="7">
        <v>263284</v>
      </c>
      <c r="K1157" s="7">
        <v>43</v>
      </c>
      <c r="L1157" s="7">
        <v>92</v>
      </c>
      <c r="M1157" s="7">
        <v>0.05</v>
      </c>
      <c r="N1157" s="7" t="s">
        <v>83</v>
      </c>
      <c r="P1157" s="8">
        <v>181.01</v>
      </c>
      <c r="R1157" s="7" t="s">
        <v>1626</v>
      </c>
      <c r="S1157" s="22">
        <v>2.52</v>
      </c>
      <c r="T1157" s="8">
        <v>181.01</v>
      </c>
      <c r="Y1157" s="11">
        <f t="shared" si="18"/>
        <v>456.14519999999999</v>
      </c>
      <c r="Z1157" s="9" t="s">
        <v>1626</v>
      </c>
    </row>
    <row r="1158" spans="1:26" x14ac:dyDescent="0.3">
      <c r="A1158" s="7" t="s">
        <v>2087</v>
      </c>
      <c r="B1158" s="17">
        <v>41259.677083333336</v>
      </c>
      <c r="C1158" s="17">
        <v>41259.708333333336</v>
      </c>
      <c r="D1158" s="7" t="s">
        <v>1098</v>
      </c>
      <c r="E1158" s="7" t="s">
        <v>1099</v>
      </c>
      <c r="F1158" s="7" t="s">
        <v>1624</v>
      </c>
      <c r="G1158" s="7" t="s">
        <v>1625</v>
      </c>
      <c r="H1158" s="7">
        <v>89039</v>
      </c>
      <c r="I1158" s="7" t="s">
        <v>600</v>
      </c>
      <c r="J1158" s="7">
        <v>263283</v>
      </c>
      <c r="K1158" s="7">
        <v>44.5</v>
      </c>
      <c r="L1158" s="7">
        <v>110</v>
      </c>
      <c r="M1158" s="7">
        <v>0.05</v>
      </c>
      <c r="N1158" s="7" t="s">
        <v>83</v>
      </c>
      <c r="P1158" s="8">
        <v>181.01</v>
      </c>
      <c r="R1158" s="7" t="s">
        <v>905</v>
      </c>
      <c r="S1158" s="22">
        <v>2.52</v>
      </c>
      <c r="T1158" s="8">
        <v>181.01</v>
      </c>
      <c r="Y1158" s="11">
        <f t="shared" si="18"/>
        <v>456.14519999999999</v>
      </c>
      <c r="Z1158" s="9" t="s">
        <v>905</v>
      </c>
    </row>
    <row r="1159" spans="1:26" x14ac:dyDescent="0.3">
      <c r="A1159" s="7" t="s">
        <v>2088</v>
      </c>
      <c r="B1159" s="17">
        <v>41253.003472222219</v>
      </c>
      <c r="C1159" s="17">
        <v>41253.03125</v>
      </c>
      <c r="D1159" s="7" t="s">
        <v>233</v>
      </c>
      <c r="E1159" s="7" t="s">
        <v>234</v>
      </c>
      <c r="F1159" s="7" t="s">
        <v>235</v>
      </c>
      <c r="G1159" s="7" t="s">
        <v>236</v>
      </c>
      <c r="H1159" s="7">
        <v>90731</v>
      </c>
      <c r="I1159" s="7" t="s">
        <v>365</v>
      </c>
      <c r="J1159" s="7">
        <v>264293</v>
      </c>
      <c r="K1159" s="7">
        <v>34.5</v>
      </c>
      <c r="L1159" s="7">
        <v>78</v>
      </c>
      <c r="M1159" s="7">
        <v>0.1</v>
      </c>
      <c r="N1159" s="7" t="s">
        <v>31</v>
      </c>
      <c r="P1159" s="8">
        <v>181.03</v>
      </c>
      <c r="R1159" s="7" t="s">
        <v>774</v>
      </c>
      <c r="S1159" s="11">
        <v>3.86</v>
      </c>
      <c r="T1159" s="8">
        <v>181.03</v>
      </c>
      <c r="Y1159" s="11">
        <f t="shared" si="18"/>
        <v>698.7758</v>
      </c>
      <c r="Z1159" s="9" t="s">
        <v>774</v>
      </c>
    </row>
    <row r="1160" spans="1:26" x14ac:dyDescent="0.3">
      <c r="A1160" s="7" t="s">
        <v>2089</v>
      </c>
      <c r="B1160" s="17">
        <v>41264.177083333336</v>
      </c>
      <c r="C1160" s="17">
        <v>41264.208333333336</v>
      </c>
      <c r="D1160" s="7" t="s">
        <v>502</v>
      </c>
      <c r="E1160" s="7" t="s">
        <v>503</v>
      </c>
      <c r="F1160" s="7" t="s">
        <v>126</v>
      </c>
      <c r="G1160" s="7" t="s">
        <v>127</v>
      </c>
      <c r="H1160" s="7">
        <v>90731</v>
      </c>
      <c r="I1160" s="7" t="s">
        <v>365</v>
      </c>
      <c r="J1160" s="7">
        <v>264292</v>
      </c>
      <c r="K1160" s="7">
        <v>33.9</v>
      </c>
      <c r="L1160" s="7">
        <v>78</v>
      </c>
      <c r="M1160" s="7">
        <v>0.3</v>
      </c>
      <c r="N1160" s="7" t="s">
        <v>31</v>
      </c>
      <c r="P1160" s="8">
        <v>181.03</v>
      </c>
      <c r="R1160" s="7" t="s">
        <v>693</v>
      </c>
      <c r="S1160" s="11">
        <v>3.86</v>
      </c>
      <c r="T1160" s="8">
        <v>181.03</v>
      </c>
      <c r="Y1160" s="11">
        <f t="shared" si="18"/>
        <v>698.7758</v>
      </c>
      <c r="Z1160" s="9" t="s">
        <v>693</v>
      </c>
    </row>
    <row r="1161" spans="1:26" x14ac:dyDescent="0.3">
      <c r="A1161" s="7" t="s">
        <v>2090</v>
      </c>
      <c r="B1161" s="17">
        <v>41260.202777777777</v>
      </c>
      <c r="C1161" s="17">
        <v>41260.225694444445</v>
      </c>
      <c r="D1161" s="7" t="s">
        <v>218</v>
      </c>
      <c r="E1161" s="7" t="s">
        <v>219</v>
      </c>
      <c r="F1161" s="7" t="s">
        <v>137</v>
      </c>
      <c r="G1161" s="7" t="s">
        <v>138</v>
      </c>
      <c r="H1161" s="7">
        <v>90731</v>
      </c>
      <c r="I1161" s="7" t="s">
        <v>365</v>
      </c>
      <c r="J1161" s="7">
        <v>264292</v>
      </c>
      <c r="K1161" s="7">
        <v>34.6</v>
      </c>
      <c r="L1161" s="7">
        <v>84</v>
      </c>
      <c r="M1161" s="7">
        <v>0.2</v>
      </c>
      <c r="N1161" s="7" t="s">
        <v>31</v>
      </c>
      <c r="P1161" s="8">
        <v>181.04</v>
      </c>
      <c r="S1161" s="11">
        <v>3.86</v>
      </c>
      <c r="T1161" s="8">
        <v>181.04</v>
      </c>
      <c r="Y1161" s="11">
        <f t="shared" si="18"/>
        <v>698.81439999999998</v>
      </c>
    </row>
    <row r="1162" spans="1:26" x14ac:dyDescent="0.3">
      <c r="A1162" s="7" t="s">
        <v>2091</v>
      </c>
      <c r="B1162" s="17">
        <v>41258.274305555555</v>
      </c>
      <c r="C1162" s="17">
        <v>41258.298611111109</v>
      </c>
      <c r="D1162" s="7" t="s">
        <v>145</v>
      </c>
      <c r="E1162" s="7" t="s">
        <v>146</v>
      </c>
      <c r="F1162" s="7" t="s">
        <v>147</v>
      </c>
      <c r="G1162" s="7" t="s">
        <v>148</v>
      </c>
      <c r="H1162" s="7">
        <v>91033</v>
      </c>
      <c r="I1162" s="7" t="s">
        <v>119</v>
      </c>
      <c r="J1162" s="7">
        <v>264630</v>
      </c>
      <c r="K1162" s="7">
        <v>36.200000000000003</v>
      </c>
      <c r="L1162" s="7">
        <v>96</v>
      </c>
      <c r="M1162" s="7">
        <v>0.2</v>
      </c>
      <c r="N1162" s="7" t="s">
        <v>31</v>
      </c>
      <c r="P1162" s="8">
        <v>181.04</v>
      </c>
      <c r="R1162" s="7" t="s">
        <v>827</v>
      </c>
      <c r="S1162" s="11">
        <v>2.93</v>
      </c>
      <c r="T1162" s="8">
        <v>181.04</v>
      </c>
      <c r="Y1162" s="11">
        <f t="shared" si="18"/>
        <v>530.44719999999995</v>
      </c>
      <c r="Z1162" s="9" t="s">
        <v>827</v>
      </c>
    </row>
    <row r="1163" spans="1:26" x14ac:dyDescent="0.3">
      <c r="A1163" s="7" t="s">
        <v>2092</v>
      </c>
      <c r="B1163" s="17">
        <v>41274.318749999999</v>
      </c>
      <c r="C1163" s="17">
        <v>41274.357638888891</v>
      </c>
      <c r="D1163" s="7" t="s">
        <v>743</v>
      </c>
      <c r="E1163" s="7" t="s">
        <v>744</v>
      </c>
      <c r="F1163" s="7" t="s">
        <v>745</v>
      </c>
      <c r="G1163" s="7" t="s">
        <v>746</v>
      </c>
      <c r="H1163" s="7">
        <v>89234</v>
      </c>
      <c r="I1163" s="7" t="s">
        <v>197</v>
      </c>
      <c r="J1163" s="7">
        <v>263521</v>
      </c>
      <c r="K1163" s="7">
        <v>45.1</v>
      </c>
      <c r="L1163" s="7">
        <v>67</v>
      </c>
      <c r="M1163" s="7">
        <v>2.5000000000000001E-2</v>
      </c>
      <c r="N1163" s="7" t="s">
        <v>271</v>
      </c>
      <c r="P1163" s="8">
        <v>181.05</v>
      </c>
      <c r="R1163" s="7" t="s">
        <v>1533</v>
      </c>
      <c r="S1163" s="11">
        <v>2.65</v>
      </c>
      <c r="T1163" s="8">
        <v>181.05</v>
      </c>
      <c r="Y1163" s="11">
        <f t="shared" si="18"/>
        <v>479.78250000000003</v>
      </c>
      <c r="Z1163" s="9" t="s">
        <v>1533</v>
      </c>
    </row>
    <row r="1164" spans="1:26" x14ac:dyDescent="0.3">
      <c r="A1164" s="7" t="s">
        <v>2093</v>
      </c>
      <c r="B1164" s="17">
        <v>41247.510416666664</v>
      </c>
      <c r="C1164" s="17">
        <v>41247.536111111112</v>
      </c>
      <c r="D1164" s="7" t="s">
        <v>331</v>
      </c>
      <c r="E1164" s="7" t="s">
        <v>332</v>
      </c>
      <c r="F1164" s="7" t="s">
        <v>333</v>
      </c>
      <c r="G1164" s="7" t="s">
        <v>334</v>
      </c>
      <c r="H1164" s="7">
        <v>90329</v>
      </c>
      <c r="I1164" s="7" t="s">
        <v>216</v>
      </c>
      <c r="J1164" s="7">
        <v>264237</v>
      </c>
      <c r="K1164" s="7">
        <v>38.6</v>
      </c>
      <c r="L1164" s="7">
        <v>80</v>
      </c>
      <c r="M1164" s="7">
        <v>0.2</v>
      </c>
      <c r="N1164" s="7" t="s">
        <v>31</v>
      </c>
      <c r="P1164" s="8">
        <v>181.06</v>
      </c>
      <c r="R1164" s="7" t="s">
        <v>711</v>
      </c>
      <c r="S1164" s="11">
        <v>2.93</v>
      </c>
      <c r="T1164" s="8">
        <v>181.06</v>
      </c>
      <c r="Y1164" s="11">
        <f t="shared" si="18"/>
        <v>530.50580000000002</v>
      </c>
      <c r="Z1164" s="9" t="s">
        <v>711</v>
      </c>
    </row>
    <row r="1165" spans="1:26" x14ac:dyDescent="0.3">
      <c r="A1165" s="7" t="s">
        <v>2094</v>
      </c>
      <c r="B1165" s="17">
        <v>41256.333333333336</v>
      </c>
      <c r="C1165" s="17">
        <v>41256.378472222219</v>
      </c>
      <c r="D1165" s="7" t="s">
        <v>124</v>
      </c>
      <c r="E1165" s="7" t="s">
        <v>125</v>
      </c>
      <c r="F1165" s="7" t="s">
        <v>126</v>
      </c>
      <c r="G1165" s="7" t="s">
        <v>127</v>
      </c>
      <c r="H1165" s="7">
        <v>89921</v>
      </c>
      <c r="I1165" s="7" t="s">
        <v>231</v>
      </c>
      <c r="J1165" s="7">
        <v>263860</v>
      </c>
      <c r="K1165" s="7">
        <v>50.2</v>
      </c>
      <c r="L1165" s="7">
        <v>68</v>
      </c>
      <c r="M1165" s="7">
        <v>0.7</v>
      </c>
      <c r="N1165" s="7" t="s">
        <v>31</v>
      </c>
      <c r="P1165" s="8">
        <v>181.06</v>
      </c>
      <c r="R1165" s="7" t="s">
        <v>693</v>
      </c>
      <c r="S1165" s="11">
        <v>2.93</v>
      </c>
      <c r="T1165" s="8">
        <v>181.06</v>
      </c>
      <c r="Y1165" s="11">
        <f t="shared" si="18"/>
        <v>530.50580000000002</v>
      </c>
      <c r="Z1165" s="9" t="s">
        <v>693</v>
      </c>
    </row>
    <row r="1166" spans="1:26" x14ac:dyDescent="0.3">
      <c r="A1166" s="7" t="s">
        <v>2095</v>
      </c>
      <c r="B1166" s="17">
        <v>41247.666666666664</v>
      </c>
      <c r="C1166" s="17">
        <v>41247.708333333336</v>
      </c>
      <c r="D1166" s="7" t="s">
        <v>1067</v>
      </c>
      <c r="E1166" s="7" t="s">
        <v>1068</v>
      </c>
      <c r="F1166" s="7" t="s">
        <v>578</v>
      </c>
      <c r="G1166" s="7" t="s">
        <v>579</v>
      </c>
      <c r="H1166" s="7">
        <v>89067</v>
      </c>
      <c r="I1166" s="7" t="s">
        <v>407</v>
      </c>
      <c r="J1166" s="7">
        <v>263443</v>
      </c>
      <c r="K1166" s="7">
        <v>44.3</v>
      </c>
      <c r="L1166" s="7">
        <v>85</v>
      </c>
      <c r="M1166" s="7">
        <v>0.5</v>
      </c>
      <c r="N1166" s="7" t="s">
        <v>31</v>
      </c>
      <c r="P1166" s="8">
        <v>181.07</v>
      </c>
      <c r="R1166" s="7" t="s">
        <v>458</v>
      </c>
      <c r="S1166" s="11">
        <v>2.93</v>
      </c>
      <c r="T1166" s="8">
        <v>181.07</v>
      </c>
      <c r="Y1166" s="11">
        <f t="shared" si="18"/>
        <v>530.53510000000006</v>
      </c>
      <c r="Z1166" s="9" t="s">
        <v>458</v>
      </c>
    </row>
    <row r="1167" spans="1:26" x14ac:dyDescent="0.3">
      <c r="A1167" s="7" t="s">
        <v>2096</v>
      </c>
      <c r="B1167" s="17">
        <v>41266.34375</v>
      </c>
      <c r="C1167" s="17">
        <v>41266.375</v>
      </c>
      <c r="D1167" s="7" t="s">
        <v>129</v>
      </c>
      <c r="E1167" s="7" t="s">
        <v>130</v>
      </c>
      <c r="F1167" s="7" t="s">
        <v>131</v>
      </c>
      <c r="G1167" s="7" t="s">
        <v>132</v>
      </c>
      <c r="H1167" s="7">
        <v>89921</v>
      </c>
      <c r="I1167" s="7" t="s">
        <v>231</v>
      </c>
      <c r="J1167" s="7">
        <v>263866</v>
      </c>
      <c r="K1167" s="7">
        <v>45.7</v>
      </c>
      <c r="L1167" s="7">
        <v>80</v>
      </c>
      <c r="M1167" s="7">
        <v>0.4</v>
      </c>
      <c r="N1167" s="7" t="s">
        <v>31</v>
      </c>
      <c r="P1167" s="8">
        <v>181.07</v>
      </c>
      <c r="R1167" s="7" t="s">
        <v>293</v>
      </c>
      <c r="S1167" s="11">
        <v>2.93</v>
      </c>
      <c r="T1167" s="8">
        <v>181.07</v>
      </c>
      <c r="Y1167" s="11">
        <f t="shared" si="18"/>
        <v>530.53510000000006</v>
      </c>
      <c r="Z1167" s="9" t="s">
        <v>293</v>
      </c>
    </row>
    <row r="1168" spans="1:26" x14ac:dyDescent="0.3">
      <c r="A1168" s="7" t="s">
        <v>2097</v>
      </c>
      <c r="B1168" s="17">
        <v>41252.317361111112</v>
      </c>
      <c r="C1168" s="17">
        <v>41252.333333333336</v>
      </c>
      <c r="D1168" s="7" t="s">
        <v>64</v>
      </c>
      <c r="E1168" s="7" t="s">
        <v>65</v>
      </c>
      <c r="F1168" s="7" t="s">
        <v>66</v>
      </c>
      <c r="G1168" s="7" t="s">
        <v>67</v>
      </c>
      <c r="H1168" s="7">
        <v>89231</v>
      </c>
      <c r="I1168" s="7" t="s">
        <v>164</v>
      </c>
      <c r="J1168" s="7">
        <v>263474</v>
      </c>
      <c r="K1168" s="7">
        <v>39.4</v>
      </c>
      <c r="L1168" s="7">
        <v>70</v>
      </c>
      <c r="M1168" s="7">
        <v>0.1</v>
      </c>
      <c r="N1168" s="7" t="s">
        <v>31</v>
      </c>
      <c r="P1168" s="8">
        <v>181.08</v>
      </c>
      <c r="R1168" s="7" t="s">
        <v>1246</v>
      </c>
      <c r="S1168" s="11">
        <v>3.08</v>
      </c>
      <c r="T1168" s="8">
        <v>181.08</v>
      </c>
      <c r="Y1168" s="11">
        <f t="shared" si="18"/>
        <v>557.72640000000001</v>
      </c>
      <c r="Z1168" s="9" t="s">
        <v>1246</v>
      </c>
    </row>
    <row r="1169" spans="1:26" x14ac:dyDescent="0.3">
      <c r="A1169" s="7" t="s">
        <v>2098</v>
      </c>
      <c r="B1169" s="17">
        <v>41261.395833333336</v>
      </c>
      <c r="C1169" s="17">
        <v>41261.418055555558</v>
      </c>
      <c r="D1169" s="7" t="s">
        <v>208</v>
      </c>
      <c r="E1169" s="7" t="s">
        <v>209</v>
      </c>
      <c r="F1169" s="7" t="s">
        <v>210</v>
      </c>
      <c r="G1169" s="7" t="s">
        <v>211</v>
      </c>
      <c r="H1169" s="7">
        <v>88908</v>
      </c>
      <c r="I1169" s="7" t="s">
        <v>142</v>
      </c>
      <c r="J1169" s="7">
        <v>263175</v>
      </c>
      <c r="K1169" s="7">
        <v>38.4</v>
      </c>
      <c r="L1169" s="7">
        <v>59</v>
      </c>
      <c r="M1169" s="7">
        <v>0.15</v>
      </c>
      <c r="N1169" s="7" t="s">
        <v>31</v>
      </c>
      <c r="P1169" s="8">
        <v>181.09</v>
      </c>
      <c r="R1169" s="7" t="s">
        <v>2099</v>
      </c>
      <c r="S1169" s="11">
        <v>2.93</v>
      </c>
      <c r="T1169" s="8">
        <v>181.09</v>
      </c>
      <c r="Y1169" s="11">
        <f t="shared" si="18"/>
        <v>530.59370000000001</v>
      </c>
      <c r="Z1169" s="9" t="s">
        <v>2099</v>
      </c>
    </row>
    <row r="1170" spans="1:26" x14ac:dyDescent="0.3">
      <c r="A1170" s="7" t="s">
        <v>2100</v>
      </c>
      <c r="B1170" s="17">
        <v>41264.322916666664</v>
      </c>
      <c r="C1170" s="17">
        <v>41264.34375</v>
      </c>
      <c r="D1170" s="7" t="s">
        <v>58</v>
      </c>
      <c r="E1170" s="7" t="s">
        <v>59</v>
      </c>
      <c r="F1170" s="7" t="s">
        <v>60</v>
      </c>
      <c r="G1170" s="7" t="s">
        <v>61</v>
      </c>
      <c r="H1170" s="7">
        <v>86802</v>
      </c>
      <c r="I1170" s="7" t="s">
        <v>916</v>
      </c>
      <c r="J1170" s="7">
        <v>262176</v>
      </c>
      <c r="K1170" s="7">
        <v>40.200000000000003</v>
      </c>
      <c r="L1170" s="7">
        <v>60</v>
      </c>
      <c r="M1170" s="7">
        <v>0.1</v>
      </c>
      <c r="N1170" s="7" t="s">
        <v>31</v>
      </c>
      <c r="P1170" s="8">
        <v>181.09</v>
      </c>
      <c r="R1170" s="7" t="s">
        <v>458</v>
      </c>
      <c r="S1170" s="11">
        <v>3.08</v>
      </c>
      <c r="T1170" s="8">
        <v>181.09</v>
      </c>
      <c r="Y1170" s="11">
        <f t="shared" si="18"/>
        <v>557.75720000000001</v>
      </c>
      <c r="Z1170" s="9" t="s">
        <v>458</v>
      </c>
    </row>
    <row r="1171" spans="1:26" x14ac:dyDescent="0.3">
      <c r="A1171" s="7" t="s">
        <v>2101</v>
      </c>
      <c r="B1171" s="17">
        <v>41250.501388888886</v>
      </c>
      <c r="C1171" s="17">
        <v>41250.540972222225</v>
      </c>
      <c r="D1171" s="7" t="s">
        <v>973</v>
      </c>
      <c r="E1171" s="7" t="s">
        <v>974</v>
      </c>
      <c r="F1171" s="7" t="s">
        <v>1423</v>
      </c>
      <c r="G1171" s="7" t="s">
        <v>1424</v>
      </c>
      <c r="H1171" s="7">
        <v>90919</v>
      </c>
      <c r="I1171" s="7" t="s">
        <v>174</v>
      </c>
      <c r="J1171" s="7">
        <v>264645</v>
      </c>
      <c r="K1171" s="7">
        <v>48</v>
      </c>
      <c r="L1171" s="7">
        <v>100</v>
      </c>
      <c r="M1171" s="7">
        <v>0.25</v>
      </c>
      <c r="N1171" s="7" t="s">
        <v>83</v>
      </c>
      <c r="P1171" s="8">
        <v>181.09</v>
      </c>
      <c r="R1171" s="7" t="s">
        <v>2102</v>
      </c>
      <c r="S1171" s="11">
        <v>2.52</v>
      </c>
      <c r="T1171" s="8">
        <v>181.09</v>
      </c>
      <c r="Y1171" s="11">
        <f t="shared" si="18"/>
        <v>456.34680000000003</v>
      </c>
      <c r="Z1171" s="9" t="s">
        <v>2102</v>
      </c>
    </row>
    <row r="1172" spans="1:26" x14ac:dyDescent="0.3">
      <c r="A1172" s="7" t="s">
        <v>2103</v>
      </c>
      <c r="B1172" s="17">
        <v>41251.4375</v>
      </c>
      <c r="C1172" s="17">
        <v>41251.46875</v>
      </c>
      <c r="D1172" s="7" t="s">
        <v>743</v>
      </c>
      <c r="E1172" s="7" t="s">
        <v>744</v>
      </c>
      <c r="F1172" s="7" t="s">
        <v>745</v>
      </c>
      <c r="G1172" s="7" t="s">
        <v>746</v>
      </c>
      <c r="H1172" s="7">
        <v>90919</v>
      </c>
      <c r="I1172" s="7" t="s">
        <v>174</v>
      </c>
      <c r="J1172" s="7">
        <v>264642</v>
      </c>
      <c r="K1172" s="7">
        <v>49.5</v>
      </c>
      <c r="L1172" s="7">
        <v>103</v>
      </c>
      <c r="M1172" s="7">
        <v>2.5000000000000001E-2</v>
      </c>
      <c r="N1172" s="7" t="s">
        <v>83</v>
      </c>
      <c r="P1172" s="8">
        <v>181.09</v>
      </c>
      <c r="R1172" s="7" t="s">
        <v>747</v>
      </c>
      <c r="S1172" s="11">
        <v>2.52</v>
      </c>
      <c r="T1172" s="8">
        <v>181.09</v>
      </c>
      <c r="Y1172" s="11">
        <f t="shared" si="18"/>
        <v>456.34680000000003</v>
      </c>
      <c r="Z1172" s="9" t="s">
        <v>747</v>
      </c>
    </row>
    <row r="1173" spans="1:26" x14ac:dyDescent="0.3">
      <c r="A1173" s="7" t="s">
        <v>2104</v>
      </c>
      <c r="B1173" s="17">
        <v>41251.479166666664</v>
      </c>
      <c r="C1173" s="17">
        <v>41251.541666666664</v>
      </c>
      <c r="D1173" s="7" t="s">
        <v>1611</v>
      </c>
      <c r="E1173" s="7" t="s">
        <v>1612</v>
      </c>
      <c r="F1173" s="7" t="s">
        <v>893</v>
      </c>
      <c r="G1173" s="7" t="s">
        <v>894</v>
      </c>
      <c r="H1173" s="7">
        <v>90798</v>
      </c>
      <c r="I1173" s="7" t="s">
        <v>181</v>
      </c>
      <c r="J1173" s="7">
        <v>264648</v>
      </c>
      <c r="K1173" s="7">
        <v>48.2</v>
      </c>
      <c r="L1173" s="7">
        <v>102</v>
      </c>
      <c r="M1173" s="7">
        <v>2.5000000000000001E-2</v>
      </c>
      <c r="N1173" s="7" t="s">
        <v>83</v>
      </c>
      <c r="P1173" s="8">
        <v>181.09</v>
      </c>
      <c r="R1173" s="7" t="s">
        <v>895</v>
      </c>
      <c r="S1173" s="22">
        <v>3.08</v>
      </c>
      <c r="T1173" s="8">
        <v>181.09</v>
      </c>
      <c r="Y1173" s="11">
        <f t="shared" si="18"/>
        <v>557.75720000000001</v>
      </c>
      <c r="Z1173" s="9" t="s">
        <v>895</v>
      </c>
    </row>
    <row r="1174" spans="1:26" x14ac:dyDescent="0.3">
      <c r="A1174" s="7" t="s">
        <v>2105</v>
      </c>
      <c r="B1174" s="17">
        <v>41263.8125</v>
      </c>
      <c r="C1174" s="17">
        <v>41263.854166666664</v>
      </c>
      <c r="D1174" s="7" t="s">
        <v>1645</v>
      </c>
      <c r="E1174" s="7" t="s">
        <v>1646</v>
      </c>
      <c r="F1174" s="7" t="s">
        <v>893</v>
      </c>
      <c r="G1174" s="7" t="s">
        <v>894</v>
      </c>
      <c r="H1174" s="7">
        <v>90798</v>
      </c>
      <c r="I1174" s="7" t="s">
        <v>181</v>
      </c>
      <c r="J1174" s="7">
        <v>264657</v>
      </c>
      <c r="K1174" s="7">
        <v>47.5</v>
      </c>
      <c r="L1174" s="7">
        <v>88</v>
      </c>
      <c r="M1174" s="7">
        <v>0.5</v>
      </c>
      <c r="N1174" s="7" t="s">
        <v>83</v>
      </c>
      <c r="P1174" s="8">
        <v>181.09</v>
      </c>
      <c r="R1174" s="7" t="s">
        <v>895</v>
      </c>
      <c r="S1174" s="22">
        <v>3.08</v>
      </c>
      <c r="T1174" s="8">
        <v>181.09</v>
      </c>
      <c r="Y1174" s="11">
        <f t="shared" si="18"/>
        <v>557.75720000000001</v>
      </c>
      <c r="Z1174" s="9" t="s">
        <v>895</v>
      </c>
    </row>
    <row r="1175" spans="1:26" x14ac:dyDescent="0.3">
      <c r="A1175" s="7" t="s">
        <v>2106</v>
      </c>
      <c r="B1175" s="17">
        <v>41256.793749999997</v>
      </c>
      <c r="C1175" s="17">
        <v>41256.824305555558</v>
      </c>
      <c r="D1175" s="7" t="s">
        <v>1717</v>
      </c>
      <c r="E1175" s="7" t="s">
        <v>1718</v>
      </c>
      <c r="F1175" s="7" t="s">
        <v>660</v>
      </c>
      <c r="G1175" s="7" t="s">
        <v>661</v>
      </c>
      <c r="H1175" s="7">
        <v>90628</v>
      </c>
      <c r="I1175" s="7" t="s">
        <v>190</v>
      </c>
      <c r="J1175" s="7">
        <v>264634</v>
      </c>
      <c r="K1175" s="7">
        <v>47.1</v>
      </c>
      <c r="L1175" s="7">
        <v>108</v>
      </c>
      <c r="M1175" s="7">
        <v>2.5000000000000001E-2</v>
      </c>
      <c r="N1175" s="7" t="s">
        <v>83</v>
      </c>
      <c r="P1175" s="8">
        <v>181.09</v>
      </c>
      <c r="R1175" s="7" t="s">
        <v>2107</v>
      </c>
      <c r="S1175" s="22">
        <v>2.52</v>
      </c>
      <c r="T1175" s="8">
        <v>181.09</v>
      </c>
      <c r="Y1175" s="11">
        <f t="shared" si="18"/>
        <v>456.34680000000003</v>
      </c>
      <c r="Z1175" s="9" t="s">
        <v>2107</v>
      </c>
    </row>
    <row r="1176" spans="1:26" x14ac:dyDescent="0.3">
      <c r="A1176" s="7" t="s">
        <v>2108</v>
      </c>
      <c r="B1176" s="17">
        <v>41246.375</v>
      </c>
      <c r="C1176" s="17">
        <v>41246.40625</v>
      </c>
      <c r="D1176" s="7" t="s">
        <v>310</v>
      </c>
      <c r="E1176" s="7" t="s">
        <v>311</v>
      </c>
      <c r="F1176" s="7" t="s">
        <v>312</v>
      </c>
      <c r="G1176" s="7" t="s">
        <v>313</v>
      </c>
      <c r="H1176" s="7">
        <v>90722</v>
      </c>
      <c r="I1176" s="7" t="s">
        <v>1048</v>
      </c>
      <c r="J1176" s="7">
        <v>264266</v>
      </c>
      <c r="K1176" s="7">
        <v>36</v>
      </c>
      <c r="L1176" s="7">
        <v>70</v>
      </c>
      <c r="M1176" s="7">
        <v>0.05</v>
      </c>
      <c r="N1176" s="7" t="s">
        <v>31</v>
      </c>
      <c r="P1176" s="8">
        <v>181.1</v>
      </c>
      <c r="R1176" s="7" t="s">
        <v>293</v>
      </c>
      <c r="S1176" s="11">
        <v>2.93</v>
      </c>
      <c r="T1176" s="8">
        <v>181.1</v>
      </c>
      <c r="Y1176" s="11">
        <f t="shared" si="18"/>
        <v>530.62300000000005</v>
      </c>
      <c r="Z1176" s="9" t="s">
        <v>293</v>
      </c>
    </row>
    <row r="1177" spans="1:26" x14ac:dyDescent="0.3">
      <c r="A1177" s="7" t="s">
        <v>2109</v>
      </c>
      <c r="B1177" s="17">
        <v>41248.500694444447</v>
      </c>
      <c r="C1177" s="17">
        <v>41248.529861111114</v>
      </c>
      <c r="D1177" s="7" t="s">
        <v>743</v>
      </c>
      <c r="E1177" s="7" t="s">
        <v>744</v>
      </c>
      <c r="F1177" s="7" t="s">
        <v>745</v>
      </c>
      <c r="G1177" s="7" t="s">
        <v>746</v>
      </c>
      <c r="H1177" s="7">
        <v>91297</v>
      </c>
      <c r="I1177" s="7" t="s">
        <v>1425</v>
      </c>
      <c r="J1177" s="7">
        <v>99999</v>
      </c>
      <c r="K1177" s="7">
        <v>44.6</v>
      </c>
      <c r="L1177" s="7">
        <v>76</v>
      </c>
      <c r="M1177" s="7">
        <v>2.5000000000000001E-2</v>
      </c>
      <c r="N1177" s="7" t="s">
        <v>83</v>
      </c>
      <c r="P1177" s="8">
        <v>181.1</v>
      </c>
      <c r="R1177" s="7" t="s">
        <v>2110</v>
      </c>
      <c r="S1177" s="11">
        <v>2.52</v>
      </c>
      <c r="T1177" s="8">
        <v>181.1</v>
      </c>
      <c r="Y1177" s="11">
        <f t="shared" si="18"/>
        <v>456.37200000000001</v>
      </c>
      <c r="Z1177" s="9" t="s">
        <v>2110</v>
      </c>
    </row>
    <row r="1178" spans="1:26" x14ac:dyDescent="0.3">
      <c r="A1178" s="7" t="s">
        <v>2111</v>
      </c>
      <c r="B1178" s="17">
        <v>41245.517361111109</v>
      </c>
      <c r="C1178" s="17">
        <v>41245.555555555555</v>
      </c>
      <c r="D1178" s="7" t="s">
        <v>192</v>
      </c>
      <c r="E1178" s="7" t="s">
        <v>1152</v>
      </c>
      <c r="F1178" s="7" t="s">
        <v>938</v>
      </c>
      <c r="G1178" s="7" t="s">
        <v>939</v>
      </c>
      <c r="H1178" s="7">
        <v>90919</v>
      </c>
      <c r="I1178" s="7" t="s">
        <v>174</v>
      </c>
      <c r="J1178" s="7">
        <v>264642</v>
      </c>
      <c r="K1178" s="7">
        <v>48.4</v>
      </c>
      <c r="L1178" s="7">
        <v>114</v>
      </c>
      <c r="M1178" s="7">
        <v>0.05</v>
      </c>
      <c r="N1178" s="7" t="s">
        <v>83</v>
      </c>
      <c r="P1178" s="8">
        <v>181.1</v>
      </c>
      <c r="R1178" s="7" t="s">
        <v>675</v>
      </c>
      <c r="S1178" s="11">
        <v>2.52</v>
      </c>
      <c r="T1178" s="8">
        <v>181.1</v>
      </c>
      <c r="Y1178" s="11">
        <f t="shared" si="18"/>
        <v>456.37200000000001</v>
      </c>
      <c r="Z1178" s="9" t="s">
        <v>675</v>
      </c>
    </row>
    <row r="1179" spans="1:26" x14ac:dyDescent="0.3">
      <c r="A1179" s="7" t="s">
        <v>2112</v>
      </c>
      <c r="B1179" s="17">
        <v>41246.493055555555</v>
      </c>
      <c r="C1179" s="17">
        <v>41246.520833333336</v>
      </c>
      <c r="D1179" s="7" t="s">
        <v>728</v>
      </c>
      <c r="E1179" s="7" t="s">
        <v>729</v>
      </c>
      <c r="F1179" s="7" t="s">
        <v>188</v>
      </c>
      <c r="G1179" s="7" t="s">
        <v>189</v>
      </c>
      <c r="H1179" s="7">
        <v>90919</v>
      </c>
      <c r="I1179" s="7" t="s">
        <v>174</v>
      </c>
      <c r="J1179" s="7">
        <v>264644</v>
      </c>
      <c r="K1179" s="7">
        <v>49.2</v>
      </c>
      <c r="L1179" s="7">
        <v>116</v>
      </c>
      <c r="M1179" s="7">
        <v>0.2</v>
      </c>
      <c r="N1179" s="7" t="s">
        <v>83</v>
      </c>
      <c r="P1179" s="8">
        <v>181.1</v>
      </c>
      <c r="R1179" s="7" t="s">
        <v>2113</v>
      </c>
      <c r="S1179" s="11">
        <v>2.52</v>
      </c>
      <c r="T1179" s="8">
        <v>181.1</v>
      </c>
      <c r="Y1179" s="11">
        <f t="shared" si="18"/>
        <v>456.37200000000001</v>
      </c>
      <c r="Z1179" s="9" t="s">
        <v>2113</v>
      </c>
    </row>
    <row r="1180" spans="1:26" x14ac:dyDescent="0.3">
      <c r="A1180" s="7" t="s">
        <v>2114</v>
      </c>
      <c r="B1180" s="17">
        <v>41249.34375</v>
      </c>
      <c r="C1180" s="17">
        <v>41249.381944444445</v>
      </c>
      <c r="D1180" s="7" t="s">
        <v>1629</v>
      </c>
      <c r="E1180" s="7" t="s">
        <v>1630</v>
      </c>
      <c r="F1180" s="7" t="s">
        <v>938</v>
      </c>
      <c r="G1180" s="7" t="s">
        <v>939</v>
      </c>
      <c r="H1180" s="7">
        <v>90919</v>
      </c>
      <c r="I1180" s="7" t="s">
        <v>174</v>
      </c>
      <c r="J1180" s="7">
        <v>264645</v>
      </c>
      <c r="K1180" s="7">
        <v>47.8</v>
      </c>
      <c r="L1180" s="7">
        <v>100</v>
      </c>
      <c r="M1180" s="7">
        <v>7.4999999999999997E-2</v>
      </c>
      <c r="N1180" s="7" t="s">
        <v>83</v>
      </c>
      <c r="P1180" s="8">
        <v>181.1</v>
      </c>
      <c r="R1180" s="7" t="s">
        <v>1432</v>
      </c>
      <c r="S1180" s="11">
        <v>2.52</v>
      </c>
      <c r="T1180" s="8">
        <v>181.1</v>
      </c>
      <c r="Y1180" s="11">
        <f t="shared" si="18"/>
        <v>456.37200000000001</v>
      </c>
      <c r="Z1180" s="9" t="s">
        <v>1432</v>
      </c>
    </row>
    <row r="1181" spans="1:26" x14ac:dyDescent="0.3">
      <c r="A1181" s="7" t="s">
        <v>2115</v>
      </c>
      <c r="B1181" s="17">
        <v>41249.458333333336</v>
      </c>
      <c r="C1181" s="17">
        <v>41249.503472222219</v>
      </c>
      <c r="D1181" s="7" t="s">
        <v>1629</v>
      </c>
      <c r="E1181" s="7" t="s">
        <v>1630</v>
      </c>
      <c r="F1181" s="7" t="s">
        <v>938</v>
      </c>
      <c r="G1181" s="7" t="s">
        <v>939</v>
      </c>
      <c r="H1181" s="7">
        <v>90919</v>
      </c>
      <c r="I1181" s="7" t="s">
        <v>174</v>
      </c>
      <c r="J1181" s="7">
        <v>264642</v>
      </c>
      <c r="K1181" s="7">
        <v>47.9</v>
      </c>
      <c r="L1181" s="7">
        <v>100</v>
      </c>
      <c r="M1181" s="7">
        <v>2.5000000000000001E-2</v>
      </c>
      <c r="N1181" s="7" t="s">
        <v>83</v>
      </c>
      <c r="P1181" s="8">
        <v>181.1</v>
      </c>
      <c r="R1181" s="7" t="s">
        <v>1432</v>
      </c>
      <c r="S1181" s="11">
        <v>2.52</v>
      </c>
      <c r="T1181" s="8">
        <v>181.1</v>
      </c>
      <c r="Y1181" s="11">
        <f t="shared" si="18"/>
        <v>456.37200000000001</v>
      </c>
      <c r="Z1181" s="9" t="s">
        <v>1432</v>
      </c>
    </row>
    <row r="1182" spans="1:26" x14ac:dyDescent="0.3">
      <c r="A1182" s="7" t="s">
        <v>2116</v>
      </c>
      <c r="B1182" s="17">
        <v>41254.489583333336</v>
      </c>
      <c r="C1182" s="17">
        <v>41254.540277777778</v>
      </c>
      <c r="D1182" s="7" t="s">
        <v>658</v>
      </c>
      <c r="E1182" s="7" t="s">
        <v>659</v>
      </c>
      <c r="F1182" s="7" t="s">
        <v>897</v>
      </c>
      <c r="G1182" s="7" t="s">
        <v>898</v>
      </c>
      <c r="H1182" s="7">
        <v>90919</v>
      </c>
      <c r="I1182" s="7" t="s">
        <v>174</v>
      </c>
      <c r="J1182" s="7">
        <v>264642</v>
      </c>
      <c r="K1182" s="7">
        <v>47</v>
      </c>
      <c r="L1182" s="7">
        <v>96</v>
      </c>
      <c r="M1182" s="7">
        <v>2.5000000000000001E-2</v>
      </c>
      <c r="N1182" s="7" t="s">
        <v>271</v>
      </c>
      <c r="P1182" s="8">
        <v>181.1</v>
      </c>
      <c r="R1182" s="7" t="s">
        <v>895</v>
      </c>
      <c r="S1182" s="11">
        <v>2.52</v>
      </c>
      <c r="T1182" s="8">
        <v>181.1</v>
      </c>
      <c r="Y1182" s="11">
        <f t="shared" si="18"/>
        <v>456.37200000000001</v>
      </c>
      <c r="Z1182" s="9" t="s">
        <v>895</v>
      </c>
    </row>
    <row r="1183" spans="1:26" x14ac:dyDescent="0.3">
      <c r="A1183" s="7" t="s">
        <v>2117</v>
      </c>
      <c r="B1183" s="17">
        <v>41257.510416666664</v>
      </c>
      <c r="C1183" s="17">
        <v>41257.541666666664</v>
      </c>
      <c r="D1183" s="7" t="s">
        <v>177</v>
      </c>
      <c r="E1183" s="7" t="s">
        <v>1612</v>
      </c>
      <c r="F1183" s="7" t="s">
        <v>893</v>
      </c>
      <c r="G1183" s="7" t="s">
        <v>894</v>
      </c>
      <c r="H1183" s="7">
        <v>90919</v>
      </c>
      <c r="I1183" s="7" t="s">
        <v>174</v>
      </c>
      <c r="J1183" s="7">
        <v>264645</v>
      </c>
      <c r="K1183" s="7">
        <v>48.3</v>
      </c>
      <c r="L1183" s="7">
        <v>100</v>
      </c>
      <c r="M1183" s="7">
        <v>0.4</v>
      </c>
      <c r="N1183" s="7" t="s">
        <v>83</v>
      </c>
      <c r="P1183" s="8">
        <v>181.1</v>
      </c>
      <c r="R1183" s="7" t="s">
        <v>895</v>
      </c>
      <c r="S1183" s="11">
        <v>2.52</v>
      </c>
      <c r="T1183" s="8">
        <v>181.1</v>
      </c>
      <c r="Y1183" s="11">
        <f t="shared" si="18"/>
        <v>456.37200000000001</v>
      </c>
      <c r="Z1183" s="9" t="s">
        <v>895</v>
      </c>
    </row>
    <row r="1184" spans="1:26" x14ac:dyDescent="0.3">
      <c r="A1184" s="7" t="s">
        <v>2118</v>
      </c>
      <c r="B1184" s="17">
        <v>41258.572916666664</v>
      </c>
      <c r="C1184" s="17">
        <v>41258.614583333336</v>
      </c>
      <c r="D1184" s="7" t="s">
        <v>1611</v>
      </c>
      <c r="E1184" s="7" t="s">
        <v>1612</v>
      </c>
      <c r="F1184" s="7" t="s">
        <v>893</v>
      </c>
      <c r="G1184" s="7" t="s">
        <v>894</v>
      </c>
      <c r="H1184" s="7">
        <v>90919</v>
      </c>
      <c r="I1184" s="7" t="s">
        <v>174</v>
      </c>
      <c r="J1184" s="7">
        <v>264643</v>
      </c>
      <c r="K1184" s="7">
        <v>48.7</v>
      </c>
      <c r="L1184" s="7">
        <v>108</v>
      </c>
      <c r="M1184" s="7">
        <v>0.05</v>
      </c>
      <c r="N1184" s="7" t="s">
        <v>83</v>
      </c>
      <c r="P1184" s="8">
        <v>181.1</v>
      </c>
      <c r="R1184" s="7" t="s">
        <v>895</v>
      </c>
      <c r="S1184" s="11">
        <v>2.52</v>
      </c>
      <c r="T1184" s="8">
        <v>181.1</v>
      </c>
      <c r="Y1184" s="11">
        <f t="shared" si="18"/>
        <v>456.37200000000001</v>
      </c>
      <c r="Z1184" s="9" t="s">
        <v>895</v>
      </c>
    </row>
    <row r="1185" spans="1:26" x14ac:dyDescent="0.3">
      <c r="A1185" s="7" t="s">
        <v>2119</v>
      </c>
      <c r="B1185" s="17">
        <v>41261.462500000001</v>
      </c>
      <c r="C1185" s="17">
        <v>41261.494444444441</v>
      </c>
      <c r="D1185" s="7" t="s">
        <v>973</v>
      </c>
      <c r="E1185" s="7" t="s">
        <v>974</v>
      </c>
      <c r="F1185" s="7" t="s">
        <v>1423</v>
      </c>
      <c r="G1185" s="7" t="s">
        <v>1424</v>
      </c>
      <c r="H1185" s="7">
        <v>90919</v>
      </c>
      <c r="I1185" s="7" t="s">
        <v>174</v>
      </c>
      <c r="J1185" s="7">
        <v>264642</v>
      </c>
      <c r="K1185" s="7">
        <v>48.5</v>
      </c>
      <c r="L1185" s="7">
        <v>94</v>
      </c>
      <c r="M1185" s="7">
        <v>0.05</v>
      </c>
      <c r="N1185" s="7" t="s">
        <v>83</v>
      </c>
      <c r="P1185" s="8">
        <v>181.1</v>
      </c>
      <c r="R1185" s="7" t="s">
        <v>2120</v>
      </c>
      <c r="S1185" s="11">
        <v>2.52</v>
      </c>
      <c r="T1185" s="8">
        <v>181.1</v>
      </c>
      <c r="Y1185" s="11">
        <f t="shared" si="18"/>
        <v>456.37200000000001</v>
      </c>
      <c r="Z1185" s="9" t="s">
        <v>2120</v>
      </c>
    </row>
    <row r="1186" spans="1:26" x14ac:dyDescent="0.3">
      <c r="A1186" s="7" t="s">
        <v>2121</v>
      </c>
      <c r="B1186" s="17">
        <v>41265.54583333333</v>
      </c>
      <c r="C1186" s="17">
        <v>41265.584027777775</v>
      </c>
      <c r="D1186" s="7" t="s">
        <v>743</v>
      </c>
      <c r="E1186" s="7" t="s">
        <v>744</v>
      </c>
      <c r="F1186" s="7" t="s">
        <v>745</v>
      </c>
      <c r="G1186" s="7" t="s">
        <v>746</v>
      </c>
      <c r="H1186" s="7">
        <v>90919</v>
      </c>
      <c r="I1186" s="7" t="s">
        <v>174</v>
      </c>
      <c r="J1186" s="7">
        <v>264645</v>
      </c>
      <c r="K1186" s="7">
        <v>47.8</v>
      </c>
      <c r="L1186" s="7">
        <v>94</v>
      </c>
      <c r="M1186" s="7">
        <v>0.4</v>
      </c>
      <c r="N1186" s="7" t="s">
        <v>83</v>
      </c>
      <c r="P1186" s="8">
        <v>181.1</v>
      </c>
      <c r="R1186" s="7" t="s">
        <v>1602</v>
      </c>
      <c r="S1186" s="11">
        <v>2.52</v>
      </c>
      <c r="T1186" s="8">
        <v>181.1</v>
      </c>
      <c r="Y1186" s="11">
        <f t="shared" si="18"/>
        <v>456.37200000000001</v>
      </c>
      <c r="Z1186" s="9" t="s">
        <v>1602</v>
      </c>
    </row>
    <row r="1187" spans="1:26" x14ac:dyDescent="0.3">
      <c r="A1187" s="7" t="s">
        <v>2122</v>
      </c>
      <c r="B1187" s="17">
        <v>41266.583333333336</v>
      </c>
      <c r="C1187" s="17">
        <v>41266.614583333336</v>
      </c>
      <c r="D1187" s="7" t="s">
        <v>1098</v>
      </c>
      <c r="E1187" s="7" t="s">
        <v>1099</v>
      </c>
      <c r="F1187" s="7" t="s">
        <v>1624</v>
      </c>
      <c r="G1187" s="7" t="s">
        <v>1625</v>
      </c>
      <c r="H1187" s="7">
        <v>90919</v>
      </c>
      <c r="I1187" s="7" t="s">
        <v>174</v>
      </c>
      <c r="J1187" s="7">
        <v>264643</v>
      </c>
      <c r="K1187" s="7">
        <v>47.9</v>
      </c>
      <c r="L1187" s="7">
        <v>94</v>
      </c>
      <c r="M1187" s="7">
        <v>0.5</v>
      </c>
      <c r="N1187" s="7" t="s">
        <v>83</v>
      </c>
      <c r="P1187" s="8">
        <v>181.1</v>
      </c>
      <c r="R1187" s="7" t="s">
        <v>1334</v>
      </c>
      <c r="S1187" s="11">
        <v>2.52</v>
      </c>
      <c r="T1187" s="8">
        <v>181.1</v>
      </c>
      <c r="Y1187" s="11">
        <f t="shared" si="18"/>
        <v>456.37200000000001</v>
      </c>
      <c r="Z1187" s="9" t="s">
        <v>1334</v>
      </c>
    </row>
    <row r="1188" spans="1:26" x14ac:dyDescent="0.3">
      <c r="A1188" s="7" t="s">
        <v>2123</v>
      </c>
      <c r="B1188" s="17">
        <v>41244.34375</v>
      </c>
      <c r="C1188" s="17">
        <v>41244.379861111112</v>
      </c>
      <c r="D1188" s="7" t="s">
        <v>1629</v>
      </c>
      <c r="E1188" s="7" t="s">
        <v>1630</v>
      </c>
      <c r="F1188" s="7" t="s">
        <v>395</v>
      </c>
      <c r="G1188" s="7" t="s">
        <v>396</v>
      </c>
      <c r="H1188" s="7">
        <v>90798</v>
      </c>
      <c r="I1188" s="7" t="s">
        <v>181</v>
      </c>
      <c r="J1188" s="7">
        <v>264647</v>
      </c>
      <c r="K1188" s="7">
        <v>44</v>
      </c>
      <c r="L1188" s="7">
        <v>87</v>
      </c>
      <c r="M1188" s="7">
        <v>0.25</v>
      </c>
      <c r="N1188" s="7" t="s">
        <v>83</v>
      </c>
      <c r="P1188" s="8">
        <v>181.1</v>
      </c>
      <c r="R1188" s="7" t="s">
        <v>2124</v>
      </c>
      <c r="S1188" s="22">
        <v>3.08</v>
      </c>
      <c r="T1188" s="8">
        <v>181.1</v>
      </c>
      <c r="Y1188" s="11">
        <f t="shared" si="18"/>
        <v>557.78800000000001</v>
      </c>
      <c r="Z1188" s="9" t="s">
        <v>2124</v>
      </c>
    </row>
    <row r="1189" spans="1:26" x14ac:dyDescent="0.3">
      <c r="A1189" s="7" t="s">
        <v>2125</v>
      </c>
      <c r="B1189" s="17">
        <v>41244.510416666664</v>
      </c>
      <c r="C1189" s="17">
        <v>41244.552777777775</v>
      </c>
      <c r="D1189" s="7" t="s">
        <v>743</v>
      </c>
      <c r="E1189" s="7" t="s">
        <v>744</v>
      </c>
      <c r="F1189" s="7" t="s">
        <v>745</v>
      </c>
      <c r="G1189" s="7" t="s">
        <v>746</v>
      </c>
      <c r="H1189" s="7">
        <v>90798</v>
      </c>
      <c r="I1189" s="7" t="s">
        <v>181</v>
      </c>
      <c r="J1189" s="7">
        <v>264647</v>
      </c>
      <c r="K1189" s="7">
        <v>48.3</v>
      </c>
      <c r="L1189" s="7">
        <v>101</v>
      </c>
      <c r="M1189" s="7">
        <v>0.3</v>
      </c>
      <c r="N1189" s="7" t="s">
        <v>83</v>
      </c>
      <c r="P1189" s="8">
        <v>181.1</v>
      </c>
      <c r="R1189" s="7" t="s">
        <v>747</v>
      </c>
      <c r="S1189" s="22">
        <v>3.08</v>
      </c>
      <c r="T1189" s="8">
        <v>181.1</v>
      </c>
      <c r="Y1189" s="11">
        <f t="shared" si="18"/>
        <v>557.78800000000001</v>
      </c>
      <c r="Z1189" s="9" t="s">
        <v>747</v>
      </c>
    </row>
    <row r="1190" spans="1:26" x14ac:dyDescent="0.3">
      <c r="A1190" s="7" t="s">
        <v>2126</v>
      </c>
      <c r="B1190" s="17">
        <v>41247.505555555559</v>
      </c>
      <c r="C1190" s="17">
        <v>41247.534722222219</v>
      </c>
      <c r="D1190" s="7" t="s">
        <v>973</v>
      </c>
      <c r="E1190" s="7" t="s">
        <v>974</v>
      </c>
      <c r="F1190" s="7" t="s">
        <v>1423</v>
      </c>
      <c r="G1190" s="7" t="s">
        <v>1424</v>
      </c>
      <c r="H1190" s="7">
        <v>90798</v>
      </c>
      <c r="I1190" s="7" t="s">
        <v>181</v>
      </c>
      <c r="J1190" s="7">
        <v>264646</v>
      </c>
      <c r="K1190" s="7">
        <v>47.9</v>
      </c>
      <c r="L1190" s="7">
        <v>101</v>
      </c>
      <c r="M1190" s="7">
        <v>0.5</v>
      </c>
      <c r="N1190" s="7" t="s">
        <v>271</v>
      </c>
      <c r="P1190" s="8">
        <v>181.1</v>
      </c>
      <c r="R1190" s="7" t="s">
        <v>2127</v>
      </c>
      <c r="S1190" s="22">
        <v>3.08</v>
      </c>
      <c r="T1190" s="8">
        <v>181.1</v>
      </c>
      <c r="Y1190" s="11">
        <f t="shared" si="18"/>
        <v>557.78800000000001</v>
      </c>
      <c r="Z1190" s="9" t="s">
        <v>2127</v>
      </c>
    </row>
    <row r="1191" spans="1:26" x14ac:dyDescent="0.3">
      <c r="A1191" s="7" t="s">
        <v>2128</v>
      </c>
      <c r="B1191" s="17">
        <v>41250.326388888891</v>
      </c>
      <c r="C1191" s="17">
        <v>41250.366666666669</v>
      </c>
      <c r="D1191" s="7" t="s">
        <v>1629</v>
      </c>
      <c r="E1191" s="7" t="s">
        <v>1630</v>
      </c>
      <c r="F1191" s="7" t="s">
        <v>938</v>
      </c>
      <c r="G1191" s="7" t="s">
        <v>939</v>
      </c>
      <c r="H1191" s="7">
        <v>90798</v>
      </c>
      <c r="I1191" s="7" t="s">
        <v>181</v>
      </c>
      <c r="J1191" s="7">
        <v>264646</v>
      </c>
      <c r="K1191" s="7">
        <v>48</v>
      </c>
      <c r="L1191" s="7">
        <v>92</v>
      </c>
      <c r="M1191" s="7">
        <v>2.5000000000000001E-2</v>
      </c>
      <c r="N1191" s="7" t="s">
        <v>83</v>
      </c>
      <c r="P1191" s="8">
        <v>181.1</v>
      </c>
      <c r="R1191" s="7" t="s">
        <v>1432</v>
      </c>
      <c r="S1191" s="22">
        <v>3.08</v>
      </c>
      <c r="T1191" s="8">
        <v>181.1</v>
      </c>
      <c r="Y1191" s="11">
        <f t="shared" si="18"/>
        <v>557.78800000000001</v>
      </c>
      <c r="Z1191" s="9" t="s">
        <v>1432</v>
      </c>
    </row>
    <row r="1192" spans="1:26" x14ac:dyDescent="0.3">
      <c r="A1192" s="7" t="s">
        <v>2129</v>
      </c>
      <c r="B1192" s="17">
        <v>41260.521527777775</v>
      </c>
      <c r="C1192" s="17">
        <v>41260.54791666667</v>
      </c>
      <c r="D1192" s="7" t="s">
        <v>2130</v>
      </c>
      <c r="E1192" s="7" t="s">
        <v>2131</v>
      </c>
      <c r="F1192" s="7" t="s">
        <v>1056</v>
      </c>
      <c r="G1192" s="7" t="s">
        <v>1057</v>
      </c>
      <c r="H1192" s="7">
        <v>90798</v>
      </c>
      <c r="I1192" s="7" t="s">
        <v>181</v>
      </c>
      <c r="J1192" s="7">
        <v>264657</v>
      </c>
      <c r="K1192" s="7">
        <v>47.5</v>
      </c>
      <c r="L1192" s="7">
        <v>96</v>
      </c>
      <c r="M1192" s="7">
        <v>2.5000000000000001E-2</v>
      </c>
      <c r="N1192" s="7" t="s">
        <v>83</v>
      </c>
      <c r="P1192" s="8">
        <v>181.1</v>
      </c>
      <c r="R1192" s="7" t="s">
        <v>2132</v>
      </c>
      <c r="S1192" s="22">
        <v>3.08</v>
      </c>
      <c r="T1192" s="8">
        <v>181.1</v>
      </c>
      <c r="Y1192" s="11">
        <f t="shared" si="18"/>
        <v>557.78800000000001</v>
      </c>
      <c r="Z1192" s="9" t="s">
        <v>2132</v>
      </c>
    </row>
    <row r="1193" spans="1:26" x14ac:dyDescent="0.3">
      <c r="A1193" s="7" t="s">
        <v>2133</v>
      </c>
      <c r="B1193" s="17">
        <v>41260.540972222225</v>
      </c>
      <c r="C1193" s="17">
        <v>41260.572916666664</v>
      </c>
      <c r="D1193" s="7" t="s">
        <v>743</v>
      </c>
      <c r="E1193" s="7" t="s">
        <v>744</v>
      </c>
      <c r="F1193" s="7" t="s">
        <v>745</v>
      </c>
      <c r="G1193" s="7" t="s">
        <v>746</v>
      </c>
      <c r="H1193" s="7">
        <v>90798</v>
      </c>
      <c r="I1193" s="7" t="s">
        <v>181</v>
      </c>
      <c r="J1193" s="7">
        <v>264649</v>
      </c>
      <c r="K1193" s="7">
        <v>47.8</v>
      </c>
      <c r="L1193" s="7">
        <v>101</v>
      </c>
      <c r="M1193" s="7">
        <v>2.5000000000000001E-2</v>
      </c>
      <c r="N1193" s="7" t="s">
        <v>271</v>
      </c>
      <c r="P1193" s="8">
        <v>181.1</v>
      </c>
      <c r="R1193" s="7" t="s">
        <v>747</v>
      </c>
      <c r="S1193" s="22">
        <v>3.08</v>
      </c>
      <c r="T1193" s="8">
        <v>181.1</v>
      </c>
      <c r="Y1193" s="11">
        <f t="shared" si="18"/>
        <v>557.78800000000001</v>
      </c>
      <c r="Z1193" s="9" t="s">
        <v>747</v>
      </c>
    </row>
    <row r="1194" spans="1:26" x14ac:dyDescent="0.3">
      <c r="A1194" s="7" t="s">
        <v>2134</v>
      </c>
      <c r="B1194" s="17">
        <v>41262.322916666664</v>
      </c>
      <c r="C1194" s="17">
        <v>41262.364583333336</v>
      </c>
      <c r="D1194" s="7" t="s">
        <v>1614</v>
      </c>
      <c r="E1194" s="7" t="s">
        <v>1615</v>
      </c>
      <c r="F1194" s="7" t="s">
        <v>2135</v>
      </c>
      <c r="G1194" s="7" t="s">
        <v>2136</v>
      </c>
      <c r="H1194" s="7">
        <v>90798</v>
      </c>
      <c r="I1194" s="7" t="s">
        <v>181</v>
      </c>
      <c r="J1194" s="7">
        <v>264647</v>
      </c>
      <c r="K1194" s="7">
        <v>48.2</v>
      </c>
      <c r="L1194" s="7">
        <v>96</v>
      </c>
      <c r="M1194" s="7">
        <v>0.05</v>
      </c>
      <c r="N1194" s="7" t="s">
        <v>83</v>
      </c>
      <c r="P1194" s="8">
        <v>181.1</v>
      </c>
      <c r="R1194" s="7" t="s">
        <v>2137</v>
      </c>
      <c r="S1194" s="22">
        <v>3.08</v>
      </c>
      <c r="T1194" s="8">
        <v>181.1</v>
      </c>
      <c r="Y1194" s="11">
        <f t="shared" si="18"/>
        <v>557.78800000000001</v>
      </c>
      <c r="Z1194" s="9" t="s">
        <v>2137</v>
      </c>
    </row>
    <row r="1195" spans="1:26" x14ac:dyDescent="0.3">
      <c r="A1195" s="7" t="s">
        <v>2138</v>
      </c>
      <c r="B1195" s="17">
        <v>41263.59375</v>
      </c>
      <c r="C1195" s="17">
        <v>41263.635416666664</v>
      </c>
      <c r="D1195" s="7" t="s">
        <v>658</v>
      </c>
      <c r="E1195" s="7" t="s">
        <v>659</v>
      </c>
      <c r="F1195" s="7" t="s">
        <v>2135</v>
      </c>
      <c r="G1195" s="7" t="s">
        <v>2136</v>
      </c>
      <c r="H1195" s="7">
        <v>90798</v>
      </c>
      <c r="I1195" s="7" t="s">
        <v>181</v>
      </c>
      <c r="J1195" s="7">
        <v>264655</v>
      </c>
      <c r="K1195" s="7">
        <v>48.6</v>
      </c>
      <c r="L1195" s="7">
        <v>95</v>
      </c>
      <c r="M1195" s="7">
        <v>2.5000000000000001E-2</v>
      </c>
      <c r="N1195" s="7" t="s">
        <v>271</v>
      </c>
      <c r="P1195" s="8">
        <v>181.1</v>
      </c>
      <c r="R1195" s="7" t="s">
        <v>2139</v>
      </c>
      <c r="S1195" s="22">
        <v>3.08</v>
      </c>
      <c r="T1195" s="8">
        <v>181.1</v>
      </c>
      <c r="Y1195" s="11">
        <f t="shared" si="18"/>
        <v>557.78800000000001</v>
      </c>
      <c r="Z1195" s="9" t="s">
        <v>2139</v>
      </c>
    </row>
    <row r="1196" spans="1:26" x14ac:dyDescent="0.3">
      <c r="A1196" s="7" t="s">
        <v>2140</v>
      </c>
      <c r="B1196" s="17">
        <v>41264.5625</v>
      </c>
      <c r="C1196" s="17">
        <v>41264.598611111112</v>
      </c>
      <c r="D1196" s="7" t="s">
        <v>743</v>
      </c>
      <c r="E1196" s="7" t="s">
        <v>744</v>
      </c>
      <c r="F1196" s="7" t="s">
        <v>745</v>
      </c>
      <c r="G1196" s="7" t="s">
        <v>746</v>
      </c>
      <c r="H1196" s="7">
        <v>90798</v>
      </c>
      <c r="I1196" s="7" t="s">
        <v>181</v>
      </c>
      <c r="J1196" s="7">
        <v>264649</v>
      </c>
      <c r="K1196" s="7">
        <v>48.4</v>
      </c>
      <c r="L1196" s="7">
        <v>97</v>
      </c>
      <c r="M1196" s="7">
        <v>2.5000000000000001E-2</v>
      </c>
      <c r="N1196" s="7" t="s">
        <v>83</v>
      </c>
      <c r="P1196" s="8">
        <v>181.1</v>
      </c>
      <c r="R1196" s="7" t="s">
        <v>1602</v>
      </c>
      <c r="S1196" s="22">
        <v>3.08</v>
      </c>
      <c r="T1196" s="8">
        <v>181.1</v>
      </c>
      <c r="Y1196" s="11">
        <f t="shared" si="18"/>
        <v>557.78800000000001</v>
      </c>
      <c r="Z1196" s="9" t="s">
        <v>1602</v>
      </c>
    </row>
    <row r="1197" spans="1:26" x14ac:dyDescent="0.3">
      <c r="A1197" s="7" t="s">
        <v>2141</v>
      </c>
      <c r="B1197" s="17">
        <v>41265.4375</v>
      </c>
      <c r="C1197" s="17">
        <v>41265.458333333336</v>
      </c>
      <c r="D1197" s="7" t="s">
        <v>658</v>
      </c>
      <c r="E1197" s="7" t="s">
        <v>659</v>
      </c>
      <c r="F1197" s="7" t="s">
        <v>2135</v>
      </c>
      <c r="G1197" s="7" t="s">
        <v>2136</v>
      </c>
      <c r="H1197" s="7">
        <v>90798</v>
      </c>
      <c r="I1197" s="7" t="s">
        <v>181</v>
      </c>
      <c r="J1197" s="7">
        <v>264656</v>
      </c>
      <c r="K1197" s="7">
        <v>47.6</v>
      </c>
      <c r="L1197" s="7">
        <v>88</v>
      </c>
      <c r="M1197" s="7">
        <v>0.05</v>
      </c>
      <c r="N1197" s="7" t="s">
        <v>83</v>
      </c>
      <c r="P1197" s="8">
        <v>181.1</v>
      </c>
      <c r="R1197" s="7" t="s">
        <v>2137</v>
      </c>
      <c r="S1197" s="22">
        <v>3.08</v>
      </c>
      <c r="T1197" s="8">
        <v>181.1</v>
      </c>
      <c r="Y1197" s="11">
        <f t="shared" si="18"/>
        <v>557.78800000000001</v>
      </c>
      <c r="Z1197" s="9" t="s">
        <v>2137</v>
      </c>
    </row>
    <row r="1198" spans="1:26" x14ac:dyDescent="0.3">
      <c r="A1198" s="7" t="s">
        <v>2142</v>
      </c>
      <c r="B1198" s="17">
        <v>41273.552083333336</v>
      </c>
      <c r="C1198" s="17">
        <v>41273.583333333336</v>
      </c>
      <c r="D1198" s="7" t="s">
        <v>1098</v>
      </c>
      <c r="E1198" s="7" t="s">
        <v>1099</v>
      </c>
      <c r="F1198" s="7" t="s">
        <v>1624</v>
      </c>
      <c r="G1198" s="7" t="s">
        <v>1625</v>
      </c>
      <c r="H1198" s="7">
        <v>90798</v>
      </c>
      <c r="I1198" s="7" t="s">
        <v>181</v>
      </c>
      <c r="J1198" s="7">
        <v>264657</v>
      </c>
      <c r="K1198" s="7">
        <v>48</v>
      </c>
      <c r="L1198" s="7">
        <v>90</v>
      </c>
      <c r="M1198" s="7">
        <v>0.5</v>
      </c>
      <c r="N1198" s="7" t="s">
        <v>83</v>
      </c>
      <c r="P1198" s="8">
        <v>181.1</v>
      </c>
      <c r="R1198" s="7" t="s">
        <v>1739</v>
      </c>
      <c r="S1198" s="22">
        <v>3.08</v>
      </c>
      <c r="T1198" s="8">
        <v>181.1</v>
      </c>
      <c r="Y1198" s="11">
        <f t="shared" si="18"/>
        <v>557.78800000000001</v>
      </c>
      <c r="Z1198" s="9" t="s">
        <v>1739</v>
      </c>
    </row>
    <row r="1199" spans="1:26" x14ac:dyDescent="0.3">
      <c r="A1199" s="7" t="s">
        <v>2143</v>
      </c>
      <c r="B1199" s="17">
        <v>41246.25</v>
      </c>
      <c r="C1199" s="17">
        <v>41246.270833333336</v>
      </c>
      <c r="D1199" s="7" t="s">
        <v>596</v>
      </c>
      <c r="E1199" s="7" t="s">
        <v>597</v>
      </c>
      <c r="F1199" s="7" t="s">
        <v>598</v>
      </c>
      <c r="G1199" s="7" t="s">
        <v>599</v>
      </c>
      <c r="H1199" s="7">
        <v>90628</v>
      </c>
      <c r="I1199" s="7" t="s">
        <v>190</v>
      </c>
      <c r="J1199" s="7">
        <v>264636</v>
      </c>
      <c r="K1199" s="7">
        <v>49.5</v>
      </c>
      <c r="L1199" s="7">
        <v>108</v>
      </c>
      <c r="M1199" s="7">
        <v>0.05</v>
      </c>
      <c r="N1199" s="7" t="s">
        <v>83</v>
      </c>
      <c r="P1199" s="8">
        <v>181.1</v>
      </c>
      <c r="R1199" s="7" t="s">
        <v>2144</v>
      </c>
      <c r="S1199" s="22">
        <v>2.52</v>
      </c>
      <c r="T1199" s="8">
        <v>181.1</v>
      </c>
      <c r="Y1199" s="11">
        <f t="shared" si="18"/>
        <v>456.37200000000001</v>
      </c>
      <c r="Z1199" s="9" t="s">
        <v>2144</v>
      </c>
    </row>
    <row r="1200" spans="1:26" x14ac:dyDescent="0.3">
      <c r="A1200" s="7" t="s">
        <v>2145</v>
      </c>
      <c r="B1200" s="17">
        <v>41250.659722222219</v>
      </c>
      <c r="C1200" s="17">
        <v>41250.694444444445</v>
      </c>
      <c r="D1200" s="7" t="s">
        <v>1428</v>
      </c>
      <c r="E1200" s="7" t="s">
        <v>1429</v>
      </c>
      <c r="F1200" s="7" t="s">
        <v>979</v>
      </c>
      <c r="G1200" s="7" t="s">
        <v>980</v>
      </c>
      <c r="H1200" s="7">
        <v>90628</v>
      </c>
      <c r="I1200" s="7" t="s">
        <v>190</v>
      </c>
      <c r="J1200" s="7">
        <v>264636</v>
      </c>
      <c r="K1200" s="7">
        <v>49.2</v>
      </c>
      <c r="L1200" s="7">
        <v>115</v>
      </c>
      <c r="M1200" s="7">
        <v>0.25</v>
      </c>
      <c r="N1200" s="7" t="s">
        <v>83</v>
      </c>
      <c r="P1200" s="8">
        <v>181.1</v>
      </c>
      <c r="R1200" s="7" t="s">
        <v>2146</v>
      </c>
      <c r="S1200" s="22">
        <v>2.52</v>
      </c>
      <c r="T1200" s="8">
        <v>181.1</v>
      </c>
      <c r="Y1200" s="11">
        <f t="shared" si="18"/>
        <v>456.37200000000001</v>
      </c>
      <c r="Z1200" s="9" t="s">
        <v>2146</v>
      </c>
    </row>
    <row r="1201" spans="1:26" x14ac:dyDescent="0.3">
      <c r="A1201" s="7" t="s">
        <v>2147</v>
      </c>
      <c r="B1201" s="17">
        <v>41252.21875</v>
      </c>
      <c r="C1201" s="17">
        <v>41252.256944444445</v>
      </c>
      <c r="D1201" s="7" t="s">
        <v>743</v>
      </c>
      <c r="E1201" s="7" t="s">
        <v>744</v>
      </c>
      <c r="F1201" s="7" t="s">
        <v>745</v>
      </c>
      <c r="G1201" s="7" t="s">
        <v>746</v>
      </c>
      <c r="H1201" s="7">
        <v>90628</v>
      </c>
      <c r="I1201" s="7" t="s">
        <v>190</v>
      </c>
      <c r="J1201" s="7">
        <v>264635</v>
      </c>
      <c r="K1201" s="7">
        <v>49.5</v>
      </c>
      <c r="L1201" s="7">
        <v>111</v>
      </c>
      <c r="M1201" s="7">
        <v>0.05</v>
      </c>
      <c r="N1201" s="7" t="s">
        <v>83</v>
      </c>
      <c r="P1201" s="8">
        <v>181.1</v>
      </c>
      <c r="R1201" s="7" t="s">
        <v>747</v>
      </c>
      <c r="S1201" s="22">
        <v>2.52</v>
      </c>
      <c r="T1201" s="8">
        <v>181.1</v>
      </c>
      <c r="Y1201" s="11">
        <f t="shared" si="18"/>
        <v>456.37200000000001</v>
      </c>
      <c r="Z1201" s="9" t="s">
        <v>747</v>
      </c>
    </row>
    <row r="1202" spans="1:26" x14ac:dyDescent="0.3">
      <c r="A1202" s="7" t="s">
        <v>2148</v>
      </c>
      <c r="B1202" s="17">
        <v>41263.84375</v>
      </c>
      <c r="C1202" s="17">
        <v>41263.885416666664</v>
      </c>
      <c r="D1202" s="7" t="s">
        <v>1717</v>
      </c>
      <c r="E1202" s="7" t="s">
        <v>1718</v>
      </c>
      <c r="F1202" s="7" t="s">
        <v>1982</v>
      </c>
      <c r="G1202" s="7" t="s">
        <v>1983</v>
      </c>
      <c r="H1202" s="7">
        <v>90628</v>
      </c>
      <c r="I1202" s="7" t="s">
        <v>190</v>
      </c>
      <c r="J1202" s="7">
        <v>264634</v>
      </c>
      <c r="K1202" s="7">
        <v>47.6</v>
      </c>
      <c r="L1202" s="7">
        <v>94</v>
      </c>
      <c r="M1202" s="7">
        <v>2.5000000000000001E-2</v>
      </c>
      <c r="N1202" s="7" t="s">
        <v>83</v>
      </c>
      <c r="P1202" s="8">
        <v>181.1</v>
      </c>
      <c r="R1202" s="7" t="s">
        <v>2149</v>
      </c>
      <c r="S1202" s="22">
        <v>2.52</v>
      </c>
      <c r="T1202" s="8">
        <v>181.1</v>
      </c>
      <c r="Y1202" s="11">
        <f t="shared" si="18"/>
        <v>456.37200000000001</v>
      </c>
      <c r="Z1202" s="9" t="s">
        <v>2149</v>
      </c>
    </row>
    <row r="1203" spans="1:26" x14ac:dyDescent="0.3">
      <c r="A1203" s="7" t="s">
        <v>2150</v>
      </c>
      <c r="B1203" s="17">
        <v>41266.385416666664</v>
      </c>
      <c r="C1203" s="17">
        <v>41266.420138888891</v>
      </c>
      <c r="D1203" s="7" t="s">
        <v>743</v>
      </c>
      <c r="E1203" s="7" t="s">
        <v>744</v>
      </c>
      <c r="F1203" s="7" t="s">
        <v>745</v>
      </c>
      <c r="G1203" s="7" t="s">
        <v>746</v>
      </c>
      <c r="H1203" s="7">
        <v>90628</v>
      </c>
      <c r="I1203" s="7" t="s">
        <v>190</v>
      </c>
      <c r="J1203" s="7">
        <v>264637</v>
      </c>
      <c r="K1203" s="7">
        <v>49.5</v>
      </c>
      <c r="L1203" s="7">
        <v>106</v>
      </c>
      <c r="M1203" s="7">
        <v>0.1</v>
      </c>
      <c r="N1203" s="7" t="s">
        <v>83</v>
      </c>
      <c r="P1203" s="8">
        <v>181.1</v>
      </c>
      <c r="R1203" s="7" t="s">
        <v>1602</v>
      </c>
      <c r="S1203" s="22">
        <v>2.52</v>
      </c>
      <c r="T1203" s="8">
        <v>181.1</v>
      </c>
      <c r="Y1203" s="11">
        <f t="shared" si="18"/>
        <v>456.37200000000001</v>
      </c>
      <c r="Z1203" s="9" t="s">
        <v>1602</v>
      </c>
    </row>
    <row r="1204" spans="1:26" x14ac:dyDescent="0.3">
      <c r="A1204" s="7" t="s">
        <v>2151</v>
      </c>
      <c r="B1204" s="17">
        <v>41272.572916666664</v>
      </c>
      <c r="C1204" s="17">
        <v>41272.645833333336</v>
      </c>
      <c r="D1204" s="7" t="s">
        <v>1608</v>
      </c>
      <c r="E1204" s="7" t="s">
        <v>1609</v>
      </c>
      <c r="F1204" s="7" t="s">
        <v>893</v>
      </c>
      <c r="G1204" s="7" t="s">
        <v>894</v>
      </c>
      <c r="H1204" s="7">
        <v>90628</v>
      </c>
      <c r="I1204" s="7" t="s">
        <v>190</v>
      </c>
      <c r="J1204" s="7">
        <v>264636</v>
      </c>
      <c r="K1204" s="7">
        <v>49</v>
      </c>
      <c r="L1204" s="7">
        <v>104</v>
      </c>
      <c r="M1204" s="7">
        <v>0.05</v>
      </c>
      <c r="N1204" s="7" t="s">
        <v>83</v>
      </c>
      <c r="P1204" s="8">
        <v>181.1</v>
      </c>
      <c r="R1204" s="7" t="s">
        <v>895</v>
      </c>
      <c r="S1204" s="22">
        <v>2.52</v>
      </c>
      <c r="T1204" s="8">
        <v>181.1</v>
      </c>
      <c r="Y1204" s="11">
        <f t="shared" si="18"/>
        <v>456.37200000000001</v>
      </c>
      <c r="Z1204" s="9" t="s">
        <v>895</v>
      </c>
    </row>
    <row r="1205" spans="1:26" x14ac:dyDescent="0.3">
      <c r="A1205" s="7" t="s">
        <v>2152</v>
      </c>
      <c r="B1205" s="17">
        <v>41272.697916666664</v>
      </c>
      <c r="C1205" s="17">
        <v>41272.75</v>
      </c>
      <c r="D1205" s="7" t="s">
        <v>1608</v>
      </c>
      <c r="E1205" s="7" t="s">
        <v>1609</v>
      </c>
      <c r="F1205" s="7" t="s">
        <v>893</v>
      </c>
      <c r="G1205" s="7" t="s">
        <v>894</v>
      </c>
      <c r="H1205" s="7">
        <v>90628</v>
      </c>
      <c r="I1205" s="7" t="s">
        <v>190</v>
      </c>
      <c r="J1205" s="7">
        <v>264636</v>
      </c>
      <c r="K1205" s="7">
        <v>48.8</v>
      </c>
      <c r="L1205" s="7">
        <v>100</v>
      </c>
      <c r="M1205" s="7">
        <v>2.5000000000000001E-2</v>
      </c>
      <c r="N1205" s="7" t="s">
        <v>83</v>
      </c>
      <c r="P1205" s="8">
        <v>181.1</v>
      </c>
      <c r="R1205" s="7" t="s">
        <v>895</v>
      </c>
      <c r="S1205" s="22">
        <v>2.52</v>
      </c>
      <c r="T1205" s="8">
        <v>181.1</v>
      </c>
      <c r="Y1205" s="11">
        <f t="shared" si="18"/>
        <v>456.37200000000001</v>
      </c>
      <c r="Z1205" s="9" t="s">
        <v>895</v>
      </c>
    </row>
    <row r="1206" spans="1:26" x14ac:dyDescent="0.3">
      <c r="A1206" s="7" t="s">
        <v>2153</v>
      </c>
      <c r="B1206" s="17">
        <v>41263.618055555555</v>
      </c>
      <c r="C1206" s="17">
        <v>41263.642361111109</v>
      </c>
      <c r="D1206" s="7" t="s">
        <v>113</v>
      </c>
      <c r="E1206" s="7" t="s">
        <v>121</v>
      </c>
      <c r="F1206" s="7" t="s">
        <v>60</v>
      </c>
      <c r="G1206" s="7" t="s">
        <v>61</v>
      </c>
      <c r="H1206" s="7">
        <v>88463</v>
      </c>
      <c r="I1206" s="7" t="s">
        <v>225</v>
      </c>
      <c r="J1206" s="7">
        <v>262778</v>
      </c>
      <c r="K1206" s="7">
        <v>50.6</v>
      </c>
      <c r="L1206" s="7">
        <v>74</v>
      </c>
      <c r="M1206" s="7">
        <v>0.1</v>
      </c>
      <c r="N1206" s="7" t="s">
        <v>31</v>
      </c>
      <c r="P1206" s="8">
        <v>181.1</v>
      </c>
      <c r="R1206" s="7" t="s">
        <v>458</v>
      </c>
      <c r="S1206" s="11">
        <v>3.08</v>
      </c>
      <c r="T1206" s="8">
        <v>181.1</v>
      </c>
      <c r="Y1206" s="11">
        <f t="shared" si="18"/>
        <v>557.78800000000001</v>
      </c>
      <c r="Z1206" s="9" t="s">
        <v>458</v>
      </c>
    </row>
    <row r="1207" spans="1:26" x14ac:dyDescent="0.3">
      <c r="A1207" s="7" t="s">
        <v>2154</v>
      </c>
      <c r="B1207" s="17">
        <v>41270.013888888891</v>
      </c>
      <c r="C1207" s="17">
        <v>41270.041666666664</v>
      </c>
      <c r="D1207" s="7" t="s">
        <v>490</v>
      </c>
      <c r="E1207" s="7" t="s">
        <v>491</v>
      </c>
      <c r="F1207" s="7" t="s">
        <v>492</v>
      </c>
      <c r="G1207" s="7" t="s">
        <v>493</v>
      </c>
      <c r="H1207" s="7">
        <v>90493</v>
      </c>
      <c r="I1207" s="7" t="s">
        <v>679</v>
      </c>
      <c r="J1207" s="7">
        <v>99999</v>
      </c>
      <c r="K1207" s="7">
        <v>45.1</v>
      </c>
      <c r="L1207" s="7">
        <v>82</v>
      </c>
      <c r="M1207" s="7">
        <v>0.4</v>
      </c>
      <c r="N1207" s="7" t="s">
        <v>31</v>
      </c>
      <c r="P1207" s="8">
        <v>181.11</v>
      </c>
      <c r="R1207" s="7" t="s">
        <v>2155</v>
      </c>
      <c r="S1207" s="11">
        <v>2.93</v>
      </c>
      <c r="T1207" s="8">
        <v>181.11</v>
      </c>
      <c r="Y1207" s="11">
        <f t="shared" si="18"/>
        <v>530.65230000000008</v>
      </c>
      <c r="Z1207" s="9" t="s">
        <v>2155</v>
      </c>
    </row>
    <row r="1208" spans="1:26" x14ac:dyDescent="0.3">
      <c r="A1208" s="7" t="s">
        <v>2156</v>
      </c>
      <c r="B1208" s="17">
        <v>41272.364583333336</v>
      </c>
      <c r="C1208" s="17">
        <v>41272.385416666664</v>
      </c>
      <c r="D1208" s="7" t="s">
        <v>208</v>
      </c>
      <c r="E1208" s="7" t="s">
        <v>209</v>
      </c>
      <c r="F1208" s="7" t="s">
        <v>210</v>
      </c>
      <c r="G1208" s="7" t="s">
        <v>211</v>
      </c>
      <c r="H1208" s="7">
        <v>88437</v>
      </c>
      <c r="I1208" s="7" t="s">
        <v>227</v>
      </c>
      <c r="J1208" s="7">
        <v>262773</v>
      </c>
      <c r="K1208" s="7">
        <v>47.1</v>
      </c>
      <c r="L1208" s="7">
        <v>60</v>
      </c>
      <c r="M1208" s="7">
        <v>0.1</v>
      </c>
      <c r="N1208" s="7" t="s">
        <v>43</v>
      </c>
      <c r="P1208" s="8">
        <v>181.11</v>
      </c>
      <c r="R1208" s="7" t="s">
        <v>2157</v>
      </c>
      <c r="S1208" s="11">
        <v>3.08</v>
      </c>
      <c r="T1208" s="8">
        <v>181.11</v>
      </c>
      <c r="Y1208" s="11">
        <f t="shared" si="18"/>
        <v>557.81880000000001</v>
      </c>
      <c r="Z1208" s="9" t="s">
        <v>2157</v>
      </c>
    </row>
    <row r="1209" spans="1:26" x14ac:dyDescent="0.3">
      <c r="A1209" s="7" t="s">
        <v>2158</v>
      </c>
      <c r="B1209" s="17">
        <v>41256.4375</v>
      </c>
      <c r="C1209" s="17">
        <v>41256.46875</v>
      </c>
      <c r="D1209" s="7" t="s">
        <v>124</v>
      </c>
      <c r="E1209" s="7" t="s">
        <v>125</v>
      </c>
      <c r="F1209" s="7" t="s">
        <v>126</v>
      </c>
      <c r="G1209" s="7" t="s">
        <v>127</v>
      </c>
      <c r="H1209" s="7">
        <v>89921</v>
      </c>
      <c r="I1209" s="7" t="s">
        <v>231</v>
      </c>
      <c r="J1209" s="7">
        <v>263860</v>
      </c>
      <c r="K1209" s="7">
        <v>50.2</v>
      </c>
      <c r="L1209" s="7">
        <v>69</v>
      </c>
      <c r="M1209" s="7">
        <v>0.7</v>
      </c>
      <c r="N1209" s="7" t="s">
        <v>31</v>
      </c>
      <c r="P1209" s="8">
        <v>181.11</v>
      </c>
      <c r="R1209" s="7" t="s">
        <v>693</v>
      </c>
      <c r="S1209" s="11">
        <v>2.93</v>
      </c>
      <c r="T1209" s="8">
        <v>181.11</v>
      </c>
      <c r="Y1209" s="11">
        <f t="shared" si="18"/>
        <v>530.65230000000008</v>
      </c>
      <c r="Z1209" s="9" t="s">
        <v>693</v>
      </c>
    </row>
    <row r="1210" spans="1:26" x14ac:dyDescent="0.3">
      <c r="A1210" s="7" t="s">
        <v>2159</v>
      </c>
      <c r="B1210" s="17">
        <v>41247.479166666664</v>
      </c>
      <c r="C1210" s="17">
        <v>41247.503472222219</v>
      </c>
      <c r="D1210" s="7" t="s">
        <v>284</v>
      </c>
      <c r="E1210" s="7" t="s">
        <v>285</v>
      </c>
      <c r="F1210" s="7" t="s">
        <v>286</v>
      </c>
      <c r="G1210" s="7" t="s">
        <v>287</v>
      </c>
      <c r="H1210" s="7">
        <v>88052</v>
      </c>
      <c r="I1210" s="7" t="s">
        <v>726</v>
      </c>
      <c r="J1210" s="7">
        <v>262593</v>
      </c>
      <c r="K1210" s="7">
        <v>36.700000000000003</v>
      </c>
      <c r="L1210" s="7">
        <v>78</v>
      </c>
      <c r="M1210" s="7">
        <v>0.1</v>
      </c>
      <c r="N1210" s="7" t="s">
        <v>31</v>
      </c>
      <c r="P1210" s="8">
        <v>181.12</v>
      </c>
      <c r="R1210" s="7" t="s">
        <v>293</v>
      </c>
      <c r="S1210" s="11">
        <v>3.86</v>
      </c>
      <c r="T1210" s="8">
        <v>181.12</v>
      </c>
      <c r="Y1210" s="11">
        <f t="shared" si="18"/>
        <v>699.1232</v>
      </c>
      <c r="Z1210" s="9" t="s">
        <v>293</v>
      </c>
    </row>
    <row r="1211" spans="1:26" x14ac:dyDescent="0.3">
      <c r="A1211" s="7" t="s">
        <v>2160</v>
      </c>
      <c r="B1211" s="17">
        <v>41247.270833333336</v>
      </c>
      <c r="C1211" s="17">
        <v>41247.291666666664</v>
      </c>
      <c r="D1211" s="7" t="s">
        <v>596</v>
      </c>
      <c r="E1211" s="7" t="s">
        <v>597</v>
      </c>
      <c r="F1211" s="7" t="s">
        <v>598</v>
      </c>
      <c r="G1211" s="7" t="s">
        <v>599</v>
      </c>
      <c r="H1211" s="7">
        <v>89039</v>
      </c>
      <c r="I1211" s="7" t="s">
        <v>600</v>
      </c>
      <c r="J1211" s="7">
        <v>263283</v>
      </c>
      <c r="K1211" s="7">
        <v>44.2</v>
      </c>
      <c r="L1211" s="7">
        <v>98</v>
      </c>
      <c r="M1211" s="7">
        <v>0.1</v>
      </c>
      <c r="N1211" s="7" t="s">
        <v>83</v>
      </c>
      <c r="P1211" s="8">
        <v>181.12</v>
      </c>
      <c r="R1211" s="7" t="s">
        <v>2161</v>
      </c>
      <c r="S1211" s="22">
        <v>2.52</v>
      </c>
      <c r="T1211" s="8">
        <v>181.12</v>
      </c>
      <c r="Y1211" s="11">
        <f t="shared" si="18"/>
        <v>456.42240000000004</v>
      </c>
      <c r="Z1211" s="9" t="s">
        <v>2161</v>
      </c>
    </row>
    <row r="1212" spans="1:26" x14ac:dyDescent="0.3">
      <c r="A1212" s="18" t="s">
        <v>2162</v>
      </c>
      <c r="B1212" s="17">
        <v>41249.3125</v>
      </c>
      <c r="C1212" s="17">
        <v>41249.333333333336</v>
      </c>
      <c r="D1212" s="7" t="s">
        <v>596</v>
      </c>
      <c r="E1212" s="7" t="s">
        <v>597</v>
      </c>
      <c r="F1212" s="7" t="s">
        <v>598</v>
      </c>
      <c r="G1212" s="7" t="s">
        <v>599</v>
      </c>
      <c r="H1212" s="7">
        <v>89039</v>
      </c>
      <c r="I1212" s="7" t="s">
        <v>600</v>
      </c>
      <c r="J1212" s="7">
        <v>263284</v>
      </c>
      <c r="K1212" s="7">
        <v>44.3</v>
      </c>
      <c r="L1212" s="7">
        <v>102</v>
      </c>
      <c r="M1212" s="7">
        <v>0.05</v>
      </c>
      <c r="N1212" s="7" t="s">
        <v>83</v>
      </c>
      <c r="P1212" s="8">
        <v>181.13</v>
      </c>
      <c r="R1212" s="7" t="s">
        <v>2163</v>
      </c>
      <c r="S1212" s="22">
        <v>2.52</v>
      </c>
      <c r="T1212" s="8">
        <v>181.13</v>
      </c>
      <c r="Y1212" s="11">
        <f t="shared" si="18"/>
        <v>456.44759999999997</v>
      </c>
      <c r="Z1212" s="9" t="s">
        <v>2163</v>
      </c>
    </row>
    <row r="1213" spans="1:26" x14ac:dyDescent="0.3">
      <c r="A1213" s="7" t="s">
        <v>2164</v>
      </c>
      <c r="B1213" s="17">
        <v>41248.302083333336</v>
      </c>
      <c r="C1213" s="17">
        <v>41248.329861111109</v>
      </c>
      <c r="D1213" s="7" t="s">
        <v>124</v>
      </c>
      <c r="E1213" s="7" t="s">
        <v>125</v>
      </c>
      <c r="F1213" s="7" t="s">
        <v>126</v>
      </c>
      <c r="G1213" s="7" t="s">
        <v>127</v>
      </c>
      <c r="H1213" s="7">
        <v>89921</v>
      </c>
      <c r="I1213" s="7" t="s">
        <v>231</v>
      </c>
      <c r="J1213" s="7">
        <v>263859</v>
      </c>
      <c r="K1213" s="7">
        <v>51.6</v>
      </c>
      <c r="L1213" s="7">
        <v>88</v>
      </c>
      <c r="M1213" s="7">
        <v>0.3</v>
      </c>
      <c r="N1213" s="7" t="s">
        <v>31</v>
      </c>
      <c r="P1213" s="8">
        <v>181.13</v>
      </c>
      <c r="R1213" s="7" t="s">
        <v>693</v>
      </c>
      <c r="S1213" s="11">
        <v>2.93</v>
      </c>
      <c r="T1213" s="8">
        <v>181.13</v>
      </c>
      <c r="Y1213" s="11">
        <f t="shared" si="18"/>
        <v>530.71090000000004</v>
      </c>
      <c r="Z1213" s="9" t="s">
        <v>693</v>
      </c>
    </row>
    <row r="1214" spans="1:26" x14ac:dyDescent="0.3">
      <c r="A1214" s="7" t="s">
        <v>2165</v>
      </c>
      <c r="B1214" s="17">
        <v>41252.71875</v>
      </c>
      <c r="C1214" s="17">
        <v>41252.739583333336</v>
      </c>
      <c r="D1214" s="7" t="s">
        <v>318</v>
      </c>
      <c r="E1214" s="7" t="s">
        <v>319</v>
      </c>
      <c r="F1214" s="7" t="s">
        <v>131</v>
      </c>
      <c r="G1214" s="7" t="s">
        <v>132</v>
      </c>
      <c r="H1214" s="7">
        <v>89921</v>
      </c>
      <c r="I1214" s="7" t="s">
        <v>231</v>
      </c>
      <c r="J1214" s="7">
        <v>263862</v>
      </c>
      <c r="K1214" s="7">
        <v>51.2</v>
      </c>
      <c r="L1214" s="7">
        <v>88</v>
      </c>
      <c r="M1214" s="7">
        <v>0.3</v>
      </c>
      <c r="N1214" s="7" t="s">
        <v>31</v>
      </c>
      <c r="P1214" s="8">
        <v>181.13</v>
      </c>
      <c r="R1214" s="7" t="s">
        <v>293</v>
      </c>
      <c r="S1214" s="11">
        <v>2.93</v>
      </c>
      <c r="T1214" s="8">
        <v>181.13</v>
      </c>
      <c r="Y1214" s="11">
        <f t="shared" si="18"/>
        <v>530.71090000000004</v>
      </c>
      <c r="Z1214" s="9" t="s">
        <v>293</v>
      </c>
    </row>
    <row r="1215" spans="1:26" x14ac:dyDescent="0.3">
      <c r="A1215" s="7" t="s">
        <v>2166</v>
      </c>
      <c r="B1215" s="17">
        <v>41245.40625</v>
      </c>
      <c r="C1215" s="17">
        <v>41245.4375</v>
      </c>
      <c r="D1215" s="7" t="s">
        <v>208</v>
      </c>
      <c r="E1215" s="7" t="s">
        <v>209</v>
      </c>
      <c r="F1215" s="7" t="s">
        <v>578</v>
      </c>
      <c r="G1215" s="7" t="s">
        <v>579</v>
      </c>
      <c r="H1215" s="7">
        <v>88908</v>
      </c>
      <c r="I1215" s="7" t="s">
        <v>142</v>
      </c>
      <c r="J1215" s="7">
        <v>263182</v>
      </c>
      <c r="K1215" s="7">
        <v>38.700000000000003</v>
      </c>
      <c r="L1215" s="7">
        <v>73</v>
      </c>
      <c r="M1215" s="7">
        <v>0.05</v>
      </c>
      <c r="N1215" s="7" t="s">
        <v>31</v>
      </c>
      <c r="P1215" s="8">
        <v>181.14</v>
      </c>
      <c r="R1215" s="7" t="s">
        <v>458</v>
      </c>
      <c r="S1215" s="11">
        <v>2.93</v>
      </c>
      <c r="T1215" s="8">
        <v>181.14</v>
      </c>
      <c r="Y1215" s="11">
        <f t="shared" si="18"/>
        <v>530.74019999999996</v>
      </c>
      <c r="Z1215" s="9" t="s">
        <v>458</v>
      </c>
    </row>
    <row r="1216" spans="1:26" x14ac:dyDescent="0.3">
      <c r="A1216" s="7" t="s">
        <v>2167</v>
      </c>
      <c r="B1216" s="17">
        <v>41262.256944444445</v>
      </c>
      <c r="C1216" s="17">
        <v>41262.28125</v>
      </c>
      <c r="D1216" s="7" t="s">
        <v>233</v>
      </c>
      <c r="E1216" s="7" t="s">
        <v>234</v>
      </c>
      <c r="F1216" s="7" t="s">
        <v>235</v>
      </c>
      <c r="G1216" s="7" t="s">
        <v>236</v>
      </c>
      <c r="H1216" s="7">
        <v>89103</v>
      </c>
      <c r="I1216" s="7" t="s">
        <v>206</v>
      </c>
      <c r="J1216" s="7">
        <v>263391</v>
      </c>
      <c r="K1216" s="7">
        <v>44.5</v>
      </c>
      <c r="L1216" s="7">
        <v>90</v>
      </c>
      <c r="M1216" s="7">
        <v>0.25</v>
      </c>
      <c r="N1216" s="7" t="s">
        <v>43</v>
      </c>
      <c r="P1216" s="8">
        <v>181.14</v>
      </c>
      <c r="R1216" s="7" t="s">
        <v>2168</v>
      </c>
      <c r="S1216" s="11">
        <v>2.65</v>
      </c>
      <c r="T1216" s="8">
        <v>181.14</v>
      </c>
      <c r="Y1216" s="11">
        <f t="shared" si="18"/>
        <v>480.02099999999996</v>
      </c>
      <c r="Z1216" s="9" t="s">
        <v>2168</v>
      </c>
    </row>
    <row r="1217" spans="1:26" x14ac:dyDescent="0.3">
      <c r="A1217" s="7" t="s">
        <v>2169</v>
      </c>
      <c r="B1217" s="17">
        <v>41271.40625</v>
      </c>
      <c r="C1217" s="17">
        <v>41271.447916666664</v>
      </c>
      <c r="D1217" s="7" t="s">
        <v>728</v>
      </c>
      <c r="E1217" s="7" t="s">
        <v>729</v>
      </c>
      <c r="F1217" s="7" t="s">
        <v>730</v>
      </c>
      <c r="G1217" s="7" t="s">
        <v>731</v>
      </c>
      <c r="H1217" s="7">
        <v>89103</v>
      </c>
      <c r="I1217" s="7" t="s">
        <v>206</v>
      </c>
      <c r="J1217" s="7">
        <v>263391</v>
      </c>
      <c r="K1217" s="7">
        <v>43.8</v>
      </c>
      <c r="L1217" s="7">
        <v>80</v>
      </c>
      <c r="M1217" s="7">
        <v>0.05</v>
      </c>
      <c r="N1217" s="7" t="s">
        <v>271</v>
      </c>
      <c r="P1217" s="8">
        <v>181.14</v>
      </c>
      <c r="R1217" s="7" t="s">
        <v>1602</v>
      </c>
      <c r="S1217" s="11">
        <v>2.65</v>
      </c>
      <c r="T1217" s="8">
        <v>181.14</v>
      </c>
      <c r="Y1217" s="11">
        <f t="shared" si="18"/>
        <v>480.02099999999996</v>
      </c>
      <c r="Z1217" s="9" t="s">
        <v>1602</v>
      </c>
    </row>
    <row r="1218" spans="1:26" x14ac:dyDescent="0.3">
      <c r="A1218" s="7" t="s">
        <v>2170</v>
      </c>
      <c r="B1218" s="17">
        <v>41265.114583333336</v>
      </c>
      <c r="C1218" s="17">
        <v>41265.138888888891</v>
      </c>
      <c r="D1218" s="7" t="s">
        <v>129</v>
      </c>
      <c r="E1218" s="7" t="s">
        <v>130</v>
      </c>
      <c r="F1218" s="7" t="s">
        <v>131</v>
      </c>
      <c r="G1218" s="7" t="s">
        <v>132</v>
      </c>
      <c r="H1218" s="7">
        <v>90731</v>
      </c>
      <c r="I1218" s="7" t="s">
        <v>365</v>
      </c>
      <c r="J1218" s="7">
        <v>264292</v>
      </c>
      <c r="K1218" s="7">
        <v>34.5</v>
      </c>
      <c r="L1218" s="7">
        <v>74</v>
      </c>
      <c r="M1218" s="7">
        <v>0.1</v>
      </c>
      <c r="N1218" s="7" t="s">
        <v>43</v>
      </c>
      <c r="P1218" s="8">
        <v>181.15</v>
      </c>
      <c r="R1218" s="7" t="s">
        <v>293</v>
      </c>
      <c r="S1218" s="11">
        <v>3.86</v>
      </c>
      <c r="T1218" s="8">
        <v>181.15</v>
      </c>
      <c r="Y1218" s="11">
        <f t="shared" ref="Y1218:Y1281" si="19">S1218*T1218+X1218</f>
        <v>699.23900000000003</v>
      </c>
      <c r="Z1218" s="9" t="s">
        <v>293</v>
      </c>
    </row>
    <row r="1219" spans="1:26" x14ac:dyDescent="0.3">
      <c r="A1219" s="7" t="s">
        <v>2171</v>
      </c>
      <c r="B1219" s="17">
        <v>41274.298611111109</v>
      </c>
      <c r="C1219" s="17">
        <v>41274.322916666664</v>
      </c>
      <c r="D1219" s="7" t="s">
        <v>331</v>
      </c>
      <c r="E1219" s="7" t="s">
        <v>332</v>
      </c>
      <c r="F1219" s="7" t="s">
        <v>333</v>
      </c>
      <c r="G1219" s="7" t="s">
        <v>334</v>
      </c>
      <c r="H1219" s="7">
        <v>90731</v>
      </c>
      <c r="I1219" s="7" t="s">
        <v>365</v>
      </c>
      <c r="J1219" s="7">
        <v>264293</v>
      </c>
      <c r="K1219" s="7">
        <v>34.6</v>
      </c>
      <c r="L1219" s="7">
        <v>86</v>
      </c>
      <c r="M1219" s="7">
        <v>0.2</v>
      </c>
      <c r="N1219" s="7" t="s">
        <v>43</v>
      </c>
      <c r="P1219" s="8">
        <v>181.15</v>
      </c>
      <c r="R1219" s="7" t="s">
        <v>971</v>
      </c>
      <c r="S1219" s="11">
        <v>3.86</v>
      </c>
      <c r="T1219" s="8">
        <v>181.15</v>
      </c>
      <c r="Y1219" s="11">
        <f t="shared" si="19"/>
        <v>699.23900000000003</v>
      </c>
      <c r="Z1219" s="9" t="s">
        <v>971</v>
      </c>
    </row>
    <row r="1220" spans="1:26" x14ac:dyDescent="0.3">
      <c r="A1220" s="7" t="s">
        <v>2172</v>
      </c>
      <c r="B1220" s="17">
        <v>41273.3125</v>
      </c>
      <c r="C1220" s="17">
        <v>41273.347222222219</v>
      </c>
      <c r="D1220" s="7" t="s">
        <v>279</v>
      </c>
      <c r="E1220" s="7" t="s">
        <v>280</v>
      </c>
      <c r="F1220" s="7" t="s">
        <v>281</v>
      </c>
      <c r="G1220" s="7" t="s">
        <v>282</v>
      </c>
      <c r="H1220" s="7">
        <v>91033</v>
      </c>
      <c r="I1220" s="7" t="s">
        <v>119</v>
      </c>
      <c r="J1220" s="7">
        <v>264629</v>
      </c>
      <c r="K1220" s="7">
        <v>35.299999999999997</v>
      </c>
      <c r="L1220" s="7">
        <v>86</v>
      </c>
      <c r="M1220" s="7">
        <v>2.5000000000000001E-2</v>
      </c>
      <c r="N1220" s="7" t="s">
        <v>31</v>
      </c>
      <c r="P1220" s="8">
        <v>181.15</v>
      </c>
      <c r="R1220" s="7" t="s">
        <v>762</v>
      </c>
      <c r="S1220" s="11">
        <v>2.93</v>
      </c>
      <c r="T1220" s="8">
        <v>181.15</v>
      </c>
      <c r="Y1220" s="11">
        <f t="shared" si="19"/>
        <v>530.76949999999999</v>
      </c>
      <c r="Z1220" s="9" t="s">
        <v>762</v>
      </c>
    </row>
    <row r="1221" spans="1:26" x14ac:dyDescent="0.3">
      <c r="A1221" s="7" t="s">
        <v>2173</v>
      </c>
      <c r="B1221" s="17">
        <v>41271.479166666664</v>
      </c>
      <c r="C1221" s="17">
        <v>41271.506944444445</v>
      </c>
      <c r="D1221" s="7" t="s">
        <v>39</v>
      </c>
      <c r="E1221" s="7" t="s">
        <v>40</v>
      </c>
      <c r="F1221" s="7" t="s">
        <v>654</v>
      </c>
      <c r="G1221" s="7" t="s">
        <v>655</v>
      </c>
      <c r="H1221" s="7">
        <v>85838</v>
      </c>
      <c r="I1221" s="7" t="s">
        <v>157</v>
      </c>
      <c r="J1221" s="7">
        <v>261581</v>
      </c>
      <c r="K1221" s="7">
        <v>37.700000000000003</v>
      </c>
      <c r="L1221" s="7">
        <v>62</v>
      </c>
      <c r="M1221" s="7">
        <v>0.1</v>
      </c>
      <c r="N1221" s="7" t="s">
        <v>31</v>
      </c>
      <c r="P1221" s="8">
        <v>181.15</v>
      </c>
      <c r="R1221" s="7" t="s">
        <v>293</v>
      </c>
      <c r="S1221" s="11">
        <v>3.08</v>
      </c>
      <c r="T1221" s="8">
        <v>181.15</v>
      </c>
      <c r="Y1221" s="11">
        <f t="shared" si="19"/>
        <v>557.94200000000001</v>
      </c>
      <c r="Z1221" s="9" t="s">
        <v>293</v>
      </c>
    </row>
    <row r="1222" spans="1:26" x14ac:dyDescent="0.3">
      <c r="A1222" s="7" t="s">
        <v>2174</v>
      </c>
      <c r="B1222" s="17">
        <v>41258.263888888891</v>
      </c>
      <c r="C1222" s="17">
        <v>41258.286805555559</v>
      </c>
      <c r="D1222" s="7" t="s">
        <v>416</v>
      </c>
      <c r="E1222" s="7" t="s">
        <v>417</v>
      </c>
      <c r="F1222" s="7" t="s">
        <v>48</v>
      </c>
      <c r="G1222" s="7" t="s">
        <v>49</v>
      </c>
      <c r="H1222" s="7">
        <v>89103</v>
      </c>
      <c r="I1222" s="7" t="s">
        <v>206</v>
      </c>
      <c r="J1222" s="7">
        <v>263390</v>
      </c>
      <c r="K1222" s="7">
        <v>44.4</v>
      </c>
      <c r="L1222" s="7">
        <v>85</v>
      </c>
      <c r="M1222" s="7">
        <v>0.15</v>
      </c>
      <c r="N1222" s="7" t="s">
        <v>43</v>
      </c>
      <c r="P1222" s="8">
        <v>181.15</v>
      </c>
      <c r="S1222" s="11">
        <v>2.65</v>
      </c>
      <c r="T1222" s="8">
        <v>181.15</v>
      </c>
      <c r="Y1222" s="11">
        <f t="shared" si="19"/>
        <v>480.04750000000001</v>
      </c>
    </row>
    <row r="1223" spans="1:26" x14ac:dyDescent="0.3">
      <c r="A1223" s="7" t="s">
        <v>2175</v>
      </c>
      <c r="B1223" s="17">
        <v>41262.347222222219</v>
      </c>
      <c r="C1223" s="17">
        <v>41262.378472222219</v>
      </c>
      <c r="D1223" s="7" t="s">
        <v>490</v>
      </c>
      <c r="E1223" s="7" t="s">
        <v>491</v>
      </c>
      <c r="F1223" s="7" t="s">
        <v>492</v>
      </c>
      <c r="G1223" s="7" t="s">
        <v>493</v>
      </c>
      <c r="H1223" s="7">
        <v>89921</v>
      </c>
      <c r="I1223" s="7" t="s">
        <v>231</v>
      </c>
      <c r="J1223" s="7">
        <v>263864</v>
      </c>
      <c r="K1223" s="7">
        <v>50.1</v>
      </c>
      <c r="L1223" s="7">
        <v>80</v>
      </c>
      <c r="M1223" s="7">
        <v>0.9</v>
      </c>
      <c r="N1223" s="7" t="s">
        <v>31</v>
      </c>
      <c r="P1223" s="8">
        <v>181.15</v>
      </c>
      <c r="R1223" s="7" t="s">
        <v>293</v>
      </c>
      <c r="S1223" s="11">
        <v>2.93</v>
      </c>
      <c r="T1223" s="8">
        <v>181.15</v>
      </c>
      <c r="Y1223" s="11">
        <f t="shared" si="19"/>
        <v>530.76949999999999</v>
      </c>
      <c r="Z1223" s="9" t="s">
        <v>293</v>
      </c>
    </row>
    <row r="1224" spans="1:26" x14ac:dyDescent="0.3">
      <c r="A1224" s="7" t="s">
        <v>2176</v>
      </c>
      <c r="B1224" s="17">
        <v>41265.288888888892</v>
      </c>
      <c r="C1224" s="17">
        <v>41265.309027777781</v>
      </c>
      <c r="D1224" s="7" t="s">
        <v>218</v>
      </c>
      <c r="E1224" s="7" t="s">
        <v>219</v>
      </c>
      <c r="F1224" s="7" t="s">
        <v>220</v>
      </c>
      <c r="G1224" s="7" t="s">
        <v>221</v>
      </c>
      <c r="H1224" s="7">
        <v>89921</v>
      </c>
      <c r="I1224" s="7" t="s">
        <v>231</v>
      </c>
      <c r="J1224" s="7">
        <v>263862</v>
      </c>
      <c r="K1224" s="7">
        <v>50.4</v>
      </c>
      <c r="L1224" s="7">
        <v>68</v>
      </c>
      <c r="M1224" s="7">
        <v>0.5</v>
      </c>
      <c r="N1224" s="7" t="s">
        <v>31</v>
      </c>
      <c r="P1224" s="8">
        <v>181.15</v>
      </c>
      <c r="R1224" s="7" t="s">
        <v>293</v>
      </c>
      <c r="S1224" s="11">
        <v>2.93</v>
      </c>
      <c r="T1224" s="8">
        <v>181.15</v>
      </c>
      <c r="Y1224" s="11">
        <f t="shared" si="19"/>
        <v>530.76949999999999</v>
      </c>
      <c r="Z1224" s="9" t="s">
        <v>293</v>
      </c>
    </row>
    <row r="1225" spans="1:26" x14ac:dyDescent="0.3">
      <c r="A1225" s="7" t="s">
        <v>2177</v>
      </c>
      <c r="B1225" s="17">
        <v>41246.947916666664</v>
      </c>
      <c r="C1225" s="17">
        <v>41246.986111111109</v>
      </c>
      <c r="D1225" s="7" t="s">
        <v>208</v>
      </c>
      <c r="E1225" s="7" t="s">
        <v>1068</v>
      </c>
      <c r="F1225" s="7" t="s">
        <v>578</v>
      </c>
      <c r="G1225" s="7" t="s">
        <v>579</v>
      </c>
      <c r="H1225" s="7">
        <v>88781</v>
      </c>
      <c r="I1225" s="7" t="s">
        <v>252</v>
      </c>
      <c r="J1225" s="7">
        <v>263722</v>
      </c>
      <c r="K1225" s="7">
        <v>45.3</v>
      </c>
      <c r="L1225" s="7">
        <v>86</v>
      </c>
      <c r="M1225" s="7">
        <v>7.4999999999999997E-2</v>
      </c>
      <c r="N1225" s="7" t="s">
        <v>43</v>
      </c>
      <c r="P1225" s="8">
        <v>181.15</v>
      </c>
      <c r="R1225" s="7" t="s">
        <v>458</v>
      </c>
      <c r="S1225" s="11">
        <v>2.65</v>
      </c>
      <c r="T1225" s="8">
        <v>181.15</v>
      </c>
      <c r="Y1225" s="11">
        <f t="shared" si="19"/>
        <v>480.04750000000001</v>
      </c>
      <c r="Z1225" s="9" t="s">
        <v>458</v>
      </c>
    </row>
    <row r="1226" spans="1:26" x14ac:dyDescent="0.3">
      <c r="A1226" s="7" t="s">
        <v>2178</v>
      </c>
      <c r="B1226" s="17">
        <v>41252.489583333336</v>
      </c>
      <c r="C1226" s="17">
        <v>41252.513888888891</v>
      </c>
      <c r="D1226" s="7" t="s">
        <v>1388</v>
      </c>
      <c r="E1226" s="7" t="s">
        <v>1389</v>
      </c>
      <c r="F1226" s="7" t="s">
        <v>268</v>
      </c>
      <c r="G1226" s="7" t="s">
        <v>269</v>
      </c>
      <c r="H1226" s="7">
        <v>88781</v>
      </c>
      <c r="I1226" s="7" t="s">
        <v>252</v>
      </c>
      <c r="J1226" s="7">
        <v>263100</v>
      </c>
      <c r="K1226" s="7">
        <v>44.5</v>
      </c>
      <c r="L1226" s="7">
        <v>80</v>
      </c>
      <c r="M1226" s="7">
        <v>0.15</v>
      </c>
      <c r="N1226" s="7" t="s">
        <v>43</v>
      </c>
      <c r="P1226" s="8">
        <v>181.15</v>
      </c>
      <c r="R1226" s="7" t="s">
        <v>1811</v>
      </c>
      <c r="S1226" s="11">
        <v>2.65</v>
      </c>
      <c r="T1226" s="8">
        <v>181.15</v>
      </c>
      <c r="Y1226" s="11">
        <f t="shared" si="19"/>
        <v>480.04750000000001</v>
      </c>
      <c r="Z1226" s="9" t="s">
        <v>1811</v>
      </c>
    </row>
    <row r="1227" spans="1:26" x14ac:dyDescent="0.3">
      <c r="A1227" s="12" t="s">
        <v>2179</v>
      </c>
      <c r="B1227" s="17">
        <v>41254.446527777778</v>
      </c>
      <c r="C1227" s="17">
        <v>41254.46875</v>
      </c>
      <c r="D1227" s="7" t="s">
        <v>266</v>
      </c>
      <c r="E1227" s="7" t="s">
        <v>2180</v>
      </c>
      <c r="F1227" s="7" t="s">
        <v>268</v>
      </c>
      <c r="G1227" s="7" t="s">
        <v>269</v>
      </c>
      <c r="H1227" s="7">
        <v>88781</v>
      </c>
      <c r="I1227" s="7" t="s">
        <v>252</v>
      </c>
      <c r="J1227" s="7">
        <v>263100</v>
      </c>
      <c r="K1227" s="7">
        <v>44.5</v>
      </c>
      <c r="L1227" s="7">
        <v>64</v>
      </c>
      <c r="M1227" s="7">
        <v>2.5000000000000001E-2</v>
      </c>
      <c r="N1227" s="7" t="s">
        <v>43</v>
      </c>
      <c r="P1227" s="8">
        <v>181.15</v>
      </c>
      <c r="S1227" s="11">
        <v>2.65</v>
      </c>
      <c r="T1227" s="8">
        <v>181.15</v>
      </c>
      <c r="Y1227" s="11">
        <f t="shared" si="19"/>
        <v>480.04750000000001</v>
      </c>
    </row>
    <row r="1228" spans="1:26" x14ac:dyDescent="0.3">
      <c r="A1228" s="7" t="s">
        <v>2181</v>
      </c>
      <c r="B1228" s="17">
        <v>41258.4375</v>
      </c>
      <c r="C1228" s="17">
        <v>41258.46875</v>
      </c>
      <c r="D1228" s="7" t="s">
        <v>96</v>
      </c>
      <c r="E1228" s="7" t="s">
        <v>97</v>
      </c>
      <c r="F1228" s="7" t="s">
        <v>98</v>
      </c>
      <c r="G1228" s="7" t="s">
        <v>99</v>
      </c>
      <c r="H1228" s="7">
        <v>88781</v>
      </c>
      <c r="I1228" s="7" t="s">
        <v>252</v>
      </c>
      <c r="J1228" s="7">
        <v>263722</v>
      </c>
      <c r="K1228" s="7">
        <v>43.9</v>
      </c>
      <c r="L1228" s="7">
        <v>80</v>
      </c>
      <c r="M1228" s="7">
        <v>7.4999999999999997E-2</v>
      </c>
      <c r="N1228" s="7" t="s">
        <v>43</v>
      </c>
      <c r="P1228" s="8">
        <v>181.15</v>
      </c>
      <c r="R1228" s="7" t="s">
        <v>1572</v>
      </c>
      <c r="S1228" s="11">
        <v>2.65</v>
      </c>
      <c r="T1228" s="8">
        <v>181.15</v>
      </c>
      <c r="Y1228" s="11">
        <f t="shared" si="19"/>
        <v>480.04750000000001</v>
      </c>
      <c r="Z1228" s="9" t="s">
        <v>1572</v>
      </c>
    </row>
    <row r="1229" spans="1:26" x14ac:dyDescent="0.3">
      <c r="A1229" s="7" t="s">
        <v>2182</v>
      </c>
      <c r="B1229" s="17">
        <v>41261.510416666664</v>
      </c>
      <c r="C1229" s="17">
        <v>41261.538194444445</v>
      </c>
      <c r="D1229" s="7" t="s">
        <v>490</v>
      </c>
      <c r="E1229" s="7" t="s">
        <v>491</v>
      </c>
      <c r="F1229" s="7" t="s">
        <v>492</v>
      </c>
      <c r="G1229" s="7" t="s">
        <v>493</v>
      </c>
      <c r="H1229" s="7">
        <v>88781</v>
      </c>
      <c r="I1229" s="7" t="s">
        <v>252</v>
      </c>
      <c r="J1229" s="7">
        <v>263723</v>
      </c>
      <c r="K1229" s="7">
        <v>43.6</v>
      </c>
      <c r="L1229" s="7">
        <v>82</v>
      </c>
      <c r="M1229" s="7">
        <v>0.25</v>
      </c>
      <c r="N1229" s="7" t="s">
        <v>43</v>
      </c>
      <c r="P1229" s="8">
        <v>181.15</v>
      </c>
      <c r="R1229" s="7" t="s">
        <v>293</v>
      </c>
      <c r="S1229" s="11">
        <v>2.65</v>
      </c>
      <c r="T1229" s="8">
        <v>181.15</v>
      </c>
      <c r="Y1229" s="11">
        <f t="shared" si="19"/>
        <v>480.04750000000001</v>
      </c>
      <c r="Z1229" s="9" t="s">
        <v>293</v>
      </c>
    </row>
    <row r="1230" spans="1:26" x14ac:dyDescent="0.3">
      <c r="A1230" s="7" t="s">
        <v>2183</v>
      </c>
      <c r="B1230" s="17">
        <v>41268.291666666664</v>
      </c>
      <c r="C1230" s="17">
        <v>41268.322916666664</v>
      </c>
      <c r="D1230" s="7" t="s">
        <v>1729</v>
      </c>
      <c r="E1230" s="7" t="s">
        <v>1730</v>
      </c>
      <c r="F1230" s="7" t="s">
        <v>254</v>
      </c>
      <c r="G1230" s="7" t="s">
        <v>255</v>
      </c>
      <c r="H1230" s="7">
        <v>88781</v>
      </c>
      <c r="I1230" s="7" t="s">
        <v>252</v>
      </c>
      <c r="J1230" s="7">
        <v>263721</v>
      </c>
      <c r="K1230" s="7">
        <v>44.5</v>
      </c>
      <c r="L1230" s="7">
        <v>80</v>
      </c>
      <c r="M1230" s="7">
        <v>7.4999999999999997E-2</v>
      </c>
      <c r="N1230" s="7" t="s">
        <v>43</v>
      </c>
      <c r="P1230" s="8">
        <v>181.15</v>
      </c>
      <c r="R1230" s="7" t="s">
        <v>905</v>
      </c>
      <c r="S1230" s="11">
        <v>2.65</v>
      </c>
      <c r="T1230" s="8">
        <v>181.15</v>
      </c>
      <c r="Y1230" s="11">
        <f t="shared" si="19"/>
        <v>480.04750000000001</v>
      </c>
      <c r="Z1230" s="9" t="s">
        <v>905</v>
      </c>
    </row>
    <row r="1231" spans="1:26" x14ac:dyDescent="0.3">
      <c r="A1231" s="7" t="s">
        <v>2184</v>
      </c>
      <c r="B1231" s="17">
        <v>41271.635416666664</v>
      </c>
      <c r="C1231" s="17">
        <v>41271.65625</v>
      </c>
      <c r="D1231" s="7" t="s">
        <v>64</v>
      </c>
      <c r="E1231" s="7" t="s">
        <v>65</v>
      </c>
      <c r="F1231" s="7" t="s">
        <v>66</v>
      </c>
      <c r="G1231" s="7" t="s">
        <v>67</v>
      </c>
      <c r="H1231" s="7">
        <v>88781</v>
      </c>
      <c r="I1231" s="7" t="s">
        <v>252</v>
      </c>
      <c r="J1231" s="7">
        <v>263721</v>
      </c>
      <c r="K1231" s="7">
        <v>44</v>
      </c>
      <c r="L1231" s="7">
        <v>82</v>
      </c>
      <c r="M1231" s="7">
        <v>0.3</v>
      </c>
      <c r="N1231" s="7" t="s">
        <v>43</v>
      </c>
      <c r="P1231" s="8">
        <v>181.15</v>
      </c>
      <c r="R1231" s="7" t="s">
        <v>1474</v>
      </c>
      <c r="S1231" s="11">
        <v>2.65</v>
      </c>
      <c r="T1231" s="8">
        <v>181.15</v>
      </c>
      <c r="Y1231" s="11">
        <f t="shared" si="19"/>
        <v>480.04750000000001</v>
      </c>
      <c r="Z1231" s="9" t="s">
        <v>1474</v>
      </c>
    </row>
    <row r="1232" spans="1:26" x14ac:dyDescent="0.3">
      <c r="A1232" s="7" t="s">
        <v>2185</v>
      </c>
      <c r="B1232" s="17">
        <v>41244.458333333336</v>
      </c>
      <c r="C1232" s="17">
        <v>41244.482638888891</v>
      </c>
      <c r="D1232" s="7" t="s">
        <v>416</v>
      </c>
      <c r="E1232" s="7" t="s">
        <v>417</v>
      </c>
      <c r="F1232" s="7" t="s">
        <v>48</v>
      </c>
      <c r="G1232" s="7" t="s">
        <v>49</v>
      </c>
      <c r="H1232" s="7">
        <v>88781</v>
      </c>
      <c r="I1232" s="7" t="s">
        <v>252</v>
      </c>
      <c r="J1232" s="7">
        <v>263722</v>
      </c>
      <c r="K1232" s="7">
        <v>44.8</v>
      </c>
      <c r="L1232" s="7">
        <v>87</v>
      </c>
      <c r="M1232" s="7">
        <v>0.1</v>
      </c>
      <c r="N1232" s="7" t="s">
        <v>43</v>
      </c>
      <c r="P1232" s="8">
        <v>181.16</v>
      </c>
      <c r="S1232" s="11">
        <v>2.65</v>
      </c>
      <c r="T1232" s="8">
        <v>181.16</v>
      </c>
      <c r="Y1232" s="11">
        <f t="shared" si="19"/>
        <v>480.07399999999996</v>
      </c>
    </row>
    <row r="1233" spans="1:26" x14ac:dyDescent="0.3">
      <c r="A1233" s="7" t="s">
        <v>2186</v>
      </c>
      <c r="B1233" s="17">
        <v>41245.552083333336</v>
      </c>
      <c r="C1233" s="17">
        <v>41245.583333333336</v>
      </c>
      <c r="D1233" s="7" t="s">
        <v>1046</v>
      </c>
      <c r="E1233" s="7" t="s">
        <v>1047</v>
      </c>
      <c r="F1233" s="7" t="s">
        <v>281</v>
      </c>
      <c r="G1233" s="7" t="s">
        <v>282</v>
      </c>
      <c r="H1233" s="7">
        <v>88781</v>
      </c>
      <c r="I1233" s="7" t="s">
        <v>252</v>
      </c>
      <c r="J1233" s="7">
        <v>263722</v>
      </c>
      <c r="K1233" s="7">
        <v>44.1</v>
      </c>
      <c r="L1233" s="7">
        <v>84</v>
      </c>
      <c r="M1233" s="7">
        <v>0.05</v>
      </c>
      <c r="N1233" s="7" t="s">
        <v>43</v>
      </c>
      <c r="P1233" s="8">
        <v>181.16</v>
      </c>
      <c r="R1233" s="7" t="s">
        <v>762</v>
      </c>
      <c r="S1233" s="11">
        <v>2.65</v>
      </c>
      <c r="T1233" s="8">
        <v>181.16</v>
      </c>
      <c r="Y1233" s="11">
        <f t="shared" si="19"/>
        <v>480.07399999999996</v>
      </c>
      <c r="Z1233" s="9" t="s">
        <v>762</v>
      </c>
    </row>
    <row r="1234" spans="1:26" x14ac:dyDescent="0.3">
      <c r="A1234" s="7" t="s">
        <v>2187</v>
      </c>
      <c r="B1234" s="17">
        <v>41246.319444444445</v>
      </c>
      <c r="C1234" s="17">
        <v>41246.34097222222</v>
      </c>
      <c r="D1234" s="7" t="s">
        <v>107</v>
      </c>
      <c r="E1234" s="7" t="s">
        <v>108</v>
      </c>
      <c r="F1234" s="7" t="s">
        <v>109</v>
      </c>
      <c r="G1234" s="7" t="s">
        <v>110</v>
      </c>
      <c r="H1234" s="7">
        <v>88781</v>
      </c>
      <c r="I1234" s="7" t="s">
        <v>252</v>
      </c>
      <c r="J1234" s="7">
        <v>263722</v>
      </c>
      <c r="K1234" s="7">
        <v>44</v>
      </c>
      <c r="L1234" s="7">
        <v>80</v>
      </c>
      <c r="M1234" s="7">
        <v>2.5000000000000001E-2</v>
      </c>
      <c r="N1234" s="7" t="s">
        <v>43</v>
      </c>
      <c r="P1234" s="8">
        <v>181.16</v>
      </c>
      <c r="R1234" s="7" t="s">
        <v>1546</v>
      </c>
      <c r="S1234" s="11">
        <v>2.65</v>
      </c>
      <c r="T1234" s="8">
        <v>181.16</v>
      </c>
      <c r="Y1234" s="11">
        <f t="shared" si="19"/>
        <v>480.07399999999996</v>
      </c>
      <c r="Z1234" s="9" t="s">
        <v>1546</v>
      </c>
    </row>
    <row r="1235" spans="1:26" x14ac:dyDescent="0.3">
      <c r="A1235" s="7" t="s">
        <v>2188</v>
      </c>
      <c r="B1235" s="17">
        <v>41253.128472222219</v>
      </c>
      <c r="C1235" s="17">
        <v>41253.15625</v>
      </c>
      <c r="D1235" s="7" t="s">
        <v>233</v>
      </c>
      <c r="E1235" s="7" t="s">
        <v>234</v>
      </c>
      <c r="F1235" s="7" t="s">
        <v>235</v>
      </c>
      <c r="G1235" s="7" t="s">
        <v>236</v>
      </c>
      <c r="H1235" s="7">
        <v>90731</v>
      </c>
      <c r="I1235" s="7" t="s">
        <v>365</v>
      </c>
      <c r="J1235" s="7">
        <v>264293</v>
      </c>
      <c r="K1235" s="7">
        <v>34.5</v>
      </c>
      <c r="L1235" s="7">
        <v>76</v>
      </c>
      <c r="M1235" s="7">
        <v>7.4999999999999997E-2</v>
      </c>
      <c r="N1235" s="7" t="s">
        <v>31</v>
      </c>
      <c r="P1235" s="8">
        <v>181.16</v>
      </c>
      <c r="S1235" s="11">
        <v>3.86</v>
      </c>
      <c r="T1235" s="8">
        <v>181.16</v>
      </c>
      <c r="Y1235" s="11">
        <f t="shared" si="19"/>
        <v>699.27760000000001</v>
      </c>
    </row>
    <row r="1236" spans="1:26" x14ac:dyDescent="0.3">
      <c r="A1236" s="7" t="s">
        <v>2189</v>
      </c>
      <c r="B1236" s="17">
        <v>41248.84375</v>
      </c>
      <c r="C1236" s="17">
        <v>41248.875</v>
      </c>
      <c r="D1236" s="7" t="s">
        <v>26</v>
      </c>
      <c r="E1236" s="7" t="s">
        <v>27</v>
      </c>
      <c r="F1236" s="7" t="s">
        <v>104</v>
      </c>
      <c r="G1236" s="7" t="s">
        <v>105</v>
      </c>
      <c r="H1236" s="7">
        <v>88781</v>
      </c>
      <c r="I1236" s="7" t="s">
        <v>252</v>
      </c>
      <c r="J1236" s="7">
        <v>263101</v>
      </c>
      <c r="K1236" s="7">
        <v>44.2</v>
      </c>
      <c r="L1236" s="7">
        <v>82</v>
      </c>
      <c r="M1236" s="7">
        <v>0.8</v>
      </c>
      <c r="N1236" s="7" t="s">
        <v>43</v>
      </c>
      <c r="P1236" s="8">
        <v>181.16</v>
      </c>
      <c r="R1236" s="7" t="s">
        <v>293</v>
      </c>
      <c r="S1236" s="11">
        <v>2.65</v>
      </c>
      <c r="T1236" s="8">
        <v>181.16</v>
      </c>
      <c r="Y1236" s="11">
        <f t="shared" si="19"/>
        <v>480.07399999999996</v>
      </c>
      <c r="Z1236" s="9" t="s">
        <v>293</v>
      </c>
    </row>
    <row r="1237" spans="1:26" x14ac:dyDescent="0.3">
      <c r="A1237" s="7" t="s">
        <v>2190</v>
      </c>
      <c r="B1237" s="17">
        <v>41251.315972222219</v>
      </c>
      <c r="C1237" s="17">
        <v>41251.34375</v>
      </c>
      <c r="D1237" s="7" t="s">
        <v>96</v>
      </c>
      <c r="E1237" s="7" t="s">
        <v>97</v>
      </c>
      <c r="F1237" s="7" t="s">
        <v>254</v>
      </c>
      <c r="G1237" s="7" t="s">
        <v>255</v>
      </c>
      <c r="H1237" s="7">
        <v>88781</v>
      </c>
      <c r="I1237" s="7" t="s">
        <v>252</v>
      </c>
      <c r="J1237" s="7">
        <v>263100</v>
      </c>
      <c r="K1237" s="7">
        <v>44.5</v>
      </c>
      <c r="L1237" s="7">
        <v>80</v>
      </c>
      <c r="M1237" s="7">
        <v>0.3</v>
      </c>
      <c r="N1237" s="7" t="s">
        <v>31</v>
      </c>
      <c r="P1237" s="8">
        <v>181.16</v>
      </c>
      <c r="S1237" s="11">
        <v>2.65</v>
      </c>
      <c r="T1237" s="8">
        <v>181.16</v>
      </c>
      <c r="Y1237" s="11">
        <f t="shared" si="19"/>
        <v>480.07399999999996</v>
      </c>
    </row>
    <row r="1238" spans="1:26" x14ac:dyDescent="0.3">
      <c r="A1238" s="7" t="s">
        <v>2191</v>
      </c>
      <c r="B1238" s="17">
        <v>41254.34375</v>
      </c>
      <c r="C1238" s="17">
        <v>41254.368055555555</v>
      </c>
      <c r="D1238" s="7" t="s">
        <v>1388</v>
      </c>
      <c r="E1238" s="7" t="s">
        <v>1389</v>
      </c>
      <c r="F1238" s="7" t="s">
        <v>268</v>
      </c>
      <c r="G1238" s="7" t="s">
        <v>269</v>
      </c>
      <c r="H1238" s="7">
        <v>88781</v>
      </c>
      <c r="I1238" s="7" t="s">
        <v>252</v>
      </c>
      <c r="J1238" s="7">
        <v>263100</v>
      </c>
      <c r="K1238" s="7">
        <v>44.5</v>
      </c>
      <c r="L1238" s="7">
        <v>64</v>
      </c>
      <c r="M1238" s="7">
        <v>0.1</v>
      </c>
      <c r="N1238" s="7" t="s">
        <v>43</v>
      </c>
      <c r="P1238" s="8">
        <v>181.16</v>
      </c>
      <c r="R1238" s="7" t="s">
        <v>1811</v>
      </c>
      <c r="S1238" s="11">
        <v>2.65</v>
      </c>
      <c r="T1238" s="8">
        <v>181.16</v>
      </c>
      <c r="Y1238" s="11">
        <f t="shared" si="19"/>
        <v>480.07399999999996</v>
      </c>
      <c r="Z1238" s="9" t="s">
        <v>1811</v>
      </c>
    </row>
    <row r="1239" spans="1:26" x14ac:dyDescent="0.3">
      <c r="A1239" s="7" t="s">
        <v>2192</v>
      </c>
      <c r="B1239" s="17">
        <v>41258.479166666664</v>
      </c>
      <c r="C1239" s="17">
        <v>41258.5</v>
      </c>
      <c r="D1239" s="7" t="s">
        <v>257</v>
      </c>
      <c r="E1239" s="7" t="s">
        <v>258</v>
      </c>
      <c r="F1239" s="7" t="s">
        <v>259</v>
      </c>
      <c r="G1239" s="7" t="s">
        <v>260</v>
      </c>
      <c r="H1239" s="7">
        <v>88781</v>
      </c>
      <c r="I1239" s="7" t="s">
        <v>252</v>
      </c>
      <c r="J1239" s="7">
        <v>263722</v>
      </c>
      <c r="K1239" s="7">
        <v>43.9</v>
      </c>
      <c r="L1239" s="7">
        <v>78</v>
      </c>
      <c r="M1239" s="7">
        <v>7.4999999999999997E-2</v>
      </c>
      <c r="N1239" s="7" t="s">
        <v>43</v>
      </c>
      <c r="P1239" s="8">
        <v>181.16</v>
      </c>
      <c r="S1239" s="11">
        <v>2.65</v>
      </c>
      <c r="T1239" s="8">
        <v>181.16</v>
      </c>
      <c r="Y1239" s="11">
        <f t="shared" si="19"/>
        <v>480.07399999999996</v>
      </c>
    </row>
    <row r="1240" spans="1:26" x14ac:dyDescent="0.3">
      <c r="A1240" s="7" t="s">
        <v>2193</v>
      </c>
      <c r="B1240" s="17">
        <v>41258.53125</v>
      </c>
      <c r="C1240" s="17">
        <v>41258.5625</v>
      </c>
      <c r="D1240" s="7" t="s">
        <v>96</v>
      </c>
      <c r="E1240" s="7" t="s">
        <v>97</v>
      </c>
      <c r="F1240" s="7" t="s">
        <v>98</v>
      </c>
      <c r="G1240" s="7" t="s">
        <v>99</v>
      </c>
      <c r="H1240" s="7">
        <v>88781</v>
      </c>
      <c r="I1240" s="7" t="s">
        <v>252</v>
      </c>
      <c r="J1240" s="7">
        <v>263100</v>
      </c>
      <c r="K1240" s="7">
        <v>44.3</v>
      </c>
      <c r="L1240" s="7">
        <v>84</v>
      </c>
      <c r="M1240" s="7">
        <v>0.5</v>
      </c>
      <c r="N1240" s="7" t="s">
        <v>43</v>
      </c>
      <c r="P1240" s="8">
        <v>181.16</v>
      </c>
      <c r="R1240" s="7" t="s">
        <v>1572</v>
      </c>
      <c r="S1240" s="11">
        <v>2.65</v>
      </c>
      <c r="T1240" s="8">
        <v>181.16</v>
      </c>
      <c r="Y1240" s="11">
        <f t="shared" si="19"/>
        <v>480.07399999999996</v>
      </c>
      <c r="Z1240" s="9" t="s">
        <v>1572</v>
      </c>
    </row>
    <row r="1241" spans="1:26" x14ac:dyDescent="0.3">
      <c r="A1241" s="7" t="s">
        <v>2194</v>
      </c>
      <c r="B1241" s="17">
        <v>41259.451388888891</v>
      </c>
      <c r="C1241" s="17">
        <v>41259.475694444445</v>
      </c>
      <c r="D1241" s="7" t="s">
        <v>284</v>
      </c>
      <c r="E1241" s="7" t="s">
        <v>285</v>
      </c>
      <c r="F1241" s="7" t="s">
        <v>244</v>
      </c>
      <c r="G1241" s="7" t="s">
        <v>245</v>
      </c>
      <c r="H1241" s="7">
        <v>88781</v>
      </c>
      <c r="I1241" s="7" t="s">
        <v>252</v>
      </c>
      <c r="J1241" s="7">
        <v>263100</v>
      </c>
      <c r="K1241" s="7">
        <v>44.5</v>
      </c>
      <c r="L1241" s="7">
        <v>87</v>
      </c>
      <c r="M1241" s="7">
        <v>1</v>
      </c>
      <c r="N1241" s="7" t="s">
        <v>43</v>
      </c>
      <c r="P1241" s="8">
        <v>181.16</v>
      </c>
      <c r="R1241" s="7" t="s">
        <v>293</v>
      </c>
      <c r="S1241" s="11">
        <v>2.65</v>
      </c>
      <c r="T1241" s="8">
        <v>181.16</v>
      </c>
      <c r="Y1241" s="11">
        <f t="shared" si="19"/>
        <v>480.07399999999996</v>
      </c>
      <c r="Z1241" s="9" t="s">
        <v>293</v>
      </c>
    </row>
    <row r="1242" spans="1:26" x14ac:dyDescent="0.3">
      <c r="A1242" s="7" t="s">
        <v>2195</v>
      </c>
      <c r="B1242" s="17">
        <v>41263.628472222219</v>
      </c>
      <c r="C1242" s="17">
        <v>41263.65625</v>
      </c>
      <c r="D1242" s="7" t="s">
        <v>145</v>
      </c>
      <c r="E1242" s="7" t="s">
        <v>146</v>
      </c>
      <c r="F1242" s="7" t="s">
        <v>147</v>
      </c>
      <c r="G1242" s="7" t="s">
        <v>148</v>
      </c>
      <c r="H1242" s="7">
        <v>88781</v>
      </c>
      <c r="I1242" s="7" t="s">
        <v>252</v>
      </c>
      <c r="J1242" s="7">
        <v>263233</v>
      </c>
      <c r="K1242" s="7">
        <v>44.1</v>
      </c>
      <c r="L1242" s="7">
        <v>78</v>
      </c>
      <c r="M1242" s="7">
        <v>0.25</v>
      </c>
      <c r="N1242" s="7" t="s">
        <v>43</v>
      </c>
      <c r="P1242" s="8">
        <v>181.16</v>
      </c>
      <c r="R1242" s="7" t="s">
        <v>934</v>
      </c>
      <c r="S1242" s="11">
        <v>2.65</v>
      </c>
      <c r="T1242" s="8">
        <v>181.16</v>
      </c>
      <c r="Y1242" s="11">
        <f t="shared" si="19"/>
        <v>480.07399999999996</v>
      </c>
      <c r="Z1242" s="9" t="s">
        <v>934</v>
      </c>
    </row>
    <row r="1243" spans="1:26" x14ac:dyDescent="0.3">
      <c r="A1243" s="7" t="s">
        <v>2196</v>
      </c>
      <c r="B1243" s="17">
        <v>41273.813194444447</v>
      </c>
      <c r="C1243" s="17">
        <v>41273.834722222222</v>
      </c>
      <c r="D1243" s="7" t="s">
        <v>1665</v>
      </c>
      <c r="E1243" s="7" t="s">
        <v>1666</v>
      </c>
      <c r="F1243" s="7" t="s">
        <v>1100</v>
      </c>
      <c r="G1243" s="7" t="s">
        <v>1101</v>
      </c>
      <c r="H1243" s="7">
        <v>88781</v>
      </c>
      <c r="I1243" s="7" t="s">
        <v>252</v>
      </c>
      <c r="J1243" s="7">
        <v>263100</v>
      </c>
      <c r="K1243" s="7">
        <v>45.8</v>
      </c>
      <c r="L1243" s="7">
        <v>78</v>
      </c>
      <c r="M1243" s="7">
        <v>0.1</v>
      </c>
      <c r="N1243" s="7" t="s">
        <v>271</v>
      </c>
      <c r="P1243" s="8">
        <v>181.16</v>
      </c>
      <c r="R1243" s="7" t="s">
        <v>2197</v>
      </c>
      <c r="S1243" s="11">
        <v>2.65</v>
      </c>
      <c r="T1243" s="8">
        <v>181.16</v>
      </c>
      <c r="Y1243" s="11">
        <f t="shared" si="19"/>
        <v>480.07399999999996</v>
      </c>
      <c r="Z1243" s="9" t="s">
        <v>2197</v>
      </c>
    </row>
    <row r="1244" spans="1:26" x14ac:dyDescent="0.3">
      <c r="A1244" s="7" t="s">
        <v>2198</v>
      </c>
      <c r="B1244" s="17">
        <v>41245.354166666664</v>
      </c>
      <c r="C1244" s="17">
        <v>41245.385416666664</v>
      </c>
      <c r="D1244" s="7" t="s">
        <v>1046</v>
      </c>
      <c r="E1244" s="7" t="s">
        <v>1047</v>
      </c>
      <c r="F1244" s="7" t="s">
        <v>281</v>
      </c>
      <c r="G1244" s="7" t="s">
        <v>282</v>
      </c>
      <c r="H1244" s="7">
        <v>89103</v>
      </c>
      <c r="I1244" s="7" t="s">
        <v>206</v>
      </c>
      <c r="J1244" s="7">
        <v>263390</v>
      </c>
      <c r="K1244" s="7">
        <v>44.4</v>
      </c>
      <c r="L1244" s="7">
        <v>94</v>
      </c>
      <c r="M1244" s="7">
        <v>2.5000000000000001E-2</v>
      </c>
      <c r="N1244" s="7" t="s">
        <v>43</v>
      </c>
      <c r="P1244" s="8">
        <v>181.18</v>
      </c>
      <c r="R1244" s="7" t="s">
        <v>762</v>
      </c>
      <c r="S1244" s="11">
        <v>2.65</v>
      </c>
      <c r="T1244" s="8">
        <v>181.18</v>
      </c>
      <c r="Y1244" s="11">
        <f t="shared" si="19"/>
        <v>480.12700000000001</v>
      </c>
      <c r="Z1244" s="9" t="s">
        <v>762</v>
      </c>
    </row>
    <row r="1245" spans="1:26" x14ac:dyDescent="0.3">
      <c r="A1245" s="7" t="s">
        <v>2199</v>
      </c>
      <c r="B1245" s="17">
        <v>41258.135416666664</v>
      </c>
      <c r="C1245" s="17">
        <v>41258.163194444445</v>
      </c>
      <c r="D1245" s="7" t="s">
        <v>1645</v>
      </c>
      <c r="E1245" s="7" t="s">
        <v>1646</v>
      </c>
      <c r="F1245" s="7" t="s">
        <v>2200</v>
      </c>
      <c r="G1245" s="7" t="s">
        <v>2201</v>
      </c>
      <c r="H1245" s="7">
        <v>89039</v>
      </c>
      <c r="I1245" s="7" t="s">
        <v>600</v>
      </c>
      <c r="J1245" s="7">
        <v>263284</v>
      </c>
      <c r="K1245" s="7">
        <v>43.4</v>
      </c>
      <c r="L1245" s="7">
        <v>104</v>
      </c>
      <c r="M1245" s="7">
        <v>2.5000000000000001E-2</v>
      </c>
      <c r="N1245" s="7" t="s">
        <v>83</v>
      </c>
      <c r="P1245" s="8">
        <v>181.18</v>
      </c>
      <c r="R1245" s="7" t="s">
        <v>2202</v>
      </c>
      <c r="S1245" s="22">
        <v>2.52</v>
      </c>
      <c r="T1245" s="8">
        <v>181.18</v>
      </c>
      <c r="Y1245" s="11">
        <f t="shared" si="19"/>
        <v>456.5736</v>
      </c>
      <c r="Z1245" s="9" t="s">
        <v>2202</v>
      </c>
    </row>
    <row r="1246" spans="1:26" x14ac:dyDescent="0.3">
      <c r="A1246" s="7" t="s">
        <v>2203</v>
      </c>
      <c r="B1246" s="17">
        <v>41274.512499999997</v>
      </c>
      <c r="C1246" s="17">
        <v>41274.53125</v>
      </c>
      <c r="D1246" s="7" t="s">
        <v>135</v>
      </c>
      <c r="E1246" s="7" t="s">
        <v>136</v>
      </c>
      <c r="F1246" s="7" t="s">
        <v>137</v>
      </c>
      <c r="G1246" s="7" t="s">
        <v>138</v>
      </c>
      <c r="H1246" s="7">
        <v>89921</v>
      </c>
      <c r="I1246" s="7" t="s">
        <v>231</v>
      </c>
      <c r="J1246" s="7">
        <v>263860</v>
      </c>
      <c r="K1246" s="7">
        <v>51.1</v>
      </c>
      <c r="L1246" s="7">
        <v>74</v>
      </c>
      <c r="M1246" s="7">
        <v>2.5000000000000001E-2</v>
      </c>
      <c r="N1246" s="7" t="s">
        <v>31</v>
      </c>
      <c r="P1246" s="8">
        <v>181.18</v>
      </c>
      <c r="S1246" s="11">
        <v>2.93</v>
      </c>
      <c r="T1246" s="8">
        <v>181.18</v>
      </c>
      <c r="Y1246" s="11">
        <f t="shared" si="19"/>
        <v>530.8574000000001</v>
      </c>
    </row>
    <row r="1247" spans="1:26" x14ac:dyDescent="0.3">
      <c r="A1247" s="7" t="s">
        <v>2204</v>
      </c>
      <c r="B1247" s="17">
        <v>41258.145138888889</v>
      </c>
      <c r="C1247" s="17">
        <v>41258.168749999997</v>
      </c>
      <c r="D1247" s="7" t="s">
        <v>107</v>
      </c>
      <c r="E1247" s="7" t="s">
        <v>108</v>
      </c>
      <c r="F1247" s="7" t="s">
        <v>109</v>
      </c>
      <c r="G1247" s="7" t="s">
        <v>110</v>
      </c>
      <c r="H1247" s="7">
        <v>88779</v>
      </c>
      <c r="I1247" s="7" t="s">
        <v>580</v>
      </c>
      <c r="J1247" s="7">
        <v>262954</v>
      </c>
      <c r="K1247" s="7">
        <v>33</v>
      </c>
      <c r="L1247" s="7">
        <v>68</v>
      </c>
      <c r="M1247" s="7">
        <v>0.5</v>
      </c>
      <c r="N1247" s="7" t="s">
        <v>31</v>
      </c>
      <c r="P1247" s="8">
        <v>181.19</v>
      </c>
      <c r="R1247" s="7" t="s">
        <v>485</v>
      </c>
      <c r="S1247" s="11">
        <v>3.86</v>
      </c>
      <c r="T1247" s="8">
        <v>181.19</v>
      </c>
      <c r="Y1247" s="11">
        <f t="shared" si="19"/>
        <v>699.39339999999993</v>
      </c>
      <c r="Z1247" s="9" t="s">
        <v>485</v>
      </c>
    </row>
    <row r="1248" spans="1:26" x14ac:dyDescent="0.3">
      <c r="A1248" s="7" t="s">
        <v>2205</v>
      </c>
      <c r="B1248" s="17">
        <v>41254.340277777781</v>
      </c>
      <c r="C1248" s="17">
        <v>41254.368055555555</v>
      </c>
      <c r="D1248" s="7" t="s">
        <v>124</v>
      </c>
      <c r="E1248" s="7" t="s">
        <v>125</v>
      </c>
      <c r="F1248" s="7" t="s">
        <v>126</v>
      </c>
      <c r="G1248" s="7" t="s">
        <v>127</v>
      </c>
      <c r="H1248" s="7">
        <v>89235</v>
      </c>
      <c r="I1248" s="7" t="s">
        <v>212</v>
      </c>
      <c r="J1248" s="7">
        <v>263847</v>
      </c>
      <c r="K1248" s="7">
        <v>42</v>
      </c>
      <c r="L1248" s="7">
        <v>70</v>
      </c>
      <c r="M1248" s="7">
        <v>0.3</v>
      </c>
      <c r="N1248" s="7" t="s">
        <v>31</v>
      </c>
      <c r="P1248" s="8">
        <v>181.19</v>
      </c>
      <c r="R1248" s="7" t="s">
        <v>693</v>
      </c>
      <c r="S1248" s="11">
        <v>2.93</v>
      </c>
      <c r="T1248" s="8">
        <v>181.19</v>
      </c>
      <c r="Y1248" s="11">
        <f t="shared" si="19"/>
        <v>530.88670000000002</v>
      </c>
      <c r="Z1248" s="9" t="s">
        <v>693</v>
      </c>
    </row>
    <row r="1249" spans="1:26" x14ac:dyDescent="0.3">
      <c r="A1249" s="7" t="s">
        <v>2206</v>
      </c>
      <c r="B1249" s="17">
        <v>41267.642361111109</v>
      </c>
      <c r="C1249" s="17">
        <v>41267.666666666664</v>
      </c>
      <c r="D1249" s="7" t="s">
        <v>135</v>
      </c>
      <c r="E1249" s="7" t="s">
        <v>136</v>
      </c>
      <c r="F1249" s="7" t="s">
        <v>117</v>
      </c>
      <c r="G1249" s="7" t="s">
        <v>118</v>
      </c>
      <c r="H1249" s="7">
        <v>89071</v>
      </c>
      <c r="I1249" s="7" t="s">
        <v>246</v>
      </c>
      <c r="J1249" s="7">
        <v>263399</v>
      </c>
      <c r="K1249" s="7">
        <v>53</v>
      </c>
      <c r="L1249" s="7">
        <v>70</v>
      </c>
      <c r="M1249" s="7">
        <v>0.5</v>
      </c>
      <c r="N1249" s="7" t="s">
        <v>31</v>
      </c>
      <c r="P1249" s="8">
        <v>181.19</v>
      </c>
      <c r="S1249" s="11">
        <v>3.08</v>
      </c>
      <c r="T1249" s="8">
        <v>181.19</v>
      </c>
      <c r="Y1249" s="11">
        <f t="shared" si="19"/>
        <v>558.0652</v>
      </c>
    </row>
    <row r="1250" spans="1:26" x14ac:dyDescent="0.3">
      <c r="A1250" s="7" t="s">
        <v>2207</v>
      </c>
      <c r="B1250" s="17">
        <v>41253.347222222219</v>
      </c>
      <c r="C1250" s="17">
        <v>41253.375</v>
      </c>
      <c r="D1250" s="7" t="s">
        <v>1302</v>
      </c>
      <c r="E1250" s="7" t="s">
        <v>1033</v>
      </c>
      <c r="F1250" s="7" t="s">
        <v>1023</v>
      </c>
      <c r="G1250" s="7" t="s">
        <v>1024</v>
      </c>
      <c r="H1250" s="7">
        <v>90731</v>
      </c>
      <c r="I1250" s="7" t="s">
        <v>365</v>
      </c>
      <c r="J1250" s="7">
        <v>264294</v>
      </c>
      <c r="K1250" s="7">
        <v>34.5</v>
      </c>
      <c r="L1250" s="7">
        <v>83</v>
      </c>
      <c r="M1250" s="7">
        <v>0.05</v>
      </c>
      <c r="N1250" s="7" t="s">
        <v>31</v>
      </c>
      <c r="P1250" s="8">
        <v>181.2</v>
      </c>
      <c r="R1250" s="7" t="s">
        <v>293</v>
      </c>
      <c r="S1250" s="11">
        <v>3.86</v>
      </c>
      <c r="T1250" s="8">
        <v>181.2</v>
      </c>
      <c r="Y1250" s="11">
        <f t="shared" si="19"/>
        <v>699.4319999999999</v>
      </c>
      <c r="Z1250" s="9" t="s">
        <v>293</v>
      </c>
    </row>
    <row r="1251" spans="1:26" x14ac:dyDescent="0.3">
      <c r="A1251" s="7" t="s">
        <v>2208</v>
      </c>
      <c r="B1251" s="17">
        <v>41267.243055555555</v>
      </c>
      <c r="C1251" s="17">
        <v>41267.267361111109</v>
      </c>
      <c r="D1251" s="7" t="s">
        <v>331</v>
      </c>
      <c r="E1251" s="7" t="s">
        <v>332</v>
      </c>
      <c r="F1251" s="7" t="s">
        <v>333</v>
      </c>
      <c r="G1251" s="7" t="s">
        <v>334</v>
      </c>
      <c r="H1251" s="7">
        <v>90731</v>
      </c>
      <c r="I1251" s="7" t="s">
        <v>365</v>
      </c>
      <c r="J1251" s="7">
        <v>264294</v>
      </c>
      <c r="K1251" s="7">
        <v>34.6</v>
      </c>
      <c r="L1251" s="7">
        <v>90</v>
      </c>
      <c r="M1251" s="7">
        <v>0.2</v>
      </c>
      <c r="N1251" s="7" t="s">
        <v>43</v>
      </c>
      <c r="P1251" s="8">
        <v>181.2</v>
      </c>
      <c r="R1251" s="7" t="s">
        <v>971</v>
      </c>
      <c r="S1251" s="11">
        <v>3.86</v>
      </c>
      <c r="T1251" s="8">
        <v>181.2</v>
      </c>
      <c r="Y1251" s="11">
        <f t="shared" si="19"/>
        <v>699.4319999999999</v>
      </c>
      <c r="Z1251" s="9" t="s">
        <v>971</v>
      </c>
    </row>
    <row r="1252" spans="1:26" x14ac:dyDescent="0.3">
      <c r="A1252" s="7" t="s">
        <v>2209</v>
      </c>
      <c r="B1252" s="17">
        <v>41261.267361111109</v>
      </c>
      <c r="C1252" s="17">
        <v>41261.291666666664</v>
      </c>
      <c r="D1252" s="7" t="s">
        <v>233</v>
      </c>
      <c r="E1252" s="7" t="s">
        <v>234</v>
      </c>
      <c r="F1252" s="7" t="s">
        <v>235</v>
      </c>
      <c r="G1252" s="7" t="s">
        <v>236</v>
      </c>
      <c r="H1252" s="7">
        <v>89103</v>
      </c>
      <c r="I1252" s="7" t="s">
        <v>206</v>
      </c>
      <c r="J1252" s="7">
        <v>263393</v>
      </c>
      <c r="K1252" s="7">
        <v>44.5</v>
      </c>
      <c r="L1252" s="7">
        <v>82</v>
      </c>
      <c r="M1252" s="7">
        <v>0.75</v>
      </c>
      <c r="N1252" s="7" t="s">
        <v>43</v>
      </c>
      <c r="P1252" s="8">
        <v>181.2</v>
      </c>
      <c r="R1252" s="7" t="s">
        <v>774</v>
      </c>
      <c r="S1252" s="11">
        <v>2.65</v>
      </c>
      <c r="T1252" s="8">
        <v>181.2</v>
      </c>
      <c r="Y1252" s="11">
        <f t="shared" si="19"/>
        <v>480.17999999999995</v>
      </c>
      <c r="Z1252" s="9" t="s">
        <v>774</v>
      </c>
    </row>
    <row r="1253" spans="1:26" x14ac:dyDescent="0.3">
      <c r="A1253" s="7" t="s">
        <v>2210</v>
      </c>
      <c r="B1253" s="17">
        <v>41265.46875</v>
      </c>
      <c r="C1253" s="17">
        <v>41265.492361111108</v>
      </c>
      <c r="D1253" s="7" t="s">
        <v>208</v>
      </c>
      <c r="E1253" s="7" t="s">
        <v>209</v>
      </c>
      <c r="F1253" s="7" t="s">
        <v>210</v>
      </c>
      <c r="G1253" s="7" t="s">
        <v>211</v>
      </c>
      <c r="H1253" s="7">
        <v>89103</v>
      </c>
      <c r="I1253" s="7" t="s">
        <v>206</v>
      </c>
      <c r="J1253" s="7">
        <v>263393</v>
      </c>
      <c r="K1253" s="7">
        <v>43.9</v>
      </c>
      <c r="L1253" s="7">
        <v>75</v>
      </c>
      <c r="M1253" s="7">
        <v>0.2</v>
      </c>
      <c r="N1253" s="7" t="s">
        <v>43</v>
      </c>
      <c r="P1253" s="8">
        <v>181.2</v>
      </c>
      <c r="R1253" s="7" t="s">
        <v>2211</v>
      </c>
      <c r="S1253" s="11">
        <v>2.65</v>
      </c>
      <c r="T1253" s="8">
        <v>181.2</v>
      </c>
      <c r="Y1253" s="11">
        <f t="shared" si="19"/>
        <v>480.17999999999995</v>
      </c>
      <c r="Z1253" s="9" t="s">
        <v>2211</v>
      </c>
    </row>
    <row r="1254" spans="1:26" x14ac:dyDescent="0.3">
      <c r="A1254" s="7" t="s">
        <v>2212</v>
      </c>
      <c r="B1254" s="17">
        <v>41261.604166666664</v>
      </c>
      <c r="C1254" s="17">
        <v>41261.628472222219</v>
      </c>
      <c r="D1254" s="7" t="s">
        <v>490</v>
      </c>
      <c r="E1254" s="7" t="s">
        <v>491</v>
      </c>
      <c r="F1254" s="7" t="s">
        <v>492</v>
      </c>
      <c r="G1254" s="7" t="s">
        <v>493</v>
      </c>
      <c r="H1254" s="7">
        <v>88781</v>
      </c>
      <c r="I1254" s="7" t="s">
        <v>252</v>
      </c>
      <c r="J1254" s="7">
        <v>263721</v>
      </c>
      <c r="K1254" s="7">
        <v>43.6</v>
      </c>
      <c r="L1254" s="7">
        <v>80</v>
      </c>
      <c r="M1254" s="7">
        <v>0.5</v>
      </c>
      <c r="N1254" s="7" t="s">
        <v>43</v>
      </c>
      <c r="P1254" s="8">
        <v>181.2</v>
      </c>
      <c r="R1254" s="7" t="s">
        <v>293</v>
      </c>
      <c r="S1254" s="11">
        <v>2.65</v>
      </c>
      <c r="T1254" s="8">
        <v>181.2</v>
      </c>
      <c r="Y1254" s="11">
        <f t="shared" si="19"/>
        <v>480.17999999999995</v>
      </c>
      <c r="Z1254" s="9" t="s">
        <v>293</v>
      </c>
    </row>
    <row r="1255" spans="1:26" x14ac:dyDescent="0.3">
      <c r="A1255" s="7" t="s">
        <v>2213</v>
      </c>
      <c r="B1255" s="17">
        <v>41264.493055555555</v>
      </c>
      <c r="C1255" s="17">
        <v>41264.513888888891</v>
      </c>
      <c r="D1255" s="7" t="s">
        <v>58</v>
      </c>
      <c r="E1255" s="7" t="s">
        <v>59</v>
      </c>
      <c r="F1255" s="7" t="s">
        <v>60</v>
      </c>
      <c r="G1255" s="7" t="s">
        <v>61</v>
      </c>
      <c r="H1255" s="7">
        <v>84732</v>
      </c>
      <c r="I1255" s="7" t="s">
        <v>706</v>
      </c>
      <c r="J1255" s="7">
        <v>261006</v>
      </c>
      <c r="K1255" s="7">
        <v>39.6</v>
      </c>
      <c r="L1255" s="7">
        <v>60</v>
      </c>
      <c r="M1255" s="7">
        <v>0.15</v>
      </c>
      <c r="N1255" s="7" t="s">
        <v>31</v>
      </c>
      <c r="P1255" s="8">
        <v>181.21</v>
      </c>
      <c r="R1255" s="7" t="s">
        <v>458</v>
      </c>
      <c r="S1255" s="11">
        <v>2.93</v>
      </c>
      <c r="T1255" s="8">
        <v>181.21</v>
      </c>
      <c r="Y1255" s="11">
        <f t="shared" si="19"/>
        <v>530.94530000000009</v>
      </c>
      <c r="Z1255" s="9" t="s">
        <v>458</v>
      </c>
    </row>
    <row r="1256" spans="1:26" x14ac:dyDescent="0.3">
      <c r="A1256" s="7" t="s">
        <v>2214</v>
      </c>
      <c r="B1256" s="17">
        <v>41269.222222222219</v>
      </c>
      <c r="C1256" s="17">
        <v>41269.243055555555</v>
      </c>
      <c r="D1256" s="7" t="s">
        <v>208</v>
      </c>
      <c r="E1256" s="7" t="s">
        <v>209</v>
      </c>
      <c r="F1256" s="7" t="s">
        <v>210</v>
      </c>
      <c r="G1256" s="7" t="s">
        <v>211</v>
      </c>
      <c r="H1256" s="7">
        <v>84732</v>
      </c>
      <c r="I1256" s="7" t="s">
        <v>706</v>
      </c>
      <c r="J1256" s="7">
        <v>261006</v>
      </c>
      <c r="K1256" s="7">
        <v>41.3</v>
      </c>
      <c r="L1256" s="7">
        <v>57</v>
      </c>
      <c r="M1256" s="7">
        <v>1</v>
      </c>
      <c r="N1256" s="7" t="s">
        <v>31</v>
      </c>
      <c r="P1256" s="8">
        <v>181.21</v>
      </c>
      <c r="R1256" s="7" t="s">
        <v>2215</v>
      </c>
      <c r="S1256" s="11">
        <v>2.93</v>
      </c>
      <c r="T1256" s="8">
        <v>181.21</v>
      </c>
      <c r="Y1256" s="11">
        <f t="shared" si="19"/>
        <v>530.94530000000009</v>
      </c>
      <c r="Z1256" s="9" t="s">
        <v>2215</v>
      </c>
    </row>
    <row r="1257" spans="1:26" x14ac:dyDescent="0.3">
      <c r="A1257" s="7" t="s">
        <v>2216</v>
      </c>
      <c r="B1257" s="17">
        <v>41251.569444444445</v>
      </c>
      <c r="C1257" s="17">
        <v>41251.590277777781</v>
      </c>
      <c r="D1257" s="7" t="s">
        <v>124</v>
      </c>
      <c r="E1257" s="7" t="s">
        <v>125</v>
      </c>
      <c r="F1257" s="7" t="s">
        <v>85</v>
      </c>
      <c r="G1257" s="7" t="s">
        <v>86</v>
      </c>
      <c r="H1257" s="7">
        <v>89235</v>
      </c>
      <c r="I1257" s="7" t="s">
        <v>212</v>
      </c>
      <c r="J1257" s="7">
        <v>263850</v>
      </c>
      <c r="K1257" s="7">
        <v>44.4</v>
      </c>
      <c r="L1257" s="7">
        <v>90</v>
      </c>
      <c r="M1257" s="7">
        <v>0.3</v>
      </c>
      <c r="P1257" s="8">
        <v>181.21</v>
      </c>
      <c r="R1257" s="7" t="s">
        <v>293</v>
      </c>
      <c r="S1257" s="11">
        <v>2.93</v>
      </c>
      <c r="T1257" s="8">
        <v>181.21</v>
      </c>
      <c r="Y1257" s="11">
        <f t="shared" si="19"/>
        <v>530.94530000000009</v>
      </c>
      <c r="Z1257" s="9" t="s">
        <v>293</v>
      </c>
    </row>
    <row r="1258" spans="1:26" x14ac:dyDescent="0.3">
      <c r="A1258" s="7" t="s">
        <v>2217</v>
      </c>
      <c r="B1258" s="17">
        <v>41257.256944444445</v>
      </c>
      <c r="C1258" s="17">
        <v>41257.28125</v>
      </c>
      <c r="D1258" s="7" t="s">
        <v>218</v>
      </c>
      <c r="E1258" s="7" t="s">
        <v>219</v>
      </c>
      <c r="F1258" s="7" t="s">
        <v>220</v>
      </c>
      <c r="G1258" s="7" t="s">
        <v>221</v>
      </c>
      <c r="H1258" s="7">
        <v>89921</v>
      </c>
      <c r="I1258" s="7" t="s">
        <v>231</v>
      </c>
      <c r="J1258" s="7">
        <v>263859</v>
      </c>
      <c r="K1258" s="7">
        <v>50.8</v>
      </c>
      <c r="L1258" s="7">
        <v>78</v>
      </c>
      <c r="M1258" s="7">
        <v>0.1</v>
      </c>
      <c r="N1258" s="7" t="s">
        <v>31</v>
      </c>
      <c r="P1258" s="8">
        <v>181.21</v>
      </c>
      <c r="R1258" s="7" t="s">
        <v>293</v>
      </c>
      <c r="S1258" s="11">
        <v>2.93</v>
      </c>
      <c r="T1258" s="8">
        <v>181.21</v>
      </c>
      <c r="Y1258" s="11">
        <f t="shared" si="19"/>
        <v>530.94530000000009</v>
      </c>
      <c r="Z1258" s="9" t="s">
        <v>293</v>
      </c>
    </row>
    <row r="1259" spans="1:26" x14ac:dyDescent="0.3">
      <c r="A1259" s="7" t="s">
        <v>2218</v>
      </c>
      <c r="B1259" s="17">
        <v>41256.618055555555</v>
      </c>
      <c r="C1259" s="17">
        <v>41256.651388888888</v>
      </c>
      <c r="D1259" s="7" t="s">
        <v>71</v>
      </c>
      <c r="E1259" s="7" t="s">
        <v>72</v>
      </c>
      <c r="F1259" s="7" t="s">
        <v>73</v>
      </c>
      <c r="G1259" s="7" t="s">
        <v>74</v>
      </c>
      <c r="H1259" s="7">
        <v>88781</v>
      </c>
      <c r="I1259" s="7" t="s">
        <v>252</v>
      </c>
      <c r="J1259" s="7">
        <v>263101</v>
      </c>
      <c r="K1259" s="7">
        <v>43.4</v>
      </c>
      <c r="L1259" s="7">
        <v>69</v>
      </c>
      <c r="M1259" s="7">
        <v>0.8</v>
      </c>
      <c r="N1259" s="7" t="s">
        <v>43</v>
      </c>
      <c r="P1259" s="8">
        <v>181.21</v>
      </c>
      <c r="R1259" s="7" t="s">
        <v>807</v>
      </c>
      <c r="S1259" s="11">
        <v>2.65</v>
      </c>
      <c r="T1259" s="8">
        <v>181.21</v>
      </c>
      <c r="Y1259" s="11">
        <f t="shared" si="19"/>
        <v>480.20650000000001</v>
      </c>
      <c r="Z1259" s="9" t="s">
        <v>807</v>
      </c>
    </row>
    <row r="1260" spans="1:26" x14ac:dyDescent="0.3">
      <c r="A1260" s="7" t="s">
        <v>2219</v>
      </c>
      <c r="B1260" s="17">
        <v>41269.4375</v>
      </c>
      <c r="C1260" s="17">
        <v>41269.458333333336</v>
      </c>
      <c r="D1260" s="7" t="s">
        <v>596</v>
      </c>
      <c r="E1260" s="7" t="s">
        <v>597</v>
      </c>
      <c r="F1260" s="7" t="s">
        <v>598</v>
      </c>
      <c r="G1260" s="7" t="s">
        <v>599</v>
      </c>
      <c r="H1260" s="7">
        <v>88781</v>
      </c>
      <c r="I1260" s="7" t="s">
        <v>252</v>
      </c>
      <c r="J1260" s="7">
        <v>263233</v>
      </c>
      <c r="K1260" s="7">
        <v>43.8</v>
      </c>
      <c r="L1260" s="7">
        <v>68</v>
      </c>
      <c r="M1260" s="7">
        <v>0.05</v>
      </c>
      <c r="N1260" s="7" t="s">
        <v>271</v>
      </c>
      <c r="P1260" s="8">
        <v>181.21</v>
      </c>
      <c r="R1260" s="7" t="s">
        <v>2220</v>
      </c>
      <c r="S1260" s="11">
        <v>2.65</v>
      </c>
      <c r="T1260" s="8">
        <v>181.21</v>
      </c>
      <c r="Y1260" s="11">
        <f t="shared" si="19"/>
        <v>480.20650000000001</v>
      </c>
      <c r="Z1260" s="9" t="s">
        <v>2220</v>
      </c>
    </row>
    <row r="1261" spans="1:26" x14ac:dyDescent="0.3">
      <c r="A1261" s="7" t="s">
        <v>2221</v>
      </c>
      <c r="B1261" s="17">
        <v>41270.541666666664</v>
      </c>
      <c r="C1261" s="17">
        <v>41270.5625</v>
      </c>
      <c r="D1261" s="7" t="s">
        <v>596</v>
      </c>
      <c r="E1261" s="7" t="s">
        <v>597</v>
      </c>
      <c r="F1261" s="7" t="s">
        <v>598</v>
      </c>
      <c r="G1261" s="7" t="s">
        <v>599</v>
      </c>
      <c r="H1261" s="7">
        <v>88781</v>
      </c>
      <c r="I1261" s="7" t="s">
        <v>252</v>
      </c>
      <c r="J1261" s="7">
        <v>263100</v>
      </c>
      <c r="K1261" s="7">
        <v>44.4</v>
      </c>
      <c r="L1261" s="7">
        <v>67</v>
      </c>
      <c r="M1261" s="7">
        <v>0.05</v>
      </c>
      <c r="N1261" s="7" t="s">
        <v>43</v>
      </c>
      <c r="P1261" s="8">
        <v>181.21</v>
      </c>
      <c r="R1261" s="7" t="s">
        <v>2222</v>
      </c>
      <c r="S1261" s="11">
        <v>2.65</v>
      </c>
      <c r="T1261" s="8">
        <v>181.21</v>
      </c>
      <c r="Y1261" s="11">
        <f t="shared" si="19"/>
        <v>480.20650000000001</v>
      </c>
      <c r="Z1261" s="9" t="s">
        <v>2222</v>
      </c>
    </row>
    <row r="1262" spans="1:26" x14ac:dyDescent="0.3">
      <c r="A1262" s="7" t="s">
        <v>2223</v>
      </c>
      <c r="B1262" s="17">
        <v>41269.416666666664</v>
      </c>
      <c r="C1262" s="17">
        <v>41269.457638888889</v>
      </c>
      <c r="D1262" s="7" t="s">
        <v>490</v>
      </c>
      <c r="E1262" s="7" t="s">
        <v>491</v>
      </c>
      <c r="F1262" s="7" t="s">
        <v>492</v>
      </c>
      <c r="G1262" s="7" t="s">
        <v>493</v>
      </c>
      <c r="H1262" s="7">
        <v>91348</v>
      </c>
      <c r="I1262" s="7" t="s">
        <v>857</v>
      </c>
      <c r="J1262" s="7">
        <v>99999</v>
      </c>
      <c r="K1262" s="7">
        <v>41.7</v>
      </c>
      <c r="L1262" s="7">
        <v>62</v>
      </c>
      <c r="M1262" s="7">
        <v>0.1</v>
      </c>
      <c r="N1262" s="7" t="s">
        <v>31</v>
      </c>
      <c r="P1262" s="8">
        <v>181.22</v>
      </c>
      <c r="R1262" s="7" t="s">
        <v>2224</v>
      </c>
      <c r="S1262" s="11">
        <v>2.93</v>
      </c>
      <c r="T1262" s="8">
        <v>181.22</v>
      </c>
      <c r="Y1262" s="11">
        <f t="shared" si="19"/>
        <v>530.97460000000001</v>
      </c>
      <c r="Z1262" s="9" t="s">
        <v>2224</v>
      </c>
    </row>
    <row r="1263" spans="1:26" x14ac:dyDescent="0.3">
      <c r="A1263" s="7" t="s">
        <v>2225</v>
      </c>
      <c r="B1263" s="17">
        <v>41266.236111111109</v>
      </c>
      <c r="C1263" s="17">
        <v>41266.260416666664</v>
      </c>
      <c r="D1263" s="7" t="s">
        <v>129</v>
      </c>
      <c r="E1263" s="7" t="s">
        <v>130</v>
      </c>
      <c r="F1263" s="7" t="s">
        <v>131</v>
      </c>
      <c r="G1263" s="7" t="s">
        <v>132</v>
      </c>
      <c r="H1263" s="7">
        <v>89921</v>
      </c>
      <c r="I1263" s="7" t="s">
        <v>231</v>
      </c>
      <c r="J1263" s="7">
        <v>263866</v>
      </c>
      <c r="K1263" s="7">
        <v>45.7</v>
      </c>
      <c r="L1263" s="7">
        <v>80</v>
      </c>
      <c r="M1263" s="7">
        <v>0.7</v>
      </c>
      <c r="N1263" s="7" t="s">
        <v>43</v>
      </c>
      <c r="P1263" s="8">
        <v>181.22</v>
      </c>
      <c r="R1263" s="7" t="s">
        <v>293</v>
      </c>
      <c r="S1263" s="11">
        <v>2.93</v>
      </c>
      <c r="T1263" s="8">
        <v>181.22</v>
      </c>
      <c r="Y1263" s="11">
        <f t="shared" si="19"/>
        <v>530.97460000000001</v>
      </c>
      <c r="Z1263" s="9" t="s">
        <v>293</v>
      </c>
    </row>
    <row r="1264" spans="1:26" x14ac:dyDescent="0.3">
      <c r="A1264" s="7" t="s">
        <v>2226</v>
      </c>
      <c r="B1264" s="17">
        <v>41252.541666666664</v>
      </c>
      <c r="C1264" s="17">
        <v>41252.572916666664</v>
      </c>
      <c r="D1264" s="7" t="s">
        <v>96</v>
      </c>
      <c r="E1264" s="7" t="s">
        <v>97</v>
      </c>
      <c r="F1264" s="7" t="s">
        <v>254</v>
      </c>
      <c r="G1264" s="7" t="s">
        <v>255</v>
      </c>
      <c r="H1264" s="7">
        <v>88781</v>
      </c>
      <c r="I1264" s="7" t="s">
        <v>252</v>
      </c>
      <c r="J1264" s="7">
        <v>263722</v>
      </c>
      <c r="K1264" s="7">
        <v>44.1</v>
      </c>
      <c r="L1264" s="7">
        <v>80</v>
      </c>
      <c r="M1264" s="7">
        <v>2.5000000000000001E-2</v>
      </c>
      <c r="P1264" s="8">
        <v>181.22</v>
      </c>
      <c r="R1264" s="7" t="s">
        <v>999</v>
      </c>
      <c r="S1264" s="11">
        <v>2.65</v>
      </c>
      <c r="T1264" s="8">
        <v>181.22</v>
      </c>
      <c r="Y1264" s="11">
        <f t="shared" si="19"/>
        <v>480.233</v>
      </c>
      <c r="Z1264" s="9" t="s">
        <v>999</v>
      </c>
    </row>
    <row r="1265" spans="1:26" x14ac:dyDescent="0.3">
      <c r="A1265" s="7" t="s">
        <v>2227</v>
      </c>
      <c r="B1265" s="17">
        <v>41267.369444444441</v>
      </c>
      <c r="C1265" s="17">
        <v>41267.392361111109</v>
      </c>
      <c r="D1265" s="7" t="s">
        <v>52</v>
      </c>
      <c r="E1265" s="7" t="s">
        <v>53</v>
      </c>
      <c r="F1265" s="7" t="s">
        <v>244</v>
      </c>
      <c r="G1265" s="7" t="s">
        <v>245</v>
      </c>
      <c r="H1265" s="7">
        <v>89067</v>
      </c>
      <c r="I1265" s="7" t="s">
        <v>407</v>
      </c>
      <c r="J1265" s="7">
        <v>263446</v>
      </c>
      <c r="K1265" s="7">
        <v>44.3</v>
      </c>
      <c r="L1265" s="7">
        <v>84</v>
      </c>
      <c r="M1265" s="7">
        <v>0.2</v>
      </c>
      <c r="N1265" s="7" t="s">
        <v>43</v>
      </c>
      <c r="P1265" s="8">
        <v>181.23</v>
      </c>
      <c r="R1265" s="7" t="s">
        <v>293</v>
      </c>
      <c r="S1265" s="11">
        <v>2.93</v>
      </c>
      <c r="T1265" s="8">
        <v>181.23</v>
      </c>
      <c r="Y1265" s="11">
        <f t="shared" si="19"/>
        <v>531.00390000000004</v>
      </c>
      <c r="Z1265" s="9" t="s">
        <v>293</v>
      </c>
    </row>
    <row r="1266" spans="1:26" x14ac:dyDescent="0.3">
      <c r="A1266" s="7" t="s">
        <v>2228</v>
      </c>
      <c r="B1266" s="17">
        <v>41261.385416666664</v>
      </c>
      <c r="C1266" s="17">
        <v>41261.427083333336</v>
      </c>
      <c r="D1266" s="7" t="s">
        <v>78</v>
      </c>
      <c r="E1266" s="7" t="s">
        <v>79</v>
      </c>
      <c r="F1266" s="7" t="s">
        <v>80</v>
      </c>
      <c r="G1266" s="7" t="s">
        <v>81</v>
      </c>
      <c r="H1266" s="7">
        <v>89039</v>
      </c>
      <c r="I1266" s="7" t="s">
        <v>600</v>
      </c>
      <c r="J1266" s="7">
        <v>263282</v>
      </c>
      <c r="K1266" s="7">
        <v>44.8</v>
      </c>
      <c r="L1266" s="7">
        <v>112</v>
      </c>
      <c r="M1266" s="7">
        <v>0.05</v>
      </c>
      <c r="N1266" s="7" t="s">
        <v>83</v>
      </c>
      <c r="P1266" s="8">
        <v>181.24</v>
      </c>
      <c r="R1266" s="7" t="s">
        <v>2229</v>
      </c>
      <c r="S1266" s="22">
        <v>2.52</v>
      </c>
      <c r="T1266" s="8">
        <v>181.24</v>
      </c>
      <c r="Y1266" s="11">
        <f t="shared" si="19"/>
        <v>456.72480000000002</v>
      </c>
      <c r="Z1266" s="9" t="s">
        <v>2229</v>
      </c>
    </row>
    <row r="1267" spans="1:26" x14ac:dyDescent="0.3">
      <c r="A1267" s="7" t="s">
        <v>2230</v>
      </c>
      <c r="B1267" s="17">
        <v>41271.583333333336</v>
      </c>
      <c r="C1267" s="17">
        <v>41271.625</v>
      </c>
      <c r="D1267" s="7" t="s">
        <v>728</v>
      </c>
      <c r="E1267" s="7" t="s">
        <v>729</v>
      </c>
      <c r="F1267" s="7" t="s">
        <v>730</v>
      </c>
      <c r="G1267" s="7" t="s">
        <v>731</v>
      </c>
      <c r="H1267" s="7">
        <v>89234</v>
      </c>
      <c r="I1267" s="7" t="s">
        <v>197</v>
      </c>
      <c r="J1267" s="7">
        <v>263519</v>
      </c>
      <c r="K1267" s="7">
        <v>44.6</v>
      </c>
      <c r="L1267" s="7">
        <v>60</v>
      </c>
      <c r="M1267" s="7">
        <v>2.5000000000000001E-2</v>
      </c>
      <c r="N1267" s="7" t="s">
        <v>271</v>
      </c>
      <c r="P1267" s="8">
        <v>181.24</v>
      </c>
      <c r="R1267" s="7" t="s">
        <v>1602</v>
      </c>
      <c r="S1267" s="11">
        <v>2.65</v>
      </c>
      <c r="T1267" s="8">
        <v>181.24</v>
      </c>
      <c r="Y1267" s="11">
        <f t="shared" si="19"/>
        <v>480.286</v>
      </c>
      <c r="Z1267" s="9" t="s">
        <v>1602</v>
      </c>
    </row>
    <row r="1268" spans="1:26" x14ac:dyDescent="0.3">
      <c r="A1268" s="7" t="s">
        <v>2231</v>
      </c>
      <c r="B1268" s="17">
        <v>41264.554166666669</v>
      </c>
      <c r="C1268" s="17">
        <v>41264.579861111109</v>
      </c>
      <c r="D1268" s="7" t="s">
        <v>297</v>
      </c>
      <c r="E1268" s="7" t="s">
        <v>298</v>
      </c>
      <c r="F1268" s="7" t="s">
        <v>289</v>
      </c>
      <c r="G1268" s="7" t="s">
        <v>290</v>
      </c>
      <c r="H1268" s="7">
        <v>89067</v>
      </c>
      <c r="I1268" s="7" t="s">
        <v>407</v>
      </c>
      <c r="J1268" s="7">
        <v>263445</v>
      </c>
      <c r="K1268" s="7">
        <v>44.1</v>
      </c>
      <c r="L1268" s="7">
        <v>72</v>
      </c>
      <c r="M1268" s="7">
        <v>0.05</v>
      </c>
      <c r="N1268" s="7" t="s">
        <v>31</v>
      </c>
      <c r="P1268" s="8">
        <v>181.24</v>
      </c>
      <c r="S1268" s="11">
        <v>2.93</v>
      </c>
      <c r="T1268" s="8">
        <v>181.24</v>
      </c>
      <c r="Y1268" s="11">
        <f t="shared" si="19"/>
        <v>531.03320000000008</v>
      </c>
    </row>
    <row r="1269" spans="1:26" x14ac:dyDescent="0.3">
      <c r="A1269" s="7" t="s">
        <v>2232</v>
      </c>
      <c r="B1269" s="17">
        <v>41257.489583333336</v>
      </c>
      <c r="C1269" s="17">
        <v>41257.513888888891</v>
      </c>
      <c r="D1269" s="7" t="s">
        <v>218</v>
      </c>
      <c r="E1269" s="7" t="s">
        <v>219</v>
      </c>
      <c r="F1269" s="7" t="s">
        <v>220</v>
      </c>
      <c r="G1269" s="7" t="s">
        <v>221</v>
      </c>
      <c r="H1269" s="7">
        <v>89921</v>
      </c>
      <c r="I1269" s="7" t="s">
        <v>231</v>
      </c>
      <c r="J1269" s="7">
        <v>263859</v>
      </c>
      <c r="K1269" s="7">
        <v>50.4</v>
      </c>
      <c r="L1269" s="7">
        <v>78</v>
      </c>
      <c r="M1269" s="7">
        <v>0.5</v>
      </c>
      <c r="N1269" s="7" t="s">
        <v>31</v>
      </c>
      <c r="P1269" s="8">
        <v>181.24</v>
      </c>
      <c r="R1269" s="7" t="s">
        <v>293</v>
      </c>
      <c r="S1269" s="11">
        <v>2.93</v>
      </c>
      <c r="T1269" s="8">
        <v>181.24</v>
      </c>
      <c r="Y1269" s="11">
        <f t="shared" si="19"/>
        <v>531.03320000000008</v>
      </c>
      <c r="Z1269" s="9" t="s">
        <v>293</v>
      </c>
    </row>
    <row r="1270" spans="1:26" x14ac:dyDescent="0.3">
      <c r="A1270" s="7" t="s">
        <v>2233</v>
      </c>
      <c r="B1270" s="17">
        <v>41264.489583333336</v>
      </c>
      <c r="C1270" s="17">
        <v>41264.510416666664</v>
      </c>
      <c r="D1270" s="7" t="s">
        <v>129</v>
      </c>
      <c r="E1270" s="7" t="s">
        <v>130</v>
      </c>
      <c r="F1270" s="7" t="s">
        <v>131</v>
      </c>
      <c r="G1270" s="7" t="s">
        <v>132</v>
      </c>
      <c r="H1270" s="7">
        <v>89921</v>
      </c>
      <c r="I1270" s="7" t="s">
        <v>231</v>
      </c>
      <c r="J1270" s="7">
        <v>263859</v>
      </c>
      <c r="K1270" s="7">
        <v>49.8</v>
      </c>
      <c r="L1270" s="7">
        <v>70</v>
      </c>
      <c r="M1270" s="7">
        <v>0.4</v>
      </c>
      <c r="N1270" s="7" t="s">
        <v>31</v>
      </c>
      <c r="P1270" s="8">
        <v>181.24</v>
      </c>
      <c r="R1270" s="7" t="s">
        <v>293</v>
      </c>
      <c r="S1270" s="11">
        <v>2.93</v>
      </c>
      <c r="T1270" s="8">
        <v>181.24</v>
      </c>
      <c r="Y1270" s="11">
        <f t="shared" si="19"/>
        <v>531.03320000000008</v>
      </c>
      <c r="Z1270" s="9" t="s">
        <v>293</v>
      </c>
    </row>
    <row r="1271" spans="1:26" x14ac:dyDescent="0.3">
      <c r="A1271" s="7" t="s">
        <v>2234</v>
      </c>
      <c r="B1271" s="17">
        <v>41264.770833333336</v>
      </c>
      <c r="C1271" s="17">
        <v>41264.800000000003</v>
      </c>
      <c r="D1271" s="7" t="s">
        <v>26</v>
      </c>
      <c r="E1271" s="7" t="s">
        <v>27</v>
      </c>
      <c r="F1271" s="7" t="s">
        <v>300</v>
      </c>
      <c r="G1271" s="7" t="s">
        <v>301</v>
      </c>
      <c r="H1271" s="7">
        <v>89921</v>
      </c>
      <c r="I1271" s="7" t="s">
        <v>231</v>
      </c>
      <c r="J1271" s="7">
        <v>263859</v>
      </c>
      <c r="K1271" s="7">
        <v>50.6</v>
      </c>
      <c r="L1271" s="7">
        <v>74</v>
      </c>
      <c r="M1271" s="7">
        <v>0.3</v>
      </c>
      <c r="N1271" s="7" t="s">
        <v>31</v>
      </c>
      <c r="P1271" s="8">
        <v>181.24</v>
      </c>
      <c r="R1271" s="7" t="s">
        <v>293</v>
      </c>
      <c r="S1271" s="11">
        <v>2.93</v>
      </c>
      <c r="T1271" s="8">
        <v>181.24</v>
      </c>
      <c r="Y1271" s="11">
        <f t="shared" si="19"/>
        <v>531.03320000000008</v>
      </c>
      <c r="Z1271" s="9" t="s">
        <v>293</v>
      </c>
    </row>
    <row r="1272" spans="1:26" x14ac:dyDescent="0.3">
      <c r="A1272" s="7" t="s">
        <v>2235</v>
      </c>
      <c r="B1272" s="17">
        <v>41244.699999999997</v>
      </c>
      <c r="C1272" s="17">
        <v>41244.727777777778</v>
      </c>
      <c r="D1272" s="7" t="s">
        <v>297</v>
      </c>
      <c r="E1272" s="7" t="s">
        <v>298</v>
      </c>
      <c r="F1272" s="7" t="s">
        <v>289</v>
      </c>
      <c r="G1272" s="7" t="s">
        <v>290</v>
      </c>
      <c r="H1272" s="7">
        <v>89921</v>
      </c>
      <c r="I1272" s="7" t="s">
        <v>231</v>
      </c>
      <c r="J1272" s="7">
        <v>263862</v>
      </c>
      <c r="K1272" s="7">
        <v>51.6</v>
      </c>
      <c r="L1272" s="7">
        <v>90</v>
      </c>
      <c r="M1272" s="7">
        <v>0.5</v>
      </c>
      <c r="N1272" s="7" t="s">
        <v>31</v>
      </c>
      <c r="P1272" s="8">
        <v>181.25</v>
      </c>
      <c r="S1272" s="11">
        <v>2.93</v>
      </c>
      <c r="T1272" s="8">
        <v>181.25</v>
      </c>
      <c r="Y1272" s="11">
        <f t="shared" si="19"/>
        <v>531.0625</v>
      </c>
    </row>
    <row r="1273" spans="1:26" x14ac:dyDescent="0.3">
      <c r="A1273" s="7" t="s">
        <v>2236</v>
      </c>
      <c r="B1273" s="17">
        <v>41252.53125</v>
      </c>
      <c r="C1273" s="17">
        <v>41252.557638888888</v>
      </c>
      <c r="D1273" s="7" t="s">
        <v>1297</v>
      </c>
      <c r="E1273" s="7" t="s">
        <v>1298</v>
      </c>
      <c r="F1273" s="7" t="s">
        <v>109</v>
      </c>
      <c r="G1273" s="7" t="s">
        <v>110</v>
      </c>
      <c r="H1273" s="7">
        <v>91093</v>
      </c>
      <c r="I1273" s="7" t="s">
        <v>62</v>
      </c>
      <c r="J1273" s="7">
        <v>264686</v>
      </c>
      <c r="K1273" s="7">
        <v>44.5</v>
      </c>
      <c r="L1273" s="7">
        <v>102</v>
      </c>
      <c r="M1273" s="7">
        <v>0.2</v>
      </c>
      <c r="N1273" s="7" t="s">
        <v>31</v>
      </c>
      <c r="P1273" s="8">
        <v>181.25</v>
      </c>
      <c r="R1273" s="7" t="s">
        <v>485</v>
      </c>
      <c r="S1273" s="11">
        <v>2.93</v>
      </c>
      <c r="T1273" s="8">
        <v>181.25</v>
      </c>
      <c r="Y1273" s="11">
        <f t="shared" si="19"/>
        <v>531.0625</v>
      </c>
      <c r="Z1273" s="9" t="s">
        <v>485</v>
      </c>
    </row>
    <row r="1274" spans="1:26" x14ac:dyDescent="0.3">
      <c r="A1274" s="7" t="s">
        <v>2237</v>
      </c>
      <c r="B1274" s="17">
        <v>41257.538194444445</v>
      </c>
      <c r="C1274" s="17">
        <v>41257.569444444445</v>
      </c>
      <c r="D1274" s="7" t="s">
        <v>58</v>
      </c>
      <c r="E1274" s="7" t="s">
        <v>59</v>
      </c>
      <c r="F1274" s="7" t="s">
        <v>60</v>
      </c>
      <c r="G1274" s="7" t="s">
        <v>61</v>
      </c>
      <c r="H1274" s="7">
        <v>91093</v>
      </c>
      <c r="I1274" s="7" t="s">
        <v>62</v>
      </c>
      <c r="J1274" s="7">
        <v>264688</v>
      </c>
      <c r="K1274" s="7">
        <v>40</v>
      </c>
      <c r="L1274" s="7">
        <v>70</v>
      </c>
      <c r="M1274" s="7">
        <v>0.05</v>
      </c>
      <c r="N1274" s="7" t="s">
        <v>31</v>
      </c>
      <c r="P1274" s="8">
        <v>181.25</v>
      </c>
      <c r="R1274" s="7" t="s">
        <v>458</v>
      </c>
      <c r="S1274" s="11">
        <v>2.93</v>
      </c>
      <c r="T1274" s="8">
        <v>181.25</v>
      </c>
      <c r="Y1274" s="11">
        <f t="shared" si="19"/>
        <v>531.0625</v>
      </c>
      <c r="Z1274" s="9" t="s">
        <v>458</v>
      </c>
    </row>
    <row r="1275" spans="1:26" x14ac:dyDescent="0.3">
      <c r="A1275" s="7" t="s">
        <v>2238</v>
      </c>
      <c r="B1275" s="17">
        <v>41263.270833333336</v>
      </c>
      <c r="C1275" s="17">
        <v>41263.290277777778</v>
      </c>
      <c r="D1275" s="7" t="s">
        <v>52</v>
      </c>
      <c r="E1275" s="7" t="s">
        <v>53</v>
      </c>
      <c r="F1275" s="7" t="s">
        <v>54</v>
      </c>
      <c r="G1275" s="7" t="s">
        <v>55</v>
      </c>
      <c r="H1275" s="7">
        <v>91093</v>
      </c>
      <c r="I1275" s="7" t="s">
        <v>62</v>
      </c>
      <c r="J1275" s="7">
        <v>264684</v>
      </c>
      <c r="K1275" s="7">
        <v>43.6</v>
      </c>
      <c r="L1275" s="7">
        <v>90</v>
      </c>
      <c r="M1275" s="7">
        <v>0.25</v>
      </c>
      <c r="N1275" s="7" t="s">
        <v>31</v>
      </c>
      <c r="P1275" s="8">
        <v>181.25</v>
      </c>
      <c r="R1275" s="7" t="s">
        <v>293</v>
      </c>
      <c r="S1275" s="11">
        <v>2.93</v>
      </c>
      <c r="T1275" s="8">
        <v>181.25</v>
      </c>
      <c r="Y1275" s="11">
        <f t="shared" si="19"/>
        <v>531.0625</v>
      </c>
      <c r="Z1275" s="9" t="s">
        <v>293</v>
      </c>
    </row>
    <row r="1276" spans="1:26" x14ac:dyDescent="0.3">
      <c r="A1276" s="7" t="s">
        <v>2239</v>
      </c>
      <c r="B1276" s="17">
        <v>41274.270833333336</v>
      </c>
      <c r="C1276" s="17">
        <v>41274.295138888891</v>
      </c>
      <c r="D1276" s="7" t="s">
        <v>318</v>
      </c>
      <c r="E1276" s="7" t="s">
        <v>319</v>
      </c>
      <c r="F1276" s="7" t="s">
        <v>1091</v>
      </c>
      <c r="G1276" s="7" t="s">
        <v>1092</v>
      </c>
      <c r="H1276" s="7">
        <v>91093</v>
      </c>
      <c r="I1276" s="7" t="s">
        <v>62</v>
      </c>
      <c r="J1276" s="7">
        <v>264686</v>
      </c>
      <c r="K1276" s="7">
        <v>39.799999999999997</v>
      </c>
      <c r="L1276" s="7">
        <v>68</v>
      </c>
      <c r="M1276" s="7">
        <v>0.05</v>
      </c>
      <c r="N1276" s="7" t="s">
        <v>31</v>
      </c>
      <c r="P1276" s="8">
        <v>181.25</v>
      </c>
      <c r="R1276" s="7" t="s">
        <v>2240</v>
      </c>
      <c r="S1276" s="11">
        <v>2.93</v>
      </c>
      <c r="T1276" s="8">
        <v>181.25</v>
      </c>
      <c r="Y1276" s="11">
        <f t="shared" si="19"/>
        <v>531.0625</v>
      </c>
      <c r="Z1276" s="9" t="s">
        <v>2240</v>
      </c>
    </row>
    <row r="1277" spans="1:26" x14ac:dyDescent="0.3">
      <c r="A1277" s="7" t="s">
        <v>2241</v>
      </c>
      <c r="B1277" s="17">
        <v>41247.319444444445</v>
      </c>
      <c r="C1277" s="17">
        <v>41247.340277777781</v>
      </c>
      <c r="D1277" s="7" t="s">
        <v>64</v>
      </c>
      <c r="E1277" s="7" t="s">
        <v>65</v>
      </c>
      <c r="F1277" s="7" t="s">
        <v>346</v>
      </c>
      <c r="G1277" s="7" t="s">
        <v>347</v>
      </c>
      <c r="H1277" s="7">
        <v>90158</v>
      </c>
      <c r="I1277" s="7" t="s">
        <v>646</v>
      </c>
      <c r="J1277" s="7">
        <v>263904</v>
      </c>
      <c r="K1277" s="7">
        <v>34.5</v>
      </c>
      <c r="L1277" s="7">
        <v>70</v>
      </c>
      <c r="M1277" s="7">
        <v>0.1</v>
      </c>
      <c r="N1277" s="7" t="s">
        <v>31</v>
      </c>
      <c r="P1277" s="8">
        <v>181.25</v>
      </c>
      <c r="R1277" s="7" t="s">
        <v>293</v>
      </c>
      <c r="S1277" s="11">
        <v>3.86</v>
      </c>
      <c r="T1277" s="8">
        <v>181.25</v>
      </c>
      <c r="Y1277" s="11">
        <f t="shared" si="19"/>
        <v>699.625</v>
      </c>
      <c r="Z1277" s="9" t="s">
        <v>293</v>
      </c>
    </row>
    <row r="1278" spans="1:26" x14ac:dyDescent="0.3">
      <c r="A1278" s="7" t="s">
        <v>2242</v>
      </c>
      <c r="B1278" s="17">
        <v>41249.385416666664</v>
      </c>
      <c r="C1278" s="17">
        <v>41249.414583333331</v>
      </c>
      <c r="D1278" s="7" t="s">
        <v>743</v>
      </c>
      <c r="E1278" s="7" t="s">
        <v>744</v>
      </c>
      <c r="F1278" s="7" t="s">
        <v>745</v>
      </c>
      <c r="G1278" s="7" t="s">
        <v>746</v>
      </c>
      <c r="H1278" s="7">
        <v>89234</v>
      </c>
      <c r="I1278" s="7" t="s">
        <v>197</v>
      </c>
      <c r="J1278" s="7">
        <v>263522</v>
      </c>
      <c r="K1278" s="7">
        <v>45.7</v>
      </c>
      <c r="L1278" s="7">
        <v>73</v>
      </c>
      <c r="M1278" s="7">
        <v>2.5000000000000001E-2</v>
      </c>
      <c r="N1278" s="7" t="s">
        <v>43</v>
      </c>
      <c r="P1278" s="8">
        <v>181.25</v>
      </c>
      <c r="R1278" s="7" t="s">
        <v>747</v>
      </c>
      <c r="S1278" s="11">
        <v>2.65</v>
      </c>
      <c r="T1278" s="8">
        <v>181.25</v>
      </c>
      <c r="Y1278" s="11">
        <f t="shared" si="19"/>
        <v>480.3125</v>
      </c>
      <c r="Z1278" s="9" t="s">
        <v>747</v>
      </c>
    </row>
    <row r="1279" spans="1:26" x14ac:dyDescent="0.3">
      <c r="A1279" s="7" t="s">
        <v>2243</v>
      </c>
      <c r="B1279" s="17">
        <v>41254.513888888891</v>
      </c>
      <c r="C1279" s="17">
        <v>41254.541666666664</v>
      </c>
      <c r="D1279" s="7" t="s">
        <v>96</v>
      </c>
      <c r="E1279" s="7" t="s">
        <v>97</v>
      </c>
      <c r="F1279" s="7" t="s">
        <v>98</v>
      </c>
      <c r="G1279" s="7" t="s">
        <v>99</v>
      </c>
      <c r="H1279" s="7">
        <v>89234</v>
      </c>
      <c r="I1279" s="7" t="s">
        <v>197</v>
      </c>
      <c r="J1279" s="7">
        <v>263522</v>
      </c>
      <c r="K1279" s="7">
        <v>44.9</v>
      </c>
      <c r="L1279" s="7">
        <v>67</v>
      </c>
      <c r="M1279" s="7">
        <v>2.5000000000000001E-2</v>
      </c>
      <c r="N1279" s="7" t="s">
        <v>43</v>
      </c>
      <c r="P1279" s="8">
        <v>181.25</v>
      </c>
      <c r="R1279" s="7" t="s">
        <v>1572</v>
      </c>
      <c r="S1279" s="11">
        <v>2.65</v>
      </c>
      <c r="T1279" s="8">
        <v>181.25</v>
      </c>
      <c r="Y1279" s="11">
        <f t="shared" si="19"/>
        <v>480.3125</v>
      </c>
      <c r="Z1279" s="9" t="s">
        <v>1572</v>
      </c>
    </row>
    <row r="1280" spans="1:26" x14ac:dyDescent="0.3">
      <c r="A1280" s="7" t="s">
        <v>2244</v>
      </c>
      <c r="B1280" s="17">
        <v>41269.65625</v>
      </c>
      <c r="C1280" s="17">
        <v>41269.697916666664</v>
      </c>
      <c r="D1280" s="7" t="s">
        <v>78</v>
      </c>
      <c r="E1280" s="7" t="s">
        <v>79</v>
      </c>
      <c r="F1280" s="7" t="s">
        <v>80</v>
      </c>
      <c r="G1280" s="7" t="s">
        <v>81</v>
      </c>
      <c r="H1280" s="7">
        <v>89234</v>
      </c>
      <c r="I1280" s="7" t="s">
        <v>197</v>
      </c>
      <c r="J1280" s="7">
        <v>263521</v>
      </c>
      <c r="K1280" s="7">
        <v>44.5</v>
      </c>
      <c r="L1280" s="7">
        <v>60</v>
      </c>
      <c r="M1280" s="7">
        <v>0.1</v>
      </c>
      <c r="N1280" s="7" t="s">
        <v>271</v>
      </c>
      <c r="P1280" s="8">
        <v>181.25</v>
      </c>
      <c r="R1280" s="7" t="s">
        <v>2245</v>
      </c>
      <c r="S1280" s="11">
        <v>2.65</v>
      </c>
      <c r="T1280" s="8">
        <v>181.25</v>
      </c>
      <c r="Y1280" s="11">
        <f t="shared" si="19"/>
        <v>480.3125</v>
      </c>
      <c r="Z1280" s="9" t="s">
        <v>2245</v>
      </c>
    </row>
    <row r="1281" spans="1:26" x14ac:dyDescent="0.3">
      <c r="A1281" s="7" t="s">
        <v>2246</v>
      </c>
      <c r="B1281" s="17">
        <v>41266.243055555555</v>
      </c>
      <c r="C1281" s="17">
        <v>41266.263888888891</v>
      </c>
      <c r="D1281" s="7" t="s">
        <v>416</v>
      </c>
      <c r="E1281" s="7" t="s">
        <v>417</v>
      </c>
      <c r="F1281" s="7" t="s">
        <v>48</v>
      </c>
      <c r="G1281" s="7" t="s">
        <v>49</v>
      </c>
      <c r="H1281" s="7">
        <v>91083</v>
      </c>
      <c r="I1281" s="7" t="s">
        <v>343</v>
      </c>
      <c r="J1281" s="7">
        <v>264738</v>
      </c>
      <c r="K1281" s="7">
        <v>42.8</v>
      </c>
      <c r="L1281" s="7">
        <v>78</v>
      </c>
      <c r="M1281" s="7">
        <v>0.05</v>
      </c>
      <c r="N1281" s="7" t="s">
        <v>43</v>
      </c>
      <c r="P1281" s="8">
        <v>181.25</v>
      </c>
      <c r="S1281" s="11">
        <v>2.93</v>
      </c>
      <c r="T1281" s="8">
        <v>181.25</v>
      </c>
      <c r="Y1281" s="11">
        <f t="shared" si="19"/>
        <v>531.0625</v>
      </c>
    </row>
    <row r="1282" spans="1:26" x14ac:dyDescent="0.3">
      <c r="A1282" s="7" t="s">
        <v>2247</v>
      </c>
      <c r="B1282" s="17">
        <v>41268.677083333336</v>
      </c>
      <c r="C1282" s="17">
        <v>41268.704861111109</v>
      </c>
      <c r="D1282" s="7" t="s">
        <v>490</v>
      </c>
      <c r="E1282" s="7" t="s">
        <v>491</v>
      </c>
      <c r="F1282" s="7" t="s">
        <v>492</v>
      </c>
      <c r="G1282" s="7" t="s">
        <v>493</v>
      </c>
      <c r="H1282" s="7">
        <v>91083</v>
      </c>
      <c r="I1282" s="7" t="s">
        <v>343</v>
      </c>
      <c r="J1282" s="7">
        <v>264740</v>
      </c>
      <c r="K1282" s="7">
        <v>42.7</v>
      </c>
      <c r="L1282" s="7">
        <v>90</v>
      </c>
      <c r="M1282" s="7">
        <v>0.5</v>
      </c>
      <c r="N1282" s="7" t="s">
        <v>31</v>
      </c>
      <c r="P1282" s="8">
        <v>181.25</v>
      </c>
      <c r="R1282" s="7" t="s">
        <v>293</v>
      </c>
      <c r="S1282" s="11">
        <v>2.93</v>
      </c>
      <c r="T1282" s="8">
        <v>181.25</v>
      </c>
      <c r="Y1282" s="11">
        <f t="shared" ref="Y1282:Y1345" si="20">S1282*T1282+X1282</f>
        <v>531.0625</v>
      </c>
      <c r="Z1282" s="9" t="s">
        <v>293</v>
      </c>
    </row>
    <row r="1283" spans="1:26" x14ac:dyDescent="0.3">
      <c r="A1283" s="7" t="s">
        <v>2248</v>
      </c>
      <c r="B1283" s="17">
        <v>41269.409722222219</v>
      </c>
      <c r="C1283" s="17">
        <v>41269.434027777781</v>
      </c>
      <c r="D1283" s="7" t="s">
        <v>1388</v>
      </c>
      <c r="E1283" s="7" t="s">
        <v>1389</v>
      </c>
      <c r="F1283" s="7" t="s">
        <v>268</v>
      </c>
      <c r="G1283" s="7" t="s">
        <v>269</v>
      </c>
      <c r="H1283" s="7">
        <v>91083</v>
      </c>
      <c r="I1283" s="7" t="s">
        <v>343</v>
      </c>
      <c r="J1283" s="7">
        <v>264741</v>
      </c>
      <c r="K1283" s="7">
        <v>42.4</v>
      </c>
      <c r="L1283" s="7">
        <v>68</v>
      </c>
      <c r="M1283" s="7">
        <v>0.05</v>
      </c>
      <c r="N1283" s="7" t="s">
        <v>31</v>
      </c>
      <c r="P1283" s="8">
        <v>181.25</v>
      </c>
      <c r="R1283" s="7" t="s">
        <v>1811</v>
      </c>
      <c r="S1283" s="11">
        <v>2.93</v>
      </c>
      <c r="T1283" s="8">
        <v>181.25</v>
      </c>
      <c r="Y1283" s="11">
        <f t="shared" si="20"/>
        <v>531.0625</v>
      </c>
      <c r="Z1283" s="9" t="s">
        <v>1811</v>
      </c>
    </row>
    <row r="1284" spans="1:26" x14ac:dyDescent="0.3">
      <c r="A1284" s="7" t="s">
        <v>2249</v>
      </c>
      <c r="B1284" s="17">
        <v>41269.693055555559</v>
      </c>
      <c r="C1284" s="17">
        <v>41269.717361111114</v>
      </c>
      <c r="D1284" s="7" t="s">
        <v>1388</v>
      </c>
      <c r="E1284" s="7" t="s">
        <v>1389</v>
      </c>
      <c r="F1284" s="7" t="s">
        <v>268</v>
      </c>
      <c r="G1284" s="7" t="s">
        <v>269</v>
      </c>
      <c r="H1284" s="7">
        <v>91083</v>
      </c>
      <c r="I1284" s="7" t="s">
        <v>343</v>
      </c>
      <c r="J1284" s="7">
        <v>264738</v>
      </c>
      <c r="K1284" s="7">
        <v>43</v>
      </c>
      <c r="L1284" s="7">
        <v>82</v>
      </c>
      <c r="M1284" s="7">
        <v>2.5000000000000001E-2</v>
      </c>
      <c r="N1284" s="7" t="s">
        <v>31</v>
      </c>
      <c r="P1284" s="8">
        <v>181.25</v>
      </c>
      <c r="R1284" s="7" t="s">
        <v>1811</v>
      </c>
      <c r="S1284" s="11">
        <v>2.93</v>
      </c>
      <c r="T1284" s="8">
        <v>181.25</v>
      </c>
      <c r="Y1284" s="11">
        <f t="shared" si="20"/>
        <v>531.0625</v>
      </c>
      <c r="Z1284" s="9" t="s">
        <v>1811</v>
      </c>
    </row>
    <row r="1285" spans="1:26" x14ac:dyDescent="0.3">
      <c r="A1285" s="7" t="s">
        <v>2250</v>
      </c>
      <c r="B1285" s="17">
        <v>41270.458333333336</v>
      </c>
      <c r="C1285" s="17">
        <v>41270.484027777777</v>
      </c>
      <c r="D1285" s="7" t="s">
        <v>1388</v>
      </c>
      <c r="E1285" s="7" t="s">
        <v>1389</v>
      </c>
      <c r="F1285" s="7" t="s">
        <v>268</v>
      </c>
      <c r="G1285" s="7" t="s">
        <v>269</v>
      </c>
      <c r="H1285" s="7">
        <v>91083</v>
      </c>
      <c r="I1285" s="7" t="s">
        <v>343</v>
      </c>
      <c r="J1285" s="7">
        <v>264741</v>
      </c>
      <c r="K1285" s="7">
        <v>43.4</v>
      </c>
      <c r="L1285" s="7">
        <v>72</v>
      </c>
      <c r="M1285" s="7">
        <v>2.5000000000000001E-2</v>
      </c>
      <c r="N1285" s="7" t="s">
        <v>31</v>
      </c>
      <c r="P1285" s="8">
        <v>181.25</v>
      </c>
      <c r="R1285" s="7" t="s">
        <v>1811</v>
      </c>
      <c r="S1285" s="11">
        <v>2.93</v>
      </c>
      <c r="T1285" s="8">
        <v>181.25</v>
      </c>
      <c r="Y1285" s="11">
        <f t="shared" si="20"/>
        <v>531.0625</v>
      </c>
      <c r="Z1285" s="9" t="s">
        <v>1811</v>
      </c>
    </row>
    <row r="1286" spans="1:26" x14ac:dyDescent="0.3">
      <c r="A1286" s="7" t="s">
        <v>2251</v>
      </c>
      <c r="B1286" s="17">
        <v>41270.607638888891</v>
      </c>
      <c r="C1286" s="17">
        <v>41270.635416666664</v>
      </c>
      <c r="D1286" s="7" t="s">
        <v>1388</v>
      </c>
      <c r="E1286" s="7" t="s">
        <v>1389</v>
      </c>
      <c r="F1286" s="7" t="s">
        <v>268</v>
      </c>
      <c r="G1286" s="7" t="s">
        <v>269</v>
      </c>
      <c r="H1286" s="7">
        <v>91083</v>
      </c>
      <c r="I1286" s="7" t="s">
        <v>343</v>
      </c>
      <c r="J1286" s="7">
        <v>264736</v>
      </c>
      <c r="K1286" s="7">
        <v>41</v>
      </c>
      <c r="L1286" s="7">
        <v>64</v>
      </c>
      <c r="M1286" s="7">
        <v>2.5000000000000001E-2</v>
      </c>
      <c r="N1286" s="7" t="s">
        <v>31</v>
      </c>
      <c r="P1286" s="8">
        <v>181.25</v>
      </c>
      <c r="R1286" s="7" t="s">
        <v>1811</v>
      </c>
      <c r="S1286" s="11">
        <v>2.93</v>
      </c>
      <c r="T1286" s="8">
        <v>181.25</v>
      </c>
      <c r="Y1286" s="11">
        <f t="shared" si="20"/>
        <v>531.0625</v>
      </c>
      <c r="Z1286" s="9" t="s">
        <v>1811</v>
      </c>
    </row>
    <row r="1287" spans="1:26" x14ac:dyDescent="0.3">
      <c r="A1287" s="7" t="s">
        <v>2252</v>
      </c>
      <c r="B1287" s="17">
        <v>41268.510416666664</v>
      </c>
      <c r="C1287" s="17">
        <v>41268.53125</v>
      </c>
      <c r="D1287" s="7" t="s">
        <v>102</v>
      </c>
      <c r="E1287" s="7" t="s">
        <v>209</v>
      </c>
      <c r="F1287" s="7" t="s">
        <v>210</v>
      </c>
      <c r="G1287" s="7" t="s">
        <v>211</v>
      </c>
      <c r="H1287" s="7">
        <v>89235</v>
      </c>
      <c r="I1287" s="7" t="s">
        <v>212</v>
      </c>
      <c r="J1287" s="7">
        <v>263850</v>
      </c>
      <c r="K1287" s="7">
        <v>43.4</v>
      </c>
      <c r="L1287" s="7">
        <v>83</v>
      </c>
      <c r="M1287" s="7">
        <v>0.2</v>
      </c>
      <c r="N1287" s="7" t="s">
        <v>31</v>
      </c>
      <c r="P1287" s="8">
        <v>181.25</v>
      </c>
      <c r="R1287" s="7" t="s">
        <v>2253</v>
      </c>
      <c r="S1287" s="11">
        <v>2.93</v>
      </c>
      <c r="T1287" s="8">
        <v>181.25</v>
      </c>
      <c r="Y1287" s="11">
        <f t="shared" si="20"/>
        <v>531.0625</v>
      </c>
      <c r="Z1287" s="9" t="s">
        <v>2253</v>
      </c>
    </row>
    <row r="1288" spans="1:26" x14ac:dyDescent="0.3">
      <c r="A1288" s="7" t="s">
        <v>2254</v>
      </c>
      <c r="B1288" s="17">
        <v>41252.357638888891</v>
      </c>
      <c r="C1288" s="17">
        <v>41252.381944444445</v>
      </c>
      <c r="D1288" s="7" t="s">
        <v>490</v>
      </c>
      <c r="E1288" s="7" t="s">
        <v>491</v>
      </c>
      <c r="F1288" s="7" t="s">
        <v>492</v>
      </c>
      <c r="G1288" s="7" t="s">
        <v>493</v>
      </c>
      <c r="H1288" s="7">
        <v>89921</v>
      </c>
      <c r="I1288" s="7" t="s">
        <v>231</v>
      </c>
      <c r="J1288" s="7">
        <v>263862</v>
      </c>
      <c r="K1288" s="7">
        <v>51</v>
      </c>
      <c r="L1288" s="7">
        <v>86</v>
      </c>
      <c r="M1288" s="7">
        <v>0.25</v>
      </c>
      <c r="N1288" s="7" t="s">
        <v>31</v>
      </c>
      <c r="P1288" s="8">
        <v>181.25</v>
      </c>
      <c r="R1288" s="7" t="s">
        <v>293</v>
      </c>
      <c r="S1288" s="11">
        <v>2.93</v>
      </c>
      <c r="T1288" s="8">
        <v>181.25</v>
      </c>
      <c r="Y1288" s="11">
        <f t="shared" si="20"/>
        <v>531.0625</v>
      </c>
      <c r="Z1288" s="9" t="s">
        <v>293</v>
      </c>
    </row>
    <row r="1289" spans="1:26" x14ac:dyDescent="0.3">
      <c r="A1289" s="7" t="s">
        <v>2255</v>
      </c>
      <c r="B1289" s="17">
        <v>41253.670138888891</v>
      </c>
      <c r="C1289" s="17">
        <v>41253.690972222219</v>
      </c>
      <c r="D1289" s="7" t="s">
        <v>609</v>
      </c>
      <c r="E1289" s="7" t="s">
        <v>610</v>
      </c>
      <c r="F1289" s="7" t="s">
        <v>346</v>
      </c>
      <c r="G1289" s="7" t="s">
        <v>347</v>
      </c>
      <c r="H1289" s="7">
        <v>89921</v>
      </c>
      <c r="I1289" s="7" t="s">
        <v>231</v>
      </c>
      <c r="J1289" s="7">
        <v>263859</v>
      </c>
      <c r="K1289" s="7">
        <v>50.6</v>
      </c>
      <c r="L1289" s="7">
        <v>78</v>
      </c>
      <c r="M1289" s="7">
        <v>0</v>
      </c>
      <c r="N1289" s="7" t="s">
        <v>31</v>
      </c>
      <c r="P1289" s="8">
        <v>181.25</v>
      </c>
      <c r="R1289" s="7" t="s">
        <v>458</v>
      </c>
      <c r="S1289" s="11">
        <v>2.93</v>
      </c>
      <c r="T1289" s="8">
        <v>181.25</v>
      </c>
      <c r="Y1289" s="11">
        <f t="shared" si="20"/>
        <v>531.0625</v>
      </c>
      <c r="Z1289" s="9" t="s">
        <v>458</v>
      </c>
    </row>
    <row r="1290" spans="1:26" x14ac:dyDescent="0.3">
      <c r="A1290" s="7" t="s">
        <v>2256</v>
      </c>
      <c r="B1290" s="17">
        <v>41249.396527777775</v>
      </c>
      <c r="C1290" s="17">
        <v>41249.420138888891</v>
      </c>
      <c r="D1290" s="7" t="s">
        <v>124</v>
      </c>
      <c r="E1290" s="7" t="s">
        <v>125</v>
      </c>
      <c r="F1290" s="7" t="s">
        <v>126</v>
      </c>
      <c r="G1290" s="7" t="s">
        <v>127</v>
      </c>
      <c r="H1290" s="7">
        <v>88908</v>
      </c>
      <c r="I1290" s="7" t="s">
        <v>142</v>
      </c>
      <c r="J1290" s="7">
        <v>263182</v>
      </c>
      <c r="K1290" s="7">
        <v>39</v>
      </c>
      <c r="L1290" s="7">
        <v>78</v>
      </c>
      <c r="M1290" s="7">
        <v>0.2</v>
      </c>
      <c r="N1290" s="7" t="s">
        <v>31</v>
      </c>
      <c r="P1290" s="8">
        <v>181.26</v>
      </c>
      <c r="R1290" s="7" t="s">
        <v>693</v>
      </c>
      <c r="S1290" s="11">
        <v>2.93</v>
      </c>
      <c r="T1290" s="8">
        <v>181.26</v>
      </c>
      <c r="Y1290" s="11">
        <f t="shared" si="20"/>
        <v>531.09180000000003</v>
      </c>
      <c r="Z1290" s="9" t="s">
        <v>693</v>
      </c>
    </row>
    <row r="1291" spans="1:26" x14ac:dyDescent="0.3">
      <c r="A1291" s="7" t="s">
        <v>2257</v>
      </c>
      <c r="B1291" s="17">
        <v>41260.458333333336</v>
      </c>
      <c r="C1291" s="17">
        <v>41260.486111111109</v>
      </c>
      <c r="D1291" s="7" t="s">
        <v>58</v>
      </c>
      <c r="E1291" s="7" t="s">
        <v>59</v>
      </c>
      <c r="F1291" s="7" t="s">
        <v>60</v>
      </c>
      <c r="G1291" s="7" t="s">
        <v>61</v>
      </c>
      <c r="H1291" s="7">
        <v>90731</v>
      </c>
      <c r="I1291" s="7" t="s">
        <v>365</v>
      </c>
      <c r="J1291" s="7">
        <v>264292</v>
      </c>
      <c r="K1291" s="7">
        <v>34.299999999999997</v>
      </c>
      <c r="L1291" s="7">
        <v>82</v>
      </c>
      <c r="M1291" s="7">
        <v>0.2</v>
      </c>
      <c r="N1291" s="7" t="s">
        <v>31</v>
      </c>
      <c r="P1291" s="8">
        <v>181.28</v>
      </c>
      <c r="R1291" s="7" t="s">
        <v>458</v>
      </c>
      <c r="S1291" s="11">
        <v>3.86</v>
      </c>
      <c r="T1291" s="8">
        <v>181.28</v>
      </c>
      <c r="Y1291" s="11">
        <f t="shared" si="20"/>
        <v>699.74080000000004</v>
      </c>
      <c r="Z1291" s="9" t="s">
        <v>458</v>
      </c>
    </row>
    <row r="1292" spans="1:26" x14ac:dyDescent="0.3">
      <c r="A1292" s="7" t="s">
        <v>2258</v>
      </c>
      <c r="B1292" s="17">
        <v>41253.520833333336</v>
      </c>
      <c r="C1292" s="17">
        <v>41253.541666666664</v>
      </c>
      <c r="D1292" s="7" t="s">
        <v>586</v>
      </c>
      <c r="E1292" s="7" t="s">
        <v>966</v>
      </c>
      <c r="F1292" s="7" t="s">
        <v>399</v>
      </c>
      <c r="G1292" s="7" t="s">
        <v>400</v>
      </c>
      <c r="H1292" s="7">
        <v>76110</v>
      </c>
      <c r="I1292" s="7" t="s">
        <v>1942</v>
      </c>
      <c r="J1292" s="7">
        <v>1972072</v>
      </c>
      <c r="K1292" s="7">
        <v>33.799999999999997</v>
      </c>
      <c r="L1292" s="7">
        <v>70</v>
      </c>
      <c r="M1292" s="7">
        <v>0.3</v>
      </c>
      <c r="N1292" s="7" t="s">
        <v>31</v>
      </c>
      <c r="P1292" s="8">
        <v>181.29</v>
      </c>
      <c r="R1292" s="7" t="s">
        <v>711</v>
      </c>
      <c r="S1292" s="11">
        <v>2.93</v>
      </c>
      <c r="T1292" s="8">
        <v>181.29</v>
      </c>
      <c r="Y1292" s="11">
        <f t="shared" si="20"/>
        <v>531.17970000000003</v>
      </c>
      <c r="Z1292" s="9" t="s">
        <v>711</v>
      </c>
    </row>
    <row r="1293" spans="1:26" x14ac:dyDescent="0.3">
      <c r="A1293" s="7" t="s">
        <v>2259</v>
      </c>
      <c r="B1293" s="17">
        <v>41247.479166666664</v>
      </c>
      <c r="C1293" s="17">
        <v>41247.509722222225</v>
      </c>
      <c r="D1293" s="7" t="s">
        <v>1067</v>
      </c>
      <c r="E1293" s="7" t="s">
        <v>1068</v>
      </c>
      <c r="F1293" s="7" t="s">
        <v>578</v>
      </c>
      <c r="G1293" s="7" t="s">
        <v>579</v>
      </c>
      <c r="H1293" s="7">
        <v>91295</v>
      </c>
      <c r="I1293" s="7" t="s">
        <v>75</v>
      </c>
      <c r="J1293" s="7">
        <v>264714</v>
      </c>
      <c r="K1293" s="7">
        <v>40.299999999999997</v>
      </c>
      <c r="L1293" s="7">
        <v>82</v>
      </c>
      <c r="M1293" s="7">
        <v>2.5000000000000001E-2</v>
      </c>
      <c r="N1293" s="7" t="s">
        <v>31</v>
      </c>
      <c r="P1293" s="8">
        <v>181.3</v>
      </c>
      <c r="R1293" s="7" t="s">
        <v>2260</v>
      </c>
      <c r="S1293" s="11">
        <v>2.93</v>
      </c>
      <c r="T1293" s="8">
        <v>181.3</v>
      </c>
      <c r="Y1293" s="11">
        <f t="shared" si="20"/>
        <v>531.20900000000006</v>
      </c>
      <c r="Z1293" s="9" t="s">
        <v>2260</v>
      </c>
    </row>
    <row r="1294" spans="1:26" x14ac:dyDescent="0.3">
      <c r="A1294" s="7" t="s">
        <v>2261</v>
      </c>
      <c r="B1294" s="17">
        <v>41248.399305555555</v>
      </c>
      <c r="C1294" s="17">
        <v>41248.430555555555</v>
      </c>
      <c r="D1294" s="7" t="s">
        <v>1046</v>
      </c>
      <c r="E1294" s="7" t="s">
        <v>1047</v>
      </c>
      <c r="F1294" s="7" t="s">
        <v>281</v>
      </c>
      <c r="G1294" s="7" t="s">
        <v>282</v>
      </c>
      <c r="H1294" s="7">
        <v>91295</v>
      </c>
      <c r="I1294" s="7" t="s">
        <v>75</v>
      </c>
      <c r="J1294" s="7">
        <v>264718</v>
      </c>
      <c r="K1294" s="7">
        <v>40.6</v>
      </c>
      <c r="L1294" s="7">
        <v>80</v>
      </c>
      <c r="M1294" s="7">
        <v>2.5000000000000001E-2</v>
      </c>
      <c r="N1294" s="7" t="s">
        <v>31</v>
      </c>
      <c r="P1294" s="8">
        <v>181.3</v>
      </c>
      <c r="R1294" s="7" t="s">
        <v>762</v>
      </c>
      <c r="S1294" s="11">
        <v>2.93</v>
      </c>
      <c r="T1294" s="8">
        <v>181.3</v>
      </c>
      <c r="Y1294" s="11">
        <f t="shared" si="20"/>
        <v>531.20900000000006</v>
      </c>
      <c r="Z1294" s="9" t="s">
        <v>762</v>
      </c>
    </row>
    <row r="1295" spans="1:26" x14ac:dyDescent="0.3">
      <c r="A1295" s="7" t="s">
        <v>2262</v>
      </c>
      <c r="B1295" s="17">
        <v>41249.347222222219</v>
      </c>
      <c r="C1295" s="17">
        <v>41249.376388888886</v>
      </c>
      <c r="D1295" s="7" t="s">
        <v>160</v>
      </c>
      <c r="E1295" s="7" t="s">
        <v>161</v>
      </c>
      <c r="F1295" s="7" t="s">
        <v>162</v>
      </c>
      <c r="G1295" s="7" t="s">
        <v>163</v>
      </c>
      <c r="H1295" s="7">
        <v>91295</v>
      </c>
      <c r="I1295" s="7" t="s">
        <v>75</v>
      </c>
      <c r="J1295" s="7">
        <v>264717</v>
      </c>
      <c r="K1295" s="7">
        <v>41.5</v>
      </c>
      <c r="L1295" s="7">
        <v>74</v>
      </c>
      <c r="M1295" s="7">
        <v>0.05</v>
      </c>
      <c r="N1295" s="7" t="s">
        <v>31</v>
      </c>
      <c r="P1295" s="8">
        <v>181.3</v>
      </c>
      <c r="R1295" s="7" t="s">
        <v>762</v>
      </c>
      <c r="S1295" s="11">
        <v>2.93</v>
      </c>
      <c r="T1295" s="8">
        <v>181.3</v>
      </c>
      <c r="Y1295" s="11">
        <f t="shared" si="20"/>
        <v>531.20900000000006</v>
      </c>
      <c r="Z1295" s="9" t="s">
        <v>762</v>
      </c>
    </row>
    <row r="1296" spans="1:26" x14ac:dyDescent="0.3">
      <c r="A1296" s="7" t="s">
        <v>2263</v>
      </c>
      <c r="B1296" s="17">
        <v>41249.380555555559</v>
      </c>
      <c r="C1296" s="17">
        <v>41249.399305555555</v>
      </c>
      <c r="D1296" s="7" t="s">
        <v>52</v>
      </c>
      <c r="E1296" s="7" t="s">
        <v>53</v>
      </c>
      <c r="F1296" s="7" t="s">
        <v>289</v>
      </c>
      <c r="G1296" s="7" t="s">
        <v>290</v>
      </c>
      <c r="H1296" s="7">
        <v>91295</v>
      </c>
      <c r="I1296" s="7" t="s">
        <v>75</v>
      </c>
      <c r="J1296" s="7">
        <v>264717</v>
      </c>
      <c r="K1296" s="7">
        <v>41.5</v>
      </c>
      <c r="L1296" s="7">
        <v>74</v>
      </c>
      <c r="M1296" s="7">
        <v>0.4</v>
      </c>
      <c r="N1296" s="7" t="s">
        <v>31</v>
      </c>
      <c r="P1296" s="8">
        <v>181.3</v>
      </c>
      <c r="S1296" s="11">
        <v>2.93</v>
      </c>
      <c r="T1296" s="8">
        <v>181.3</v>
      </c>
      <c r="Y1296" s="11">
        <f t="shared" si="20"/>
        <v>531.20900000000006</v>
      </c>
    </row>
    <row r="1297" spans="1:26" x14ac:dyDescent="0.3">
      <c r="A1297" s="7" t="s">
        <v>2264</v>
      </c>
      <c r="B1297" s="17">
        <v>41251.59375</v>
      </c>
      <c r="C1297" s="17">
        <v>41251.640277777777</v>
      </c>
      <c r="D1297" s="7" t="s">
        <v>208</v>
      </c>
      <c r="E1297" s="7" t="s">
        <v>209</v>
      </c>
      <c r="F1297" s="7" t="s">
        <v>578</v>
      </c>
      <c r="G1297" s="7" t="s">
        <v>579</v>
      </c>
      <c r="H1297" s="7">
        <v>91295</v>
      </c>
      <c r="I1297" s="7" t="s">
        <v>75</v>
      </c>
      <c r="J1297" s="7">
        <v>264714</v>
      </c>
      <c r="K1297" s="7">
        <v>41.3</v>
      </c>
      <c r="L1297" s="7">
        <v>91</v>
      </c>
      <c r="M1297" s="7">
        <v>0.2</v>
      </c>
      <c r="P1297" s="8">
        <v>181.3</v>
      </c>
      <c r="R1297" s="7" t="s">
        <v>458</v>
      </c>
      <c r="S1297" s="11">
        <v>2.93</v>
      </c>
      <c r="T1297" s="8">
        <v>181.3</v>
      </c>
      <c r="Y1297" s="11">
        <f t="shared" si="20"/>
        <v>531.20900000000006</v>
      </c>
      <c r="Z1297" s="9" t="s">
        <v>458</v>
      </c>
    </row>
    <row r="1298" spans="1:26" x14ac:dyDescent="0.3">
      <c r="A1298" s="7" t="s">
        <v>2265</v>
      </c>
      <c r="B1298" s="17">
        <v>41253.353472222225</v>
      </c>
      <c r="C1298" s="17">
        <v>41253.37777777778</v>
      </c>
      <c r="D1298" s="7" t="s">
        <v>107</v>
      </c>
      <c r="E1298" s="7" t="s">
        <v>108</v>
      </c>
      <c r="F1298" s="7" t="s">
        <v>109</v>
      </c>
      <c r="G1298" s="7" t="s">
        <v>110</v>
      </c>
      <c r="H1298" s="7">
        <v>91295</v>
      </c>
      <c r="I1298" s="7" t="s">
        <v>75</v>
      </c>
      <c r="J1298" s="7">
        <v>264714</v>
      </c>
      <c r="K1298" s="7">
        <v>40.799999999999997</v>
      </c>
      <c r="L1298" s="7">
        <v>82</v>
      </c>
      <c r="M1298" s="7">
        <v>0.1</v>
      </c>
      <c r="N1298" s="7" t="s">
        <v>31</v>
      </c>
      <c r="P1298" s="8">
        <v>181.3</v>
      </c>
      <c r="R1298" s="7" t="s">
        <v>485</v>
      </c>
      <c r="S1298" s="11">
        <v>2.93</v>
      </c>
      <c r="T1298" s="8">
        <v>181.3</v>
      </c>
      <c r="Y1298" s="11">
        <f t="shared" si="20"/>
        <v>531.20900000000006</v>
      </c>
      <c r="Z1298" s="9" t="s">
        <v>485</v>
      </c>
    </row>
    <row r="1299" spans="1:26" x14ac:dyDescent="0.3">
      <c r="A1299" s="7" t="s">
        <v>2266</v>
      </c>
      <c r="B1299" s="17">
        <v>41253.381944444445</v>
      </c>
      <c r="C1299" s="17">
        <v>41253.397916666669</v>
      </c>
      <c r="D1299" s="7" t="s">
        <v>331</v>
      </c>
      <c r="E1299" s="7" t="s">
        <v>332</v>
      </c>
      <c r="F1299" s="7" t="s">
        <v>333</v>
      </c>
      <c r="G1299" s="7" t="s">
        <v>334</v>
      </c>
      <c r="H1299" s="7">
        <v>91295</v>
      </c>
      <c r="I1299" s="7" t="s">
        <v>75</v>
      </c>
      <c r="J1299" s="7">
        <v>264714</v>
      </c>
      <c r="K1299" s="7">
        <v>40.799999999999997</v>
      </c>
      <c r="L1299" s="7">
        <v>82</v>
      </c>
      <c r="M1299" s="7">
        <v>0.1</v>
      </c>
      <c r="N1299" s="7" t="s">
        <v>31</v>
      </c>
      <c r="P1299" s="8">
        <v>181.3</v>
      </c>
      <c r="R1299" s="7" t="s">
        <v>711</v>
      </c>
      <c r="S1299" s="11">
        <v>2.93</v>
      </c>
      <c r="T1299" s="8">
        <v>181.3</v>
      </c>
      <c r="Y1299" s="11">
        <f t="shared" si="20"/>
        <v>531.20900000000006</v>
      </c>
      <c r="Z1299" s="9" t="s">
        <v>711</v>
      </c>
    </row>
    <row r="1300" spans="1:26" x14ac:dyDescent="0.3">
      <c r="A1300" s="12" t="s">
        <v>2267</v>
      </c>
      <c r="B1300" s="17">
        <v>41255.409722222219</v>
      </c>
      <c r="C1300" s="17">
        <v>41255.423611111109</v>
      </c>
      <c r="D1300" s="7" t="s">
        <v>490</v>
      </c>
      <c r="E1300" s="7" t="s">
        <v>491</v>
      </c>
      <c r="F1300" s="7" t="s">
        <v>492</v>
      </c>
      <c r="G1300" s="7" t="s">
        <v>493</v>
      </c>
      <c r="H1300" s="7">
        <v>91295</v>
      </c>
      <c r="I1300" s="7" t="s">
        <v>75</v>
      </c>
      <c r="J1300" s="7">
        <v>264714</v>
      </c>
      <c r="K1300" s="7">
        <v>40.5</v>
      </c>
      <c r="L1300" s="7">
        <v>74</v>
      </c>
      <c r="M1300" s="7">
        <v>0.06</v>
      </c>
      <c r="N1300" s="7" t="s">
        <v>31</v>
      </c>
      <c r="P1300" s="8">
        <v>181.3</v>
      </c>
      <c r="S1300" s="11">
        <v>2.93</v>
      </c>
      <c r="T1300" s="8">
        <v>181.3</v>
      </c>
      <c r="Y1300" s="11">
        <f t="shared" si="20"/>
        <v>531.20900000000006</v>
      </c>
    </row>
    <row r="1301" spans="1:26" x14ac:dyDescent="0.3">
      <c r="A1301" s="7" t="s">
        <v>2268</v>
      </c>
      <c r="B1301" s="17">
        <v>41255.5</v>
      </c>
      <c r="C1301" s="17">
        <v>41255.541666666664</v>
      </c>
      <c r="D1301" s="7" t="s">
        <v>1067</v>
      </c>
      <c r="E1301" s="7" t="s">
        <v>1068</v>
      </c>
      <c r="F1301" s="7" t="s">
        <v>578</v>
      </c>
      <c r="G1301" s="7" t="s">
        <v>579</v>
      </c>
      <c r="H1301" s="7">
        <v>91295</v>
      </c>
      <c r="I1301" s="7" t="s">
        <v>75</v>
      </c>
      <c r="J1301" s="7">
        <v>264717</v>
      </c>
      <c r="K1301" s="7">
        <v>42.4</v>
      </c>
      <c r="L1301" s="7">
        <v>90</v>
      </c>
      <c r="M1301" s="7">
        <v>0.1</v>
      </c>
      <c r="N1301" s="7" t="s">
        <v>31</v>
      </c>
      <c r="P1301" s="8">
        <v>181.3</v>
      </c>
      <c r="R1301" s="7" t="s">
        <v>458</v>
      </c>
      <c r="S1301" s="11">
        <v>2.93</v>
      </c>
      <c r="T1301" s="8">
        <v>181.3</v>
      </c>
      <c r="Y1301" s="11">
        <f t="shared" si="20"/>
        <v>531.20900000000006</v>
      </c>
      <c r="Z1301" s="9" t="s">
        <v>458</v>
      </c>
    </row>
    <row r="1302" spans="1:26" x14ac:dyDescent="0.3">
      <c r="A1302" s="7" t="s">
        <v>2269</v>
      </c>
      <c r="B1302" s="17">
        <v>41255.542361111111</v>
      </c>
      <c r="C1302" s="17">
        <v>41255.570138888892</v>
      </c>
      <c r="D1302" s="7" t="s">
        <v>107</v>
      </c>
      <c r="E1302" s="7" t="s">
        <v>108</v>
      </c>
      <c r="F1302" s="7" t="s">
        <v>109</v>
      </c>
      <c r="G1302" s="7" t="s">
        <v>110</v>
      </c>
      <c r="H1302" s="7">
        <v>91295</v>
      </c>
      <c r="I1302" s="7" t="s">
        <v>75</v>
      </c>
      <c r="J1302" s="7">
        <v>264717</v>
      </c>
      <c r="K1302" s="7">
        <v>42.4</v>
      </c>
      <c r="L1302" s="7">
        <v>90</v>
      </c>
      <c r="M1302" s="7">
        <v>0.1</v>
      </c>
      <c r="N1302" s="7" t="s">
        <v>31</v>
      </c>
      <c r="P1302" s="8">
        <v>181.3</v>
      </c>
      <c r="R1302" s="7" t="s">
        <v>485</v>
      </c>
      <c r="S1302" s="11">
        <v>2.93</v>
      </c>
      <c r="T1302" s="8">
        <v>181.3</v>
      </c>
      <c r="Y1302" s="11">
        <f t="shared" si="20"/>
        <v>531.20900000000006</v>
      </c>
      <c r="Z1302" s="9" t="s">
        <v>485</v>
      </c>
    </row>
    <row r="1303" spans="1:26" x14ac:dyDescent="0.3">
      <c r="A1303" s="7" t="s">
        <v>2270</v>
      </c>
      <c r="B1303" s="17">
        <v>41256.364583333336</v>
      </c>
      <c r="C1303" s="17">
        <v>41256.395833333336</v>
      </c>
      <c r="D1303" s="7" t="s">
        <v>214</v>
      </c>
      <c r="E1303" s="7" t="s">
        <v>215</v>
      </c>
      <c r="F1303" s="7" t="s">
        <v>204</v>
      </c>
      <c r="G1303" s="7" t="s">
        <v>205</v>
      </c>
      <c r="H1303" s="7">
        <v>91295</v>
      </c>
      <c r="I1303" s="7" t="s">
        <v>75</v>
      </c>
      <c r="J1303" s="7">
        <v>264715</v>
      </c>
      <c r="K1303" s="7">
        <v>40.4</v>
      </c>
      <c r="L1303" s="7">
        <v>76</v>
      </c>
      <c r="M1303" s="7">
        <v>0.3</v>
      </c>
      <c r="N1303" s="7" t="s">
        <v>31</v>
      </c>
      <c r="P1303" s="8">
        <v>181.3</v>
      </c>
      <c r="R1303" s="7" t="s">
        <v>293</v>
      </c>
      <c r="S1303" s="11">
        <v>2.93</v>
      </c>
      <c r="T1303" s="8">
        <v>181.3</v>
      </c>
      <c r="Y1303" s="11">
        <f t="shared" si="20"/>
        <v>531.20900000000006</v>
      </c>
      <c r="Z1303" s="9" t="s">
        <v>293</v>
      </c>
    </row>
    <row r="1304" spans="1:26" x14ac:dyDescent="0.3">
      <c r="A1304" s="7" t="s">
        <v>2271</v>
      </c>
      <c r="B1304" s="17">
        <v>41257.357638888891</v>
      </c>
      <c r="C1304" s="17">
        <v>41257.378472222219</v>
      </c>
      <c r="D1304" s="7" t="s">
        <v>52</v>
      </c>
      <c r="E1304" s="7" t="s">
        <v>53</v>
      </c>
      <c r="F1304" s="7" t="s">
        <v>654</v>
      </c>
      <c r="G1304" s="7" t="s">
        <v>655</v>
      </c>
      <c r="H1304" s="7">
        <v>91295</v>
      </c>
      <c r="I1304" s="7" t="s">
        <v>75</v>
      </c>
      <c r="J1304" s="7">
        <v>264714</v>
      </c>
      <c r="K1304" s="7">
        <v>43.5</v>
      </c>
      <c r="L1304" s="7">
        <v>88</v>
      </c>
      <c r="M1304" s="7">
        <v>0.5</v>
      </c>
      <c r="N1304" s="7" t="s">
        <v>31</v>
      </c>
      <c r="P1304" s="8">
        <v>181.3</v>
      </c>
      <c r="R1304" s="7" t="s">
        <v>293</v>
      </c>
      <c r="S1304" s="11">
        <v>2.93</v>
      </c>
      <c r="T1304" s="8">
        <v>181.3</v>
      </c>
      <c r="Y1304" s="11">
        <f t="shared" si="20"/>
        <v>531.20900000000006</v>
      </c>
      <c r="Z1304" s="9" t="s">
        <v>293</v>
      </c>
    </row>
    <row r="1305" spans="1:26" x14ac:dyDescent="0.3">
      <c r="A1305" s="7" t="s">
        <v>2272</v>
      </c>
      <c r="B1305" s="17">
        <v>41257.385416666664</v>
      </c>
      <c r="C1305" s="17">
        <v>41257.40625</v>
      </c>
      <c r="D1305" s="7" t="s">
        <v>64</v>
      </c>
      <c r="E1305" s="7" t="s">
        <v>65</v>
      </c>
      <c r="F1305" s="7" t="s">
        <v>66</v>
      </c>
      <c r="G1305" s="7" t="s">
        <v>67</v>
      </c>
      <c r="H1305" s="7">
        <v>91295</v>
      </c>
      <c r="I1305" s="7" t="s">
        <v>75</v>
      </c>
      <c r="J1305" s="7">
        <v>264714</v>
      </c>
      <c r="K1305" s="7">
        <v>43.5</v>
      </c>
      <c r="L1305" s="7">
        <v>88</v>
      </c>
      <c r="M1305" s="7">
        <v>0.5</v>
      </c>
      <c r="N1305" s="7" t="s">
        <v>31</v>
      </c>
      <c r="P1305" s="8">
        <v>181.3</v>
      </c>
      <c r="R1305" s="7" t="s">
        <v>1246</v>
      </c>
      <c r="S1305" s="11">
        <v>2.93</v>
      </c>
      <c r="T1305" s="8">
        <v>181.3</v>
      </c>
      <c r="Y1305" s="11">
        <f t="shared" si="20"/>
        <v>531.20900000000006</v>
      </c>
      <c r="Z1305" s="9" t="s">
        <v>1246</v>
      </c>
    </row>
    <row r="1306" spans="1:26" x14ac:dyDescent="0.3">
      <c r="A1306" s="7" t="s">
        <v>2273</v>
      </c>
      <c r="B1306" s="17">
        <v>41258.604166666664</v>
      </c>
      <c r="C1306" s="17">
        <v>41258.635416666664</v>
      </c>
      <c r="D1306" s="7" t="s">
        <v>1248</v>
      </c>
      <c r="E1306" s="7" t="s">
        <v>1249</v>
      </c>
      <c r="F1306" s="7" t="s">
        <v>312</v>
      </c>
      <c r="G1306" s="7" t="s">
        <v>313</v>
      </c>
      <c r="H1306" s="7">
        <v>91295</v>
      </c>
      <c r="I1306" s="7" t="s">
        <v>75</v>
      </c>
      <c r="J1306" s="7">
        <v>264717</v>
      </c>
      <c r="K1306" s="7">
        <v>41.2</v>
      </c>
      <c r="L1306" s="7">
        <v>80</v>
      </c>
      <c r="M1306" s="7">
        <v>0.2</v>
      </c>
      <c r="N1306" s="7" t="s">
        <v>31</v>
      </c>
      <c r="P1306" s="8">
        <v>181.3</v>
      </c>
      <c r="R1306" s="7" t="s">
        <v>293</v>
      </c>
      <c r="S1306" s="11">
        <v>2.93</v>
      </c>
      <c r="T1306" s="8">
        <v>181.3</v>
      </c>
      <c r="Y1306" s="11">
        <f t="shared" si="20"/>
        <v>531.20900000000006</v>
      </c>
      <c r="Z1306" s="9" t="s">
        <v>293</v>
      </c>
    </row>
    <row r="1307" spans="1:26" x14ac:dyDescent="0.3">
      <c r="A1307" s="7" t="s">
        <v>2274</v>
      </c>
      <c r="B1307" s="17">
        <v>41259.5</v>
      </c>
      <c r="C1307" s="17">
        <v>41259.529166666667</v>
      </c>
      <c r="D1307" s="7" t="s">
        <v>208</v>
      </c>
      <c r="E1307" s="7" t="s">
        <v>209</v>
      </c>
      <c r="F1307" s="7" t="s">
        <v>578</v>
      </c>
      <c r="G1307" s="7" t="s">
        <v>579</v>
      </c>
      <c r="H1307" s="7">
        <v>91295</v>
      </c>
      <c r="I1307" s="7" t="s">
        <v>75</v>
      </c>
      <c r="J1307" s="7">
        <v>264717</v>
      </c>
      <c r="K1307" s="7">
        <v>41.5</v>
      </c>
      <c r="L1307" s="7">
        <v>83</v>
      </c>
      <c r="M1307" s="7">
        <v>0.1</v>
      </c>
      <c r="N1307" s="7" t="s">
        <v>31</v>
      </c>
      <c r="P1307" s="8">
        <v>181.3</v>
      </c>
      <c r="R1307" s="7" t="s">
        <v>458</v>
      </c>
      <c r="S1307" s="11">
        <v>2.93</v>
      </c>
      <c r="T1307" s="8">
        <v>181.3</v>
      </c>
      <c r="Y1307" s="11">
        <f t="shared" si="20"/>
        <v>531.20900000000006</v>
      </c>
      <c r="Z1307" s="9" t="s">
        <v>458</v>
      </c>
    </row>
    <row r="1308" spans="1:26" x14ac:dyDescent="0.3">
      <c r="A1308" s="7" t="s">
        <v>2275</v>
      </c>
      <c r="B1308" s="17">
        <v>41260.5625</v>
      </c>
      <c r="C1308" s="17">
        <v>41260.583333333336</v>
      </c>
      <c r="D1308" s="7" t="s">
        <v>318</v>
      </c>
      <c r="E1308" s="7" t="s">
        <v>319</v>
      </c>
      <c r="F1308" s="7" t="s">
        <v>1091</v>
      </c>
      <c r="G1308" s="7" t="s">
        <v>1092</v>
      </c>
      <c r="H1308" s="7">
        <v>91295</v>
      </c>
      <c r="I1308" s="7" t="s">
        <v>75</v>
      </c>
      <c r="J1308" s="7">
        <v>264714</v>
      </c>
      <c r="K1308" s="7">
        <v>42</v>
      </c>
      <c r="L1308" s="7">
        <v>95</v>
      </c>
      <c r="M1308" s="7">
        <v>1.5</v>
      </c>
      <c r="N1308" s="7" t="s">
        <v>31</v>
      </c>
      <c r="P1308" s="8">
        <v>181.3</v>
      </c>
      <c r="S1308" s="11">
        <v>2.93</v>
      </c>
      <c r="T1308" s="8">
        <v>181.3</v>
      </c>
      <c r="Y1308" s="11">
        <f t="shared" si="20"/>
        <v>531.20900000000006</v>
      </c>
    </row>
    <row r="1309" spans="1:26" x14ac:dyDescent="0.3">
      <c r="A1309" s="7" t="s">
        <v>2276</v>
      </c>
      <c r="B1309" s="17">
        <v>41262.395833333336</v>
      </c>
      <c r="C1309" s="17">
        <v>41262.429861111108</v>
      </c>
      <c r="D1309" s="7" t="s">
        <v>1067</v>
      </c>
      <c r="E1309" s="7" t="s">
        <v>1068</v>
      </c>
      <c r="F1309" s="7" t="s">
        <v>578</v>
      </c>
      <c r="G1309" s="7" t="s">
        <v>579</v>
      </c>
      <c r="H1309" s="7">
        <v>91295</v>
      </c>
      <c r="I1309" s="7" t="s">
        <v>75</v>
      </c>
      <c r="J1309" s="7">
        <v>264714</v>
      </c>
      <c r="K1309" s="7">
        <v>42.6</v>
      </c>
      <c r="L1309" s="7">
        <v>98</v>
      </c>
      <c r="M1309" s="7">
        <v>0.05</v>
      </c>
      <c r="N1309" s="7" t="s">
        <v>31</v>
      </c>
      <c r="P1309" s="8">
        <v>181.3</v>
      </c>
      <c r="R1309" s="7" t="s">
        <v>458</v>
      </c>
      <c r="S1309" s="11">
        <v>2.93</v>
      </c>
      <c r="T1309" s="8">
        <v>181.3</v>
      </c>
      <c r="Y1309" s="11">
        <f t="shared" si="20"/>
        <v>531.20900000000006</v>
      </c>
      <c r="Z1309" s="9" t="s">
        <v>458</v>
      </c>
    </row>
    <row r="1310" spans="1:26" x14ac:dyDescent="0.3">
      <c r="A1310" s="7" t="s">
        <v>2277</v>
      </c>
      <c r="B1310" s="17">
        <v>41262.53125</v>
      </c>
      <c r="C1310" s="17">
        <v>41262.579861111109</v>
      </c>
      <c r="D1310" s="7" t="s">
        <v>129</v>
      </c>
      <c r="E1310" s="7" t="s">
        <v>130</v>
      </c>
      <c r="F1310" s="7" t="s">
        <v>654</v>
      </c>
      <c r="G1310" s="7" t="s">
        <v>655</v>
      </c>
      <c r="H1310" s="7">
        <v>91295</v>
      </c>
      <c r="I1310" s="7" t="s">
        <v>75</v>
      </c>
      <c r="J1310" s="7">
        <v>264714</v>
      </c>
      <c r="K1310" s="7">
        <v>42.6</v>
      </c>
      <c r="L1310" s="7">
        <v>98</v>
      </c>
      <c r="M1310" s="7">
        <v>0.1</v>
      </c>
      <c r="N1310" s="7" t="s">
        <v>31</v>
      </c>
      <c r="P1310" s="8">
        <v>181.3</v>
      </c>
      <c r="R1310" s="7" t="s">
        <v>293</v>
      </c>
      <c r="S1310" s="11">
        <v>2.93</v>
      </c>
      <c r="T1310" s="8">
        <v>181.3</v>
      </c>
      <c r="Y1310" s="11">
        <f t="shared" si="20"/>
        <v>531.20900000000006</v>
      </c>
      <c r="Z1310" s="9" t="s">
        <v>293</v>
      </c>
    </row>
    <row r="1311" spans="1:26" x14ac:dyDescent="0.3">
      <c r="A1311" s="7" t="s">
        <v>2278</v>
      </c>
      <c r="B1311" s="17">
        <v>41263.559027777781</v>
      </c>
      <c r="C1311" s="17">
        <v>41263.583333333336</v>
      </c>
      <c r="D1311" s="7" t="s">
        <v>129</v>
      </c>
      <c r="E1311" s="7" t="s">
        <v>130</v>
      </c>
      <c r="F1311" s="7" t="s">
        <v>131</v>
      </c>
      <c r="G1311" s="7" t="s">
        <v>132</v>
      </c>
      <c r="H1311" s="7">
        <v>91295</v>
      </c>
      <c r="I1311" s="7" t="s">
        <v>75</v>
      </c>
      <c r="J1311" s="7">
        <v>264714</v>
      </c>
      <c r="K1311" s="7">
        <v>40.200000000000003</v>
      </c>
      <c r="L1311" s="7">
        <v>82</v>
      </c>
      <c r="M1311" s="7">
        <v>2.5000000000000001E-2</v>
      </c>
      <c r="N1311" s="7" t="s">
        <v>31</v>
      </c>
      <c r="P1311" s="8">
        <v>181.3</v>
      </c>
      <c r="R1311" s="7" t="s">
        <v>2279</v>
      </c>
      <c r="S1311" s="11">
        <v>2.93</v>
      </c>
      <c r="T1311" s="8">
        <v>181.3</v>
      </c>
      <c r="Y1311" s="11">
        <f t="shared" si="20"/>
        <v>531.20900000000006</v>
      </c>
      <c r="Z1311" s="9" t="s">
        <v>2279</v>
      </c>
    </row>
    <row r="1312" spans="1:26" x14ac:dyDescent="0.3">
      <c r="A1312" s="7" t="s">
        <v>2280</v>
      </c>
      <c r="B1312" s="17">
        <v>41264.6875</v>
      </c>
      <c r="C1312" s="17">
        <v>41264.717361111114</v>
      </c>
      <c r="D1312" s="7" t="s">
        <v>1348</v>
      </c>
      <c r="E1312" s="7" t="s">
        <v>1726</v>
      </c>
      <c r="F1312" s="7" t="s">
        <v>250</v>
      </c>
      <c r="G1312" s="7" t="s">
        <v>251</v>
      </c>
      <c r="H1312" s="7">
        <v>91295</v>
      </c>
      <c r="I1312" s="7" t="s">
        <v>75</v>
      </c>
      <c r="J1312" s="7">
        <v>264718</v>
      </c>
      <c r="K1312" s="7">
        <v>42.5</v>
      </c>
      <c r="L1312" s="7">
        <v>98</v>
      </c>
      <c r="M1312" s="7">
        <v>2.5000000000000001E-2</v>
      </c>
      <c r="N1312" s="7" t="s">
        <v>31</v>
      </c>
      <c r="P1312" s="8">
        <v>181.3</v>
      </c>
      <c r="R1312" s="7" t="s">
        <v>2281</v>
      </c>
      <c r="S1312" s="11">
        <v>2.93</v>
      </c>
      <c r="T1312" s="8">
        <v>181.3</v>
      </c>
      <c r="Y1312" s="11">
        <f t="shared" si="20"/>
        <v>531.20900000000006</v>
      </c>
      <c r="Z1312" s="9" t="s">
        <v>2281</v>
      </c>
    </row>
    <row r="1313" spans="1:26" x14ac:dyDescent="0.3">
      <c r="A1313" s="7" t="s">
        <v>2282</v>
      </c>
      <c r="B1313" s="17">
        <v>41265.625</v>
      </c>
      <c r="C1313" s="17">
        <v>41265.654861111114</v>
      </c>
      <c r="D1313" s="7" t="s">
        <v>310</v>
      </c>
      <c r="E1313" s="7" t="s">
        <v>311</v>
      </c>
      <c r="F1313" s="7" t="s">
        <v>300</v>
      </c>
      <c r="G1313" s="7" t="s">
        <v>301</v>
      </c>
      <c r="H1313" s="7">
        <v>91295</v>
      </c>
      <c r="I1313" s="7" t="s">
        <v>75</v>
      </c>
      <c r="J1313" s="7">
        <v>264717</v>
      </c>
      <c r="K1313" s="7">
        <v>41.8</v>
      </c>
      <c r="L1313" s="7">
        <v>96</v>
      </c>
      <c r="M1313" s="7">
        <v>0.4</v>
      </c>
      <c r="N1313" s="7" t="s">
        <v>31</v>
      </c>
      <c r="P1313" s="8">
        <v>181.3</v>
      </c>
      <c r="R1313" s="7" t="s">
        <v>293</v>
      </c>
      <c r="S1313" s="11">
        <v>2.93</v>
      </c>
      <c r="T1313" s="8">
        <v>181.3</v>
      </c>
      <c r="Y1313" s="11">
        <f t="shared" si="20"/>
        <v>531.20900000000006</v>
      </c>
      <c r="Z1313" s="9" t="s">
        <v>293</v>
      </c>
    </row>
    <row r="1314" spans="1:26" x14ac:dyDescent="0.3">
      <c r="A1314" s="7" t="s">
        <v>2283</v>
      </c>
      <c r="B1314" s="17">
        <v>41266.538194444445</v>
      </c>
      <c r="C1314" s="17">
        <v>41266.5625</v>
      </c>
      <c r="D1314" s="7" t="s">
        <v>71</v>
      </c>
      <c r="E1314" s="7" t="s">
        <v>72</v>
      </c>
      <c r="F1314" s="7" t="s">
        <v>73</v>
      </c>
      <c r="G1314" s="7" t="s">
        <v>74</v>
      </c>
      <c r="H1314" s="7">
        <v>91295</v>
      </c>
      <c r="I1314" s="7" t="s">
        <v>75</v>
      </c>
      <c r="J1314" s="7">
        <v>264714</v>
      </c>
      <c r="K1314" s="7">
        <v>42.4</v>
      </c>
      <c r="L1314" s="7">
        <v>102</v>
      </c>
      <c r="M1314" s="7">
        <v>0.1</v>
      </c>
      <c r="N1314" s="7" t="s">
        <v>31</v>
      </c>
      <c r="P1314" s="8">
        <v>181.3</v>
      </c>
      <c r="R1314" s="7" t="s">
        <v>807</v>
      </c>
      <c r="S1314" s="11">
        <v>2.93</v>
      </c>
      <c r="T1314" s="8">
        <v>181.3</v>
      </c>
      <c r="Y1314" s="11">
        <f t="shared" si="20"/>
        <v>531.20900000000006</v>
      </c>
      <c r="Z1314" s="9" t="s">
        <v>807</v>
      </c>
    </row>
    <row r="1315" spans="1:26" x14ac:dyDescent="0.3">
      <c r="A1315" s="7" t="s">
        <v>2284</v>
      </c>
      <c r="B1315" s="17">
        <v>41266.5625</v>
      </c>
      <c r="C1315" s="17">
        <v>41266.590277777781</v>
      </c>
      <c r="D1315" s="7" t="s">
        <v>52</v>
      </c>
      <c r="E1315" s="7" t="s">
        <v>53</v>
      </c>
      <c r="F1315" s="7" t="s">
        <v>578</v>
      </c>
      <c r="G1315" s="7" t="s">
        <v>579</v>
      </c>
      <c r="H1315" s="7">
        <v>91295</v>
      </c>
      <c r="I1315" s="7" t="s">
        <v>75</v>
      </c>
      <c r="J1315" s="7">
        <v>264714</v>
      </c>
      <c r="K1315" s="7">
        <v>42.4</v>
      </c>
      <c r="L1315" s="7">
        <v>102</v>
      </c>
      <c r="M1315" s="7">
        <v>0.05</v>
      </c>
      <c r="N1315" s="7" t="s">
        <v>31</v>
      </c>
      <c r="P1315" s="8">
        <v>181.3</v>
      </c>
      <c r="R1315" s="7" t="s">
        <v>458</v>
      </c>
      <c r="S1315" s="11">
        <v>2.93</v>
      </c>
      <c r="T1315" s="8">
        <v>181.3</v>
      </c>
      <c r="Y1315" s="11">
        <f t="shared" si="20"/>
        <v>531.20900000000006</v>
      </c>
      <c r="Z1315" s="9" t="s">
        <v>458</v>
      </c>
    </row>
    <row r="1316" spans="1:26" x14ac:dyDescent="0.3">
      <c r="A1316" s="7" t="s">
        <v>2285</v>
      </c>
      <c r="B1316" s="17">
        <v>41269.34375</v>
      </c>
      <c r="C1316" s="17">
        <v>41269.374305555553</v>
      </c>
      <c r="D1316" s="7" t="s">
        <v>107</v>
      </c>
      <c r="E1316" s="7" t="s">
        <v>108</v>
      </c>
      <c r="F1316" s="7" t="s">
        <v>109</v>
      </c>
      <c r="G1316" s="7" t="s">
        <v>110</v>
      </c>
      <c r="H1316" s="7">
        <v>91295</v>
      </c>
      <c r="I1316" s="7" t="s">
        <v>75</v>
      </c>
      <c r="J1316" s="7">
        <v>264717</v>
      </c>
      <c r="K1316" s="7">
        <v>41.3</v>
      </c>
      <c r="L1316" s="7">
        <v>62</v>
      </c>
      <c r="M1316" s="7">
        <v>0.1</v>
      </c>
      <c r="N1316" s="7" t="s">
        <v>31</v>
      </c>
      <c r="P1316" s="8">
        <v>181.3</v>
      </c>
      <c r="R1316" s="7" t="s">
        <v>485</v>
      </c>
      <c r="S1316" s="11">
        <v>2.93</v>
      </c>
      <c r="T1316" s="8">
        <v>181.3</v>
      </c>
      <c r="Y1316" s="11">
        <f t="shared" si="20"/>
        <v>531.20900000000006</v>
      </c>
      <c r="Z1316" s="9" t="s">
        <v>485</v>
      </c>
    </row>
    <row r="1317" spans="1:26" x14ac:dyDescent="0.3">
      <c r="A1317" s="7" t="s">
        <v>2286</v>
      </c>
      <c r="B1317" s="17">
        <v>41269.635416666664</v>
      </c>
      <c r="C1317" s="17">
        <v>41269.654166666667</v>
      </c>
      <c r="D1317" s="7" t="s">
        <v>279</v>
      </c>
      <c r="E1317" s="7" t="s">
        <v>280</v>
      </c>
      <c r="F1317" s="7" t="s">
        <v>1023</v>
      </c>
      <c r="G1317" s="7" t="s">
        <v>1024</v>
      </c>
      <c r="H1317" s="7">
        <v>91295</v>
      </c>
      <c r="I1317" s="7" t="s">
        <v>75</v>
      </c>
      <c r="J1317" s="7">
        <v>264719</v>
      </c>
      <c r="K1317" s="7">
        <v>39.4</v>
      </c>
      <c r="L1317" s="7">
        <v>66</v>
      </c>
      <c r="M1317" s="7">
        <v>0.1</v>
      </c>
      <c r="N1317" s="7" t="s">
        <v>31</v>
      </c>
      <c r="P1317" s="8">
        <v>181.3</v>
      </c>
      <c r="R1317" s="7" t="s">
        <v>293</v>
      </c>
      <c r="S1317" s="11">
        <v>2.93</v>
      </c>
      <c r="T1317" s="8">
        <v>181.3</v>
      </c>
      <c r="Y1317" s="11">
        <f t="shared" si="20"/>
        <v>531.20900000000006</v>
      </c>
      <c r="Z1317" s="9" t="s">
        <v>293</v>
      </c>
    </row>
    <row r="1318" spans="1:26" x14ac:dyDescent="0.3">
      <c r="A1318" s="7" t="s">
        <v>2287</v>
      </c>
      <c r="B1318" s="17">
        <v>41270.440972222219</v>
      </c>
      <c r="C1318" s="17">
        <v>41270.469444444447</v>
      </c>
      <c r="D1318" s="7" t="s">
        <v>386</v>
      </c>
      <c r="E1318" s="7" t="s">
        <v>387</v>
      </c>
      <c r="F1318" s="7" t="s">
        <v>346</v>
      </c>
      <c r="G1318" s="7" t="s">
        <v>347</v>
      </c>
      <c r="H1318" s="7">
        <v>91295</v>
      </c>
      <c r="I1318" s="7" t="s">
        <v>75</v>
      </c>
      <c r="J1318" s="7">
        <v>264715</v>
      </c>
      <c r="K1318" s="7">
        <v>39.5</v>
      </c>
      <c r="L1318" s="7">
        <v>63</v>
      </c>
      <c r="M1318" s="7">
        <v>0.25</v>
      </c>
      <c r="N1318" s="7" t="s">
        <v>31</v>
      </c>
      <c r="P1318" s="8">
        <v>181.3</v>
      </c>
      <c r="R1318" s="7" t="s">
        <v>458</v>
      </c>
      <c r="S1318" s="11">
        <v>2.93</v>
      </c>
      <c r="T1318" s="8">
        <v>181.3</v>
      </c>
      <c r="Y1318" s="11">
        <f t="shared" si="20"/>
        <v>531.20900000000006</v>
      </c>
      <c r="Z1318" s="9" t="s">
        <v>458</v>
      </c>
    </row>
    <row r="1319" spans="1:26" x14ac:dyDescent="0.3">
      <c r="A1319" s="7" t="s">
        <v>2288</v>
      </c>
      <c r="B1319" s="17">
        <v>41271.563888888886</v>
      </c>
      <c r="C1319" s="17">
        <v>41271.590277777781</v>
      </c>
      <c r="D1319" s="7" t="s">
        <v>71</v>
      </c>
      <c r="E1319" s="7" t="s">
        <v>72</v>
      </c>
      <c r="F1319" s="7" t="s">
        <v>73</v>
      </c>
      <c r="G1319" s="7" t="s">
        <v>74</v>
      </c>
      <c r="H1319" s="7">
        <v>91295</v>
      </c>
      <c r="I1319" s="7" t="s">
        <v>75</v>
      </c>
      <c r="J1319" s="7">
        <v>264718</v>
      </c>
      <c r="K1319" s="7">
        <v>40.799999999999997</v>
      </c>
      <c r="L1319" s="7">
        <v>80</v>
      </c>
      <c r="M1319" s="7">
        <v>0.1</v>
      </c>
      <c r="N1319" s="7" t="s">
        <v>31</v>
      </c>
      <c r="P1319" s="8">
        <v>181.3</v>
      </c>
      <c r="R1319" s="7" t="s">
        <v>807</v>
      </c>
      <c r="S1319" s="11">
        <v>2.93</v>
      </c>
      <c r="T1319" s="8">
        <v>181.3</v>
      </c>
      <c r="Y1319" s="11">
        <f t="shared" si="20"/>
        <v>531.20900000000006</v>
      </c>
      <c r="Z1319" s="9" t="s">
        <v>807</v>
      </c>
    </row>
    <row r="1320" spans="1:26" x14ac:dyDescent="0.3">
      <c r="A1320" s="7" t="s">
        <v>2289</v>
      </c>
      <c r="B1320" s="17">
        <v>41271.604166666664</v>
      </c>
      <c r="C1320" s="17">
        <v>41271.628472222219</v>
      </c>
      <c r="D1320" s="7" t="s">
        <v>331</v>
      </c>
      <c r="E1320" s="7" t="s">
        <v>332</v>
      </c>
      <c r="F1320" s="7" t="s">
        <v>1091</v>
      </c>
      <c r="G1320" s="7" t="s">
        <v>1092</v>
      </c>
      <c r="H1320" s="7">
        <v>91295</v>
      </c>
      <c r="I1320" s="7" t="s">
        <v>75</v>
      </c>
      <c r="J1320" s="7">
        <v>264718</v>
      </c>
      <c r="K1320" s="7">
        <v>40.799999999999997</v>
      </c>
      <c r="L1320" s="7">
        <v>80</v>
      </c>
      <c r="M1320" s="7">
        <v>0.1</v>
      </c>
      <c r="N1320" s="7" t="s">
        <v>31</v>
      </c>
      <c r="P1320" s="8">
        <v>181.3</v>
      </c>
      <c r="R1320" s="7" t="s">
        <v>1093</v>
      </c>
      <c r="S1320" s="11">
        <v>2.93</v>
      </c>
      <c r="T1320" s="8">
        <v>181.3</v>
      </c>
      <c r="Y1320" s="11">
        <f t="shared" si="20"/>
        <v>531.20900000000006</v>
      </c>
      <c r="Z1320" s="9" t="s">
        <v>1093</v>
      </c>
    </row>
    <row r="1321" spans="1:26" x14ac:dyDescent="0.3">
      <c r="A1321" s="7" t="s">
        <v>2290</v>
      </c>
      <c r="B1321" s="17">
        <v>41272.333333333336</v>
      </c>
      <c r="C1321" s="17">
        <v>41272.36041666667</v>
      </c>
      <c r="D1321" s="7" t="s">
        <v>284</v>
      </c>
      <c r="E1321" s="7" t="s">
        <v>285</v>
      </c>
      <c r="F1321" s="7" t="s">
        <v>85</v>
      </c>
      <c r="G1321" s="7" t="s">
        <v>86</v>
      </c>
      <c r="H1321" s="7">
        <v>91295</v>
      </c>
      <c r="I1321" s="7" t="s">
        <v>75</v>
      </c>
      <c r="J1321" s="7">
        <v>264718</v>
      </c>
      <c r="K1321" s="7">
        <v>41.5</v>
      </c>
      <c r="L1321" s="7">
        <v>70</v>
      </c>
      <c r="M1321" s="7">
        <v>0.05</v>
      </c>
      <c r="N1321" s="7" t="s">
        <v>31</v>
      </c>
      <c r="P1321" s="8">
        <v>181.3</v>
      </c>
      <c r="R1321" s="7" t="s">
        <v>293</v>
      </c>
      <c r="S1321" s="11">
        <v>2.93</v>
      </c>
      <c r="T1321" s="8">
        <v>181.3</v>
      </c>
      <c r="Y1321" s="11">
        <f t="shared" si="20"/>
        <v>531.20900000000006</v>
      </c>
      <c r="Z1321" s="9" t="s">
        <v>293</v>
      </c>
    </row>
    <row r="1322" spans="1:26" x14ac:dyDescent="0.3">
      <c r="A1322" s="7" t="s">
        <v>2291</v>
      </c>
      <c r="B1322" s="17">
        <v>41273.621527777781</v>
      </c>
      <c r="C1322" s="17">
        <v>41273.652777777781</v>
      </c>
      <c r="D1322" s="7" t="s">
        <v>743</v>
      </c>
      <c r="E1322" s="7" t="s">
        <v>744</v>
      </c>
      <c r="F1322" s="7" t="s">
        <v>745</v>
      </c>
      <c r="G1322" s="7" t="s">
        <v>746</v>
      </c>
      <c r="H1322" s="7">
        <v>89234</v>
      </c>
      <c r="I1322" s="7" t="s">
        <v>197</v>
      </c>
      <c r="J1322" s="7">
        <v>263522</v>
      </c>
      <c r="K1322" s="7">
        <v>45.3</v>
      </c>
      <c r="L1322" s="7">
        <v>65</v>
      </c>
      <c r="M1322" s="7">
        <v>2.5000000000000001E-2</v>
      </c>
      <c r="N1322" s="7" t="s">
        <v>271</v>
      </c>
      <c r="P1322" s="8">
        <v>181.3</v>
      </c>
      <c r="R1322" s="7" t="s">
        <v>1533</v>
      </c>
      <c r="S1322" s="11">
        <v>2.65</v>
      </c>
      <c r="T1322" s="8">
        <v>181.3</v>
      </c>
      <c r="Y1322" s="11">
        <f t="shared" si="20"/>
        <v>480.44499999999999</v>
      </c>
      <c r="Z1322" s="9" t="s">
        <v>1533</v>
      </c>
    </row>
    <row r="1323" spans="1:26" x14ac:dyDescent="0.3">
      <c r="A1323" s="7" t="s">
        <v>2292</v>
      </c>
      <c r="B1323" s="17">
        <v>41247.399305555555</v>
      </c>
      <c r="C1323" s="17">
        <v>41247.416666666664</v>
      </c>
      <c r="D1323" s="7" t="s">
        <v>331</v>
      </c>
      <c r="E1323" s="7" t="s">
        <v>332</v>
      </c>
      <c r="F1323" s="7" t="s">
        <v>333</v>
      </c>
      <c r="G1323" s="7" t="s">
        <v>334</v>
      </c>
      <c r="H1323" s="7">
        <v>89921</v>
      </c>
      <c r="I1323" s="7" t="s">
        <v>231</v>
      </c>
      <c r="J1323" s="7">
        <v>263864</v>
      </c>
      <c r="K1323" s="7">
        <v>50.5</v>
      </c>
      <c r="L1323" s="7">
        <v>84</v>
      </c>
      <c r="M1323" s="7">
        <v>0.4</v>
      </c>
      <c r="N1323" s="7" t="s">
        <v>31</v>
      </c>
      <c r="P1323" s="8">
        <v>181.3</v>
      </c>
      <c r="R1323" s="7" t="s">
        <v>711</v>
      </c>
      <c r="S1323" s="11">
        <v>2.93</v>
      </c>
      <c r="T1323" s="8">
        <v>181.3</v>
      </c>
      <c r="Y1323" s="11">
        <f t="shared" si="20"/>
        <v>531.20900000000006</v>
      </c>
      <c r="Z1323" s="9" t="s">
        <v>711</v>
      </c>
    </row>
    <row r="1324" spans="1:26" x14ac:dyDescent="0.3">
      <c r="A1324" s="25" t="s">
        <v>2293</v>
      </c>
      <c r="B1324" s="17">
        <v>41258.447916666664</v>
      </c>
      <c r="C1324" s="17">
        <v>41258.477777777778</v>
      </c>
      <c r="D1324" s="7" t="s">
        <v>208</v>
      </c>
      <c r="E1324" s="7" t="s">
        <v>209</v>
      </c>
      <c r="F1324" s="7" t="s">
        <v>578</v>
      </c>
      <c r="G1324" s="7" t="s">
        <v>579</v>
      </c>
      <c r="H1324" s="7">
        <v>90130</v>
      </c>
      <c r="I1324" s="7" t="s">
        <v>324</v>
      </c>
      <c r="J1324" s="7">
        <v>263897</v>
      </c>
      <c r="K1324" s="7">
        <v>49.8</v>
      </c>
      <c r="L1324" s="7">
        <v>84</v>
      </c>
      <c r="M1324" s="7">
        <v>0.05</v>
      </c>
      <c r="N1324" s="7" t="s">
        <v>31</v>
      </c>
      <c r="P1324" s="8">
        <v>181.31</v>
      </c>
      <c r="R1324" s="7" t="s">
        <v>458</v>
      </c>
      <c r="S1324" s="11">
        <v>3.08</v>
      </c>
      <c r="T1324" s="8">
        <v>181.31</v>
      </c>
      <c r="Y1324" s="11">
        <f t="shared" si="20"/>
        <v>558.4348</v>
      </c>
      <c r="Z1324" s="9" t="s">
        <v>458</v>
      </c>
    </row>
    <row r="1325" spans="1:26" x14ac:dyDescent="0.3">
      <c r="A1325" s="7" t="s">
        <v>2294</v>
      </c>
      <c r="B1325" s="17">
        <v>41257.354166666664</v>
      </c>
      <c r="C1325" s="17">
        <v>41257.385416666664</v>
      </c>
      <c r="D1325" s="7" t="s">
        <v>1098</v>
      </c>
      <c r="E1325" s="7" t="s">
        <v>1099</v>
      </c>
      <c r="F1325" s="7" t="s">
        <v>1624</v>
      </c>
      <c r="G1325" s="7" t="s">
        <v>1625</v>
      </c>
      <c r="H1325" s="7">
        <v>89039</v>
      </c>
      <c r="I1325" s="7" t="s">
        <v>600</v>
      </c>
      <c r="J1325" s="7">
        <v>263280</v>
      </c>
      <c r="K1325" s="7">
        <v>43.2</v>
      </c>
      <c r="L1325" s="7">
        <v>97</v>
      </c>
      <c r="M1325" s="7">
        <v>0.05</v>
      </c>
      <c r="N1325" s="7" t="s">
        <v>83</v>
      </c>
      <c r="P1325" s="8">
        <v>181.33</v>
      </c>
      <c r="R1325" s="7" t="s">
        <v>1626</v>
      </c>
      <c r="S1325" s="22">
        <v>2.52</v>
      </c>
      <c r="T1325" s="8">
        <v>181.33</v>
      </c>
      <c r="Y1325" s="11">
        <f t="shared" si="20"/>
        <v>456.95160000000004</v>
      </c>
      <c r="Z1325" s="9" t="s">
        <v>1626</v>
      </c>
    </row>
    <row r="1326" spans="1:26" x14ac:dyDescent="0.3">
      <c r="A1326" s="7" t="s">
        <v>2295</v>
      </c>
      <c r="B1326" s="17">
        <v>41267.479166666664</v>
      </c>
      <c r="C1326" s="17">
        <v>41267.517361111109</v>
      </c>
      <c r="D1326" s="7" t="s">
        <v>135</v>
      </c>
      <c r="E1326" s="7" t="s">
        <v>136</v>
      </c>
      <c r="F1326" s="7" t="s">
        <v>117</v>
      </c>
      <c r="G1326" s="7" t="s">
        <v>118</v>
      </c>
      <c r="H1326" s="7">
        <v>88476</v>
      </c>
      <c r="I1326" s="7" t="s">
        <v>223</v>
      </c>
      <c r="J1326" s="7">
        <v>262804</v>
      </c>
      <c r="K1326" s="7">
        <v>49.5</v>
      </c>
      <c r="L1326" s="7">
        <v>72</v>
      </c>
      <c r="M1326" s="7">
        <v>2.5000000000000001E-2</v>
      </c>
      <c r="N1326" s="7" t="s">
        <v>43</v>
      </c>
      <c r="P1326" s="8">
        <v>181.34</v>
      </c>
      <c r="S1326" s="11">
        <v>3.08</v>
      </c>
      <c r="T1326" s="8">
        <v>181.34</v>
      </c>
      <c r="Y1326" s="11">
        <f t="shared" si="20"/>
        <v>558.52719999999999</v>
      </c>
    </row>
    <row r="1327" spans="1:26" x14ac:dyDescent="0.3">
      <c r="A1327" s="7" t="s">
        <v>2296</v>
      </c>
      <c r="B1327" s="17">
        <v>41274.493055555555</v>
      </c>
      <c r="C1327" s="17">
        <v>41274.513888888891</v>
      </c>
      <c r="D1327" s="7" t="s">
        <v>115</v>
      </c>
      <c r="E1327" s="7" t="s">
        <v>116</v>
      </c>
      <c r="F1327" s="7" t="s">
        <v>155</v>
      </c>
      <c r="G1327" s="7" t="s">
        <v>156</v>
      </c>
      <c r="H1327" s="7">
        <v>88476</v>
      </c>
      <c r="I1327" s="7" t="s">
        <v>223</v>
      </c>
      <c r="J1327" s="7">
        <v>262804</v>
      </c>
      <c r="K1327" s="7">
        <v>48</v>
      </c>
      <c r="L1327" s="7">
        <v>76</v>
      </c>
      <c r="M1327" s="7">
        <v>0.2</v>
      </c>
      <c r="N1327" s="7" t="s">
        <v>31</v>
      </c>
      <c r="P1327" s="8">
        <v>181.34</v>
      </c>
      <c r="R1327" s="7" t="s">
        <v>293</v>
      </c>
      <c r="S1327" s="11">
        <v>3.08</v>
      </c>
      <c r="T1327" s="8">
        <v>181.34</v>
      </c>
      <c r="Y1327" s="11">
        <f t="shared" si="20"/>
        <v>558.52719999999999</v>
      </c>
      <c r="Z1327" s="9" t="s">
        <v>293</v>
      </c>
    </row>
    <row r="1328" spans="1:26" x14ac:dyDescent="0.3">
      <c r="A1328" s="7" t="s">
        <v>2297</v>
      </c>
      <c r="B1328" s="17">
        <v>41245.628472222219</v>
      </c>
      <c r="C1328" s="17">
        <v>41245.655555555553</v>
      </c>
      <c r="D1328" s="7" t="s">
        <v>71</v>
      </c>
      <c r="E1328" s="7" t="s">
        <v>72</v>
      </c>
      <c r="F1328" s="7" t="s">
        <v>73</v>
      </c>
      <c r="G1328" s="7" t="s">
        <v>74</v>
      </c>
      <c r="H1328" s="7">
        <v>89235</v>
      </c>
      <c r="I1328" s="7" t="s">
        <v>212</v>
      </c>
      <c r="J1328" s="7">
        <v>263847</v>
      </c>
      <c r="K1328" s="7">
        <v>44.1</v>
      </c>
      <c r="L1328" s="7">
        <v>93</v>
      </c>
      <c r="M1328" s="7">
        <v>0.1</v>
      </c>
      <c r="N1328" s="7" t="s">
        <v>31</v>
      </c>
      <c r="P1328" s="8">
        <v>181.35</v>
      </c>
      <c r="R1328" s="7" t="s">
        <v>827</v>
      </c>
      <c r="S1328" s="11">
        <v>2.93</v>
      </c>
      <c r="T1328" s="8">
        <v>181.35</v>
      </c>
      <c r="Y1328" s="11">
        <f t="shared" si="20"/>
        <v>531.35550000000001</v>
      </c>
      <c r="Z1328" s="9" t="s">
        <v>827</v>
      </c>
    </row>
    <row r="1329" spans="1:26" x14ac:dyDescent="0.3">
      <c r="A1329" s="7" t="s">
        <v>2298</v>
      </c>
      <c r="B1329" s="17">
        <v>41263.59375</v>
      </c>
      <c r="C1329" s="17">
        <v>41263.620138888888</v>
      </c>
      <c r="D1329" s="7" t="s">
        <v>64</v>
      </c>
      <c r="E1329" s="7" t="s">
        <v>65</v>
      </c>
      <c r="F1329" s="7" t="s">
        <v>66</v>
      </c>
      <c r="G1329" s="7" t="s">
        <v>67</v>
      </c>
      <c r="H1329" s="7">
        <v>76112</v>
      </c>
      <c r="I1329" s="7" t="s">
        <v>2299</v>
      </c>
      <c r="J1329" s="7">
        <v>263899</v>
      </c>
      <c r="K1329" s="7">
        <v>36.299999999999997</v>
      </c>
      <c r="L1329" s="7">
        <v>67</v>
      </c>
      <c r="M1329" s="7">
        <v>0.2</v>
      </c>
      <c r="N1329" s="7" t="s">
        <v>31</v>
      </c>
      <c r="P1329" s="8">
        <v>181.36</v>
      </c>
      <c r="R1329" s="7" t="s">
        <v>1474</v>
      </c>
      <c r="S1329" s="11">
        <v>2.93</v>
      </c>
      <c r="T1329" s="8">
        <v>181.36</v>
      </c>
      <c r="Y1329" s="11">
        <f t="shared" si="20"/>
        <v>531.38480000000004</v>
      </c>
      <c r="Z1329" s="9" t="s">
        <v>1474</v>
      </c>
    </row>
    <row r="1330" spans="1:26" x14ac:dyDescent="0.3">
      <c r="A1330" s="7" t="s">
        <v>2300</v>
      </c>
      <c r="B1330" s="17">
        <v>41269.698611111111</v>
      </c>
      <c r="C1330" s="17">
        <v>41269.729166666664</v>
      </c>
      <c r="D1330" s="7" t="s">
        <v>339</v>
      </c>
      <c r="E1330" s="7" t="s">
        <v>340</v>
      </c>
      <c r="F1330" s="7" t="s">
        <v>879</v>
      </c>
      <c r="G1330" s="7" t="s">
        <v>880</v>
      </c>
      <c r="H1330" s="7">
        <v>91033</v>
      </c>
      <c r="I1330" s="7" t="s">
        <v>119</v>
      </c>
      <c r="J1330" s="7">
        <v>264629</v>
      </c>
      <c r="K1330" s="7">
        <v>34.700000000000003</v>
      </c>
      <c r="L1330" s="7">
        <v>76</v>
      </c>
      <c r="M1330" s="7">
        <v>7.4999999999999997E-2</v>
      </c>
      <c r="N1330" s="7" t="s">
        <v>31</v>
      </c>
      <c r="P1330" s="8">
        <v>181.36</v>
      </c>
      <c r="R1330" s="7" t="s">
        <v>458</v>
      </c>
      <c r="S1330" s="11">
        <v>2.93</v>
      </c>
      <c r="T1330" s="8">
        <v>181.36</v>
      </c>
      <c r="Y1330" s="11">
        <f t="shared" si="20"/>
        <v>531.38480000000004</v>
      </c>
      <c r="Z1330" s="9" t="s">
        <v>458</v>
      </c>
    </row>
    <row r="1331" spans="1:26" x14ac:dyDescent="0.3">
      <c r="A1331" s="7" t="s">
        <v>2301</v>
      </c>
      <c r="B1331" s="17">
        <v>41260.388888888891</v>
      </c>
      <c r="C1331" s="17">
        <v>41260.414583333331</v>
      </c>
      <c r="D1331" s="7" t="s">
        <v>218</v>
      </c>
      <c r="E1331" s="7" t="s">
        <v>219</v>
      </c>
      <c r="F1331" s="7" t="s">
        <v>137</v>
      </c>
      <c r="G1331" s="7" t="s">
        <v>138</v>
      </c>
      <c r="H1331" s="7">
        <v>90401</v>
      </c>
      <c r="I1331" s="7" t="s">
        <v>307</v>
      </c>
      <c r="J1331" s="7">
        <v>264110</v>
      </c>
      <c r="K1331" s="7">
        <v>32.5</v>
      </c>
      <c r="L1331" s="7">
        <v>70</v>
      </c>
      <c r="M1331" s="7">
        <v>0.2</v>
      </c>
      <c r="N1331" s="7" t="s">
        <v>31</v>
      </c>
      <c r="P1331" s="8">
        <v>181.37</v>
      </c>
      <c r="S1331" s="11">
        <v>3.86</v>
      </c>
      <c r="T1331" s="8">
        <v>181.37</v>
      </c>
      <c r="Y1331" s="11">
        <f t="shared" si="20"/>
        <v>700.08820000000003</v>
      </c>
    </row>
    <row r="1332" spans="1:26" x14ac:dyDescent="0.3">
      <c r="A1332" s="7" t="s">
        <v>2302</v>
      </c>
      <c r="B1332" s="17">
        <v>41246.232638888891</v>
      </c>
      <c r="C1332" s="17">
        <v>41246.256944444445</v>
      </c>
      <c r="D1332" s="7" t="s">
        <v>208</v>
      </c>
      <c r="E1332" s="7" t="s">
        <v>209</v>
      </c>
      <c r="F1332" s="7" t="s">
        <v>210</v>
      </c>
      <c r="G1332" s="7" t="s">
        <v>211</v>
      </c>
      <c r="H1332" s="7">
        <v>90731</v>
      </c>
      <c r="I1332" s="7" t="s">
        <v>365</v>
      </c>
      <c r="J1332" s="7">
        <v>264293</v>
      </c>
      <c r="K1332" s="7">
        <v>34.200000000000003</v>
      </c>
      <c r="L1332" s="7">
        <v>83</v>
      </c>
      <c r="M1332" s="7">
        <v>0.1</v>
      </c>
      <c r="N1332" s="7" t="s">
        <v>31</v>
      </c>
      <c r="P1332" s="8">
        <v>181.38</v>
      </c>
      <c r="R1332" s="7" t="s">
        <v>2303</v>
      </c>
      <c r="S1332" s="11">
        <v>3.86</v>
      </c>
      <c r="T1332" s="8">
        <v>181.38</v>
      </c>
      <c r="Y1332" s="11">
        <f t="shared" si="20"/>
        <v>700.1268</v>
      </c>
      <c r="Z1332" s="9" t="s">
        <v>2303</v>
      </c>
    </row>
    <row r="1333" spans="1:26" x14ac:dyDescent="0.3">
      <c r="A1333" s="7" t="s">
        <v>2304</v>
      </c>
      <c r="B1333" s="17">
        <v>41247.213194444441</v>
      </c>
      <c r="C1333" s="17">
        <v>41247.236111111109</v>
      </c>
      <c r="D1333" s="7" t="s">
        <v>208</v>
      </c>
      <c r="E1333" s="7" t="s">
        <v>209</v>
      </c>
      <c r="F1333" s="7" t="s">
        <v>210</v>
      </c>
      <c r="G1333" s="7" t="s">
        <v>211</v>
      </c>
      <c r="H1333" s="7">
        <v>90731</v>
      </c>
      <c r="I1333" s="7" t="s">
        <v>365</v>
      </c>
      <c r="J1333" s="7">
        <v>264292</v>
      </c>
      <c r="K1333" s="7">
        <v>34.5</v>
      </c>
      <c r="L1333" s="7">
        <v>87</v>
      </c>
      <c r="M1333" s="7">
        <v>0.1</v>
      </c>
      <c r="N1333" s="7" t="s">
        <v>31</v>
      </c>
      <c r="P1333" s="8">
        <v>181.38</v>
      </c>
      <c r="R1333" s="7" t="s">
        <v>2305</v>
      </c>
      <c r="S1333" s="11">
        <v>3.86</v>
      </c>
      <c r="T1333" s="8">
        <v>181.38</v>
      </c>
      <c r="Y1333" s="11">
        <f t="shared" si="20"/>
        <v>700.1268</v>
      </c>
      <c r="Z1333" s="9" t="s">
        <v>2305</v>
      </c>
    </row>
    <row r="1334" spans="1:26" x14ac:dyDescent="0.3">
      <c r="A1334" s="7" t="s">
        <v>2306</v>
      </c>
      <c r="B1334" s="17">
        <v>41266.916666666664</v>
      </c>
      <c r="C1334" s="17">
        <v>41266.9375</v>
      </c>
      <c r="D1334" s="7" t="s">
        <v>102</v>
      </c>
      <c r="E1334" s="7" t="s">
        <v>209</v>
      </c>
      <c r="F1334" s="7" t="s">
        <v>54</v>
      </c>
      <c r="G1334" s="7" t="s">
        <v>55</v>
      </c>
      <c r="H1334" s="7">
        <v>90731</v>
      </c>
      <c r="I1334" s="7" t="s">
        <v>365</v>
      </c>
      <c r="J1334" s="7">
        <v>264294</v>
      </c>
      <c r="K1334" s="7">
        <v>34.700000000000003</v>
      </c>
      <c r="L1334" s="7">
        <v>90</v>
      </c>
      <c r="M1334" s="7">
        <v>0.2</v>
      </c>
      <c r="N1334" s="7" t="s">
        <v>31</v>
      </c>
      <c r="P1334" s="8">
        <v>181.38</v>
      </c>
      <c r="R1334" s="7" t="s">
        <v>293</v>
      </c>
      <c r="S1334" s="11">
        <v>3.86</v>
      </c>
      <c r="T1334" s="8">
        <v>181.38</v>
      </c>
      <c r="Y1334" s="11">
        <f t="shared" si="20"/>
        <v>700.1268</v>
      </c>
      <c r="Z1334" s="9" t="s">
        <v>293</v>
      </c>
    </row>
    <row r="1335" spans="1:26" x14ac:dyDescent="0.3">
      <c r="A1335" s="7" t="s">
        <v>2307</v>
      </c>
      <c r="B1335" s="17">
        <v>41250.429861111108</v>
      </c>
      <c r="C1335" s="17">
        <v>41250.465277777781</v>
      </c>
      <c r="D1335" s="7" t="s">
        <v>743</v>
      </c>
      <c r="E1335" s="7" t="s">
        <v>744</v>
      </c>
      <c r="F1335" s="7" t="s">
        <v>745</v>
      </c>
      <c r="G1335" s="7" t="s">
        <v>746</v>
      </c>
      <c r="H1335" s="7">
        <v>89039</v>
      </c>
      <c r="I1335" s="7" t="s">
        <v>600</v>
      </c>
      <c r="J1335" s="7">
        <v>263282</v>
      </c>
      <c r="K1335" s="7">
        <v>44.2</v>
      </c>
      <c r="L1335" s="7">
        <v>102</v>
      </c>
      <c r="M1335" s="7">
        <v>0.3</v>
      </c>
      <c r="N1335" s="7" t="s">
        <v>83</v>
      </c>
      <c r="P1335" s="8">
        <v>181.38</v>
      </c>
      <c r="R1335" s="7" t="s">
        <v>747</v>
      </c>
      <c r="S1335" s="22">
        <v>2.52</v>
      </c>
      <c r="T1335" s="8">
        <v>181.38</v>
      </c>
      <c r="Y1335" s="11">
        <f t="shared" si="20"/>
        <v>457.07760000000002</v>
      </c>
      <c r="Z1335" s="9" t="s">
        <v>747</v>
      </c>
    </row>
    <row r="1336" spans="1:26" x14ac:dyDescent="0.3">
      <c r="A1336" s="7" t="s">
        <v>2308</v>
      </c>
      <c r="B1336" s="17">
        <v>41272.197916666664</v>
      </c>
      <c r="C1336" s="17">
        <v>41272.21875</v>
      </c>
      <c r="D1336" s="7" t="s">
        <v>208</v>
      </c>
      <c r="E1336" s="7" t="s">
        <v>209</v>
      </c>
      <c r="F1336" s="7" t="s">
        <v>210</v>
      </c>
      <c r="G1336" s="7" t="s">
        <v>211</v>
      </c>
      <c r="H1336" s="7">
        <v>90731</v>
      </c>
      <c r="I1336" s="7" t="s">
        <v>365</v>
      </c>
      <c r="J1336" s="7">
        <v>264293</v>
      </c>
      <c r="K1336" s="7">
        <v>34.4</v>
      </c>
      <c r="L1336" s="7">
        <v>75</v>
      </c>
      <c r="M1336" s="7">
        <v>0.1</v>
      </c>
      <c r="N1336" s="7" t="s">
        <v>43</v>
      </c>
      <c r="P1336" s="8">
        <v>181.39</v>
      </c>
      <c r="R1336" s="7" t="s">
        <v>2309</v>
      </c>
      <c r="S1336" s="11">
        <v>3.86</v>
      </c>
      <c r="T1336" s="8">
        <v>181.39</v>
      </c>
      <c r="Y1336" s="11">
        <f t="shared" si="20"/>
        <v>700.16539999999998</v>
      </c>
      <c r="Z1336" s="9" t="s">
        <v>2309</v>
      </c>
    </row>
    <row r="1337" spans="1:26" x14ac:dyDescent="0.3">
      <c r="A1337" s="7" t="s">
        <v>2310</v>
      </c>
      <c r="B1337" s="17">
        <v>41251.306250000001</v>
      </c>
      <c r="C1337" s="17">
        <v>41251.336805555555</v>
      </c>
      <c r="D1337" s="7" t="s">
        <v>633</v>
      </c>
      <c r="E1337" s="7" t="s">
        <v>634</v>
      </c>
      <c r="F1337" s="7" t="s">
        <v>137</v>
      </c>
      <c r="G1337" s="7" t="s">
        <v>138</v>
      </c>
      <c r="H1337" s="7">
        <v>88912</v>
      </c>
      <c r="I1337" s="7" t="s">
        <v>149</v>
      </c>
      <c r="J1337" s="7">
        <v>263167</v>
      </c>
      <c r="K1337" s="7">
        <v>36.6</v>
      </c>
      <c r="L1337" s="7">
        <v>70</v>
      </c>
      <c r="M1337" s="7">
        <v>0.3</v>
      </c>
      <c r="P1337" s="8">
        <v>181.39</v>
      </c>
      <c r="S1337" s="11">
        <v>3.08</v>
      </c>
      <c r="T1337" s="8">
        <v>181.39</v>
      </c>
      <c r="Y1337" s="11">
        <f t="shared" si="20"/>
        <v>558.68119999999999</v>
      </c>
    </row>
    <row r="1338" spans="1:26" x14ac:dyDescent="0.3">
      <c r="A1338" s="7" t="s">
        <v>2311</v>
      </c>
      <c r="B1338" s="17">
        <v>41244.447916666664</v>
      </c>
      <c r="C1338" s="17">
        <v>41244.484027777777</v>
      </c>
      <c r="D1338" s="7" t="s">
        <v>633</v>
      </c>
      <c r="E1338" s="7" t="s">
        <v>634</v>
      </c>
      <c r="F1338" s="7" t="s">
        <v>333</v>
      </c>
      <c r="G1338" s="7" t="s">
        <v>334</v>
      </c>
      <c r="H1338" s="7">
        <v>89070</v>
      </c>
      <c r="I1338" s="7" t="s">
        <v>438</v>
      </c>
      <c r="J1338" s="7">
        <v>263401</v>
      </c>
      <c r="K1338" s="7">
        <v>45.1</v>
      </c>
      <c r="L1338" s="7">
        <v>76</v>
      </c>
      <c r="M1338" s="7">
        <v>0.2</v>
      </c>
      <c r="N1338" s="7" t="s">
        <v>31</v>
      </c>
      <c r="P1338" s="8">
        <v>181.4</v>
      </c>
      <c r="R1338" s="7" t="s">
        <v>711</v>
      </c>
      <c r="S1338" s="11">
        <v>2.65</v>
      </c>
      <c r="T1338" s="8">
        <v>181.4</v>
      </c>
      <c r="Y1338" s="11">
        <f t="shared" si="20"/>
        <v>480.71</v>
      </c>
      <c r="Z1338" s="9" t="s">
        <v>711</v>
      </c>
    </row>
    <row r="1339" spans="1:26" x14ac:dyDescent="0.3">
      <c r="A1339" s="7" t="s">
        <v>2312</v>
      </c>
      <c r="B1339" s="17">
        <v>41267.149305555555</v>
      </c>
      <c r="C1339" s="17">
        <v>41267.170138888891</v>
      </c>
      <c r="D1339" s="7" t="s">
        <v>115</v>
      </c>
      <c r="E1339" s="7" t="s">
        <v>116</v>
      </c>
      <c r="F1339" s="7" t="s">
        <v>155</v>
      </c>
      <c r="G1339" s="7" t="s">
        <v>156</v>
      </c>
      <c r="H1339" s="7">
        <v>90731</v>
      </c>
      <c r="I1339" s="7" t="s">
        <v>365</v>
      </c>
      <c r="J1339" s="7">
        <v>264294</v>
      </c>
      <c r="K1339" s="7">
        <v>34.700000000000003</v>
      </c>
      <c r="L1339" s="7">
        <v>90</v>
      </c>
      <c r="M1339" s="7">
        <v>0.2</v>
      </c>
      <c r="N1339" s="7" t="s">
        <v>31</v>
      </c>
      <c r="P1339" s="8">
        <v>181.4</v>
      </c>
      <c r="R1339" s="7" t="s">
        <v>293</v>
      </c>
      <c r="S1339" s="11">
        <v>3.86</v>
      </c>
      <c r="T1339" s="8">
        <v>181.4</v>
      </c>
      <c r="Y1339" s="11">
        <f t="shared" si="20"/>
        <v>700.20399999999995</v>
      </c>
      <c r="Z1339" s="9" t="s">
        <v>293</v>
      </c>
    </row>
    <row r="1340" spans="1:26" x14ac:dyDescent="0.3">
      <c r="A1340" s="7" t="s">
        <v>2313</v>
      </c>
      <c r="B1340" s="17">
        <v>41264.3125</v>
      </c>
      <c r="C1340" s="17">
        <v>41264.354166666664</v>
      </c>
      <c r="D1340" s="7" t="s">
        <v>1098</v>
      </c>
      <c r="E1340" s="7" t="s">
        <v>1099</v>
      </c>
      <c r="F1340" s="7" t="s">
        <v>1624</v>
      </c>
      <c r="G1340" s="7" t="s">
        <v>1625</v>
      </c>
      <c r="H1340" s="7">
        <v>90949</v>
      </c>
      <c r="I1340" s="7" t="s">
        <v>732</v>
      </c>
      <c r="J1340" s="7">
        <v>264639</v>
      </c>
      <c r="K1340" s="7">
        <v>45.2</v>
      </c>
      <c r="L1340" s="7">
        <v>71</v>
      </c>
      <c r="M1340" s="7">
        <v>0.25</v>
      </c>
      <c r="N1340" s="7" t="s">
        <v>83</v>
      </c>
      <c r="P1340" s="8">
        <v>181.4</v>
      </c>
      <c r="R1340" s="7" t="s">
        <v>1334</v>
      </c>
      <c r="S1340" s="22">
        <v>2.52</v>
      </c>
      <c r="T1340" s="8">
        <v>181.4</v>
      </c>
      <c r="Y1340" s="11">
        <f t="shared" si="20"/>
        <v>457.12800000000004</v>
      </c>
      <c r="Z1340" s="9" t="s">
        <v>1334</v>
      </c>
    </row>
    <row r="1341" spans="1:26" x14ac:dyDescent="0.3">
      <c r="A1341" s="7" t="s">
        <v>2314</v>
      </c>
      <c r="B1341" s="17">
        <v>41265.40625</v>
      </c>
      <c r="C1341" s="17">
        <v>41265.434027777781</v>
      </c>
      <c r="D1341" s="7" t="s">
        <v>1608</v>
      </c>
      <c r="E1341" s="7" t="s">
        <v>1609</v>
      </c>
      <c r="F1341" s="7" t="s">
        <v>660</v>
      </c>
      <c r="G1341" s="7" t="s">
        <v>661</v>
      </c>
      <c r="H1341" s="7">
        <v>90949</v>
      </c>
      <c r="I1341" s="7" t="s">
        <v>732</v>
      </c>
      <c r="J1341" s="7">
        <v>264641</v>
      </c>
      <c r="K1341" s="7">
        <v>45</v>
      </c>
      <c r="L1341" s="7">
        <v>78</v>
      </c>
      <c r="M1341" s="7">
        <v>0.05</v>
      </c>
      <c r="N1341" s="7" t="s">
        <v>83</v>
      </c>
      <c r="P1341" s="8">
        <v>181.4</v>
      </c>
      <c r="R1341" s="7" t="s">
        <v>2315</v>
      </c>
      <c r="S1341" s="22">
        <v>2.52</v>
      </c>
      <c r="T1341" s="8">
        <v>181.4</v>
      </c>
      <c r="Y1341" s="11">
        <f t="shared" si="20"/>
        <v>457.12800000000004</v>
      </c>
      <c r="Z1341" s="9" t="s">
        <v>2315</v>
      </c>
    </row>
    <row r="1342" spans="1:26" x14ac:dyDescent="0.3">
      <c r="A1342" s="7" t="s">
        <v>2316</v>
      </c>
      <c r="B1342" s="17">
        <v>41272.84375</v>
      </c>
      <c r="C1342" s="17">
        <v>41272.885416666664</v>
      </c>
      <c r="D1342" s="7" t="s">
        <v>1608</v>
      </c>
      <c r="E1342" s="7" t="s">
        <v>1609</v>
      </c>
      <c r="F1342" s="7" t="s">
        <v>893</v>
      </c>
      <c r="G1342" s="7" t="s">
        <v>894</v>
      </c>
      <c r="H1342" s="7">
        <v>90949</v>
      </c>
      <c r="I1342" s="7" t="s">
        <v>732</v>
      </c>
      <c r="J1342" s="7">
        <v>264640</v>
      </c>
      <c r="K1342" s="7">
        <v>46.5</v>
      </c>
      <c r="L1342" s="7">
        <v>84</v>
      </c>
      <c r="M1342" s="7">
        <v>0.5</v>
      </c>
      <c r="N1342" s="7" t="s">
        <v>83</v>
      </c>
      <c r="P1342" s="8">
        <v>181.4</v>
      </c>
      <c r="R1342" s="7" t="s">
        <v>895</v>
      </c>
      <c r="S1342" s="22">
        <v>2.52</v>
      </c>
      <c r="T1342" s="8">
        <v>181.4</v>
      </c>
      <c r="Y1342" s="11">
        <f t="shared" si="20"/>
        <v>457.12800000000004</v>
      </c>
      <c r="Z1342" s="9" t="s">
        <v>895</v>
      </c>
    </row>
    <row r="1343" spans="1:26" x14ac:dyDescent="0.3">
      <c r="A1343" s="7" t="s">
        <v>2317</v>
      </c>
      <c r="B1343" s="17">
        <v>41250.583333333336</v>
      </c>
      <c r="C1343" s="17">
        <v>41250.614583333336</v>
      </c>
      <c r="D1343" s="7" t="s">
        <v>124</v>
      </c>
      <c r="E1343" s="7" t="s">
        <v>125</v>
      </c>
      <c r="F1343" s="7" t="s">
        <v>126</v>
      </c>
      <c r="G1343" s="7" t="s">
        <v>127</v>
      </c>
      <c r="H1343" s="7">
        <v>89070</v>
      </c>
      <c r="I1343" s="7" t="s">
        <v>438</v>
      </c>
      <c r="J1343" s="7">
        <v>263402</v>
      </c>
      <c r="K1343" s="7">
        <v>45</v>
      </c>
      <c r="L1343" s="7">
        <v>78</v>
      </c>
      <c r="M1343" s="7">
        <v>1</v>
      </c>
      <c r="N1343" s="7" t="s">
        <v>31</v>
      </c>
      <c r="P1343" s="8">
        <v>181.4</v>
      </c>
      <c r="R1343" s="7" t="s">
        <v>693</v>
      </c>
      <c r="S1343" s="11">
        <v>2.65</v>
      </c>
      <c r="T1343" s="8">
        <v>181.4</v>
      </c>
      <c r="Y1343" s="11">
        <f t="shared" si="20"/>
        <v>480.71</v>
      </c>
      <c r="Z1343" s="9" t="s">
        <v>693</v>
      </c>
    </row>
    <row r="1344" spans="1:26" x14ac:dyDescent="0.3">
      <c r="A1344" s="7" t="s">
        <v>2318</v>
      </c>
      <c r="B1344" s="17">
        <v>41252.46875</v>
      </c>
      <c r="C1344" s="17">
        <v>41252.489583333336</v>
      </c>
      <c r="D1344" s="7" t="s">
        <v>416</v>
      </c>
      <c r="E1344" s="7" t="s">
        <v>417</v>
      </c>
      <c r="F1344" s="7" t="s">
        <v>48</v>
      </c>
      <c r="G1344" s="7" t="s">
        <v>49</v>
      </c>
      <c r="H1344" s="7">
        <v>89921</v>
      </c>
      <c r="I1344" s="7" t="s">
        <v>231</v>
      </c>
      <c r="J1344" s="7">
        <v>263859</v>
      </c>
      <c r="K1344" s="7">
        <v>51.3</v>
      </c>
      <c r="L1344" s="7">
        <v>88</v>
      </c>
      <c r="M1344" s="7">
        <v>0.3</v>
      </c>
      <c r="N1344" s="7" t="s">
        <v>31</v>
      </c>
      <c r="P1344" s="8">
        <v>181.4</v>
      </c>
      <c r="R1344" s="7" t="s">
        <v>2319</v>
      </c>
      <c r="S1344" s="11">
        <v>2.93</v>
      </c>
      <c r="T1344" s="8">
        <v>181.4</v>
      </c>
      <c r="Y1344" s="11">
        <f t="shared" si="20"/>
        <v>531.50200000000007</v>
      </c>
      <c r="Z1344" s="9" t="s">
        <v>2319</v>
      </c>
    </row>
    <row r="1345" spans="1:26" x14ac:dyDescent="0.3">
      <c r="A1345" s="7" t="s">
        <v>2320</v>
      </c>
      <c r="B1345" s="17">
        <v>41263.520833333336</v>
      </c>
      <c r="C1345" s="17">
        <v>41263.547222222223</v>
      </c>
      <c r="D1345" s="7" t="s">
        <v>1098</v>
      </c>
      <c r="E1345" s="7" t="s">
        <v>1099</v>
      </c>
      <c r="F1345" s="7" t="s">
        <v>660</v>
      </c>
      <c r="G1345" s="7" t="s">
        <v>661</v>
      </c>
      <c r="H1345" s="7">
        <v>90949</v>
      </c>
      <c r="I1345" s="7" t="s">
        <v>732</v>
      </c>
      <c r="J1345" s="7">
        <v>264641</v>
      </c>
      <c r="K1345" s="7">
        <v>45</v>
      </c>
      <c r="L1345" s="7">
        <v>78</v>
      </c>
      <c r="M1345" s="7">
        <v>2.5000000000000001E-2</v>
      </c>
      <c r="N1345" s="7" t="s">
        <v>83</v>
      </c>
      <c r="P1345" s="8">
        <v>181.41</v>
      </c>
      <c r="R1345" s="7" t="s">
        <v>2321</v>
      </c>
      <c r="S1345" s="22">
        <v>2.52</v>
      </c>
      <c r="T1345" s="8">
        <v>181.41</v>
      </c>
      <c r="Y1345" s="11">
        <f t="shared" si="20"/>
        <v>457.15319999999997</v>
      </c>
      <c r="Z1345" s="9" t="s">
        <v>2321</v>
      </c>
    </row>
    <row r="1346" spans="1:26" x14ac:dyDescent="0.3">
      <c r="A1346" s="7" t="s">
        <v>2322</v>
      </c>
      <c r="B1346" s="17">
        <v>41272.614583333336</v>
      </c>
      <c r="C1346" s="17">
        <v>41272.644444444442</v>
      </c>
      <c r="D1346" s="7" t="s">
        <v>658</v>
      </c>
      <c r="E1346" s="7" t="s">
        <v>319</v>
      </c>
      <c r="F1346" s="7" t="s">
        <v>660</v>
      </c>
      <c r="G1346" s="7" t="s">
        <v>661</v>
      </c>
      <c r="H1346" s="7">
        <v>90949</v>
      </c>
      <c r="I1346" s="7" t="s">
        <v>732</v>
      </c>
      <c r="J1346" s="7">
        <v>264640</v>
      </c>
      <c r="K1346" s="7">
        <v>45.8</v>
      </c>
      <c r="L1346" s="7">
        <v>81</v>
      </c>
      <c r="M1346" s="7">
        <v>0.5</v>
      </c>
      <c r="N1346" s="7" t="s">
        <v>83</v>
      </c>
      <c r="P1346" s="8">
        <v>181.41</v>
      </c>
      <c r="R1346" s="7" t="s">
        <v>2323</v>
      </c>
      <c r="S1346" s="22">
        <v>2.52</v>
      </c>
      <c r="T1346" s="8">
        <v>181.41</v>
      </c>
      <c r="Y1346" s="11">
        <f t="shared" ref="Y1346:Y1409" si="21">S1346*T1346+X1346</f>
        <v>457.15319999999997</v>
      </c>
      <c r="Z1346" s="9" t="s">
        <v>2323</v>
      </c>
    </row>
    <row r="1347" spans="1:26" x14ac:dyDescent="0.3">
      <c r="A1347" s="7" t="s">
        <v>2324</v>
      </c>
      <c r="B1347" s="17">
        <v>41257.208333333336</v>
      </c>
      <c r="C1347" s="17">
        <v>41257.232638888891</v>
      </c>
      <c r="D1347" s="7" t="s">
        <v>90</v>
      </c>
      <c r="E1347" s="7" t="s">
        <v>91</v>
      </c>
      <c r="F1347" s="7" t="s">
        <v>92</v>
      </c>
      <c r="G1347" s="7" t="s">
        <v>93</v>
      </c>
      <c r="H1347" s="7">
        <v>89070</v>
      </c>
      <c r="I1347" s="7" t="s">
        <v>438</v>
      </c>
      <c r="J1347" s="7">
        <v>263403</v>
      </c>
      <c r="K1347" s="7">
        <v>43.8</v>
      </c>
      <c r="L1347" s="7">
        <v>62</v>
      </c>
      <c r="M1347" s="7">
        <v>0.2</v>
      </c>
      <c r="N1347" s="7" t="s">
        <v>31</v>
      </c>
      <c r="P1347" s="8">
        <v>181.41</v>
      </c>
      <c r="S1347" s="11">
        <v>2.65</v>
      </c>
      <c r="T1347" s="8">
        <v>181.41</v>
      </c>
      <c r="Y1347" s="11">
        <f t="shared" si="21"/>
        <v>480.73649999999998</v>
      </c>
    </row>
    <row r="1348" spans="1:26" x14ac:dyDescent="0.3">
      <c r="A1348" s="7" t="s">
        <v>2325</v>
      </c>
      <c r="B1348" s="17">
        <v>41257.347222222219</v>
      </c>
      <c r="C1348" s="17">
        <v>41257.368055555555</v>
      </c>
      <c r="D1348" s="7" t="s">
        <v>90</v>
      </c>
      <c r="E1348" s="7" t="s">
        <v>91</v>
      </c>
      <c r="F1348" s="7" t="s">
        <v>92</v>
      </c>
      <c r="G1348" s="7" t="s">
        <v>93</v>
      </c>
      <c r="H1348" s="7">
        <v>89070</v>
      </c>
      <c r="I1348" s="7" t="s">
        <v>438</v>
      </c>
      <c r="J1348" s="7">
        <v>263402</v>
      </c>
      <c r="K1348" s="7">
        <v>43.8</v>
      </c>
      <c r="L1348" s="7">
        <v>72</v>
      </c>
      <c r="M1348" s="7">
        <v>0.1</v>
      </c>
      <c r="N1348" s="7" t="s">
        <v>31</v>
      </c>
      <c r="P1348" s="8">
        <v>181.42</v>
      </c>
      <c r="R1348" s="7" t="s">
        <v>293</v>
      </c>
      <c r="S1348" s="11">
        <v>2.65</v>
      </c>
      <c r="T1348" s="8">
        <v>181.42</v>
      </c>
      <c r="Y1348" s="11">
        <f t="shared" si="21"/>
        <v>480.76299999999998</v>
      </c>
      <c r="Z1348" s="9" t="s">
        <v>293</v>
      </c>
    </row>
    <row r="1349" spans="1:26" x14ac:dyDescent="0.3">
      <c r="A1349" s="7" t="s">
        <v>2326</v>
      </c>
      <c r="B1349" s="17">
        <v>41249.28125</v>
      </c>
      <c r="C1349" s="17">
        <v>41249.3125</v>
      </c>
      <c r="D1349" s="7" t="s">
        <v>145</v>
      </c>
      <c r="E1349" s="7" t="s">
        <v>146</v>
      </c>
      <c r="F1349" s="7" t="s">
        <v>147</v>
      </c>
      <c r="G1349" s="7" t="s">
        <v>148</v>
      </c>
      <c r="H1349" s="7">
        <v>81253</v>
      </c>
      <c r="I1349" s="7" t="s">
        <v>643</v>
      </c>
      <c r="J1349" s="7">
        <v>258639</v>
      </c>
      <c r="K1349" s="7">
        <v>34.700000000000003</v>
      </c>
      <c r="L1349" s="7">
        <v>62</v>
      </c>
      <c r="M1349" s="7">
        <v>0.9</v>
      </c>
      <c r="N1349" s="7" t="s">
        <v>31</v>
      </c>
      <c r="P1349" s="8">
        <v>181.43</v>
      </c>
      <c r="R1349" s="7" t="s">
        <v>827</v>
      </c>
      <c r="S1349" s="11">
        <v>2.93</v>
      </c>
      <c r="T1349" s="8">
        <v>181.43</v>
      </c>
      <c r="Y1349" s="11">
        <f t="shared" si="21"/>
        <v>531.58990000000006</v>
      </c>
      <c r="Z1349" s="9" t="s">
        <v>827</v>
      </c>
    </row>
    <row r="1350" spans="1:26" x14ac:dyDescent="0.3">
      <c r="A1350" s="7" t="s">
        <v>2327</v>
      </c>
      <c r="B1350" s="17">
        <v>41257.375</v>
      </c>
      <c r="C1350" s="17">
        <v>41257.40625</v>
      </c>
      <c r="D1350" s="7" t="s">
        <v>124</v>
      </c>
      <c r="E1350" s="7" t="s">
        <v>125</v>
      </c>
      <c r="F1350" s="7" t="s">
        <v>126</v>
      </c>
      <c r="G1350" s="7" t="s">
        <v>127</v>
      </c>
      <c r="H1350" s="7">
        <v>90177</v>
      </c>
      <c r="I1350" s="7" t="s">
        <v>195</v>
      </c>
      <c r="J1350" s="7">
        <v>264123</v>
      </c>
      <c r="K1350" s="7">
        <v>47.9</v>
      </c>
      <c r="L1350" s="7">
        <v>79</v>
      </c>
      <c r="M1350" s="7">
        <v>0.375</v>
      </c>
      <c r="N1350" s="7" t="s">
        <v>31</v>
      </c>
      <c r="P1350" s="8">
        <v>181.43</v>
      </c>
      <c r="R1350" s="7" t="s">
        <v>693</v>
      </c>
      <c r="S1350" s="11">
        <v>2.65</v>
      </c>
      <c r="T1350" s="8">
        <v>181.43</v>
      </c>
      <c r="Y1350" s="11">
        <f t="shared" si="21"/>
        <v>480.78949999999998</v>
      </c>
      <c r="Z1350" s="9" t="s">
        <v>693</v>
      </c>
    </row>
    <row r="1351" spans="1:26" x14ac:dyDescent="0.3">
      <c r="A1351" s="7" t="s">
        <v>2328</v>
      </c>
      <c r="B1351" s="17">
        <v>41267.375</v>
      </c>
      <c r="C1351" s="17">
        <v>41267.401388888888</v>
      </c>
      <c r="D1351" s="7" t="s">
        <v>490</v>
      </c>
      <c r="E1351" s="7" t="s">
        <v>491</v>
      </c>
      <c r="F1351" s="7" t="s">
        <v>492</v>
      </c>
      <c r="G1351" s="7" t="s">
        <v>493</v>
      </c>
      <c r="H1351" s="7">
        <v>90177</v>
      </c>
      <c r="I1351" s="7" t="s">
        <v>195</v>
      </c>
      <c r="J1351" s="7">
        <v>264123</v>
      </c>
      <c r="K1351" s="7">
        <v>48</v>
      </c>
      <c r="L1351" s="7">
        <v>82</v>
      </c>
      <c r="M1351" s="7">
        <v>0.35</v>
      </c>
      <c r="N1351" s="7" t="s">
        <v>31</v>
      </c>
      <c r="P1351" s="8">
        <v>181.44</v>
      </c>
      <c r="R1351" s="7" t="s">
        <v>293</v>
      </c>
      <c r="S1351" s="11">
        <v>2.65</v>
      </c>
      <c r="T1351" s="8">
        <v>181.44</v>
      </c>
      <c r="Y1351" s="11">
        <f t="shared" si="21"/>
        <v>480.81599999999997</v>
      </c>
      <c r="Z1351" s="9" t="s">
        <v>293</v>
      </c>
    </row>
    <row r="1352" spans="1:26" x14ac:dyDescent="0.3">
      <c r="A1352" s="18" t="s">
        <v>2329</v>
      </c>
      <c r="B1352" s="17">
        <v>41249.520833333336</v>
      </c>
      <c r="C1352" s="17">
        <v>41249.541666666664</v>
      </c>
      <c r="D1352" s="7" t="s">
        <v>596</v>
      </c>
      <c r="E1352" s="7" t="s">
        <v>597</v>
      </c>
      <c r="F1352" s="7" t="s">
        <v>598</v>
      </c>
      <c r="G1352" s="7" t="s">
        <v>599</v>
      </c>
      <c r="H1352" s="7">
        <v>90477</v>
      </c>
      <c r="I1352" s="7" t="s">
        <v>1504</v>
      </c>
      <c r="J1352" s="7">
        <v>264168</v>
      </c>
      <c r="K1352" s="7">
        <v>44.8</v>
      </c>
      <c r="L1352" s="7">
        <v>84</v>
      </c>
      <c r="M1352" s="7">
        <v>0.1</v>
      </c>
      <c r="N1352" s="7" t="s">
        <v>83</v>
      </c>
      <c r="P1352" s="8">
        <v>181.45</v>
      </c>
      <c r="R1352" s="7" t="s">
        <v>2330</v>
      </c>
      <c r="S1352" s="22">
        <v>2.52</v>
      </c>
      <c r="T1352" s="8">
        <v>181.45</v>
      </c>
      <c r="Y1352" s="11">
        <f t="shared" si="21"/>
        <v>457.25399999999996</v>
      </c>
      <c r="Z1352" s="9" t="s">
        <v>2330</v>
      </c>
    </row>
    <row r="1353" spans="1:26" x14ac:dyDescent="0.3">
      <c r="A1353" s="7" t="s">
        <v>2331</v>
      </c>
      <c r="B1353" s="17">
        <v>41248.5625</v>
      </c>
      <c r="C1353" s="17">
        <v>41248.583333333336</v>
      </c>
      <c r="D1353" s="7" t="s">
        <v>596</v>
      </c>
      <c r="E1353" s="7" t="s">
        <v>597</v>
      </c>
      <c r="F1353" s="7" t="s">
        <v>598</v>
      </c>
      <c r="G1353" s="7" t="s">
        <v>599</v>
      </c>
      <c r="H1353" s="7">
        <v>90477</v>
      </c>
      <c r="I1353" s="7" t="s">
        <v>1504</v>
      </c>
      <c r="J1353" s="7">
        <v>264166</v>
      </c>
      <c r="K1353" s="7">
        <v>44.9</v>
      </c>
      <c r="L1353" s="7">
        <v>82</v>
      </c>
      <c r="M1353" s="7">
        <v>0.05</v>
      </c>
      <c r="N1353" s="7" t="s">
        <v>271</v>
      </c>
      <c r="P1353" s="8">
        <v>181.46</v>
      </c>
      <c r="R1353" s="7" t="s">
        <v>2332</v>
      </c>
      <c r="S1353" s="22">
        <v>2.52</v>
      </c>
      <c r="T1353" s="8">
        <v>181.46</v>
      </c>
      <c r="Y1353" s="11">
        <f t="shared" si="21"/>
        <v>457.2792</v>
      </c>
      <c r="Z1353" s="9" t="s">
        <v>2332</v>
      </c>
    </row>
    <row r="1354" spans="1:26" x14ac:dyDescent="0.3">
      <c r="A1354" s="7" t="s">
        <v>2333</v>
      </c>
      <c r="B1354" s="17">
        <v>41256.583333333336</v>
      </c>
      <c r="C1354" s="17">
        <v>41256.604166666664</v>
      </c>
      <c r="D1354" s="7" t="s">
        <v>596</v>
      </c>
      <c r="E1354" s="7" t="s">
        <v>597</v>
      </c>
      <c r="F1354" s="7" t="s">
        <v>598</v>
      </c>
      <c r="G1354" s="7" t="s">
        <v>599</v>
      </c>
      <c r="H1354" s="7">
        <v>90477</v>
      </c>
      <c r="I1354" s="7" t="s">
        <v>1504</v>
      </c>
      <c r="J1354" s="7">
        <v>264166</v>
      </c>
      <c r="K1354" s="7">
        <v>43.8</v>
      </c>
      <c r="L1354" s="7">
        <v>68</v>
      </c>
      <c r="M1354" s="7">
        <v>0.1</v>
      </c>
      <c r="N1354" s="7" t="s">
        <v>83</v>
      </c>
      <c r="P1354" s="8">
        <v>181.46</v>
      </c>
      <c r="R1354" s="7" t="s">
        <v>2334</v>
      </c>
      <c r="S1354" s="22">
        <v>2.52</v>
      </c>
      <c r="T1354" s="8">
        <v>181.46</v>
      </c>
      <c r="Y1354" s="11">
        <f t="shared" si="21"/>
        <v>457.2792</v>
      </c>
      <c r="Z1354" s="9" t="s">
        <v>2334</v>
      </c>
    </row>
    <row r="1355" spans="1:26" x14ac:dyDescent="0.3">
      <c r="A1355" s="7" t="s">
        <v>2335</v>
      </c>
      <c r="B1355" s="17">
        <v>41258.333333333336</v>
      </c>
      <c r="C1355" s="17">
        <v>41258.381944444445</v>
      </c>
      <c r="D1355" s="7" t="s">
        <v>1138</v>
      </c>
      <c r="E1355" s="7" t="s">
        <v>1139</v>
      </c>
      <c r="F1355" s="7" t="s">
        <v>897</v>
      </c>
      <c r="G1355" s="7" t="s">
        <v>898</v>
      </c>
      <c r="H1355" s="7">
        <v>90477</v>
      </c>
      <c r="I1355" s="7" t="s">
        <v>1504</v>
      </c>
      <c r="J1355" s="7">
        <v>264166</v>
      </c>
      <c r="K1355" s="7">
        <v>45.8</v>
      </c>
      <c r="L1355" s="7">
        <v>81</v>
      </c>
      <c r="M1355" s="7">
        <v>1</v>
      </c>
      <c r="N1355" s="7" t="s">
        <v>83</v>
      </c>
      <c r="P1355" s="8">
        <v>181.46</v>
      </c>
      <c r="R1355" s="7" t="s">
        <v>1155</v>
      </c>
      <c r="S1355" s="22">
        <v>2.52</v>
      </c>
      <c r="T1355" s="8">
        <v>181.46</v>
      </c>
      <c r="Y1355" s="11">
        <f t="shared" si="21"/>
        <v>457.2792</v>
      </c>
      <c r="Z1355" s="9" t="s">
        <v>1155</v>
      </c>
    </row>
    <row r="1356" spans="1:26" x14ac:dyDescent="0.3">
      <c r="A1356" s="7" t="s">
        <v>2336</v>
      </c>
      <c r="B1356" s="17">
        <v>41253.46875</v>
      </c>
      <c r="C1356" s="17">
        <v>41253.496527777781</v>
      </c>
      <c r="D1356" s="7" t="s">
        <v>160</v>
      </c>
      <c r="E1356" s="7" t="s">
        <v>161</v>
      </c>
      <c r="F1356" s="7" t="s">
        <v>162</v>
      </c>
      <c r="G1356" s="7" t="s">
        <v>163</v>
      </c>
      <c r="H1356" s="7">
        <v>89270</v>
      </c>
      <c r="I1356" s="7" t="s">
        <v>1131</v>
      </c>
      <c r="J1356" s="7">
        <v>264001</v>
      </c>
      <c r="K1356" s="7">
        <v>54.4</v>
      </c>
      <c r="L1356" s="7">
        <v>66</v>
      </c>
      <c r="M1356" s="7">
        <v>2.5000000000000001E-2</v>
      </c>
      <c r="N1356" s="7" t="s">
        <v>31</v>
      </c>
      <c r="P1356" s="8">
        <v>181.46</v>
      </c>
      <c r="R1356" s="7" t="s">
        <v>762</v>
      </c>
      <c r="S1356" s="11">
        <v>2.93</v>
      </c>
      <c r="T1356" s="8">
        <v>181.46</v>
      </c>
      <c r="Y1356" s="11">
        <f t="shared" si="21"/>
        <v>531.67780000000005</v>
      </c>
      <c r="Z1356" s="9" t="s">
        <v>762</v>
      </c>
    </row>
    <row r="1357" spans="1:26" x14ac:dyDescent="0.3">
      <c r="A1357" s="7" t="s">
        <v>2337</v>
      </c>
      <c r="B1357" s="17">
        <v>41261.611111111109</v>
      </c>
      <c r="C1357" s="17">
        <v>41261.635416666664</v>
      </c>
      <c r="D1357" s="7" t="s">
        <v>297</v>
      </c>
      <c r="E1357" s="7" t="s">
        <v>298</v>
      </c>
      <c r="F1357" s="7" t="s">
        <v>346</v>
      </c>
      <c r="G1357" s="7" t="s">
        <v>347</v>
      </c>
      <c r="H1357" s="7">
        <v>89070</v>
      </c>
      <c r="I1357" s="7" t="s">
        <v>438</v>
      </c>
      <c r="J1357" s="7">
        <v>263402</v>
      </c>
      <c r="K1357" s="7">
        <v>45.1</v>
      </c>
      <c r="L1357" s="7">
        <v>84</v>
      </c>
      <c r="M1357" s="7">
        <v>0.1</v>
      </c>
      <c r="N1357" s="7" t="s">
        <v>31</v>
      </c>
      <c r="P1357" s="8">
        <v>181.47</v>
      </c>
      <c r="R1357" s="7" t="s">
        <v>293</v>
      </c>
      <c r="S1357" s="11">
        <v>2.65</v>
      </c>
      <c r="T1357" s="8">
        <v>181.47</v>
      </c>
      <c r="Y1357" s="11">
        <f t="shared" si="21"/>
        <v>480.89549999999997</v>
      </c>
      <c r="Z1357" s="9" t="s">
        <v>293</v>
      </c>
    </row>
    <row r="1358" spans="1:26" x14ac:dyDescent="0.3">
      <c r="A1358" s="7" t="s">
        <v>2338</v>
      </c>
      <c r="B1358" s="17">
        <v>41257.368055555555</v>
      </c>
      <c r="C1358" s="17">
        <v>41257.392361111109</v>
      </c>
      <c r="D1358" s="7" t="s">
        <v>58</v>
      </c>
      <c r="E1358" s="7" t="s">
        <v>59</v>
      </c>
      <c r="F1358" s="7" t="s">
        <v>60</v>
      </c>
      <c r="G1358" s="7" t="s">
        <v>61</v>
      </c>
      <c r="H1358" s="7">
        <v>91033</v>
      </c>
      <c r="I1358" s="7" t="s">
        <v>119</v>
      </c>
      <c r="J1358" s="7">
        <v>264630</v>
      </c>
      <c r="K1358" s="7">
        <v>36</v>
      </c>
      <c r="L1358" s="7">
        <v>94</v>
      </c>
      <c r="M1358" s="7">
        <v>0.5</v>
      </c>
      <c r="N1358" s="7" t="s">
        <v>31</v>
      </c>
      <c r="P1358" s="8">
        <v>181.49</v>
      </c>
      <c r="R1358" s="7" t="s">
        <v>458</v>
      </c>
      <c r="S1358" s="11">
        <v>2.93</v>
      </c>
      <c r="T1358" s="8">
        <v>181.49</v>
      </c>
      <c r="Y1358" s="11">
        <f t="shared" si="21"/>
        <v>531.76570000000004</v>
      </c>
      <c r="Z1358" s="9" t="s">
        <v>458</v>
      </c>
    </row>
    <row r="1359" spans="1:26" x14ac:dyDescent="0.3">
      <c r="A1359" s="7" t="s">
        <v>2339</v>
      </c>
      <c r="B1359" s="17">
        <v>41250.46875</v>
      </c>
      <c r="C1359" s="17">
        <v>41250.501388888886</v>
      </c>
      <c r="D1359" s="7" t="s">
        <v>596</v>
      </c>
      <c r="E1359" s="7" t="s">
        <v>597</v>
      </c>
      <c r="F1359" s="7" t="s">
        <v>1624</v>
      </c>
      <c r="G1359" s="7" t="s">
        <v>1625</v>
      </c>
      <c r="H1359" s="7">
        <v>89039</v>
      </c>
      <c r="I1359" s="7" t="s">
        <v>600</v>
      </c>
      <c r="J1359" s="7">
        <v>263279</v>
      </c>
      <c r="K1359" s="7">
        <v>43.4</v>
      </c>
      <c r="L1359" s="7">
        <v>91</v>
      </c>
      <c r="M1359" s="7">
        <v>0.05</v>
      </c>
      <c r="N1359" s="7" t="s">
        <v>83</v>
      </c>
      <c r="P1359" s="8">
        <v>181.49</v>
      </c>
      <c r="R1359" s="7" t="s">
        <v>905</v>
      </c>
      <c r="S1359" s="22">
        <v>2.52</v>
      </c>
      <c r="T1359" s="8">
        <v>181.49</v>
      </c>
      <c r="Y1359" s="11">
        <f t="shared" si="21"/>
        <v>457.35480000000001</v>
      </c>
      <c r="Z1359" s="9" t="s">
        <v>905</v>
      </c>
    </row>
    <row r="1360" spans="1:26" x14ac:dyDescent="0.3">
      <c r="A1360" s="7" t="s">
        <v>2340</v>
      </c>
      <c r="B1360" s="17">
        <v>41245.447916666664</v>
      </c>
      <c r="C1360" s="17">
        <v>41245.47152777778</v>
      </c>
      <c r="D1360" s="7" t="s">
        <v>243</v>
      </c>
      <c r="E1360" s="7" t="s">
        <v>193</v>
      </c>
      <c r="F1360" s="7" t="s">
        <v>244</v>
      </c>
      <c r="G1360" s="7" t="s">
        <v>245</v>
      </c>
      <c r="H1360" s="7">
        <v>91093</v>
      </c>
      <c r="I1360" s="7" t="s">
        <v>62</v>
      </c>
      <c r="J1360" s="7">
        <v>99999</v>
      </c>
      <c r="K1360" s="7">
        <v>38.6</v>
      </c>
      <c r="L1360" s="7">
        <v>72</v>
      </c>
      <c r="M1360" s="7">
        <v>0.1</v>
      </c>
      <c r="N1360" s="7" t="s">
        <v>31</v>
      </c>
      <c r="P1360" s="8">
        <v>181.5</v>
      </c>
      <c r="R1360" s="7" t="s">
        <v>2341</v>
      </c>
      <c r="S1360" s="11">
        <v>2.93</v>
      </c>
      <c r="T1360" s="8">
        <v>181.5</v>
      </c>
      <c r="Y1360" s="11">
        <f t="shared" si="21"/>
        <v>531.79500000000007</v>
      </c>
      <c r="Z1360" s="9" t="s">
        <v>2341</v>
      </c>
    </row>
    <row r="1361" spans="1:26" x14ac:dyDescent="0.3">
      <c r="A1361" s="7" t="s">
        <v>2342</v>
      </c>
      <c r="B1361" s="17">
        <v>41247.493055555555</v>
      </c>
      <c r="C1361" s="17">
        <v>41247.517361111109</v>
      </c>
      <c r="D1361" s="7" t="s">
        <v>64</v>
      </c>
      <c r="E1361" s="7" t="s">
        <v>65</v>
      </c>
      <c r="F1361" s="7" t="s">
        <v>346</v>
      </c>
      <c r="G1361" s="7" t="s">
        <v>347</v>
      </c>
      <c r="H1361" s="7">
        <v>84733</v>
      </c>
      <c r="I1361" s="7" t="s">
        <v>2343</v>
      </c>
      <c r="J1361" s="7">
        <v>261000</v>
      </c>
      <c r="K1361" s="7">
        <v>35.5</v>
      </c>
      <c r="L1361" s="7">
        <v>74</v>
      </c>
      <c r="M1361" s="7">
        <v>0.05</v>
      </c>
      <c r="N1361" s="7" t="s">
        <v>31</v>
      </c>
      <c r="P1361" s="8">
        <v>181.5</v>
      </c>
      <c r="R1361" s="7" t="s">
        <v>293</v>
      </c>
      <c r="S1361" s="11">
        <v>3.08</v>
      </c>
      <c r="T1361" s="8">
        <v>181.5</v>
      </c>
      <c r="Y1361" s="11">
        <f t="shared" si="21"/>
        <v>559.02</v>
      </c>
      <c r="Z1361" s="9" t="s">
        <v>293</v>
      </c>
    </row>
    <row r="1362" spans="1:26" x14ac:dyDescent="0.3">
      <c r="A1362" s="7" t="s">
        <v>2344</v>
      </c>
      <c r="B1362" s="17">
        <v>41250.28125</v>
      </c>
      <c r="C1362" s="17">
        <v>41250.3125</v>
      </c>
      <c r="D1362" s="7" t="s">
        <v>145</v>
      </c>
      <c r="E1362" s="7" t="s">
        <v>146</v>
      </c>
      <c r="F1362" s="7" t="s">
        <v>147</v>
      </c>
      <c r="G1362" s="7" t="s">
        <v>148</v>
      </c>
      <c r="H1362" s="7">
        <v>91033</v>
      </c>
      <c r="I1362" s="7" t="s">
        <v>119</v>
      </c>
      <c r="J1362" s="7">
        <v>264629</v>
      </c>
      <c r="K1362" s="7">
        <v>36.200000000000003</v>
      </c>
      <c r="L1362" s="7">
        <v>98</v>
      </c>
      <c r="M1362" s="7">
        <v>0.05</v>
      </c>
      <c r="P1362" s="8">
        <v>181.5</v>
      </c>
      <c r="R1362" s="7" t="s">
        <v>827</v>
      </c>
      <c r="S1362" s="11">
        <v>2.93</v>
      </c>
      <c r="T1362" s="8">
        <v>181.5</v>
      </c>
      <c r="Y1362" s="11">
        <f t="shared" si="21"/>
        <v>531.79500000000007</v>
      </c>
      <c r="Z1362" s="9" t="s">
        <v>827</v>
      </c>
    </row>
    <row r="1363" spans="1:26" x14ac:dyDescent="0.3">
      <c r="A1363" s="7" t="s">
        <v>2345</v>
      </c>
      <c r="B1363" s="17">
        <v>41251.461805555555</v>
      </c>
      <c r="C1363" s="17">
        <v>41251.496527777781</v>
      </c>
      <c r="D1363" s="7" t="s">
        <v>2346</v>
      </c>
      <c r="E1363" s="7" t="s">
        <v>2347</v>
      </c>
      <c r="F1363" s="7" t="s">
        <v>660</v>
      </c>
      <c r="G1363" s="7" t="s">
        <v>661</v>
      </c>
      <c r="H1363" s="7">
        <v>89039</v>
      </c>
      <c r="I1363" s="7" t="s">
        <v>600</v>
      </c>
      <c r="J1363" s="7">
        <v>263280</v>
      </c>
      <c r="K1363" s="7">
        <v>43</v>
      </c>
      <c r="L1363" s="7">
        <v>92</v>
      </c>
      <c r="M1363" s="7">
        <v>0.25</v>
      </c>
      <c r="P1363" s="8">
        <v>181.5</v>
      </c>
      <c r="R1363" s="7" t="s">
        <v>2348</v>
      </c>
      <c r="S1363" s="22">
        <v>2.52</v>
      </c>
      <c r="T1363" s="8">
        <v>181.5</v>
      </c>
      <c r="Y1363" s="11">
        <f t="shared" si="21"/>
        <v>457.38</v>
      </c>
      <c r="Z1363" s="9" t="s">
        <v>2348</v>
      </c>
    </row>
    <row r="1364" spans="1:26" x14ac:dyDescent="0.3">
      <c r="A1364" s="7" t="s">
        <v>2349</v>
      </c>
      <c r="B1364" s="17">
        <v>41250.270833333336</v>
      </c>
      <c r="C1364" s="17">
        <v>41250.302083333336</v>
      </c>
      <c r="D1364" s="7" t="s">
        <v>218</v>
      </c>
      <c r="E1364" s="7" t="s">
        <v>219</v>
      </c>
      <c r="F1364" s="7" t="s">
        <v>220</v>
      </c>
      <c r="G1364" s="7" t="s">
        <v>221</v>
      </c>
      <c r="H1364" s="7">
        <v>89070</v>
      </c>
      <c r="I1364" s="7" t="s">
        <v>438</v>
      </c>
      <c r="J1364" s="7">
        <v>263403</v>
      </c>
      <c r="K1364" s="7">
        <v>44.2</v>
      </c>
      <c r="L1364" s="7">
        <v>70</v>
      </c>
      <c r="M1364" s="7">
        <v>0.05</v>
      </c>
      <c r="N1364" s="7" t="s">
        <v>31</v>
      </c>
      <c r="P1364" s="8">
        <v>181.5</v>
      </c>
      <c r="R1364" s="7" t="s">
        <v>616</v>
      </c>
      <c r="S1364" s="11">
        <v>2.65</v>
      </c>
      <c r="T1364" s="8">
        <v>181.5</v>
      </c>
      <c r="Y1364" s="11">
        <f t="shared" si="21"/>
        <v>480.97499999999997</v>
      </c>
      <c r="Z1364" s="9" t="s">
        <v>616</v>
      </c>
    </row>
    <row r="1365" spans="1:26" x14ac:dyDescent="0.3">
      <c r="A1365" s="7" t="s">
        <v>2350</v>
      </c>
      <c r="B1365" s="17">
        <v>41251.732638888891</v>
      </c>
      <c r="C1365" s="17">
        <v>41251.75</v>
      </c>
      <c r="D1365" s="7" t="s">
        <v>124</v>
      </c>
      <c r="E1365" s="7" t="s">
        <v>125</v>
      </c>
      <c r="F1365" s="7" t="s">
        <v>85</v>
      </c>
      <c r="G1365" s="7" t="s">
        <v>86</v>
      </c>
      <c r="H1365" s="7">
        <v>89067</v>
      </c>
      <c r="I1365" s="7" t="s">
        <v>407</v>
      </c>
      <c r="J1365" s="7">
        <v>263446</v>
      </c>
      <c r="K1365" s="7">
        <v>44.9</v>
      </c>
      <c r="L1365" s="7">
        <v>88</v>
      </c>
      <c r="M1365" s="7">
        <v>0.1</v>
      </c>
      <c r="P1365" s="8">
        <v>181.5</v>
      </c>
      <c r="R1365" s="7" t="s">
        <v>293</v>
      </c>
      <c r="S1365" s="11">
        <v>2.93</v>
      </c>
      <c r="T1365" s="8">
        <v>181.5</v>
      </c>
      <c r="Y1365" s="11">
        <f t="shared" si="21"/>
        <v>531.79500000000007</v>
      </c>
      <c r="Z1365" s="9" t="s">
        <v>293</v>
      </c>
    </row>
    <row r="1366" spans="1:26" x14ac:dyDescent="0.3">
      <c r="A1366" s="7" t="s">
        <v>2351</v>
      </c>
      <c r="B1366" s="17">
        <v>41260.381944444445</v>
      </c>
      <c r="C1366" s="17">
        <v>41260.416666666664</v>
      </c>
      <c r="D1366" s="7" t="s">
        <v>26</v>
      </c>
      <c r="E1366" s="7" t="s">
        <v>27</v>
      </c>
      <c r="F1366" s="7" t="s">
        <v>28</v>
      </c>
      <c r="G1366" s="7" t="s">
        <v>29</v>
      </c>
      <c r="H1366" s="7">
        <v>88052</v>
      </c>
      <c r="I1366" s="7" t="s">
        <v>726</v>
      </c>
      <c r="J1366" s="7">
        <v>262592</v>
      </c>
      <c r="K1366" s="7">
        <v>35.9</v>
      </c>
      <c r="L1366" s="7">
        <v>56</v>
      </c>
      <c r="M1366" s="7">
        <v>0.1</v>
      </c>
      <c r="N1366" s="7" t="s">
        <v>31</v>
      </c>
      <c r="P1366" s="8">
        <v>181.51</v>
      </c>
      <c r="R1366" s="7" t="s">
        <v>614</v>
      </c>
      <c r="S1366" s="11">
        <v>3.86</v>
      </c>
      <c r="T1366" s="8">
        <v>181.51</v>
      </c>
      <c r="Y1366" s="11">
        <f t="shared" si="21"/>
        <v>700.62859999999989</v>
      </c>
      <c r="Z1366" s="9" t="s">
        <v>614</v>
      </c>
    </row>
    <row r="1367" spans="1:26" x14ac:dyDescent="0.3">
      <c r="A1367" s="7" t="s">
        <v>2352</v>
      </c>
      <c r="B1367" s="17">
        <v>41253.347222222219</v>
      </c>
      <c r="C1367" s="17">
        <v>41253.368055555555</v>
      </c>
      <c r="D1367" s="7" t="s">
        <v>609</v>
      </c>
      <c r="E1367" s="7" t="s">
        <v>610</v>
      </c>
      <c r="F1367" s="7" t="s">
        <v>346</v>
      </c>
      <c r="G1367" s="7" t="s">
        <v>347</v>
      </c>
      <c r="H1367" s="7">
        <v>91033</v>
      </c>
      <c r="I1367" s="7" t="s">
        <v>119</v>
      </c>
      <c r="J1367" s="7">
        <v>264630</v>
      </c>
      <c r="K1367" s="7">
        <v>38.299999999999997</v>
      </c>
      <c r="L1367" s="7">
        <v>96</v>
      </c>
      <c r="M1367" s="7">
        <v>0.1</v>
      </c>
      <c r="N1367" s="7" t="s">
        <v>31</v>
      </c>
      <c r="P1367" s="8">
        <v>181.51</v>
      </c>
      <c r="R1367" s="7" t="s">
        <v>458</v>
      </c>
      <c r="S1367" s="11">
        <v>2.93</v>
      </c>
      <c r="T1367" s="8">
        <v>181.51</v>
      </c>
      <c r="Y1367" s="11">
        <f t="shared" si="21"/>
        <v>531.82429999999999</v>
      </c>
      <c r="Z1367" s="9" t="s">
        <v>458</v>
      </c>
    </row>
    <row r="1368" spans="1:26" x14ac:dyDescent="0.3">
      <c r="A1368" s="7" t="s">
        <v>2353</v>
      </c>
      <c r="B1368" s="17">
        <v>41254.46875</v>
      </c>
      <c r="C1368" s="17">
        <v>41254.489583333336</v>
      </c>
      <c r="D1368" s="7" t="s">
        <v>609</v>
      </c>
      <c r="E1368" s="7" t="s">
        <v>610</v>
      </c>
      <c r="F1368" s="7" t="s">
        <v>346</v>
      </c>
      <c r="G1368" s="7" t="s">
        <v>347</v>
      </c>
      <c r="H1368" s="7">
        <v>91033</v>
      </c>
      <c r="I1368" s="7" t="s">
        <v>119</v>
      </c>
      <c r="J1368" s="7">
        <v>264630</v>
      </c>
      <c r="K1368" s="7">
        <v>36.5</v>
      </c>
      <c r="L1368" s="7">
        <v>80</v>
      </c>
      <c r="M1368" s="7">
        <v>0.1</v>
      </c>
      <c r="N1368" s="7" t="s">
        <v>31</v>
      </c>
      <c r="P1368" s="8">
        <v>181.51</v>
      </c>
      <c r="R1368" s="7" t="s">
        <v>458</v>
      </c>
      <c r="S1368" s="11">
        <v>2.93</v>
      </c>
      <c r="T1368" s="8">
        <v>181.51</v>
      </c>
      <c r="Y1368" s="11">
        <f t="shared" si="21"/>
        <v>531.82429999999999</v>
      </c>
      <c r="Z1368" s="9" t="s">
        <v>458</v>
      </c>
    </row>
    <row r="1369" spans="1:26" x14ac:dyDescent="0.3">
      <c r="A1369" s="25" t="s">
        <v>2354</v>
      </c>
      <c r="B1369" s="17">
        <v>41258.65625</v>
      </c>
      <c r="C1369" s="17">
        <v>41258.698611111111</v>
      </c>
      <c r="D1369" s="7" t="s">
        <v>208</v>
      </c>
      <c r="E1369" s="7" t="s">
        <v>209</v>
      </c>
      <c r="F1369" s="7" t="s">
        <v>578</v>
      </c>
      <c r="G1369" s="7" t="s">
        <v>579</v>
      </c>
      <c r="H1369" s="7">
        <v>90329</v>
      </c>
      <c r="I1369" s="7" t="s">
        <v>216</v>
      </c>
      <c r="J1369" s="7">
        <v>264237</v>
      </c>
      <c r="K1369" s="7">
        <v>37.200000000000003</v>
      </c>
      <c r="L1369" s="7">
        <v>75</v>
      </c>
      <c r="M1369" s="7">
        <v>0.05</v>
      </c>
      <c r="N1369" s="7" t="s">
        <v>31</v>
      </c>
      <c r="P1369" s="8">
        <v>181.51</v>
      </c>
      <c r="R1369" s="7" t="s">
        <v>458</v>
      </c>
      <c r="S1369" s="11">
        <v>2.93</v>
      </c>
      <c r="T1369" s="8">
        <v>181.51</v>
      </c>
      <c r="Y1369" s="11">
        <f t="shared" si="21"/>
        <v>531.82429999999999</v>
      </c>
      <c r="Z1369" s="9" t="s">
        <v>458</v>
      </c>
    </row>
    <row r="1370" spans="1:26" x14ac:dyDescent="0.3">
      <c r="A1370" s="7" t="s">
        <v>2355</v>
      </c>
      <c r="B1370" s="17">
        <v>41244.564583333333</v>
      </c>
      <c r="C1370" s="17">
        <v>41244.588888888888</v>
      </c>
      <c r="D1370" s="7" t="s">
        <v>633</v>
      </c>
      <c r="E1370" s="7" t="s">
        <v>634</v>
      </c>
      <c r="F1370" s="7" t="s">
        <v>333</v>
      </c>
      <c r="G1370" s="7" t="s">
        <v>334</v>
      </c>
      <c r="H1370" s="7">
        <v>89070</v>
      </c>
      <c r="I1370" s="7" t="s">
        <v>438</v>
      </c>
      <c r="J1370" s="7">
        <v>263401</v>
      </c>
      <c r="K1370" s="7">
        <v>45.2</v>
      </c>
      <c r="L1370" s="7">
        <v>76</v>
      </c>
      <c r="M1370" s="7">
        <v>0.1</v>
      </c>
      <c r="N1370" s="7" t="s">
        <v>31</v>
      </c>
      <c r="P1370" s="8">
        <v>181.52</v>
      </c>
      <c r="R1370" s="7" t="s">
        <v>711</v>
      </c>
      <c r="S1370" s="11">
        <v>2.65</v>
      </c>
      <c r="T1370" s="8">
        <v>181.52</v>
      </c>
      <c r="Y1370" s="11">
        <f t="shared" si="21"/>
        <v>481.02800000000002</v>
      </c>
      <c r="Z1370" s="9" t="s">
        <v>711</v>
      </c>
    </row>
    <row r="1371" spans="1:26" x14ac:dyDescent="0.3">
      <c r="A1371" s="7" t="s">
        <v>2356</v>
      </c>
      <c r="B1371" s="17">
        <v>41246.513888888891</v>
      </c>
      <c r="C1371" s="17">
        <v>41246.540972222225</v>
      </c>
      <c r="D1371" s="7" t="s">
        <v>208</v>
      </c>
      <c r="E1371" s="7" t="s">
        <v>209</v>
      </c>
      <c r="F1371" s="7" t="s">
        <v>210</v>
      </c>
      <c r="G1371" s="7" t="s">
        <v>211</v>
      </c>
      <c r="H1371" s="7">
        <v>88437</v>
      </c>
      <c r="I1371" s="7" t="s">
        <v>227</v>
      </c>
      <c r="J1371" s="7">
        <v>262774</v>
      </c>
      <c r="K1371" s="7">
        <v>48.5</v>
      </c>
      <c r="L1371" s="7">
        <v>88</v>
      </c>
      <c r="M1371" s="7">
        <v>0.1</v>
      </c>
      <c r="N1371" s="7" t="s">
        <v>31</v>
      </c>
      <c r="P1371" s="8">
        <v>181.52</v>
      </c>
      <c r="R1371" s="7" t="s">
        <v>2357</v>
      </c>
      <c r="S1371" s="11">
        <v>3.08</v>
      </c>
      <c r="T1371" s="8">
        <v>181.52</v>
      </c>
      <c r="Y1371" s="11">
        <f t="shared" si="21"/>
        <v>559.08160000000009</v>
      </c>
      <c r="Z1371" s="9" t="s">
        <v>2357</v>
      </c>
    </row>
    <row r="1372" spans="1:26" x14ac:dyDescent="0.3">
      <c r="A1372" s="7" t="s">
        <v>2358</v>
      </c>
      <c r="B1372" s="17">
        <v>41261.59375</v>
      </c>
      <c r="C1372" s="17">
        <v>41261.647222222222</v>
      </c>
      <c r="D1372" s="7" t="s">
        <v>1067</v>
      </c>
      <c r="E1372" s="7" t="s">
        <v>1068</v>
      </c>
      <c r="F1372" s="7" t="s">
        <v>578</v>
      </c>
      <c r="G1372" s="7" t="s">
        <v>579</v>
      </c>
      <c r="H1372" s="7">
        <v>91033</v>
      </c>
      <c r="I1372" s="7" t="s">
        <v>119</v>
      </c>
      <c r="J1372" s="7">
        <v>264630</v>
      </c>
      <c r="K1372" s="7">
        <v>37.5</v>
      </c>
      <c r="L1372" s="7">
        <v>100</v>
      </c>
      <c r="M1372" s="7">
        <v>0.05</v>
      </c>
      <c r="N1372" s="7" t="s">
        <v>31</v>
      </c>
      <c r="P1372" s="8">
        <v>181.52</v>
      </c>
      <c r="R1372" s="7" t="s">
        <v>458</v>
      </c>
      <c r="S1372" s="11">
        <v>2.93</v>
      </c>
      <c r="T1372" s="8">
        <v>181.52</v>
      </c>
      <c r="Y1372" s="11">
        <f t="shared" si="21"/>
        <v>531.85360000000003</v>
      </c>
      <c r="Z1372" s="9" t="s">
        <v>458</v>
      </c>
    </row>
    <row r="1373" spans="1:26" x14ac:dyDescent="0.3">
      <c r="A1373" s="7" t="s">
        <v>2359</v>
      </c>
      <c r="B1373" s="17">
        <v>41262.3125</v>
      </c>
      <c r="C1373" s="17">
        <v>41262.336805555555</v>
      </c>
      <c r="D1373" s="7" t="s">
        <v>297</v>
      </c>
      <c r="E1373" s="7" t="s">
        <v>298</v>
      </c>
      <c r="F1373" s="7" t="s">
        <v>346</v>
      </c>
      <c r="G1373" s="7" t="s">
        <v>347</v>
      </c>
      <c r="H1373" s="7">
        <v>91033</v>
      </c>
      <c r="I1373" s="7" t="s">
        <v>119</v>
      </c>
      <c r="J1373" s="7">
        <v>264630</v>
      </c>
      <c r="K1373" s="7">
        <v>36.799999999999997</v>
      </c>
      <c r="L1373" s="7">
        <v>104</v>
      </c>
      <c r="M1373" s="7">
        <v>0.05</v>
      </c>
      <c r="N1373" s="7" t="s">
        <v>31</v>
      </c>
      <c r="P1373" s="8">
        <v>181.52</v>
      </c>
      <c r="R1373" s="7" t="s">
        <v>458</v>
      </c>
      <c r="S1373" s="11">
        <v>2.93</v>
      </c>
      <c r="T1373" s="8">
        <v>181.52</v>
      </c>
      <c r="Y1373" s="11">
        <f t="shared" si="21"/>
        <v>531.85360000000003</v>
      </c>
      <c r="Z1373" s="9" t="s">
        <v>458</v>
      </c>
    </row>
    <row r="1374" spans="1:26" x14ac:dyDescent="0.3">
      <c r="A1374" s="7" t="s">
        <v>2360</v>
      </c>
      <c r="B1374" s="17">
        <v>41268.000694444447</v>
      </c>
      <c r="C1374" s="17">
        <v>41268.024305555555</v>
      </c>
      <c r="D1374" s="7" t="s">
        <v>233</v>
      </c>
      <c r="E1374" s="7" t="s">
        <v>234</v>
      </c>
      <c r="F1374" s="7" t="s">
        <v>235</v>
      </c>
      <c r="G1374" s="7" t="s">
        <v>236</v>
      </c>
      <c r="H1374" s="7">
        <v>91033</v>
      </c>
      <c r="I1374" s="7" t="s">
        <v>119</v>
      </c>
      <c r="J1374" s="7">
        <v>264630</v>
      </c>
      <c r="K1374" s="7">
        <v>34.5</v>
      </c>
      <c r="L1374" s="7">
        <v>76</v>
      </c>
      <c r="M1374" s="7">
        <v>0.3</v>
      </c>
      <c r="N1374" s="7" t="s">
        <v>31</v>
      </c>
      <c r="P1374" s="8">
        <v>181.52</v>
      </c>
      <c r="R1374" s="7" t="s">
        <v>774</v>
      </c>
      <c r="S1374" s="11">
        <v>2.93</v>
      </c>
      <c r="T1374" s="8">
        <v>181.52</v>
      </c>
      <c r="Y1374" s="11">
        <f t="shared" si="21"/>
        <v>531.85360000000003</v>
      </c>
      <c r="Z1374" s="9" t="s">
        <v>774</v>
      </c>
    </row>
    <row r="1375" spans="1:26" x14ac:dyDescent="0.3">
      <c r="A1375" s="7" t="s">
        <v>2361</v>
      </c>
      <c r="B1375" s="17">
        <v>41270.352777777778</v>
      </c>
      <c r="C1375" s="17">
        <v>41270.374305555553</v>
      </c>
      <c r="D1375" s="7" t="s">
        <v>208</v>
      </c>
      <c r="E1375" s="7" t="s">
        <v>209</v>
      </c>
      <c r="F1375" s="7" t="s">
        <v>210</v>
      </c>
      <c r="G1375" s="7" t="s">
        <v>211</v>
      </c>
      <c r="H1375" s="7">
        <v>91033</v>
      </c>
      <c r="I1375" s="7" t="s">
        <v>119</v>
      </c>
      <c r="J1375" s="7">
        <v>264630</v>
      </c>
      <c r="K1375" s="7">
        <v>34.6</v>
      </c>
      <c r="L1375" s="7">
        <v>78</v>
      </c>
      <c r="M1375" s="7">
        <v>0.1</v>
      </c>
      <c r="N1375" s="7" t="s">
        <v>31</v>
      </c>
      <c r="P1375" s="8">
        <v>181.52</v>
      </c>
      <c r="R1375" s="7" t="s">
        <v>2362</v>
      </c>
      <c r="S1375" s="11">
        <v>2.93</v>
      </c>
      <c r="T1375" s="8">
        <v>181.52</v>
      </c>
      <c r="Y1375" s="11">
        <f t="shared" si="21"/>
        <v>531.85360000000003</v>
      </c>
      <c r="Z1375" s="9" t="s">
        <v>2362</v>
      </c>
    </row>
    <row r="1376" spans="1:26" x14ac:dyDescent="0.3">
      <c r="A1376" s="7" t="s">
        <v>2363</v>
      </c>
      <c r="B1376" s="17">
        <v>41271.302083333336</v>
      </c>
      <c r="C1376" s="17">
        <v>41271.32708333333</v>
      </c>
      <c r="D1376" s="7" t="s">
        <v>284</v>
      </c>
      <c r="E1376" s="7" t="s">
        <v>285</v>
      </c>
      <c r="F1376" s="7" t="s">
        <v>85</v>
      </c>
      <c r="G1376" s="7" t="s">
        <v>86</v>
      </c>
      <c r="H1376" s="7">
        <v>87734</v>
      </c>
      <c r="I1376" s="7" t="s">
        <v>350</v>
      </c>
      <c r="J1376" s="7">
        <v>262400</v>
      </c>
      <c r="K1376" s="7">
        <v>37.700000000000003</v>
      </c>
      <c r="L1376" s="7">
        <v>55</v>
      </c>
      <c r="M1376" s="7">
        <v>0.2</v>
      </c>
      <c r="N1376" s="7" t="s">
        <v>31</v>
      </c>
      <c r="P1376" s="8">
        <v>181.53</v>
      </c>
      <c r="R1376" s="7" t="s">
        <v>293</v>
      </c>
      <c r="S1376" s="11">
        <v>3.86</v>
      </c>
      <c r="T1376" s="8">
        <v>181.53</v>
      </c>
      <c r="Y1376" s="11">
        <f t="shared" si="21"/>
        <v>700.70579999999995</v>
      </c>
      <c r="Z1376" s="9" t="s">
        <v>293</v>
      </c>
    </row>
    <row r="1377" spans="1:26" x14ac:dyDescent="0.3">
      <c r="A1377" s="7" t="s">
        <v>2364</v>
      </c>
      <c r="B1377" s="17">
        <v>41245.260416666664</v>
      </c>
      <c r="C1377" s="17">
        <v>41245.290972222225</v>
      </c>
      <c r="D1377" s="7" t="s">
        <v>208</v>
      </c>
      <c r="E1377" s="7" t="s">
        <v>209</v>
      </c>
      <c r="F1377" s="7" t="s">
        <v>578</v>
      </c>
      <c r="G1377" s="7" t="s">
        <v>579</v>
      </c>
      <c r="H1377" s="7">
        <v>91033</v>
      </c>
      <c r="I1377" s="7" t="s">
        <v>119</v>
      </c>
      <c r="J1377" s="7">
        <v>264630</v>
      </c>
      <c r="K1377" s="7">
        <v>37.5</v>
      </c>
      <c r="L1377" s="7">
        <v>101</v>
      </c>
      <c r="M1377" s="7">
        <v>0.05</v>
      </c>
      <c r="N1377" s="7" t="s">
        <v>31</v>
      </c>
      <c r="P1377" s="8">
        <v>181.53</v>
      </c>
      <c r="R1377" s="7" t="s">
        <v>458</v>
      </c>
      <c r="S1377" s="11">
        <v>2.93</v>
      </c>
      <c r="T1377" s="8">
        <v>181.53</v>
      </c>
      <c r="Y1377" s="11">
        <f t="shared" si="21"/>
        <v>531.88290000000006</v>
      </c>
      <c r="Z1377" s="9" t="s">
        <v>458</v>
      </c>
    </row>
    <row r="1378" spans="1:26" x14ac:dyDescent="0.3">
      <c r="A1378" s="7" t="s">
        <v>2365</v>
      </c>
      <c r="B1378" s="17">
        <v>41254.305555555555</v>
      </c>
      <c r="C1378" s="17">
        <v>41254.326388888891</v>
      </c>
      <c r="D1378" s="7" t="s">
        <v>609</v>
      </c>
      <c r="E1378" s="7" t="s">
        <v>610</v>
      </c>
      <c r="F1378" s="7" t="s">
        <v>346</v>
      </c>
      <c r="G1378" s="7" t="s">
        <v>347</v>
      </c>
      <c r="H1378" s="7">
        <v>91033</v>
      </c>
      <c r="I1378" s="7" t="s">
        <v>119</v>
      </c>
      <c r="J1378" s="7">
        <v>264630</v>
      </c>
      <c r="K1378" s="7">
        <v>36.4</v>
      </c>
      <c r="L1378" s="7">
        <v>78</v>
      </c>
      <c r="M1378" s="7">
        <v>0.1</v>
      </c>
      <c r="N1378" s="7" t="s">
        <v>31</v>
      </c>
      <c r="P1378" s="8">
        <v>181.53</v>
      </c>
      <c r="R1378" s="7" t="s">
        <v>458</v>
      </c>
      <c r="S1378" s="11">
        <v>2.93</v>
      </c>
      <c r="T1378" s="8">
        <v>181.53</v>
      </c>
      <c r="Y1378" s="11">
        <f t="shared" si="21"/>
        <v>531.88290000000006</v>
      </c>
      <c r="Z1378" s="9" t="s">
        <v>458</v>
      </c>
    </row>
    <row r="1379" spans="1:26" x14ac:dyDescent="0.3">
      <c r="A1379" s="7" t="s">
        <v>2366</v>
      </c>
      <c r="B1379" s="17">
        <v>41253.604166666664</v>
      </c>
      <c r="C1379" s="17">
        <v>41253.638888888891</v>
      </c>
      <c r="D1379" s="7" t="s">
        <v>1138</v>
      </c>
      <c r="E1379" s="7" t="s">
        <v>1139</v>
      </c>
      <c r="F1379" s="7" t="s">
        <v>897</v>
      </c>
      <c r="G1379" s="7" t="s">
        <v>898</v>
      </c>
      <c r="H1379" s="7">
        <v>89039</v>
      </c>
      <c r="I1379" s="7" t="s">
        <v>600</v>
      </c>
      <c r="J1379" s="7">
        <v>263278</v>
      </c>
      <c r="K1379" s="7">
        <v>44.7</v>
      </c>
      <c r="L1379" s="7">
        <v>108</v>
      </c>
      <c r="M1379" s="7">
        <v>0.05</v>
      </c>
      <c r="N1379" s="7" t="s">
        <v>83</v>
      </c>
      <c r="P1379" s="8">
        <v>181.53</v>
      </c>
      <c r="R1379" s="7" t="s">
        <v>1155</v>
      </c>
      <c r="S1379" s="22">
        <v>2.52</v>
      </c>
      <c r="T1379" s="8">
        <v>181.53</v>
      </c>
      <c r="Y1379" s="11">
        <f t="shared" si="21"/>
        <v>457.4556</v>
      </c>
      <c r="Z1379" s="9" t="s">
        <v>1155</v>
      </c>
    </row>
    <row r="1380" spans="1:26" x14ac:dyDescent="0.3">
      <c r="A1380" s="25" t="s">
        <v>2367</v>
      </c>
      <c r="B1380" s="17">
        <v>41258.302083333336</v>
      </c>
      <c r="C1380" s="17">
        <v>41258.329861111109</v>
      </c>
      <c r="D1380" s="7" t="s">
        <v>208</v>
      </c>
      <c r="E1380" s="7" t="s">
        <v>209</v>
      </c>
      <c r="F1380" s="7" t="s">
        <v>578</v>
      </c>
      <c r="G1380" s="7" t="s">
        <v>579</v>
      </c>
      <c r="H1380" s="7">
        <v>91033</v>
      </c>
      <c r="I1380" s="7" t="s">
        <v>119</v>
      </c>
      <c r="J1380" s="7">
        <v>264630</v>
      </c>
      <c r="K1380" s="7">
        <v>36.299999999999997</v>
      </c>
      <c r="L1380" s="7">
        <v>98</v>
      </c>
      <c r="M1380" s="7">
        <v>0.05</v>
      </c>
      <c r="N1380" s="7" t="s">
        <v>31</v>
      </c>
      <c r="P1380" s="8">
        <v>181.54</v>
      </c>
      <c r="R1380" s="7" t="s">
        <v>2368</v>
      </c>
      <c r="S1380" s="11">
        <v>2.93</v>
      </c>
      <c r="T1380" s="8">
        <v>181.54</v>
      </c>
      <c r="Y1380" s="11">
        <f t="shared" si="21"/>
        <v>531.91219999999998</v>
      </c>
      <c r="Z1380" s="9" t="s">
        <v>2368</v>
      </c>
    </row>
    <row r="1381" spans="1:26" x14ac:dyDescent="0.3">
      <c r="A1381" s="7" t="s">
        <v>2369</v>
      </c>
      <c r="B1381" s="17">
        <v>41251.364583333336</v>
      </c>
      <c r="C1381" s="17">
        <v>41251.395833333336</v>
      </c>
      <c r="D1381" s="7" t="s">
        <v>2346</v>
      </c>
      <c r="E1381" s="7" t="s">
        <v>2347</v>
      </c>
      <c r="F1381" s="7" t="s">
        <v>660</v>
      </c>
      <c r="G1381" s="7" t="s">
        <v>661</v>
      </c>
      <c r="H1381" s="7">
        <v>89039</v>
      </c>
      <c r="I1381" s="7" t="s">
        <v>600</v>
      </c>
      <c r="J1381" s="7">
        <v>263279</v>
      </c>
      <c r="K1381" s="7">
        <v>43.5</v>
      </c>
      <c r="L1381" s="7">
        <v>94</v>
      </c>
      <c r="M1381" s="7">
        <v>2.5000000000000001E-2</v>
      </c>
      <c r="N1381" s="7" t="s">
        <v>43</v>
      </c>
      <c r="P1381" s="8">
        <v>181.54</v>
      </c>
      <c r="R1381" s="7" t="s">
        <v>2370</v>
      </c>
      <c r="S1381" s="22">
        <v>2.52</v>
      </c>
      <c r="T1381" s="8">
        <v>181.54</v>
      </c>
      <c r="Y1381" s="11">
        <f t="shared" si="21"/>
        <v>457.48079999999999</v>
      </c>
      <c r="Z1381" s="9" t="s">
        <v>2370</v>
      </c>
    </row>
    <row r="1382" spans="1:26" x14ac:dyDescent="0.3">
      <c r="A1382" s="7" t="s">
        <v>2371</v>
      </c>
      <c r="B1382" s="17">
        <v>41264.729166666664</v>
      </c>
      <c r="C1382" s="17">
        <v>41264.75</v>
      </c>
      <c r="D1382" s="7" t="s">
        <v>64</v>
      </c>
      <c r="E1382" s="7" t="s">
        <v>65</v>
      </c>
      <c r="F1382" s="7" t="s">
        <v>66</v>
      </c>
      <c r="G1382" s="7" t="s">
        <v>67</v>
      </c>
      <c r="H1382" s="7">
        <v>89921</v>
      </c>
      <c r="I1382" s="7" t="s">
        <v>231</v>
      </c>
      <c r="J1382" s="7">
        <v>263862</v>
      </c>
      <c r="K1382" s="7">
        <v>50.5</v>
      </c>
      <c r="L1382" s="7">
        <v>76</v>
      </c>
      <c r="M1382" s="7">
        <v>0.32500000000000001</v>
      </c>
      <c r="N1382" s="7" t="s">
        <v>31</v>
      </c>
      <c r="P1382" s="8">
        <v>181.54</v>
      </c>
      <c r="R1382" s="7" t="s">
        <v>1246</v>
      </c>
      <c r="S1382" s="11">
        <v>2.93</v>
      </c>
      <c r="T1382" s="8">
        <v>181.54</v>
      </c>
      <c r="Y1382" s="11">
        <f t="shared" si="21"/>
        <v>531.91219999999998</v>
      </c>
      <c r="Z1382" s="9" t="s">
        <v>1246</v>
      </c>
    </row>
    <row r="1383" spans="1:26" x14ac:dyDescent="0.3">
      <c r="A1383" s="7" t="s">
        <v>2372</v>
      </c>
      <c r="B1383" s="17">
        <v>41272.354166666664</v>
      </c>
      <c r="C1383" s="17">
        <v>41272.379166666666</v>
      </c>
      <c r="D1383" s="7" t="s">
        <v>755</v>
      </c>
      <c r="E1383" s="7" t="s">
        <v>756</v>
      </c>
      <c r="F1383" s="7" t="s">
        <v>48</v>
      </c>
      <c r="G1383" s="7" t="s">
        <v>49</v>
      </c>
      <c r="H1383" s="7">
        <v>89921</v>
      </c>
      <c r="I1383" s="7" t="s">
        <v>231</v>
      </c>
      <c r="J1383" s="7">
        <v>263866</v>
      </c>
      <c r="K1383" s="7">
        <v>51.2</v>
      </c>
      <c r="L1383" s="7">
        <v>63</v>
      </c>
      <c r="M1383" s="7">
        <v>0.5</v>
      </c>
      <c r="N1383" s="7" t="s">
        <v>43</v>
      </c>
      <c r="P1383" s="8">
        <v>181.54</v>
      </c>
      <c r="S1383" s="11">
        <v>2.93</v>
      </c>
      <c r="T1383" s="8">
        <v>181.54</v>
      </c>
      <c r="Y1383" s="11">
        <f t="shared" si="21"/>
        <v>531.91219999999998</v>
      </c>
    </row>
    <row r="1384" spans="1:26" x14ac:dyDescent="0.3">
      <c r="A1384" s="7" t="s">
        <v>2373</v>
      </c>
      <c r="B1384" s="17">
        <v>41252.475694444445</v>
      </c>
      <c r="C1384" s="17">
        <v>41252.500694444447</v>
      </c>
      <c r="D1384" s="7" t="s">
        <v>2346</v>
      </c>
      <c r="E1384" s="7" t="s">
        <v>2347</v>
      </c>
      <c r="F1384" s="7" t="s">
        <v>660</v>
      </c>
      <c r="G1384" s="7" t="s">
        <v>661</v>
      </c>
      <c r="H1384" s="7">
        <v>89039</v>
      </c>
      <c r="I1384" s="7" t="s">
        <v>600</v>
      </c>
      <c r="J1384" s="7">
        <v>263281</v>
      </c>
      <c r="K1384" s="7">
        <v>44.5</v>
      </c>
      <c r="L1384" s="7">
        <v>108</v>
      </c>
      <c r="M1384" s="7">
        <v>2.5000000000000001E-2</v>
      </c>
      <c r="P1384" s="8">
        <v>181.55</v>
      </c>
      <c r="R1384" s="7" t="s">
        <v>2374</v>
      </c>
      <c r="S1384" s="22">
        <v>2.52</v>
      </c>
      <c r="T1384" s="8">
        <v>181.55</v>
      </c>
      <c r="Y1384" s="11">
        <f t="shared" si="21"/>
        <v>457.50600000000003</v>
      </c>
      <c r="Z1384" s="9" t="s">
        <v>2374</v>
      </c>
    </row>
    <row r="1385" spans="1:26" x14ac:dyDescent="0.3">
      <c r="A1385" s="7" t="s">
        <v>2375</v>
      </c>
      <c r="B1385" s="17">
        <v>41258.491666666669</v>
      </c>
      <c r="C1385" s="17">
        <v>41258.524305555555</v>
      </c>
      <c r="D1385" s="7" t="s">
        <v>71</v>
      </c>
      <c r="E1385" s="7" t="s">
        <v>72</v>
      </c>
      <c r="F1385" s="7" t="s">
        <v>73</v>
      </c>
      <c r="G1385" s="7" t="s">
        <v>74</v>
      </c>
      <c r="H1385" s="7">
        <v>91033</v>
      </c>
      <c r="I1385" s="7" t="s">
        <v>119</v>
      </c>
      <c r="J1385" s="7">
        <v>264629</v>
      </c>
      <c r="K1385" s="7">
        <v>36.4</v>
      </c>
      <c r="L1385" s="7">
        <v>104</v>
      </c>
      <c r="M1385" s="7">
        <v>0.05</v>
      </c>
      <c r="N1385" s="7" t="s">
        <v>31</v>
      </c>
      <c r="P1385" s="8">
        <v>181.56</v>
      </c>
      <c r="R1385" s="7" t="s">
        <v>1287</v>
      </c>
      <c r="S1385" s="11">
        <v>2.93</v>
      </c>
      <c r="T1385" s="8">
        <v>181.56</v>
      </c>
      <c r="Y1385" s="11">
        <f t="shared" si="21"/>
        <v>531.97080000000005</v>
      </c>
      <c r="Z1385" s="9" t="s">
        <v>1287</v>
      </c>
    </row>
    <row r="1386" spans="1:26" x14ac:dyDescent="0.3">
      <c r="A1386" s="7" t="s">
        <v>2376</v>
      </c>
      <c r="B1386" s="17">
        <v>41261.451388888891</v>
      </c>
      <c r="C1386" s="17">
        <v>41261.475694444445</v>
      </c>
      <c r="D1386" s="7" t="s">
        <v>788</v>
      </c>
      <c r="E1386" s="7" t="s">
        <v>789</v>
      </c>
      <c r="F1386" s="7" t="s">
        <v>790</v>
      </c>
      <c r="G1386" s="7" t="s">
        <v>791</v>
      </c>
      <c r="H1386" s="7">
        <v>91033</v>
      </c>
      <c r="I1386" s="7" t="s">
        <v>119</v>
      </c>
      <c r="J1386" s="7">
        <v>264629</v>
      </c>
      <c r="K1386" s="7">
        <v>36</v>
      </c>
      <c r="L1386" s="7">
        <v>100</v>
      </c>
      <c r="M1386" s="7">
        <v>0.05</v>
      </c>
      <c r="N1386" s="7" t="s">
        <v>31</v>
      </c>
      <c r="P1386" s="8">
        <v>181.56</v>
      </c>
      <c r="R1386" s="7" t="s">
        <v>1186</v>
      </c>
      <c r="S1386" s="11">
        <v>2.93</v>
      </c>
      <c r="T1386" s="8">
        <v>181.56</v>
      </c>
      <c r="Y1386" s="11">
        <f t="shared" si="21"/>
        <v>531.97080000000005</v>
      </c>
      <c r="Z1386" s="9" t="s">
        <v>1186</v>
      </c>
    </row>
    <row r="1387" spans="1:26" x14ac:dyDescent="0.3">
      <c r="A1387" s="7" t="s">
        <v>2377</v>
      </c>
      <c r="B1387" s="17">
        <v>41253.510416666664</v>
      </c>
      <c r="C1387" s="17">
        <v>41253.544444444444</v>
      </c>
      <c r="D1387" s="7" t="s">
        <v>1138</v>
      </c>
      <c r="E1387" s="7" t="s">
        <v>1139</v>
      </c>
      <c r="F1387" s="7" t="s">
        <v>897</v>
      </c>
      <c r="G1387" s="7" t="s">
        <v>898</v>
      </c>
      <c r="H1387" s="7">
        <v>89039</v>
      </c>
      <c r="I1387" s="7" t="s">
        <v>600</v>
      </c>
      <c r="J1387" s="7">
        <v>263281</v>
      </c>
      <c r="K1387" s="7">
        <v>43.7</v>
      </c>
      <c r="L1387" s="7">
        <v>95</v>
      </c>
      <c r="M1387" s="7">
        <v>0.05</v>
      </c>
      <c r="N1387" s="7" t="s">
        <v>83</v>
      </c>
      <c r="P1387" s="8">
        <v>181.56</v>
      </c>
      <c r="R1387" s="7" t="s">
        <v>1155</v>
      </c>
      <c r="S1387" s="22">
        <v>2.52</v>
      </c>
      <c r="T1387" s="8">
        <v>181.56</v>
      </c>
      <c r="Y1387" s="11">
        <f t="shared" si="21"/>
        <v>457.53120000000001</v>
      </c>
      <c r="Z1387" s="9" t="s">
        <v>1155</v>
      </c>
    </row>
    <row r="1388" spans="1:26" x14ac:dyDescent="0.3">
      <c r="A1388" s="7" t="s">
        <v>2378</v>
      </c>
      <c r="B1388" s="17">
        <v>41271.739583333336</v>
      </c>
      <c r="C1388" s="17">
        <v>41271.767361111109</v>
      </c>
      <c r="D1388" s="7" t="s">
        <v>199</v>
      </c>
      <c r="E1388" s="7" t="s">
        <v>200</v>
      </c>
      <c r="F1388" s="7" t="s">
        <v>201</v>
      </c>
      <c r="G1388" s="7" t="s">
        <v>202</v>
      </c>
      <c r="H1388" s="7">
        <v>90329</v>
      </c>
      <c r="I1388" s="7" t="s">
        <v>216</v>
      </c>
      <c r="J1388" s="7">
        <v>264220</v>
      </c>
      <c r="K1388" s="7">
        <v>36.1</v>
      </c>
      <c r="L1388" s="7">
        <v>68</v>
      </c>
      <c r="M1388" s="7">
        <v>0.55000000000000004</v>
      </c>
      <c r="N1388" s="7" t="s">
        <v>31</v>
      </c>
      <c r="P1388" s="8">
        <v>181.56</v>
      </c>
      <c r="R1388" s="7" t="s">
        <v>999</v>
      </c>
      <c r="S1388" s="11">
        <v>2.93</v>
      </c>
      <c r="T1388" s="8">
        <v>181.56</v>
      </c>
      <c r="Y1388" s="11">
        <f t="shared" si="21"/>
        <v>531.97080000000005</v>
      </c>
      <c r="Z1388" s="9" t="s">
        <v>999</v>
      </c>
    </row>
    <row r="1389" spans="1:26" x14ac:dyDescent="0.3">
      <c r="A1389" s="7" t="s">
        <v>2379</v>
      </c>
      <c r="B1389" s="17">
        <v>41274.397916666669</v>
      </c>
      <c r="C1389" s="17">
        <v>41274.420138888891</v>
      </c>
      <c r="D1389" s="7" t="s">
        <v>243</v>
      </c>
      <c r="E1389" s="7" t="s">
        <v>193</v>
      </c>
      <c r="F1389" s="7" t="s">
        <v>244</v>
      </c>
      <c r="G1389" s="7" t="s">
        <v>245</v>
      </c>
      <c r="H1389" s="7">
        <v>89921</v>
      </c>
      <c r="I1389" s="7" t="s">
        <v>231</v>
      </c>
      <c r="J1389" s="7">
        <v>263862</v>
      </c>
      <c r="K1389" s="7">
        <v>50.6</v>
      </c>
      <c r="L1389" s="7">
        <v>76</v>
      </c>
      <c r="M1389" s="7">
        <v>0.6</v>
      </c>
      <c r="N1389" s="7" t="s">
        <v>43</v>
      </c>
      <c r="P1389" s="8">
        <v>181.56</v>
      </c>
      <c r="R1389" s="7" t="s">
        <v>293</v>
      </c>
      <c r="S1389" s="11">
        <v>2.93</v>
      </c>
      <c r="T1389" s="8">
        <v>181.56</v>
      </c>
      <c r="Y1389" s="11">
        <f t="shared" si="21"/>
        <v>531.97080000000005</v>
      </c>
      <c r="Z1389" s="9" t="s">
        <v>293</v>
      </c>
    </row>
    <row r="1390" spans="1:26" x14ac:dyDescent="0.3">
      <c r="A1390" s="7" t="s">
        <v>2380</v>
      </c>
      <c r="B1390" s="17">
        <v>41254.21875</v>
      </c>
      <c r="C1390" s="17">
        <v>41254.239583333336</v>
      </c>
      <c r="D1390" s="7" t="s">
        <v>208</v>
      </c>
      <c r="E1390" s="7" t="s">
        <v>209</v>
      </c>
      <c r="F1390" s="7" t="s">
        <v>210</v>
      </c>
      <c r="G1390" s="7" t="s">
        <v>211</v>
      </c>
      <c r="H1390" s="7">
        <v>90731</v>
      </c>
      <c r="I1390" s="7" t="s">
        <v>365</v>
      </c>
      <c r="J1390" s="7">
        <v>264293</v>
      </c>
      <c r="K1390" s="7">
        <v>34.1</v>
      </c>
      <c r="L1390" s="7">
        <v>70</v>
      </c>
      <c r="M1390" s="7">
        <v>0.1</v>
      </c>
      <c r="N1390" s="7" t="s">
        <v>31</v>
      </c>
      <c r="P1390" s="8">
        <v>181.57</v>
      </c>
      <c r="R1390" s="7" t="s">
        <v>2381</v>
      </c>
      <c r="S1390" s="11">
        <v>3.86</v>
      </c>
      <c r="T1390" s="8">
        <v>181.57</v>
      </c>
      <c r="Y1390" s="11">
        <f t="shared" si="21"/>
        <v>700.86019999999996</v>
      </c>
      <c r="Z1390" s="9" t="s">
        <v>2381</v>
      </c>
    </row>
    <row r="1391" spans="1:26" x14ac:dyDescent="0.3">
      <c r="A1391" s="7" t="s">
        <v>2382</v>
      </c>
      <c r="B1391" s="17">
        <v>41270.215277777781</v>
      </c>
      <c r="C1391" s="17">
        <v>41270.236111111109</v>
      </c>
      <c r="D1391" s="7" t="s">
        <v>208</v>
      </c>
      <c r="E1391" s="7" t="s">
        <v>209</v>
      </c>
      <c r="F1391" s="7" t="s">
        <v>210</v>
      </c>
      <c r="G1391" s="7" t="s">
        <v>211</v>
      </c>
      <c r="H1391" s="7">
        <v>90731</v>
      </c>
      <c r="I1391" s="7" t="s">
        <v>365</v>
      </c>
      <c r="J1391" s="7">
        <v>264293</v>
      </c>
      <c r="K1391" s="7">
        <v>33.799999999999997</v>
      </c>
      <c r="L1391" s="7">
        <v>67</v>
      </c>
      <c r="M1391" s="7">
        <v>0.1</v>
      </c>
      <c r="N1391" s="7" t="s">
        <v>31</v>
      </c>
      <c r="P1391" s="8">
        <v>181.57</v>
      </c>
      <c r="R1391" s="7" t="s">
        <v>2383</v>
      </c>
      <c r="S1391" s="11">
        <v>3.86</v>
      </c>
      <c r="T1391" s="8">
        <v>181.57</v>
      </c>
      <c r="Y1391" s="11">
        <f t="shared" si="21"/>
        <v>700.86019999999996</v>
      </c>
      <c r="Z1391" s="9" t="s">
        <v>2383</v>
      </c>
    </row>
    <row r="1392" spans="1:26" x14ac:dyDescent="0.3">
      <c r="A1392" s="12" t="s">
        <v>2384</v>
      </c>
      <c r="B1392" s="17">
        <v>41249.4375</v>
      </c>
      <c r="C1392" s="17">
        <v>41249.458333333336</v>
      </c>
      <c r="D1392" s="7" t="s">
        <v>596</v>
      </c>
      <c r="E1392" s="7" t="s">
        <v>597</v>
      </c>
      <c r="F1392" s="7" t="s">
        <v>598</v>
      </c>
      <c r="G1392" s="7" t="s">
        <v>599</v>
      </c>
      <c r="H1392" s="7">
        <v>89237</v>
      </c>
      <c r="I1392" s="7" t="s">
        <v>1520</v>
      </c>
      <c r="J1392" s="7">
        <v>264028</v>
      </c>
      <c r="K1392" s="7">
        <v>44.3</v>
      </c>
      <c r="L1392" s="7">
        <v>82</v>
      </c>
      <c r="M1392" s="7">
        <v>0.05</v>
      </c>
      <c r="N1392" s="7" t="s">
        <v>83</v>
      </c>
      <c r="P1392" s="8">
        <v>181.57</v>
      </c>
      <c r="S1392" s="22">
        <v>3.08</v>
      </c>
      <c r="T1392" s="8">
        <v>181.57</v>
      </c>
      <c r="Y1392" s="11">
        <f t="shared" si="21"/>
        <v>559.23559999999998</v>
      </c>
    </row>
    <row r="1393" spans="1:26" x14ac:dyDescent="0.3">
      <c r="A1393" s="7" t="s">
        <v>2385</v>
      </c>
      <c r="B1393" s="17">
        <v>41267.25277777778</v>
      </c>
      <c r="C1393" s="17">
        <v>41267.277777777781</v>
      </c>
      <c r="D1393" s="7" t="s">
        <v>218</v>
      </c>
      <c r="E1393" s="7" t="s">
        <v>219</v>
      </c>
      <c r="F1393" s="7" t="s">
        <v>137</v>
      </c>
      <c r="G1393" s="7" t="s">
        <v>138</v>
      </c>
      <c r="H1393" s="7">
        <v>91033</v>
      </c>
      <c r="I1393" s="7" t="s">
        <v>119</v>
      </c>
      <c r="J1393" s="7">
        <v>264630</v>
      </c>
      <c r="K1393" s="7">
        <v>36</v>
      </c>
      <c r="L1393" s="7">
        <v>94</v>
      </c>
      <c r="M1393" s="7">
        <v>0.4</v>
      </c>
      <c r="N1393" s="7" t="s">
        <v>43</v>
      </c>
      <c r="P1393" s="8">
        <v>181.58</v>
      </c>
      <c r="S1393" s="11">
        <v>2.93</v>
      </c>
      <c r="T1393" s="8">
        <v>181.58</v>
      </c>
      <c r="Y1393" s="11">
        <f t="shared" si="21"/>
        <v>532.02940000000001</v>
      </c>
    </row>
    <row r="1394" spans="1:26" x14ac:dyDescent="0.3">
      <c r="A1394" s="7" t="s">
        <v>2386</v>
      </c>
      <c r="B1394" s="17">
        <v>41272.416666666664</v>
      </c>
      <c r="C1394" s="17">
        <v>41272.440972222219</v>
      </c>
      <c r="D1394" s="7" t="s">
        <v>145</v>
      </c>
      <c r="E1394" s="7" t="s">
        <v>146</v>
      </c>
      <c r="F1394" s="7" t="s">
        <v>147</v>
      </c>
      <c r="G1394" s="7" t="s">
        <v>148</v>
      </c>
      <c r="H1394" s="7">
        <v>91033</v>
      </c>
      <c r="I1394" s="7" t="s">
        <v>119</v>
      </c>
      <c r="J1394" s="7">
        <v>264630</v>
      </c>
      <c r="K1394" s="7">
        <v>35.9</v>
      </c>
      <c r="L1394" s="7">
        <v>100</v>
      </c>
      <c r="M1394" s="7">
        <v>0.3</v>
      </c>
      <c r="N1394" s="7" t="s">
        <v>31</v>
      </c>
      <c r="P1394" s="8">
        <v>181.59</v>
      </c>
      <c r="R1394" s="7" t="s">
        <v>934</v>
      </c>
      <c r="S1394" s="11">
        <v>2.93</v>
      </c>
      <c r="T1394" s="8">
        <v>181.59</v>
      </c>
      <c r="Y1394" s="11">
        <f t="shared" si="21"/>
        <v>532.05870000000004</v>
      </c>
      <c r="Z1394" s="9" t="s">
        <v>934</v>
      </c>
    </row>
    <row r="1395" spans="1:26" x14ac:dyDescent="0.3">
      <c r="A1395" s="7" t="s">
        <v>2387</v>
      </c>
      <c r="B1395" s="17">
        <v>41248.501388888886</v>
      </c>
      <c r="C1395" s="17">
        <v>41248.527777777781</v>
      </c>
      <c r="D1395" s="7" t="s">
        <v>52</v>
      </c>
      <c r="E1395" s="7" t="s">
        <v>53</v>
      </c>
      <c r="F1395" s="7" t="s">
        <v>289</v>
      </c>
      <c r="G1395" s="7" t="s">
        <v>290</v>
      </c>
      <c r="H1395" s="7">
        <v>89103</v>
      </c>
      <c r="I1395" s="7" t="s">
        <v>206</v>
      </c>
      <c r="J1395" s="7">
        <v>263390</v>
      </c>
      <c r="K1395" s="7">
        <v>44.8</v>
      </c>
      <c r="L1395" s="7">
        <v>90</v>
      </c>
      <c r="M1395" s="7">
        <v>0.05</v>
      </c>
      <c r="N1395" s="7" t="s">
        <v>43</v>
      </c>
      <c r="P1395" s="8">
        <v>181.59</v>
      </c>
      <c r="S1395" s="11">
        <v>2.65</v>
      </c>
      <c r="T1395" s="8">
        <v>181.59</v>
      </c>
      <c r="Y1395" s="11">
        <f t="shared" si="21"/>
        <v>481.21350000000001</v>
      </c>
    </row>
    <row r="1396" spans="1:26" x14ac:dyDescent="0.3">
      <c r="A1396" s="7" t="s">
        <v>2388</v>
      </c>
      <c r="B1396" s="17">
        <v>41244.601388888892</v>
      </c>
      <c r="C1396" s="17">
        <v>41244.622916666667</v>
      </c>
      <c r="D1396" s="7" t="s">
        <v>297</v>
      </c>
      <c r="E1396" s="7" t="s">
        <v>298</v>
      </c>
      <c r="F1396" s="7" t="s">
        <v>289</v>
      </c>
      <c r="G1396" s="7" t="s">
        <v>290</v>
      </c>
      <c r="H1396" s="7">
        <v>89921</v>
      </c>
      <c r="I1396" s="7" t="s">
        <v>231</v>
      </c>
      <c r="J1396" s="7">
        <v>263860</v>
      </c>
      <c r="K1396" s="7">
        <v>51</v>
      </c>
      <c r="L1396" s="7">
        <v>88</v>
      </c>
      <c r="M1396" s="7">
        <v>0.25</v>
      </c>
      <c r="N1396" s="7" t="s">
        <v>31</v>
      </c>
      <c r="P1396" s="8">
        <v>181.6</v>
      </c>
      <c r="S1396" s="11">
        <v>2.93</v>
      </c>
      <c r="T1396" s="8">
        <v>181.6</v>
      </c>
      <c r="Y1396" s="11">
        <f t="shared" si="21"/>
        <v>532.08799999999997</v>
      </c>
    </row>
    <row r="1397" spans="1:26" x14ac:dyDescent="0.3">
      <c r="A1397" s="7" t="s">
        <v>2389</v>
      </c>
      <c r="B1397" s="17">
        <v>41254.631944444445</v>
      </c>
      <c r="C1397" s="17">
        <v>41254.65625</v>
      </c>
      <c r="D1397" s="7" t="s">
        <v>609</v>
      </c>
      <c r="E1397" s="7" t="s">
        <v>610</v>
      </c>
      <c r="F1397" s="7" t="s">
        <v>346</v>
      </c>
      <c r="G1397" s="7" t="s">
        <v>347</v>
      </c>
      <c r="H1397" s="7">
        <v>91033</v>
      </c>
      <c r="I1397" s="7" t="s">
        <v>119</v>
      </c>
      <c r="J1397" s="7">
        <v>264630</v>
      </c>
      <c r="K1397" s="7">
        <v>36.700000000000003</v>
      </c>
      <c r="L1397" s="7">
        <v>82</v>
      </c>
      <c r="M1397" s="7">
        <v>0.1</v>
      </c>
      <c r="N1397" s="7" t="s">
        <v>31</v>
      </c>
      <c r="P1397" s="8">
        <v>181.6</v>
      </c>
      <c r="R1397" s="7" t="s">
        <v>2390</v>
      </c>
      <c r="S1397" s="11">
        <v>2.93</v>
      </c>
      <c r="T1397" s="8">
        <v>181.6</v>
      </c>
      <c r="Y1397" s="11">
        <f t="shared" si="21"/>
        <v>532.08799999999997</v>
      </c>
      <c r="Z1397" s="9" t="s">
        <v>2390</v>
      </c>
    </row>
    <row r="1398" spans="1:26" x14ac:dyDescent="0.3">
      <c r="A1398" s="7" t="s">
        <v>2391</v>
      </c>
      <c r="B1398" s="17">
        <v>41269.583333333336</v>
      </c>
      <c r="C1398" s="17">
        <v>41269.607638888891</v>
      </c>
      <c r="D1398" s="7" t="s">
        <v>96</v>
      </c>
      <c r="E1398" s="7" t="s">
        <v>97</v>
      </c>
      <c r="F1398" s="7" t="s">
        <v>98</v>
      </c>
      <c r="G1398" s="7" t="s">
        <v>99</v>
      </c>
      <c r="H1398" s="7">
        <v>88908</v>
      </c>
      <c r="I1398" s="7" t="s">
        <v>142</v>
      </c>
      <c r="J1398" s="7">
        <v>263182</v>
      </c>
      <c r="K1398" s="7">
        <v>37.5</v>
      </c>
      <c r="L1398" s="7">
        <v>60</v>
      </c>
      <c r="M1398" s="7">
        <v>0.5</v>
      </c>
      <c r="N1398" s="7" t="s">
        <v>31</v>
      </c>
      <c r="P1398" s="8">
        <v>181.6</v>
      </c>
      <c r="R1398" s="7" t="s">
        <v>823</v>
      </c>
      <c r="S1398" s="11">
        <v>2.93</v>
      </c>
      <c r="T1398" s="8">
        <v>181.6</v>
      </c>
      <c r="Y1398" s="11">
        <f t="shared" si="21"/>
        <v>532.08799999999997</v>
      </c>
      <c r="Z1398" s="9" t="s">
        <v>823</v>
      </c>
    </row>
    <row r="1399" spans="1:26" x14ac:dyDescent="0.3">
      <c r="A1399" s="7" t="s">
        <v>2392</v>
      </c>
      <c r="B1399" s="17">
        <v>41247.375</v>
      </c>
      <c r="C1399" s="17">
        <v>41247.395833333336</v>
      </c>
      <c r="D1399" s="7" t="s">
        <v>596</v>
      </c>
      <c r="E1399" s="7" t="s">
        <v>597</v>
      </c>
      <c r="F1399" s="7" t="s">
        <v>598</v>
      </c>
      <c r="G1399" s="7" t="s">
        <v>599</v>
      </c>
      <c r="H1399" s="7">
        <v>89237</v>
      </c>
      <c r="I1399" s="7" t="s">
        <v>1520</v>
      </c>
      <c r="J1399" s="7">
        <v>264028</v>
      </c>
      <c r="K1399" s="7">
        <v>44.2</v>
      </c>
      <c r="L1399" s="7">
        <v>86</v>
      </c>
      <c r="M1399" s="7">
        <v>0.05</v>
      </c>
      <c r="N1399" s="7" t="s">
        <v>83</v>
      </c>
      <c r="P1399" s="8">
        <v>181.6</v>
      </c>
      <c r="R1399" s="7" t="s">
        <v>2393</v>
      </c>
      <c r="S1399" s="22">
        <v>3.08</v>
      </c>
      <c r="T1399" s="8">
        <v>181.6</v>
      </c>
      <c r="Y1399" s="11">
        <f t="shared" si="21"/>
        <v>559.32799999999997</v>
      </c>
      <c r="Z1399" s="9" t="s">
        <v>2393</v>
      </c>
    </row>
    <row r="1400" spans="1:26" x14ac:dyDescent="0.3">
      <c r="A1400" s="7" t="s">
        <v>2394</v>
      </c>
      <c r="B1400" s="17">
        <v>41264.229166666664</v>
      </c>
      <c r="C1400" s="17">
        <v>41264.25</v>
      </c>
      <c r="D1400" s="7" t="s">
        <v>596</v>
      </c>
      <c r="E1400" s="7" t="s">
        <v>597</v>
      </c>
      <c r="F1400" s="7" t="s">
        <v>598</v>
      </c>
      <c r="G1400" s="7" t="s">
        <v>599</v>
      </c>
      <c r="H1400" s="7">
        <v>89237</v>
      </c>
      <c r="I1400" s="7" t="s">
        <v>1520</v>
      </c>
      <c r="J1400" s="7">
        <v>264028</v>
      </c>
      <c r="K1400" s="7">
        <v>42.5</v>
      </c>
      <c r="L1400" s="7">
        <v>55</v>
      </c>
      <c r="M1400" s="7">
        <v>0.05</v>
      </c>
      <c r="N1400" s="7" t="s">
        <v>83</v>
      </c>
      <c r="P1400" s="8">
        <v>181.6</v>
      </c>
      <c r="R1400" s="7" t="s">
        <v>2395</v>
      </c>
      <c r="S1400" s="22">
        <v>3.08</v>
      </c>
      <c r="T1400" s="8">
        <v>181.6</v>
      </c>
      <c r="Y1400" s="11">
        <f t="shared" si="21"/>
        <v>559.32799999999997</v>
      </c>
      <c r="Z1400" s="9" t="s">
        <v>2395</v>
      </c>
    </row>
    <row r="1401" spans="1:26" x14ac:dyDescent="0.3">
      <c r="A1401" s="7" t="s">
        <v>2396</v>
      </c>
      <c r="B1401" s="17">
        <v>41251.59375</v>
      </c>
      <c r="C1401" s="17">
        <v>41251.614583333336</v>
      </c>
      <c r="D1401" s="7" t="s">
        <v>52</v>
      </c>
      <c r="E1401" s="7" t="s">
        <v>53</v>
      </c>
      <c r="F1401" s="7" t="s">
        <v>60</v>
      </c>
      <c r="G1401" s="7" t="s">
        <v>61</v>
      </c>
      <c r="H1401" s="7">
        <v>89235</v>
      </c>
      <c r="I1401" s="7" t="s">
        <v>212</v>
      </c>
      <c r="J1401" s="7">
        <v>263847</v>
      </c>
      <c r="K1401" s="7">
        <v>44.4</v>
      </c>
      <c r="L1401" s="7">
        <v>96</v>
      </c>
      <c r="M1401" s="7">
        <v>0.9</v>
      </c>
      <c r="N1401" s="7" t="s">
        <v>31</v>
      </c>
      <c r="P1401" s="8">
        <v>181.6</v>
      </c>
      <c r="R1401" s="7" t="s">
        <v>458</v>
      </c>
      <c r="S1401" s="11">
        <v>2.93</v>
      </c>
      <c r="T1401" s="8">
        <v>181.6</v>
      </c>
      <c r="Y1401" s="11">
        <f t="shared" si="21"/>
        <v>532.08799999999997</v>
      </c>
      <c r="Z1401" s="9" t="s">
        <v>458</v>
      </c>
    </row>
    <row r="1402" spans="1:26" x14ac:dyDescent="0.3">
      <c r="A1402" s="7" t="s">
        <v>2397</v>
      </c>
      <c r="B1402" s="17">
        <v>41253.513888888891</v>
      </c>
      <c r="C1402" s="17">
        <v>41253.536111111112</v>
      </c>
      <c r="D1402" s="7" t="s">
        <v>609</v>
      </c>
      <c r="E1402" s="7" t="s">
        <v>610</v>
      </c>
      <c r="F1402" s="7" t="s">
        <v>346</v>
      </c>
      <c r="G1402" s="7" t="s">
        <v>347</v>
      </c>
      <c r="H1402" s="7">
        <v>91033</v>
      </c>
      <c r="I1402" s="7" t="s">
        <v>119</v>
      </c>
      <c r="J1402" s="7">
        <v>264629</v>
      </c>
      <c r="K1402" s="7">
        <v>38.5</v>
      </c>
      <c r="L1402" s="7">
        <v>98</v>
      </c>
      <c r="M1402" s="7">
        <v>0.1</v>
      </c>
      <c r="N1402" s="7" t="s">
        <v>31</v>
      </c>
      <c r="P1402" s="8">
        <v>181.61</v>
      </c>
      <c r="R1402" s="7" t="s">
        <v>458</v>
      </c>
      <c r="S1402" s="11">
        <v>2.93</v>
      </c>
      <c r="T1402" s="8">
        <v>181.61</v>
      </c>
      <c r="Y1402" s="11">
        <f t="shared" si="21"/>
        <v>532.11730000000011</v>
      </c>
      <c r="Z1402" s="9" t="s">
        <v>458</v>
      </c>
    </row>
    <row r="1403" spans="1:26" x14ac:dyDescent="0.3">
      <c r="A1403" s="7" t="s">
        <v>2398</v>
      </c>
      <c r="B1403" s="17">
        <v>41245.447916666664</v>
      </c>
      <c r="C1403" s="17">
        <v>41245.479166666664</v>
      </c>
      <c r="D1403" s="7" t="s">
        <v>1098</v>
      </c>
      <c r="E1403" s="7" t="s">
        <v>1099</v>
      </c>
      <c r="F1403" s="7" t="s">
        <v>1624</v>
      </c>
      <c r="G1403" s="7" t="s">
        <v>1625</v>
      </c>
      <c r="H1403" s="7">
        <v>89237</v>
      </c>
      <c r="I1403" s="7" t="s">
        <v>1520</v>
      </c>
      <c r="J1403" s="7">
        <v>264028</v>
      </c>
      <c r="K1403" s="7">
        <v>44.1</v>
      </c>
      <c r="L1403" s="7">
        <v>90</v>
      </c>
      <c r="M1403" s="7">
        <v>0.8</v>
      </c>
      <c r="N1403" s="7" t="s">
        <v>83</v>
      </c>
      <c r="P1403" s="8">
        <v>181.61</v>
      </c>
      <c r="R1403" s="7" t="s">
        <v>1626</v>
      </c>
      <c r="S1403" s="22">
        <v>3.08</v>
      </c>
      <c r="T1403" s="8">
        <v>181.61</v>
      </c>
      <c r="Y1403" s="11">
        <f t="shared" si="21"/>
        <v>559.35880000000009</v>
      </c>
      <c r="Z1403" s="9" t="s">
        <v>1626</v>
      </c>
    </row>
    <row r="1404" spans="1:26" x14ac:dyDescent="0.3">
      <c r="A1404" s="7" t="s">
        <v>2399</v>
      </c>
      <c r="B1404" s="17">
        <v>41247.479166666664</v>
      </c>
      <c r="C1404" s="17">
        <v>41247.5</v>
      </c>
      <c r="D1404" s="7" t="s">
        <v>596</v>
      </c>
      <c r="E1404" s="7" t="s">
        <v>597</v>
      </c>
      <c r="F1404" s="7" t="s">
        <v>598</v>
      </c>
      <c r="G1404" s="7" t="s">
        <v>599</v>
      </c>
      <c r="H1404" s="7">
        <v>89237</v>
      </c>
      <c r="I1404" s="7" t="s">
        <v>1520</v>
      </c>
      <c r="J1404" s="7">
        <v>264027</v>
      </c>
      <c r="K1404" s="7">
        <v>44.1</v>
      </c>
      <c r="L1404" s="7">
        <v>89</v>
      </c>
      <c r="M1404" s="7">
        <v>0.05</v>
      </c>
      <c r="N1404" s="7" t="s">
        <v>271</v>
      </c>
      <c r="P1404" s="8">
        <v>181.61</v>
      </c>
      <c r="R1404" s="7" t="s">
        <v>2400</v>
      </c>
      <c r="S1404" s="22">
        <v>3.08</v>
      </c>
      <c r="T1404" s="8">
        <v>181.61</v>
      </c>
      <c r="Y1404" s="11">
        <f t="shared" si="21"/>
        <v>559.35880000000009</v>
      </c>
      <c r="Z1404" s="9" t="s">
        <v>2400</v>
      </c>
    </row>
    <row r="1405" spans="1:26" x14ac:dyDescent="0.3">
      <c r="A1405" s="7" t="s">
        <v>2401</v>
      </c>
      <c r="B1405" s="17">
        <v>41264.59375</v>
      </c>
      <c r="C1405" s="17">
        <v>41264.625</v>
      </c>
      <c r="D1405" s="7" t="s">
        <v>64</v>
      </c>
      <c r="E1405" s="7" t="s">
        <v>65</v>
      </c>
      <c r="F1405" s="7" t="s">
        <v>66</v>
      </c>
      <c r="G1405" s="7" t="s">
        <v>67</v>
      </c>
      <c r="H1405" s="7">
        <v>89921</v>
      </c>
      <c r="I1405" s="7" t="s">
        <v>231</v>
      </c>
      <c r="J1405" s="7">
        <v>263865</v>
      </c>
      <c r="K1405" s="7">
        <v>49.4</v>
      </c>
      <c r="L1405" s="7">
        <v>66</v>
      </c>
      <c r="M1405" s="7">
        <v>0.625</v>
      </c>
      <c r="N1405" s="7" t="s">
        <v>31</v>
      </c>
      <c r="P1405" s="8">
        <v>181.61</v>
      </c>
      <c r="R1405" s="7" t="s">
        <v>1474</v>
      </c>
      <c r="S1405" s="11">
        <v>2.93</v>
      </c>
      <c r="T1405" s="8">
        <v>181.61</v>
      </c>
      <c r="Y1405" s="11">
        <f t="shared" si="21"/>
        <v>532.11730000000011</v>
      </c>
      <c r="Z1405" s="9" t="s">
        <v>1474</v>
      </c>
    </row>
    <row r="1406" spans="1:26" x14ac:dyDescent="0.3">
      <c r="A1406" s="7" t="s">
        <v>2402</v>
      </c>
      <c r="B1406" s="17">
        <v>41259.34375</v>
      </c>
      <c r="C1406" s="17">
        <v>41259.361111111109</v>
      </c>
      <c r="D1406" s="7" t="s">
        <v>331</v>
      </c>
      <c r="E1406" s="7" t="s">
        <v>332</v>
      </c>
      <c r="F1406" s="7" t="s">
        <v>333</v>
      </c>
      <c r="G1406" s="7" t="s">
        <v>334</v>
      </c>
      <c r="H1406" s="7">
        <v>90731</v>
      </c>
      <c r="I1406" s="7" t="s">
        <v>365</v>
      </c>
      <c r="J1406" s="7">
        <v>264292</v>
      </c>
      <c r="K1406" s="7">
        <v>34.6</v>
      </c>
      <c r="L1406" s="7">
        <v>84</v>
      </c>
      <c r="M1406" s="7">
        <v>0.1</v>
      </c>
      <c r="N1406" s="7" t="s">
        <v>31</v>
      </c>
      <c r="P1406" s="8">
        <v>181.63</v>
      </c>
      <c r="R1406" s="7" t="s">
        <v>971</v>
      </c>
      <c r="S1406" s="11">
        <v>3.86</v>
      </c>
      <c r="T1406" s="8">
        <v>181.63</v>
      </c>
      <c r="Y1406" s="11">
        <f t="shared" si="21"/>
        <v>701.09179999999992</v>
      </c>
      <c r="Z1406" s="9" t="s">
        <v>971</v>
      </c>
    </row>
    <row r="1407" spans="1:26" x14ac:dyDescent="0.3">
      <c r="A1407" s="7" t="s">
        <v>2403</v>
      </c>
      <c r="B1407" s="17">
        <v>41264.28125</v>
      </c>
      <c r="C1407" s="17">
        <v>41264.305555555555</v>
      </c>
      <c r="D1407" s="7" t="s">
        <v>145</v>
      </c>
      <c r="E1407" s="7" t="s">
        <v>146</v>
      </c>
      <c r="F1407" s="7" t="s">
        <v>147</v>
      </c>
      <c r="G1407" s="7" t="s">
        <v>148</v>
      </c>
      <c r="H1407" s="7">
        <v>90731</v>
      </c>
      <c r="I1407" s="7" t="s">
        <v>365</v>
      </c>
      <c r="J1407" s="7">
        <v>264293</v>
      </c>
      <c r="K1407" s="7">
        <v>32.799999999999997</v>
      </c>
      <c r="L1407" s="7">
        <v>62</v>
      </c>
      <c r="M1407" s="7">
        <v>0.05</v>
      </c>
      <c r="N1407" s="7" t="s">
        <v>31</v>
      </c>
      <c r="P1407" s="8">
        <v>181.64</v>
      </c>
      <c r="R1407" s="7" t="s">
        <v>934</v>
      </c>
      <c r="S1407" s="11">
        <v>3.86</v>
      </c>
      <c r="T1407" s="8">
        <v>181.64</v>
      </c>
      <c r="Y1407" s="11">
        <f t="shared" si="21"/>
        <v>701.1303999999999</v>
      </c>
      <c r="Z1407" s="9" t="s">
        <v>934</v>
      </c>
    </row>
    <row r="1408" spans="1:26" x14ac:dyDescent="0.3">
      <c r="A1408" s="7" t="s">
        <v>2404</v>
      </c>
      <c r="B1408" s="17">
        <v>41272.293055555558</v>
      </c>
      <c r="C1408" s="17">
        <v>41272.321527777778</v>
      </c>
      <c r="D1408" s="7" t="s">
        <v>140</v>
      </c>
      <c r="E1408" s="7" t="s">
        <v>141</v>
      </c>
      <c r="F1408" s="7" t="s">
        <v>341</v>
      </c>
      <c r="G1408" s="7" t="s">
        <v>342</v>
      </c>
      <c r="H1408" s="7">
        <v>90731</v>
      </c>
      <c r="I1408" s="7" t="s">
        <v>365</v>
      </c>
      <c r="J1408" s="7">
        <v>264293</v>
      </c>
      <c r="K1408" s="7">
        <v>34.299999999999997</v>
      </c>
      <c r="L1408" s="7">
        <v>74</v>
      </c>
      <c r="M1408" s="7">
        <v>0.05</v>
      </c>
      <c r="N1408" s="7" t="s">
        <v>31</v>
      </c>
      <c r="P1408" s="8">
        <v>181.64</v>
      </c>
      <c r="R1408" s="7" t="s">
        <v>293</v>
      </c>
      <c r="S1408" s="11">
        <v>3.86</v>
      </c>
      <c r="T1408" s="8">
        <v>181.64</v>
      </c>
      <c r="Y1408" s="11">
        <f t="shared" si="21"/>
        <v>701.1303999999999</v>
      </c>
      <c r="Z1408" s="9" t="s">
        <v>293</v>
      </c>
    </row>
    <row r="1409" spans="1:26" x14ac:dyDescent="0.3">
      <c r="A1409" s="7" t="s">
        <v>2405</v>
      </c>
      <c r="B1409" s="17">
        <v>41264.458333333336</v>
      </c>
      <c r="C1409" s="17">
        <v>41264.479166666664</v>
      </c>
      <c r="D1409" s="7" t="s">
        <v>1046</v>
      </c>
      <c r="E1409" s="7" t="s">
        <v>1047</v>
      </c>
      <c r="F1409" s="7" t="s">
        <v>1023</v>
      </c>
      <c r="G1409" s="7" t="s">
        <v>1024</v>
      </c>
      <c r="H1409" s="7">
        <v>91033</v>
      </c>
      <c r="I1409" s="7" t="s">
        <v>119</v>
      </c>
      <c r="J1409" s="7">
        <v>264629</v>
      </c>
      <c r="K1409" s="7">
        <v>35.200000000000003</v>
      </c>
      <c r="L1409" s="7">
        <v>85</v>
      </c>
      <c r="M1409" s="7">
        <v>0.1</v>
      </c>
      <c r="N1409" s="7" t="s">
        <v>31</v>
      </c>
      <c r="P1409" s="8">
        <v>181.64</v>
      </c>
      <c r="R1409" s="7" t="s">
        <v>293</v>
      </c>
      <c r="S1409" s="11">
        <v>2.93</v>
      </c>
      <c r="T1409" s="8">
        <v>181.64</v>
      </c>
      <c r="Y1409" s="11">
        <f t="shared" si="21"/>
        <v>532.20519999999999</v>
      </c>
      <c r="Z1409" s="9" t="s">
        <v>293</v>
      </c>
    </row>
    <row r="1410" spans="1:26" x14ac:dyDescent="0.3">
      <c r="A1410" s="7" t="s">
        <v>2406</v>
      </c>
      <c r="B1410" s="17">
        <v>41259.52847222222</v>
      </c>
      <c r="C1410" s="17">
        <v>41259.54791666667</v>
      </c>
      <c r="D1410" s="7" t="s">
        <v>1144</v>
      </c>
      <c r="E1410" s="7" t="s">
        <v>1145</v>
      </c>
      <c r="F1410" s="7" t="s">
        <v>1056</v>
      </c>
      <c r="G1410" s="7" t="s">
        <v>1057</v>
      </c>
      <c r="H1410" s="7">
        <v>90949</v>
      </c>
      <c r="I1410" s="7" t="s">
        <v>732</v>
      </c>
      <c r="J1410" s="7">
        <v>264641</v>
      </c>
      <c r="K1410" s="7">
        <v>45.5</v>
      </c>
      <c r="L1410" s="7">
        <v>80</v>
      </c>
      <c r="M1410" s="7">
        <v>7.4999999999999997E-2</v>
      </c>
      <c r="N1410" s="7" t="s">
        <v>83</v>
      </c>
      <c r="P1410" s="8">
        <v>181.64</v>
      </c>
      <c r="R1410" s="7" t="s">
        <v>1146</v>
      </c>
      <c r="S1410" s="22">
        <v>2.52</v>
      </c>
      <c r="T1410" s="8">
        <v>181.64</v>
      </c>
      <c r="Y1410" s="11">
        <f t="shared" ref="Y1410:Y1473" si="22">S1410*T1410+X1410</f>
        <v>457.73279999999994</v>
      </c>
      <c r="Z1410" s="9" t="s">
        <v>1146</v>
      </c>
    </row>
    <row r="1411" spans="1:26" x14ac:dyDescent="0.3">
      <c r="A1411" s="7" t="s">
        <v>2407</v>
      </c>
      <c r="B1411" s="17">
        <v>41268.364583333336</v>
      </c>
      <c r="C1411" s="17">
        <v>41268.390972222223</v>
      </c>
      <c r="D1411" s="7" t="s">
        <v>102</v>
      </c>
      <c r="E1411" s="7" t="s">
        <v>209</v>
      </c>
      <c r="F1411" s="7" t="s">
        <v>210</v>
      </c>
      <c r="G1411" s="7" t="s">
        <v>211</v>
      </c>
      <c r="H1411" s="7">
        <v>89067</v>
      </c>
      <c r="I1411" s="7" t="s">
        <v>407</v>
      </c>
      <c r="J1411" s="7">
        <v>263446</v>
      </c>
      <c r="K1411" s="7">
        <v>44.5</v>
      </c>
      <c r="L1411" s="7">
        <v>85</v>
      </c>
      <c r="M1411" s="7">
        <v>0.2</v>
      </c>
      <c r="N1411" s="7" t="s">
        <v>31</v>
      </c>
      <c r="P1411" s="8">
        <v>181.64</v>
      </c>
      <c r="R1411" s="7" t="s">
        <v>2408</v>
      </c>
      <c r="S1411" s="11">
        <v>2.93</v>
      </c>
      <c r="T1411" s="8">
        <v>181.64</v>
      </c>
      <c r="Y1411" s="11">
        <f t="shared" si="22"/>
        <v>532.20519999999999</v>
      </c>
      <c r="Z1411" s="9" t="s">
        <v>2408</v>
      </c>
    </row>
    <row r="1412" spans="1:26" x14ac:dyDescent="0.3">
      <c r="A1412" s="7" t="s">
        <v>2409</v>
      </c>
      <c r="B1412" s="17">
        <v>41249.295138888891</v>
      </c>
      <c r="C1412" s="17">
        <v>41249.326388888891</v>
      </c>
      <c r="D1412" s="7" t="s">
        <v>233</v>
      </c>
      <c r="E1412" s="7" t="s">
        <v>234</v>
      </c>
      <c r="F1412" s="7" t="s">
        <v>235</v>
      </c>
      <c r="G1412" s="7" t="s">
        <v>236</v>
      </c>
      <c r="H1412" s="7">
        <v>89921</v>
      </c>
      <c r="I1412" s="7" t="s">
        <v>231</v>
      </c>
      <c r="J1412" s="7">
        <v>263866</v>
      </c>
      <c r="K1412" s="7">
        <v>51.4</v>
      </c>
      <c r="L1412" s="7">
        <v>80</v>
      </c>
      <c r="M1412" s="7">
        <v>0.2</v>
      </c>
      <c r="N1412" s="7" t="s">
        <v>31</v>
      </c>
      <c r="P1412" s="8">
        <v>181.64</v>
      </c>
      <c r="R1412" s="7" t="s">
        <v>774</v>
      </c>
      <c r="S1412" s="11">
        <v>2.93</v>
      </c>
      <c r="T1412" s="8">
        <v>181.64</v>
      </c>
      <c r="Y1412" s="11">
        <f t="shared" si="22"/>
        <v>532.20519999999999</v>
      </c>
      <c r="Z1412" s="9" t="s">
        <v>774</v>
      </c>
    </row>
    <row r="1413" spans="1:26" x14ac:dyDescent="0.3">
      <c r="A1413" s="7" t="s">
        <v>2410</v>
      </c>
      <c r="B1413" s="17">
        <v>41250.354166666664</v>
      </c>
      <c r="C1413" s="17">
        <v>41250.376388888886</v>
      </c>
      <c r="D1413" s="7" t="s">
        <v>208</v>
      </c>
      <c r="E1413" s="7" t="s">
        <v>209</v>
      </c>
      <c r="F1413" s="7" t="s">
        <v>210</v>
      </c>
      <c r="G1413" s="7" t="s">
        <v>211</v>
      </c>
      <c r="H1413" s="7">
        <v>89921</v>
      </c>
      <c r="I1413" s="7" t="s">
        <v>231</v>
      </c>
      <c r="J1413" s="7">
        <v>263866</v>
      </c>
      <c r="K1413" s="7">
        <v>51.3</v>
      </c>
      <c r="L1413" s="7">
        <v>77</v>
      </c>
      <c r="M1413" s="7">
        <v>0.55000000000000004</v>
      </c>
      <c r="N1413" s="7" t="s">
        <v>31</v>
      </c>
      <c r="P1413" s="8">
        <v>181.64</v>
      </c>
      <c r="R1413" s="7" t="s">
        <v>2411</v>
      </c>
      <c r="S1413" s="11">
        <v>2.93</v>
      </c>
      <c r="T1413" s="8">
        <v>181.64</v>
      </c>
      <c r="Y1413" s="11">
        <f t="shared" si="22"/>
        <v>532.20519999999999</v>
      </c>
      <c r="Z1413" s="9" t="s">
        <v>2411</v>
      </c>
    </row>
    <row r="1414" spans="1:26" x14ac:dyDescent="0.3">
      <c r="A1414" s="7" t="s">
        <v>2412</v>
      </c>
      <c r="B1414" s="17">
        <v>41269.565972222219</v>
      </c>
      <c r="C1414" s="17">
        <v>41269.59097222222</v>
      </c>
      <c r="D1414" s="7" t="s">
        <v>208</v>
      </c>
      <c r="E1414" s="7" t="s">
        <v>209</v>
      </c>
      <c r="F1414" s="7" t="s">
        <v>210</v>
      </c>
      <c r="G1414" s="7" t="s">
        <v>211</v>
      </c>
      <c r="H1414" s="7">
        <v>89921</v>
      </c>
      <c r="I1414" s="7" t="s">
        <v>231</v>
      </c>
      <c r="J1414" s="7">
        <v>263866</v>
      </c>
      <c r="K1414" s="7">
        <v>50.4</v>
      </c>
      <c r="L1414" s="7">
        <v>68</v>
      </c>
      <c r="M1414" s="7">
        <v>1</v>
      </c>
      <c r="N1414" s="7" t="s">
        <v>31</v>
      </c>
      <c r="P1414" s="8">
        <v>181.64</v>
      </c>
      <c r="R1414" s="7" t="s">
        <v>2413</v>
      </c>
      <c r="S1414" s="11">
        <v>2.93</v>
      </c>
      <c r="T1414" s="8">
        <v>181.64</v>
      </c>
      <c r="Y1414" s="11">
        <f t="shared" si="22"/>
        <v>532.20519999999999</v>
      </c>
      <c r="Z1414" s="9" t="s">
        <v>2413</v>
      </c>
    </row>
    <row r="1415" spans="1:26" x14ac:dyDescent="0.3">
      <c r="A1415" s="7" t="s">
        <v>2414</v>
      </c>
      <c r="B1415" s="17">
        <v>41263.916666666664</v>
      </c>
      <c r="C1415" s="17">
        <v>41263.989583333336</v>
      </c>
      <c r="D1415" s="7" t="s">
        <v>1645</v>
      </c>
      <c r="E1415" s="7" t="s">
        <v>1646</v>
      </c>
      <c r="F1415" s="7" t="s">
        <v>893</v>
      </c>
      <c r="G1415" s="7" t="s">
        <v>894</v>
      </c>
      <c r="H1415" s="7">
        <v>90949</v>
      </c>
      <c r="I1415" s="7" t="s">
        <v>732</v>
      </c>
      <c r="J1415" s="7">
        <v>264638</v>
      </c>
      <c r="K1415" s="7">
        <v>45.2</v>
      </c>
      <c r="L1415" s="7">
        <v>78</v>
      </c>
      <c r="M1415" s="7">
        <v>0.35</v>
      </c>
      <c r="N1415" s="7" t="s">
        <v>83</v>
      </c>
      <c r="P1415" s="8">
        <v>181.65</v>
      </c>
      <c r="R1415" s="7" t="s">
        <v>895</v>
      </c>
      <c r="S1415" s="22">
        <v>2.52</v>
      </c>
      <c r="T1415" s="8">
        <v>181.65</v>
      </c>
      <c r="Y1415" s="11">
        <f t="shared" si="22"/>
        <v>457.75800000000004</v>
      </c>
      <c r="Z1415" s="9" t="s">
        <v>895</v>
      </c>
    </row>
    <row r="1416" spans="1:26" x14ac:dyDescent="0.3">
      <c r="A1416" s="7" t="s">
        <v>2415</v>
      </c>
      <c r="B1416" s="17">
        <v>41254.614583333336</v>
      </c>
      <c r="C1416" s="17">
        <v>41254.642361111109</v>
      </c>
      <c r="D1416" s="7" t="s">
        <v>124</v>
      </c>
      <c r="E1416" s="7" t="s">
        <v>125</v>
      </c>
      <c r="F1416" s="7" t="s">
        <v>126</v>
      </c>
      <c r="G1416" s="7" t="s">
        <v>127</v>
      </c>
      <c r="H1416" s="7">
        <v>89235</v>
      </c>
      <c r="I1416" s="7" t="s">
        <v>212</v>
      </c>
      <c r="J1416" s="7">
        <v>263849</v>
      </c>
      <c r="K1416" s="7">
        <v>44.1</v>
      </c>
      <c r="L1416" s="7">
        <v>82</v>
      </c>
      <c r="M1416" s="7">
        <v>0.2</v>
      </c>
      <c r="N1416" s="7" t="s">
        <v>31</v>
      </c>
      <c r="P1416" s="8">
        <v>181.65</v>
      </c>
      <c r="R1416" s="7" t="s">
        <v>693</v>
      </c>
      <c r="S1416" s="11">
        <v>2.93</v>
      </c>
      <c r="T1416" s="8">
        <v>181.65</v>
      </c>
      <c r="Y1416" s="11">
        <f t="shared" si="22"/>
        <v>532.23450000000003</v>
      </c>
      <c r="Z1416" s="9" t="s">
        <v>693</v>
      </c>
    </row>
    <row r="1417" spans="1:26" x14ac:dyDescent="0.3">
      <c r="A1417" s="7" t="s">
        <v>2416</v>
      </c>
      <c r="B1417" s="17">
        <v>41252.626388888886</v>
      </c>
      <c r="C1417" s="17">
        <v>41252.645833333336</v>
      </c>
      <c r="D1417" s="7" t="s">
        <v>490</v>
      </c>
      <c r="E1417" s="7" t="s">
        <v>491</v>
      </c>
      <c r="F1417" s="7" t="s">
        <v>492</v>
      </c>
      <c r="G1417" s="7" t="s">
        <v>493</v>
      </c>
      <c r="H1417" s="7">
        <v>89921</v>
      </c>
      <c r="I1417" s="7" t="s">
        <v>231</v>
      </c>
      <c r="J1417" s="7">
        <v>263862</v>
      </c>
      <c r="K1417" s="7">
        <v>51.2</v>
      </c>
      <c r="L1417" s="7">
        <v>88</v>
      </c>
      <c r="M1417" s="7">
        <v>0.3</v>
      </c>
      <c r="N1417" s="7" t="s">
        <v>31</v>
      </c>
      <c r="P1417" s="8">
        <v>181.65</v>
      </c>
      <c r="R1417" s="7" t="s">
        <v>293</v>
      </c>
      <c r="S1417" s="11">
        <v>2.93</v>
      </c>
      <c r="T1417" s="8">
        <v>181.65</v>
      </c>
      <c r="Y1417" s="11">
        <f t="shared" si="22"/>
        <v>532.23450000000003</v>
      </c>
      <c r="Z1417" s="9" t="s">
        <v>293</v>
      </c>
    </row>
    <row r="1418" spans="1:26" x14ac:dyDescent="0.3">
      <c r="A1418" s="7" t="s">
        <v>2417</v>
      </c>
      <c r="B1418" s="17">
        <v>41248.583333333336</v>
      </c>
      <c r="C1418" s="17">
        <v>41248.60833333333</v>
      </c>
      <c r="D1418" s="7" t="s">
        <v>284</v>
      </c>
      <c r="E1418" s="7" t="s">
        <v>285</v>
      </c>
      <c r="F1418" s="7" t="s">
        <v>85</v>
      </c>
      <c r="G1418" s="7" t="s">
        <v>86</v>
      </c>
      <c r="H1418" s="7">
        <v>91093</v>
      </c>
      <c r="I1418" s="7" t="s">
        <v>62</v>
      </c>
      <c r="J1418" s="7">
        <v>264683</v>
      </c>
      <c r="K1418" s="7">
        <v>44.3</v>
      </c>
      <c r="L1418" s="7">
        <v>92</v>
      </c>
      <c r="M1418" s="7">
        <v>0.45</v>
      </c>
      <c r="N1418" s="7" t="s">
        <v>31</v>
      </c>
      <c r="P1418" s="8">
        <v>181.66</v>
      </c>
      <c r="R1418" s="7" t="s">
        <v>458</v>
      </c>
      <c r="S1418" s="11">
        <v>2.93</v>
      </c>
      <c r="T1418" s="8">
        <v>181.66</v>
      </c>
      <c r="Y1418" s="11">
        <f t="shared" si="22"/>
        <v>532.26380000000006</v>
      </c>
      <c r="Z1418" s="9" t="s">
        <v>458</v>
      </c>
    </row>
    <row r="1419" spans="1:26" x14ac:dyDescent="0.3">
      <c r="A1419" s="7" t="s">
        <v>2418</v>
      </c>
      <c r="B1419" s="17">
        <v>41251.541666666664</v>
      </c>
      <c r="C1419" s="17">
        <v>41251.572916666664</v>
      </c>
      <c r="D1419" s="7" t="s">
        <v>1113</v>
      </c>
      <c r="E1419" s="7" t="s">
        <v>103</v>
      </c>
      <c r="F1419" s="7" t="s">
        <v>104</v>
      </c>
      <c r="G1419" s="7" t="s">
        <v>105</v>
      </c>
      <c r="H1419" s="7">
        <v>91093</v>
      </c>
      <c r="I1419" s="7" t="s">
        <v>62</v>
      </c>
      <c r="J1419" s="7">
        <v>264686</v>
      </c>
      <c r="K1419" s="7">
        <v>44.5</v>
      </c>
      <c r="L1419" s="7">
        <v>100</v>
      </c>
      <c r="M1419" s="7">
        <v>0.1</v>
      </c>
      <c r="P1419" s="8">
        <v>181.66</v>
      </c>
      <c r="R1419" s="7" t="s">
        <v>458</v>
      </c>
      <c r="S1419" s="11">
        <v>2.93</v>
      </c>
      <c r="T1419" s="8">
        <v>181.66</v>
      </c>
      <c r="Y1419" s="11">
        <f t="shared" si="22"/>
        <v>532.26380000000006</v>
      </c>
      <c r="Z1419" s="9" t="s">
        <v>458</v>
      </c>
    </row>
    <row r="1420" spans="1:26" x14ac:dyDescent="0.3">
      <c r="A1420" s="7" t="s">
        <v>2419</v>
      </c>
      <c r="B1420" s="17">
        <v>41254.552083333336</v>
      </c>
      <c r="C1420" s="17">
        <v>41254.583333333336</v>
      </c>
      <c r="D1420" s="7" t="s">
        <v>1302</v>
      </c>
      <c r="E1420" s="7" t="s">
        <v>1033</v>
      </c>
      <c r="F1420" s="7" t="s">
        <v>1023</v>
      </c>
      <c r="G1420" s="7" t="s">
        <v>1024</v>
      </c>
      <c r="H1420" s="7">
        <v>91093</v>
      </c>
      <c r="I1420" s="7" t="s">
        <v>62</v>
      </c>
      <c r="J1420" s="7">
        <v>264684</v>
      </c>
      <c r="K1420" s="7">
        <v>38.299999999999997</v>
      </c>
      <c r="L1420" s="7">
        <v>86</v>
      </c>
      <c r="M1420" s="7">
        <v>0.1</v>
      </c>
      <c r="N1420" s="7" t="s">
        <v>31</v>
      </c>
      <c r="P1420" s="8">
        <v>181.66</v>
      </c>
      <c r="R1420" s="7" t="s">
        <v>293</v>
      </c>
      <c r="S1420" s="11">
        <v>2.93</v>
      </c>
      <c r="T1420" s="8">
        <v>181.66</v>
      </c>
      <c r="Y1420" s="11">
        <f t="shared" si="22"/>
        <v>532.26380000000006</v>
      </c>
      <c r="Z1420" s="9" t="s">
        <v>293</v>
      </c>
    </row>
    <row r="1421" spans="1:26" x14ac:dyDescent="0.3">
      <c r="A1421" s="7" t="s">
        <v>2420</v>
      </c>
      <c r="B1421" s="17">
        <v>41255.583333333336</v>
      </c>
      <c r="C1421" s="17">
        <v>41255.611111111109</v>
      </c>
      <c r="D1421" s="7" t="s">
        <v>521</v>
      </c>
      <c r="E1421" s="7" t="s">
        <v>522</v>
      </c>
      <c r="F1421" s="7" t="s">
        <v>126</v>
      </c>
      <c r="G1421" s="7" t="s">
        <v>127</v>
      </c>
      <c r="H1421" s="7">
        <v>91093</v>
      </c>
      <c r="I1421" s="7" t="s">
        <v>62</v>
      </c>
      <c r="J1421" s="7">
        <v>264684</v>
      </c>
      <c r="K1421" s="7">
        <v>44.5</v>
      </c>
      <c r="L1421" s="7">
        <v>90</v>
      </c>
      <c r="M1421" s="7">
        <v>0.2</v>
      </c>
      <c r="N1421" s="7" t="s">
        <v>31</v>
      </c>
      <c r="P1421" s="8">
        <v>181.66</v>
      </c>
      <c r="R1421" s="7" t="s">
        <v>693</v>
      </c>
      <c r="S1421" s="11">
        <v>2.93</v>
      </c>
      <c r="T1421" s="8">
        <v>181.66</v>
      </c>
      <c r="Y1421" s="11">
        <f t="shared" si="22"/>
        <v>532.26380000000006</v>
      </c>
      <c r="Z1421" s="9" t="s">
        <v>693</v>
      </c>
    </row>
    <row r="1422" spans="1:26" x14ac:dyDescent="0.3">
      <c r="A1422" s="7" t="s">
        <v>2421</v>
      </c>
      <c r="B1422" s="17">
        <v>41261.5</v>
      </c>
      <c r="C1422" s="17">
        <v>41261.53125</v>
      </c>
      <c r="D1422" s="7" t="s">
        <v>124</v>
      </c>
      <c r="E1422" s="7" t="s">
        <v>125</v>
      </c>
      <c r="F1422" s="7" t="s">
        <v>126</v>
      </c>
      <c r="G1422" s="7" t="s">
        <v>127</v>
      </c>
      <c r="H1422" s="7">
        <v>91093</v>
      </c>
      <c r="I1422" s="7" t="s">
        <v>62</v>
      </c>
      <c r="J1422" s="7">
        <v>264684</v>
      </c>
      <c r="K1422" s="7">
        <v>44.7</v>
      </c>
      <c r="L1422" s="7">
        <v>88</v>
      </c>
      <c r="M1422" s="7">
        <v>0.9</v>
      </c>
      <c r="N1422" s="7" t="s">
        <v>31</v>
      </c>
      <c r="P1422" s="8">
        <v>181.66</v>
      </c>
      <c r="R1422" s="7" t="s">
        <v>693</v>
      </c>
      <c r="S1422" s="11">
        <v>2.93</v>
      </c>
      <c r="T1422" s="8">
        <v>181.66</v>
      </c>
      <c r="Y1422" s="11">
        <f t="shared" si="22"/>
        <v>532.26380000000006</v>
      </c>
      <c r="Z1422" s="9" t="s">
        <v>693</v>
      </c>
    </row>
    <row r="1423" spans="1:26" x14ac:dyDescent="0.3">
      <c r="A1423" s="7" t="s">
        <v>2422</v>
      </c>
      <c r="B1423" s="17">
        <v>41262.260416666664</v>
      </c>
      <c r="C1423" s="17">
        <v>41262.28125</v>
      </c>
      <c r="D1423" s="7" t="s">
        <v>310</v>
      </c>
      <c r="E1423" s="7" t="s">
        <v>311</v>
      </c>
      <c r="F1423" s="7" t="s">
        <v>312</v>
      </c>
      <c r="G1423" s="7" t="s">
        <v>313</v>
      </c>
      <c r="H1423" s="7">
        <v>91093</v>
      </c>
      <c r="I1423" s="7" t="s">
        <v>62</v>
      </c>
      <c r="J1423" s="7">
        <v>264688</v>
      </c>
      <c r="K1423" s="7">
        <v>40.4</v>
      </c>
      <c r="L1423" s="7">
        <v>72</v>
      </c>
      <c r="M1423" s="7">
        <v>0.1</v>
      </c>
      <c r="N1423" s="7" t="s">
        <v>31</v>
      </c>
      <c r="P1423" s="8">
        <v>181.66</v>
      </c>
      <c r="R1423" s="7" t="s">
        <v>293</v>
      </c>
      <c r="S1423" s="11">
        <v>2.93</v>
      </c>
      <c r="T1423" s="8">
        <v>181.66</v>
      </c>
      <c r="Y1423" s="11">
        <f t="shared" si="22"/>
        <v>532.26380000000006</v>
      </c>
      <c r="Z1423" s="9" t="s">
        <v>293</v>
      </c>
    </row>
    <row r="1424" spans="1:26" x14ac:dyDescent="0.3">
      <c r="A1424" s="7" t="s">
        <v>2423</v>
      </c>
      <c r="B1424" s="17">
        <v>41271.510416666664</v>
      </c>
      <c r="C1424" s="17">
        <v>41271.552083333336</v>
      </c>
      <c r="D1424" s="7" t="s">
        <v>26</v>
      </c>
      <c r="E1424" s="7" t="s">
        <v>27</v>
      </c>
      <c r="F1424" s="7" t="s">
        <v>873</v>
      </c>
      <c r="G1424" s="7" t="s">
        <v>874</v>
      </c>
      <c r="H1424" s="7">
        <v>91093</v>
      </c>
      <c r="I1424" s="7" t="s">
        <v>62</v>
      </c>
      <c r="J1424" s="7">
        <v>264684</v>
      </c>
      <c r="K1424" s="7">
        <v>44.3</v>
      </c>
      <c r="L1424" s="7">
        <v>85</v>
      </c>
      <c r="M1424" s="7">
        <v>0.25</v>
      </c>
      <c r="N1424" s="7" t="s">
        <v>31</v>
      </c>
      <c r="P1424" s="8">
        <v>181.66</v>
      </c>
      <c r="R1424" s="7" t="s">
        <v>293</v>
      </c>
      <c r="S1424" s="11">
        <v>2.93</v>
      </c>
      <c r="T1424" s="8">
        <v>181.66</v>
      </c>
      <c r="Y1424" s="11">
        <f t="shared" si="22"/>
        <v>532.26380000000006</v>
      </c>
      <c r="Z1424" s="9" t="s">
        <v>293</v>
      </c>
    </row>
    <row r="1425" spans="1:26" x14ac:dyDescent="0.3">
      <c r="A1425" s="7" t="s">
        <v>2424</v>
      </c>
      <c r="B1425" s="17">
        <v>41269.5</v>
      </c>
      <c r="C1425" s="17">
        <v>41269.541666666664</v>
      </c>
      <c r="D1425" s="7" t="s">
        <v>78</v>
      </c>
      <c r="E1425" s="7" t="s">
        <v>79</v>
      </c>
      <c r="F1425" s="7" t="s">
        <v>80</v>
      </c>
      <c r="G1425" s="7" t="s">
        <v>81</v>
      </c>
      <c r="H1425" s="7">
        <v>89234</v>
      </c>
      <c r="I1425" s="7" t="s">
        <v>197</v>
      </c>
      <c r="J1425" s="7">
        <v>263522</v>
      </c>
      <c r="K1425" s="7">
        <v>44.7</v>
      </c>
      <c r="L1425" s="7">
        <v>62</v>
      </c>
      <c r="M1425" s="7">
        <v>7.4999999999999997E-2</v>
      </c>
      <c r="N1425" s="7" t="s">
        <v>271</v>
      </c>
      <c r="P1425" s="8">
        <v>181.66</v>
      </c>
      <c r="R1425" s="7" t="s">
        <v>2425</v>
      </c>
      <c r="S1425" s="11">
        <v>2.65</v>
      </c>
      <c r="T1425" s="8">
        <v>181.66</v>
      </c>
      <c r="Y1425" s="11">
        <f t="shared" si="22"/>
        <v>481.399</v>
      </c>
      <c r="Z1425" s="9" t="s">
        <v>2425</v>
      </c>
    </row>
    <row r="1426" spans="1:26" x14ac:dyDescent="0.3">
      <c r="A1426" s="7" t="s">
        <v>2426</v>
      </c>
      <c r="B1426" s="17">
        <v>41252.488888888889</v>
      </c>
      <c r="C1426" s="17">
        <v>41252.510416666664</v>
      </c>
      <c r="D1426" s="7" t="s">
        <v>490</v>
      </c>
      <c r="E1426" s="7" t="s">
        <v>491</v>
      </c>
      <c r="F1426" s="7" t="s">
        <v>492</v>
      </c>
      <c r="G1426" s="7" t="s">
        <v>493</v>
      </c>
      <c r="H1426" s="7">
        <v>89921</v>
      </c>
      <c r="I1426" s="7" t="s">
        <v>231</v>
      </c>
      <c r="J1426" s="7">
        <v>263859</v>
      </c>
      <c r="K1426" s="7">
        <v>51.3</v>
      </c>
      <c r="L1426" s="7">
        <v>88</v>
      </c>
      <c r="M1426" s="7">
        <v>0.35</v>
      </c>
      <c r="N1426" s="7" t="s">
        <v>31</v>
      </c>
      <c r="P1426" s="8">
        <v>181.66</v>
      </c>
      <c r="R1426" s="7" t="s">
        <v>293</v>
      </c>
      <c r="S1426" s="11">
        <v>2.93</v>
      </c>
      <c r="T1426" s="8">
        <v>181.66</v>
      </c>
      <c r="Y1426" s="11">
        <f t="shared" si="22"/>
        <v>532.26380000000006</v>
      </c>
      <c r="Z1426" s="9" t="s">
        <v>293</v>
      </c>
    </row>
    <row r="1427" spans="1:26" x14ac:dyDescent="0.3">
      <c r="A1427" s="7" t="s">
        <v>2427</v>
      </c>
      <c r="B1427" s="17">
        <v>41246.270833333336</v>
      </c>
      <c r="C1427" s="17">
        <v>41246.290972222225</v>
      </c>
      <c r="D1427" s="7" t="s">
        <v>243</v>
      </c>
      <c r="E1427" s="7" t="s">
        <v>193</v>
      </c>
      <c r="F1427" s="7" t="s">
        <v>244</v>
      </c>
      <c r="G1427" s="7" t="s">
        <v>245</v>
      </c>
      <c r="H1427" s="7">
        <v>91093</v>
      </c>
      <c r="I1427" s="7" t="s">
        <v>62</v>
      </c>
      <c r="J1427" s="7">
        <v>264686</v>
      </c>
      <c r="K1427" s="7">
        <v>43.4</v>
      </c>
      <c r="L1427" s="7">
        <v>86</v>
      </c>
      <c r="M1427" s="7">
        <v>0.1</v>
      </c>
      <c r="N1427" s="7" t="s">
        <v>31</v>
      </c>
      <c r="P1427" s="8">
        <v>181.67</v>
      </c>
      <c r="R1427" s="7" t="s">
        <v>293</v>
      </c>
      <c r="S1427" s="11">
        <v>2.93</v>
      </c>
      <c r="T1427" s="8">
        <v>181.67</v>
      </c>
      <c r="Y1427" s="11">
        <f t="shared" si="22"/>
        <v>532.29309999999998</v>
      </c>
      <c r="Z1427" s="9" t="s">
        <v>293</v>
      </c>
    </row>
    <row r="1428" spans="1:26" x14ac:dyDescent="0.3">
      <c r="A1428" s="7" t="s">
        <v>2428</v>
      </c>
      <c r="B1428" s="17">
        <v>41250.638888888891</v>
      </c>
      <c r="C1428" s="17">
        <v>41250.666666666664</v>
      </c>
      <c r="D1428" s="7" t="s">
        <v>284</v>
      </c>
      <c r="E1428" s="7" t="s">
        <v>285</v>
      </c>
      <c r="F1428" s="7" t="s">
        <v>85</v>
      </c>
      <c r="G1428" s="7" t="s">
        <v>86</v>
      </c>
      <c r="H1428" s="7">
        <v>91093</v>
      </c>
      <c r="I1428" s="7" t="s">
        <v>62</v>
      </c>
      <c r="J1428" s="7">
        <v>264684</v>
      </c>
      <c r="K1428" s="7">
        <v>44.8</v>
      </c>
      <c r="L1428" s="7">
        <v>104</v>
      </c>
      <c r="M1428" s="7">
        <v>0.1</v>
      </c>
      <c r="P1428" s="8">
        <v>181.67</v>
      </c>
      <c r="R1428" s="7" t="s">
        <v>293</v>
      </c>
      <c r="S1428" s="11">
        <v>2.93</v>
      </c>
      <c r="T1428" s="8">
        <v>181.67</v>
      </c>
      <c r="Y1428" s="11">
        <f t="shared" si="22"/>
        <v>532.29309999999998</v>
      </c>
      <c r="Z1428" s="9" t="s">
        <v>293</v>
      </c>
    </row>
    <row r="1429" spans="1:26" x14ac:dyDescent="0.3">
      <c r="A1429" s="7" t="s">
        <v>2429</v>
      </c>
      <c r="B1429" s="17">
        <v>41253.347222222219</v>
      </c>
      <c r="C1429" s="17">
        <v>41253.375</v>
      </c>
      <c r="D1429" s="7" t="s">
        <v>124</v>
      </c>
      <c r="E1429" s="7" t="s">
        <v>125</v>
      </c>
      <c r="F1429" s="7" t="s">
        <v>126</v>
      </c>
      <c r="G1429" s="7" t="s">
        <v>127</v>
      </c>
      <c r="H1429" s="7">
        <v>91093</v>
      </c>
      <c r="I1429" s="7" t="s">
        <v>62</v>
      </c>
      <c r="J1429" s="7">
        <v>264686</v>
      </c>
      <c r="K1429" s="7">
        <v>45</v>
      </c>
      <c r="L1429" s="7">
        <v>83</v>
      </c>
      <c r="M1429" s="7">
        <v>0.1</v>
      </c>
      <c r="N1429" s="7" t="s">
        <v>31</v>
      </c>
      <c r="P1429" s="8">
        <v>181.67</v>
      </c>
      <c r="R1429" s="7" t="s">
        <v>693</v>
      </c>
      <c r="S1429" s="11">
        <v>2.93</v>
      </c>
      <c r="T1429" s="8">
        <v>181.67</v>
      </c>
      <c r="Y1429" s="11">
        <f t="shared" si="22"/>
        <v>532.29309999999998</v>
      </c>
      <c r="Z1429" s="9" t="s">
        <v>693</v>
      </c>
    </row>
    <row r="1430" spans="1:26" x14ac:dyDescent="0.3">
      <c r="A1430" s="7" t="s">
        <v>2430</v>
      </c>
      <c r="B1430" s="17">
        <v>41261.375</v>
      </c>
      <c r="C1430" s="17">
        <v>41261.402777777781</v>
      </c>
      <c r="D1430" s="7" t="s">
        <v>124</v>
      </c>
      <c r="E1430" s="7" t="s">
        <v>125</v>
      </c>
      <c r="F1430" s="7" t="s">
        <v>126</v>
      </c>
      <c r="G1430" s="7" t="s">
        <v>127</v>
      </c>
      <c r="H1430" s="7">
        <v>91093</v>
      </c>
      <c r="I1430" s="7" t="s">
        <v>62</v>
      </c>
      <c r="J1430" s="7">
        <v>264684</v>
      </c>
      <c r="K1430" s="7">
        <v>44.7</v>
      </c>
      <c r="L1430" s="7">
        <v>89</v>
      </c>
      <c r="M1430" s="7">
        <v>0.9</v>
      </c>
      <c r="N1430" s="7" t="s">
        <v>31</v>
      </c>
      <c r="P1430" s="8">
        <v>181.67</v>
      </c>
      <c r="R1430" s="7" t="s">
        <v>693</v>
      </c>
      <c r="S1430" s="11">
        <v>2.93</v>
      </c>
      <c r="T1430" s="8">
        <v>181.67</v>
      </c>
      <c r="Y1430" s="11">
        <f t="shared" si="22"/>
        <v>532.29309999999998</v>
      </c>
      <c r="Z1430" s="9" t="s">
        <v>693</v>
      </c>
    </row>
    <row r="1431" spans="1:26" x14ac:dyDescent="0.3">
      <c r="A1431" s="7" t="s">
        <v>2431</v>
      </c>
      <c r="B1431" s="17">
        <v>41262.364583333336</v>
      </c>
      <c r="C1431" s="17">
        <v>41262.395833333336</v>
      </c>
      <c r="D1431" s="7" t="s">
        <v>310</v>
      </c>
      <c r="E1431" s="7" t="s">
        <v>311</v>
      </c>
      <c r="F1431" s="7" t="s">
        <v>312</v>
      </c>
      <c r="G1431" s="7" t="s">
        <v>313</v>
      </c>
      <c r="H1431" s="7">
        <v>91093</v>
      </c>
      <c r="I1431" s="7" t="s">
        <v>62</v>
      </c>
      <c r="J1431" s="7">
        <v>264686</v>
      </c>
      <c r="K1431" s="7">
        <v>41.2</v>
      </c>
      <c r="L1431" s="7">
        <v>82</v>
      </c>
      <c r="M1431" s="7">
        <v>0.3</v>
      </c>
      <c r="N1431" s="7" t="s">
        <v>31</v>
      </c>
      <c r="P1431" s="8">
        <v>181.67</v>
      </c>
      <c r="R1431" s="7" t="s">
        <v>293</v>
      </c>
      <c r="S1431" s="11">
        <v>2.93</v>
      </c>
      <c r="T1431" s="8">
        <v>181.67</v>
      </c>
      <c r="Y1431" s="11">
        <f t="shared" si="22"/>
        <v>532.29309999999998</v>
      </c>
      <c r="Z1431" s="9" t="s">
        <v>293</v>
      </c>
    </row>
    <row r="1432" spans="1:26" x14ac:dyDescent="0.3">
      <c r="A1432" s="7" t="s">
        <v>2432</v>
      </c>
      <c r="B1432" s="17">
        <v>41267.135416666664</v>
      </c>
      <c r="C1432" s="17">
        <v>41267.15625</v>
      </c>
      <c r="D1432" s="7" t="s">
        <v>90</v>
      </c>
      <c r="E1432" s="7" t="s">
        <v>91</v>
      </c>
      <c r="F1432" s="7" t="s">
        <v>399</v>
      </c>
      <c r="G1432" s="7" t="s">
        <v>400</v>
      </c>
      <c r="H1432" s="7">
        <v>91093</v>
      </c>
      <c r="I1432" s="7" t="s">
        <v>62</v>
      </c>
      <c r="J1432" s="7">
        <v>264684</v>
      </c>
      <c r="K1432" s="7">
        <v>43.3</v>
      </c>
      <c r="L1432" s="7">
        <v>84</v>
      </c>
      <c r="M1432" s="7">
        <v>0.1</v>
      </c>
      <c r="N1432" s="7" t="s">
        <v>31</v>
      </c>
      <c r="P1432" s="8">
        <v>181.67</v>
      </c>
      <c r="R1432" s="7" t="s">
        <v>588</v>
      </c>
      <c r="S1432" s="11">
        <v>2.93</v>
      </c>
      <c r="T1432" s="8">
        <v>181.67</v>
      </c>
      <c r="Y1432" s="11">
        <f t="shared" si="22"/>
        <v>532.29309999999998</v>
      </c>
      <c r="Z1432" s="9" t="s">
        <v>588</v>
      </c>
    </row>
    <row r="1433" spans="1:26" x14ac:dyDescent="0.3">
      <c r="A1433" s="7" t="s">
        <v>2433</v>
      </c>
      <c r="B1433" s="17">
        <v>41272.197916666664</v>
      </c>
      <c r="C1433" s="17">
        <v>41272.222222222219</v>
      </c>
      <c r="D1433" s="7" t="s">
        <v>160</v>
      </c>
      <c r="E1433" s="7" t="s">
        <v>161</v>
      </c>
      <c r="F1433" s="7" t="s">
        <v>162</v>
      </c>
      <c r="G1433" s="7" t="s">
        <v>163</v>
      </c>
      <c r="H1433" s="7">
        <v>91093</v>
      </c>
      <c r="I1433" s="7" t="s">
        <v>62</v>
      </c>
      <c r="J1433" s="7">
        <v>264686</v>
      </c>
      <c r="K1433" s="7">
        <v>44.4</v>
      </c>
      <c r="L1433" s="7">
        <v>80</v>
      </c>
      <c r="M1433" s="7">
        <v>0.7</v>
      </c>
      <c r="N1433" s="7" t="s">
        <v>31</v>
      </c>
      <c r="P1433" s="8">
        <v>181.67</v>
      </c>
      <c r="R1433" s="7" t="s">
        <v>762</v>
      </c>
      <c r="S1433" s="11">
        <v>2.93</v>
      </c>
      <c r="T1433" s="8">
        <v>181.67</v>
      </c>
      <c r="Y1433" s="11">
        <f t="shared" si="22"/>
        <v>532.29309999999998</v>
      </c>
      <c r="Z1433" s="9" t="s">
        <v>762</v>
      </c>
    </row>
    <row r="1434" spans="1:26" x14ac:dyDescent="0.3">
      <c r="A1434" s="7" t="s">
        <v>2434</v>
      </c>
      <c r="B1434" s="17">
        <v>41273.486111111109</v>
      </c>
      <c r="C1434" s="17">
        <v>41273.5</v>
      </c>
      <c r="D1434" s="7" t="s">
        <v>64</v>
      </c>
      <c r="E1434" s="7" t="s">
        <v>65</v>
      </c>
      <c r="F1434" s="7" t="s">
        <v>66</v>
      </c>
      <c r="G1434" s="7" t="s">
        <v>67</v>
      </c>
      <c r="H1434" s="7">
        <v>91093</v>
      </c>
      <c r="I1434" s="7" t="s">
        <v>62</v>
      </c>
      <c r="J1434" s="7">
        <v>264684</v>
      </c>
      <c r="K1434" s="7">
        <v>43</v>
      </c>
      <c r="L1434" s="7">
        <v>78</v>
      </c>
      <c r="M1434" s="7">
        <v>0.45</v>
      </c>
      <c r="N1434" s="7" t="s">
        <v>31</v>
      </c>
      <c r="P1434" s="8">
        <v>181.67</v>
      </c>
      <c r="R1434" s="7" t="s">
        <v>1246</v>
      </c>
      <c r="S1434" s="11">
        <v>2.93</v>
      </c>
      <c r="T1434" s="8">
        <v>181.67</v>
      </c>
      <c r="Y1434" s="11">
        <f t="shared" si="22"/>
        <v>532.29309999999998</v>
      </c>
      <c r="Z1434" s="9" t="s">
        <v>1246</v>
      </c>
    </row>
    <row r="1435" spans="1:26" x14ac:dyDescent="0.3">
      <c r="A1435" s="7" t="s">
        <v>2435</v>
      </c>
      <c r="B1435" s="17">
        <v>41274.375</v>
      </c>
      <c r="C1435" s="17">
        <v>41274.399305555555</v>
      </c>
      <c r="D1435" s="7" t="s">
        <v>318</v>
      </c>
      <c r="E1435" s="7" t="s">
        <v>319</v>
      </c>
      <c r="F1435" s="7" t="s">
        <v>1091</v>
      </c>
      <c r="G1435" s="7" t="s">
        <v>1092</v>
      </c>
      <c r="H1435" s="7">
        <v>91093</v>
      </c>
      <c r="I1435" s="7" t="s">
        <v>62</v>
      </c>
      <c r="J1435" s="7">
        <v>264686</v>
      </c>
      <c r="K1435" s="7">
        <v>39.799999999999997</v>
      </c>
      <c r="L1435" s="7">
        <v>70</v>
      </c>
      <c r="M1435" s="7">
        <v>0.05</v>
      </c>
      <c r="N1435" s="7" t="s">
        <v>31</v>
      </c>
      <c r="P1435" s="8">
        <v>181.67</v>
      </c>
      <c r="S1435" s="11">
        <v>2.93</v>
      </c>
      <c r="T1435" s="8">
        <v>181.67</v>
      </c>
      <c r="Y1435" s="11">
        <f t="shared" si="22"/>
        <v>532.29309999999998</v>
      </c>
    </row>
    <row r="1436" spans="1:26" x14ac:dyDescent="0.3">
      <c r="A1436" s="7" t="s">
        <v>2436</v>
      </c>
      <c r="B1436" s="17">
        <v>41274.520833333336</v>
      </c>
      <c r="C1436" s="17">
        <v>41274.541666666664</v>
      </c>
      <c r="D1436" s="7" t="s">
        <v>318</v>
      </c>
      <c r="E1436" s="7" t="s">
        <v>319</v>
      </c>
      <c r="F1436" s="7" t="s">
        <v>1091</v>
      </c>
      <c r="G1436" s="7" t="s">
        <v>1092</v>
      </c>
      <c r="H1436" s="7">
        <v>91093</v>
      </c>
      <c r="I1436" s="7" t="s">
        <v>62</v>
      </c>
      <c r="J1436" s="7">
        <v>264684</v>
      </c>
      <c r="K1436" s="7">
        <v>39.799999999999997</v>
      </c>
      <c r="L1436" s="7">
        <v>72</v>
      </c>
      <c r="M1436" s="7">
        <v>0.05</v>
      </c>
      <c r="N1436" s="7" t="s">
        <v>31</v>
      </c>
      <c r="P1436" s="8">
        <v>181.67</v>
      </c>
      <c r="S1436" s="11">
        <v>2.93</v>
      </c>
      <c r="T1436" s="8">
        <v>181.67</v>
      </c>
      <c r="Y1436" s="11">
        <f t="shared" si="22"/>
        <v>532.29309999999998</v>
      </c>
    </row>
    <row r="1437" spans="1:26" x14ac:dyDescent="0.3">
      <c r="A1437" s="7" t="s">
        <v>2437</v>
      </c>
      <c r="B1437" s="17">
        <v>41272.635416666664</v>
      </c>
      <c r="C1437" s="17">
        <v>41272.663194444445</v>
      </c>
      <c r="D1437" s="7" t="s">
        <v>71</v>
      </c>
      <c r="E1437" s="7" t="s">
        <v>72</v>
      </c>
      <c r="F1437" s="7" t="s">
        <v>73</v>
      </c>
      <c r="G1437" s="7" t="s">
        <v>74</v>
      </c>
      <c r="H1437" s="7">
        <v>89235</v>
      </c>
      <c r="I1437" s="7" t="s">
        <v>212</v>
      </c>
      <c r="J1437" s="7">
        <v>263849</v>
      </c>
      <c r="K1437" s="7">
        <v>43.7</v>
      </c>
      <c r="L1437" s="7">
        <v>90</v>
      </c>
      <c r="M1437" s="7">
        <v>0.1</v>
      </c>
      <c r="N1437" s="7" t="s">
        <v>31</v>
      </c>
      <c r="P1437" s="8">
        <v>181.67</v>
      </c>
      <c r="R1437" s="7" t="s">
        <v>807</v>
      </c>
      <c r="S1437" s="11">
        <v>2.93</v>
      </c>
      <c r="T1437" s="8">
        <v>181.67</v>
      </c>
      <c r="Y1437" s="11">
        <f t="shared" si="22"/>
        <v>532.29309999999998</v>
      </c>
      <c r="Z1437" s="9" t="s">
        <v>807</v>
      </c>
    </row>
    <row r="1438" spans="1:26" x14ac:dyDescent="0.3">
      <c r="A1438" s="7" t="s">
        <v>2438</v>
      </c>
      <c r="B1438" s="17">
        <v>41244.459722222222</v>
      </c>
      <c r="C1438" s="17">
        <v>41244.486111111109</v>
      </c>
      <c r="D1438" s="7" t="s">
        <v>243</v>
      </c>
      <c r="E1438" s="7" t="s">
        <v>193</v>
      </c>
      <c r="F1438" s="7" t="s">
        <v>244</v>
      </c>
      <c r="G1438" s="7" t="s">
        <v>245</v>
      </c>
      <c r="H1438" s="7">
        <v>89921</v>
      </c>
      <c r="I1438" s="7" t="s">
        <v>231</v>
      </c>
      <c r="J1438" s="7">
        <v>263859</v>
      </c>
      <c r="K1438" s="7">
        <v>51</v>
      </c>
      <c r="L1438" s="7">
        <v>86</v>
      </c>
      <c r="M1438" s="7">
        <v>0.35</v>
      </c>
      <c r="N1438" s="7" t="s">
        <v>31</v>
      </c>
      <c r="P1438" s="8">
        <v>181.68</v>
      </c>
      <c r="R1438" s="7" t="s">
        <v>293</v>
      </c>
      <c r="S1438" s="11">
        <v>2.93</v>
      </c>
      <c r="T1438" s="8">
        <v>181.68</v>
      </c>
      <c r="Y1438" s="11">
        <f t="shared" si="22"/>
        <v>532.32240000000002</v>
      </c>
      <c r="Z1438" s="9" t="s">
        <v>293</v>
      </c>
    </row>
    <row r="1439" spans="1:26" x14ac:dyDescent="0.3">
      <c r="A1439" s="7" t="s">
        <v>2439</v>
      </c>
      <c r="B1439" s="17">
        <v>41259.576388888891</v>
      </c>
      <c r="C1439" s="17">
        <v>41259.604166666664</v>
      </c>
      <c r="D1439" s="7" t="s">
        <v>129</v>
      </c>
      <c r="E1439" s="7" t="s">
        <v>130</v>
      </c>
      <c r="F1439" s="7" t="s">
        <v>131</v>
      </c>
      <c r="G1439" s="7" t="s">
        <v>132</v>
      </c>
      <c r="H1439" s="7">
        <v>91033</v>
      </c>
      <c r="I1439" s="7" t="s">
        <v>119</v>
      </c>
      <c r="J1439" s="7">
        <v>264628</v>
      </c>
      <c r="K1439" s="7">
        <v>35.9</v>
      </c>
      <c r="L1439" s="7">
        <v>90</v>
      </c>
      <c r="M1439" s="7">
        <v>2.5000000000000001E-2</v>
      </c>
      <c r="N1439" s="7" t="s">
        <v>31</v>
      </c>
      <c r="P1439" s="8">
        <v>181.69</v>
      </c>
      <c r="R1439" s="7" t="s">
        <v>293</v>
      </c>
      <c r="S1439" s="11">
        <v>2.93</v>
      </c>
      <c r="T1439" s="8">
        <v>181.69</v>
      </c>
      <c r="Y1439" s="11">
        <f t="shared" si="22"/>
        <v>532.35170000000005</v>
      </c>
      <c r="Z1439" s="9" t="s">
        <v>293</v>
      </c>
    </row>
    <row r="1440" spans="1:26" x14ac:dyDescent="0.3">
      <c r="A1440" s="7" t="s">
        <v>2440</v>
      </c>
      <c r="B1440" s="17">
        <v>41245.72152777778</v>
      </c>
      <c r="C1440" s="17">
        <v>41245.742361111108</v>
      </c>
      <c r="D1440" s="7" t="s">
        <v>297</v>
      </c>
      <c r="E1440" s="7" t="s">
        <v>298</v>
      </c>
      <c r="F1440" s="7" t="s">
        <v>289</v>
      </c>
      <c r="G1440" s="7" t="s">
        <v>290</v>
      </c>
      <c r="H1440" s="7">
        <v>90329</v>
      </c>
      <c r="I1440" s="7" t="s">
        <v>216</v>
      </c>
      <c r="J1440" s="7">
        <v>264222</v>
      </c>
      <c r="K1440" s="7">
        <v>37.1</v>
      </c>
      <c r="L1440" s="7">
        <v>80</v>
      </c>
      <c r="M1440" s="7">
        <v>2.5000000000000001E-2</v>
      </c>
      <c r="N1440" s="7" t="s">
        <v>31</v>
      </c>
      <c r="P1440" s="8">
        <v>181.7</v>
      </c>
      <c r="S1440" s="11">
        <v>2.93</v>
      </c>
      <c r="T1440" s="8">
        <v>181.7</v>
      </c>
      <c r="Y1440" s="11">
        <f t="shared" si="22"/>
        <v>532.38099999999997</v>
      </c>
    </row>
    <row r="1441" spans="1:26" x14ac:dyDescent="0.3">
      <c r="A1441" s="7" t="s">
        <v>2441</v>
      </c>
      <c r="B1441" s="17">
        <v>41268.142361111109</v>
      </c>
      <c r="C1441" s="17">
        <v>41268.166666666664</v>
      </c>
      <c r="D1441" s="7" t="s">
        <v>331</v>
      </c>
      <c r="E1441" s="7" t="s">
        <v>332</v>
      </c>
      <c r="F1441" s="7" t="s">
        <v>333</v>
      </c>
      <c r="G1441" s="7" t="s">
        <v>334</v>
      </c>
      <c r="H1441" s="7">
        <v>91033</v>
      </c>
      <c r="I1441" s="7" t="s">
        <v>119</v>
      </c>
      <c r="J1441" s="7">
        <v>264628</v>
      </c>
      <c r="K1441" s="7">
        <v>36.1</v>
      </c>
      <c r="L1441" s="7">
        <v>98</v>
      </c>
      <c r="M1441" s="7">
        <v>0.3</v>
      </c>
      <c r="N1441" s="7" t="s">
        <v>31</v>
      </c>
      <c r="P1441" s="8">
        <v>181.7</v>
      </c>
      <c r="R1441" s="7" t="s">
        <v>971</v>
      </c>
      <c r="S1441" s="11">
        <v>2.93</v>
      </c>
      <c r="T1441" s="8">
        <v>181.7</v>
      </c>
      <c r="Y1441" s="11">
        <f t="shared" si="22"/>
        <v>532.38099999999997</v>
      </c>
      <c r="Z1441" s="9" t="s">
        <v>971</v>
      </c>
    </row>
    <row r="1442" spans="1:26" x14ac:dyDescent="0.3">
      <c r="A1442" s="7" t="s">
        <v>2442</v>
      </c>
      <c r="B1442" s="17">
        <v>41258.552083333336</v>
      </c>
      <c r="C1442" s="17">
        <v>41258.59375</v>
      </c>
      <c r="D1442" s="7" t="s">
        <v>1138</v>
      </c>
      <c r="E1442" s="7" t="s">
        <v>1139</v>
      </c>
      <c r="F1442" s="7" t="s">
        <v>897</v>
      </c>
      <c r="G1442" s="7" t="s">
        <v>898</v>
      </c>
      <c r="H1442" s="7">
        <v>89237</v>
      </c>
      <c r="I1442" s="7" t="s">
        <v>1520</v>
      </c>
      <c r="J1442" s="7">
        <v>264027</v>
      </c>
      <c r="K1442" s="7">
        <v>45.1</v>
      </c>
      <c r="L1442" s="7">
        <v>80</v>
      </c>
      <c r="M1442" s="7">
        <v>0.5</v>
      </c>
      <c r="N1442" s="7" t="s">
        <v>83</v>
      </c>
      <c r="P1442" s="8">
        <v>181.7</v>
      </c>
      <c r="R1442" s="7" t="s">
        <v>1155</v>
      </c>
      <c r="S1442" s="22">
        <v>3.08</v>
      </c>
      <c r="T1442" s="8">
        <v>181.7</v>
      </c>
      <c r="Y1442" s="11">
        <f t="shared" si="22"/>
        <v>559.63599999999997</v>
      </c>
      <c r="Z1442" s="9" t="s">
        <v>1155</v>
      </c>
    </row>
    <row r="1443" spans="1:26" x14ac:dyDescent="0.3">
      <c r="A1443" s="7" t="s">
        <v>2443</v>
      </c>
      <c r="B1443" s="17">
        <v>41274.46875</v>
      </c>
      <c r="C1443" s="17">
        <v>41274.491666666669</v>
      </c>
      <c r="D1443" s="7" t="s">
        <v>490</v>
      </c>
      <c r="E1443" s="7" t="s">
        <v>491</v>
      </c>
      <c r="F1443" s="7" t="s">
        <v>492</v>
      </c>
      <c r="G1443" s="7" t="s">
        <v>493</v>
      </c>
      <c r="H1443" s="7">
        <v>89921</v>
      </c>
      <c r="I1443" s="7" t="s">
        <v>231</v>
      </c>
      <c r="J1443" s="7">
        <v>263864</v>
      </c>
      <c r="K1443" s="7">
        <v>50.4</v>
      </c>
      <c r="L1443" s="7">
        <v>80</v>
      </c>
      <c r="M1443" s="7">
        <v>0.5</v>
      </c>
      <c r="N1443" s="7" t="s">
        <v>31</v>
      </c>
      <c r="P1443" s="8">
        <v>181.7</v>
      </c>
      <c r="R1443" s="7" t="s">
        <v>293</v>
      </c>
      <c r="S1443" s="11">
        <v>2.93</v>
      </c>
      <c r="T1443" s="8">
        <v>181.7</v>
      </c>
      <c r="Y1443" s="11">
        <f t="shared" si="22"/>
        <v>532.38099999999997</v>
      </c>
      <c r="Z1443" s="9" t="s">
        <v>293</v>
      </c>
    </row>
    <row r="1444" spans="1:26" x14ac:dyDescent="0.3">
      <c r="A1444" s="7" t="s">
        <v>2444</v>
      </c>
      <c r="B1444" s="17">
        <v>41257.583333333336</v>
      </c>
      <c r="C1444" s="17">
        <v>41257.625</v>
      </c>
      <c r="D1444" s="7" t="s">
        <v>78</v>
      </c>
      <c r="E1444" s="7" t="s">
        <v>79</v>
      </c>
      <c r="F1444" s="7" t="s">
        <v>80</v>
      </c>
      <c r="G1444" s="7" t="s">
        <v>81</v>
      </c>
      <c r="H1444" s="7">
        <v>89237</v>
      </c>
      <c r="I1444" s="7" t="s">
        <v>1520</v>
      </c>
      <c r="J1444" s="7">
        <v>264027</v>
      </c>
      <c r="K1444" s="7">
        <v>43.5</v>
      </c>
      <c r="L1444" s="7">
        <v>72</v>
      </c>
      <c r="M1444" s="7">
        <v>0.25</v>
      </c>
      <c r="N1444" s="7" t="s">
        <v>83</v>
      </c>
      <c r="P1444" s="8">
        <v>181.71</v>
      </c>
      <c r="R1444" s="7" t="s">
        <v>2137</v>
      </c>
      <c r="S1444" s="22">
        <v>3.08</v>
      </c>
      <c r="T1444" s="8">
        <v>181.71</v>
      </c>
      <c r="Y1444" s="11">
        <f t="shared" si="22"/>
        <v>559.66680000000008</v>
      </c>
      <c r="Z1444" s="9" t="s">
        <v>2137</v>
      </c>
    </row>
    <row r="1445" spans="1:26" x14ac:dyDescent="0.3">
      <c r="A1445" s="7" t="s">
        <v>2445</v>
      </c>
      <c r="B1445" s="17">
        <v>41265.479861111111</v>
      </c>
      <c r="C1445" s="17">
        <v>41265.498611111114</v>
      </c>
      <c r="D1445" s="7" t="s">
        <v>52</v>
      </c>
      <c r="E1445" s="7" t="s">
        <v>53</v>
      </c>
      <c r="F1445" s="7" t="s">
        <v>54</v>
      </c>
      <c r="G1445" s="7" t="s">
        <v>55</v>
      </c>
      <c r="H1445" s="7">
        <v>89234</v>
      </c>
      <c r="I1445" s="7" t="s">
        <v>197</v>
      </c>
      <c r="J1445" s="7">
        <v>263519</v>
      </c>
      <c r="K1445" s="7">
        <v>44.8</v>
      </c>
      <c r="L1445" s="7">
        <v>72</v>
      </c>
      <c r="M1445" s="7">
        <v>0.4</v>
      </c>
      <c r="N1445" s="7" t="s">
        <v>43</v>
      </c>
      <c r="P1445" s="8">
        <v>181.71</v>
      </c>
      <c r="R1445" s="7" t="s">
        <v>293</v>
      </c>
      <c r="S1445" s="11">
        <v>2.65</v>
      </c>
      <c r="T1445" s="8">
        <v>181.71</v>
      </c>
      <c r="Y1445" s="11">
        <f t="shared" si="22"/>
        <v>481.53149999999999</v>
      </c>
      <c r="Z1445" s="9" t="s">
        <v>293</v>
      </c>
    </row>
    <row r="1446" spans="1:26" x14ac:dyDescent="0.3">
      <c r="A1446" s="7" t="s">
        <v>2446</v>
      </c>
      <c r="B1446" s="17">
        <v>41259.263888888891</v>
      </c>
      <c r="C1446" s="17">
        <v>41259.291666666664</v>
      </c>
      <c r="D1446" s="7" t="s">
        <v>145</v>
      </c>
      <c r="E1446" s="7" t="s">
        <v>146</v>
      </c>
      <c r="F1446" s="7" t="s">
        <v>147</v>
      </c>
      <c r="G1446" s="7" t="s">
        <v>148</v>
      </c>
      <c r="H1446" s="7">
        <v>90731</v>
      </c>
      <c r="I1446" s="7" t="s">
        <v>365</v>
      </c>
      <c r="J1446" s="7">
        <v>264291</v>
      </c>
      <c r="K1446" s="7">
        <v>36.1</v>
      </c>
      <c r="L1446" s="7">
        <v>82</v>
      </c>
      <c r="M1446" s="7">
        <v>0.1</v>
      </c>
      <c r="N1446" s="7" t="s">
        <v>31</v>
      </c>
      <c r="P1446" s="8">
        <v>181.72</v>
      </c>
      <c r="R1446" s="7" t="s">
        <v>934</v>
      </c>
      <c r="S1446" s="11">
        <v>3.86</v>
      </c>
      <c r="T1446" s="8">
        <v>181.72</v>
      </c>
      <c r="Y1446" s="11">
        <f t="shared" si="22"/>
        <v>701.43920000000003</v>
      </c>
      <c r="Z1446" s="9" t="s">
        <v>934</v>
      </c>
    </row>
    <row r="1447" spans="1:26" x14ac:dyDescent="0.3">
      <c r="A1447" s="7" t="s">
        <v>2447</v>
      </c>
      <c r="B1447" s="17">
        <v>41253.239583333336</v>
      </c>
      <c r="C1447" s="17">
        <v>41253.260416666664</v>
      </c>
      <c r="D1447" s="7" t="s">
        <v>586</v>
      </c>
      <c r="E1447" s="7" t="s">
        <v>966</v>
      </c>
      <c r="F1447" s="7" t="s">
        <v>399</v>
      </c>
      <c r="G1447" s="7" t="s">
        <v>400</v>
      </c>
      <c r="H1447" s="7">
        <v>76106</v>
      </c>
      <c r="I1447" s="7" t="s">
        <v>168</v>
      </c>
      <c r="J1447" s="7">
        <v>1972070</v>
      </c>
      <c r="K1447" s="7">
        <v>37.5</v>
      </c>
      <c r="L1447" s="7">
        <v>62</v>
      </c>
      <c r="M1447" s="7">
        <v>0.3</v>
      </c>
      <c r="N1447" s="7" t="s">
        <v>31</v>
      </c>
      <c r="P1447" s="8">
        <v>181.72</v>
      </c>
      <c r="R1447" s="7" t="s">
        <v>711</v>
      </c>
      <c r="S1447" s="11">
        <v>3.08</v>
      </c>
      <c r="T1447" s="8">
        <v>181.72</v>
      </c>
      <c r="Y1447" s="11">
        <f t="shared" si="22"/>
        <v>559.69759999999997</v>
      </c>
      <c r="Z1447" s="9" t="s">
        <v>711</v>
      </c>
    </row>
    <row r="1448" spans="1:26" x14ac:dyDescent="0.3">
      <c r="A1448" s="7" t="s">
        <v>2448</v>
      </c>
      <c r="B1448" s="17">
        <v>41250.203472222223</v>
      </c>
      <c r="C1448" s="17">
        <v>41250.224305555559</v>
      </c>
      <c r="D1448" s="7" t="s">
        <v>208</v>
      </c>
      <c r="E1448" s="7" t="s">
        <v>209</v>
      </c>
      <c r="F1448" s="7" t="s">
        <v>210</v>
      </c>
      <c r="G1448" s="7" t="s">
        <v>211</v>
      </c>
      <c r="H1448" s="7">
        <v>90731</v>
      </c>
      <c r="I1448" s="7" t="s">
        <v>365</v>
      </c>
      <c r="J1448" s="7">
        <v>264292</v>
      </c>
      <c r="K1448" s="7">
        <v>34.6</v>
      </c>
      <c r="L1448" s="7">
        <v>73</v>
      </c>
      <c r="M1448" s="7">
        <v>2.5000000000000001E-2</v>
      </c>
      <c r="N1448" s="7" t="s">
        <v>31</v>
      </c>
      <c r="P1448" s="8">
        <v>181.73</v>
      </c>
      <c r="R1448" s="7" t="s">
        <v>2449</v>
      </c>
      <c r="S1448" s="11">
        <v>3.86</v>
      </c>
      <c r="T1448" s="8">
        <v>181.73</v>
      </c>
      <c r="Y1448" s="11">
        <f t="shared" si="22"/>
        <v>701.47779999999989</v>
      </c>
      <c r="Z1448" s="9" t="s">
        <v>2449</v>
      </c>
    </row>
    <row r="1449" spans="1:26" x14ac:dyDescent="0.3">
      <c r="A1449" s="7" t="s">
        <v>2450</v>
      </c>
      <c r="B1449" s="17">
        <v>41265.498611111114</v>
      </c>
      <c r="C1449" s="17">
        <v>41265.524305555555</v>
      </c>
      <c r="D1449" s="7" t="s">
        <v>238</v>
      </c>
      <c r="E1449" s="7" t="s">
        <v>239</v>
      </c>
      <c r="F1449" s="7" t="s">
        <v>240</v>
      </c>
      <c r="G1449" s="7" t="s">
        <v>241</v>
      </c>
      <c r="H1449" s="7">
        <v>89234</v>
      </c>
      <c r="I1449" s="7" t="s">
        <v>197</v>
      </c>
      <c r="J1449" s="7">
        <v>263519</v>
      </c>
      <c r="K1449" s="7">
        <v>44.8</v>
      </c>
      <c r="L1449" s="7">
        <v>72</v>
      </c>
      <c r="M1449" s="7">
        <v>0.4</v>
      </c>
      <c r="N1449" s="7" t="s">
        <v>43</v>
      </c>
      <c r="P1449" s="8">
        <v>181.73</v>
      </c>
      <c r="S1449" s="11">
        <v>2.65</v>
      </c>
      <c r="T1449" s="8">
        <v>181.73</v>
      </c>
      <c r="Y1449" s="11">
        <f t="shared" si="22"/>
        <v>481.58449999999993</v>
      </c>
    </row>
    <row r="1450" spans="1:26" x14ac:dyDescent="0.3">
      <c r="A1450" s="7" t="s">
        <v>2451</v>
      </c>
      <c r="B1450" s="17">
        <v>41273.506944444445</v>
      </c>
      <c r="C1450" s="17">
        <v>41273.527777777781</v>
      </c>
      <c r="D1450" s="7" t="s">
        <v>58</v>
      </c>
      <c r="E1450" s="7" t="s">
        <v>59</v>
      </c>
      <c r="F1450" s="7" t="s">
        <v>60</v>
      </c>
      <c r="G1450" s="7" t="s">
        <v>61</v>
      </c>
      <c r="H1450" s="7">
        <v>88437</v>
      </c>
      <c r="I1450" s="7" t="s">
        <v>227</v>
      </c>
      <c r="J1450" s="7">
        <v>262773</v>
      </c>
      <c r="K1450" s="7">
        <v>46.7</v>
      </c>
      <c r="L1450" s="7">
        <v>60</v>
      </c>
      <c r="M1450" s="7">
        <v>0.05</v>
      </c>
      <c r="N1450" s="7" t="s">
        <v>43</v>
      </c>
      <c r="P1450" s="8">
        <v>181.78</v>
      </c>
      <c r="R1450" s="7" t="s">
        <v>458</v>
      </c>
      <c r="S1450" s="11">
        <v>3.08</v>
      </c>
      <c r="T1450" s="8">
        <v>181.78</v>
      </c>
      <c r="Y1450" s="11">
        <f t="shared" si="22"/>
        <v>559.88239999999996</v>
      </c>
      <c r="Z1450" s="9" t="s">
        <v>458</v>
      </c>
    </row>
    <row r="1451" spans="1:26" x14ac:dyDescent="0.3">
      <c r="A1451" s="7" t="s">
        <v>2452</v>
      </c>
      <c r="B1451" s="17">
        <v>41264.22152777778</v>
      </c>
      <c r="C1451" s="17">
        <v>41264.243055555555</v>
      </c>
      <c r="D1451" s="7" t="s">
        <v>208</v>
      </c>
      <c r="E1451" s="7" t="s">
        <v>209</v>
      </c>
      <c r="F1451" s="7" t="s">
        <v>210</v>
      </c>
      <c r="G1451" s="7" t="s">
        <v>211</v>
      </c>
      <c r="H1451" s="7">
        <v>90731</v>
      </c>
      <c r="I1451" s="7" t="s">
        <v>365</v>
      </c>
      <c r="J1451" s="7">
        <v>264292</v>
      </c>
      <c r="K1451" s="7">
        <v>33.9</v>
      </c>
      <c r="L1451" s="7">
        <v>78</v>
      </c>
      <c r="M1451" s="7">
        <v>0.3</v>
      </c>
      <c r="N1451" s="7" t="s">
        <v>31</v>
      </c>
      <c r="P1451" s="8">
        <v>181.79</v>
      </c>
      <c r="R1451" s="7" t="s">
        <v>2453</v>
      </c>
      <c r="S1451" s="11">
        <v>3.86</v>
      </c>
      <c r="T1451" s="8">
        <v>181.79</v>
      </c>
      <c r="Y1451" s="11">
        <f t="shared" si="22"/>
        <v>701.70939999999996</v>
      </c>
      <c r="Z1451" s="9" t="s">
        <v>2453</v>
      </c>
    </row>
    <row r="1452" spans="1:26" x14ac:dyDescent="0.3">
      <c r="A1452" s="7" t="s">
        <v>2454</v>
      </c>
      <c r="B1452" s="17">
        <v>41273.295138888891</v>
      </c>
      <c r="C1452" s="17">
        <v>41273.322916666664</v>
      </c>
      <c r="D1452" s="7" t="s">
        <v>124</v>
      </c>
      <c r="E1452" s="7" t="s">
        <v>125</v>
      </c>
      <c r="F1452" s="7" t="s">
        <v>85</v>
      </c>
      <c r="G1452" s="7" t="s">
        <v>86</v>
      </c>
      <c r="H1452" s="7">
        <v>90731</v>
      </c>
      <c r="I1452" s="7" t="s">
        <v>365</v>
      </c>
      <c r="J1452" s="7">
        <v>264293</v>
      </c>
      <c r="K1452" s="7">
        <v>33.200000000000003</v>
      </c>
      <c r="L1452" s="7">
        <v>60</v>
      </c>
      <c r="M1452" s="7">
        <v>0.05</v>
      </c>
      <c r="N1452" s="7" t="s">
        <v>43</v>
      </c>
      <c r="P1452" s="8">
        <v>181.79</v>
      </c>
      <c r="R1452" s="7" t="s">
        <v>293</v>
      </c>
      <c r="S1452" s="11">
        <v>3.86</v>
      </c>
      <c r="T1452" s="8">
        <v>181.79</v>
      </c>
      <c r="Y1452" s="11">
        <f t="shared" si="22"/>
        <v>701.70939999999996</v>
      </c>
      <c r="Z1452" s="9" t="s">
        <v>293</v>
      </c>
    </row>
    <row r="1453" spans="1:26" x14ac:dyDescent="0.3">
      <c r="A1453" s="7" t="s">
        <v>2455</v>
      </c>
      <c r="B1453" s="17">
        <v>41267.147222222222</v>
      </c>
      <c r="C1453" s="17">
        <v>41267.173611111109</v>
      </c>
      <c r="D1453" s="7" t="s">
        <v>26</v>
      </c>
      <c r="E1453" s="7" t="s">
        <v>27</v>
      </c>
      <c r="F1453" s="7" t="s">
        <v>28</v>
      </c>
      <c r="G1453" s="7" t="s">
        <v>29</v>
      </c>
      <c r="H1453" s="7">
        <v>89063</v>
      </c>
      <c r="I1453" s="7" t="s">
        <v>2456</v>
      </c>
      <c r="J1453" s="7">
        <v>263368</v>
      </c>
      <c r="K1453" s="7">
        <v>30.9</v>
      </c>
      <c r="L1453" s="7">
        <v>58</v>
      </c>
      <c r="M1453" s="7">
        <v>0.1</v>
      </c>
      <c r="N1453" s="7" t="s">
        <v>31</v>
      </c>
      <c r="P1453" s="8">
        <v>181.79</v>
      </c>
      <c r="R1453" s="7" t="s">
        <v>614</v>
      </c>
      <c r="S1453" s="11">
        <v>2.93</v>
      </c>
      <c r="T1453" s="8">
        <v>181.79</v>
      </c>
      <c r="Y1453" s="11">
        <f t="shared" si="22"/>
        <v>532.64470000000006</v>
      </c>
      <c r="Z1453" s="9" t="s">
        <v>614</v>
      </c>
    </row>
    <row r="1454" spans="1:26" x14ac:dyDescent="0.3">
      <c r="A1454" s="7" t="s">
        <v>2457</v>
      </c>
      <c r="B1454" s="17">
        <v>41269.001388888886</v>
      </c>
      <c r="C1454" s="17">
        <v>41269.024305555555</v>
      </c>
      <c r="D1454" s="7" t="s">
        <v>233</v>
      </c>
      <c r="E1454" s="7" t="s">
        <v>234</v>
      </c>
      <c r="F1454" s="7" t="s">
        <v>235</v>
      </c>
      <c r="G1454" s="7" t="s">
        <v>236</v>
      </c>
      <c r="H1454" s="7">
        <v>91033</v>
      </c>
      <c r="I1454" s="7" t="s">
        <v>119</v>
      </c>
      <c r="J1454" s="7">
        <v>264629</v>
      </c>
      <c r="K1454" s="7">
        <v>34.5</v>
      </c>
      <c r="L1454" s="7">
        <v>70</v>
      </c>
      <c r="M1454" s="7">
        <v>0.5</v>
      </c>
      <c r="N1454" s="7" t="s">
        <v>43</v>
      </c>
      <c r="P1454" s="8">
        <v>181.79</v>
      </c>
      <c r="R1454" s="7" t="s">
        <v>774</v>
      </c>
      <c r="S1454" s="11">
        <v>2.93</v>
      </c>
      <c r="T1454" s="8">
        <v>181.79</v>
      </c>
      <c r="Y1454" s="11">
        <f t="shared" si="22"/>
        <v>532.64470000000006</v>
      </c>
      <c r="Z1454" s="9" t="s">
        <v>774</v>
      </c>
    </row>
    <row r="1455" spans="1:26" x14ac:dyDescent="0.3">
      <c r="A1455" s="7" t="s">
        <v>2458</v>
      </c>
      <c r="B1455" s="17">
        <v>41244.145833333336</v>
      </c>
      <c r="C1455" s="17">
        <v>41244.177083333336</v>
      </c>
      <c r="D1455" s="7" t="s">
        <v>1486</v>
      </c>
      <c r="E1455" s="7" t="s">
        <v>2459</v>
      </c>
      <c r="F1455" s="7" t="s">
        <v>1140</v>
      </c>
      <c r="G1455" s="7" t="s">
        <v>1141</v>
      </c>
      <c r="H1455" s="7">
        <v>90919</v>
      </c>
      <c r="I1455" s="7" t="s">
        <v>174</v>
      </c>
      <c r="J1455" s="7">
        <v>264643</v>
      </c>
      <c r="K1455" s="7">
        <v>48.6</v>
      </c>
      <c r="L1455" s="7">
        <v>106</v>
      </c>
      <c r="M1455" s="7">
        <v>0.05</v>
      </c>
      <c r="N1455" s="7" t="s">
        <v>83</v>
      </c>
      <c r="P1455" s="8">
        <v>181.79</v>
      </c>
      <c r="R1455" s="7" t="s">
        <v>2460</v>
      </c>
      <c r="S1455" s="11">
        <v>2.52</v>
      </c>
      <c r="T1455" s="8">
        <v>181.79</v>
      </c>
      <c r="Y1455" s="11">
        <f t="shared" si="22"/>
        <v>458.11079999999998</v>
      </c>
      <c r="Z1455" s="9" t="s">
        <v>2460</v>
      </c>
    </row>
    <row r="1456" spans="1:26" x14ac:dyDescent="0.3">
      <c r="A1456" s="7" t="s">
        <v>2461</v>
      </c>
      <c r="B1456" s="17">
        <v>41244.461805555555</v>
      </c>
      <c r="C1456" s="17">
        <v>41244.493055555555</v>
      </c>
      <c r="D1456" s="7" t="s">
        <v>393</v>
      </c>
      <c r="E1456" s="7" t="s">
        <v>394</v>
      </c>
      <c r="F1456" s="7" t="s">
        <v>395</v>
      </c>
      <c r="G1456" s="7" t="s">
        <v>396</v>
      </c>
      <c r="H1456" s="7">
        <v>90919</v>
      </c>
      <c r="I1456" s="7" t="s">
        <v>174</v>
      </c>
      <c r="J1456" s="7">
        <v>264645</v>
      </c>
      <c r="K1456" s="7">
        <v>48.6</v>
      </c>
      <c r="L1456" s="7">
        <v>89</v>
      </c>
      <c r="M1456" s="7">
        <v>0.25</v>
      </c>
      <c r="N1456" s="7" t="s">
        <v>83</v>
      </c>
      <c r="P1456" s="8">
        <v>181.79</v>
      </c>
      <c r="R1456" s="7" t="s">
        <v>2462</v>
      </c>
      <c r="S1456" s="11">
        <v>2.52</v>
      </c>
      <c r="T1456" s="8">
        <v>181.79</v>
      </c>
      <c r="Y1456" s="11">
        <f t="shared" si="22"/>
        <v>458.11079999999998</v>
      </c>
      <c r="Z1456" s="9" t="s">
        <v>2462</v>
      </c>
    </row>
    <row r="1457" spans="1:26" x14ac:dyDescent="0.3">
      <c r="A1457" s="7" t="s">
        <v>2463</v>
      </c>
      <c r="B1457" s="17">
        <v>41244.55972222222</v>
      </c>
      <c r="C1457" s="17">
        <v>41244.590277777781</v>
      </c>
      <c r="D1457" s="7" t="s">
        <v>1614</v>
      </c>
      <c r="E1457" s="7" t="s">
        <v>1615</v>
      </c>
      <c r="F1457" s="7" t="s">
        <v>660</v>
      </c>
      <c r="G1457" s="7" t="s">
        <v>661</v>
      </c>
      <c r="H1457" s="7">
        <v>90919</v>
      </c>
      <c r="I1457" s="7" t="s">
        <v>174</v>
      </c>
      <c r="J1457" s="7">
        <v>264642</v>
      </c>
      <c r="K1457" s="7">
        <v>47</v>
      </c>
      <c r="L1457" s="7">
        <v>110</v>
      </c>
      <c r="M1457" s="7">
        <v>0.05</v>
      </c>
      <c r="N1457" s="7" t="s">
        <v>83</v>
      </c>
      <c r="P1457" s="8">
        <v>181.79</v>
      </c>
      <c r="R1457" s="7" t="s">
        <v>2464</v>
      </c>
      <c r="S1457" s="11">
        <v>2.52</v>
      </c>
      <c r="T1457" s="8">
        <v>181.79</v>
      </c>
      <c r="Y1457" s="11">
        <f t="shared" si="22"/>
        <v>458.11079999999998</v>
      </c>
      <c r="Z1457" s="9" t="s">
        <v>2464</v>
      </c>
    </row>
    <row r="1458" spans="1:26" x14ac:dyDescent="0.3">
      <c r="A1458" s="7" t="s">
        <v>2465</v>
      </c>
      <c r="B1458" s="17">
        <v>41249.576388888891</v>
      </c>
      <c r="C1458" s="17">
        <v>41249.611111111109</v>
      </c>
      <c r="D1458" s="7" t="s">
        <v>1629</v>
      </c>
      <c r="E1458" s="7" t="s">
        <v>1630</v>
      </c>
      <c r="F1458" s="7" t="s">
        <v>938</v>
      </c>
      <c r="G1458" s="7" t="s">
        <v>939</v>
      </c>
      <c r="H1458" s="7">
        <v>90919</v>
      </c>
      <c r="I1458" s="7" t="s">
        <v>174</v>
      </c>
      <c r="J1458" s="7">
        <v>264643</v>
      </c>
      <c r="K1458" s="7">
        <v>47.8</v>
      </c>
      <c r="L1458" s="7">
        <v>96</v>
      </c>
      <c r="M1458" s="7">
        <v>2.5000000000000001E-2</v>
      </c>
      <c r="N1458" s="7" t="s">
        <v>83</v>
      </c>
      <c r="P1458" s="8">
        <v>181.79</v>
      </c>
      <c r="R1458" s="7" t="s">
        <v>1432</v>
      </c>
      <c r="S1458" s="11">
        <v>2.52</v>
      </c>
      <c r="T1458" s="8">
        <v>181.79</v>
      </c>
      <c r="Y1458" s="11">
        <f t="shared" si="22"/>
        <v>458.11079999999998</v>
      </c>
      <c r="Z1458" s="9" t="s">
        <v>1432</v>
      </c>
    </row>
    <row r="1459" spans="1:26" x14ac:dyDescent="0.3">
      <c r="A1459" s="7" t="s">
        <v>2466</v>
      </c>
      <c r="B1459" s="17">
        <v>41249.923611111109</v>
      </c>
      <c r="C1459" s="17">
        <v>41249.947916666664</v>
      </c>
      <c r="D1459" s="7" t="s">
        <v>1645</v>
      </c>
      <c r="E1459" s="7" t="s">
        <v>1646</v>
      </c>
      <c r="F1459" s="7" t="s">
        <v>893</v>
      </c>
      <c r="G1459" s="7" t="s">
        <v>894</v>
      </c>
      <c r="H1459" s="7">
        <v>90919</v>
      </c>
      <c r="I1459" s="7" t="s">
        <v>174</v>
      </c>
      <c r="J1459" s="7">
        <v>264642</v>
      </c>
      <c r="K1459" s="7">
        <v>47</v>
      </c>
      <c r="L1459" s="7">
        <v>100</v>
      </c>
      <c r="M1459" s="7">
        <v>2.5000000000000001E-2</v>
      </c>
      <c r="N1459" s="7" t="s">
        <v>83</v>
      </c>
      <c r="P1459" s="8">
        <v>181.79</v>
      </c>
      <c r="R1459" s="7" t="s">
        <v>895</v>
      </c>
      <c r="S1459" s="11">
        <v>2.52</v>
      </c>
      <c r="T1459" s="8">
        <v>181.79</v>
      </c>
      <c r="Y1459" s="11">
        <f t="shared" si="22"/>
        <v>458.11079999999998</v>
      </c>
      <c r="Z1459" s="9" t="s">
        <v>895</v>
      </c>
    </row>
    <row r="1460" spans="1:26" x14ac:dyDescent="0.3">
      <c r="A1460" s="7" t="s">
        <v>2467</v>
      </c>
      <c r="B1460" s="17">
        <v>41252.208333333336</v>
      </c>
      <c r="C1460" s="17">
        <v>41252.239583333336</v>
      </c>
      <c r="D1460" s="7" t="s">
        <v>1098</v>
      </c>
      <c r="E1460" s="7" t="s">
        <v>1099</v>
      </c>
      <c r="F1460" s="7" t="s">
        <v>1624</v>
      </c>
      <c r="G1460" s="7" t="s">
        <v>1625</v>
      </c>
      <c r="H1460" s="7">
        <v>90919</v>
      </c>
      <c r="I1460" s="7" t="s">
        <v>174</v>
      </c>
      <c r="J1460" s="7">
        <v>264644</v>
      </c>
      <c r="K1460" s="7">
        <v>47.8</v>
      </c>
      <c r="L1460" s="7">
        <v>100</v>
      </c>
      <c r="M1460" s="7">
        <v>0.45</v>
      </c>
      <c r="N1460" s="7" t="s">
        <v>83</v>
      </c>
      <c r="P1460" s="8">
        <v>181.79</v>
      </c>
      <c r="R1460" s="7" t="s">
        <v>905</v>
      </c>
      <c r="S1460" s="11">
        <v>2.52</v>
      </c>
      <c r="T1460" s="8">
        <v>181.79</v>
      </c>
      <c r="Y1460" s="11">
        <f t="shared" si="22"/>
        <v>458.11079999999998</v>
      </c>
      <c r="Z1460" s="9" t="s">
        <v>905</v>
      </c>
    </row>
    <row r="1461" spans="1:26" x14ac:dyDescent="0.3">
      <c r="A1461" s="7" t="s">
        <v>2468</v>
      </c>
      <c r="B1461" s="17">
        <v>41255.260416666664</v>
      </c>
      <c r="C1461" s="17">
        <v>41255.283333333333</v>
      </c>
      <c r="D1461" s="7" t="s">
        <v>658</v>
      </c>
      <c r="E1461" s="7" t="s">
        <v>659</v>
      </c>
      <c r="F1461" s="7" t="s">
        <v>897</v>
      </c>
      <c r="G1461" s="7" t="s">
        <v>898</v>
      </c>
      <c r="H1461" s="7">
        <v>90919</v>
      </c>
      <c r="I1461" s="7" t="s">
        <v>174</v>
      </c>
      <c r="J1461" s="7">
        <v>264643</v>
      </c>
      <c r="K1461" s="7">
        <v>48.5</v>
      </c>
      <c r="L1461" s="7">
        <v>90</v>
      </c>
      <c r="M1461" s="7">
        <v>0.4</v>
      </c>
      <c r="N1461" s="7" t="s">
        <v>83</v>
      </c>
      <c r="P1461" s="8">
        <v>181.79</v>
      </c>
      <c r="R1461" s="7" t="s">
        <v>895</v>
      </c>
      <c r="S1461" s="11">
        <v>2.52</v>
      </c>
      <c r="T1461" s="8">
        <v>181.79</v>
      </c>
      <c r="Y1461" s="11">
        <f t="shared" si="22"/>
        <v>458.11079999999998</v>
      </c>
      <c r="Z1461" s="9" t="s">
        <v>895</v>
      </c>
    </row>
    <row r="1462" spans="1:26" x14ac:dyDescent="0.3">
      <c r="A1462" s="7" t="s">
        <v>2469</v>
      </c>
      <c r="B1462" s="17">
        <v>41262.322916666664</v>
      </c>
      <c r="C1462" s="17">
        <v>41262.354166666664</v>
      </c>
      <c r="D1462" s="7" t="s">
        <v>96</v>
      </c>
      <c r="E1462" s="7" t="s">
        <v>97</v>
      </c>
      <c r="F1462" s="7" t="s">
        <v>2470</v>
      </c>
      <c r="G1462" s="7" t="s">
        <v>1671</v>
      </c>
      <c r="H1462" s="7">
        <v>90919</v>
      </c>
      <c r="I1462" s="7" t="s">
        <v>174</v>
      </c>
      <c r="J1462" s="7">
        <v>264644</v>
      </c>
      <c r="K1462" s="7">
        <v>49.3</v>
      </c>
      <c r="L1462" s="7">
        <v>92</v>
      </c>
      <c r="M1462" s="7">
        <v>2.5000000000000001E-2</v>
      </c>
      <c r="N1462" s="7" t="s">
        <v>83</v>
      </c>
      <c r="P1462" s="8">
        <v>181.79</v>
      </c>
      <c r="R1462" s="7" t="s">
        <v>1672</v>
      </c>
      <c r="S1462" s="11">
        <v>2.52</v>
      </c>
      <c r="T1462" s="8">
        <v>181.79</v>
      </c>
      <c r="Y1462" s="11">
        <f t="shared" si="22"/>
        <v>458.11079999999998</v>
      </c>
      <c r="Z1462" s="9" t="s">
        <v>1672</v>
      </c>
    </row>
    <row r="1463" spans="1:26" x14ac:dyDescent="0.3">
      <c r="A1463" s="7" t="s">
        <v>2471</v>
      </c>
      <c r="B1463" s="17">
        <v>41263.375</v>
      </c>
      <c r="C1463" s="17">
        <v>41263.416666666664</v>
      </c>
      <c r="D1463" s="7" t="s">
        <v>658</v>
      </c>
      <c r="E1463" s="7" t="s">
        <v>659</v>
      </c>
      <c r="F1463" s="7" t="s">
        <v>2135</v>
      </c>
      <c r="G1463" s="7" t="s">
        <v>2136</v>
      </c>
      <c r="H1463" s="7">
        <v>90919</v>
      </c>
      <c r="I1463" s="7" t="s">
        <v>174</v>
      </c>
      <c r="J1463" s="7">
        <v>264642</v>
      </c>
      <c r="K1463" s="7">
        <v>48</v>
      </c>
      <c r="L1463" s="7">
        <v>86</v>
      </c>
      <c r="M1463" s="7">
        <v>2.5000000000000001E-2</v>
      </c>
      <c r="N1463" s="7" t="s">
        <v>83</v>
      </c>
      <c r="P1463" s="8">
        <v>181.79</v>
      </c>
      <c r="R1463" s="7" t="s">
        <v>2472</v>
      </c>
      <c r="S1463" s="11">
        <v>2.52</v>
      </c>
      <c r="T1463" s="8">
        <v>181.79</v>
      </c>
      <c r="Y1463" s="11">
        <f t="shared" si="22"/>
        <v>458.11079999999998</v>
      </c>
      <c r="Z1463" s="9" t="s">
        <v>2472</v>
      </c>
    </row>
    <row r="1464" spans="1:26" x14ac:dyDescent="0.3">
      <c r="A1464" s="7" t="s">
        <v>2473</v>
      </c>
      <c r="B1464" s="17">
        <v>41263.583333333336</v>
      </c>
      <c r="C1464" s="17">
        <v>41263.614583333336</v>
      </c>
      <c r="D1464" s="7" t="s">
        <v>728</v>
      </c>
      <c r="E1464" s="7" t="s">
        <v>729</v>
      </c>
      <c r="F1464" s="7" t="s">
        <v>730</v>
      </c>
      <c r="G1464" s="7" t="s">
        <v>731</v>
      </c>
      <c r="H1464" s="7">
        <v>90919</v>
      </c>
      <c r="I1464" s="7" t="s">
        <v>174</v>
      </c>
      <c r="J1464" s="7">
        <v>264645</v>
      </c>
      <c r="K1464" s="7">
        <v>47.6</v>
      </c>
      <c r="L1464" s="7">
        <v>91</v>
      </c>
      <c r="M1464" s="7">
        <v>0.15</v>
      </c>
      <c r="N1464" s="7" t="s">
        <v>83</v>
      </c>
      <c r="P1464" s="8">
        <v>181.79</v>
      </c>
      <c r="R1464" s="7" t="s">
        <v>1602</v>
      </c>
      <c r="S1464" s="11">
        <v>2.52</v>
      </c>
      <c r="T1464" s="8">
        <v>181.79</v>
      </c>
      <c r="Y1464" s="11">
        <f t="shared" si="22"/>
        <v>458.11079999999998</v>
      </c>
      <c r="Z1464" s="9" t="s">
        <v>1602</v>
      </c>
    </row>
    <row r="1465" spans="1:26" x14ac:dyDescent="0.3">
      <c r="A1465" s="7" t="s">
        <v>2474</v>
      </c>
      <c r="B1465" s="17">
        <v>41267.301388888889</v>
      </c>
      <c r="C1465" s="17">
        <v>41267.334027777775</v>
      </c>
      <c r="D1465" s="7" t="s">
        <v>743</v>
      </c>
      <c r="E1465" s="7" t="s">
        <v>744</v>
      </c>
      <c r="F1465" s="7" t="s">
        <v>745</v>
      </c>
      <c r="G1465" s="7" t="s">
        <v>746</v>
      </c>
      <c r="H1465" s="7">
        <v>90919</v>
      </c>
      <c r="I1465" s="7" t="s">
        <v>174</v>
      </c>
      <c r="J1465" s="7">
        <v>264645</v>
      </c>
      <c r="K1465" s="7">
        <v>48.4</v>
      </c>
      <c r="L1465" s="7">
        <v>101</v>
      </c>
      <c r="M1465" s="7">
        <v>0.7</v>
      </c>
      <c r="N1465" s="7" t="s">
        <v>83</v>
      </c>
      <c r="P1465" s="8">
        <v>181.79</v>
      </c>
      <c r="R1465" s="7" t="s">
        <v>1602</v>
      </c>
      <c r="S1465" s="11">
        <v>2.52</v>
      </c>
      <c r="T1465" s="8">
        <v>181.79</v>
      </c>
      <c r="Y1465" s="11">
        <f t="shared" si="22"/>
        <v>458.11079999999998</v>
      </c>
      <c r="Z1465" s="9" t="s">
        <v>1602</v>
      </c>
    </row>
    <row r="1466" spans="1:26" x14ac:dyDescent="0.3">
      <c r="A1466" s="7" t="s">
        <v>2475</v>
      </c>
      <c r="B1466" s="17">
        <v>41268.342361111114</v>
      </c>
      <c r="C1466" s="17">
        <v>41268.370138888888</v>
      </c>
      <c r="D1466" s="7" t="s">
        <v>2476</v>
      </c>
      <c r="E1466" s="7" t="s">
        <v>2477</v>
      </c>
      <c r="F1466" s="7" t="s">
        <v>1056</v>
      </c>
      <c r="G1466" s="7" t="s">
        <v>1057</v>
      </c>
      <c r="H1466" s="7">
        <v>90919</v>
      </c>
      <c r="I1466" s="7" t="s">
        <v>174</v>
      </c>
      <c r="J1466" s="7">
        <v>264644</v>
      </c>
      <c r="K1466" s="7">
        <v>48.2</v>
      </c>
      <c r="L1466" s="7">
        <v>92</v>
      </c>
      <c r="M1466" s="7">
        <v>1</v>
      </c>
      <c r="N1466" s="7" t="s">
        <v>83</v>
      </c>
      <c r="P1466" s="8">
        <v>181.79</v>
      </c>
      <c r="R1466" s="7" t="s">
        <v>2478</v>
      </c>
      <c r="S1466" s="11">
        <v>2.52</v>
      </c>
      <c r="T1466" s="8">
        <v>181.79</v>
      </c>
      <c r="Y1466" s="11">
        <f t="shared" si="22"/>
        <v>458.11079999999998</v>
      </c>
      <c r="Z1466" s="9" t="s">
        <v>2478</v>
      </c>
    </row>
    <row r="1467" spans="1:26" x14ac:dyDescent="0.3">
      <c r="A1467" s="7" t="s">
        <v>2479</v>
      </c>
      <c r="B1467" s="17">
        <v>41269.896527777775</v>
      </c>
      <c r="C1467" s="17">
        <v>41269.924305555556</v>
      </c>
      <c r="D1467" s="7" t="s">
        <v>1654</v>
      </c>
      <c r="E1467" s="7" t="s">
        <v>185</v>
      </c>
      <c r="F1467" s="7" t="s">
        <v>1100</v>
      </c>
      <c r="G1467" s="7" t="s">
        <v>1101</v>
      </c>
      <c r="H1467" s="7">
        <v>90919</v>
      </c>
      <c r="I1467" s="7" t="s">
        <v>174</v>
      </c>
      <c r="J1467" s="7">
        <v>264645</v>
      </c>
      <c r="K1467" s="7">
        <v>47.4</v>
      </c>
      <c r="L1467" s="7">
        <v>84</v>
      </c>
      <c r="M1467" s="7">
        <v>0.4</v>
      </c>
      <c r="N1467" s="7" t="s">
        <v>83</v>
      </c>
      <c r="P1467" s="8">
        <v>181.79</v>
      </c>
      <c r="R1467" s="7" t="s">
        <v>2480</v>
      </c>
      <c r="S1467" s="11">
        <v>2.52</v>
      </c>
      <c r="T1467" s="8">
        <v>181.79</v>
      </c>
      <c r="Y1467" s="11">
        <f t="shared" si="22"/>
        <v>458.11079999999998</v>
      </c>
      <c r="Z1467" s="9" t="s">
        <v>2480</v>
      </c>
    </row>
    <row r="1468" spans="1:26" x14ac:dyDescent="0.3">
      <c r="A1468" s="7" t="s">
        <v>2481</v>
      </c>
      <c r="B1468" s="17">
        <v>41270.25</v>
      </c>
      <c r="C1468" s="17">
        <v>41270.288194444445</v>
      </c>
      <c r="D1468" s="7" t="s">
        <v>2482</v>
      </c>
      <c r="E1468" s="7" t="s">
        <v>502</v>
      </c>
      <c r="F1468" s="7" t="s">
        <v>897</v>
      </c>
      <c r="G1468" s="7" t="s">
        <v>898</v>
      </c>
      <c r="H1468" s="7">
        <v>90919</v>
      </c>
      <c r="I1468" s="7" t="s">
        <v>174</v>
      </c>
      <c r="J1468" s="7">
        <v>264645</v>
      </c>
      <c r="K1468" s="7">
        <v>45.6</v>
      </c>
      <c r="L1468" s="7">
        <v>55</v>
      </c>
      <c r="M1468" s="7">
        <v>7.4999999999999997E-2</v>
      </c>
      <c r="N1468" s="7" t="s">
        <v>83</v>
      </c>
      <c r="P1468" s="8">
        <v>181.79</v>
      </c>
      <c r="R1468" s="7" t="s">
        <v>1155</v>
      </c>
      <c r="S1468" s="11">
        <v>2.52</v>
      </c>
      <c r="T1468" s="8">
        <v>181.79</v>
      </c>
      <c r="Y1468" s="11">
        <f t="shared" si="22"/>
        <v>458.11079999999998</v>
      </c>
      <c r="Z1468" s="9" t="s">
        <v>1155</v>
      </c>
    </row>
    <row r="1469" spans="1:26" x14ac:dyDescent="0.3">
      <c r="A1469" s="7" t="s">
        <v>2483</v>
      </c>
      <c r="B1469" s="17">
        <v>41273.645833333336</v>
      </c>
      <c r="C1469" s="17">
        <v>41273.6875</v>
      </c>
      <c r="D1469" s="7" t="s">
        <v>728</v>
      </c>
      <c r="E1469" s="7" t="s">
        <v>729</v>
      </c>
      <c r="F1469" s="7" t="s">
        <v>730</v>
      </c>
      <c r="G1469" s="7" t="s">
        <v>731</v>
      </c>
      <c r="H1469" s="7">
        <v>90919</v>
      </c>
      <c r="I1469" s="7" t="s">
        <v>174</v>
      </c>
      <c r="J1469" s="7">
        <v>264642</v>
      </c>
      <c r="K1469" s="7">
        <v>48.2</v>
      </c>
      <c r="L1469" s="7">
        <v>91</v>
      </c>
      <c r="M1469" s="7">
        <v>0.2</v>
      </c>
      <c r="N1469" s="7" t="s">
        <v>83</v>
      </c>
      <c r="P1469" s="8">
        <v>181.79</v>
      </c>
      <c r="R1469" s="7" t="s">
        <v>1602</v>
      </c>
      <c r="S1469" s="11">
        <v>2.52</v>
      </c>
      <c r="T1469" s="8">
        <v>181.79</v>
      </c>
      <c r="Y1469" s="11">
        <f t="shared" si="22"/>
        <v>458.11079999999998</v>
      </c>
      <c r="Z1469" s="9" t="s">
        <v>1602</v>
      </c>
    </row>
    <row r="1470" spans="1:26" x14ac:dyDescent="0.3">
      <c r="A1470" s="7" t="s">
        <v>2484</v>
      </c>
      <c r="B1470" s="17">
        <v>41257.489583333336</v>
      </c>
      <c r="C1470" s="17">
        <v>41257.513888888891</v>
      </c>
      <c r="D1470" s="7" t="s">
        <v>1654</v>
      </c>
      <c r="E1470" s="7" t="s">
        <v>185</v>
      </c>
      <c r="F1470" s="7" t="s">
        <v>1153</v>
      </c>
      <c r="G1470" s="7" t="s">
        <v>1154</v>
      </c>
      <c r="H1470" s="7">
        <v>90798</v>
      </c>
      <c r="I1470" s="7" t="s">
        <v>181</v>
      </c>
      <c r="J1470" s="7">
        <v>264646</v>
      </c>
      <c r="K1470" s="7">
        <v>47</v>
      </c>
      <c r="L1470" s="7">
        <v>84</v>
      </c>
      <c r="M1470" s="7">
        <v>0.5</v>
      </c>
      <c r="N1470" s="7" t="s">
        <v>83</v>
      </c>
      <c r="P1470" s="8">
        <v>181.79</v>
      </c>
      <c r="R1470" s="7" t="s">
        <v>1155</v>
      </c>
      <c r="S1470" s="22">
        <v>3.08</v>
      </c>
      <c r="T1470" s="8">
        <v>181.79</v>
      </c>
      <c r="Y1470" s="11">
        <f t="shared" si="22"/>
        <v>559.91319999999996</v>
      </c>
      <c r="Z1470" s="9" t="s">
        <v>1155</v>
      </c>
    </row>
    <row r="1471" spans="1:26" x14ac:dyDescent="0.3">
      <c r="A1471" s="7" t="s">
        <v>2485</v>
      </c>
      <c r="B1471" s="17">
        <v>41261.479166666664</v>
      </c>
      <c r="C1471" s="17">
        <v>41261.5</v>
      </c>
      <c r="D1471" s="7" t="s">
        <v>257</v>
      </c>
      <c r="E1471" s="7" t="s">
        <v>258</v>
      </c>
      <c r="F1471" s="7" t="s">
        <v>259</v>
      </c>
      <c r="G1471" s="7" t="s">
        <v>260</v>
      </c>
      <c r="H1471" s="7">
        <v>90798</v>
      </c>
      <c r="I1471" s="7" t="s">
        <v>181</v>
      </c>
      <c r="J1471" s="7">
        <v>264657</v>
      </c>
      <c r="K1471" s="7">
        <v>47.8</v>
      </c>
      <c r="L1471" s="7">
        <v>88</v>
      </c>
      <c r="M1471" s="7">
        <v>0.15</v>
      </c>
      <c r="N1471" s="7" t="s">
        <v>83</v>
      </c>
      <c r="P1471" s="8">
        <v>181.79</v>
      </c>
      <c r="S1471" s="22">
        <v>3.08</v>
      </c>
      <c r="T1471" s="8">
        <v>181.79</v>
      </c>
      <c r="Y1471" s="11">
        <f t="shared" si="22"/>
        <v>559.91319999999996</v>
      </c>
    </row>
    <row r="1472" spans="1:26" x14ac:dyDescent="0.3">
      <c r="A1472" s="7" t="s">
        <v>2486</v>
      </c>
      <c r="B1472" s="17">
        <v>41261.635416666664</v>
      </c>
      <c r="C1472" s="17">
        <v>41261.656944444447</v>
      </c>
      <c r="D1472" s="7" t="s">
        <v>936</v>
      </c>
      <c r="E1472" s="7" t="s">
        <v>937</v>
      </c>
      <c r="F1472" s="7" t="s">
        <v>1153</v>
      </c>
      <c r="G1472" s="7" t="s">
        <v>1154</v>
      </c>
      <c r="H1472" s="7">
        <v>90798</v>
      </c>
      <c r="I1472" s="7" t="s">
        <v>181</v>
      </c>
      <c r="J1472" s="7">
        <v>264647</v>
      </c>
      <c r="K1472" s="7">
        <v>47.5</v>
      </c>
      <c r="L1472" s="7">
        <v>88</v>
      </c>
      <c r="M1472" s="7">
        <v>2.5000000000000001E-2</v>
      </c>
      <c r="N1472" s="7" t="s">
        <v>271</v>
      </c>
      <c r="P1472" s="8">
        <v>181.79</v>
      </c>
      <c r="R1472" s="7" t="s">
        <v>1155</v>
      </c>
      <c r="S1472" s="22">
        <v>3.08</v>
      </c>
      <c r="T1472" s="8">
        <v>181.79</v>
      </c>
      <c r="Y1472" s="11">
        <f t="shared" si="22"/>
        <v>559.91319999999996</v>
      </c>
      <c r="Z1472" s="9" t="s">
        <v>1155</v>
      </c>
    </row>
    <row r="1473" spans="1:26" x14ac:dyDescent="0.3">
      <c r="A1473" s="7" t="s">
        <v>2487</v>
      </c>
      <c r="B1473" s="17">
        <v>41264.427083333336</v>
      </c>
      <c r="C1473" s="17">
        <v>41264.464583333334</v>
      </c>
      <c r="D1473" s="7" t="s">
        <v>743</v>
      </c>
      <c r="E1473" s="7" t="s">
        <v>744</v>
      </c>
      <c r="F1473" s="7" t="s">
        <v>745</v>
      </c>
      <c r="G1473" s="7" t="s">
        <v>746</v>
      </c>
      <c r="H1473" s="7">
        <v>90798</v>
      </c>
      <c r="I1473" s="7" t="s">
        <v>181</v>
      </c>
      <c r="J1473" s="7">
        <v>264648</v>
      </c>
      <c r="K1473" s="7">
        <v>48.2</v>
      </c>
      <c r="L1473" s="7">
        <v>99</v>
      </c>
      <c r="M1473" s="7">
        <v>0.8</v>
      </c>
      <c r="N1473" s="7" t="s">
        <v>83</v>
      </c>
      <c r="P1473" s="8">
        <v>181.79</v>
      </c>
      <c r="R1473" s="7" t="s">
        <v>1602</v>
      </c>
      <c r="S1473" s="22">
        <v>3.08</v>
      </c>
      <c r="T1473" s="8">
        <v>181.79</v>
      </c>
      <c r="Y1473" s="11">
        <f t="shared" si="22"/>
        <v>559.91319999999996</v>
      </c>
      <c r="Z1473" s="9" t="s">
        <v>1602</v>
      </c>
    </row>
    <row r="1474" spans="1:26" x14ac:dyDescent="0.3">
      <c r="A1474" s="7" t="s">
        <v>2488</v>
      </c>
      <c r="B1474" s="17">
        <v>41267.341666666667</v>
      </c>
      <c r="C1474" s="17">
        <v>41267.359722222223</v>
      </c>
      <c r="D1474" s="7" t="s">
        <v>1144</v>
      </c>
      <c r="E1474" s="7" t="s">
        <v>1145</v>
      </c>
      <c r="F1474" s="7" t="s">
        <v>1056</v>
      </c>
      <c r="G1474" s="7" t="s">
        <v>1057</v>
      </c>
      <c r="H1474" s="7">
        <v>90798</v>
      </c>
      <c r="I1474" s="7" t="s">
        <v>181</v>
      </c>
      <c r="J1474" s="7">
        <v>264655</v>
      </c>
      <c r="K1474" s="7">
        <v>48</v>
      </c>
      <c r="L1474" s="7">
        <v>96</v>
      </c>
      <c r="M1474" s="7">
        <v>0.1</v>
      </c>
      <c r="N1474" s="7" t="s">
        <v>83</v>
      </c>
      <c r="P1474" s="8">
        <v>181.79</v>
      </c>
      <c r="R1474" s="7" t="s">
        <v>1146</v>
      </c>
      <c r="S1474" s="22">
        <v>3.08</v>
      </c>
      <c r="T1474" s="8">
        <v>181.79</v>
      </c>
      <c r="Y1474" s="11">
        <f t="shared" ref="Y1474:Y1537" si="23">S1474*T1474+X1474</f>
        <v>559.91319999999996</v>
      </c>
      <c r="Z1474" s="9" t="s">
        <v>1146</v>
      </c>
    </row>
    <row r="1475" spans="1:26" x14ac:dyDescent="0.3">
      <c r="A1475" s="7" t="s">
        <v>2489</v>
      </c>
      <c r="B1475" s="17">
        <v>41269.484722222223</v>
      </c>
      <c r="C1475" s="17">
        <v>41269.487500000003</v>
      </c>
      <c r="D1475" s="7" t="s">
        <v>2476</v>
      </c>
      <c r="E1475" s="7" t="s">
        <v>2477</v>
      </c>
      <c r="F1475" s="7" t="s">
        <v>1056</v>
      </c>
      <c r="G1475" s="7" t="s">
        <v>1057</v>
      </c>
      <c r="H1475" s="7">
        <v>90798</v>
      </c>
      <c r="I1475" s="7" t="s">
        <v>181</v>
      </c>
      <c r="J1475" s="7">
        <v>264649</v>
      </c>
      <c r="K1475" s="7">
        <v>48</v>
      </c>
      <c r="L1475" s="7">
        <v>98</v>
      </c>
      <c r="M1475" s="7">
        <v>0.1</v>
      </c>
      <c r="N1475" s="7" t="s">
        <v>83</v>
      </c>
      <c r="P1475" s="8">
        <v>181.79</v>
      </c>
      <c r="R1475" s="7" t="s">
        <v>1058</v>
      </c>
      <c r="S1475" s="22">
        <v>3.08</v>
      </c>
      <c r="T1475" s="8">
        <v>181.79</v>
      </c>
      <c r="Y1475" s="11">
        <f t="shared" si="23"/>
        <v>559.91319999999996</v>
      </c>
      <c r="Z1475" s="9" t="s">
        <v>1058</v>
      </c>
    </row>
    <row r="1476" spans="1:26" x14ac:dyDescent="0.3">
      <c r="A1476" s="7" t="s">
        <v>2490</v>
      </c>
      <c r="B1476" s="17">
        <v>41270.354166666664</v>
      </c>
      <c r="C1476" s="17">
        <v>41270.385416666664</v>
      </c>
      <c r="D1476" s="7" t="s">
        <v>2482</v>
      </c>
      <c r="E1476" s="7" t="s">
        <v>2459</v>
      </c>
      <c r="F1476" s="7" t="s">
        <v>897</v>
      </c>
      <c r="G1476" s="7" t="s">
        <v>898</v>
      </c>
      <c r="H1476" s="7">
        <v>90798</v>
      </c>
      <c r="I1476" s="7" t="s">
        <v>181</v>
      </c>
      <c r="J1476" s="7">
        <v>264647</v>
      </c>
      <c r="K1476" s="7">
        <v>47.5</v>
      </c>
      <c r="L1476" s="7">
        <v>70</v>
      </c>
      <c r="M1476" s="7">
        <v>0.05</v>
      </c>
      <c r="N1476" s="7" t="s">
        <v>83</v>
      </c>
      <c r="P1476" s="8">
        <v>181.79</v>
      </c>
      <c r="R1476" s="7" t="s">
        <v>1155</v>
      </c>
      <c r="S1476" s="22">
        <v>3.08</v>
      </c>
      <c r="T1476" s="8">
        <v>181.79</v>
      </c>
      <c r="Y1476" s="11">
        <f t="shared" si="23"/>
        <v>559.91319999999996</v>
      </c>
      <c r="Z1476" s="9" t="s">
        <v>1155</v>
      </c>
    </row>
    <row r="1477" spans="1:26" x14ac:dyDescent="0.3">
      <c r="A1477" s="7" t="s">
        <v>2491</v>
      </c>
      <c r="B1477" s="17">
        <v>41270.4375</v>
      </c>
      <c r="C1477" s="17">
        <v>41270.458333333336</v>
      </c>
      <c r="D1477" s="7" t="s">
        <v>184</v>
      </c>
      <c r="E1477" s="7" t="s">
        <v>2492</v>
      </c>
      <c r="F1477" s="7" t="s">
        <v>1153</v>
      </c>
      <c r="G1477" s="7" t="s">
        <v>1154</v>
      </c>
      <c r="H1477" s="7">
        <v>90798</v>
      </c>
      <c r="I1477" s="7" t="s">
        <v>181</v>
      </c>
      <c r="J1477" s="7">
        <v>264649</v>
      </c>
      <c r="K1477" s="7">
        <v>47.9</v>
      </c>
      <c r="L1477" s="7">
        <v>72</v>
      </c>
      <c r="M1477" s="7">
        <v>2.5000000000000001E-2</v>
      </c>
      <c r="N1477" s="7" t="s">
        <v>83</v>
      </c>
      <c r="P1477" s="8">
        <v>181.79</v>
      </c>
      <c r="R1477" s="7" t="s">
        <v>2493</v>
      </c>
      <c r="S1477" s="22">
        <v>3.08</v>
      </c>
      <c r="T1477" s="8">
        <v>181.79</v>
      </c>
      <c r="Y1477" s="11">
        <f t="shared" si="23"/>
        <v>559.91319999999996</v>
      </c>
      <c r="Z1477" s="9" t="s">
        <v>2493</v>
      </c>
    </row>
    <row r="1478" spans="1:26" x14ac:dyDescent="0.3">
      <c r="A1478" s="7" t="s">
        <v>2494</v>
      </c>
      <c r="B1478" s="17">
        <v>41271.527777777781</v>
      </c>
      <c r="C1478" s="17">
        <v>41271.569444444445</v>
      </c>
      <c r="D1478" s="7" t="s">
        <v>936</v>
      </c>
      <c r="E1478" s="7" t="s">
        <v>937</v>
      </c>
      <c r="F1478" s="7" t="s">
        <v>938</v>
      </c>
      <c r="G1478" s="7" t="s">
        <v>939</v>
      </c>
      <c r="H1478" s="7">
        <v>90798</v>
      </c>
      <c r="I1478" s="7" t="s">
        <v>181</v>
      </c>
      <c r="J1478" s="7">
        <v>264646</v>
      </c>
      <c r="K1478" s="7">
        <v>48</v>
      </c>
      <c r="L1478" s="7">
        <v>92</v>
      </c>
      <c r="M1478" s="7">
        <v>0.7</v>
      </c>
      <c r="N1478" s="7" t="s">
        <v>83</v>
      </c>
      <c r="P1478" s="8">
        <v>181.79</v>
      </c>
      <c r="R1478" s="7" t="s">
        <v>2495</v>
      </c>
      <c r="S1478" s="22">
        <v>3.08</v>
      </c>
      <c r="T1478" s="8">
        <v>181.79</v>
      </c>
      <c r="Y1478" s="11">
        <f t="shared" si="23"/>
        <v>559.91319999999996</v>
      </c>
      <c r="Z1478" s="9" t="s">
        <v>2495</v>
      </c>
    </row>
    <row r="1479" spans="1:26" x14ac:dyDescent="0.3">
      <c r="A1479" s="7" t="s">
        <v>2496</v>
      </c>
      <c r="B1479" s="17">
        <v>41273.473611111112</v>
      </c>
      <c r="C1479" s="17">
        <v>41273.489583333336</v>
      </c>
      <c r="D1479" s="7" t="s">
        <v>2497</v>
      </c>
      <c r="E1479" s="7" t="s">
        <v>1157</v>
      </c>
      <c r="F1479" s="7" t="s">
        <v>1056</v>
      </c>
      <c r="G1479" s="7" t="s">
        <v>1057</v>
      </c>
      <c r="H1479" s="7">
        <v>90798</v>
      </c>
      <c r="I1479" s="7" t="s">
        <v>181</v>
      </c>
      <c r="J1479" s="7">
        <v>264646</v>
      </c>
      <c r="K1479" s="7">
        <v>47</v>
      </c>
      <c r="L1479" s="7">
        <v>60</v>
      </c>
      <c r="M1479" s="7">
        <v>0.3</v>
      </c>
      <c r="N1479" s="7" t="s">
        <v>83</v>
      </c>
      <c r="P1479" s="8">
        <v>181.79</v>
      </c>
      <c r="R1479" s="7" t="s">
        <v>2498</v>
      </c>
      <c r="S1479" s="22">
        <v>3.08</v>
      </c>
      <c r="T1479" s="8">
        <v>181.79</v>
      </c>
      <c r="Y1479" s="11">
        <f t="shared" si="23"/>
        <v>559.91319999999996</v>
      </c>
      <c r="Z1479" s="9" t="s">
        <v>2498</v>
      </c>
    </row>
    <row r="1480" spans="1:26" x14ac:dyDescent="0.3">
      <c r="A1480" s="7" t="s">
        <v>2499</v>
      </c>
      <c r="B1480" s="17">
        <v>41250.31527777778</v>
      </c>
      <c r="C1480" s="17">
        <v>41250.354166666664</v>
      </c>
      <c r="D1480" s="7" t="s">
        <v>743</v>
      </c>
      <c r="E1480" s="7" t="s">
        <v>744</v>
      </c>
      <c r="F1480" s="7" t="s">
        <v>745</v>
      </c>
      <c r="G1480" s="7" t="s">
        <v>746</v>
      </c>
      <c r="H1480" s="7">
        <v>89039</v>
      </c>
      <c r="I1480" s="7" t="s">
        <v>600</v>
      </c>
      <c r="J1480" s="7">
        <v>263283</v>
      </c>
      <c r="K1480" s="7">
        <v>43.8</v>
      </c>
      <c r="L1480" s="7">
        <v>98</v>
      </c>
      <c r="M1480" s="7">
        <v>0.3</v>
      </c>
      <c r="N1480" s="7" t="s">
        <v>83</v>
      </c>
      <c r="P1480" s="8">
        <v>181.79</v>
      </c>
      <c r="R1480" s="7" t="s">
        <v>747</v>
      </c>
      <c r="S1480" s="22">
        <v>2.52</v>
      </c>
      <c r="T1480" s="8">
        <v>181.79</v>
      </c>
      <c r="Y1480" s="11">
        <f t="shared" si="23"/>
        <v>458.11079999999998</v>
      </c>
      <c r="Z1480" s="9" t="s">
        <v>747</v>
      </c>
    </row>
    <row r="1481" spans="1:26" x14ac:dyDescent="0.3">
      <c r="A1481" s="7" t="s">
        <v>2500</v>
      </c>
      <c r="B1481" s="17">
        <v>41245.854166666664</v>
      </c>
      <c r="C1481" s="17">
        <v>41245.895833333336</v>
      </c>
      <c r="D1481" s="7" t="s">
        <v>1611</v>
      </c>
      <c r="E1481" s="7" t="s">
        <v>1612</v>
      </c>
      <c r="F1481" s="7" t="s">
        <v>893</v>
      </c>
      <c r="G1481" s="7" t="s">
        <v>894</v>
      </c>
      <c r="H1481" s="7">
        <v>90628</v>
      </c>
      <c r="I1481" s="7" t="s">
        <v>190</v>
      </c>
      <c r="J1481" s="7">
        <v>264635</v>
      </c>
      <c r="K1481" s="7">
        <v>49</v>
      </c>
      <c r="L1481" s="7">
        <v>112</v>
      </c>
      <c r="M1481" s="7">
        <v>0.5</v>
      </c>
      <c r="N1481" s="7" t="s">
        <v>83</v>
      </c>
      <c r="P1481" s="8">
        <v>181.79</v>
      </c>
      <c r="R1481" s="7" t="s">
        <v>895</v>
      </c>
      <c r="S1481" s="22">
        <v>2.52</v>
      </c>
      <c r="T1481" s="8">
        <v>181.79</v>
      </c>
      <c r="Y1481" s="11">
        <f t="shared" si="23"/>
        <v>458.11079999999998</v>
      </c>
      <c r="Z1481" s="9" t="s">
        <v>895</v>
      </c>
    </row>
    <row r="1482" spans="1:26" x14ac:dyDescent="0.3">
      <c r="A1482" s="7" t="s">
        <v>2501</v>
      </c>
      <c r="B1482" s="17">
        <v>41246.479166666664</v>
      </c>
      <c r="C1482" s="17">
        <v>41246.5</v>
      </c>
      <c r="D1482" s="7" t="s">
        <v>596</v>
      </c>
      <c r="E1482" s="7" t="s">
        <v>597</v>
      </c>
      <c r="F1482" s="7" t="s">
        <v>598</v>
      </c>
      <c r="G1482" s="7" t="s">
        <v>599</v>
      </c>
      <c r="H1482" s="7">
        <v>90628</v>
      </c>
      <c r="I1482" s="7" t="s">
        <v>190</v>
      </c>
      <c r="J1482" s="7">
        <v>264635</v>
      </c>
      <c r="K1482" s="7">
        <v>49.7</v>
      </c>
      <c r="L1482" s="7">
        <v>108</v>
      </c>
      <c r="M1482" s="7">
        <v>0.05</v>
      </c>
      <c r="N1482" s="7" t="s">
        <v>83</v>
      </c>
      <c r="P1482" s="8">
        <v>181.79</v>
      </c>
      <c r="R1482" s="7" t="s">
        <v>2502</v>
      </c>
      <c r="S1482" s="22">
        <v>2.52</v>
      </c>
      <c r="T1482" s="8">
        <v>181.79</v>
      </c>
      <c r="Y1482" s="11">
        <f t="shared" si="23"/>
        <v>458.11079999999998</v>
      </c>
      <c r="Z1482" s="9" t="s">
        <v>2502</v>
      </c>
    </row>
    <row r="1483" spans="1:26" x14ac:dyDescent="0.3">
      <c r="A1483" s="7" t="s">
        <v>2503</v>
      </c>
      <c r="B1483" s="17">
        <v>41246.5</v>
      </c>
      <c r="C1483" s="17">
        <v>41246.53125</v>
      </c>
      <c r="D1483" s="7" t="s">
        <v>192</v>
      </c>
      <c r="E1483" s="7" t="s">
        <v>1152</v>
      </c>
      <c r="F1483" s="7" t="s">
        <v>1153</v>
      </c>
      <c r="G1483" s="7" t="s">
        <v>1154</v>
      </c>
      <c r="H1483" s="7">
        <v>90628</v>
      </c>
      <c r="I1483" s="7" t="s">
        <v>190</v>
      </c>
      <c r="J1483" s="7">
        <v>264635</v>
      </c>
      <c r="K1483" s="7">
        <v>48.5</v>
      </c>
      <c r="L1483" s="7">
        <v>106</v>
      </c>
      <c r="M1483" s="7">
        <v>2.5000000000000001E-2</v>
      </c>
      <c r="N1483" s="7" t="s">
        <v>83</v>
      </c>
      <c r="P1483" s="8">
        <v>181.79</v>
      </c>
      <c r="R1483" s="7" t="s">
        <v>2493</v>
      </c>
      <c r="S1483" s="22">
        <v>2.52</v>
      </c>
      <c r="T1483" s="8">
        <v>181.79</v>
      </c>
      <c r="Y1483" s="11">
        <f t="shared" si="23"/>
        <v>458.11079999999998</v>
      </c>
      <c r="Z1483" s="9" t="s">
        <v>2493</v>
      </c>
    </row>
    <row r="1484" spans="1:26" x14ac:dyDescent="0.3">
      <c r="A1484" s="7" t="s">
        <v>2504</v>
      </c>
      <c r="B1484" s="17">
        <v>41246.59375</v>
      </c>
      <c r="C1484" s="17">
        <v>41246.625</v>
      </c>
      <c r="D1484" s="7" t="s">
        <v>192</v>
      </c>
      <c r="E1484" s="7" t="s">
        <v>1152</v>
      </c>
      <c r="F1484" s="7" t="s">
        <v>1153</v>
      </c>
      <c r="G1484" s="7" t="s">
        <v>1154</v>
      </c>
      <c r="H1484" s="7">
        <v>90628</v>
      </c>
      <c r="I1484" s="7" t="s">
        <v>190</v>
      </c>
      <c r="J1484" s="7">
        <v>264636</v>
      </c>
      <c r="K1484" s="7">
        <v>49.5</v>
      </c>
      <c r="L1484" s="7">
        <v>104</v>
      </c>
      <c r="M1484" s="7">
        <v>0.05</v>
      </c>
      <c r="N1484" s="7" t="s">
        <v>83</v>
      </c>
      <c r="P1484" s="8">
        <v>181.79</v>
      </c>
      <c r="R1484" s="7" t="s">
        <v>2493</v>
      </c>
      <c r="S1484" s="22">
        <v>2.52</v>
      </c>
      <c r="T1484" s="8">
        <v>181.79</v>
      </c>
      <c r="Y1484" s="11">
        <f t="shared" si="23"/>
        <v>458.11079999999998</v>
      </c>
      <c r="Z1484" s="9" t="s">
        <v>2493</v>
      </c>
    </row>
    <row r="1485" spans="1:26" x14ac:dyDescent="0.3">
      <c r="A1485" s="7" t="s">
        <v>2505</v>
      </c>
      <c r="B1485" s="17">
        <v>41258.4375</v>
      </c>
      <c r="C1485" s="17">
        <v>41258.489583333336</v>
      </c>
      <c r="D1485" s="7" t="s">
        <v>1611</v>
      </c>
      <c r="E1485" s="7" t="s">
        <v>2506</v>
      </c>
      <c r="F1485" s="7" t="s">
        <v>893</v>
      </c>
      <c r="G1485" s="7" t="s">
        <v>894</v>
      </c>
      <c r="H1485" s="7">
        <v>90628</v>
      </c>
      <c r="I1485" s="7" t="s">
        <v>190</v>
      </c>
      <c r="J1485" s="7">
        <v>264635</v>
      </c>
      <c r="K1485" s="7">
        <v>49</v>
      </c>
      <c r="L1485" s="7">
        <v>108</v>
      </c>
      <c r="M1485" s="7">
        <v>2.5000000000000001E-2</v>
      </c>
      <c r="N1485" s="7" t="s">
        <v>83</v>
      </c>
      <c r="P1485" s="8">
        <v>181.79</v>
      </c>
      <c r="R1485" s="7" t="s">
        <v>895</v>
      </c>
      <c r="S1485" s="22">
        <v>2.52</v>
      </c>
      <c r="T1485" s="8">
        <v>181.79</v>
      </c>
      <c r="Y1485" s="11">
        <f t="shared" si="23"/>
        <v>458.11079999999998</v>
      </c>
      <c r="Z1485" s="9" t="s">
        <v>895</v>
      </c>
    </row>
    <row r="1486" spans="1:26" x14ac:dyDescent="0.3">
      <c r="A1486" s="7" t="s">
        <v>2507</v>
      </c>
      <c r="B1486" s="17">
        <v>41261.479166666664</v>
      </c>
      <c r="C1486" s="17">
        <v>41261.5</v>
      </c>
      <c r="D1486" s="7" t="s">
        <v>596</v>
      </c>
      <c r="E1486" s="7" t="s">
        <v>597</v>
      </c>
      <c r="F1486" s="7" t="s">
        <v>598</v>
      </c>
      <c r="G1486" s="7" t="s">
        <v>599</v>
      </c>
      <c r="H1486" s="7">
        <v>90628</v>
      </c>
      <c r="I1486" s="7" t="s">
        <v>190</v>
      </c>
      <c r="J1486" s="7">
        <v>264637</v>
      </c>
      <c r="K1486" s="7">
        <v>49.7</v>
      </c>
      <c r="L1486" s="7">
        <v>104</v>
      </c>
      <c r="M1486" s="7">
        <v>0.05</v>
      </c>
      <c r="N1486" s="7" t="s">
        <v>83</v>
      </c>
      <c r="P1486" s="8">
        <v>181.79</v>
      </c>
      <c r="R1486" s="7" t="s">
        <v>2508</v>
      </c>
      <c r="S1486" s="22">
        <v>2.52</v>
      </c>
      <c r="T1486" s="8">
        <v>181.79</v>
      </c>
      <c r="Y1486" s="11">
        <f t="shared" si="23"/>
        <v>458.11079999999998</v>
      </c>
      <c r="Z1486" s="9" t="s">
        <v>2508</v>
      </c>
    </row>
    <row r="1487" spans="1:26" x14ac:dyDescent="0.3">
      <c r="A1487" s="7" t="s">
        <v>2509</v>
      </c>
      <c r="B1487" s="17">
        <v>41262.211805555555</v>
      </c>
      <c r="C1487" s="17">
        <v>41262.239583333336</v>
      </c>
      <c r="D1487" s="7" t="s">
        <v>96</v>
      </c>
      <c r="E1487" s="7" t="s">
        <v>97</v>
      </c>
      <c r="F1487" s="7" t="s">
        <v>98</v>
      </c>
      <c r="G1487" s="7" t="s">
        <v>99</v>
      </c>
      <c r="H1487" s="7">
        <v>90628</v>
      </c>
      <c r="I1487" s="7" t="s">
        <v>190</v>
      </c>
      <c r="J1487" s="7">
        <v>264636</v>
      </c>
      <c r="K1487" s="7">
        <v>49.1</v>
      </c>
      <c r="L1487" s="7">
        <v>88</v>
      </c>
      <c r="M1487" s="7">
        <v>0.5</v>
      </c>
      <c r="N1487" s="7" t="s">
        <v>83</v>
      </c>
      <c r="P1487" s="8">
        <v>181.79</v>
      </c>
      <c r="R1487" s="7" t="s">
        <v>1672</v>
      </c>
      <c r="S1487" s="22">
        <v>2.52</v>
      </c>
      <c r="T1487" s="8">
        <v>181.79</v>
      </c>
      <c r="Y1487" s="11">
        <f t="shared" si="23"/>
        <v>458.11079999999998</v>
      </c>
      <c r="Z1487" s="9" t="s">
        <v>1672</v>
      </c>
    </row>
    <row r="1488" spans="1:26" x14ac:dyDescent="0.3">
      <c r="A1488" s="7" t="s">
        <v>2510</v>
      </c>
      <c r="B1488" s="17">
        <v>41263.270833333336</v>
      </c>
      <c r="C1488" s="17">
        <v>41263.3125</v>
      </c>
      <c r="D1488" s="7" t="s">
        <v>2511</v>
      </c>
      <c r="E1488" s="7" t="s">
        <v>659</v>
      </c>
      <c r="F1488" s="7" t="s">
        <v>2135</v>
      </c>
      <c r="G1488" s="7" t="s">
        <v>2136</v>
      </c>
      <c r="H1488" s="7">
        <v>90628</v>
      </c>
      <c r="I1488" s="7" t="s">
        <v>190</v>
      </c>
      <c r="J1488" s="7">
        <v>264636</v>
      </c>
      <c r="K1488" s="7">
        <v>48.2</v>
      </c>
      <c r="L1488" s="7">
        <v>96</v>
      </c>
      <c r="M1488" s="7">
        <v>7.4999999999999997E-2</v>
      </c>
      <c r="N1488" s="7" t="s">
        <v>83</v>
      </c>
      <c r="P1488" s="8">
        <v>181.79</v>
      </c>
      <c r="R1488" s="7" t="s">
        <v>2137</v>
      </c>
      <c r="S1488" s="22">
        <v>2.52</v>
      </c>
      <c r="T1488" s="8">
        <v>181.79</v>
      </c>
      <c r="Y1488" s="11">
        <f t="shared" si="23"/>
        <v>458.11079999999998</v>
      </c>
      <c r="Z1488" s="9" t="s">
        <v>2137</v>
      </c>
    </row>
    <row r="1489" spans="1:26" x14ac:dyDescent="0.3">
      <c r="A1489" s="7" t="s">
        <v>2512</v>
      </c>
      <c r="B1489" s="17">
        <v>41263.581250000003</v>
      </c>
      <c r="C1489" s="17">
        <v>41263.604166666664</v>
      </c>
      <c r="D1489" s="7" t="s">
        <v>973</v>
      </c>
      <c r="E1489" s="7" t="s">
        <v>974</v>
      </c>
      <c r="F1489" s="7" t="s">
        <v>1423</v>
      </c>
      <c r="G1489" s="7" t="s">
        <v>1424</v>
      </c>
      <c r="H1489" s="7">
        <v>90628</v>
      </c>
      <c r="I1489" s="7" t="s">
        <v>190</v>
      </c>
      <c r="J1489" s="7">
        <v>264635</v>
      </c>
      <c r="K1489" s="7">
        <v>48.8</v>
      </c>
      <c r="L1489" s="7">
        <v>100</v>
      </c>
      <c r="M1489" s="7">
        <v>0.2</v>
      </c>
      <c r="N1489" s="7" t="s">
        <v>271</v>
      </c>
      <c r="P1489" s="8">
        <v>181.79</v>
      </c>
      <c r="R1489" s="7" t="s">
        <v>2513</v>
      </c>
      <c r="S1489" s="22">
        <v>2.52</v>
      </c>
      <c r="T1489" s="8">
        <v>181.79</v>
      </c>
      <c r="Y1489" s="11">
        <f t="shared" si="23"/>
        <v>458.11079999999998</v>
      </c>
      <c r="Z1489" s="9" t="s">
        <v>2513</v>
      </c>
    </row>
    <row r="1490" spans="1:26" x14ac:dyDescent="0.3">
      <c r="A1490" s="7" t="s">
        <v>2514</v>
      </c>
      <c r="B1490" s="17">
        <v>41264.25</v>
      </c>
      <c r="C1490" s="17">
        <v>41264.291666666664</v>
      </c>
      <c r="D1490" s="7" t="s">
        <v>658</v>
      </c>
      <c r="E1490" s="7" t="s">
        <v>659</v>
      </c>
      <c r="F1490" s="7" t="s">
        <v>2135</v>
      </c>
      <c r="G1490" s="7" t="s">
        <v>2136</v>
      </c>
      <c r="H1490" s="7">
        <v>90628</v>
      </c>
      <c r="I1490" s="7" t="s">
        <v>190</v>
      </c>
      <c r="J1490" s="7">
        <v>264636</v>
      </c>
      <c r="K1490" s="7">
        <v>48.6</v>
      </c>
      <c r="L1490" s="7">
        <v>90</v>
      </c>
      <c r="M1490" s="7">
        <v>7.4999999999999997E-2</v>
      </c>
      <c r="N1490" s="7" t="s">
        <v>83</v>
      </c>
      <c r="P1490" s="8">
        <v>181.79</v>
      </c>
      <c r="R1490" s="7" t="s">
        <v>2139</v>
      </c>
      <c r="S1490" s="22">
        <v>2.52</v>
      </c>
      <c r="T1490" s="8">
        <v>181.79</v>
      </c>
      <c r="Y1490" s="11">
        <f t="shared" si="23"/>
        <v>458.11079999999998</v>
      </c>
      <c r="Z1490" s="9" t="s">
        <v>2139</v>
      </c>
    </row>
    <row r="1491" spans="1:26" x14ac:dyDescent="0.3">
      <c r="A1491" s="7" t="s">
        <v>2515</v>
      </c>
      <c r="B1491" s="17">
        <v>41266.28125</v>
      </c>
      <c r="C1491" s="17">
        <v>41266.322916666664</v>
      </c>
      <c r="D1491" s="7" t="s">
        <v>743</v>
      </c>
      <c r="E1491" s="7" t="s">
        <v>744</v>
      </c>
      <c r="F1491" s="7" t="s">
        <v>745</v>
      </c>
      <c r="G1491" s="7" t="s">
        <v>746</v>
      </c>
      <c r="H1491" s="7">
        <v>90628</v>
      </c>
      <c r="I1491" s="7" t="s">
        <v>190</v>
      </c>
      <c r="J1491" s="7">
        <v>264634</v>
      </c>
      <c r="K1491" s="7">
        <v>49.6</v>
      </c>
      <c r="L1491" s="7">
        <v>105</v>
      </c>
      <c r="M1491" s="7">
        <v>0.05</v>
      </c>
      <c r="N1491" s="7" t="s">
        <v>83</v>
      </c>
      <c r="P1491" s="8">
        <v>181.79</v>
      </c>
      <c r="R1491" s="7" t="s">
        <v>1602</v>
      </c>
      <c r="S1491" s="22">
        <v>2.52</v>
      </c>
      <c r="T1491" s="8">
        <v>181.79</v>
      </c>
      <c r="Y1491" s="11">
        <f t="shared" si="23"/>
        <v>458.11079999999998</v>
      </c>
      <c r="Z1491" s="9" t="s">
        <v>1602</v>
      </c>
    </row>
    <row r="1492" spans="1:26" x14ac:dyDescent="0.3">
      <c r="A1492" s="7" t="s">
        <v>2516</v>
      </c>
      <c r="B1492" s="17">
        <v>41266.854166666664</v>
      </c>
      <c r="C1492" s="17">
        <v>41266.90625</v>
      </c>
      <c r="D1492" s="7" t="s">
        <v>1611</v>
      </c>
      <c r="E1492" s="7" t="s">
        <v>1612</v>
      </c>
      <c r="F1492" s="7" t="s">
        <v>893</v>
      </c>
      <c r="G1492" s="7" t="s">
        <v>894</v>
      </c>
      <c r="H1492" s="7">
        <v>90628</v>
      </c>
      <c r="I1492" s="7" t="s">
        <v>190</v>
      </c>
      <c r="J1492" s="7">
        <v>264635</v>
      </c>
      <c r="K1492" s="7">
        <v>49.6</v>
      </c>
      <c r="L1492" s="7">
        <v>112</v>
      </c>
      <c r="M1492" s="7">
        <v>2.5000000000000001E-2</v>
      </c>
      <c r="N1492" s="7" t="s">
        <v>83</v>
      </c>
      <c r="P1492" s="8">
        <v>181.79</v>
      </c>
      <c r="R1492" s="7" t="s">
        <v>895</v>
      </c>
      <c r="S1492" s="22">
        <v>2.52</v>
      </c>
      <c r="T1492" s="8">
        <v>181.79</v>
      </c>
      <c r="Y1492" s="11">
        <f t="shared" si="23"/>
        <v>458.11079999999998</v>
      </c>
      <c r="Z1492" s="9" t="s">
        <v>895</v>
      </c>
    </row>
    <row r="1493" spans="1:26" x14ac:dyDescent="0.3">
      <c r="A1493" s="7" t="s">
        <v>2517</v>
      </c>
      <c r="B1493" s="17">
        <v>41270.611111111109</v>
      </c>
      <c r="C1493" s="17">
        <v>41270.635416666664</v>
      </c>
      <c r="D1493" s="7" t="s">
        <v>1658</v>
      </c>
      <c r="E1493" s="7" t="s">
        <v>1659</v>
      </c>
      <c r="F1493" s="7" t="s">
        <v>1056</v>
      </c>
      <c r="G1493" s="7" t="s">
        <v>1057</v>
      </c>
      <c r="H1493" s="7">
        <v>90628</v>
      </c>
      <c r="I1493" s="7" t="s">
        <v>190</v>
      </c>
      <c r="J1493" s="7">
        <v>264636</v>
      </c>
      <c r="K1493" s="7">
        <v>48.2</v>
      </c>
      <c r="L1493" s="7">
        <v>86</v>
      </c>
      <c r="M1493" s="7">
        <v>0.1</v>
      </c>
      <c r="N1493" s="7" t="s">
        <v>83</v>
      </c>
      <c r="P1493" s="8">
        <v>181.79</v>
      </c>
      <c r="R1493" s="7" t="s">
        <v>1058</v>
      </c>
      <c r="S1493" s="22">
        <v>2.52</v>
      </c>
      <c r="T1493" s="8">
        <v>181.79</v>
      </c>
      <c r="Y1493" s="11">
        <f t="shared" si="23"/>
        <v>458.11079999999998</v>
      </c>
      <c r="Z1493" s="9" t="s">
        <v>1058</v>
      </c>
    </row>
    <row r="1494" spans="1:26" x14ac:dyDescent="0.3">
      <c r="A1494" s="7" t="s">
        <v>2518</v>
      </c>
      <c r="B1494" s="17">
        <v>41271.4375</v>
      </c>
      <c r="C1494" s="17">
        <v>41271.465277777781</v>
      </c>
      <c r="D1494" s="7" t="s">
        <v>184</v>
      </c>
      <c r="E1494" s="7" t="s">
        <v>2492</v>
      </c>
      <c r="F1494" s="7" t="s">
        <v>1153</v>
      </c>
      <c r="G1494" s="7" t="s">
        <v>1154</v>
      </c>
      <c r="H1494" s="7">
        <v>90628</v>
      </c>
      <c r="I1494" s="7" t="s">
        <v>190</v>
      </c>
      <c r="J1494" s="7">
        <v>264637</v>
      </c>
      <c r="K1494" s="7">
        <v>48.5</v>
      </c>
      <c r="L1494" s="7">
        <v>101</v>
      </c>
      <c r="M1494" s="7">
        <v>0.05</v>
      </c>
      <c r="N1494" s="7" t="s">
        <v>83</v>
      </c>
      <c r="P1494" s="8">
        <v>181.79</v>
      </c>
      <c r="R1494" s="7" t="s">
        <v>2493</v>
      </c>
      <c r="S1494" s="22">
        <v>2.52</v>
      </c>
      <c r="T1494" s="8">
        <v>181.79</v>
      </c>
      <c r="Y1494" s="11">
        <f t="shared" si="23"/>
        <v>458.11079999999998</v>
      </c>
      <c r="Z1494" s="9" t="s">
        <v>2493</v>
      </c>
    </row>
    <row r="1495" spans="1:26" x14ac:dyDescent="0.3">
      <c r="A1495" s="7" t="s">
        <v>2519</v>
      </c>
      <c r="B1495" s="17">
        <v>41271.172222222223</v>
      </c>
      <c r="C1495" s="17">
        <v>41271.194444444445</v>
      </c>
      <c r="D1495" s="7" t="s">
        <v>218</v>
      </c>
      <c r="E1495" s="7" t="s">
        <v>219</v>
      </c>
      <c r="F1495" s="7" t="s">
        <v>220</v>
      </c>
      <c r="G1495" s="7" t="s">
        <v>221</v>
      </c>
      <c r="H1495" s="7">
        <v>91033</v>
      </c>
      <c r="I1495" s="7" t="s">
        <v>119</v>
      </c>
      <c r="J1495" s="7">
        <v>264630</v>
      </c>
      <c r="K1495" s="7">
        <v>34.6</v>
      </c>
      <c r="L1495" s="7">
        <v>64</v>
      </c>
      <c r="M1495" s="7">
        <v>0.5</v>
      </c>
      <c r="N1495" s="7" t="s">
        <v>31</v>
      </c>
      <c r="P1495" s="8">
        <v>181.8</v>
      </c>
      <c r="R1495" s="7" t="s">
        <v>293</v>
      </c>
      <c r="S1495" s="11">
        <v>2.93</v>
      </c>
      <c r="T1495" s="8">
        <v>181.8</v>
      </c>
      <c r="Y1495" s="11">
        <f t="shared" si="23"/>
        <v>532.67400000000009</v>
      </c>
      <c r="Z1495" s="9" t="s">
        <v>293</v>
      </c>
    </row>
    <row r="1496" spans="1:26" x14ac:dyDescent="0.3">
      <c r="A1496" s="7" t="s">
        <v>2520</v>
      </c>
      <c r="B1496" s="17">
        <v>41244.326388888891</v>
      </c>
      <c r="C1496" s="17">
        <v>41244.361111111109</v>
      </c>
      <c r="D1496" s="7" t="s">
        <v>192</v>
      </c>
      <c r="E1496" s="7" t="s">
        <v>1152</v>
      </c>
      <c r="F1496" s="7" t="s">
        <v>938</v>
      </c>
      <c r="G1496" s="7" t="s">
        <v>939</v>
      </c>
      <c r="H1496" s="7">
        <v>90919</v>
      </c>
      <c r="I1496" s="7" t="s">
        <v>174</v>
      </c>
      <c r="J1496" s="7">
        <v>264643</v>
      </c>
      <c r="K1496" s="7">
        <v>48.6</v>
      </c>
      <c r="L1496" s="7">
        <v>112</v>
      </c>
      <c r="M1496" s="7">
        <v>7.4999999999999997E-2</v>
      </c>
      <c r="N1496" s="7" t="s">
        <v>83</v>
      </c>
      <c r="P1496" s="8">
        <v>181.8</v>
      </c>
      <c r="R1496" s="7" t="s">
        <v>675</v>
      </c>
      <c r="S1496" s="11">
        <v>2.52</v>
      </c>
      <c r="T1496" s="8">
        <v>181.8</v>
      </c>
      <c r="Y1496" s="11">
        <f t="shared" si="23"/>
        <v>458.13600000000002</v>
      </c>
      <c r="Z1496" s="9" t="s">
        <v>675</v>
      </c>
    </row>
    <row r="1497" spans="1:26" x14ac:dyDescent="0.3">
      <c r="A1497" s="7" t="s">
        <v>2521</v>
      </c>
      <c r="B1497" s="17">
        <v>41244.447916666664</v>
      </c>
      <c r="C1497" s="17">
        <v>41244.520833333336</v>
      </c>
      <c r="D1497" s="7" t="s">
        <v>1611</v>
      </c>
      <c r="E1497" s="7" t="s">
        <v>1612</v>
      </c>
      <c r="F1497" s="7" t="s">
        <v>893</v>
      </c>
      <c r="G1497" s="7" t="s">
        <v>894</v>
      </c>
      <c r="H1497" s="7">
        <v>90919</v>
      </c>
      <c r="I1497" s="7" t="s">
        <v>174</v>
      </c>
      <c r="J1497" s="7">
        <v>264643</v>
      </c>
      <c r="K1497" s="7">
        <v>48.5</v>
      </c>
      <c r="L1497" s="7">
        <v>114</v>
      </c>
      <c r="M1497" s="7">
        <v>0.8</v>
      </c>
      <c r="N1497" s="7" t="s">
        <v>83</v>
      </c>
      <c r="P1497" s="8">
        <v>181.8</v>
      </c>
      <c r="R1497" s="7" t="s">
        <v>895</v>
      </c>
      <c r="S1497" s="11">
        <v>2.52</v>
      </c>
      <c r="T1497" s="8">
        <v>181.8</v>
      </c>
      <c r="Y1497" s="11">
        <f t="shared" si="23"/>
        <v>458.13600000000002</v>
      </c>
      <c r="Z1497" s="9" t="s">
        <v>895</v>
      </c>
    </row>
    <row r="1498" spans="1:26" x14ac:dyDescent="0.3">
      <c r="A1498" s="7" t="s">
        <v>2522</v>
      </c>
      <c r="B1498" s="17">
        <v>41244.635416666664</v>
      </c>
      <c r="C1498" s="17">
        <v>41244.663194444445</v>
      </c>
      <c r="D1498" s="7" t="s">
        <v>393</v>
      </c>
      <c r="E1498" s="7" t="s">
        <v>394</v>
      </c>
      <c r="F1498" s="7" t="s">
        <v>395</v>
      </c>
      <c r="G1498" s="7" t="s">
        <v>396</v>
      </c>
      <c r="H1498" s="7">
        <v>90919</v>
      </c>
      <c r="I1498" s="7" t="s">
        <v>174</v>
      </c>
      <c r="J1498" s="7">
        <v>264644</v>
      </c>
      <c r="K1498" s="7">
        <v>47.3</v>
      </c>
      <c r="L1498" s="7">
        <v>115</v>
      </c>
      <c r="M1498" s="7">
        <v>0.2</v>
      </c>
      <c r="N1498" s="7" t="s">
        <v>83</v>
      </c>
      <c r="P1498" s="8">
        <v>181.8</v>
      </c>
      <c r="R1498" s="7" t="s">
        <v>2523</v>
      </c>
      <c r="S1498" s="11">
        <v>2.52</v>
      </c>
      <c r="T1498" s="8">
        <v>181.8</v>
      </c>
      <c r="Y1498" s="11">
        <f t="shared" si="23"/>
        <v>458.13600000000002</v>
      </c>
      <c r="Z1498" s="9" t="s">
        <v>2523</v>
      </c>
    </row>
    <row r="1499" spans="1:26" x14ac:dyDescent="0.3">
      <c r="A1499" s="7" t="s">
        <v>2524</v>
      </c>
      <c r="B1499" s="17">
        <v>41244.59375</v>
      </c>
      <c r="C1499" s="17">
        <v>41244.75</v>
      </c>
      <c r="D1499" s="7" t="s">
        <v>1611</v>
      </c>
      <c r="E1499" s="7" t="s">
        <v>1612</v>
      </c>
      <c r="F1499" s="7" t="s">
        <v>893</v>
      </c>
      <c r="G1499" s="7" t="s">
        <v>894</v>
      </c>
      <c r="H1499" s="7">
        <v>90919</v>
      </c>
      <c r="I1499" s="7" t="s">
        <v>174</v>
      </c>
      <c r="J1499" s="7">
        <v>264642</v>
      </c>
      <c r="K1499" s="7">
        <v>49</v>
      </c>
      <c r="L1499" s="7">
        <v>112</v>
      </c>
      <c r="M1499" s="7">
        <v>0.7</v>
      </c>
      <c r="N1499" s="7" t="s">
        <v>83</v>
      </c>
      <c r="P1499" s="8">
        <v>181.8</v>
      </c>
      <c r="R1499" s="7" t="s">
        <v>895</v>
      </c>
      <c r="S1499" s="11">
        <v>2.52</v>
      </c>
      <c r="T1499" s="8">
        <v>181.8</v>
      </c>
      <c r="Y1499" s="11">
        <f t="shared" si="23"/>
        <v>458.13600000000002</v>
      </c>
      <c r="Z1499" s="9" t="s">
        <v>895</v>
      </c>
    </row>
    <row r="1500" spans="1:26" x14ac:dyDescent="0.3">
      <c r="A1500" s="7" t="s">
        <v>2525</v>
      </c>
      <c r="B1500" s="17">
        <v>41244.833333333336</v>
      </c>
      <c r="C1500" s="17">
        <v>41244.895833333336</v>
      </c>
      <c r="D1500" s="7" t="s">
        <v>1611</v>
      </c>
      <c r="E1500" s="7" t="s">
        <v>1612</v>
      </c>
      <c r="F1500" s="7" t="s">
        <v>893</v>
      </c>
      <c r="G1500" s="7" t="s">
        <v>894</v>
      </c>
      <c r="H1500" s="7">
        <v>90919</v>
      </c>
      <c r="I1500" s="7" t="s">
        <v>174</v>
      </c>
      <c r="J1500" s="7">
        <v>264642</v>
      </c>
      <c r="K1500" s="7">
        <v>48.5</v>
      </c>
      <c r="L1500" s="7">
        <v>110</v>
      </c>
      <c r="M1500" s="7">
        <v>0.5</v>
      </c>
      <c r="N1500" s="7" t="s">
        <v>83</v>
      </c>
      <c r="P1500" s="8">
        <v>181.8</v>
      </c>
      <c r="R1500" s="7" t="s">
        <v>895</v>
      </c>
      <c r="S1500" s="11">
        <v>2.52</v>
      </c>
      <c r="T1500" s="8">
        <v>181.8</v>
      </c>
      <c r="Y1500" s="11">
        <f t="shared" si="23"/>
        <v>458.13600000000002</v>
      </c>
      <c r="Z1500" s="9" t="s">
        <v>895</v>
      </c>
    </row>
    <row r="1501" spans="1:26" x14ac:dyDescent="0.3">
      <c r="A1501" s="7" t="s">
        <v>2526</v>
      </c>
      <c r="B1501" s="17">
        <v>41245.336805555555</v>
      </c>
      <c r="C1501" s="17">
        <v>41245.368750000001</v>
      </c>
      <c r="D1501" s="7" t="s">
        <v>393</v>
      </c>
      <c r="E1501" s="7" t="s">
        <v>394</v>
      </c>
      <c r="F1501" s="7" t="s">
        <v>395</v>
      </c>
      <c r="G1501" s="7" t="s">
        <v>396</v>
      </c>
      <c r="H1501" s="7">
        <v>90919</v>
      </c>
      <c r="I1501" s="7" t="s">
        <v>174</v>
      </c>
      <c r="J1501" s="7">
        <v>264642</v>
      </c>
      <c r="K1501" s="7">
        <v>48.6</v>
      </c>
      <c r="L1501" s="7">
        <v>100</v>
      </c>
      <c r="M1501" s="7">
        <v>0.25</v>
      </c>
      <c r="N1501" s="7" t="s">
        <v>83</v>
      </c>
      <c r="P1501" s="8">
        <v>181.8</v>
      </c>
      <c r="R1501" s="7" t="s">
        <v>2527</v>
      </c>
      <c r="S1501" s="11">
        <v>2.52</v>
      </c>
      <c r="T1501" s="8">
        <v>181.8</v>
      </c>
      <c r="Y1501" s="11">
        <f t="shared" si="23"/>
        <v>458.13600000000002</v>
      </c>
      <c r="Z1501" s="9" t="s">
        <v>2527</v>
      </c>
    </row>
    <row r="1502" spans="1:26" x14ac:dyDescent="0.3">
      <c r="A1502" s="7" t="s">
        <v>2528</v>
      </c>
      <c r="B1502" s="17">
        <v>41247.24722222222</v>
      </c>
      <c r="C1502" s="17">
        <v>41247.277777777781</v>
      </c>
      <c r="D1502" s="7" t="s">
        <v>192</v>
      </c>
      <c r="E1502" s="7" t="s">
        <v>1152</v>
      </c>
      <c r="F1502" s="7" t="s">
        <v>1153</v>
      </c>
      <c r="G1502" s="7" t="s">
        <v>1154</v>
      </c>
      <c r="H1502" s="7">
        <v>90919</v>
      </c>
      <c r="I1502" s="7" t="s">
        <v>174</v>
      </c>
      <c r="J1502" s="7">
        <v>264642</v>
      </c>
      <c r="K1502" s="7">
        <v>48.7</v>
      </c>
      <c r="L1502" s="7">
        <v>105</v>
      </c>
      <c r="M1502" s="7">
        <v>0.5</v>
      </c>
      <c r="N1502" s="7" t="s">
        <v>83</v>
      </c>
      <c r="P1502" s="8">
        <v>181.8</v>
      </c>
      <c r="R1502" s="7" t="s">
        <v>2493</v>
      </c>
      <c r="S1502" s="11">
        <v>2.52</v>
      </c>
      <c r="T1502" s="8">
        <v>181.8</v>
      </c>
      <c r="Y1502" s="11">
        <f t="shared" si="23"/>
        <v>458.13600000000002</v>
      </c>
      <c r="Z1502" s="9" t="s">
        <v>2493</v>
      </c>
    </row>
    <row r="1503" spans="1:26" x14ac:dyDescent="0.3">
      <c r="A1503" s="7" t="s">
        <v>2529</v>
      </c>
      <c r="B1503" s="17">
        <v>41247.53125</v>
      </c>
      <c r="C1503" s="17">
        <v>41247.552083333336</v>
      </c>
      <c r="D1503" s="7" t="s">
        <v>192</v>
      </c>
      <c r="E1503" s="7" t="s">
        <v>1152</v>
      </c>
      <c r="F1503" s="7" t="s">
        <v>1153</v>
      </c>
      <c r="G1503" s="7" t="s">
        <v>1154</v>
      </c>
      <c r="H1503" s="7">
        <v>90919</v>
      </c>
      <c r="I1503" s="7" t="s">
        <v>174</v>
      </c>
      <c r="J1503" s="7">
        <v>264642</v>
      </c>
      <c r="K1503" s="7">
        <v>48.8</v>
      </c>
      <c r="L1503" s="7">
        <v>107</v>
      </c>
      <c r="M1503" s="7">
        <v>7.4999999999999997E-2</v>
      </c>
      <c r="N1503" s="7" t="s">
        <v>271</v>
      </c>
      <c r="P1503" s="8">
        <v>181.8</v>
      </c>
      <c r="R1503" s="7" t="s">
        <v>2530</v>
      </c>
      <c r="S1503" s="11">
        <v>2.52</v>
      </c>
      <c r="T1503" s="8">
        <v>181.8</v>
      </c>
      <c r="Y1503" s="11">
        <f t="shared" si="23"/>
        <v>458.13600000000002</v>
      </c>
      <c r="Z1503" s="9" t="s">
        <v>2530</v>
      </c>
    </row>
    <row r="1504" spans="1:26" x14ac:dyDescent="0.3">
      <c r="A1504" s="7" t="s">
        <v>2531</v>
      </c>
      <c r="B1504" s="17">
        <v>41248.347222222219</v>
      </c>
      <c r="C1504" s="17">
        <v>41248.385416666664</v>
      </c>
      <c r="D1504" s="7" t="s">
        <v>1629</v>
      </c>
      <c r="E1504" s="7" t="s">
        <v>1630</v>
      </c>
      <c r="F1504" s="7" t="s">
        <v>938</v>
      </c>
      <c r="G1504" s="7" t="s">
        <v>939</v>
      </c>
      <c r="H1504" s="7">
        <v>90919</v>
      </c>
      <c r="I1504" s="7" t="s">
        <v>174</v>
      </c>
      <c r="J1504" s="7">
        <v>264644</v>
      </c>
      <c r="K1504" s="7">
        <v>48.1</v>
      </c>
      <c r="L1504" s="7">
        <v>100</v>
      </c>
      <c r="M1504" s="7">
        <v>2.5000000000000001E-2</v>
      </c>
      <c r="N1504" s="7" t="s">
        <v>83</v>
      </c>
      <c r="P1504" s="8">
        <v>181.8</v>
      </c>
      <c r="R1504" s="7" t="s">
        <v>2532</v>
      </c>
      <c r="S1504" s="11">
        <v>2.52</v>
      </c>
      <c r="T1504" s="8">
        <v>181.8</v>
      </c>
      <c r="Y1504" s="11">
        <f t="shared" si="23"/>
        <v>458.13600000000002</v>
      </c>
      <c r="Z1504" s="9" t="s">
        <v>2532</v>
      </c>
    </row>
    <row r="1505" spans="1:26" x14ac:dyDescent="0.3">
      <c r="A1505" s="7" t="s">
        <v>2533</v>
      </c>
      <c r="B1505" s="17">
        <v>41248.416666666664</v>
      </c>
      <c r="C1505" s="17">
        <v>41248.4375</v>
      </c>
      <c r="D1505" s="7" t="s">
        <v>192</v>
      </c>
      <c r="E1505" s="7" t="s">
        <v>1152</v>
      </c>
      <c r="F1505" s="7" t="s">
        <v>1153</v>
      </c>
      <c r="G1505" s="7" t="s">
        <v>1154</v>
      </c>
      <c r="H1505" s="7">
        <v>90919</v>
      </c>
      <c r="I1505" s="7" t="s">
        <v>174</v>
      </c>
      <c r="J1505" s="7">
        <v>264642</v>
      </c>
      <c r="K1505" s="7">
        <v>48.5</v>
      </c>
      <c r="L1505" s="7">
        <v>105</v>
      </c>
      <c r="M1505" s="7">
        <v>0.05</v>
      </c>
      <c r="N1505" s="7" t="s">
        <v>83</v>
      </c>
      <c r="P1505" s="8">
        <v>181.8</v>
      </c>
      <c r="R1505" s="7" t="s">
        <v>2493</v>
      </c>
      <c r="S1505" s="11">
        <v>2.52</v>
      </c>
      <c r="T1505" s="8">
        <v>181.8</v>
      </c>
      <c r="Y1505" s="11">
        <f t="shared" si="23"/>
        <v>458.13600000000002</v>
      </c>
      <c r="Z1505" s="9" t="s">
        <v>2493</v>
      </c>
    </row>
    <row r="1506" spans="1:26" x14ac:dyDescent="0.3">
      <c r="A1506" s="7" t="s">
        <v>2534</v>
      </c>
      <c r="B1506" s="17">
        <v>41248.65625</v>
      </c>
      <c r="C1506" s="17">
        <v>41248.689583333333</v>
      </c>
      <c r="D1506" s="7" t="s">
        <v>2535</v>
      </c>
      <c r="E1506" s="7" t="s">
        <v>2536</v>
      </c>
      <c r="F1506" s="7" t="s">
        <v>395</v>
      </c>
      <c r="G1506" s="7" t="s">
        <v>396</v>
      </c>
      <c r="H1506" s="7">
        <v>90919</v>
      </c>
      <c r="I1506" s="7" t="s">
        <v>174</v>
      </c>
      <c r="J1506" s="7">
        <v>264642</v>
      </c>
      <c r="K1506" s="7">
        <v>48.4</v>
      </c>
      <c r="L1506" s="7">
        <v>96</v>
      </c>
      <c r="M1506" s="7">
        <v>0.5</v>
      </c>
      <c r="N1506" s="7" t="s">
        <v>83</v>
      </c>
      <c r="P1506" s="8">
        <v>181.8</v>
      </c>
      <c r="R1506" s="7" t="s">
        <v>2537</v>
      </c>
      <c r="S1506" s="11">
        <v>2.52</v>
      </c>
      <c r="T1506" s="8">
        <v>181.8</v>
      </c>
      <c r="Y1506" s="11">
        <f t="shared" si="23"/>
        <v>458.13600000000002</v>
      </c>
      <c r="Z1506" s="9" t="s">
        <v>2537</v>
      </c>
    </row>
    <row r="1507" spans="1:26" x14ac:dyDescent="0.3">
      <c r="A1507" s="7" t="s">
        <v>2538</v>
      </c>
      <c r="B1507" s="17">
        <v>41249.381944444445</v>
      </c>
      <c r="C1507" s="17">
        <v>41249.409722222219</v>
      </c>
      <c r="D1507" s="7" t="s">
        <v>2535</v>
      </c>
      <c r="E1507" s="7" t="s">
        <v>2536</v>
      </c>
      <c r="F1507" s="7" t="s">
        <v>395</v>
      </c>
      <c r="G1507" s="7" t="s">
        <v>396</v>
      </c>
      <c r="H1507" s="7">
        <v>90919</v>
      </c>
      <c r="I1507" s="7" t="s">
        <v>174</v>
      </c>
      <c r="J1507" s="7">
        <v>264642</v>
      </c>
      <c r="K1507" s="7">
        <v>47.8</v>
      </c>
      <c r="L1507" s="7">
        <v>100</v>
      </c>
      <c r="M1507" s="7">
        <v>0.75</v>
      </c>
      <c r="N1507" s="7" t="s">
        <v>83</v>
      </c>
      <c r="P1507" s="8">
        <v>181.8</v>
      </c>
      <c r="R1507" s="7" t="s">
        <v>2539</v>
      </c>
      <c r="S1507" s="11">
        <v>2.52</v>
      </c>
      <c r="T1507" s="8">
        <v>181.8</v>
      </c>
      <c r="Y1507" s="11">
        <f t="shared" si="23"/>
        <v>458.13600000000002</v>
      </c>
      <c r="Z1507" s="9" t="s">
        <v>2539</v>
      </c>
    </row>
    <row r="1508" spans="1:26" x14ac:dyDescent="0.3">
      <c r="A1508" s="7" t="s">
        <v>2540</v>
      </c>
      <c r="B1508" s="17">
        <v>41249.510416666664</v>
      </c>
      <c r="C1508" s="17">
        <v>41249.545138888891</v>
      </c>
      <c r="D1508" s="7" t="s">
        <v>2535</v>
      </c>
      <c r="E1508" s="7" t="s">
        <v>2536</v>
      </c>
      <c r="F1508" s="7" t="s">
        <v>395</v>
      </c>
      <c r="G1508" s="7" t="s">
        <v>396</v>
      </c>
      <c r="H1508" s="7">
        <v>90919</v>
      </c>
      <c r="I1508" s="7" t="s">
        <v>174</v>
      </c>
      <c r="J1508" s="7">
        <v>264642</v>
      </c>
      <c r="K1508" s="7">
        <v>47.9</v>
      </c>
      <c r="L1508" s="7">
        <v>100</v>
      </c>
      <c r="M1508" s="7">
        <v>0.25</v>
      </c>
      <c r="N1508" s="7" t="s">
        <v>83</v>
      </c>
      <c r="P1508" s="8">
        <v>181.8</v>
      </c>
      <c r="R1508" s="7" t="s">
        <v>2541</v>
      </c>
      <c r="S1508" s="11">
        <v>2.52</v>
      </c>
      <c r="T1508" s="8">
        <v>181.8</v>
      </c>
      <c r="Y1508" s="11">
        <f t="shared" si="23"/>
        <v>458.13600000000002</v>
      </c>
      <c r="Z1508" s="9" t="s">
        <v>2541</v>
      </c>
    </row>
    <row r="1509" spans="1:26" x14ac:dyDescent="0.3">
      <c r="A1509" s="7" t="s">
        <v>2542</v>
      </c>
      <c r="B1509" s="17">
        <v>41249.620138888888</v>
      </c>
      <c r="C1509" s="17">
        <v>41249.654166666667</v>
      </c>
      <c r="D1509" s="7" t="s">
        <v>2535</v>
      </c>
      <c r="E1509" s="7" t="s">
        <v>2536</v>
      </c>
      <c r="F1509" s="7" t="s">
        <v>395</v>
      </c>
      <c r="G1509" s="7" t="s">
        <v>396</v>
      </c>
      <c r="H1509" s="7">
        <v>90919</v>
      </c>
      <c r="I1509" s="7" t="s">
        <v>174</v>
      </c>
      <c r="J1509" s="7">
        <v>264643</v>
      </c>
      <c r="K1509" s="7">
        <v>47.8</v>
      </c>
      <c r="L1509" s="7">
        <v>98</v>
      </c>
      <c r="M1509" s="7">
        <v>0.25</v>
      </c>
      <c r="N1509" s="7" t="s">
        <v>83</v>
      </c>
      <c r="P1509" s="8">
        <v>181.8</v>
      </c>
      <c r="R1509" s="7" t="s">
        <v>2543</v>
      </c>
      <c r="S1509" s="11">
        <v>2.52</v>
      </c>
      <c r="T1509" s="8">
        <v>181.8</v>
      </c>
      <c r="Y1509" s="11">
        <f t="shared" si="23"/>
        <v>458.13600000000002</v>
      </c>
      <c r="Z1509" s="9" t="s">
        <v>2543</v>
      </c>
    </row>
    <row r="1510" spans="1:26" x14ac:dyDescent="0.3">
      <c r="A1510" s="7" t="s">
        <v>2544</v>
      </c>
      <c r="B1510" s="17">
        <v>41249.625</v>
      </c>
      <c r="C1510" s="17">
        <v>41249.697916666664</v>
      </c>
      <c r="D1510" s="7" t="s">
        <v>1645</v>
      </c>
      <c r="E1510" s="7" t="s">
        <v>1646</v>
      </c>
      <c r="F1510" s="7" t="s">
        <v>893</v>
      </c>
      <c r="G1510" s="7" t="s">
        <v>894</v>
      </c>
      <c r="H1510" s="7">
        <v>90919</v>
      </c>
      <c r="I1510" s="7" t="s">
        <v>174</v>
      </c>
      <c r="J1510" s="7">
        <v>264644</v>
      </c>
      <c r="K1510" s="7">
        <v>48</v>
      </c>
      <c r="L1510" s="7">
        <v>100</v>
      </c>
      <c r="M1510" s="7">
        <v>0.35</v>
      </c>
      <c r="N1510" s="7" t="s">
        <v>83</v>
      </c>
      <c r="P1510" s="8">
        <v>181.8</v>
      </c>
      <c r="R1510" s="7" t="s">
        <v>895</v>
      </c>
      <c r="S1510" s="11">
        <v>2.52</v>
      </c>
      <c r="T1510" s="8">
        <v>181.8</v>
      </c>
      <c r="Y1510" s="11">
        <f t="shared" si="23"/>
        <v>458.13600000000002</v>
      </c>
      <c r="Z1510" s="9" t="s">
        <v>895</v>
      </c>
    </row>
    <row r="1511" spans="1:26" x14ac:dyDescent="0.3">
      <c r="A1511" s="7" t="s">
        <v>2545</v>
      </c>
      <c r="B1511" s="17">
        <v>41249.697916666664</v>
      </c>
      <c r="C1511" s="17">
        <v>41249.729166666664</v>
      </c>
      <c r="D1511" s="7" t="s">
        <v>1629</v>
      </c>
      <c r="E1511" s="7" t="s">
        <v>1630</v>
      </c>
      <c r="F1511" s="7" t="s">
        <v>938</v>
      </c>
      <c r="G1511" s="7" t="s">
        <v>939</v>
      </c>
      <c r="H1511" s="7">
        <v>90919</v>
      </c>
      <c r="I1511" s="7" t="s">
        <v>174</v>
      </c>
      <c r="J1511" s="7">
        <v>264644</v>
      </c>
      <c r="K1511" s="7">
        <v>48</v>
      </c>
      <c r="L1511" s="7">
        <v>100</v>
      </c>
      <c r="M1511" s="7">
        <v>0.35</v>
      </c>
      <c r="N1511" s="7" t="s">
        <v>83</v>
      </c>
      <c r="P1511" s="8">
        <v>181.8</v>
      </c>
      <c r="R1511" s="7" t="s">
        <v>1432</v>
      </c>
      <c r="S1511" s="11">
        <v>2.52</v>
      </c>
      <c r="T1511" s="8">
        <v>181.8</v>
      </c>
      <c r="Y1511" s="11">
        <f t="shared" si="23"/>
        <v>458.13600000000002</v>
      </c>
      <c r="Z1511" s="9" t="s">
        <v>1432</v>
      </c>
    </row>
    <row r="1512" spans="1:26" x14ac:dyDescent="0.3">
      <c r="A1512" s="7" t="s">
        <v>2546</v>
      </c>
      <c r="B1512" s="17">
        <v>41250.25</v>
      </c>
      <c r="C1512" s="17">
        <v>41250.270833333336</v>
      </c>
      <c r="D1512" s="7" t="s">
        <v>192</v>
      </c>
      <c r="E1512" s="7" t="s">
        <v>1152</v>
      </c>
      <c r="F1512" s="7" t="s">
        <v>1153</v>
      </c>
      <c r="G1512" s="7" t="s">
        <v>1154</v>
      </c>
      <c r="H1512" s="7">
        <v>90919</v>
      </c>
      <c r="I1512" s="7" t="s">
        <v>174</v>
      </c>
      <c r="J1512" s="7">
        <v>264642</v>
      </c>
      <c r="K1512" s="7">
        <v>48.4</v>
      </c>
      <c r="L1512" s="7">
        <v>105</v>
      </c>
      <c r="M1512" s="7">
        <v>0.1</v>
      </c>
      <c r="N1512" s="7" t="s">
        <v>83</v>
      </c>
      <c r="P1512" s="8">
        <v>181.8</v>
      </c>
      <c r="R1512" s="7" t="s">
        <v>1155</v>
      </c>
      <c r="S1512" s="11">
        <v>2.52</v>
      </c>
      <c r="T1512" s="8">
        <v>181.8</v>
      </c>
      <c r="Y1512" s="11">
        <f t="shared" si="23"/>
        <v>458.13600000000002</v>
      </c>
      <c r="Z1512" s="9" t="s">
        <v>1155</v>
      </c>
    </row>
    <row r="1513" spans="1:26" x14ac:dyDescent="0.3">
      <c r="A1513" s="7" t="s">
        <v>2547</v>
      </c>
      <c r="B1513" s="17">
        <v>41250.5625</v>
      </c>
      <c r="C1513" s="17">
        <v>41250.59375</v>
      </c>
      <c r="D1513" s="7" t="s">
        <v>192</v>
      </c>
      <c r="E1513" s="7" t="s">
        <v>1152</v>
      </c>
      <c r="F1513" s="7" t="s">
        <v>1153</v>
      </c>
      <c r="G1513" s="7" t="s">
        <v>1154</v>
      </c>
      <c r="H1513" s="7">
        <v>90919</v>
      </c>
      <c r="I1513" s="7" t="s">
        <v>174</v>
      </c>
      <c r="J1513" s="7">
        <v>264644</v>
      </c>
      <c r="K1513" s="7">
        <v>48.7</v>
      </c>
      <c r="L1513" s="7">
        <v>103</v>
      </c>
      <c r="M1513" s="7">
        <v>0.45</v>
      </c>
      <c r="N1513" s="7" t="s">
        <v>83</v>
      </c>
      <c r="P1513" s="8">
        <v>181.8</v>
      </c>
      <c r="R1513" s="7" t="s">
        <v>1155</v>
      </c>
      <c r="S1513" s="11">
        <v>2.52</v>
      </c>
      <c r="T1513" s="8">
        <v>181.8</v>
      </c>
      <c r="Y1513" s="11">
        <f t="shared" si="23"/>
        <v>458.13600000000002</v>
      </c>
      <c r="Z1513" s="9" t="s">
        <v>1155</v>
      </c>
    </row>
    <row r="1514" spans="1:26" x14ac:dyDescent="0.3">
      <c r="A1514" s="7" t="s">
        <v>2548</v>
      </c>
      <c r="B1514" s="17">
        <v>41253.666666666664</v>
      </c>
      <c r="C1514" s="17">
        <v>41253.697916666664</v>
      </c>
      <c r="D1514" s="7" t="s">
        <v>1654</v>
      </c>
      <c r="E1514" s="7" t="s">
        <v>185</v>
      </c>
      <c r="F1514" s="7" t="s">
        <v>1153</v>
      </c>
      <c r="G1514" s="7" t="s">
        <v>1154</v>
      </c>
      <c r="H1514" s="7">
        <v>90919</v>
      </c>
      <c r="I1514" s="7" t="s">
        <v>174</v>
      </c>
      <c r="J1514" s="7">
        <v>264642</v>
      </c>
      <c r="K1514" s="7">
        <v>47.5</v>
      </c>
      <c r="L1514" s="7">
        <v>92</v>
      </c>
      <c r="M1514" s="7">
        <v>0.5</v>
      </c>
      <c r="N1514" s="7" t="s">
        <v>83</v>
      </c>
      <c r="P1514" s="8">
        <v>181.8</v>
      </c>
      <c r="R1514" s="7" t="s">
        <v>1155</v>
      </c>
      <c r="S1514" s="11">
        <v>2.52</v>
      </c>
      <c r="T1514" s="8">
        <v>181.8</v>
      </c>
      <c r="Y1514" s="11">
        <f t="shared" si="23"/>
        <v>458.13600000000002</v>
      </c>
      <c r="Z1514" s="9" t="s">
        <v>1155</v>
      </c>
    </row>
    <row r="1515" spans="1:26" x14ac:dyDescent="0.3">
      <c r="A1515" s="7" t="s">
        <v>2549</v>
      </c>
      <c r="B1515" s="17">
        <v>41254.458333333336</v>
      </c>
      <c r="C1515" s="17">
        <v>41254.497916666667</v>
      </c>
      <c r="D1515" s="7" t="s">
        <v>1654</v>
      </c>
      <c r="E1515" s="7" t="s">
        <v>185</v>
      </c>
      <c r="F1515" s="7" t="s">
        <v>1153</v>
      </c>
      <c r="G1515" s="7" t="s">
        <v>1154</v>
      </c>
      <c r="H1515" s="7">
        <v>90919</v>
      </c>
      <c r="I1515" s="7" t="s">
        <v>174</v>
      </c>
      <c r="J1515" s="7">
        <v>264643</v>
      </c>
      <c r="K1515" s="7">
        <v>46.7</v>
      </c>
      <c r="L1515" s="7">
        <v>94</v>
      </c>
      <c r="M1515" s="7">
        <v>0.25</v>
      </c>
      <c r="N1515" s="7" t="s">
        <v>83</v>
      </c>
      <c r="P1515" s="8">
        <v>181.8</v>
      </c>
      <c r="R1515" s="7" t="s">
        <v>2493</v>
      </c>
      <c r="S1515" s="11">
        <v>2.52</v>
      </c>
      <c r="T1515" s="8">
        <v>181.8</v>
      </c>
      <c r="Y1515" s="11">
        <f t="shared" si="23"/>
        <v>458.13600000000002</v>
      </c>
      <c r="Z1515" s="9" t="s">
        <v>2493</v>
      </c>
    </row>
    <row r="1516" spans="1:26" x14ac:dyDescent="0.3">
      <c r="A1516" s="7" t="s">
        <v>2550</v>
      </c>
      <c r="B1516" s="17">
        <v>41255.416666666664</v>
      </c>
      <c r="C1516" s="17">
        <v>41255.453472222223</v>
      </c>
      <c r="D1516" s="7" t="s">
        <v>658</v>
      </c>
      <c r="E1516" s="7" t="s">
        <v>659</v>
      </c>
      <c r="F1516" s="7" t="s">
        <v>897</v>
      </c>
      <c r="G1516" s="7" t="s">
        <v>898</v>
      </c>
      <c r="H1516" s="7">
        <v>90919</v>
      </c>
      <c r="I1516" s="7" t="s">
        <v>174</v>
      </c>
      <c r="J1516" s="7">
        <v>264645</v>
      </c>
      <c r="K1516" s="7">
        <v>48.6</v>
      </c>
      <c r="L1516" s="7">
        <v>92</v>
      </c>
      <c r="M1516" s="7">
        <v>0.05</v>
      </c>
      <c r="N1516" s="7" t="s">
        <v>83</v>
      </c>
      <c r="P1516" s="8">
        <v>181.8</v>
      </c>
      <c r="R1516" s="7" t="s">
        <v>1155</v>
      </c>
      <c r="S1516" s="11">
        <v>2.52</v>
      </c>
      <c r="T1516" s="8">
        <v>181.8</v>
      </c>
      <c r="Y1516" s="11">
        <f t="shared" si="23"/>
        <v>458.13600000000002</v>
      </c>
      <c r="Z1516" s="9" t="s">
        <v>1155</v>
      </c>
    </row>
    <row r="1517" spans="1:26" x14ac:dyDescent="0.3">
      <c r="A1517" s="7" t="s">
        <v>2551</v>
      </c>
      <c r="B1517" s="17">
        <v>41258.444444444445</v>
      </c>
      <c r="C1517" s="17">
        <v>41258.482638888891</v>
      </c>
      <c r="D1517" s="7" t="s">
        <v>936</v>
      </c>
      <c r="E1517" s="7" t="s">
        <v>937</v>
      </c>
      <c r="F1517" s="7" t="s">
        <v>938</v>
      </c>
      <c r="G1517" s="7" t="s">
        <v>939</v>
      </c>
      <c r="H1517" s="7">
        <v>90919</v>
      </c>
      <c r="I1517" s="7" t="s">
        <v>174</v>
      </c>
      <c r="J1517" s="7">
        <v>264642</v>
      </c>
      <c r="K1517" s="7">
        <v>48.7</v>
      </c>
      <c r="L1517" s="7">
        <v>105</v>
      </c>
      <c r="M1517" s="7">
        <v>2.5000000000000001E-2</v>
      </c>
      <c r="N1517" s="7" t="s">
        <v>83</v>
      </c>
      <c r="P1517" s="8">
        <v>181.8</v>
      </c>
      <c r="R1517" s="7" t="s">
        <v>2495</v>
      </c>
      <c r="S1517" s="11">
        <v>2.52</v>
      </c>
      <c r="T1517" s="8">
        <v>181.8</v>
      </c>
      <c r="Y1517" s="11">
        <f t="shared" si="23"/>
        <v>458.13600000000002</v>
      </c>
      <c r="Z1517" s="9" t="s">
        <v>2495</v>
      </c>
    </row>
    <row r="1518" spans="1:26" x14ac:dyDescent="0.3">
      <c r="A1518" s="7" t="s">
        <v>2552</v>
      </c>
      <c r="B1518" s="17">
        <v>41261.416666666664</v>
      </c>
      <c r="C1518" s="17">
        <v>41261.456250000003</v>
      </c>
      <c r="D1518" s="7" t="s">
        <v>273</v>
      </c>
      <c r="E1518" s="7" t="s">
        <v>274</v>
      </c>
      <c r="F1518" s="7" t="s">
        <v>2470</v>
      </c>
      <c r="G1518" s="7" t="s">
        <v>1671</v>
      </c>
      <c r="H1518" s="7">
        <v>90919</v>
      </c>
      <c r="I1518" s="7" t="s">
        <v>174</v>
      </c>
      <c r="J1518" s="7">
        <v>264645</v>
      </c>
      <c r="K1518" s="7">
        <v>48</v>
      </c>
      <c r="L1518" s="7">
        <v>92</v>
      </c>
      <c r="M1518" s="7">
        <v>2.5000000000000001E-2</v>
      </c>
      <c r="N1518" s="7" t="s">
        <v>83</v>
      </c>
      <c r="P1518" s="8">
        <v>181.8</v>
      </c>
      <c r="S1518" s="11">
        <v>2.52</v>
      </c>
      <c r="T1518" s="8">
        <v>181.8</v>
      </c>
      <c r="Y1518" s="11">
        <f t="shared" si="23"/>
        <v>458.13600000000002</v>
      </c>
    </row>
    <row r="1519" spans="1:26" x14ac:dyDescent="0.3">
      <c r="A1519" s="7" t="s">
        <v>2553</v>
      </c>
      <c r="B1519" s="17">
        <v>41262.208333333336</v>
      </c>
      <c r="C1519" s="17">
        <v>41262.239583333336</v>
      </c>
      <c r="D1519" s="7" t="s">
        <v>273</v>
      </c>
      <c r="E1519" s="7" t="s">
        <v>274</v>
      </c>
      <c r="F1519" s="7" t="s">
        <v>2470</v>
      </c>
      <c r="G1519" s="7" t="s">
        <v>1671</v>
      </c>
      <c r="H1519" s="7">
        <v>90919</v>
      </c>
      <c r="I1519" s="7" t="s">
        <v>174</v>
      </c>
      <c r="J1519" s="7">
        <v>264644</v>
      </c>
      <c r="K1519" s="7">
        <v>48</v>
      </c>
      <c r="L1519" s="7">
        <v>84</v>
      </c>
      <c r="M1519" s="7">
        <v>2.5000000000000001E-2</v>
      </c>
      <c r="N1519" s="7" t="s">
        <v>83</v>
      </c>
      <c r="P1519" s="8">
        <v>181.8</v>
      </c>
      <c r="S1519" s="11">
        <v>2.52</v>
      </c>
      <c r="T1519" s="8">
        <v>181.8</v>
      </c>
      <c r="Y1519" s="11">
        <f t="shared" si="23"/>
        <v>458.13600000000002</v>
      </c>
    </row>
    <row r="1520" spans="1:26" x14ac:dyDescent="0.3">
      <c r="A1520" s="7" t="s">
        <v>2554</v>
      </c>
      <c r="B1520" s="17">
        <v>41262.291666666664</v>
      </c>
      <c r="C1520" s="17">
        <v>41262.3125</v>
      </c>
      <c r="D1520" s="7" t="s">
        <v>596</v>
      </c>
      <c r="E1520" s="7" t="s">
        <v>597</v>
      </c>
      <c r="F1520" s="7" t="s">
        <v>598</v>
      </c>
      <c r="G1520" s="7" t="s">
        <v>599</v>
      </c>
      <c r="H1520" s="7">
        <v>90919</v>
      </c>
      <c r="I1520" s="7" t="s">
        <v>174</v>
      </c>
      <c r="J1520" s="7">
        <v>264644</v>
      </c>
      <c r="K1520" s="7">
        <v>48.4</v>
      </c>
      <c r="L1520" s="7">
        <v>98</v>
      </c>
      <c r="M1520" s="7">
        <v>0.05</v>
      </c>
      <c r="N1520" s="7" t="s">
        <v>83</v>
      </c>
      <c r="P1520" s="8">
        <v>181.8</v>
      </c>
      <c r="R1520" s="7" t="s">
        <v>2555</v>
      </c>
      <c r="S1520" s="11">
        <v>2.52</v>
      </c>
      <c r="T1520" s="8">
        <v>181.8</v>
      </c>
      <c r="Y1520" s="11">
        <f t="shared" si="23"/>
        <v>458.13600000000002</v>
      </c>
      <c r="Z1520" s="9" t="s">
        <v>2555</v>
      </c>
    </row>
    <row r="1521" spans="1:26" x14ac:dyDescent="0.3">
      <c r="A1521" s="7" t="s">
        <v>2556</v>
      </c>
      <c r="B1521" s="17">
        <v>41262.52847222222</v>
      </c>
      <c r="C1521" s="17">
        <v>41262.552777777775</v>
      </c>
      <c r="D1521" s="7" t="s">
        <v>1216</v>
      </c>
      <c r="E1521" s="7" t="s">
        <v>1217</v>
      </c>
      <c r="F1521" s="7" t="s">
        <v>1056</v>
      </c>
      <c r="G1521" s="7" t="s">
        <v>1057</v>
      </c>
      <c r="H1521" s="7">
        <v>90919</v>
      </c>
      <c r="I1521" s="7" t="s">
        <v>174</v>
      </c>
      <c r="J1521" s="7">
        <v>264643</v>
      </c>
      <c r="K1521" s="7">
        <v>48.8</v>
      </c>
      <c r="L1521" s="7">
        <v>94</v>
      </c>
      <c r="M1521" s="7">
        <v>2.5000000000000001E-2</v>
      </c>
      <c r="N1521" s="7" t="s">
        <v>83</v>
      </c>
      <c r="P1521" s="8">
        <v>181.8</v>
      </c>
      <c r="R1521" s="7" t="s">
        <v>1146</v>
      </c>
      <c r="S1521" s="11">
        <v>2.52</v>
      </c>
      <c r="T1521" s="8">
        <v>181.8</v>
      </c>
      <c r="Y1521" s="11">
        <f t="shared" si="23"/>
        <v>458.13600000000002</v>
      </c>
      <c r="Z1521" s="9" t="s">
        <v>1146</v>
      </c>
    </row>
    <row r="1522" spans="1:26" x14ac:dyDescent="0.3">
      <c r="A1522" s="7" t="s">
        <v>2557</v>
      </c>
      <c r="B1522" s="17">
        <v>41268.262499999997</v>
      </c>
      <c r="C1522" s="17">
        <v>41268.291666666664</v>
      </c>
      <c r="D1522" s="7" t="s">
        <v>596</v>
      </c>
      <c r="E1522" s="7" t="s">
        <v>597</v>
      </c>
      <c r="F1522" s="7" t="s">
        <v>598</v>
      </c>
      <c r="G1522" s="7" t="s">
        <v>599</v>
      </c>
      <c r="H1522" s="7">
        <v>90919</v>
      </c>
      <c r="I1522" s="7" t="s">
        <v>174</v>
      </c>
      <c r="J1522" s="7">
        <v>264643</v>
      </c>
      <c r="K1522" s="7">
        <v>48.6</v>
      </c>
      <c r="L1522" s="7">
        <v>98</v>
      </c>
      <c r="M1522" s="7">
        <v>0.05</v>
      </c>
      <c r="N1522" s="7" t="s">
        <v>83</v>
      </c>
      <c r="P1522" s="8">
        <v>181.8</v>
      </c>
      <c r="R1522" s="7" t="s">
        <v>2558</v>
      </c>
      <c r="S1522" s="11">
        <v>2.52</v>
      </c>
      <c r="T1522" s="8">
        <v>181.8</v>
      </c>
      <c r="Y1522" s="11">
        <f t="shared" si="23"/>
        <v>458.13600000000002</v>
      </c>
      <c r="Z1522" s="9" t="s">
        <v>2558</v>
      </c>
    </row>
    <row r="1523" spans="1:26" x14ac:dyDescent="0.3">
      <c r="A1523" s="7" t="s">
        <v>2559</v>
      </c>
      <c r="B1523" s="17">
        <v>41270.915972222225</v>
      </c>
      <c r="C1523" s="17">
        <v>41270.934027777781</v>
      </c>
      <c r="D1523" s="7" t="s">
        <v>658</v>
      </c>
      <c r="E1523" s="7" t="s">
        <v>659</v>
      </c>
      <c r="F1523" s="7" t="s">
        <v>1100</v>
      </c>
      <c r="G1523" s="7" t="s">
        <v>1101</v>
      </c>
      <c r="H1523" s="7">
        <v>90919</v>
      </c>
      <c r="I1523" s="7" t="s">
        <v>174</v>
      </c>
      <c r="J1523" s="7">
        <v>264644</v>
      </c>
      <c r="K1523" s="7">
        <v>48</v>
      </c>
      <c r="L1523" s="7">
        <v>94</v>
      </c>
      <c r="M1523" s="7">
        <v>0.1</v>
      </c>
      <c r="N1523" s="7" t="s">
        <v>83</v>
      </c>
      <c r="P1523" s="8">
        <v>181.8</v>
      </c>
      <c r="R1523" s="7" t="s">
        <v>2560</v>
      </c>
      <c r="S1523" s="11">
        <v>2.52</v>
      </c>
      <c r="T1523" s="8">
        <v>181.8</v>
      </c>
      <c r="Y1523" s="11">
        <f t="shared" si="23"/>
        <v>458.13600000000002</v>
      </c>
      <c r="Z1523" s="9" t="s">
        <v>2560</v>
      </c>
    </row>
    <row r="1524" spans="1:26" x14ac:dyDescent="0.3">
      <c r="A1524" s="7" t="s">
        <v>2561</v>
      </c>
      <c r="B1524" s="17">
        <v>41244.722222222219</v>
      </c>
      <c r="C1524" s="17">
        <v>41244.750694444447</v>
      </c>
      <c r="D1524" s="7" t="s">
        <v>1614</v>
      </c>
      <c r="E1524" s="7" t="s">
        <v>1615</v>
      </c>
      <c r="F1524" s="7" t="s">
        <v>660</v>
      </c>
      <c r="G1524" s="7" t="s">
        <v>661</v>
      </c>
      <c r="H1524" s="7">
        <v>90798</v>
      </c>
      <c r="I1524" s="7" t="s">
        <v>181</v>
      </c>
      <c r="J1524" s="7">
        <v>264647</v>
      </c>
      <c r="K1524" s="7">
        <v>48.1</v>
      </c>
      <c r="L1524" s="7">
        <v>103</v>
      </c>
      <c r="M1524" s="7">
        <v>2.5000000000000001E-2</v>
      </c>
      <c r="N1524" s="7" t="s">
        <v>83</v>
      </c>
      <c r="P1524" s="8">
        <v>181.8</v>
      </c>
      <c r="R1524" s="7" t="s">
        <v>2562</v>
      </c>
      <c r="S1524" s="22">
        <v>3.08</v>
      </c>
      <c r="T1524" s="8">
        <v>181.8</v>
      </c>
      <c r="Y1524" s="11">
        <f t="shared" si="23"/>
        <v>559.94400000000007</v>
      </c>
      <c r="Z1524" s="9" t="s">
        <v>2562</v>
      </c>
    </row>
    <row r="1525" spans="1:26" x14ac:dyDescent="0.3">
      <c r="A1525" s="7" t="s">
        <v>2563</v>
      </c>
      <c r="B1525" s="17">
        <v>41245.520833333336</v>
      </c>
      <c r="C1525" s="17">
        <v>41245.614583333336</v>
      </c>
      <c r="D1525" s="7" t="s">
        <v>1611</v>
      </c>
      <c r="E1525" s="7" t="s">
        <v>1612</v>
      </c>
      <c r="F1525" s="7" t="s">
        <v>893</v>
      </c>
      <c r="G1525" s="7" t="s">
        <v>894</v>
      </c>
      <c r="H1525" s="7">
        <v>90798</v>
      </c>
      <c r="I1525" s="7" t="s">
        <v>181</v>
      </c>
      <c r="J1525" s="7">
        <v>264646</v>
      </c>
      <c r="K1525" s="7">
        <v>48</v>
      </c>
      <c r="L1525" s="7">
        <v>104</v>
      </c>
      <c r="M1525" s="7">
        <v>2.5000000000000001E-2</v>
      </c>
      <c r="N1525" s="7" t="s">
        <v>83</v>
      </c>
      <c r="P1525" s="8">
        <v>181.8</v>
      </c>
      <c r="R1525" s="7" t="s">
        <v>895</v>
      </c>
      <c r="S1525" s="22">
        <v>3.08</v>
      </c>
      <c r="T1525" s="8">
        <v>181.8</v>
      </c>
      <c r="Y1525" s="11">
        <f t="shared" si="23"/>
        <v>559.94400000000007</v>
      </c>
      <c r="Z1525" s="9" t="s">
        <v>895</v>
      </c>
    </row>
    <row r="1526" spans="1:26" x14ac:dyDescent="0.3">
      <c r="A1526" s="7" t="s">
        <v>2564</v>
      </c>
      <c r="B1526" s="17">
        <v>41247.394444444442</v>
      </c>
      <c r="C1526" s="17">
        <v>41247.395833333336</v>
      </c>
      <c r="D1526" s="7" t="s">
        <v>192</v>
      </c>
      <c r="E1526" s="7" t="s">
        <v>1152</v>
      </c>
      <c r="F1526" s="7" t="s">
        <v>1153</v>
      </c>
      <c r="G1526" s="7" t="s">
        <v>1154</v>
      </c>
      <c r="H1526" s="7">
        <v>90798</v>
      </c>
      <c r="I1526" s="7" t="s">
        <v>181</v>
      </c>
      <c r="J1526" s="7">
        <v>264647</v>
      </c>
      <c r="K1526" s="7">
        <v>49.5</v>
      </c>
      <c r="L1526" s="7">
        <v>94</v>
      </c>
      <c r="M1526" s="7">
        <v>7.4999999999999997E-2</v>
      </c>
      <c r="N1526" s="7" t="s">
        <v>83</v>
      </c>
      <c r="P1526" s="8">
        <v>181.8</v>
      </c>
      <c r="R1526" s="7" t="s">
        <v>2530</v>
      </c>
      <c r="S1526" s="22">
        <v>3.08</v>
      </c>
      <c r="T1526" s="8">
        <v>181.8</v>
      </c>
      <c r="Y1526" s="11">
        <f t="shared" si="23"/>
        <v>559.94400000000007</v>
      </c>
      <c r="Z1526" s="9" t="s">
        <v>2530</v>
      </c>
    </row>
    <row r="1527" spans="1:26" x14ac:dyDescent="0.3">
      <c r="A1527" s="7" t="s">
        <v>2565</v>
      </c>
      <c r="B1527" s="17">
        <v>41248.451388888891</v>
      </c>
      <c r="C1527" s="17">
        <v>41248.487500000003</v>
      </c>
      <c r="D1527" s="7" t="s">
        <v>1665</v>
      </c>
      <c r="E1527" s="7" t="s">
        <v>1666</v>
      </c>
      <c r="F1527" s="7" t="s">
        <v>660</v>
      </c>
      <c r="G1527" s="7" t="s">
        <v>661</v>
      </c>
      <c r="H1527" s="7">
        <v>90798</v>
      </c>
      <c r="I1527" s="7" t="s">
        <v>181</v>
      </c>
      <c r="J1527" s="7">
        <v>264647</v>
      </c>
      <c r="K1527" s="7">
        <v>46.1</v>
      </c>
      <c r="L1527" s="7">
        <v>76</v>
      </c>
      <c r="M1527" s="7">
        <v>2.5000000000000001E-2</v>
      </c>
      <c r="N1527" s="7" t="s">
        <v>83</v>
      </c>
      <c r="P1527" s="8">
        <v>181.8</v>
      </c>
      <c r="R1527" s="7" t="s">
        <v>2566</v>
      </c>
      <c r="S1527" s="22">
        <v>3.08</v>
      </c>
      <c r="T1527" s="8">
        <v>181.8</v>
      </c>
      <c r="Y1527" s="11">
        <f t="shared" si="23"/>
        <v>559.94400000000007</v>
      </c>
      <c r="Z1527" s="9" t="s">
        <v>2566</v>
      </c>
    </row>
    <row r="1528" spans="1:26" x14ac:dyDescent="0.3">
      <c r="A1528" s="7" t="s">
        <v>2567</v>
      </c>
      <c r="B1528" s="17">
        <v>41248.527777777781</v>
      </c>
      <c r="C1528" s="17">
        <v>41248.555555555555</v>
      </c>
      <c r="D1528" s="7" t="s">
        <v>2535</v>
      </c>
      <c r="E1528" s="7" t="s">
        <v>2536</v>
      </c>
      <c r="F1528" s="7" t="s">
        <v>395</v>
      </c>
      <c r="G1528" s="7" t="s">
        <v>396</v>
      </c>
      <c r="H1528" s="7">
        <v>90798</v>
      </c>
      <c r="I1528" s="7" t="s">
        <v>181</v>
      </c>
      <c r="J1528" s="7">
        <v>264646</v>
      </c>
      <c r="K1528" s="7">
        <v>48.8</v>
      </c>
      <c r="L1528" s="7">
        <v>98</v>
      </c>
      <c r="M1528" s="7">
        <v>0.25</v>
      </c>
      <c r="N1528" s="7" t="s">
        <v>83</v>
      </c>
      <c r="P1528" s="8">
        <v>181.8</v>
      </c>
      <c r="R1528" s="7" t="s">
        <v>2568</v>
      </c>
      <c r="S1528" s="22">
        <v>3.08</v>
      </c>
      <c r="T1528" s="8">
        <v>181.8</v>
      </c>
      <c r="Y1528" s="11">
        <f t="shared" si="23"/>
        <v>559.94400000000007</v>
      </c>
      <c r="Z1528" s="9" t="s">
        <v>2568</v>
      </c>
    </row>
    <row r="1529" spans="1:26" x14ac:dyDescent="0.3">
      <c r="A1529" s="7" t="s">
        <v>2569</v>
      </c>
      <c r="B1529" s="17">
        <v>41251.833333333336</v>
      </c>
      <c r="C1529" s="17">
        <v>41251.875</v>
      </c>
      <c r="D1529" s="7" t="s">
        <v>1611</v>
      </c>
      <c r="E1529" s="7" t="s">
        <v>1612</v>
      </c>
      <c r="F1529" s="7" t="s">
        <v>893</v>
      </c>
      <c r="G1529" s="7" t="s">
        <v>894</v>
      </c>
      <c r="H1529" s="7">
        <v>90798</v>
      </c>
      <c r="I1529" s="7" t="s">
        <v>181</v>
      </c>
      <c r="J1529" s="7">
        <v>264648</v>
      </c>
      <c r="K1529" s="7">
        <v>48</v>
      </c>
      <c r="L1529" s="7">
        <v>100</v>
      </c>
      <c r="M1529" s="7">
        <v>0.5</v>
      </c>
      <c r="N1529" s="7" t="s">
        <v>83</v>
      </c>
      <c r="P1529" s="8">
        <v>181.8</v>
      </c>
      <c r="R1529" s="7" t="s">
        <v>895</v>
      </c>
      <c r="S1529" s="22">
        <v>3.08</v>
      </c>
      <c r="T1529" s="8">
        <v>181.8</v>
      </c>
      <c r="Y1529" s="11">
        <f t="shared" si="23"/>
        <v>559.94400000000007</v>
      </c>
      <c r="Z1529" s="9" t="s">
        <v>895</v>
      </c>
    </row>
    <row r="1530" spans="1:26" x14ac:dyDescent="0.3">
      <c r="A1530" s="7" t="s">
        <v>2570</v>
      </c>
      <c r="B1530" s="17">
        <v>41252.21875</v>
      </c>
      <c r="C1530" s="17">
        <v>41252.263194444444</v>
      </c>
      <c r="D1530" s="7" t="s">
        <v>2571</v>
      </c>
      <c r="E1530" s="7" t="s">
        <v>2572</v>
      </c>
      <c r="F1530" s="7" t="s">
        <v>2573</v>
      </c>
      <c r="G1530" s="7" t="s">
        <v>2574</v>
      </c>
      <c r="H1530" s="7">
        <v>90798</v>
      </c>
      <c r="I1530" s="7" t="s">
        <v>181</v>
      </c>
      <c r="J1530" s="7">
        <v>264647</v>
      </c>
      <c r="K1530" s="7">
        <v>48</v>
      </c>
      <c r="L1530" s="7">
        <v>94</v>
      </c>
      <c r="M1530" s="7">
        <v>0.05</v>
      </c>
      <c r="N1530" s="7" t="s">
        <v>83</v>
      </c>
      <c r="P1530" s="8">
        <v>181.8</v>
      </c>
      <c r="R1530" s="7" t="s">
        <v>2575</v>
      </c>
      <c r="S1530" s="22">
        <v>3.08</v>
      </c>
      <c r="T1530" s="8">
        <v>181.8</v>
      </c>
      <c r="Y1530" s="11">
        <f t="shared" si="23"/>
        <v>559.94400000000007</v>
      </c>
      <c r="Z1530" s="9" t="s">
        <v>2575</v>
      </c>
    </row>
    <row r="1531" spans="1:26" x14ac:dyDescent="0.3">
      <c r="A1531" s="7" t="s">
        <v>2576</v>
      </c>
      <c r="B1531" s="17">
        <v>41252.822916666664</v>
      </c>
      <c r="C1531" s="17">
        <v>41252.854166666664</v>
      </c>
      <c r="D1531" s="7" t="s">
        <v>1138</v>
      </c>
      <c r="E1531" s="7" t="s">
        <v>1139</v>
      </c>
      <c r="F1531" s="7" t="s">
        <v>1140</v>
      </c>
      <c r="G1531" s="7" t="s">
        <v>1141</v>
      </c>
      <c r="H1531" s="7">
        <v>90798</v>
      </c>
      <c r="I1531" s="7" t="s">
        <v>181</v>
      </c>
      <c r="J1531" s="7">
        <v>264648</v>
      </c>
      <c r="K1531" s="7">
        <v>48.4</v>
      </c>
      <c r="L1531" s="7">
        <v>102</v>
      </c>
      <c r="M1531" s="7">
        <v>0.05</v>
      </c>
      <c r="N1531" s="7" t="s">
        <v>83</v>
      </c>
      <c r="P1531" s="8">
        <v>181.8</v>
      </c>
      <c r="R1531" s="7" t="s">
        <v>2577</v>
      </c>
      <c r="S1531" s="22">
        <v>3.08</v>
      </c>
      <c r="T1531" s="8">
        <v>181.8</v>
      </c>
      <c r="Y1531" s="11">
        <f t="shared" si="23"/>
        <v>559.94400000000007</v>
      </c>
      <c r="Z1531" s="9" t="s">
        <v>2577</v>
      </c>
    </row>
    <row r="1532" spans="1:26" x14ac:dyDescent="0.3">
      <c r="A1532" s="7" t="s">
        <v>2578</v>
      </c>
      <c r="B1532" s="17">
        <v>41255.563194444447</v>
      </c>
      <c r="C1532" s="17">
        <v>41255.591666666667</v>
      </c>
      <c r="D1532" s="7" t="s">
        <v>2579</v>
      </c>
      <c r="E1532" s="7" t="s">
        <v>2580</v>
      </c>
      <c r="F1532" s="7" t="s">
        <v>1056</v>
      </c>
      <c r="G1532" s="7" t="s">
        <v>1057</v>
      </c>
      <c r="H1532" s="7">
        <v>90798</v>
      </c>
      <c r="I1532" s="7" t="s">
        <v>181</v>
      </c>
      <c r="J1532" s="7">
        <v>264647</v>
      </c>
      <c r="K1532" s="7">
        <v>47.4</v>
      </c>
      <c r="L1532" s="7">
        <v>88</v>
      </c>
      <c r="M1532" s="7">
        <v>0.05</v>
      </c>
      <c r="N1532" s="7" t="s">
        <v>83</v>
      </c>
      <c r="P1532" s="8">
        <v>181.8</v>
      </c>
      <c r="R1532" s="7" t="s">
        <v>1146</v>
      </c>
      <c r="S1532" s="22">
        <v>3.08</v>
      </c>
      <c r="T1532" s="8">
        <v>181.8</v>
      </c>
      <c r="Y1532" s="11">
        <f t="shared" si="23"/>
        <v>559.94400000000007</v>
      </c>
      <c r="Z1532" s="9" t="s">
        <v>1146</v>
      </c>
    </row>
    <row r="1533" spans="1:26" x14ac:dyDescent="0.3">
      <c r="A1533" s="7" t="s">
        <v>2581</v>
      </c>
      <c r="B1533" s="17">
        <v>41256.729166666664</v>
      </c>
      <c r="C1533" s="17">
        <v>41256.78125</v>
      </c>
      <c r="D1533" s="7" t="s">
        <v>177</v>
      </c>
      <c r="E1533" s="7" t="s">
        <v>178</v>
      </c>
      <c r="F1533" s="7" t="s">
        <v>893</v>
      </c>
      <c r="G1533" s="7" t="s">
        <v>894</v>
      </c>
      <c r="H1533" s="7">
        <v>90798</v>
      </c>
      <c r="I1533" s="7" t="s">
        <v>181</v>
      </c>
      <c r="J1533" s="7">
        <v>264646</v>
      </c>
      <c r="K1533" s="7">
        <v>47.6</v>
      </c>
      <c r="L1533" s="7">
        <v>93</v>
      </c>
      <c r="M1533" s="7">
        <v>0.25</v>
      </c>
      <c r="N1533" s="7" t="s">
        <v>83</v>
      </c>
      <c r="P1533" s="8">
        <v>181.8</v>
      </c>
      <c r="R1533" s="7" t="s">
        <v>895</v>
      </c>
      <c r="S1533" s="22">
        <v>3.08</v>
      </c>
      <c r="T1533" s="8">
        <v>181.8</v>
      </c>
      <c r="Y1533" s="11">
        <f t="shared" si="23"/>
        <v>559.94400000000007</v>
      </c>
      <c r="Z1533" s="9" t="s">
        <v>895</v>
      </c>
    </row>
    <row r="1534" spans="1:26" x14ac:dyDescent="0.3">
      <c r="A1534" s="7" t="s">
        <v>2582</v>
      </c>
      <c r="B1534" s="17">
        <v>41258.177083333336</v>
      </c>
      <c r="C1534" s="17">
        <v>41258.208333333336</v>
      </c>
      <c r="D1534" s="7" t="s">
        <v>1635</v>
      </c>
      <c r="E1534" s="7" t="s">
        <v>1157</v>
      </c>
      <c r="F1534" s="7" t="s">
        <v>1140</v>
      </c>
      <c r="G1534" s="7" t="s">
        <v>1141</v>
      </c>
      <c r="H1534" s="7">
        <v>90798</v>
      </c>
      <c r="I1534" s="7" t="s">
        <v>181</v>
      </c>
      <c r="J1534" s="7">
        <v>264649</v>
      </c>
      <c r="K1534" s="7">
        <v>47.4</v>
      </c>
      <c r="L1534" s="7">
        <v>90</v>
      </c>
      <c r="M1534" s="7">
        <v>0.05</v>
      </c>
      <c r="N1534" s="7" t="s">
        <v>83</v>
      </c>
      <c r="P1534" s="8">
        <v>181.8</v>
      </c>
      <c r="R1534" s="7" t="s">
        <v>2583</v>
      </c>
      <c r="S1534" s="22">
        <v>3.08</v>
      </c>
      <c r="T1534" s="8">
        <v>181.8</v>
      </c>
      <c r="Y1534" s="11">
        <f t="shared" si="23"/>
        <v>559.94400000000007</v>
      </c>
      <c r="Z1534" s="9" t="s">
        <v>2583</v>
      </c>
    </row>
    <row r="1535" spans="1:26" x14ac:dyDescent="0.3">
      <c r="A1535" s="7" t="s">
        <v>2584</v>
      </c>
      <c r="B1535" s="17">
        <v>41258.87222222222</v>
      </c>
      <c r="C1535" s="17">
        <v>41258.89166666667</v>
      </c>
      <c r="D1535" s="7" t="s">
        <v>1654</v>
      </c>
      <c r="E1535" s="7" t="s">
        <v>185</v>
      </c>
      <c r="F1535" s="7" t="s">
        <v>1100</v>
      </c>
      <c r="G1535" s="7" t="s">
        <v>1101</v>
      </c>
      <c r="H1535" s="7">
        <v>90798</v>
      </c>
      <c r="I1535" s="7" t="s">
        <v>181</v>
      </c>
      <c r="J1535" s="7">
        <v>264646</v>
      </c>
      <c r="K1535" s="7">
        <v>48.2</v>
      </c>
      <c r="L1535" s="7">
        <v>100</v>
      </c>
      <c r="M1535" s="7">
        <v>1</v>
      </c>
      <c r="N1535" s="7" t="s">
        <v>83</v>
      </c>
      <c r="P1535" s="8">
        <v>181.8</v>
      </c>
      <c r="R1535" s="7" t="s">
        <v>2585</v>
      </c>
      <c r="S1535" s="22">
        <v>3.08</v>
      </c>
      <c r="T1535" s="8">
        <v>181.8</v>
      </c>
      <c r="Y1535" s="11">
        <f t="shared" si="23"/>
        <v>559.94400000000007</v>
      </c>
      <c r="Z1535" s="9" t="s">
        <v>2585</v>
      </c>
    </row>
    <row r="1536" spans="1:26" x14ac:dyDescent="0.3">
      <c r="A1536" s="7" t="s">
        <v>2586</v>
      </c>
      <c r="B1536" s="17">
        <v>41259.53125</v>
      </c>
      <c r="C1536" s="17">
        <v>41259.568055555559</v>
      </c>
      <c r="D1536" s="7" t="s">
        <v>743</v>
      </c>
      <c r="E1536" s="7" t="s">
        <v>744</v>
      </c>
      <c r="F1536" s="7" t="s">
        <v>745</v>
      </c>
      <c r="G1536" s="7" t="s">
        <v>746</v>
      </c>
      <c r="H1536" s="7">
        <v>90798</v>
      </c>
      <c r="I1536" s="7" t="s">
        <v>181</v>
      </c>
      <c r="J1536" s="7">
        <v>264657</v>
      </c>
      <c r="K1536" s="7">
        <v>48.3</v>
      </c>
      <c r="L1536" s="7">
        <v>97</v>
      </c>
      <c r="M1536" s="7">
        <v>0.05</v>
      </c>
      <c r="N1536" s="7" t="s">
        <v>83</v>
      </c>
      <c r="P1536" s="8">
        <v>181.8</v>
      </c>
      <c r="R1536" s="7" t="s">
        <v>747</v>
      </c>
      <c r="S1536" s="22">
        <v>3.08</v>
      </c>
      <c r="T1536" s="8">
        <v>181.8</v>
      </c>
      <c r="Y1536" s="11">
        <f t="shared" si="23"/>
        <v>559.94400000000007</v>
      </c>
      <c r="Z1536" s="9" t="s">
        <v>747</v>
      </c>
    </row>
    <row r="1537" spans="1:26" x14ac:dyDescent="0.3">
      <c r="A1537" s="7" t="s">
        <v>2587</v>
      </c>
      <c r="B1537" s="17">
        <v>41259.75</v>
      </c>
      <c r="C1537" s="17">
        <v>41259.791666666664</v>
      </c>
      <c r="D1537" s="7" t="s">
        <v>1611</v>
      </c>
      <c r="E1537" s="7" t="s">
        <v>1612</v>
      </c>
      <c r="F1537" s="7" t="s">
        <v>893</v>
      </c>
      <c r="G1537" s="7" t="s">
        <v>894</v>
      </c>
      <c r="H1537" s="7">
        <v>90798</v>
      </c>
      <c r="I1537" s="7" t="s">
        <v>181</v>
      </c>
      <c r="J1537" s="7">
        <v>264647</v>
      </c>
      <c r="K1537" s="7">
        <v>48.3</v>
      </c>
      <c r="L1537" s="7">
        <v>105</v>
      </c>
      <c r="M1537" s="7">
        <v>0.05</v>
      </c>
      <c r="N1537" s="7" t="s">
        <v>83</v>
      </c>
      <c r="P1537" s="8">
        <v>181.8</v>
      </c>
      <c r="R1537" s="7" t="s">
        <v>895</v>
      </c>
      <c r="S1537" s="22">
        <v>3.08</v>
      </c>
      <c r="T1537" s="8">
        <v>181.8</v>
      </c>
      <c r="Y1537" s="11">
        <f t="shared" si="23"/>
        <v>559.94400000000007</v>
      </c>
      <c r="Z1537" s="9" t="s">
        <v>895</v>
      </c>
    </row>
    <row r="1538" spans="1:26" x14ac:dyDescent="0.3">
      <c r="A1538" s="7" t="s">
        <v>2588</v>
      </c>
      <c r="B1538" s="17">
        <v>41259.838194444441</v>
      </c>
      <c r="C1538" s="17">
        <v>41259.861805555556</v>
      </c>
      <c r="D1538" s="7" t="s">
        <v>1654</v>
      </c>
      <c r="E1538" s="7" t="s">
        <v>185</v>
      </c>
      <c r="F1538" s="7" t="s">
        <v>1100</v>
      </c>
      <c r="G1538" s="7" t="s">
        <v>1101</v>
      </c>
      <c r="H1538" s="7">
        <v>90798</v>
      </c>
      <c r="I1538" s="7" t="s">
        <v>181</v>
      </c>
      <c r="J1538" s="7">
        <v>264646</v>
      </c>
      <c r="K1538" s="7">
        <v>48.1</v>
      </c>
      <c r="L1538" s="7">
        <v>98</v>
      </c>
      <c r="M1538" s="7">
        <v>0.1</v>
      </c>
      <c r="N1538" s="7" t="s">
        <v>83</v>
      </c>
      <c r="P1538" s="8">
        <v>181.8</v>
      </c>
      <c r="R1538" s="7" t="s">
        <v>2589</v>
      </c>
      <c r="S1538" s="22">
        <v>3.08</v>
      </c>
      <c r="T1538" s="8">
        <v>181.8</v>
      </c>
      <c r="Y1538" s="11">
        <f t="shared" ref="Y1538:Y1601" si="24">S1538*T1538+X1538</f>
        <v>559.94400000000007</v>
      </c>
      <c r="Z1538" s="9" t="s">
        <v>2589</v>
      </c>
    </row>
    <row r="1539" spans="1:26" x14ac:dyDescent="0.3">
      <c r="A1539" s="7" t="s">
        <v>2590</v>
      </c>
      <c r="B1539" s="17">
        <v>41260.350694444445</v>
      </c>
      <c r="C1539" s="17">
        <v>41260.381944444445</v>
      </c>
      <c r="D1539" s="7" t="s">
        <v>743</v>
      </c>
      <c r="E1539" s="7" t="s">
        <v>744</v>
      </c>
      <c r="F1539" s="7" t="s">
        <v>745</v>
      </c>
      <c r="G1539" s="7" t="s">
        <v>746</v>
      </c>
      <c r="H1539" s="7">
        <v>90798</v>
      </c>
      <c r="I1539" s="7" t="s">
        <v>181</v>
      </c>
      <c r="J1539" s="7">
        <v>264654</v>
      </c>
      <c r="K1539" s="7">
        <v>48.1</v>
      </c>
      <c r="L1539" s="7">
        <v>95</v>
      </c>
      <c r="M1539" s="7">
        <v>2.5000000000000001E-2</v>
      </c>
      <c r="N1539" s="7" t="s">
        <v>83</v>
      </c>
      <c r="P1539" s="8">
        <v>181.8</v>
      </c>
      <c r="R1539" s="7" t="s">
        <v>747</v>
      </c>
      <c r="S1539" s="22">
        <v>3.08</v>
      </c>
      <c r="T1539" s="8">
        <v>181.8</v>
      </c>
      <c r="Y1539" s="11">
        <f t="shared" si="24"/>
        <v>559.94400000000007</v>
      </c>
      <c r="Z1539" s="9" t="s">
        <v>747</v>
      </c>
    </row>
    <row r="1540" spans="1:26" x14ac:dyDescent="0.3">
      <c r="A1540" s="7" t="s">
        <v>2591</v>
      </c>
      <c r="B1540" s="17">
        <v>41261.3125</v>
      </c>
      <c r="C1540" s="17">
        <v>41261.34375</v>
      </c>
      <c r="D1540" s="7" t="s">
        <v>257</v>
      </c>
      <c r="E1540" s="7" t="s">
        <v>258</v>
      </c>
      <c r="F1540" s="7" t="s">
        <v>259</v>
      </c>
      <c r="G1540" s="7" t="s">
        <v>260</v>
      </c>
      <c r="H1540" s="7">
        <v>90798</v>
      </c>
      <c r="I1540" s="7" t="s">
        <v>181</v>
      </c>
      <c r="J1540" s="7">
        <v>264654</v>
      </c>
      <c r="K1540" s="7">
        <v>47.9</v>
      </c>
      <c r="L1540" s="7">
        <v>84</v>
      </c>
      <c r="M1540" s="7">
        <v>0.15</v>
      </c>
      <c r="N1540" s="7" t="s">
        <v>83</v>
      </c>
      <c r="P1540" s="8">
        <v>181.8</v>
      </c>
      <c r="S1540" s="22">
        <v>3.08</v>
      </c>
      <c r="T1540" s="8">
        <v>181.8</v>
      </c>
      <c r="Y1540" s="11">
        <f t="shared" si="24"/>
        <v>559.94400000000007</v>
      </c>
    </row>
    <row r="1541" spans="1:26" x14ac:dyDescent="0.3">
      <c r="A1541" s="7" t="s">
        <v>2592</v>
      </c>
      <c r="B1541" s="17">
        <v>41261.430555555555</v>
      </c>
      <c r="C1541" s="17">
        <v>41261.447916666664</v>
      </c>
      <c r="D1541" s="7" t="s">
        <v>936</v>
      </c>
      <c r="E1541" s="7" t="s">
        <v>937</v>
      </c>
      <c r="F1541" s="7" t="s">
        <v>1153</v>
      </c>
      <c r="G1541" s="7" t="s">
        <v>1154</v>
      </c>
      <c r="H1541" s="7">
        <v>90798</v>
      </c>
      <c r="I1541" s="7" t="s">
        <v>181</v>
      </c>
      <c r="J1541" s="7">
        <v>264648</v>
      </c>
      <c r="K1541" s="7">
        <v>45.5</v>
      </c>
      <c r="L1541" s="7">
        <v>79</v>
      </c>
      <c r="M1541" s="7">
        <v>0.7</v>
      </c>
      <c r="N1541" s="7" t="s">
        <v>83</v>
      </c>
      <c r="P1541" s="8">
        <v>181.8</v>
      </c>
      <c r="R1541" s="7" t="s">
        <v>1155</v>
      </c>
      <c r="S1541" s="22">
        <v>3.08</v>
      </c>
      <c r="T1541" s="8">
        <v>181.8</v>
      </c>
      <c r="Y1541" s="11">
        <f t="shared" si="24"/>
        <v>559.94400000000007</v>
      </c>
      <c r="Z1541" s="9" t="s">
        <v>1155</v>
      </c>
    </row>
    <row r="1542" spans="1:26" x14ac:dyDescent="0.3">
      <c r="A1542" s="7" t="s">
        <v>2593</v>
      </c>
      <c r="B1542" s="17">
        <v>41261.489583333336</v>
      </c>
      <c r="C1542" s="17">
        <v>41261.53125</v>
      </c>
      <c r="D1542" s="7" t="s">
        <v>1717</v>
      </c>
      <c r="E1542" s="7" t="s">
        <v>1718</v>
      </c>
      <c r="F1542" s="7" t="s">
        <v>1719</v>
      </c>
      <c r="G1542" s="7" t="s">
        <v>1720</v>
      </c>
      <c r="H1542" s="7">
        <v>90798</v>
      </c>
      <c r="I1542" s="7" t="s">
        <v>181</v>
      </c>
      <c r="J1542" s="7">
        <v>264649</v>
      </c>
      <c r="K1542" s="7">
        <v>47.9</v>
      </c>
      <c r="L1542" s="7">
        <v>90</v>
      </c>
      <c r="M1542" s="7">
        <v>0.1</v>
      </c>
      <c r="N1542" s="7" t="s">
        <v>83</v>
      </c>
      <c r="P1542" s="8">
        <v>181.8</v>
      </c>
      <c r="R1542" s="7" t="s">
        <v>2594</v>
      </c>
      <c r="S1542" s="22">
        <v>3.08</v>
      </c>
      <c r="T1542" s="8">
        <v>181.8</v>
      </c>
      <c r="Y1542" s="11">
        <f t="shared" si="24"/>
        <v>559.94400000000007</v>
      </c>
      <c r="Z1542" s="9" t="s">
        <v>2594</v>
      </c>
    </row>
    <row r="1543" spans="1:26" x14ac:dyDescent="0.3">
      <c r="A1543" s="7" t="s">
        <v>2595</v>
      </c>
      <c r="B1543" s="17">
        <v>41261.5</v>
      </c>
      <c r="C1543" s="17">
        <v>41261.538194444445</v>
      </c>
      <c r="D1543" s="7" t="s">
        <v>1614</v>
      </c>
      <c r="E1543" s="7" t="s">
        <v>1615</v>
      </c>
      <c r="F1543" s="7" t="s">
        <v>2135</v>
      </c>
      <c r="G1543" s="7" t="s">
        <v>2136</v>
      </c>
      <c r="H1543" s="7">
        <v>90798</v>
      </c>
      <c r="I1543" s="7" t="s">
        <v>181</v>
      </c>
      <c r="J1543" s="7">
        <v>264656</v>
      </c>
      <c r="K1543" s="7">
        <v>47.6</v>
      </c>
      <c r="L1543" s="7">
        <v>92</v>
      </c>
      <c r="M1543" s="7">
        <v>7.4999999999999997E-2</v>
      </c>
      <c r="N1543" s="7" t="s">
        <v>83</v>
      </c>
      <c r="P1543" s="8">
        <v>181.8</v>
      </c>
      <c r="R1543" s="7" t="s">
        <v>2596</v>
      </c>
      <c r="S1543" s="22">
        <v>3.08</v>
      </c>
      <c r="T1543" s="8">
        <v>181.8</v>
      </c>
      <c r="Y1543" s="11">
        <f t="shared" si="24"/>
        <v>559.94400000000007</v>
      </c>
      <c r="Z1543" s="9" t="s">
        <v>2596</v>
      </c>
    </row>
    <row r="1544" spans="1:26" x14ac:dyDescent="0.3">
      <c r="A1544" s="7" t="s">
        <v>2597</v>
      </c>
      <c r="B1544" s="17">
        <v>41262.305555555555</v>
      </c>
      <c r="C1544" s="17">
        <v>41262.32708333333</v>
      </c>
      <c r="D1544" s="7" t="s">
        <v>1216</v>
      </c>
      <c r="E1544" s="7" t="s">
        <v>1217</v>
      </c>
      <c r="F1544" s="7" t="s">
        <v>1056</v>
      </c>
      <c r="G1544" s="7" t="s">
        <v>1057</v>
      </c>
      <c r="H1544" s="7">
        <v>90798</v>
      </c>
      <c r="I1544" s="7" t="s">
        <v>181</v>
      </c>
      <c r="J1544" s="7">
        <v>264656</v>
      </c>
      <c r="K1544" s="7">
        <v>48.2</v>
      </c>
      <c r="L1544" s="7">
        <v>82</v>
      </c>
      <c r="M1544" s="7">
        <v>0.1</v>
      </c>
      <c r="N1544" s="7" t="s">
        <v>83</v>
      </c>
      <c r="P1544" s="8">
        <v>181.8</v>
      </c>
      <c r="R1544" s="7" t="s">
        <v>1146</v>
      </c>
      <c r="S1544" s="22">
        <v>3.08</v>
      </c>
      <c r="T1544" s="8">
        <v>181.8</v>
      </c>
      <c r="Y1544" s="11">
        <f t="shared" si="24"/>
        <v>559.94400000000007</v>
      </c>
      <c r="Z1544" s="9" t="s">
        <v>1146</v>
      </c>
    </row>
    <row r="1545" spans="1:26" x14ac:dyDescent="0.3">
      <c r="A1545" s="7" t="s">
        <v>2598</v>
      </c>
      <c r="B1545" s="17">
        <v>41264.616666666669</v>
      </c>
      <c r="C1545" s="17">
        <v>41264.645833333336</v>
      </c>
      <c r="D1545" s="7" t="s">
        <v>973</v>
      </c>
      <c r="E1545" s="7" t="s">
        <v>974</v>
      </c>
      <c r="F1545" s="7" t="s">
        <v>1423</v>
      </c>
      <c r="G1545" s="7" t="s">
        <v>1424</v>
      </c>
      <c r="H1545" s="7">
        <v>90798</v>
      </c>
      <c r="I1545" s="7" t="s">
        <v>181</v>
      </c>
      <c r="J1545" s="7">
        <v>264654</v>
      </c>
      <c r="K1545" s="7">
        <v>48.1</v>
      </c>
      <c r="L1545" s="7">
        <v>92</v>
      </c>
      <c r="M1545" s="7">
        <v>0.1</v>
      </c>
      <c r="N1545" s="7" t="s">
        <v>271</v>
      </c>
      <c r="P1545" s="8">
        <v>181.8</v>
      </c>
      <c r="R1545" s="7" t="s">
        <v>2599</v>
      </c>
      <c r="S1545" s="22">
        <v>3.08</v>
      </c>
      <c r="T1545" s="8">
        <v>181.8</v>
      </c>
      <c r="Y1545" s="11">
        <f t="shared" si="24"/>
        <v>559.94400000000007</v>
      </c>
      <c r="Z1545" s="9" t="s">
        <v>2599</v>
      </c>
    </row>
    <row r="1546" spans="1:26" x14ac:dyDescent="0.3">
      <c r="A1546" s="7" t="s">
        <v>2600</v>
      </c>
      <c r="B1546" s="17">
        <v>41265.444444444445</v>
      </c>
      <c r="C1546" s="17">
        <v>41265.472222222219</v>
      </c>
      <c r="D1546" s="7" t="s">
        <v>936</v>
      </c>
      <c r="E1546" s="7" t="s">
        <v>937</v>
      </c>
      <c r="F1546" s="7" t="s">
        <v>1153</v>
      </c>
      <c r="G1546" s="7" t="s">
        <v>1154</v>
      </c>
      <c r="H1546" s="7">
        <v>90798</v>
      </c>
      <c r="I1546" s="7" t="s">
        <v>181</v>
      </c>
      <c r="J1546" s="7">
        <v>264647</v>
      </c>
      <c r="K1546" s="7">
        <v>47.5</v>
      </c>
      <c r="L1546" s="7">
        <v>92</v>
      </c>
      <c r="M1546" s="7">
        <v>2.5000000000000001E-2</v>
      </c>
      <c r="N1546" s="7" t="s">
        <v>83</v>
      </c>
      <c r="P1546" s="8">
        <v>181.8</v>
      </c>
      <c r="R1546" s="7" t="s">
        <v>2493</v>
      </c>
      <c r="S1546" s="22">
        <v>3.08</v>
      </c>
      <c r="T1546" s="8">
        <v>181.8</v>
      </c>
      <c r="Y1546" s="11">
        <f t="shared" si="24"/>
        <v>559.94400000000007</v>
      </c>
      <c r="Z1546" s="9" t="s">
        <v>2493</v>
      </c>
    </row>
    <row r="1547" spans="1:26" x14ac:dyDescent="0.3">
      <c r="A1547" s="7" t="s">
        <v>2601</v>
      </c>
      <c r="B1547" s="17">
        <v>41265.677083333336</v>
      </c>
      <c r="C1547" s="17">
        <v>41265.729166666664</v>
      </c>
      <c r="D1547" s="7" t="s">
        <v>596</v>
      </c>
      <c r="E1547" s="7" t="s">
        <v>2572</v>
      </c>
      <c r="F1547" s="7" t="s">
        <v>1982</v>
      </c>
      <c r="G1547" s="7" t="s">
        <v>1983</v>
      </c>
      <c r="H1547" s="7">
        <v>90798</v>
      </c>
      <c r="I1547" s="7" t="s">
        <v>181</v>
      </c>
      <c r="J1547" s="7">
        <v>264655</v>
      </c>
      <c r="K1547" s="7">
        <v>47</v>
      </c>
      <c r="L1547" s="7">
        <v>98</v>
      </c>
      <c r="M1547" s="7">
        <v>0.02</v>
      </c>
      <c r="N1547" s="7" t="s">
        <v>83</v>
      </c>
      <c r="P1547" s="8">
        <v>181.8</v>
      </c>
      <c r="R1547" s="7" t="s">
        <v>2602</v>
      </c>
      <c r="S1547" s="22">
        <v>3.08</v>
      </c>
      <c r="T1547" s="8">
        <v>181.8</v>
      </c>
      <c r="Y1547" s="11">
        <f t="shared" si="24"/>
        <v>559.94400000000007</v>
      </c>
      <c r="Z1547" s="9" t="s">
        <v>2602</v>
      </c>
    </row>
    <row r="1548" spans="1:26" x14ac:dyDescent="0.3">
      <c r="A1548" s="7" t="s">
        <v>2603</v>
      </c>
      <c r="B1548" s="17">
        <v>41266.572916666664</v>
      </c>
      <c r="C1548" s="17">
        <v>41266.609722222223</v>
      </c>
      <c r="D1548" s="7" t="s">
        <v>743</v>
      </c>
      <c r="E1548" s="7" t="s">
        <v>744</v>
      </c>
      <c r="F1548" s="7" t="s">
        <v>745</v>
      </c>
      <c r="G1548" s="7" t="s">
        <v>746</v>
      </c>
      <c r="H1548" s="7">
        <v>90798</v>
      </c>
      <c r="I1548" s="7" t="s">
        <v>181</v>
      </c>
      <c r="J1548" s="7">
        <v>264654</v>
      </c>
      <c r="K1548" s="7">
        <v>48.2</v>
      </c>
      <c r="L1548" s="7">
        <v>82</v>
      </c>
      <c r="M1548" s="7">
        <v>0.1</v>
      </c>
      <c r="N1548" s="7" t="s">
        <v>83</v>
      </c>
      <c r="P1548" s="8">
        <v>181.8</v>
      </c>
      <c r="R1548" s="7" t="s">
        <v>1602</v>
      </c>
      <c r="S1548" s="22">
        <v>3.08</v>
      </c>
      <c r="T1548" s="8">
        <v>181.8</v>
      </c>
      <c r="Y1548" s="11">
        <f t="shared" si="24"/>
        <v>559.94400000000007</v>
      </c>
      <c r="Z1548" s="9" t="s">
        <v>1602</v>
      </c>
    </row>
    <row r="1549" spans="1:26" x14ac:dyDescent="0.3">
      <c r="A1549" s="7" t="s">
        <v>2604</v>
      </c>
      <c r="B1549" s="17">
        <v>41267.708333333336</v>
      </c>
      <c r="C1549" s="17">
        <v>41267.78125</v>
      </c>
      <c r="D1549" s="7" t="s">
        <v>177</v>
      </c>
      <c r="E1549" s="7" t="s">
        <v>2605</v>
      </c>
      <c r="F1549" s="7" t="s">
        <v>893</v>
      </c>
      <c r="G1549" s="7" t="s">
        <v>894</v>
      </c>
      <c r="H1549" s="7">
        <v>90798</v>
      </c>
      <c r="I1549" s="7" t="s">
        <v>181</v>
      </c>
      <c r="J1549" s="7">
        <v>264655</v>
      </c>
      <c r="K1549" s="7">
        <v>48.8</v>
      </c>
      <c r="L1549" s="7">
        <v>102</v>
      </c>
      <c r="M1549" s="7">
        <v>2.5000000000000001E-2</v>
      </c>
      <c r="N1549" s="7" t="s">
        <v>83</v>
      </c>
      <c r="P1549" s="8">
        <v>181.8</v>
      </c>
      <c r="R1549" s="7" t="s">
        <v>895</v>
      </c>
      <c r="S1549" s="22">
        <v>3.08</v>
      </c>
      <c r="T1549" s="8">
        <v>181.8</v>
      </c>
      <c r="Y1549" s="11">
        <f t="shared" si="24"/>
        <v>559.94400000000007</v>
      </c>
      <c r="Z1549" s="9" t="s">
        <v>895</v>
      </c>
    </row>
    <row r="1550" spans="1:26" x14ac:dyDescent="0.3">
      <c r="A1550" s="7" t="s">
        <v>2606</v>
      </c>
      <c r="B1550" s="17">
        <v>41268.586111111108</v>
      </c>
      <c r="C1550" s="17">
        <v>41268.618055555555</v>
      </c>
      <c r="D1550" s="7" t="s">
        <v>973</v>
      </c>
      <c r="E1550" s="7" t="s">
        <v>974</v>
      </c>
      <c r="F1550" s="7" t="s">
        <v>1423</v>
      </c>
      <c r="G1550" s="7" t="s">
        <v>1424</v>
      </c>
      <c r="H1550" s="7">
        <v>90798</v>
      </c>
      <c r="I1550" s="7" t="s">
        <v>181</v>
      </c>
      <c r="J1550" s="7">
        <v>264647</v>
      </c>
      <c r="K1550" s="7">
        <v>48.2</v>
      </c>
      <c r="L1550" s="7">
        <v>96</v>
      </c>
      <c r="M1550" s="7">
        <v>0.6</v>
      </c>
      <c r="N1550" s="7" t="s">
        <v>83</v>
      </c>
      <c r="P1550" s="8">
        <v>181.8</v>
      </c>
      <c r="R1550" s="7" t="s">
        <v>2607</v>
      </c>
      <c r="S1550" s="22">
        <v>3.08</v>
      </c>
      <c r="T1550" s="8">
        <v>181.8</v>
      </c>
      <c r="Y1550" s="11">
        <f t="shared" si="24"/>
        <v>559.94400000000007</v>
      </c>
      <c r="Z1550" s="9" t="s">
        <v>2607</v>
      </c>
    </row>
    <row r="1551" spans="1:26" x14ac:dyDescent="0.3">
      <c r="A1551" s="7" t="s">
        <v>2608</v>
      </c>
      <c r="B1551" s="17">
        <v>41269.611111111109</v>
      </c>
      <c r="C1551" s="17">
        <v>41269.635416666664</v>
      </c>
      <c r="D1551" s="7" t="s">
        <v>2476</v>
      </c>
      <c r="E1551" s="7" t="s">
        <v>2477</v>
      </c>
      <c r="F1551" s="7" t="s">
        <v>1056</v>
      </c>
      <c r="G1551" s="7" t="s">
        <v>1057</v>
      </c>
      <c r="H1551" s="7">
        <v>90798</v>
      </c>
      <c r="I1551" s="7" t="s">
        <v>181</v>
      </c>
      <c r="J1551" s="7">
        <v>264649</v>
      </c>
      <c r="K1551" s="7">
        <v>48</v>
      </c>
      <c r="L1551" s="7">
        <v>98</v>
      </c>
      <c r="M1551" s="7">
        <v>0.1</v>
      </c>
      <c r="N1551" s="7" t="s">
        <v>83</v>
      </c>
      <c r="P1551" s="8">
        <v>181.8</v>
      </c>
      <c r="R1551" s="7" t="s">
        <v>1058</v>
      </c>
      <c r="S1551" s="22">
        <v>3.08</v>
      </c>
      <c r="T1551" s="8">
        <v>181.8</v>
      </c>
      <c r="Y1551" s="11">
        <f t="shared" si="24"/>
        <v>559.94400000000007</v>
      </c>
      <c r="Z1551" s="9" t="s">
        <v>1058</v>
      </c>
    </row>
    <row r="1552" spans="1:26" x14ac:dyDescent="0.3">
      <c r="A1552" s="7" t="s">
        <v>2609</v>
      </c>
      <c r="B1552" s="17">
        <v>41269.854166666664</v>
      </c>
      <c r="C1552" s="17">
        <v>41269.895833333336</v>
      </c>
      <c r="D1552" s="7" t="s">
        <v>1665</v>
      </c>
      <c r="E1552" s="7" t="s">
        <v>1666</v>
      </c>
      <c r="F1552" s="7" t="s">
        <v>1667</v>
      </c>
      <c r="G1552" s="7" t="s">
        <v>1668</v>
      </c>
      <c r="H1552" s="7">
        <v>90798</v>
      </c>
      <c r="I1552" s="7" t="s">
        <v>181</v>
      </c>
      <c r="J1552" s="7">
        <v>264657</v>
      </c>
      <c r="K1552" s="7">
        <v>47.6</v>
      </c>
      <c r="L1552" s="7">
        <v>84</v>
      </c>
      <c r="M1552" s="7">
        <v>0.25</v>
      </c>
      <c r="N1552" s="7" t="s">
        <v>83</v>
      </c>
      <c r="P1552" s="8">
        <v>181.8</v>
      </c>
      <c r="R1552" s="7" t="s">
        <v>2610</v>
      </c>
      <c r="S1552" s="22">
        <v>3.08</v>
      </c>
      <c r="T1552" s="8">
        <v>181.8</v>
      </c>
      <c r="Y1552" s="11">
        <f t="shared" si="24"/>
        <v>559.94400000000007</v>
      </c>
      <c r="Z1552" s="9" t="s">
        <v>2610</v>
      </c>
    </row>
    <row r="1553" spans="1:26" x14ac:dyDescent="0.3">
      <c r="A1553" s="7" t="s">
        <v>2611</v>
      </c>
      <c r="B1553" s="17">
        <v>41270.302083333336</v>
      </c>
      <c r="C1553" s="17">
        <v>41270.322916666664</v>
      </c>
      <c r="D1553" s="7" t="s">
        <v>184</v>
      </c>
      <c r="E1553" s="7" t="s">
        <v>2492</v>
      </c>
      <c r="F1553" s="7" t="s">
        <v>1153</v>
      </c>
      <c r="G1553" s="7" t="s">
        <v>1154</v>
      </c>
      <c r="H1553" s="7">
        <v>90798</v>
      </c>
      <c r="I1553" s="7" t="s">
        <v>181</v>
      </c>
      <c r="J1553" s="7">
        <v>264654</v>
      </c>
      <c r="K1553" s="7">
        <v>43.5</v>
      </c>
      <c r="L1553" s="7">
        <v>84</v>
      </c>
      <c r="M1553" s="7">
        <v>2.5000000000000001E-2</v>
      </c>
      <c r="N1553" s="7" t="s">
        <v>83</v>
      </c>
      <c r="P1553" s="8">
        <v>181.8</v>
      </c>
      <c r="R1553" s="7" t="s">
        <v>2612</v>
      </c>
      <c r="S1553" s="22">
        <v>3.08</v>
      </c>
      <c r="T1553" s="8">
        <v>181.8</v>
      </c>
      <c r="Y1553" s="11">
        <f t="shared" si="24"/>
        <v>559.94400000000007</v>
      </c>
      <c r="Z1553" s="9" t="s">
        <v>2612</v>
      </c>
    </row>
    <row r="1554" spans="1:26" x14ac:dyDescent="0.3">
      <c r="A1554" s="7" t="s">
        <v>2613</v>
      </c>
      <c r="B1554" s="17">
        <v>41270.625</v>
      </c>
      <c r="C1554" s="17">
        <v>41270.652777777781</v>
      </c>
      <c r="D1554" s="7" t="s">
        <v>184</v>
      </c>
      <c r="E1554" s="7" t="s">
        <v>2492</v>
      </c>
      <c r="F1554" s="7" t="s">
        <v>1153</v>
      </c>
      <c r="G1554" s="7" t="s">
        <v>1154</v>
      </c>
      <c r="H1554" s="7">
        <v>90798</v>
      </c>
      <c r="I1554" s="7" t="s">
        <v>181</v>
      </c>
      <c r="J1554" s="7">
        <v>264654</v>
      </c>
      <c r="K1554" s="7">
        <v>44.2</v>
      </c>
      <c r="L1554" s="7">
        <v>82</v>
      </c>
      <c r="M1554" s="7">
        <v>0.05</v>
      </c>
      <c r="N1554" s="7" t="s">
        <v>83</v>
      </c>
      <c r="P1554" s="8">
        <v>181.8</v>
      </c>
      <c r="R1554" s="7" t="s">
        <v>2612</v>
      </c>
      <c r="S1554" s="22">
        <v>3.08</v>
      </c>
      <c r="T1554" s="8">
        <v>181.8</v>
      </c>
      <c r="Y1554" s="11">
        <f t="shared" si="24"/>
        <v>559.94400000000007</v>
      </c>
      <c r="Z1554" s="9" t="s">
        <v>2612</v>
      </c>
    </row>
    <row r="1555" spans="1:26" x14ac:dyDescent="0.3">
      <c r="A1555" s="7" t="s">
        <v>2614</v>
      </c>
      <c r="B1555" s="17">
        <v>41271.260416666664</v>
      </c>
      <c r="C1555" s="17">
        <v>41271.270833333336</v>
      </c>
      <c r="D1555" s="7" t="s">
        <v>184</v>
      </c>
      <c r="E1555" s="7" t="s">
        <v>2492</v>
      </c>
      <c r="F1555" s="7" t="s">
        <v>1153</v>
      </c>
      <c r="G1555" s="7" t="s">
        <v>1154</v>
      </c>
      <c r="H1555" s="7">
        <v>90798</v>
      </c>
      <c r="I1555" s="7" t="s">
        <v>181</v>
      </c>
      <c r="J1555" s="7">
        <v>264654</v>
      </c>
      <c r="K1555" s="7">
        <v>44.2</v>
      </c>
      <c r="L1555" s="7">
        <v>84</v>
      </c>
      <c r="M1555" s="7">
        <v>0.05</v>
      </c>
      <c r="N1555" s="7" t="s">
        <v>83</v>
      </c>
      <c r="P1555" s="8">
        <v>181.8</v>
      </c>
      <c r="R1555" s="7" t="s">
        <v>2530</v>
      </c>
      <c r="S1555" s="22">
        <v>3.08</v>
      </c>
      <c r="T1555" s="8">
        <v>181.8</v>
      </c>
      <c r="Y1555" s="11">
        <f t="shared" si="24"/>
        <v>559.94400000000007</v>
      </c>
      <c r="Z1555" s="9" t="s">
        <v>2530</v>
      </c>
    </row>
    <row r="1556" spans="1:26" x14ac:dyDescent="0.3">
      <c r="A1556" s="7" t="s">
        <v>2615</v>
      </c>
      <c r="B1556" s="17">
        <v>41271.25</v>
      </c>
      <c r="C1556" s="17">
        <v>41271.291666666664</v>
      </c>
      <c r="D1556" s="7" t="s">
        <v>192</v>
      </c>
      <c r="E1556" s="7" t="s">
        <v>2616</v>
      </c>
      <c r="F1556" s="7" t="s">
        <v>2135</v>
      </c>
      <c r="G1556" s="7" t="s">
        <v>2136</v>
      </c>
      <c r="H1556" s="7">
        <v>90798</v>
      </c>
      <c r="I1556" s="7" t="s">
        <v>181</v>
      </c>
      <c r="J1556" s="7">
        <v>264647</v>
      </c>
      <c r="K1556" s="7">
        <v>47.8</v>
      </c>
      <c r="L1556" s="7">
        <v>88</v>
      </c>
      <c r="M1556" s="7">
        <v>0.15</v>
      </c>
      <c r="N1556" s="7" t="s">
        <v>83</v>
      </c>
      <c r="P1556" s="8">
        <v>181.8</v>
      </c>
      <c r="R1556" s="7" t="s">
        <v>2472</v>
      </c>
      <c r="S1556" s="22">
        <v>3.08</v>
      </c>
      <c r="T1556" s="8">
        <v>181.8</v>
      </c>
      <c r="Y1556" s="11">
        <f t="shared" si="24"/>
        <v>559.94400000000007</v>
      </c>
      <c r="Z1556" s="9" t="s">
        <v>2472</v>
      </c>
    </row>
    <row r="1557" spans="1:26" x14ac:dyDescent="0.3">
      <c r="A1557" s="7" t="s">
        <v>2617</v>
      </c>
      <c r="B1557" s="17">
        <v>41274.486805555556</v>
      </c>
      <c r="C1557" s="17">
        <v>41274.5</v>
      </c>
      <c r="D1557" s="7" t="s">
        <v>2497</v>
      </c>
      <c r="E1557" s="7" t="s">
        <v>2618</v>
      </c>
      <c r="F1557" s="7" t="s">
        <v>1056</v>
      </c>
      <c r="G1557" s="7" t="s">
        <v>1057</v>
      </c>
      <c r="H1557" s="7">
        <v>90798</v>
      </c>
      <c r="I1557" s="7" t="s">
        <v>181</v>
      </c>
      <c r="J1557" s="7">
        <v>264646</v>
      </c>
      <c r="K1557" s="7">
        <v>46.6</v>
      </c>
      <c r="L1557" s="7">
        <v>74</v>
      </c>
      <c r="M1557" s="7">
        <v>0.05</v>
      </c>
      <c r="N1557" s="7" t="s">
        <v>83</v>
      </c>
      <c r="P1557" s="8">
        <v>181.8</v>
      </c>
      <c r="R1557" s="7" t="s">
        <v>1058</v>
      </c>
      <c r="S1557" s="22">
        <v>3.08</v>
      </c>
      <c r="T1557" s="8">
        <v>181.8</v>
      </c>
      <c r="Y1557" s="11">
        <f t="shared" si="24"/>
        <v>559.94400000000007</v>
      </c>
      <c r="Z1557" s="9" t="s">
        <v>1058</v>
      </c>
    </row>
    <row r="1558" spans="1:26" x14ac:dyDescent="0.3">
      <c r="A1558" s="7" t="s">
        <v>2619</v>
      </c>
      <c r="B1558" s="17">
        <v>41244.333333333336</v>
      </c>
      <c r="C1558" s="17">
        <v>41244.364583333336</v>
      </c>
      <c r="D1558" s="7" t="s">
        <v>1098</v>
      </c>
      <c r="E1558" s="7" t="s">
        <v>1099</v>
      </c>
      <c r="F1558" s="7" t="s">
        <v>1624</v>
      </c>
      <c r="G1558" s="7" t="s">
        <v>1625</v>
      </c>
      <c r="H1558" s="7">
        <v>90628</v>
      </c>
      <c r="I1558" s="7" t="s">
        <v>190</v>
      </c>
      <c r="J1558" s="7">
        <v>264635</v>
      </c>
      <c r="K1558" s="7">
        <v>49.8</v>
      </c>
      <c r="L1558" s="7">
        <v>116</v>
      </c>
      <c r="M1558" s="7">
        <v>0.6</v>
      </c>
      <c r="N1558" s="7" t="s">
        <v>83</v>
      </c>
      <c r="P1558" s="8">
        <v>181.8</v>
      </c>
      <c r="R1558" s="7" t="s">
        <v>1626</v>
      </c>
      <c r="S1558" s="22">
        <v>2.52</v>
      </c>
      <c r="T1558" s="8">
        <v>181.8</v>
      </c>
      <c r="Y1558" s="11">
        <f t="shared" si="24"/>
        <v>458.13600000000002</v>
      </c>
      <c r="Z1558" s="9" t="s">
        <v>1626</v>
      </c>
    </row>
    <row r="1559" spans="1:26" x14ac:dyDescent="0.3">
      <c r="A1559" s="7" t="s">
        <v>2620</v>
      </c>
      <c r="B1559" s="17">
        <v>41244.572916666664</v>
      </c>
      <c r="C1559" s="17">
        <v>41244.614583333336</v>
      </c>
      <c r="D1559" s="7" t="s">
        <v>596</v>
      </c>
      <c r="E1559" s="7" t="s">
        <v>597</v>
      </c>
      <c r="F1559" s="7" t="s">
        <v>1719</v>
      </c>
      <c r="G1559" s="7" t="s">
        <v>1720</v>
      </c>
      <c r="H1559" s="7">
        <v>90628</v>
      </c>
      <c r="I1559" s="7" t="s">
        <v>190</v>
      </c>
      <c r="J1559" s="7">
        <v>264634</v>
      </c>
      <c r="K1559" s="7">
        <v>49.3</v>
      </c>
      <c r="L1559" s="7">
        <v>110</v>
      </c>
      <c r="M1559" s="7">
        <v>0.05</v>
      </c>
      <c r="N1559" s="7" t="s">
        <v>83</v>
      </c>
      <c r="P1559" s="8">
        <v>181.8</v>
      </c>
      <c r="R1559" s="7" t="s">
        <v>2621</v>
      </c>
      <c r="S1559" s="22">
        <v>2.52</v>
      </c>
      <c r="T1559" s="8">
        <v>181.8</v>
      </c>
      <c r="Y1559" s="11">
        <f t="shared" si="24"/>
        <v>458.13600000000002</v>
      </c>
      <c r="Z1559" s="9" t="s">
        <v>2621</v>
      </c>
    </row>
    <row r="1560" spans="1:26" x14ac:dyDescent="0.3">
      <c r="A1560" s="7" t="s">
        <v>2622</v>
      </c>
      <c r="B1560" s="17">
        <v>41245.585416666669</v>
      </c>
      <c r="C1560" s="17">
        <v>41245.625</v>
      </c>
      <c r="D1560" s="7" t="s">
        <v>393</v>
      </c>
      <c r="E1560" s="7" t="s">
        <v>394</v>
      </c>
      <c r="F1560" s="7" t="s">
        <v>395</v>
      </c>
      <c r="G1560" s="7" t="s">
        <v>396</v>
      </c>
      <c r="H1560" s="7">
        <v>90628</v>
      </c>
      <c r="I1560" s="7" t="s">
        <v>190</v>
      </c>
      <c r="J1560" s="7">
        <v>264637</v>
      </c>
      <c r="K1560" s="7">
        <v>49.6</v>
      </c>
      <c r="L1560" s="7">
        <v>115</v>
      </c>
      <c r="M1560" s="7">
        <v>0.5</v>
      </c>
      <c r="N1560" s="7" t="s">
        <v>83</v>
      </c>
      <c r="P1560" s="8">
        <v>181.8</v>
      </c>
      <c r="R1560" s="7" t="s">
        <v>2623</v>
      </c>
      <c r="S1560" s="22">
        <v>2.52</v>
      </c>
      <c r="T1560" s="8">
        <v>181.8</v>
      </c>
      <c r="Y1560" s="11">
        <f t="shared" si="24"/>
        <v>458.13600000000002</v>
      </c>
      <c r="Z1560" s="9" t="s">
        <v>2623</v>
      </c>
    </row>
    <row r="1561" spans="1:26" x14ac:dyDescent="0.3">
      <c r="A1561" s="7" t="s">
        <v>2624</v>
      </c>
      <c r="B1561" s="17">
        <v>41245.638194444444</v>
      </c>
      <c r="C1561" s="17">
        <v>41245.666666666664</v>
      </c>
      <c r="D1561" s="7" t="s">
        <v>2476</v>
      </c>
      <c r="E1561" s="7" t="s">
        <v>2477</v>
      </c>
      <c r="F1561" s="7" t="s">
        <v>1056</v>
      </c>
      <c r="G1561" s="7" t="s">
        <v>1057</v>
      </c>
      <c r="H1561" s="7">
        <v>90628</v>
      </c>
      <c r="I1561" s="7" t="s">
        <v>190</v>
      </c>
      <c r="J1561" s="7">
        <v>264634</v>
      </c>
      <c r="K1561" s="7">
        <v>49.6</v>
      </c>
      <c r="L1561" s="7">
        <v>114</v>
      </c>
      <c r="M1561" s="7">
        <v>0.4</v>
      </c>
      <c r="N1561" s="7" t="s">
        <v>83</v>
      </c>
      <c r="P1561" s="8">
        <v>181.8</v>
      </c>
      <c r="R1561" s="7" t="s">
        <v>2625</v>
      </c>
      <c r="S1561" s="22">
        <v>2.52</v>
      </c>
      <c r="T1561" s="8">
        <v>181.8</v>
      </c>
      <c r="Y1561" s="11">
        <f t="shared" si="24"/>
        <v>458.13600000000002</v>
      </c>
      <c r="Z1561" s="9" t="s">
        <v>2625</v>
      </c>
    </row>
    <row r="1562" spans="1:26" x14ac:dyDescent="0.3">
      <c r="A1562" s="7" t="s">
        <v>2626</v>
      </c>
      <c r="B1562" s="17">
        <v>41245.635416666664</v>
      </c>
      <c r="C1562" s="17">
        <v>41245.770833333336</v>
      </c>
      <c r="D1562" s="7" t="s">
        <v>1611</v>
      </c>
      <c r="E1562" s="7" t="s">
        <v>2627</v>
      </c>
      <c r="F1562" s="7" t="s">
        <v>893</v>
      </c>
      <c r="G1562" s="7" t="s">
        <v>894</v>
      </c>
      <c r="H1562" s="7">
        <v>90628</v>
      </c>
      <c r="I1562" s="7" t="s">
        <v>190</v>
      </c>
      <c r="J1562" s="7">
        <v>264634</v>
      </c>
      <c r="K1562" s="7">
        <v>49</v>
      </c>
      <c r="L1562" s="7">
        <v>110</v>
      </c>
      <c r="M1562" s="7">
        <v>0.5</v>
      </c>
      <c r="N1562" s="7" t="s">
        <v>83</v>
      </c>
      <c r="P1562" s="8">
        <v>181.8</v>
      </c>
      <c r="R1562" s="7" t="s">
        <v>895</v>
      </c>
      <c r="S1562" s="22">
        <v>2.52</v>
      </c>
      <c r="T1562" s="8">
        <v>181.8</v>
      </c>
      <c r="Y1562" s="11">
        <f t="shared" si="24"/>
        <v>458.13600000000002</v>
      </c>
      <c r="Z1562" s="9" t="s">
        <v>895</v>
      </c>
    </row>
    <row r="1563" spans="1:26" x14ac:dyDescent="0.3">
      <c r="A1563" s="7" t="s">
        <v>2628</v>
      </c>
      <c r="B1563" s="17">
        <v>41246.354166666664</v>
      </c>
      <c r="C1563" s="17">
        <v>41246.375</v>
      </c>
      <c r="D1563" s="7" t="s">
        <v>596</v>
      </c>
      <c r="E1563" s="7" t="s">
        <v>597</v>
      </c>
      <c r="F1563" s="7" t="s">
        <v>598</v>
      </c>
      <c r="G1563" s="7" t="s">
        <v>599</v>
      </c>
      <c r="H1563" s="7">
        <v>90628</v>
      </c>
      <c r="I1563" s="7" t="s">
        <v>190</v>
      </c>
      <c r="J1563" s="7">
        <v>264636</v>
      </c>
      <c r="K1563" s="7">
        <v>49.7</v>
      </c>
      <c r="L1563" s="7">
        <v>101</v>
      </c>
      <c r="M1563" s="7">
        <v>0.05</v>
      </c>
      <c r="N1563" s="7" t="s">
        <v>83</v>
      </c>
      <c r="P1563" s="8">
        <v>181.8</v>
      </c>
      <c r="R1563" s="7" t="s">
        <v>2629</v>
      </c>
      <c r="S1563" s="22">
        <v>2.52</v>
      </c>
      <c r="T1563" s="8">
        <v>181.8</v>
      </c>
      <c r="Y1563" s="11">
        <f t="shared" si="24"/>
        <v>458.13600000000002</v>
      </c>
      <c r="Z1563" s="9" t="s">
        <v>2629</v>
      </c>
    </row>
    <row r="1564" spans="1:26" x14ac:dyDescent="0.3">
      <c r="A1564" s="7" t="s">
        <v>2630</v>
      </c>
      <c r="B1564" s="17">
        <v>41246.385416666664</v>
      </c>
      <c r="C1564" s="17">
        <v>41246.416666666664</v>
      </c>
      <c r="D1564" s="7" t="s">
        <v>192</v>
      </c>
      <c r="E1564" s="7" t="s">
        <v>1152</v>
      </c>
      <c r="F1564" s="7" t="s">
        <v>1153</v>
      </c>
      <c r="G1564" s="7" t="s">
        <v>1154</v>
      </c>
      <c r="H1564" s="7">
        <v>90628</v>
      </c>
      <c r="I1564" s="7" t="s">
        <v>190</v>
      </c>
      <c r="J1564" s="7">
        <v>264635</v>
      </c>
      <c r="K1564" s="7">
        <v>48.4</v>
      </c>
      <c r="L1564" s="7">
        <v>104</v>
      </c>
      <c r="M1564" s="7">
        <v>2.5000000000000001E-2</v>
      </c>
      <c r="N1564" s="7" t="s">
        <v>83</v>
      </c>
      <c r="P1564" s="8">
        <v>181.8</v>
      </c>
      <c r="R1564" s="7" t="s">
        <v>2493</v>
      </c>
      <c r="S1564" s="22">
        <v>2.52</v>
      </c>
      <c r="T1564" s="8">
        <v>181.8</v>
      </c>
      <c r="Y1564" s="11">
        <f t="shared" si="24"/>
        <v>458.13600000000002</v>
      </c>
      <c r="Z1564" s="9" t="s">
        <v>2493</v>
      </c>
    </row>
    <row r="1565" spans="1:26" x14ac:dyDescent="0.3">
      <c r="A1565" s="7" t="s">
        <v>2631</v>
      </c>
      <c r="B1565" s="17">
        <v>41248.202777777777</v>
      </c>
      <c r="C1565" s="17">
        <v>41248.222916666666</v>
      </c>
      <c r="D1565" s="7" t="s">
        <v>192</v>
      </c>
      <c r="E1565" s="7" t="s">
        <v>1152</v>
      </c>
      <c r="F1565" s="7" t="s">
        <v>1153</v>
      </c>
      <c r="G1565" s="7" t="s">
        <v>1154</v>
      </c>
      <c r="H1565" s="7">
        <v>90628</v>
      </c>
      <c r="I1565" s="7" t="s">
        <v>190</v>
      </c>
      <c r="J1565" s="7">
        <v>264635</v>
      </c>
      <c r="K1565" s="7">
        <v>48.5</v>
      </c>
      <c r="L1565" s="7">
        <v>100</v>
      </c>
      <c r="M1565" s="7">
        <v>0.05</v>
      </c>
      <c r="N1565" s="7" t="s">
        <v>83</v>
      </c>
      <c r="P1565" s="8">
        <v>181.8</v>
      </c>
      <c r="R1565" s="7" t="s">
        <v>2493</v>
      </c>
      <c r="S1565" s="22">
        <v>2.52</v>
      </c>
      <c r="T1565" s="8">
        <v>181.8</v>
      </c>
      <c r="Y1565" s="11">
        <f t="shared" si="24"/>
        <v>458.13600000000002</v>
      </c>
      <c r="Z1565" s="9" t="s">
        <v>2493</v>
      </c>
    </row>
    <row r="1566" spans="1:26" x14ac:dyDescent="0.3">
      <c r="A1566" s="7" t="s">
        <v>2632</v>
      </c>
      <c r="B1566" s="17">
        <v>41248.302083333336</v>
      </c>
      <c r="C1566" s="17">
        <v>41248.322916666664</v>
      </c>
      <c r="D1566" s="7" t="s">
        <v>192</v>
      </c>
      <c r="E1566" s="7" t="s">
        <v>1152</v>
      </c>
      <c r="F1566" s="7" t="s">
        <v>1153</v>
      </c>
      <c r="G1566" s="7" t="s">
        <v>1154</v>
      </c>
      <c r="H1566" s="7">
        <v>90628</v>
      </c>
      <c r="I1566" s="7" t="s">
        <v>190</v>
      </c>
      <c r="J1566" s="7">
        <v>264637</v>
      </c>
      <c r="K1566" s="7">
        <v>49.5</v>
      </c>
      <c r="L1566" s="7">
        <v>103</v>
      </c>
      <c r="M1566" s="7">
        <v>7.4999999999999997E-2</v>
      </c>
      <c r="N1566" s="7" t="s">
        <v>83</v>
      </c>
      <c r="P1566" s="8">
        <v>181.8</v>
      </c>
      <c r="R1566" s="7" t="s">
        <v>2493</v>
      </c>
      <c r="S1566" s="22">
        <v>2.52</v>
      </c>
      <c r="T1566" s="8">
        <v>181.8</v>
      </c>
      <c r="Y1566" s="11">
        <f t="shared" si="24"/>
        <v>458.13600000000002</v>
      </c>
      <c r="Z1566" s="9" t="s">
        <v>2493</v>
      </c>
    </row>
    <row r="1567" spans="1:26" x14ac:dyDescent="0.3">
      <c r="A1567" s="7" t="s">
        <v>2633</v>
      </c>
      <c r="B1567" s="17">
        <v>41248.409722222219</v>
      </c>
      <c r="C1567" s="17">
        <v>41248.446527777778</v>
      </c>
      <c r="D1567" s="7" t="s">
        <v>2535</v>
      </c>
      <c r="E1567" s="7" t="s">
        <v>2536</v>
      </c>
      <c r="F1567" s="7" t="s">
        <v>395</v>
      </c>
      <c r="G1567" s="7" t="s">
        <v>396</v>
      </c>
      <c r="H1567" s="7">
        <v>90628</v>
      </c>
      <c r="I1567" s="7" t="s">
        <v>190</v>
      </c>
      <c r="J1567" s="7">
        <v>264635</v>
      </c>
      <c r="K1567" s="7">
        <v>48.5</v>
      </c>
      <c r="L1567" s="7">
        <v>95</v>
      </c>
      <c r="M1567" s="7">
        <v>0.25</v>
      </c>
      <c r="N1567" s="7" t="s">
        <v>83</v>
      </c>
      <c r="P1567" s="8">
        <v>181.8</v>
      </c>
      <c r="R1567" s="7" t="s">
        <v>2634</v>
      </c>
      <c r="S1567" s="22">
        <v>2.52</v>
      </c>
      <c r="T1567" s="8">
        <v>181.8</v>
      </c>
      <c r="Y1567" s="11">
        <f t="shared" si="24"/>
        <v>458.13600000000002</v>
      </c>
      <c r="Z1567" s="9" t="s">
        <v>2634</v>
      </c>
    </row>
    <row r="1568" spans="1:26" x14ac:dyDescent="0.3">
      <c r="A1568" s="7" t="s">
        <v>2635</v>
      </c>
      <c r="B1568" s="17">
        <v>41248.520833333336</v>
      </c>
      <c r="C1568" s="17">
        <v>41248.552083333336</v>
      </c>
      <c r="D1568" s="7" t="s">
        <v>192</v>
      </c>
      <c r="E1568" s="7" t="s">
        <v>1152</v>
      </c>
      <c r="F1568" s="7" t="s">
        <v>1153</v>
      </c>
      <c r="G1568" s="7" t="s">
        <v>1154</v>
      </c>
      <c r="H1568" s="7">
        <v>90628</v>
      </c>
      <c r="I1568" s="7" t="s">
        <v>190</v>
      </c>
      <c r="J1568" s="7">
        <v>264636</v>
      </c>
      <c r="K1568" s="7">
        <v>49.7</v>
      </c>
      <c r="L1568" s="7">
        <v>115</v>
      </c>
      <c r="M1568" s="7">
        <v>0.7</v>
      </c>
      <c r="N1568" s="7" t="s">
        <v>271</v>
      </c>
      <c r="P1568" s="8">
        <v>181.8</v>
      </c>
      <c r="R1568" s="7" t="s">
        <v>2493</v>
      </c>
      <c r="S1568" s="22">
        <v>2.52</v>
      </c>
      <c r="T1568" s="8">
        <v>181.8</v>
      </c>
      <c r="Y1568" s="11">
        <f t="shared" si="24"/>
        <v>458.13600000000002</v>
      </c>
      <c r="Z1568" s="9" t="s">
        <v>2493</v>
      </c>
    </row>
    <row r="1569" spans="1:26" x14ac:dyDescent="0.3">
      <c r="A1569" s="7" t="s">
        <v>2636</v>
      </c>
      <c r="B1569" s="17">
        <v>41248.5625</v>
      </c>
      <c r="C1569" s="17">
        <v>41248.604861111111</v>
      </c>
      <c r="D1569" s="7" t="s">
        <v>257</v>
      </c>
      <c r="E1569" s="7" t="s">
        <v>1666</v>
      </c>
      <c r="F1569" s="7" t="s">
        <v>660</v>
      </c>
      <c r="G1569" s="7" t="s">
        <v>661</v>
      </c>
      <c r="H1569" s="7">
        <v>90628</v>
      </c>
      <c r="I1569" s="7" t="s">
        <v>190</v>
      </c>
      <c r="J1569" s="7">
        <v>264635</v>
      </c>
      <c r="K1569" s="7">
        <v>47.2</v>
      </c>
      <c r="L1569" s="7">
        <v>108</v>
      </c>
      <c r="M1569" s="7">
        <v>7.4999999999999997E-2</v>
      </c>
      <c r="N1569" s="7" t="s">
        <v>83</v>
      </c>
      <c r="P1569" s="8">
        <v>181.8</v>
      </c>
      <c r="R1569" s="7" t="s">
        <v>2637</v>
      </c>
      <c r="S1569" s="22">
        <v>2.52</v>
      </c>
      <c r="T1569" s="8">
        <v>181.8</v>
      </c>
      <c r="Y1569" s="11">
        <f t="shared" si="24"/>
        <v>458.13600000000002</v>
      </c>
      <c r="Z1569" s="9" t="s">
        <v>2637</v>
      </c>
    </row>
    <row r="1570" spans="1:26" x14ac:dyDescent="0.3">
      <c r="A1570" s="7" t="s">
        <v>2638</v>
      </c>
      <c r="B1570" s="17">
        <v>41248.885416666664</v>
      </c>
      <c r="C1570" s="17">
        <v>41248.916666666664</v>
      </c>
      <c r="D1570" s="7" t="s">
        <v>192</v>
      </c>
      <c r="E1570" s="7" t="s">
        <v>2639</v>
      </c>
      <c r="F1570" s="7" t="s">
        <v>1140</v>
      </c>
      <c r="G1570" s="7" t="s">
        <v>1141</v>
      </c>
      <c r="H1570" s="7">
        <v>90628</v>
      </c>
      <c r="I1570" s="7" t="s">
        <v>190</v>
      </c>
      <c r="J1570" s="7">
        <v>264635</v>
      </c>
      <c r="K1570" s="7">
        <v>48.8</v>
      </c>
      <c r="L1570" s="7">
        <v>98</v>
      </c>
      <c r="M1570" s="7">
        <v>7.4999999999999997E-2</v>
      </c>
      <c r="N1570" s="7" t="s">
        <v>83</v>
      </c>
      <c r="P1570" s="8">
        <v>181.8</v>
      </c>
      <c r="R1570" s="7" t="s">
        <v>2640</v>
      </c>
      <c r="S1570" s="22">
        <v>2.52</v>
      </c>
      <c r="T1570" s="8">
        <v>181.8</v>
      </c>
      <c r="Y1570" s="11">
        <f t="shared" si="24"/>
        <v>458.13600000000002</v>
      </c>
      <c r="Z1570" s="9" t="s">
        <v>2640</v>
      </c>
    </row>
    <row r="1571" spans="1:26" x14ac:dyDescent="0.3">
      <c r="A1571" s="7" t="s">
        <v>2641</v>
      </c>
      <c r="B1571" s="17">
        <v>41249.364583333336</v>
      </c>
      <c r="C1571" s="17">
        <v>41249.385416666664</v>
      </c>
      <c r="D1571" s="7" t="s">
        <v>192</v>
      </c>
      <c r="E1571" s="7" t="s">
        <v>1152</v>
      </c>
      <c r="F1571" s="7" t="s">
        <v>1153</v>
      </c>
      <c r="G1571" s="7" t="s">
        <v>1154</v>
      </c>
      <c r="H1571" s="7">
        <v>90628</v>
      </c>
      <c r="I1571" s="7" t="s">
        <v>190</v>
      </c>
      <c r="J1571" s="7">
        <v>264637</v>
      </c>
      <c r="K1571" s="7">
        <v>49.5</v>
      </c>
      <c r="L1571" s="7">
        <v>92</v>
      </c>
      <c r="M1571" s="7">
        <v>0.05</v>
      </c>
      <c r="N1571" s="7" t="s">
        <v>83</v>
      </c>
      <c r="P1571" s="8">
        <v>181.8</v>
      </c>
      <c r="R1571" s="7" t="s">
        <v>2493</v>
      </c>
      <c r="S1571" s="22">
        <v>2.52</v>
      </c>
      <c r="T1571" s="8">
        <v>181.8</v>
      </c>
      <c r="Y1571" s="11">
        <f t="shared" si="24"/>
        <v>458.13600000000002</v>
      </c>
      <c r="Z1571" s="9" t="s">
        <v>2493</v>
      </c>
    </row>
    <row r="1572" spans="1:26" x14ac:dyDescent="0.3">
      <c r="A1572" s="7" t="s">
        <v>2642</v>
      </c>
      <c r="B1572" s="17">
        <v>41249.5</v>
      </c>
      <c r="C1572" s="17">
        <v>41249.53125</v>
      </c>
      <c r="D1572" s="7" t="s">
        <v>192</v>
      </c>
      <c r="E1572" s="7" t="s">
        <v>1152</v>
      </c>
      <c r="F1572" s="7" t="s">
        <v>1153</v>
      </c>
      <c r="G1572" s="7" t="s">
        <v>1154</v>
      </c>
      <c r="H1572" s="7">
        <v>90628</v>
      </c>
      <c r="I1572" s="7" t="s">
        <v>190</v>
      </c>
      <c r="J1572" s="7">
        <v>264634</v>
      </c>
      <c r="K1572" s="7">
        <v>47.7</v>
      </c>
      <c r="L1572" s="7">
        <v>116</v>
      </c>
      <c r="M1572" s="7">
        <v>2.5000000000000001E-2</v>
      </c>
      <c r="N1572" s="7" t="s">
        <v>83</v>
      </c>
      <c r="P1572" s="8">
        <v>181.8</v>
      </c>
      <c r="R1572" s="7" t="s">
        <v>2493</v>
      </c>
      <c r="S1572" s="22">
        <v>2.52</v>
      </c>
      <c r="T1572" s="8">
        <v>181.8</v>
      </c>
      <c r="Y1572" s="11">
        <f t="shared" si="24"/>
        <v>458.13600000000002</v>
      </c>
      <c r="Z1572" s="9" t="s">
        <v>2493</v>
      </c>
    </row>
    <row r="1573" spans="1:26" x14ac:dyDescent="0.3">
      <c r="A1573" s="7" t="s">
        <v>2643</v>
      </c>
      <c r="B1573" s="17">
        <v>41249.631944444445</v>
      </c>
      <c r="C1573" s="17">
        <v>41249.652083333334</v>
      </c>
      <c r="D1573" s="7" t="s">
        <v>192</v>
      </c>
      <c r="E1573" s="7" t="s">
        <v>1152</v>
      </c>
      <c r="F1573" s="7" t="s">
        <v>1153</v>
      </c>
      <c r="G1573" s="7" t="s">
        <v>1154</v>
      </c>
      <c r="H1573" s="7">
        <v>90628</v>
      </c>
      <c r="I1573" s="7" t="s">
        <v>190</v>
      </c>
      <c r="J1573" s="7">
        <v>264637</v>
      </c>
      <c r="K1573" s="7">
        <v>48.2</v>
      </c>
      <c r="L1573" s="7">
        <v>104</v>
      </c>
      <c r="M1573" s="7">
        <v>2.5000000000000001E-2</v>
      </c>
      <c r="N1573" s="7" t="s">
        <v>83</v>
      </c>
      <c r="P1573" s="8">
        <v>181.8</v>
      </c>
      <c r="R1573" s="7" t="s">
        <v>2493</v>
      </c>
      <c r="S1573" s="22">
        <v>2.52</v>
      </c>
      <c r="T1573" s="8">
        <v>181.8</v>
      </c>
      <c r="Y1573" s="11">
        <f t="shared" si="24"/>
        <v>458.13600000000002</v>
      </c>
      <c r="Z1573" s="9" t="s">
        <v>2493</v>
      </c>
    </row>
    <row r="1574" spans="1:26" x14ac:dyDescent="0.3">
      <c r="A1574" s="7" t="s">
        <v>2644</v>
      </c>
      <c r="B1574" s="17">
        <v>41249.71875</v>
      </c>
      <c r="C1574" s="17">
        <v>41249.749305555553</v>
      </c>
      <c r="D1574" s="7" t="s">
        <v>2535</v>
      </c>
      <c r="E1574" s="7" t="s">
        <v>2536</v>
      </c>
      <c r="F1574" s="7" t="s">
        <v>395</v>
      </c>
      <c r="G1574" s="7" t="s">
        <v>396</v>
      </c>
      <c r="H1574" s="7">
        <v>90628</v>
      </c>
      <c r="I1574" s="7" t="s">
        <v>190</v>
      </c>
      <c r="J1574" s="7">
        <v>264636</v>
      </c>
      <c r="K1574" s="7">
        <v>49.8</v>
      </c>
      <c r="L1574" s="7">
        <v>103</v>
      </c>
      <c r="M1574" s="7">
        <v>0.5</v>
      </c>
      <c r="N1574" s="7" t="s">
        <v>83</v>
      </c>
      <c r="P1574" s="8">
        <v>181.8</v>
      </c>
      <c r="R1574" s="7" t="s">
        <v>2645</v>
      </c>
      <c r="S1574" s="22">
        <v>2.52</v>
      </c>
      <c r="T1574" s="8">
        <v>181.8</v>
      </c>
      <c r="Y1574" s="11">
        <f t="shared" si="24"/>
        <v>458.13600000000002</v>
      </c>
      <c r="Z1574" s="9" t="s">
        <v>2645</v>
      </c>
    </row>
    <row r="1575" spans="1:26" x14ac:dyDescent="0.3">
      <c r="A1575" s="7" t="s">
        <v>2646</v>
      </c>
      <c r="B1575" s="17">
        <v>41250.614583333336</v>
      </c>
      <c r="C1575" s="17">
        <v>41250.65625</v>
      </c>
      <c r="D1575" s="7" t="s">
        <v>1645</v>
      </c>
      <c r="E1575" s="7" t="s">
        <v>1646</v>
      </c>
      <c r="F1575" s="7" t="s">
        <v>893</v>
      </c>
      <c r="G1575" s="7" t="s">
        <v>894</v>
      </c>
      <c r="H1575" s="7">
        <v>90628</v>
      </c>
      <c r="I1575" s="7" t="s">
        <v>190</v>
      </c>
      <c r="J1575" s="7">
        <v>264636</v>
      </c>
      <c r="K1575" s="7">
        <v>49.2</v>
      </c>
      <c r="L1575" s="7">
        <v>116</v>
      </c>
      <c r="M1575" s="7">
        <v>0.25</v>
      </c>
      <c r="N1575" s="7" t="s">
        <v>83</v>
      </c>
      <c r="P1575" s="8">
        <v>181.8</v>
      </c>
      <c r="R1575" s="7" t="s">
        <v>895</v>
      </c>
      <c r="S1575" s="22">
        <v>2.52</v>
      </c>
      <c r="T1575" s="8">
        <v>181.8</v>
      </c>
      <c r="Y1575" s="11">
        <f t="shared" si="24"/>
        <v>458.13600000000002</v>
      </c>
      <c r="Z1575" s="9" t="s">
        <v>895</v>
      </c>
    </row>
    <row r="1576" spans="1:26" x14ac:dyDescent="0.3">
      <c r="A1576" s="7" t="s">
        <v>2647</v>
      </c>
      <c r="B1576" s="17">
        <v>41252.260416666664</v>
      </c>
      <c r="C1576" s="17">
        <v>41252.322916666664</v>
      </c>
      <c r="D1576" s="7" t="s">
        <v>596</v>
      </c>
      <c r="E1576" s="7" t="s">
        <v>597</v>
      </c>
      <c r="F1576" s="7" t="s">
        <v>2648</v>
      </c>
      <c r="G1576" s="7" t="s">
        <v>2649</v>
      </c>
      <c r="H1576" s="7">
        <v>90628</v>
      </c>
      <c r="I1576" s="7" t="s">
        <v>190</v>
      </c>
      <c r="J1576" s="7">
        <v>264636</v>
      </c>
      <c r="K1576" s="7">
        <v>49.5</v>
      </c>
      <c r="L1576" s="7">
        <v>111</v>
      </c>
      <c r="M1576" s="7">
        <v>2.5000000000000001E-2</v>
      </c>
      <c r="N1576" s="7" t="s">
        <v>83</v>
      </c>
      <c r="P1576" s="8">
        <v>181.8</v>
      </c>
      <c r="R1576" s="7" t="s">
        <v>2650</v>
      </c>
      <c r="S1576" s="22">
        <v>2.52</v>
      </c>
      <c r="T1576" s="8">
        <v>181.8</v>
      </c>
      <c r="Y1576" s="11">
        <f t="shared" si="24"/>
        <v>458.13600000000002</v>
      </c>
      <c r="Z1576" s="9" t="s">
        <v>2650</v>
      </c>
    </row>
    <row r="1577" spans="1:26" x14ac:dyDescent="0.3">
      <c r="A1577" s="7" t="s">
        <v>2651</v>
      </c>
      <c r="B1577" s="17">
        <v>41252.444444444445</v>
      </c>
      <c r="C1577" s="17">
        <v>41252.479166666664</v>
      </c>
      <c r="D1577" s="7" t="s">
        <v>743</v>
      </c>
      <c r="E1577" s="7" t="s">
        <v>744</v>
      </c>
      <c r="F1577" s="7" t="s">
        <v>745</v>
      </c>
      <c r="G1577" s="7" t="s">
        <v>746</v>
      </c>
      <c r="H1577" s="7">
        <v>90628</v>
      </c>
      <c r="I1577" s="7" t="s">
        <v>190</v>
      </c>
      <c r="J1577" s="7">
        <v>264636</v>
      </c>
      <c r="K1577" s="7">
        <v>49.4</v>
      </c>
      <c r="L1577" s="7">
        <v>115</v>
      </c>
      <c r="M1577" s="7">
        <v>0.05</v>
      </c>
      <c r="N1577" s="7" t="s">
        <v>83</v>
      </c>
      <c r="P1577" s="8">
        <v>181.8</v>
      </c>
      <c r="R1577" s="7" t="s">
        <v>747</v>
      </c>
      <c r="S1577" s="22">
        <v>2.52</v>
      </c>
      <c r="T1577" s="8">
        <v>181.8</v>
      </c>
      <c r="Y1577" s="11">
        <f t="shared" si="24"/>
        <v>458.13600000000002</v>
      </c>
      <c r="Z1577" s="9" t="s">
        <v>747</v>
      </c>
    </row>
    <row r="1578" spans="1:26" x14ac:dyDescent="0.3">
      <c r="A1578" s="7" t="s">
        <v>2652</v>
      </c>
      <c r="B1578" s="17">
        <v>41254.364583333336</v>
      </c>
      <c r="C1578" s="17">
        <v>41254.40347222222</v>
      </c>
      <c r="D1578" s="7" t="s">
        <v>658</v>
      </c>
      <c r="E1578" s="7" t="s">
        <v>659</v>
      </c>
      <c r="F1578" s="7" t="s">
        <v>897</v>
      </c>
      <c r="G1578" s="7" t="s">
        <v>898</v>
      </c>
      <c r="H1578" s="7">
        <v>90628</v>
      </c>
      <c r="I1578" s="7" t="s">
        <v>190</v>
      </c>
      <c r="J1578" s="7">
        <v>264634</v>
      </c>
      <c r="K1578" s="7">
        <v>46.8</v>
      </c>
      <c r="L1578" s="7">
        <v>90</v>
      </c>
      <c r="M1578" s="7">
        <v>2.5000000000000001E-2</v>
      </c>
      <c r="N1578" s="7" t="s">
        <v>83</v>
      </c>
      <c r="P1578" s="8">
        <v>181.8</v>
      </c>
      <c r="R1578" s="7" t="s">
        <v>895</v>
      </c>
      <c r="S1578" s="22">
        <v>2.52</v>
      </c>
      <c r="T1578" s="8">
        <v>181.8</v>
      </c>
      <c r="Y1578" s="11">
        <f t="shared" si="24"/>
        <v>458.13600000000002</v>
      </c>
      <c r="Z1578" s="9" t="s">
        <v>895</v>
      </c>
    </row>
    <row r="1579" spans="1:26" x14ac:dyDescent="0.3">
      <c r="A1579" s="7" t="s">
        <v>2653</v>
      </c>
      <c r="B1579" s="17">
        <v>41258.072916666664</v>
      </c>
      <c r="C1579" s="17">
        <v>41258.104166666664</v>
      </c>
      <c r="D1579" s="7" t="s">
        <v>1635</v>
      </c>
      <c r="E1579" s="7" t="s">
        <v>1157</v>
      </c>
      <c r="F1579" s="7" t="s">
        <v>1140</v>
      </c>
      <c r="G1579" s="7" t="s">
        <v>1141</v>
      </c>
      <c r="H1579" s="7">
        <v>90628</v>
      </c>
      <c r="I1579" s="7" t="s">
        <v>190</v>
      </c>
      <c r="J1579" s="7">
        <v>264634</v>
      </c>
      <c r="K1579" s="7">
        <v>49.4</v>
      </c>
      <c r="L1579" s="7">
        <v>108</v>
      </c>
      <c r="M1579" s="7">
        <v>2.5000000000000001E-2</v>
      </c>
      <c r="N1579" s="7" t="s">
        <v>83</v>
      </c>
      <c r="P1579" s="8">
        <v>181.8</v>
      </c>
      <c r="R1579" s="7" t="s">
        <v>2654</v>
      </c>
      <c r="S1579" s="22">
        <v>2.52</v>
      </c>
      <c r="T1579" s="8">
        <v>181.8</v>
      </c>
      <c r="Y1579" s="11">
        <f t="shared" si="24"/>
        <v>458.13600000000002</v>
      </c>
      <c r="Z1579" s="9" t="s">
        <v>2654</v>
      </c>
    </row>
    <row r="1580" spans="1:26" x14ac:dyDescent="0.3">
      <c r="A1580" s="7" t="s">
        <v>2655</v>
      </c>
      <c r="B1580" s="17">
        <v>41259.415277777778</v>
      </c>
      <c r="C1580" s="17">
        <v>41259.451388888891</v>
      </c>
      <c r="D1580" s="7" t="s">
        <v>743</v>
      </c>
      <c r="E1580" s="7" t="s">
        <v>744</v>
      </c>
      <c r="F1580" s="7" t="s">
        <v>745</v>
      </c>
      <c r="G1580" s="7" t="s">
        <v>746</v>
      </c>
      <c r="H1580" s="7">
        <v>90628</v>
      </c>
      <c r="I1580" s="7" t="s">
        <v>190</v>
      </c>
      <c r="J1580" s="7">
        <v>264635</v>
      </c>
      <c r="K1580" s="7">
        <v>49.4</v>
      </c>
      <c r="L1580" s="7">
        <v>110</v>
      </c>
      <c r="M1580" s="7">
        <v>0.05</v>
      </c>
      <c r="N1580" s="7" t="s">
        <v>83</v>
      </c>
      <c r="P1580" s="8">
        <v>181.8</v>
      </c>
      <c r="R1580" s="7" t="s">
        <v>747</v>
      </c>
      <c r="S1580" s="22">
        <v>2.52</v>
      </c>
      <c r="T1580" s="8">
        <v>181.8</v>
      </c>
      <c r="Y1580" s="11">
        <f t="shared" si="24"/>
        <v>458.13600000000002</v>
      </c>
      <c r="Z1580" s="9" t="s">
        <v>747</v>
      </c>
    </row>
    <row r="1581" spans="1:26" x14ac:dyDescent="0.3">
      <c r="A1581" s="7" t="s">
        <v>2656</v>
      </c>
      <c r="B1581" s="17">
        <v>41261.333333333336</v>
      </c>
      <c r="C1581" s="17">
        <v>41261.354166666664</v>
      </c>
      <c r="D1581" s="7" t="s">
        <v>936</v>
      </c>
      <c r="E1581" s="7" t="s">
        <v>937</v>
      </c>
      <c r="F1581" s="7" t="s">
        <v>1153</v>
      </c>
      <c r="G1581" s="7" t="s">
        <v>1154</v>
      </c>
      <c r="H1581" s="7">
        <v>90628</v>
      </c>
      <c r="I1581" s="7" t="s">
        <v>190</v>
      </c>
      <c r="J1581" s="7">
        <v>264636</v>
      </c>
      <c r="K1581" s="7">
        <v>49.5</v>
      </c>
      <c r="L1581" s="7">
        <v>101</v>
      </c>
      <c r="M1581" s="7">
        <v>0.1</v>
      </c>
      <c r="N1581" s="7" t="s">
        <v>83</v>
      </c>
      <c r="P1581" s="8">
        <v>181.8</v>
      </c>
      <c r="R1581" s="7" t="s">
        <v>1155</v>
      </c>
      <c r="S1581" s="22">
        <v>2.52</v>
      </c>
      <c r="T1581" s="8">
        <v>181.8</v>
      </c>
      <c r="Y1581" s="11">
        <f t="shared" si="24"/>
        <v>458.13600000000002</v>
      </c>
      <c r="Z1581" s="9" t="s">
        <v>1155</v>
      </c>
    </row>
    <row r="1582" spans="1:26" x14ac:dyDescent="0.3">
      <c r="A1582" s="7" t="s">
        <v>2657</v>
      </c>
      <c r="B1582" s="17">
        <v>41262.3125</v>
      </c>
      <c r="C1582" s="17">
        <v>41262.333333333336</v>
      </c>
      <c r="D1582" s="7" t="s">
        <v>936</v>
      </c>
      <c r="E1582" s="7" t="s">
        <v>937</v>
      </c>
      <c r="F1582" s="7" t="s">
        <v>1153</v>
      </c>
      <c r="G1582" s="7" t="s">
        <v>1154</v>
      </c>
      <c r="H1582" s="7">
        <v>90628</v>
      </c>
      <c r="I1582" s="7" t="s">
        <v>190</v>
      </c>
      <c r="J1582" s="7">
        <v>264637</v>
      </c>
      <c r="K1582" s="7">
        <v>49</v>
      </c>
      <c r="L1582" s="7">
        <v>90</v>
      </c>
      <c r="M1582" s="7">
        <v>2.5000000000000001E-2</v>
      </c>
      <c r="N1582" s="7" t="s">
        <v>83</v>
      </c>
      <c r="P1582" s="8">
        <v>181.8</v>
      </c>
      <c r="R1582" s="7" t="s">
        <v>1155</v>
      </c>
      <c r="S1582" s="22">
        <v>2.52</v>
      </c>
      <c r="T1582" s="8">
        <v>181.8</v>
      </c>
      <c r="Y1582" s="11">
        <f t="shared" si="24"/>
        <v>458.13600000000002</v>
      </c>
      <c r="Z1582" s="9" t="s">
        <v>1155</v>
      </c>
    </row>
    <row r="1583" spans="1:26" x14ac:dyDescent="0.3">
      <c r="A1583" s="7" t="s">
        <v>2658</v>
      </c>
      <c r="B1583" s="17">
        <v>41262.3125</v>
      </c>
      <c r="C1583" s="17">
        <v>41262.345833333333</v>
      </c>
      <c r="D1583" s="7" t="s">
        <v>273</v>
      </c>
      <c r="E1583" s="7" t="s">
        <v>274</v>
      </c>
      <c r="F1583" s="7" t="s">
        <v>2470</v>
      </c>
      <c r="G1583" s="7" t="s">
        <v>1671</v>
      </c>
      <c r="H1583" s="7">
        <v>90628</v>
      </c>
      <c r="I1583" s="7" t="s">
        <v>190</v>
      </c>
      <c r="J1583" s="7">
        <v>264637</v>
      </c>
      <c r="K1583" s="7">
        <v>49</v>
      </c>
      <c r="L1583" s="7">
        <v>90</v>
      </c>
      <c r="M1583" s="7">
        <v>2.5000000000000001E-2</v>
      </c>
      <c r="N1583" s="7" t="s">
        <v>83</v>
      </c>
      <c r="P1583" s="8">
        <v>181.8</v>
      </c>
      <c r="S1583" s="22">
        <v>2.52</v>
      </c>
      <c r="T1583" s="8">
        <v>181.8</v>
      </c>
      <c r="Y1583" s="11">
        <f t="shared" si="24"/>
        <v>458.13600000000002</v>
      </c>
    </row>
    <row r="1584" spans="1:26" x14ac:dyDescent="0.3">
      <c r="A1584" s="7" t="s">
        <v>2659</v>
      </c>
      <c r="B1584" s="17">
        <v>41263.402777777781</v>
      </c>
      <c r="C1584" s="17">
        <v>41263.427083333336</v>
      </c>
      <c r="D1584" s="7" t="s">
        <v>936</v>
      </c>
      <c r="E1584" s="7" t="s">
        <v>937</v>
      </c>
      <c r="F1584" s="7" t="s">
        <v>1153</v>
      </c>
      <c r="G1584" s="7" t="s">
        <v>1154</v>
      </c>
      <c r="H1584" s="7">
        <v>90628</v>
      </c>
      <c r="I1584" s="7" t="s">
        <v>190</v>
      </c>
      <c r="J1584" s="7">
        <v>264634</v>
      </c>
      <c r="K1584" s="7">
        <v>48.2</v>
      </c>
      <c r="L1584" s="7">
        <v>89</v>
      </c>
      <c r="M1584" s="7">
        <v>2.5000000000000001E-2</v>
      </c>
      <c r="N1584" s="7" t="s">
        <v>83</v>
      </c>
      <c r="P1584" s="8">
        <v>181.8</v>
      </c>
      <c r="R1584" s="7" t="s">
        <v>1155</v>
      </c>
      <c r="S1584" s="22">
        <v>2.52</v>
      </c>
      <c r="T1584" s="8">
        <v>181.8</v>
      </c>
      <c r="Y1584" s="11">
        <f t="shared" si="24"/>
        <v>458.13600000000002</v>
      </c>
      <c r="Z1584" s="9" t="s">
        <v>1155</v>
      </c>
    </row>
    <row r="1585" spans="1:26" x14ac:dyDescent="0.3">
      <c r="A1585" s="7" t="s">
        <v>2660</v>
      </c>
      <c r="B1585" s="17">
        <v>41263.427083333336</v>
      </c>
      <c r="C1585" s="17">
        <v>41263.466666666667</v>
      </c>
      <c r="D1585" s="7" t="s">
        <v>743</v>
      </c>
      <c r="E1585" s="7" t="s">
        <v>744</v>
      </c>
      <c r="F1585" s="7" t="s">
        <v>745</v>
      </c>
      <c r="G1585" s="7" t="s">
        <v>746</v>
      </c>
      <c r="H1585" s="7">
        <v>90628</v>
      </c>
      <c r="I1585" s="7" t="s">
        <v>190</v>
      </c>
      <c r="J1585" s="7">
        <v>264637</v>
      </c>
      <c r="K1585" s="7">
        <v>48.3</v>
      </c>
      <c r="L1585" s="7">
        <v>92</v>
      </c>
      <c r="M1585" s="7">
        <v>2.5000000000000001E-2</v>
      </c>
      <c r="N1585" s="7" t="s">
        <v>83</v>
      </c>
      <c r="P1585" s="8">
        <v>181.8</v>
      </c>
      <c r="R1585" s="7" t="s">
        <v>1602</v>
      </c>
      <c r="S1585" s="22">
        <v>2.52</v>
      </c>
      <c r="T1585" s="8">
        <v>181.8</v>
      </c>
      <c r="Y1585" s="11">
        <f t="shared" si="24"/>
        <v>458.13600000000002</v>
      </c>
      <c r="Z1585" s="9" t="s">
        <v>1602</v>
      </c>
    </row>
    <row r="1586" spans="1:26" x14ac:dyDescent="0.3">
      <c r="A1586" s="7" t="s">
        <v>2661</v>
      </c>
      <c r="B1586" s="17">
        <v>41263.479166666664</v>
      </c>
      <c r="C1586" s="17">
        <v>41263.510416666664</v>
      </c>
      <c r="D1586" s="7" t="s">
        <v>658</v>
      </c>
      <c r="E1586" s="7" t="s">
        <v>659</v>
      </c>
      <c r="F1586" s="7" t="s">
        <v>2135</v>
      </c>
      <c r="G1586" s="7" t="s">
        <v>2136</v>
      </c>
      <c r="H1586" s="7">
        <v>90628</v>
      </c>
      <c r="I1586" s="7" t="s">
        <v>190</v>
      </c>
      <c r="J1586" s="7">
        <v>264636</v>
      </c>
      <c r="K1586" s="7">
        <v>48.5</v>
      </c>
      <c r="L1586" s="7">
        <v>96</v>
      </c>
      <c r="M1586" s="7">
        <v>0.3</v>
      </c>
      <c r="N1586" s="7" t="s">
        <v>83</v>
      </c>
      <c r="P1586" s="8">
        <v>181.8</v>
      </c>
      <c r="R1586" s="7" t="s">
        <v>2472</v>
      </c>
      <c r="S1586" s="22">
        <v>2.52</v>
      </c>
      <c r="T1586" s="8">
        <v>181.8</v>
      </c>
      <c r="Y1586" s="11">
        <f t="shared" si="24"/>
        <v>458.13600000000002</v>
      </c>
      <c r="Z1586" s="9" t="s">
        <v>2472</v>
      </c>
    </row>
    <row r="1587" spans="1:26" x14ac:dyDescent="0.3">
      <c r="A1587" s="7" t="s">
        <v>2662</v>
      </c>
      <c r="B1587" s="17">
        <v>41264.635416666664</v>
      </c>
      <c r="C1587" s="17">
        <v>41264.663194444445</v>
      </c>
      <c r="D1587" s="7" t="s">
        <v>936</v>
      </c>
      <c r="E1587" s="7" t="s">
        <v>937</v>
      </c>
      <c r="F1587" s="7" t="s">
        <v>1153</v>
      </c>
      <c r="G1587" s="7" t="s">
        <v>1154</v>
      </c>
      <c r="H1587" s="7">
        <v>90628</v>
      </c>
      <c r="I1587" s="7" t="s">
        <v>190</v>
      </c>
      <c r="J1587" s="7">
        <v>264634</v>
      </c>
      <c r="K1587" s="7">
        <v>45.2</v>
      </c>
      <c r="L1587" s="7">
        <v>100</v>
      </c>
      <c r="M1587" s="7">
        <v>2.5000000000000001E-2</v>
      </c>
      <c r="N1587" s="7" t="s">
        <v>271</v>
      </c>
      <c r="P1587" s="8">
        <v>181.8</v>
      </c>
      <c r="R1587" s="7" t="s">
        <v>1155</v>
      </c>
      <c r="S1587" s="22">
        <v>2.52</v>
      </c>
      <c r="T1587" s="8">
        <v>181.8</v>
      </c>
      <c r="Y1587" s="11">
        <f t="shared" si="24"/>
        <v>458.13600000000002</v>
      </c>
      <c r="Z1587" s="9" t="s">
        <v>1155</v>
      </c>
    </row>
    <row r="1588" spans="1:26" x14ac:dyDescent="0.3">
      <c r="A1588" s="7" t="s">
        <v>2663</v>
      </c>
      <c r="B1588" s="17">
        <v>41265.274305555555</v>
      </c>
      <c r="C1588" s="17">
        <v>41265.309027777781</v>
      </c>
      <c r="D1588" s="7" t="s">
        <v>2664</v>
      </c>
      <c r="E1588" s="7" t="s">
        <v>2665</v>
      </c>
      <c r="F1588" s="7" t="s">
        <v>979</v>
      </c>
      <c r="G1588" s="7" t="s">
        <v>980</v>
      </c>
      <c r="H1588" s="7">
        <v>90628</v>
      </c>
      <c r="I1588" s="7" t="s">
        <v>190</v>
      </c>
      <c r="J1588" s="7">
        <v>264635</v>
      </c>
      <c r="K1588" s="7">
        <v>48.6</v>
      </c>
      <c r="L1588" s="7">
        <v>100</v>
      </c>
      <c r="M1588" s="7">
        <v>0.25</v>
      </c>
      <c r="N1588" s="7" t="s">
        <v>83</v>
      </c>
      <c r="P1588" s="8">
        <v>181.8</v>
      </c>
      <c r="R1588" s="7" t="s">
        <v>2666</v>
      </c>
      <c r="S1588" s="22">
        <v>2.52</v>
      </c>
      <c r="T1588" s="8">
        <v>181.8</v>
      </c>
      <c r="Y1588" s="11">
        <f t="shared" si="24"/>
        <v>458.13600000000002</v>
      </c>
      <c r="Z1588" s="9" t="s">
        <v>2666</v>
      </c>
    </row>
    <row r="1589" spans="1:26" x14ac:dyDescent="0.3">
      <c r="A1589" s="7" t="s">
        <v>2667</v>
      </c>
      <c r="B1589" s="17">
        <v>41265.4375</v>
      </c>
      <c r="C1589" s="17">
        <v>41265.46875</v>
      </c>
      <c r="D1589" s="7" t="s">
        <v>1098</v>
      </c>
      <c r="E1589" s="7" t="s">
        <v>1099</v>
      </c>
      <c r="F1589" s="7" t="s">
        <v>1624</v>
      </c>
      <c r="G1589" s="7" t="s">
        <v>1625</v>
      </c>
      <c r="H1589" s="7">
        <v>90628</v>
      </c>
      <c r="I1589" s="7" t="s">
        <v>190</v>
      </c>
      <c r="J1589" s="7">
        <v>264635</v>
      </c>
      <c r="K1589" s="7">
        <v>49</v>
      </c>
      <c r="L1589" s="7">
        <v>102</v>
      </c>
      <c r="M1589" s="7">
        <v>0.3</v>
      </c>
      <c r="N1589" s="7" t="s">
        <v>83</v>
      </c>
      <c r="P1589" s="8">
        <v>181.8</v>
      </c>
      <c r="R1589" s="7" t="s">
        <v>1334</v>
      </c>
      <c r="S1589" s="22">
        <v>2.52</v>
      </c>
      <c r="T1589" s="8">
        <v>181.8</v>
      </c>
      <c r="Y1589" s="11">
        <f t="shared" si="24"/>
        <v>458.13600000000002</v>
      </c>
      <c r="Z1589" s="9" t="s">
        <v>1334</v>
      </c>
    </row>
    <row r="1590" spans="1:26" x14ac:dyDescent="0.3">
      <c r="A1590" s="7" t="s">
        <v>2668</v>
      </c>
      <c r="B1590" s="17">
        <v>41266.553472222222</v>
      </c>
      <c r="C1590" s="17">
        <v>41266.582638888889</v>
      </c>
      <c r="D1590" s="7" t="s">
        <v>2669</v>
      </c>
      <c r="E1590" s="7" t="s">
        <v>2670</v>
      </c>
      <c r="F1590" s="7" t="s">
        <v>660</v>
      </c>
      <c r="G1590" s="7" t="s">
        <v>661</v>
      </c>
      <c r="H1590" s="7">
        <v>90628</v>
      </c>
      <c r="I1590" s="7" t="s">
        <v>190</v>
      </c>
      <c r="J1590" s="7">
        <v>264635</v>
      </c>
      <c r="K1590" s="7">
        <v>48.7</v>
      </c>
      <c r="L1590" s="7">
        <v>108</v>
      </c>
      <c r="M1590" s="7">
        <v>2.5000000000000001E-2</v>
      </c>
      <c r="N1590" s="7" t="s">
        <v>83</v>
      </c>
      <c r="P1590" s="8">
        <v>181.8</v>
      </c>
      <c r="R1590" s="7" t="s">
        <v>2671</v>
      </c>
      <c r="S1590" s="22">
        <v>2.52</v>
      </c>
      <c r="T1590" s="8">
        <v>181.8</v>
      </c>
      <c r="Y1590" s="11">
        <f t="shared" si="24"/>
        <v>458.13600000000002</v>
      </c>
      <c r="Z1590" s="9" t="s">
        <v>2671</v>
      </c>
    </row>
    <row r="1591" spans="1:26" x14ac:dyDescent="0.3">
      <c r="A1591" s="7" t="s">
        <v>2672</v>
      </c>
      <c r="B1591" s="17">
        <v>41267.541666666664</v>
      </c>
      <c r="C1591" s="17">
        <v>41267.604166666664</v>
      </c>
      <c r="D1591" s="7" t="s">
        <v>177</v>
      </c>
      <c r="E1591" s="7" t="s">
        <v>178</v>
      </c>
      <c r="F1591" s="7" t="s">
        <v>893</v>
      </c>
      <c r="G1591" s="7" t="s">
        <v>894</v>
      </c>
      <c r="H1591" s="7">
        <v>90628</v>
      </c>
      <c r="I1591" s="7" t="s">
        <v>190</v>
      </c>
      <c r="J1591" s="7">
        <v>264636</v>
      </c>
      <c r="K1591" s="7">
        <v>49.8</v>
      </c>
      <c r="L1591" s="7">
        <v>110</v>
      </c>
      <c r="M1591" s="7">
        <v>2.5000000000000001E-2</v>
      </c>
      <c r="N1591" s="7" t="s">
        <v>83</v>
      </c>
      <c r="P1591" s="8">
        <v>181.8</v>
      </c>
      <c r="R1591" s="7" t="s">
        <v>895</v>
      </c>
      <c r="S1591" s="22">
        <v>2.52</v>
      </c>
      <c r="T1591" s="8">
        <v>181.8</v>
      </c>
      <c r="Y1591" s="11">
        <f t="shared" si="24"/>
        <v>458.13600000000002</v>
      </c>
      <c r="Z1591" s="9" t="s">
        <v>895</v>
      </c>
    </row>
    <row r="1592" spans="1:26" x14ac:dyDescent="0.3">
      <c r="A1592" s="7" t="s">
        <v>2673</v>
      </c>
      <c r="B1592" s="17">
        <v>41269.611111111109</v>
      </c>
      <c r="C1592" s="17">
        <v>41269.635416666664</v>
      </c>
      <c r="D1592" s="7" t="s">
        <v>184</v>
      </c>
      <c r="E1592" s="7" t="s">
        <v>2492</v>
      </c>
      <c r="F1592" s="7" t="s">
        <v>1153</v>
      </c>
      <c r="G1592" s="7" t="s">
        <v>1154</v>
      </c>
      <c r="H1592" s="7">
        <v>90628</v>
      </c>
      <c r="I1592" s="7" t="s">
        <v>190</v>
      </c>
      <c r="J1592" s="7">
        <v>264636</v>
      </c>
      <c r="K1592" s="7">
        <v>49</v>
      </c>
      <c r="L1592" s="7">
        <v>88</v>
      </c>
      <c r="M1592" s="7">
        <v>2.5000000000000001E-2</v>
      </c>
      <c r="N1592" s="7" t="s">
        <v>83</v>
      </c>
      <c r="P1592" s="8">
        <v>181.8</v>
      </c>
      <c r="R1592" s="7" t="s">
        <v>2493</v>
      </c>
      <c r="S1592" s="22">
        <v>2.52</v>
      </c>
      <c r="T1592" s="8">
        <v>181.8</v>
      </c>
      <c r="Y1592" s="11">
        <f t="shared" si="24"/>
        <v>458.13600000000002</v>
      </c>
      <c r="Z1592" s="9" t="s">
        <v>2493</v>
      </c>
    </row>
    <row r="1593" spans="1:26" x14ac:dyDescent="0.3">
      <c r="A1593" s="7" t="s">
        <v>2674</v>
      </c>
      <c r="B1593" s="17">
        <v>41271.270833333336</v>
      </c>
      <c r="C1593" s="17">
        <v>41271.291666666664</v>
      </c>
      <c r="D1593" s="7" t="s">
        <v>596</v>
      </c>
      <c r="E1593" s="7" t="s">
        <v>597</v>
      </c>
      <c r="F1593" s="7" t="s">
        <v>598</v>
      </c>
      <c r="G1593" s="7" t="s">
        <v>599</v>
      </c>
      <c r="H1593" s="7">
        <v>90628</v>
      </c>
      <c r="I1593" s="7" t="s">
        <v>190</v>
      </c>
      <c r="J1593" s="7">
        <v>264637</v>
      </c>
      <c r="K1593" s="7">
        <v>48.6</v>
      </c>
      <c r="L1593" s="7">
        <v>104</v>
      </c>
      <c r="M1593" s="7">
        <v>7.4999999999999997E-2</v>
      </c>
      <c r="N1593" s="7" t="s">
        <v>83</v>
      </c>
      <c r="P1593" s="8">
        <v>181.8</v>
      </c>
      <c r="R1593" s="7" t="s">
        <v>2675</v>
      </c>
      <c r="S1593" s="22">
        <v>2.52</v>
      </c>
      <c r="T1593" s="8">
        <v>181.8</v>
      </c>
      <c r="Y1593" s="11">
        <f t="shared" si="24"/>
        <v>458.13600000000002</v>
      </c>
      <c r="Z1593" s="9" t="s">
        <v>2675</v>
      </c>
    </row>
    <row r="1594" spans="1:26" x14ac:dyDescent="0.3">
      <c r="A1594" s="7" t="s">
        <v>2676</v>
      </c>
      <c r="B1594" s="17">
        <v>41274.67291666667</v>
      </c>
      <c r="C1594" s="17">
        <v>41274.709027777775</v>
      </c>
      <c r="D1594" s="7" t="s">
        <v>743</v>
      </c>
      <c r="E1594" s="7" t="s">
        <v>744</v>
      </c>
      <c r="F1594" s="7" t="s">
        <v>745</v>
      </c>
      <c r="G1594" s="7" t="s">
        <v>746</v>
      </c>
      <c r="H1594" s="7">
        <v>90628</v>
      </c>
      <c r="I1594" s="7" t="s">
        <v>190</v>
      </c>
      <c r="J1594" s="7">
        <v>264636</v>
      </c>
      <c r="K1594" s="7">
        <v>49.1</v>
      </c>
      <c r="L1594" s="7">
        <v>103</v>
      </c>
      <c r="M1594" s="7">
        <v>0.1</v>
      </c>
      <c r="N1594" s="7" t="s">
        <v>271</v>
      </c>
      <c r="P1594" s="8">
        <v>181.8</v>
      </c>
      <c r="R1594" s="7" t="s">
        <v>1533</v>
      </c>
      <c r="S1594" s="22">
        <v>2.52</v>
      </c>
      <c r="T1594" s="8">
        <v>181.8</v>
      </c>
      <c r="Y1594" s="11">
        <f t="shared" si="24"/>
        <v>458.13600000000002</v>
      </c>
      <c r="Z1594" s="9" t="s">
        <v>1533</v>
      </c>
    </row>
    <row r="1595" spans="1:26" x14ac:dyDescent="0.3">
      <c r="A1595" s="24" t="s">
        <v>2677</v>
      </c>
      <c r="B1595" s="17">
        <v>41274.603472222225</v>
      </c>
      <c r="C1595" s="17">
        <v>41274.628472222219</v>
      </c>
      <c r="D1595" s="7" t="s">
        <v>658</v>
      </c>
      <c r="E1595" s="7" t="s">
        <v>659</v>
      </c>
      <c r="F1595" s="7" t="s">
        <v>897</v>
      </c>
      <c r="G1595" s="7" t="s">
        <v>898</v>
      </c>
      <c r="H1595" s="7">
        <v>90628</v>
      </c>
      <c r="I1595" s="7" t="s">
        <v>190</v>
      </c>
      <c r="J1595" s="7">
        <v>264637</v>
      </c>
      <c r="K1595" s="7">
        <v>44.3</v>
      </c>
      <c r="L1595" s="7">
        <v>88</v>
      </c>
      <c r="M1595" s="7">
        <v>7.4999999999999997E-2</v>
      </c>
      <c r="N1595" s="7" t="s">
        <v>83</v>
      </c>
      <c r="P1595" s="8">
        <v>181.8</v>
      </c>
      <c r="S1595" s="22">
        <v>2.52</v>
      </c>
      <c r="T1595" s="8">
        <v>181.8</v>
      </c>
      <c r="Y1595" s="11">
        <f t="shared" si="24"/>
        <v>458.13600000000002</v>
      </c>
    </row>
    <row r="1596" spans="1:26" x14ac:dyDescent="0.3">
      <c r="A1596" s="24" t="s">
        <v>2678</v>
      </c>
      <c r="B1596" s="17">
        <v>41274.463194444441</v>
      </c>
      <c r="C1596" s="17">
        <v>41274.486111111109</v>
      </c>
      <c r="D1596" s="7" t="s">
        <v>658</v>
      </c>
      <c r="E1596" s="7" t="s">
        <v>659</v>
      </c>
      <c r="F1596" s="7" t="s">
        <v>897</v>
      </c>
      <c r="G1596" s="7" t="s">
        <v>898</v>
      </c>
      <c r="H1596" s="7">
        <v>90628</v>
      </c>
      <c r="I1596" s="7" t="s">
        <v>190</v>
      </c>
      <c r="J1596" s="7">
        <v>264634</v>
      </c>
      <c r="K1596" s="7">
        <v>44</v>
      </c>
      <c r="L1596" s="7">
        <v>82</v>
      </c>
      <c r="M1596" s="7">
        <v>7.4999999999999997E-2</v>
      </c>
      <c r="N1596" s="7" t="s">
        <v>83</v>
      </c>
      <c r="P1596" s="8">
        <v>181.8</v>
      </c>
      <c r="S1596" s="22">
        <v>2.52</v>
      </c>
      <c r="T1596" s="8">
        <v>181.8</v>
      </c>
      <c r="Y1596" s="11">
        <f t="shared" si="24"/>
        <v>458.13600000000002</v>
      </c>
    </row>
    <row r="1597" spans="1:26" x14ac:dyDescent="0.3">
      <c r="A1597" s="7" t="s">
        <v>2679</v>
      </c>
      <c r="B1597" s="17">
        <v>41253.284722222219</v>
      </c>
      <c r="C1597" s="17">
        <v>41253.309027777781</v>
      </c>
      <c r="D1597" s="7" t="s">
        <v>233</v>
      </c>
      <c r="E1597" s="7" t="s">
        <v>234</v>
      </c>
      <c r="F1597" s="7" t="s">
        <v>235</v>
      </c>
      <c r="G1597" s="7" t="s">
        <v>236</v>
      </c>
      <c r="H1597" s="7">
        <v>90731</v>
      </c>
      <c r="I1597" s="7" t="s">
        <v>365</v>
      </c>
      <c r="J1597" s="7">
        <v>264294</v>
      </c>
      <c r="K1597" s="7">
        <v>34.299999999999997</v>
      </c>
      <c r="L1597" s="7">
        <v>82</v>
      </c>
      <c r="M1597" s="7">
        <v>0.05</v>
      </c>
      <c r="N1597" s="7" t="s">
        <v>31</v>
      </c>
      <c r="P1597" s="8">
        <v>181.81</v>
      </c>
      <c r="R1597" s="7" t="s">
        <v>774</v>
      </c>
      <c r="S1597" s="11">
        <v>3.86</v>
      </c>
      <c r="T1597" s="8">
        <v>181.81</v>
      </c>
      <c r="Y1597" s="11">
        <f t="shared" si="24"/>
        <v>701.78660000000002</v>
      </c>
      <c r="Z1597" s="9" t="s">
        <v>774</v>
      </c>
    </row>
    <row r="1598" spans="1:26" x14ac:dyDescent="0.3">
      <c r="A1598" s="7" t="s">
        <v>2680</v>
      </c>
      <c r="B1598" s="17">
        <v>41274.28125</v>
      </c>
      <c r="C1598" s="17">
        <v>41274.302083333336</v>
      </c>
      <c r="D1598" s="7" t="s">
        <v>90</v>
      </c>
      <c r="E1598" s="7" t="s">
        <v>91</v>
      </c>
      <c r="F1598" s="7" t="s">
        <v>399</v>
      </c>
      <c r="G1598" s="7" t="s">
        <v>400</v>
      </c>
      <c r="H1598" s="7">
        <v>89231</v>
      </c>
      <c r="I1598" s="7" t="s">
        <v>164</v>
      </c>
      <c r="J1598" s="7">
        <v>263474</v>
      </c>
      <c r="K1598" s="7">
        <v>37.5</v>
      </c>
      <c r="L1598" s="7">
        <v>52</v>
      </c>
      <c r="M1598" s="7">
        <v>1</v>
      </c>
      <c r="N1598" s="7" t="s">
        <v>31</v>
      </c>
      <c r="P1598" s="8">
        <v>181.82</v>
      </c>
      <c r="R1598" s="7" t="s">
        <v>711</v>
      </c>
      <c r="S1598" s="11">
        <v>3.08</v>
      </c>
      <c r="T1598" s="8">
        <v>181.82</v>
      </c>
      <c r="Y1598" s="11">
        <f t="shared" si="24"/>
        <v>560.00559999999996</v>
      </c>
      <c r="Z1598" s="9" t="s">
        <v>711</v>
      </c>
    </row>
    <row r="1599" spans="1:26" x14ac:dyDescent="0.3">
      <c r="A1599" s="7" t="s">
        <v>2681</v>
      </c>
      <c r="B1599" s="17">
        <v>41256.552083333336</v>
      </c>
      <c r="C1599" s="17">
        <v>41256.576388888891</v>
      </c>
      <c r="D1599" s="7" t="s">
        <v>124</v>
      </c>
      <c r="E1599" s="7" t="s">
        <v>125</v>
      </c>
      <c r="F1599" s="7" t="s">
        <v>126</v>
      </c>
      <c r="G1599" s="7" t="s">
        <v>127</v>
      </c>
      <c r="H1599" s="7">
        <v>89921</v>
      </c>
      <c r="I1599" s="7" t="s">
        <v>231</v>
      </c>
      <c r="J1599" s="7">
        <v>263859</v>
      </c>
      <c r="K1599" s="7">
        <v>51</v>
      </c>
      <c r="L1599" s="7">
        <v>70</v>
      </c>
      <c r="M1599" s="7">
        <v>0.6</v>
      </c>
      <c r="N1599" s="7" t="s">
        <v>31</v>
      </c>
      <c r="P1599" s="8">
        <v>181.82</v>
      </c>
      <c r="R1599" s="7" t="s">
        <v>693</v>
      </c>
      <c r="S1599" s="11">
        <v>2.93</v>
      </c>
      <c r="T1599" s="8">
        <v>181.82</v>
      </c>
      <c r="Y1599" s="11">
        <f t="shared" si="24"/>
        <v>532.73260000000005</v>
      </c>
      <c r="Z1599" s="9" t="s">
        <v>693</v>
      </c>
    </row>
    <row r="1600" spans="1:26" x14ac:dyDescent="0.3">
      <c r="A1600" s="7" t="s">
        <v>2682</v>
      </c>
      <c r="B1600" s="17">
        <v>41257.100694444445</v>
      </c>
      <c r="C1600" s="17">
        <v>41257.128472222219</v>
      </c>
      <c r="D1600" s="7" t="s">
        <v>1645</v>
      </c>
      <c r="E1600" s="7" t="s">
        <v>1646</v>
      </c>
      <c r="F1600" s="7" t="s">
        <v>2200</v>
      </c>
      <c r="G1600" s="7" t="s">
        <v>2201</v>
      </c>
      <c r="H1600" s="7">
        <v>89039</v>
      </c>
      <c r="I1600" s="7" t="s">
        <v>600</v>
      </c>
      <c r="J1600" s="7">
        <v>263283</v>
      </c>
      <c r="K1600" s="7">
        <v>43</v>
      </c>
      <c r="L1600" s="7">
        <v>98</v>
      </c>
      <c r="M1600" s="7">
        <v>2.5000000000000001E-2</v>
      </c>
      <c r="N1600" s="7" t="s">
        <v>83</v>
      </c>
      <c r="P1600" s="8">
        <v>181.83</v>
      </c>
      <c r="R1600" s="7" t="s">
        <v>2683</v>
      </c>
      <c r="S1600" s="22">
        <v>2.52</v>
      </c>
      <c r="T1600" s="8">
        <v>181.83</v>
      </c>
      <c r="Y1600" s="11">
        <f t="shared" si="24"/>
        <v>458.21160000000003</v>
      </c>
      <c r="Z1600" s="9" t="s">
        <v>2683</v>
      </c>
    </row>
    <row r="1601" spans="1:26" x14ac:dyDescent="0.3">
      <c r="A1601" s="7" t="s">
        <v>2684</v>
      </c>
      <c r="B1601" s="17">
        <v>41265.625</v>
      </c>
      <c r="C1601" s="17">
        <v>41265.652777777781</v>
      </c>
      <c r="D1601" s="7" t="s">
        <v>103</v>
      </c>
      <c r="E1601" s="7" t="s">
        <v>285</v>
      </c>
      <c r="F1601" s="7" t="s">
        <v>85</v>
      </c>
      <c r="G1601" s="7" t="s">
        <v>86</v>
      </c>
      <c r="H1601" s="7">
        <v>89067</v>
      </c>
      <c r="I1601" s="7" t="s">
        <v>407</v>
      </c>
      <c r="J1601" s="7">
        <v>263441</v>
      </c>
      <c r="K1601" s="7">
        <v>44.2</v>
      </c>
      <c r="L1601" s="7">
        <v>80</v>
      </c>
      <c r="M1601" s="7">
        <v>0.5</v>
      </c>
      <c r="N1601" s="7" t="s">
        <v>31</v>
      </c>
      <c r="P1601" s="8">
        <v>181.83</v>
      </c>
      <c r="R1601" s="7" t="s">
        <v>293</v>
      </c>
      <c r="S1601" s="11">
        <v>2.93</v>
      </c>
      <c r="T1601" s="8">
        <v>181.83</v>
      </c>
      <c r="Y1601" s="11">
        <f t="shared" si="24"/>
        <v>532.76190000000008</v>
      </c>
      <c r="Z1601" s="9" t="s">
        <v>293</v>
      </c>
    </row>
    <row r="1602" spans="1:26" x14ac:dyDescent="0.3">
      <c r="A1602" s="7" t="s">
        <v>2685</v>
      </c>
      <c r="B1602" s="17">
        <v>41244.354166666664</v>
      </c>
      <c r="C1602" s="17">
        <v>41244.375</v>
      </c>
      <c r="D1602" s="7" t="s">
        <v>135</v>
      </c>
      <c r="E1602" s="7" t="s">
        <v>136</v>
      </c>
      <c r="F1602" s="7" t="s">
        <v>60</v>
      </c>
      <c r="G1602" s="7" t="s">
        <v>61</v>
      </c>
      <c r="H1602" s="7">
        <v>88781</v>
      </c>
      <c r="I1602" s="7" t="s">
        <v>252</v>
      </c>
      <c r="J1602" s="7">
        <v>263100</v>
      </c>
      <c r="K1602" s="7">
        <v>44.5</v>
      </c>
      <c r="L1602" s="7">
        <v>86</v>
      </c>
      <c r="M1602" s="7">
        <v>0.2</v>
      </c>
      <c r="N1602" s="7" t="s">
        <v>43</v>
      </c>
      <c r="P1602" s="8">
        <v>181.85</v>
      </c>
      <c r="R1602" s="7" t="s">
        <v>458</v>
      </c>
      <c r="S1602" s="11">
        <v>2.65</v>
      </c>
      <c r="T1602" s="8">
        <v>181.85</v>
      </c>
      <c r="Y1602" s="11">
        <f t="shared" ref="Y1602:Y1665" si="25">S1602*T1602+X1602</f>
        <v>481.90249999999997</v>
      </c>
      <c r="Z1602" s="9" t="s">
        <v>458</v>
      </c>
    </row>
    <row r="1603" spans="1:26" x14ac:dyDescent="0.3">
      <c r="A1603" s="7" t="s">
        <v>2686</v>
      </c>
      <c r="B1603" s="17">
        <v>41245.4375</v>
      </c>
      <c r="C1603" s="17">
        <v>41245.458333333336</v>
      </c>
      <c r="D1603" s="7" t="s">
        <v>129</v>
      </c>
      <c r="E1603" s="7" t="s">
        <v>130</v>
      </c>
      <c r="F1603" s="7" t="s">
        <v>131</v>
      </c>
      <c r="G1603" s="7" t="s">
        <v>132</v>
      </c>
      <c r="H1603" s="7">
        <v>88781</v>
      </c>
      <c r="I1603" s="7" t="s">
        <v>252</v>
      </c>
      <c r="J1603" s="7">
        <v>263100</v>
      </c>
      <c r="K1603" s="7">
        <v>44.2</v>
      </c>
      <c r="L1603" s="7">
        <v>80</v>
      </c>
      <c r="M1603" s="7">
        <v>0.2</v>
      </c>
      <c r="N1603" s="7" t="s">
        <v>43</v>
      </c>
      <c r="P1603" s="8">
        <v>181.85</v>
      </c>
      <c r="R1603" s="7" t="s">
        <v>293</v>
      </c>
      <c r="S1603" s="11">
        <v>2.65</v>
      </c>
      <c r="T1603" s="8">
        <v>181.85</v>
      </c>
      <c r="Y1603" s="11">
        <f t="shared" si="25"/>
        <v>481.90249999999997</v>
      </c>
      <c r="Z1603" s="9" t="s">
        <v>293</v>
      </c>
    </row>
    <row r="1604" spans="1:26" x14ac:dyDescent="0.3">
      <c r="A1604" s="7" t="s">
        <v>2687</v>
      </c>
      <c r="B1604" s="17">
        <v>41246.229166666664</v>
      </c>
      <c r="C1604" s="17">
        <v>41246.254166666666</v>
      </c>
      <c r="D1604" s="7" t="s">
        <v>107</v>
      </c>
      <c r="E1604" s="7" t="s">
        <v>108</v>
      </c>
      <c r="F1604" s="7" t="s">
        <v>109</v>
      </c>
      <c r="G1604" s="7" t="s">
        <v>110</v>
      </c>
      <c r="H1604" s="7">
        <v>88781</v>
      </c>
      <c r="I1604" s="7" t="s">
        <v>252</v>
      </c>
      <c r="J1604" s="7">
        <v>263722</v>
      </c>
      <c r="K1604" s="7">
        <v>44</v>
      </c>
      <c r="L1604" s="7">
        <v>80</v>
      </c>
      <c r="M1604" s="7">
        <v>0.1</v>
      </c>
      <c r="N1604" s="7" t="s">
        <v>43</v>
      </c>
      <c r="P1604" s="8">
        <v>181.85</v>
      </c>
      <c r="R1604" s="7" t="s">
        <v>485</v>
      </c>
      <c r="S1604" s="11">
        <v>2.65</v>
      </c>
      <c r="T1604" s="8">
        <v>181.85</v>
      </c>
      <c r="Y1604" s="11">
        <f t="shared" si="25"/>
        <v>481.90249999999997</v>
      </c>
      <c r="Z1604" s="9" t="s">
        <v>485</v>
      </c>
    </row>
    <row r="1605" spans="1:26" x14ac:dyDescent="0.3">
      <c r="A1605" s="7" t="s">
        <v>2688</v>
      </c>
      <c r="B1605" s="17">
        <v>41246.409722222219</v>
      </c>
      <c r="C1605" s="17">
        <v>41246.4375</v>
      </c>
      <c r="D1605" s="7" t="s">
        <v>107</v>
      </c>
      <c r="E1605" s="7" t="s">
        <v>108</v>
      </c>
      <c r="F1605" s="7" t="s">
        <v>109</v>
      </c>
      <c r="G1605" s="7" t="s">
        <v>110</v>
      </c>
      <c r="H1605" s="7">
        <v>88781</v>
      </c>
      <c r="I1605" s="7" t="s">
        <v>252</v>
      </c>
      <c r="J1605" s="7">
        <v>263722</v>
      </c>
      <c r="K1605" s="7">
        <v>44</v>
      </c>
      <c r="L1605" s="7">
        <v>80</v>
      </c>
      <c r="M1605" s="7">
        <v>2.5000000000000001E-2</v>
      </c>
      <c r="N1605" s="7" t="s">
        <v>43</v>
      </c>
      <c r="P1605" s="8">
        <v>181.85</v>
      </c>
      <c r="R1605" s="7" t="s">
        <v>485</v>
      </c>
      <c r="S1605" s="11">
        <v>2.65</v>
      </c>
      <c r="T1605" s="8">
        <v>181.85</v>
      </c>
      <c r="Y1605" s="11">
        <f t="shared" si="25"/>
        <v>481.90249999999997</v>
      </c>
      <c r="Z1605" s="9" t="s">
        <v>485</v>
      </c>
    </row>
    <row r="1606" spans="1:26" x14ac:dyDescent="0.3">
      <c r="A1606" s="7" t="s">
        <v>2689</v>
      </c>
      <c r="B1606" s="17">
        <v>41246.5</v>
      </c>
      <c r="C1606" s="17">
        <v>41246.524305555555</v>
      </c>
      <c r="D1606" s="7" t="s">
        <v>71</v>
      </c>
      <c r="E1606" s="7" t="s">
        <v>72</v>
      </c>
      <c r="F1606" s="7" t="s">
        <v>346</v>
      </c>
      <c r="G1606" s="7" t="s">
        <v>347</v>
      </c>
      <c r="H1606" s="7">
        <v>88781</v>
      </c>
      <c r="I1606" s="7" t="s">
        <v>252</v>
      </c>
      <c r="J1606" s="7">
        <v>263100</v>
      </c>
      <c r="K1606" s="7">
        <v>44.5</v>
      </c>
      <c r="L1606" s="7">
        <v>84</v>
      </c>
      <c r="M1606" s="7">
        <v>0.1</v>
      </c>
      <c r="N1606" s="7" t="s">
        <v>43</v>
      </c>
      <c r="P1606" s="8">
        <v>181.85</v>
      </c>
      <c r="R1606" s="7" t="s">
        <v>293</v>
      </c>
      <c r="S1606" s="11">
        <v>2.65</v>
      </c>
      <c r="T1606" s="8">
        <v>181.85</v>
      </c>
      <c r="Y1606" s="11">
        <f t="shared" si="25"/>
        <v>481.90249999999997</v>
      </c>
      <c r="Z1606" s="9" t="s">
        <v>293</v>
      </c>
    </row>
    <row r="1607" spans="1:26" x14ac:dyDescent="0.3">
      <c r="A1607" s="7" t="s">
        <v>2690</v>
      </c>
      <c r="B1607" s="17">
        <v>41247.479166666664</v>
      </c>
      <c r="C1607" s="17">
        <v>41247.510416666664</v>
      </c>
      <c r="D1607" s="7" t="s">
        <v>1138</v>
      </c>
      <c r="E1607" s="7" t="s">
        <v>1139</v>
      </c>
      <c r="F1607" s="7" t="s">
        <v>897</v>
      </c>
      <c r="G1607" s="7" t="s">
        <v>898</v>
      </c>
      <c r="H1607" s="7">
        <v>88781</v>
      </c>
      <c r="I1607" s="7" t="s">
        <v>252</v>
      </c>
      <c r="J1607" s="7">
        <v>263722</v>
      </c>
      <c r="K1607" s="7">
        <v>44.7</v>
      </c>
      <c r="L1607" s="7">
        <v>81</v>
      </c>
      <c r="M1607" s="7">
        <v>3.5000000000000003E-2</v>
      </c>
      <c r="N1607" s="7" t="s">
        <v>43</v>
      </c>
      <c r="P1607" s="8">
        <v>181.85</v>
      </c>
      <c r="R1607" s="7" t="s">
        <v>1155</v>
      </c>
      <c r="S1607" s="11">
        <v>2.65</v>
      </c>
      <c r="T1607" s="8">
        <v>181.85</v>
      </c>
      <c r="Y1607" s="11">
        <f t="shared" si="25"/>
        <v>481.90249999999997</v>
      </c>
      <c r="Z1607" s="9" t="s">
        <v>1155</v>
      </c>
    </row>
    <row r="1608" spans="1:26" x14ac:dyDescent="0.3">
      <c r="A1608" s="7" t="s">
        <v>2691</v>
      </c>
      <c r="B1608" s="17">
        <v>41247.566666666666</v>
      </c>
      <c r="C1608" s="17">
        <v>41247.593055555553</v>
      </c>
      <c r="D1608" s="7" t="s">
        <v>107</v>
      </c>
      <c r="E1608" s="7" t="s">
        <v>108</v>
      </c>
      <c r="F1608" s="7" t="s">
        <v>109</v>
      </c>
      <c r="G1608" s="7" t="s">
        <v>110</v>
      </c>
      <c r="H1608" s="7">
        <v>88781</v>
      </c>
      <c r="I1608" s="7" t="s">
        <v>252</v>
      </c>
      <c r="J1608" s="7">
        <v>263722</v>
      </c>
      <c r="K1608" s="7">
        <v>44.7</v>
      </c>
      <c r="L1608" s="7">
        <v>80</v>
      </c>
      <c r="M1608" s="7">
        <v>2.5000000000000001E-2</v>
      </c>
      <c r="N1608" s="7" t="s">
        <v>43</v>
      </c>
      <c r="P1608" s="8">
        <v>181.85</v>
      </c>
      <c r="R1608" s="7" t="s">
        <v>485</v>
      </c>
      <c r="S1608" s="11">
        <v>2.65</v>
      </c>
      <c r="T1608" s="8">
        <v>181.85</v>
      </c>
      <c r="Y1608" s="11">
        <f t="shared" si="25"/>
        <v>481.90249999999997</v>
      </c>
      <c r="Z1608" s="9" t="s">
        <v>485</v>
      </c>
    </row>
    <row r="1609" spans="1:26" x14ac:dyDescent="0.3">
      <c r="A1609" s="7" t="s">
        <v>2692</v>
      </c>
      <c r="B1609" s="17">
        <v>41249.25</v>
      </c>
      <c r="C1609" s="17">
        <v>41249.270833333336</v>
      </c>
      <c r="D1609" s="7" t="s">
        <v>129</v>
      </c>
      <c r="E1609" s="7" t="s">
        <v>130</v>
      </c>
      <c r="F1609" s="7" t="s">
        <v>131</v>
      </c>
      <c r="G1609" s="7" t="s">
        <v>132</v>
      </c>
      <c r="H1609" s="7">
        <v>88781</v>
      </c>
      <c r="I1609" s="7" t="s">
        <v>252</v>
      </c>
      <c r="J1609" s="7">
        <v>263100</v>
      </c>
      <c r="K1609" s="7">
        <v>44.5</v>
      </c>
      <c r="L1609" s="7">
        <v>80</v>
      </c>
      <c r="M1609" s="7">
        <v>0.25</v>
      </c>
      <c r="N1609" s="7" t="s">
        <v>83</v>
      </c>
      <c r="P1609" s="8">
        <v>181.85</v>
      </c>
      <c r="R1609" s="7" t="s">
        <v>293</v>
      </c>
      <c r="S1609" s="11">
        <v>2.65</v>
      </c>
      <c r="T1609" s="8">
        <v>181.85</v>
      </c>
      <c r="Y1609" s="11">
        <f t="shared" si="25"/>
        <v>481.90249999999997</v>
      </c>
      <c r="Z1609" s="9" t="s">
        <v>293</v>
      </c>
    </row>
    <row r="1610" spans="1:26" x14ac:dyDescent="0.3">
      <c r="A1610" s="7" t="s">
        <v>2693</v>
      </c>
      <c r="B1610" s="17">
        <v>41249.333333333336</v>
      </c>
      <c r="C1610" s="17">
        <v>41249.356249999997</v>
      </c>
      <c r="D1610" s="7" t="s">
        <v>129</v>
      </c>
      <c r="E1610" s="7" t="s">
        <v>130</v>
      </c>
      <c r="F1610" s="7" t="s">
        <v>131</v>
      </c>
      <c r="G1610" s="7" t="s">
        <v>132</v>
      </c>
      <c r="H1610" s="7">
        <v>88781</v>
      </c>
      <c r="I1610" s="7" t="s">
        <v>252</v>
      </c>
      <c r="J1610" s="7">
        <v>263100</v>
      </c>
      <c r="K1610" s="7">
        <v>44.5</v>
      </c>
      <c r="L1610" s="7">
        <v>80</v>
      </c>
      <c r="M1610" s="7">
        <v>0.25</v>
      </c>
      <c r="N1610" s="7" t="s">
        <v>31</v>
      </c>
      <c r="P1610" s="8">
        <v>181.85</v>
      </c>
      <c r="R1610" s="7" t="s">
        <v>293</v>
      </c>
      <c r="S1610" s="11">
        <v>2.65</v>
      </c>
      <c r="T1610" s="8">
        <v>181.85</v>
      </c>
      <c r="Y1610" s="11">
        <f t="shared" si="25"/>
        <v>481.90249999999997</v>
      </c>
      <c r="Z1610" s="9" t="s">
        <v>293</v>
      </c>
    </row>
    <row r="1611" spans="1:26" x14ac:dyDescent="0.3">
      <c r="A1611" s="7" t="s">
        <v>2694</v>
      </c>
      <c r="B1611" s="17">
        <v>41249.447916666664</v>
      </c>
      <c r="C1611" s="17">
        <v>41249.489583333336</v>
      </c>
      <c r="D1611" s="7" t="s">
        <v>273</v>
      </c>
      <c r="E1611" s="7" t="s">
        <v>274</v>
      </c>
      <c r="F1611" s="7" t="s">
        <v>2470</v>
      </c>
      <c r="G1611" s="7" t="s">
        <v>1671</v>
      </c>
      <c r="H1611" s="7">
        <v>88781</v>
      </c>
      <c r="I1611" s="7" t="s">
        <v>252</v>
      </c>
      <c r="J1611" s="7">
        <v>263722</v>
      </c>
      <c r="K1611" s="7">
        <v>44.8</v>
      </c>
      <c r="L1611" s="7">
        <v>82</v>
      </c>
      <c r="M1611" s="7">
        <v>2.5000000000000001E-2</v>
      </c>
      <c r="P1611" s="8">
        <v>181.85</v>
      </c>
      <c r="S1611" s="11">
        <v>2.65</v>
      </c>
      <c r="T1611" s="8">
        <v>181.85</v>
      </c>
      <c r="Y1611" s="11">
        <f t="shared" si="25"/>
        <v>481.90249999999997</v>
      </c>
    </row>
    <row r="1612" spans="1:26" x14ac:dyDescent="0.3">
      <c r="A1612" s="7" t="s">
        <v>2695</v>
      </c>
      <c r="B1612" s="17">
        <v>41250.166666666664</v>
      </c>
      <c r="C1612" s="17">
        <v>41250.1875</v>
      </c>
      <c r="D1612" s="7" t="s">
        <v>129</v>
      </c>
      <c r="E1612" s="7" t="s">
        <v>130</v>
      </c>
      <c r="F1612" s="7" t="s">
        <v>131</v>
      </c>
      <c r="G1612" s="7" t="s">
        <v>132</v>
      </c>
      <c r="H1612" s="7">
        <v>88781</v>
      </c>
      <c r="I1612" s="7" t="s">
        <v>252</v>
      </c>
      <c r="J1612" s="7">
        <v>263100</v>
      </c>
      <c r="K1612" s="7">
        <v>44.5</v>
      </c>
      <c r="L1612" s="7">
        <v>78</v>
      </c>
      <c r="M1612" s="7">
        <v>0.2</v>
      </c>
      <c r="N1612" s="7" t="s">
        <v>43</v>
      </c>
      <c r="P1612" s="8">
        <v>181.85</v>
      </c>
      <c r="R1612" s="7" t="s">
        <v>293</v>
      </c>
      <c r="S1612" s="11">
        <v>2.65</v>
      </c>
      <c r="T1612" s="8">
        <v>181.85</v>
      </c>
      <c r="Y1612" s="11">
        <f t="shared" si="25"/>
        <v>481.90249999999997</v>
      </c>
      <c r="Z1612" s="9" t="s">
        <v>293</v>
      </c>
    </row>
    <row r="1613" spans="1:26" x14ac:dyDescent="0.3">
      <c r="A1613" s="7" t="s">
        <v>2696</v>
      </c>
      <c r="B1613" s="17">
        <v>41254.40625</v>
      </c>
      <c r="C1613" s="17">
        <v>41254.4375</v>
      </c>
      <c r="D1613" s="7" t="s">
        <v>248</v>
      </c>
      <c r="E1613" s="7" t="s">
        <v>249</v>
      </c>
      <c r="F1613" s="7" t="s">
        <v>2470</v>
      </c>
      <c r="G1613" s="7" t="s">
        <v>1671</v>
      </c>
      <c r="H1613" s="7">
        <v>88781</v>
      </c>
      <c r="I1613" s="7" t="s">
        <v>252</v>
      </c>
      <c r="J1613" s="7">
        <v>263722</v>
      </c>
      <c r="K1613" s="7">
        <v>44.8</v>
      </c>
      <c r="L1613" s="7">
        <v>60</v>
      </c>
      <c r="M1613" s="7">
        <v>2.5000000000000001E-2</v>
      </c>
      <c r="N1613" s="7" t="s">
        <v>43</v>
      </c>
      <c r="P1613" s="8">
        <v>181.85</v>
      </c>
      <c r="S1613" s="11">
        <v>2.65</v>
      </c>
      <c r="T1613" s="8">
        <v>181.85</v>
      </c>
      <c r="Y1613" s="11">
        <f t="shared" si="25"/>
        <v>481.90249999999997</v>
      </c>
    </row>
    <row r="1614" spans="1:26" x14ac:dyDescent="0.3">
      <c r="A1614" s="12" t="s">
        <v>2697</v>
      </c>
      <c r="B1614" s="17">
        <v>41254.552083333336</v>
      </c>
      <c r="C1614" s="17">
        <v>41254.572916666664</v>
      </c>
      <c r="D1614" s="7" t="s">
        <v>257</v>
      </c>
      <c r="E1614" s="7" t="s">
        <v>258</v>
      </c>
      <c r="F1614" s="7" t="s">
        <v>259</v>
      </c>
      <c r="G1614" s="7" t="s">
        <v>260</v>
      </c>
      <c r="H1614" s="7">
        <v>88781</v>
      </c>
      <c r="I1614" s="7" t="s">
        <v>252</v>
      </c>
      <c r="J1614" s="7">
        <v>263722</v>
      </c>
      <c r="K1614" s="7">
        <v>44.8</v>
      </c>
      <c r="L1614" s="7">
        <v>60</v>
      </c>
      <c r="M1614" s="7">
        <v>2.5000000000000001E-2</v>
      </c>
      <c r="N1614" s="7" t="s">
        <v>43</v>
      </c>
      <c r="P1614" s="8">
        <v>181.85</v>
      </c>
      <c r="S1614" s="11">
        <v>2.65</v>
      </c>
      <c r="T1614" s="8">
        <v>181.85</v>
      </c>
      <c r="Y1614" s="11">
        <f t="shared" si="25"/>
        <v>481.90249999999997</v>
      </c>
    </row>
    <row r="1615" spans="1:26" x14ac:dyDescent="0.3">
      <c r="A1615" s="7" t="s">
        <v>2698</v>
      </c>
      <c r="B1615" s="17">
        <v>41257.354166666664</v>
      </c>
      <c r="C1615" s="17">
        <v>41257.390277777777</v>
      </c>
      <c r="D1615" s="7" t="s">
        <v>743</v>
      </c>
      <c r="E1615" s="7" t="s">
        <v>744</v>
      </c>
      <c r="F1615" s="7" t="s">
        <v>745</v>
      </c>
      <c r="G1615" s="7" t="s">
        <v>746</v>
      </c>
      <c r="H1615" s="7">
        <v>88781</v>
      </c>
      <c r="I1615" s="7" t="s">
        <v>252</v>
      </c>
      <c r="J1615" s="7">
        <v>263723</v>
      </c>
      <c r="K1615" s="7">
        <v>44.2</v>
      </c>
      <c r="L1615" s="7">
        <v>82</v>
      </c>
      <c r="M1615" s="7">
        <v>0.05</v>
      </c>
      <c r="N1615" s="7" t="s">
        <v>43</v>
      </c>
      <c r="P1615" s="8">
        <v>181.85</v>
      </c>
      <c r="R1615" s="7" t="s">
        <v>747</v>
      </c>
      <c r="S1615" s="11">
        <v>2.65</v>
      </c>
      <c r="T1615" s="8">
        <v>181.85</v>
      </c>
      <c r="Y1615" s="11">
        <f t="shared" si="25"/>
        <v>481.90249999999997</v>
      </c>
      <c r="Z1615" s="9" t="s">
        <v>747</v>
      </c>
    </row>
    <row r="1616" spans="1:26" x14ac:dyDescent="0.3">
      <c r="A1616" s="7" t="s">
        <v>2699</v>
      </c>
      <c r="B1616" s="17">
        <v>41258.71875</v>
      </c>
      <c r="C1616" s="17">
        <v>41258.75</v>
      </c>
      <c r="D1616" s="7" t="s">
        <v>257</v>
      </c>
      <c r="E1616" s="7" t="s">
        <v>258</v>
      </c>
      <c r="F1616" s="7" t="s">
        <v>259</v>
      </c>
      <c r="G1616" s="7" t="s">
        <v>260</v>
      </c>
      <c r="H1616" s="7">
        <v>88781</v>
      </c>
      <c r="I1616" s="7" t="s">
        <v>252</v>
      </c>
      <c r="J1616" s="7">
        <v>263720</v>
      </c>
      <c r="K1616" s="7">
        <v>43.8</v>
      </c>
      <c r="L1616" s="7">
        <v>74</v>
      </c>
      <c r="M1616" s="7">
        <v>0.05</v>
      </c>
      <c r="N1616" s="7" t="s">
        <v>43</v>
      </c>
      <c r="P1616" s="8">
        <v>181.85</v>
      </c>
      <c r="S1616" s="11">
        <v>2.65</v>
      </c>
      <c r="T1616" s="8">
        <v>181.85</v>
      </c>
      <c r="Y1616" s="11">
        <f t="shared" si="25"/>
        <v>481.90249999999997</v>
      </c>
    </row>
    <row r="1617" spans="1:26" x14ac:dyDescent="0.3">
      <c r="A1617" s="7" t="s">
        <v>2700</v>
      </c>
      <c r="B1617" s="17">
        <v>41259.322916666664</v>
      </c>
      <c r="C1617" s="17">
        <v>41259.354166666664</v>
      </c>
      <c r="D1617" s="7" t="s">
        <v>46</v>
      </c>
      <c r="E1617" s="7" t="s">
        <v>47</v>
      </c>
      <c r="F1617" s="7" t="s">
        <v>312</v>
      </c>
      <c r="G1617" s="7" t="s">
        <v>313</v>
      </c>
      <c r="H1617" s="7">
        <v>88781</v>
      </c>
      <c r="I1617" s="7" t="s">
        <v>252</v>
      </c>
      <c r="J1617" s="7">
        <v>263721</v>
      </c>
      <c r="K1617" s="7">
        <v>44.4</v>
      </c>
      <c r="L1617" s="7">
        <v>86</v>
      </c>
      <c r="M1617" s="7">
        <v>0.45</v>
      </c>
      <c r="N1617" s="7" t="s">
        <v>43</v>
      </c>
      <c r="P1617" s="8">
        <v>181.85</v>
      </c>
      <c r="R1617" s="7" t="s">
        <v>293</v>
      </c>
      <c r="S1617" s="11">
        <v>2.65</v>
      </c>
      <c r="T1617" s="8">
        <v>181.85</v>
      </c>
      <c r="Y1617" s="11">
        <f t="shared" si="25"/>
        <v>481.90249999999997</v>
      </c>
      <c r="Z1617" s="9" t="s">
        <v>293</v>
      </c>
    </row>
    <row r="1618" spans="1:26" x14ac:dyDescent="0.3">
      <c r="A1618" s="7" t="s">
        <v>2701</v>
      </c>
      <c r="B1618" s="17">
        <v>41260.416666666664</v>
      </c>
      <c r="C1618" s="17">
        <v>41260.439583333333</v>
      </c>
      <c r="D1618" s="7" t="s">
        <v>490</v>
      </c>
      <c r="E1618" s="7" t="s">
        <v>491</v>
      </c>
      <c r="F1618" s="7" t="s">
        <v>492</v>
      </c>
      <c r="G1618" s="7" t="s">
        <v>493</v>
      </c>
      <c r="H1618" s="7">
        <v>88781</v>
      </c>
      <c r="I1618" s="7" t="s">
        <v>252</v>
      </c>
      <c r="J1618" s="7">
        <v>263100</v>
      </c>
      <c r="K1618" s="7">
        <v>43.6</v>
      </c>
      <c r="L1618" s="7">
        <v>78</v>
      </c>
      <c r="M1618" s="7">
        <v>0.8</v>
      </c>
      <c r="N1618" s="7" t="s">
        <v>43</v>
      </c>
      <c r="P1618" s="8">
        <v>181.85</v>
      </c>
      <c r="R1618" s="7" t="s">
        <v>293</v>
      </c>
      <c r="S1618" s="11">
        <v>2.65</v>
      </c>
      <c r="T1618" s="8">
        <v>181.85</v>
      </c>
      <c r="Y1618" s="11">
        <f t="shared" si="25"/>
        <v>481.90249999999997</v>
      </c>
      <c r="Z1618" s="9" t="s">
        <v>293</v>
      </c>
    </row>
    <row r="1619" spans="1:26" x14ac:dyDescent="0.3">
      <c r="A1619" s="7" t="s">
        <v>2702</v>
      </c>
      <c r="B1619" s="17">
        <v>41261.319444444445</v>
      </c>
      <c r="C1619" s="17">
        <v>41261.333333333336</v>
      </c>
      <c r="D1619" s="7" t="s">
        <v>90</v>
      </c>
      <c r="E1619" s="7" t="s">
        <v>91</v>
      </c>
      <c r="F1619" s="7" t="s">
        <v>92</v>
      </c>
      <c r="G1619" s="7" t="s">
        <v>93</v>
      </c>
      <c r="H1619" s="7">
        <v>88781</v>
      </c>
      <c r="I1619" s="7" t="s">
        <v>252</v>
      </c>
      <c r="J1619" s="7">
        <v>263100</v>
      </c>
      <c r="K1619" s="7">
        <v>42.8</v>
      </c>
      <c r="L1619" s="7">
        <v>80</v>
      </c>
      <c r="M1619" s="7">
        <v>0.2</v>
      </c>
      <c r="N1619" s="7" t="s">
        <v>43</v>
      </c>
      <c r="P1619" s="8">
        <v>181.85</v>
      </c>
      <c r="R1619" s="7" t="s">
        <v>293</v>
      </c>
      <c r="S1619" s="11">
        <v>2.65</v>
      </c>
      <c r="T1619" s="8">
        <v>181.85</v>
      </c>
      <c r="Y1619" s="11">
        <f t="shared" si="25"/>
        <v>481.90249999999997</v>
      </c>
      <c r="Z1619" s="9" t="s">
        <v>293</v>
      </c>
    </row>
    <row r="1620" spans="1:26" x14ac:dyDescent="0.3">
      <c r="A1620" s="7" t="s">
        <v>2703</v>
      </c>
      <c r="B1620" s="17">
        <v>41261.322916666664</v>
      </c>
      <c r="C1620" s="17">
        <v>41261.347222222219</v>
      </c>
      <c r="D1620" s="7" t="s">
        <v>490</v>
      </c>
      <c r="E1620" s="7" t="s">
        <v>491</v>
      </c>
      <c r="F1620" s="7" t="s">
        <v>492</v>
      </c>
      <c r="G1620" s="7" t="s">
        <v>493</v>
      </c>
      <c r="H1620" s="7">
        <v>88781</v>
      </c>
      <c r="I1620" s="7" t="s">
        <v>252</v>
      </c>
      <c r="J1620" s="7">
        <v>263721</v>
      </c>
      <c r="K1620" s="7">
        <v>43.6</v>
      </c>
      <c r="L1620" s="7">
        <v>78</v>
      </c>
      <c r="M1620" s="7">
        <v>0.5</v>
      </c>
      <c r="N1620" s="7" t="s">
        <v>43</v>
      </c>
      <c r="P1620" s="8">
        <v>181.85</v>
      </c>
      <c r="R1620" s="7" t="s">
        <v>293</v>
      </c>
      <c r="S1620" s="11">
        <v>2.65</v>
      </c>
      <c r="T1620" s="8">
        <v>181.85</v>
      </c>
      <c r="Y1620" s="11">
        <f t="shared" si="25"/>
        <v>481.90249999999997</v>
      </c>
      <c r="Z1620" s="9" t="s">
        <v>293</v>
      </c>
    </row>
    <row r="1621" spans="1:26" x14ac:dyDescent="0.3">
      <c r="A1621" s="7" t="s">
        <v>2704</v>
      </c>
      <c r="B1621" s="17">
        <v>41261.34375</v>
      </c>
      <c r="C1621" s="17">
        <v>41261.364583333336</v>
      </c>
      <c r="D1621" s="7" t="s">
        <v>115</v>
      </c>
      <c r="E1621" s="7" t="s">
        <v>116</v>
      </c>
      <c r="F1621" s="7" t="s">
        <v>155</v>
      </c>
      <c r="G1621" s="7" t="s">
        <v>156</v>
      </c>
      <c r="H1621" s="7">
        <v>88781</v>
      </c>
      <c r="I1621" s="7" t="s">
        <v>252</v>
      </c>
      <c r="J1621" s="7">
        <v>263723</v>
      </c>
      <c r="K1621" s="7">
        <v>43.8</v>
      </c>
      <c r="L1621" s="7">
        <v>80</v>
      </c>
      <c r="M1621" s="7">
        <v>0.4</v>
      </c>
      <c r="N1621" s="7" t="s">
        <v>43</v>
      </c>
      <c r="P1621" s="8">
        <v>181.85</v>
      </c>
      <c r="R1621" s="7" t="s">
        <v>293</v>
      </c>
      <c r="S1621" s="11">
        <v>2.65</v>
      </c>
      <c r="T1621" s="8">
        <v>181.85</v>
      </c>
      <c r="Y1621" s="11">
        <f t="shared" si="25"/>
        <v>481.90249999999997</v>
      </c>
      <c r="Z1621" s="9" t="s">
        <v>293</v>
      </c>
    </row>
    <row r="1622" spans="1:26" x14ac:dyDescent="0.3">
      <c r="A1622" s="12" t="s">
        <v>2705</v>
      </c>
      <c r="B1622" s="17">
        <v>41262.510416666664</v>
      </c>
      <c r="C1622" s="17">
        <v>41262.534722222219</v>
      </c>
      <c r="D1622" s="7" t="s">
        <v>257</v>
      </c>
      <c r="E1622" s="7" t="s">
        <v>258</v>
      </c>
      <c r="F1622" s="7" t="s">
        <v>259</v>
      </c>
      <c r="G1622" s="7" t="s">
        <v>260</v>
      </c>
      <c r="H1622" s="7">
        <v>88781</v>
      </c>
      <c r="I1622" s="7" t="s">
        <v>252</v>
      </c>
      <c r="J1622" s="7">
        <v>263721</v>
      </c>
      <c r="K1622" s="7">
        <v>44.4</v>
      </c>
      <c r="L1622" s="7">
        <v>86</v>
      </c>
      <c r="M1622" s="7">
        <v>0.05</v>
      </c>
      <c r="N1622" s="7" t="s">
        <v>43</v>
      </c>
      <c r="P1622" s="8">
        <v>181.85</v>
      </c>
      <c r="S1622" s="11">
        <v>2.65</v>
      </c>
      <c r="T1622" s="8">
        <v>181.85</v>
      </c>
      <c r="Y1622" s="11">
        <f t="shared" si="25"/>
        <v>481.90249999999997</v>
      </c>
    </row>
    <row r="1623" spans="1:26" x14ac:dyDescent="0.3">
      <c r="A1623" s="7" t="s">
        <v>2706</v>
      </c>
      <c r="B1623" s="17">
        <v>41263.375</v>
      </c>
      <c r="C1623" s="17">
        <v>41263.399305555555</v>
      </c>
      <c r="D1623" s="7" t="s">
        <v>233</v>
      </c>
      <c r="E1623" s="7" t="s">
        <v>234</v>
      </c>
      <c r="F1623" s="7" t="s">
        <v>235</v>
      </c>
      <c r="G1623" s="7" t="s">
        <v>236</v>
      </c>
      <c r="H1623" s="7">
        <v>88781</v>
      </c>
      <c r="I1623" s="7" t="s">
        <v>252</v>
      </c>
      <c r="J1623" s="7">
        <v>263720</v>
      </c>
      <c r="K1623" s="7">
        <v>43.5</v>
      </c>
      <c r="L1623" s="7">
        <v>70</v>
      </c>
      <c r="M1623" s="7">
        <v>0.1</v>
      </c>
      <c r="N1623" s="7" t="s">
        <v>43</v>
      </c>
      <c r="P1623" s="8">
        <v>181.85</v>
      </c>
      <c r="R1623" s="7" t="s">
        <v>774</v>
      </c>
      <c r="S1623" s="11">
        <v>2.65</v>
      </c>
      <c r="T1623" s="8">
        <v>181.85</v>
      </c>
      <c r="Y1623" s="11">
        <f t="shared" si="25"/>
        <v>481.90249999999997</v>
      </c>
      <c r="Z1623" s="9" t="s">
        <v>774</v>
      </c>
    </row>
    <row r="1624" spans="1:26" x14ac:dyDescent="0.3">
      <c r="A1624" s="7" t="s">
        <v>2707</v>
      </c>
      <c r="B1624" s="17">
        <v>41263.618055555555</v>
      </c>
      <c r="C1624" s="17">
        <v>41263.642361111109</v>
      </c>
      <c r="D1624" s="7" t="s">
        <v>26</v>
      </c>
      <c r="E1624" s="7" t="s">
        <v>27</v>
      </c>
      <c r="F1624" s="7" t="s">
        <v>137</v>
      </c>
      <c r="G1624" s="7" t="s">
        <v>138</v>
      </c>
      <c r="H1624" s="7">
        <v>88781</v>
      </c>
      <c r="I1624" s="7" t="s">
        <v>252</v>
      </c>
      <c r="J1624" s="7">
        <v>263100</v>
      </c>
      <c r="K1624" s="7">
        <v>43.4</v>
      </c>
      <c r="L1624" s="7">
        <v>70</v>
      </c>
      <c r="M1624" s="7">
        <v>2.5000000000000001E-2</v>
      </c>
      <c r="N1624" s="7" t="s">
        <v>43</v>
      </c>
      <c r="P1624" s="8">
        <v>181.85</v>
      </c>
      <c r="S1624" s="11">
        <v>2.65</v>
      </c>
      <c r="T1624" s="8">
        <v>181.85</v>
      </c>
      <c r="Y1624" s="11">
        <f t="shared" si="25"/>
        <v>481.90249999999997</v>
      </c>
    </row>
    <row r="1625" spans="1:26" x14ac:dyDescent="0.3">
      <c r="A1625" s="7" t="s">
        <v>2708</v>
      </c>
      <c r="B1625" s="17">
        <v>41264.3125</v>
      </c>
      <c r="C1625" s="17">
        <v>41264.333333333336</v>
      </c>
      <c r="D1625" s="7" t="s">
        <v>129</v>
      </c>
      <c r="E1625" s="7" t="s">
        <v>130</v>
      </c>
      <c r="F1625" s="7" t="s">
        <v>131</v>
      </c>
      <c r="G1625" s="7" t="s">
        <v>132</v>
      </c>
      <c r="H1625" s="7">
        <v>88781</v>
      </c>
      <c r="I1625" s="7" t="s">
        <v>252</v>
      </c>
      <c r="J1625" s="7">
        <v>263100</v>
      </c>
      <c r="K1625" s="7">
        <v>45</v>
      </c>
      <c r="L1625" s="7">
        <v>72</v>
      </c>
      <c r="M1625" s="7">
        <v>0.05</v>
      </c>
      <c r="N1625" s="7" t="s">
        <v>43</v>
      </c>
      <c r="P1625" s="8">
        <v>181.85</v>
      </c>
      <c r="R1625" s="7" t="s">
        <v>2279</v>
      </c>
      <c r="S1625" s="11">
        <v>2.65</v>
      </c>
      <c r="T1625" s="8">
        <v>181.85</v>
      </c>
      <c r="Y1625" s="11">
        <f t="shared" si="25"/>
        <v>481.90249999999997</v>
      </c>
      <c r="Z1625" s="9" t="s">
        <v>2279</v>
      </c>
    </row>
    <row r="1626" spans="1:26" x14ac:dyDescent="0.3">
      <c r="A1626" s="7" t="s">
        <v>2709</v>
      </c>
      <c r="B1626" s="17">
        <v>41268.291666666664</v>
      </c>
      <c r="C1626" s="17">
        <v>41268.322916666664</v>
      </c>
      <c r="D1626" s="7" t="s">
        <v>273</v>
      </c>
      <c r="E1626" s="7" t="s">
        <v>274</v>
      </c>
      <c r="F1626" s="7" t="s">
        <v>259</v>
      </c>
      <c r="G1626" s="7" t="s">
        <v>260</v>
      </c>
      <c r="H1626" s="7">
        <v>88781</v>
      </c>
      <c r="I1626" s="7" t="s">
        <v>252</v>
      </c>
      <c r="J1626" s="7">
        <v>263233</v>
      </c>
      <c r="K1626" s="7">
        <v>43.8</v>
      </c>
      <c r="L1626" s="7">
        <v>76</v>
      </c>
      <c r="M1626" s="7">
        <v>0.15</v>
      </c>
      <c r="N1626" s="7" t="s">
        <v>43</v>
      </c>
      <c r="P1626" s="8">
        <v>181.85</v>
      </c>
      <c r="S1626" s="11">
        <v>2.65</v>
      </c>
      <c r="T1626" s="8">
        <v>181.85</v>
      </c>
      <c r="Y1626" s="11">
        <f t="shared" si="25"/>
        <v>481.90249999999997</v>
      </c>
    </row>
    <row r="1627" spans="1:26" x14ac:dyDescent="0.3">
      <c r="A1627" s="7" t="s">
        <v>2710</v>
      </c>
      <c r="B1627" s="17">
        <v>41268.385416666664</v>
      </c>
      <c r="C1627" s="17">
        <v>41268.416666666664</v>
      </c>
      <c r="D1627" s="7" t="s">
        <v>1729</v>
      </c>
      <c r="E1627" s="7" t="s">
        <v>1730</v>
      </c>
      <c r="F1627" s="7" t="s">
        <v>254</v>
      </c>
      <c r="G1627" s="7" t="s">
        <v>255</v>
      </c>
      <c r="H1627" s="7">
        <v>88781</v>
      </c>
      <c r="I1627" s="7" t="s">
        <v>252</v>
      </c>
      <c r="J1627" s="7">
        <v>263233</v>
      </c>
      <c r="K1627" s="7">
        <v>43.8</v>
      </c>
      <c r="L1627" s="7">
        <v>78</v>
      </c>
      <c r="M1627" s="7">
        <v>0.1</v>
      </c>
      <c r="N1627" s="7" t="s">
        <v>43</v>
      </c>
      <c r="P1627" s="8">
        <v>181.85</v>
      </c>
      <c r="S1627" s="11">
        <v>2.65</v>
      </c>
      <c r="T1627" s="8">
        <v>181.85</v>
      </c>
      <c r="Y1627" s="11">
        <f t="shared" si="25"/>
        <v>481.90249999999997</v>
      </c>
    </row>
    <row r="1628" spans="1:26" x14ac:dyDescent="0.3">
      <c r="A1628" s="7" t="s">
        <v>2711</v>
      </c>
      <c r="B1628" s="17">
        <v>41268.458333333336</v>
      </c>
      <c r="C1628" s="17">
        <v>41268.489583333336</v>
      </c>
      <c r="D1628" s="7" t="s">
        <v>1729</v>
      </c>
      <c r="E1628" s="7" t="s">
        <v>1730</v>
      </c>
      <c r="F1628" s="7" t="s">
        <v>254</v>
      </c>
      <c r="G1628" s="7" t="s">
        <v>255</v>
      </c>
      <c r="H1628" s="7">
        <v>88781</v>
      </c>
      <c r="I1628" s="7" t="s">
        <v>252</v>
      </c>
      <c r="J1628" s="7">
        <v>263100</v>
      </c>
      <c r="K1628" s="7">
        <v>42.5</v>
      </c>
      <c r="L1628" s="7">
        <v>82</v>
      </c>
      <c r="M1628" s="7">
        <v>0.4</v>
      </c>
      <c r="N1628" s="7" t="s">
        <v>43</v>
      </c>
      <c r="P1628" s="8">
        <v>181.85</v>
      </c>
      <c r="R1628" s="7" t="s">
        <v>905</v>
      </c>
      <c r="S1628" s="11">
        <v>2.65</v>
      </c>
      <c r="T1628" s="8">
        <v>181.85</v>
      </c>
      <c r="Y1628" s="11">
        <f t="shared" si="25"/>
        <v>481.90249999999997</v>
      </c>
      <c r="Z1628" s="9" t="s">
        <v>905</v>
      </c>
    </row>
    <row r="1629" spans="1:26" x14ac:dyDescent="0.3">
      <c r="A1629" s="7" t="s">
        <v>2712</v>
      </c>
      <c r="B1629" s="17">
        <v>41268.541666666664</v>
      </c>
      <c r="C1629" s="17">
        <v>41268.572916666664</v>
      </c>
      <c r="D1629" s="7" t="s">
        <v>273</v>
      </c>
      <c r="E1629" s="7" t="s">
        <v>274</v>
      </c>
      <c r="F1629" s="7" t="s">
        <v>259</v>
      </c>
      <c r="G1629" s="7" t="s">
        <v>260</v>
      </c>
      <c r="H1629" s="7">
        <v>88781</v>
      </c>
      <c r="I1629" s="7" t="s">
        <v>252</v>
      </c>
      <c r="J1629" s="7">
        <v>263721</v>
      </c>
      <c r="K1629" s="7">
        <v>44.4</v>
      </c>
      <c r="L1629" s="7">
        <v>78</v>
      </c>
      <c r="M1629" s="7">
        <v>0.05</v>
      </c>
      <c r="N1629" s="7" t="s">
        <v>43</v>
      </c>
      <c r="P1629" s="8">
        <v>181.85</v>
      </c>
      <c r="S1629" s="11">
        <v>2.65</v>
      </c>
      <c r="T1629" s="8">
        <v>181.85</v>
      </c>
      <c r="Y1629" s="11">
        <f t="shared" si="25"/>
        <v>481.90249999999997</v>
      </c>
    </row>
    <row r="1630" spans="1:26" x14ac:dyDescent="0.3">
      <c r="A1630" s="7" t="s">
        <v>2713</v>
      </c>
      <c r="B1630" s="17">
        <v>41268.65625</v>
      </c>
      <c r="C1630" s="17">
        <v>41268.677083333336</v>
      </c>
      <c r="D1630" s="7" t="s">
        <v>273</v>
      </c>
      <c r="E1630" s="7" t="s">
        <v>274</v>
      </c>
      <c r="F1630" s="7" t="s">
        <v>259</v>
      </c>
      <c r="G1630" s="7" t="s">
        <v>260</v>
      </c>
      <c r="H1630" s="7">
        <v>88781</v>
      </c>
      <c r="I1630" s="7" t="s">
        <v>252</v>
      </c>
      <c r="J1630" s="7">
        <v>263721</v>
      </c>
      <c r="K1630" s="7">
        <v>44.5</v>
      </c>
      <c r="L1630" s="7">
        <v>78</v>
      </c>
      <c r="M1630" s="7">
        <v>0.05</v>
      </c>
      <c r="N1630" s="7" t="s">
        <v>43</v>
      </c>
      <c r="P1630" s="8">
        <v>181.85</v>
      </c>
      <c r="S1630" s="11">
        <v>2.65</v>
      </c>
      <c r="T1630" s="8">
        <v>181.85</v>
      </c>
      <c r="Y1630" s="11">
        <f t="shared" si="25"/>
        <v>481.90249999999997</v>
      </c>
    </row>
    <row r="1631" spans="1:26" x14ac:dyDescent="0.3">
      <c r="A1631" s="7" t="s">
        <v>2714</v>
      </c>
      <c r="B1631" s="17">
        <v>41270.25</v>
      </c>
      <c r="C1631" s="17">
        <v>41270.270833333336</v>
      </c>
      <c r="D1631" s="7" t="s">
        <v>596</v>
      </c>
      <c r="E1631" s="7" t="s">
        <v>597</v>
      </c>
      <c r="F1631" s="7" t="s">
        <v>598</v>
      </c>
      <c r="G1631" s="7" t="s">
        <v>599</v>
      </c>
      <c r="H1631" s="7">
        <v>88781</v>
      </c>
      <c r="I1631" s="7" t="s">
        <v>252</v>
      </c>
      <c r="J1631" s="7">
        <v>263100</v>
      </c>
      <c r="K1631" s="7">
        <v>44.8</v>
      </c>
      <c r="L1631" s="7">
        <v>63</v>
      </c>
      <c r="M1631" s="7">
        <v>0.1</v>
      </c>
      <c r="N1631" s="7" t="s">
        <v>43</v>
      </c>
      <c r="P1631" s="8">
        <v>181.85</v>
      </c>
      <c r="R1631" s="7" t="s">
        <v>2715</v>
      </c>
      <c r="S1631" s="11">
        <v>2.65</v>
      </c>
      <c r="T1631" s="8">
        <v>181.85</v>
      </c>
      <c r="Y1631" s="11">
        <f t="shared" si="25"/>
        <v>481.90249999999997</v>
      </c>
      <c r="Z1631" s="9" t="s">
        <v>2715</v>
      </c>
    </row>
    <row r="1632" spans="1:26" x14ac:dyDescent="0.3">
      <c r="A1632" s="7" t="s">
        <v>2716</v>
      </c>
      <c r="B1632" s="17">
        <v>41271.385416666664</v>
      </c>
      <c r="C1632" s="17">
        <v>41271.427083333336</v>
      </c>
      <c r="D1632" s="7" t="s">
        <v>743</v>
      </c>
      <c r="E1632" s="7" t="s">
        <v>744</v>
      </c>
      <c r="F1632" s="7" t="s">
        <v>745</v>
      </c>
      <c r="G1632" s="7" t="s">
        <v>746</v>
      </c>
      <c r="H1632" s="7">
        <v>88781</v>
      </c>
      <c r="I1632" s="7" t="s">
        <v>252</v>
      </c>
      <c r="J1632" s="7">
        <v>263721</v>
      </c>
      <c r="K1632" s="7">
        <v>44.1</v>
      </c>
      <c r="L1632" s="7">
        <v>74</v>
      </c>
      <c r="M1632" s="7">
        <v>0.2</v>
      </c>
      <c r="N1632" s="7" t="s">
        <v>271</v>
      </c>
      <c r="P1632" s="8">
        <v>181.85</v>
      </c>
      <c r="R1632" s="7" t="s">
        <v>747</v>
      </c>
      <c r="S1632" s="11">
        <v>2.65</v>
      </c>
      <c r="T1632" s="8">
        <v>181.85</v>
      </c>
      <c r="Y1632" s="11">
        <f t="shared" si="25"/>
        <v>481.90249999999997</v>
      </c>
      <c r="Z1632" s="9" t="s">
        <v>747</v>
      </c>
    </row>
    <row r="1633" spans="1:26" x14ac:dyDescent="0.3">
      <c r="A1633" s="7" t="s">
        <v>2717</v>
      </c>
      <c r="B1633" s="17">
        <v>41272.188888888886</v>
      </c>
      <c r="C1633" s="17">
        <v>41272.215277777781</v>
      </c>
      <c r="D1633" s="7" t="s">
        <v>973</v>
      </c>
      <c r="E1633" s="7" t="s">
        <v>974</v>
      </c>
      <c r="F1633" s="7" t="s">
        <v>1423</v>
      </c>
      <c r="G1633" s="7" t="s">
        <v>1424</v>
      </c>
      <c r="H1633" s="7">
        <v>88781</v>
      </c>
      <c r="I1633" s="7" t="s">
        <v>252</v>
      </c>
      <c r="J1633" s="7">
        <v>263721</v>
      </c>
      <c r="K1633" s="7">
        <v>43.7</v>
      </c>
      <c r="L1633" s="7">
        <v>75</v>
      </c>
      <c r="M1633" s="7">
        <v>0.05</v>
      </c>
      <c r="N1633" s="7" t="s">
        <v>271</v>
      </c>
      <c r="P1633" s="8">
        <v>181.85</v>
      </c>
      <c r="R1633" s="7" t="s">
        <v>2718</v>
      </c>
      <c r="S1633" s="11">
        <v>2.65</v>
      </c>
      <c r="T1633" s="8">
        <v>181.85</v>
      </c>
      <c r="Y1633" s="11">
        <f t="shared" si="25"/>
        <v>481.90249999999997</v>
      </c>
      <c r="Z1633" s="9" t="s">
        <v>2718</v>
      </c>
    </row>
    <row r="1634" spans="1:26" x14ac:dyDescent="0.3">
      <c r="A1634" s="7" t="s">
        <v>2719</v>
      </c>
      <c r="B1634" s="17">
        <v>41273.354166666664</v>
      </c>
      <c r="C1634" s="17">
        <v>41273.375</v>
      </c>
      <c r="D1634" s="7" t="s">
        <v>129</v>
      </c>
      <c r="E1634" s="7" t="s">
        <v>130</v>
      </c>
      <c r="F1634" s="7" t="s">
        <v>131</v>
      </c>
      <c r="G1634" s="7" t="s">
        <v>132</v>
      </c>
      <c r="H1634" s="7">
        <v>88781</v>
      </c>
      <c r="I1634" s="7" t="s">
        <v>252</v>
      </c>
      <c r="J1634" s="7">
        <v>263100</v>
      </c>
      <c r="K1634" s="7">
        <v>45.5</v>
      </c>
      <c r="L1634" s="7">
        <v>70</v>
      </c>
      <c r="M1634" s="7">
        <v>0.1</v>
      </c>
      <c r="N1634" s="7" t="s">
        <v>43</v>
      </c>
      <c r="P1634" s="8">
        <v>181.85</v>
      </c>
      <c r="R1634" s="7" t="s">
        <v>293</v>
      </c>
      <c r="S1634" s="11">
        <v>2.65</v>
      </c>
      <c r="T1634" s="8">
        <v>181.85</v>
      </c>
      <c r="Y1634" s="11">
        <f t="shared" si="25"/>
        <v>481.90249999999997</v>
      </c>
      <c r="Z1634" s="9" t="s">
        <v>293</v>
      </c>
    </row>
    <row r="1635" spans="1:26" x14ac:dyDescent="0.3">
      <c r="A1635" s="7" t="s">
        <v>2720</v>
      </c>
      <c r="B1635" s="17">
        <v>41274.20416666667</v>
      </c>
      <c r="C1635" s="17">
        <v>41274.218055555553</v>
      </c>
      <c r="D1635" s="7" t="s">
        <v>1665</v>
      </c>
      <c r="E1635" s="7" t="s">
        <v>1666</v>
      </c>
      <c r="F1635" s="7" t="s">
        <v>1100</v>
      </c>
      <c r="G1635" s="7" t="s">
        <v>1101</v>
      </c>
      <c r="H1635" s="7">
        <v>88781</v>
      </c>
      <c r="I1635" s="7" t="s">
        <v>252</v>
      </c>
      <c r="J1635" s="7">
        <v>263721</v>
      </c>
      <c r="K1635" s="7">
        <v>45.3</v>
      </c>
      <c r="L1635" s="7">
        <v>76</v>
      </c>
      <c r="M1635" s="7">
        <v>7.4999999999999997E-2</v>
      </c>
      <c r="N1635" s="7" t="s">
        <v>271</v>
      </c>
      <c r="P1635" s="8">
        <v>181.85</v>
      </c>
      <c r="R1635" s="7" t="s">
        <v>2721</v>
      </c>
      <c r="S1635" s="11">
        <v>2.65</v>
      </c>
      <c r="T1635" s="8">
        <v>181.85</v>
      </c>
      <c r="Y1635" s="11">
        <f t="shared" si="25"/>
        <v>481.90249999999997</v>
      </c>
      <c r="Z1635" s="9" t="s">
        <v>2721</v>
      </c>
    </row>
    <row r="1636" spans="1:26" x14ac:dyDescent="0.3">
      <c r="A1636" s="12" t="s">
        <v>2722</v>
      </c>
      <c r="B1636" s="17">
        <v>41269.270833333336</v>
      </c>
      <c r="C1636" s="17">
        <v>41269.291666666664</v>
      </c>
      <c r="D1636" s="7" t="s">
        <v>596</v>
      </c>
      <c r="E1636" s="7" t="s">
        <v>597</v>
      </c>
      <c r="F1636" s="7" t="s">
        <v>598</v>
      </c>
      <c r="G1636" s="7" t="s">
        <v>599</v>
      </c>
      <c r="H1636" s="7">
        <v>88781</v>
      </c>
      <c r="I1636" s="7" t="s">
        <v>252</v>
      </c>
      <c r="J1636" s="7">
        <v>263721</v>
      </c>
      <c r="K1636" s="7">
        <v>44.1</v>
      </c>
      <c r="L1636" s="7">
        <v>60</v>
      </c>
      <c r="M1636" s="7">
        <v>0.05</v>
      </c>
      <c r="N1636" s="7" t="s">
        <v>271</v>
      </c>
      <c r="P1636" s="8">
        <v>181.85</v>
      </c>
      <c r="S1636" s="11">
        <v>2.65</v>
      </c>
      <c r="T1636" s="8">
        <v>181.85</v>
      </c>
      <c r="Y1636" s="11">
        <f t="shared" si="25"/>
        <v>481.90249999999997</v>
      </c>
    </row>
    <row r="1637" spans="1:26" x14ac:dyDescent="0.3">
      <c r="A1637" s="7" t="s">
        <v>2723</v>
      </c>
      <c r="B1637" s="17">
        <v>41269.197916666664</v>
      </c>
      <c r="C1637" s="17">
        <v>41269.207638888889</v>
      </c>
      <c r="D1637" s="7" t="s">
        <v>2724</v>
      </c>
      <c r="E1637" s="7" t="s">
        <v>2725</v>
      </c>
      <c r="F1637" s="7" t="s">
        <v>2470</v>
      </c>
      <c r="G1637" s="7" t="s">
        <v>1671</v>
      </c>
      <c r="H1637" s="7">
        <v>88781</v>
      </c>
      <c r="I1637" s="7" t="s">
        <v>252</v>
      </c>
      <c r="J1637" s="7">
        <v>263721</v>
      </c>
      <c r="K1637" s="7">
        <v>44</v>
      </c>
      <c r="L1637" s="7">
        <v>58</v>
      </c>
      <c r="M1637" s="7">
        <v>2.5000000000000001E-2</v>
      </c>
      <c r="N1637" s="7" t="s">
        <v>43</v>
      </c>
      <c r="P1637" s="8">
        <v>181.85</v>
      </c>
      <c r="S1637" s="11">
        <v>2.65</v>
      </c>
      <c r="T1637" s="8">
        <v>181.85</v>
      </c>
      <c r="Y1637" s="11">
        <f t="shared" si="25"/>
        <v>481.90249999999997</v>
      </c>
    </row>
    <row r="1638" spans="1:26" x14ac:dyDescent="0.3">
      <c r="A1638" s="7" t="s">
        <v>2726</v>
      </c>
      <c r="B1638" s="17">
        <v>41269.295138888891</v>
      </c>
      <c r="C1638" s="17">
        <v>41269.322916666664</v>
      </c>
      <c r="D1638" s="7" t="s">
        <v>2724</v>
      </c>
      <c r="E1638" s="7" t="s">
        <v>2725</v>
      </c>
      <c r="F1638" s="7" t="s">
        <v>2470</v>
      </c>
      <c r="G1638" s="7" t="s">
        <v>1671</v>
      </c>
      <c r="H1638" s="7">
        <v>88781</v>
      </c>
      <c r="I1638" s="7" t="s">
        <v>252</v>
      </c>
      <c r="J1638" s="7">
        <v>263100</v>
      </c>
      <c r="K1638" s="7">
        <v>44</v>
      </c>
      <c r="L1638" s="7">
        <v>66</v>
      </c>
      <c r="M1638" s="7">
        <v>2.5000000000000001E-2</v>
      </c>
      <c r="N1638" s="7" t="s">
        <v>43</v>
      </c>
      <c r="P1638" s="8">
        <v>181.85</v>
      </c>
      <c r="S1638" s="11">
        <v>2.65</v>
      </c>
      <c r="T1638" s="8">
        <v>181.85</v>
      </c>
      <c r="Y1638" s="11">
        <f t="shared" si="25"/>
        <v>481.90249999999997</v>
      </c>
    </row>
    <row r="1639" spans="1:26" x14ac:dyDescent="0.3">
      <c r="A1639" s="7" t="s">
        <v>2727</v>
      </c>
      <c r="B1639" s="17">
        <v>41272.336805555555</v>
      </c>
      <c r="C1639" s="17">
        <v>41272.361111111109</v>
      </c>
      <c r="D1639" s="7" t="s">
        <v>96</v>
      </c>
      <c r="E1639" s="7" t="s">
        <v>97</v>
      </c>
      <c r="F1639" s="7" t="s">
        <v>98</v>
      </c>
      <c r="G1639" s="7" t="s">
        <v>99</v>
      </c>
      <c r="H1639" s="7">
        <v>88781</v>
      </c>
      <c r="I1639" s="7" t="s">
        <v>252</v>
      </c>
      <c r="J1639" s="7">
        <v>263100</v>
      </c>
      <c r="K1639" s="7">
        <v>44.1</v>
      </c>
      <c r="L1639" s="7">
        <v>80</v>
      </c>
      <c r="M1639" s="7">
        <v>2.5000000000000001E-2</v>
      </c>
      <c r="N1639" s="7" t="s">
        <v>31</v>
      </c>
      <c r="P1639" s="8">
        <v>181.85</v>
      </c>
      <c r="R1639" s="7" t="s">
        <v>1672</v>
      </c>
      <c r="S1639" s="11">
        <v>2.65</v>
      </c>
      <c r="T1639" s="8">
        <v>181.85</v>
      </c>
      <c r="Y1639" s="11">
        <f t="shared" si="25"/>
        <v>481.90249999999997</v>
      </c>
      <c r="Z1639" s="9" t="s">
        <v>1672</v>
      </c>
    </row>
    <row r="1640" spans="1:26" x14ac:dyDescent="0.3">
      <c r="A1640" s="7" t="s">
        <v>2728</v>
      </c>
      <c r="B1640" s="17">
        <v>41272.520833333336</v>
      </c>
      <c r="C1640" s="17">
        <v>41272.552083333336</v>
      </c>
      <c r="D1640" s="7" t="s">
        <v>96</v>
      </c>
      <c r="E1640" s="7" t="s">
        <v>97</v>
      </c>
      <c r="F1640" s="7" t="s">
        <v>98</v>
      </c>
      <c r="G1640" s="7" t="s">
        <v>99</v>
      </c>
      <c r="H1640" s="7">
        <v>88781</v>
      </c>
      <c r="I1640" s="7" t="s">
        <v>252</v>
      </c>
      <c r="J1640" s="7">
        <v>263721</v>
      </c>
      <c r="K1640" s="7">
        <v>44.2</v>
      </c>
      <c r="L1640" s="7">
        <v>76</v>
      </c>
      <c r="M1640" s="7">
        <v>2.5000000000000001E-2</v>
      </c>
      <c r="N1640" s="7" t="s">
        <v>271</v>
      </c>
      <c r="P1640" s="8">
        <v>181.85</v>
      </c>
      <c r="R1640" s="7" t="s">
        <v>1672</v>
      </c>
      <c r="S1640" s="11">
        <v>2.65</v>
      </c>
      <c r="T1640" s="8">
        <v>181.85</v>
      </c>
      <c r="Y1640" s="11">
        <f t="shared" si="25"/>
        <v>481.90249999999997</v>
      </c>
      <c r="Z1640" s="9" t="s">
        <v>1672</v>
      </c>
    </row>
    <row r="1641" spans="1:26" x14ac:dyDescent="0.3">
      <c r="A1641" s="7" t="s">
        <v>2729</v>
      </c>
      <c r="B1641" s="17">
        <v>41244.291666666664</v>
      </c>
      <c r="C1641" s="17">
        <v>41244.313888888886</v>
      </c>
      <c r="D1641" s="7" t="s">
        <v>129</v>
      </c>
      <c r="E1641" s="7" t="s">
        <v>130</v>
      </c>
      <c r="F1641" s="7" t="s">
        <v>131</v>
      </c>
      <c r="G1641" s="7" t="s">
        <v>132</v>
      </c>
      <c r="H1641" s="7">
        <v>88781</v>
      </c>
      <c r="I1641" s="7" t="s">
        <v>252</v>
      </c>
      <c r="J1641" s="7">
        <v>263100</v>
      </c>
      <c r="K1641" s="7">
        <v>44.5</v>
      </c>
      <c r="L1641" s="7">
        <v>86</v>
      </c>
      <c r="M1641" s="7">
        <v>0.2</v>
      </c>
      <c r="N1641" s="7" t="s">
        <v>43</v>
      </c>
      <c r="P1641" s="8">
        <v>181.86</v>
      </c>
      <c r="R1641" s="7" t="s">
        <v>293</v>
      </c>
      <c r="S1641" s="11">
        <v>2.65</v>
      </c>
      <c r="T1641" s="8">
        <v>181.86</v>
      </c>
      <c r="Y1641" s="11">
        <f t="shared" si="25"/>
        <v>481.92900000000003</v>
      </c>
      <c r="Z1641" s="9" t="s">
        <v>293</v>
      </c>
    </row>
    <row r="1642" spans="1:26" x14ac:dyDescent="0.3">
      <c r="A1642" s="7" t="s">
        <v>2730</v>
      </c>
      <c r="B1642" s="17">
        <v>41244.375</v>
      </c>
      <c r="C1642" s="17">
        <v>41244.396527777775</v>
      </c>
      <c r="D1642" s="7" t="s">
        <v>129</v>
      </c>
      <c r="E1642" s="7" t="s">
        <v>130</v>
      </c>
      <c r="F1642" s="7" t="s">
        <v>131</v>
      </c>
      <c r="G1642" s="7" t="s">
        <v>132</v>
      </c>
      <c r="H1642" s="7">
        <v>88781</v>
      </c>
      <c r="I1642" s="7" t="s">
        <v>252</v>
      </c>
      <c r="J1642" s="7">
        <v>263100</v>
      </c>
      <c r="K1642" s="7">
        <v>44.5</v>
      </c>
      <c r="L1642" s="7">
        <v>86</v>
      </c>
      <c r="M1642" s="7">
        <v>0.2</v>
      </c>
      <c r="N1642" s="7" t="s">
        <v>43</v>
      </c>
      <c r="P1642" s="8">
        <v>181.86</v>
      </c>
      <c r="R1642" s="7" t="s">
        <v>293</v>
      </c>
      <c r="S1642" s="11">
        <v>2.65</v>
      </c>
      <c r="T1642" s="8">
        <v>181.86</v>
      </c>
      <c r="Y1642" s="11">
        <f t="shared" si="25"/>
        <v>481.92900000000003</v>
      </c>
      <c r="Z1642" s="9" t="s">
        <v>293</v>
      </c>
    </row>
    <row r="1643" spans="1:26" x14ac:dyDescent="0.3">
      <c r="A1643" s="7" t="s">
        <v>2731</v>
      </c>
      <c r="B1643" s="17">
        <v>41244.645833333336</v>
      </c>
      <c r="C1643" s="17">
        <v>41244.666666666664</v>
      </c>
      <c r="D1643" s="7" t="s">
        <v>1269</v>
      </c>
      <c r="E1643" s="7" t="s">
        <v>1270</v>
      </c>
      <c r="F1643" s="7" t="s">
        <v>117</v>
      </c>
      <c r="G1643" s="7" t="s">
        <v>118</v>
      </c>
      <c r="H1643" s="7">
        <v>88781</v>
      </c>
      <c r="I1643" s="7" t="s">
        <v>252</v>
      </c>
      <c r="J1643" s="7">
        <v>263722</v>
      </c>
      <c r="K1643" s="7">
        <v>44.5</v>
      </c>
      <c r="L1643" s="7">
        <v>90</v>
      </c>
      <c r="M1643" s="7">
        <v>7.4999999999999997E-2</v>
      </c>
      <c r="N1643" s="7" t="s">
        <v>43</v>
      </c>
      <c r="P1643" s="8">
        <v>181.86</v>
      </c>
      <c r="S1643" s="11">
        <v>2.65</v>
      </c>
      <c r="T1643" s="8">
        <v>181.86</v>
      </c>
      <c r="Y1643" s="11">
        <f t="shared" si="25"/>
        <v>481.92900000000003</v>
      </c>
    </row>
    <row r="1644" spans="1:26" x14ac:dyDescent="0.3">
      <c r="A1644" s="7" t="s">
        <v>2732</v>
      </c>
      <c r="B1644" s="17">
        <v>41244.743055555555</v>
      </c>
      <c r="C1644" s="17">
        <v>41244.763888888891</v>
      </c>
      <c r="D1644" s="7" t="s">
        <v>1269</v>
      </c>
      <c r="E1644" s="7" t="s">
        <v>1270</v>
      </c>
      <c r="F1644" s="7" t="s">
        <v>117</v>
      </c>
      <c r="G1644" s="7" t="s">
        <v>118</v>
      </c>
      <c r="H1644" s="7">
        <v>88781</v>
      </c>
      <c r="I1644" s="7" t="s">
        <v>252</v>
      </c>
      <c r="J1644" s="7">
        <v>263722</v>
      </c>
      <c r="K1644" s="7">
        <v>44</v>
      </c>
      <c r="L1644" s="7">
        <v>90</v>
      </c>
      <c r="M1644" s="7">
        <v>7.4999999999999997E-2</v>
      </c>
      <c r="N1644" s="7" t="s">
        <v>43</v>
      </c>
      <c r="P1644" s="8">
        <v>181.86</v>
      </c>
      <c r="S1644" s="11">
        <v>2.65</v>
      </c>
      <c r="T1644" s="8">
        <v>181.86</v>
      </c>
      <c r="Y1644" s="11">
        <f t="shared" si="25"/>
        <v>481.92900000000003</v>
      </c>
    </row>
    <row r="1645" spans="1:26" x14ac:dyDescent="0.3">
      <c r="A1645" s="7" t="s">
        <v>2733</v>
      </c>
      <c r="B1645" s="17">
        <v>41245.333333333336</v>
      </c>
      <c r="C1645" s="17">
        <v>41245.354166666664</v>
      </c>
      <c r="D1645" s="7" t="s">
        <v>129</v>
      </c>
      <c r="E1645" s="7" t="s">
        <v>130</v>
      </c>
      <c r="F1645" s="7" t="s">
        <v>131</v>
      </c>
      <c r="G1645" s="7" t="s">
        <v>132</v>
      </c>
      <c r="H1645" s="7">
        <v>88781</v>
      </c>
      <c r="I1645" s="7" t="s">
        <v>252</v>
      </c>
      <c r="J1645" s="7">
        <v>263100</v>
      </c>
      <c r="K1645" s="7">
        <v>44.2</v>
      </c>
      <c r="L1645" s="7">
        <v>80</v>
      </c>
      <c r="M1645" s="7">
        <v>0.2</v>
      </c>
      <c r="N1645" s="7" t="s">
        <v>43</v>
      </c>
      <c r="P1645" s="8">
        <v>181.86</v>
      </c>
      <c r="R1645" s="7" t="s">
        <v>293</v>
      </c>
      <c r="S1645" s="11">
        <v>2.65</v>
      </c>
      <c r="T1645" s="8">
        <v>181.86</v>
      </c>
      <c r="Y1645" s="11">
        <f t="shared" si="25"/>
        <v>481.92900000000003</v>
      </c>
      <c r="Z1645" s="9" t="s">
        <v>293</v>
      </c>
    </row>
    <row r="1646" spans="1:26" x14ac:dyDescent="0.3">
      <c r="A1646" s="7" t="s">
        <v>2734</v>
      </c>
      <c r="B1646" s="17">
        <v>41257.229166666664</v>
      </c>
      <c r="C1646" s="17">
        <v>41257.25</v>
      </c>
      <c r="D1646" s="7" t="s">
        <v>26</v>
      </c>
      <c r="E1646" s="7" t="s">
        <v>27</v>
      </c>
      <c r="F1646" s="7" t="s">
        <v>873</v>
      </c>
      <c r="G1646" s="7" t="s">
        <v>874</v>
      </c>
      <c r="H1646" s="7">
        <v>90401</v>
      </c>
      <c r="I1646" s="7" t="s">
        <v>307</v>
      </c>
      <c r="J1646" s="7">
        <v>264110</v>
      </c>
      <c r="K1646" s="7">
        <v>32.4</v>
      </c>
      <c r="L1646" s="7">
        <v>60</v>
      </c>
      <c r="M1646" s="7">
        <v>0.35</v>
      </c>
      <c r="N1646" s="7" t="s">
        <v>31</v>
      </c>
      <c r="P1646" s="8">
        <v>181.86</v>
      </c>
      <c r="R1646" s="7" t="s">
        <v>293</v>
      </c>
      <c r="S1646" s="11">
        <v>3.86</v>
      </c>
      <c r="T1646" s="8">
        <v>181.86</v>
      </c>
      <c r="Y1646" s="11">
        <f t="shared" si="25"/>
        <v>701.9796</v>
      </c>
      <c r="Z1646" s="9" t="s">
        <v>293</v>
      </c>
    </row>
    <row r="1647" spans="1:26" x14ac:dyDescent="0.3">
      <c r="A1647" s="7" t="s">
        <v>2735</v>
      </c>
      <c r="B1647" s="17">
        <v>41246.479166666664</v>
      </c>
      <c r="C1647" s="17">
        <v>41246.510416666664</v>
      </c>
      <c r="D1647" s="7" t="s">
        <v>58</v>
      </c>
      <c r="E1647" s="7" t="s">
        <v>59</v>
      </c>
      <c r="F1647" s="7" t="s">
        <v>582</v>
      </c>
      <c r="G1647" s="7" t="s">
        <v>583</v>
      </c>
      <c r="H1647" s="7">
        <v>88781</v>
      </c>
      <c r="I1647" s="7" t="s">
        <v>252</v>
      </c>
      <c r="J1647" s="7">
        <v>263100</v>
      </c>
      <c r="K1647" s="7">
        <v>44.3</v>
      </c>
      <c r="L1647" s="7">
        <v>82</v>
      </c>
      <c r="M1647" s="7">
        <v>0.1</v>
      </c>
      <c r="N1647" s="7" t="s">
        <v>43</v>
      </c>
      <c r="P1647" s="8">
        <v>181.86</v>
      </c>
      <c r="R1647" s="7" t="s">
        <v>293</v>
      </c>
      <c r="S1647" s="11">
        <v>2.65</v>
      </c>
      <c r="T1647" s="8">
        <v>181.86</v>
      </c>
      <c r="Y1647" s="11">
        <f t="shared" si="25"/>
        <v>481.92900000000003</v>
      </c>
      <c r="Z1647" s="9" t="s">
        <v>293</v>
      </c>
    </row>
    <row r="1648" spans="1:26" x14ac:dyDescent="0.3">
      <c r="A1648" s="7" t="s">
        <v>2736</v>
      </c>
      <c r="B1648" s="17">
        <v>41246.583333333336</v>
      </c>
      <c r="C1648" s="17">
        <v>41246.614583333336</v>
      </c>
      <c r="D1648" s="7" t="s">
        <v>58</v>
      </c>
      <c r="E1648" s="7" t="s">
        <v>872</v>
      </c>
      <c r="F1648" s="7" t="s">
        <v>582</v>
      </c>
      <c r="G1648" s="7" t="s">
        <v>583</v>
      </c>
      <c r="H1648" s="7">
        <v>88781</v>
      </c>
      <c r="I1648" s="7" t="s">
        <v>252</v>
      </c>
      <c r="J1648" s="7">
        <v>263100</v>
      </c>
      <c r="K1648" s="7">
        <v>44.3</v>
      </c>
      <c r="L1648" s="7">
        <v>82</v>
      </c>
      <c r="M1648" s="7">
        <v>0.1</v>
      </c>
      <c r="N1648" s="7" t="s">
        <v>43</v>
      </c>
      <c r="P1648" s="8">
        <v>181.86</v>
      </c>
      <c r="R1648" s="7" t="s">
        <v>293</v>
      </c>
      <c r="S1648" s="11">
        <v>2.65</v>
      </c>
      <c r="T1648" s="8">
        <v>181.86</v>
      </c>
      <c r="Y1648" s="11">
        <f t="shared" si="25"/>
        <v>481.92900000000003</v>
      </c>
      <c r="Z1648" s="9" t="s">
        <v>293</v>
      </c>
    </row>
    <row r="1649" spans="1:26" x14ac:dyDescent="0.3">
      <c r="A1649" s="7" t="s">
        <v>2737</v>
      </c>
      <c r="B1649" s="17">
        <v>41246.618055555555</v>
      </c>
      <c r="C1649" s="17">
        <v>41246.638888888891</v>
      </c>
      <c r="D1649" s="7" t="s">
        <v>71</v>
      </c>
      <c r="E1649" s="7" t="s">
        <v>72</v>
      </c>
      <c r="F1649" s="7" t="s">
        <v>346</v>
      </c>
      <c r="G1649" s="7" t="s">
        <v>347</v>
      </c>
      <c r="H1649" s="7">
        <v>88781</v>
      </c>
      <c r="I1649" s="7" t="s">
        <v>252</v>
      </c>
      <c r="J1649" s="7">
        <v>263100</v>
      </c>
      <c r="K1649" s="7">
        <v>44.5</v>
      </c>
      <c r="L1649" s="7">
        <v>84</v>
      </c>
      <c r="M1649" s="7">
        <v>0.1</v>
      </c>
      <c r="N1649" s="7" t="s">
        <v>43</v>
      </c>
      <c r="P1649" s="8">
        <v>181.86</v>
      </c>
      <c r="R1649" s="7" t="s">
        <v>293</v>
      </c>
      <c r="S1649" s="11">
        <v>2.65</v>
      </c>
      <c r="T1649" s="8">
        <v>181.86</v>
      </c>
      <c r="Y1649" s="11">
        <f t="shared" si="25"/>
        <v>481.92900000000003</v>
      </c>
      <c r="Z1649" s="9" t="s">
        <v>293</v>
      </c>
    </row>
    <row r="1650" spans="1:26" x14ac:dyDescent="0.3">
      <c r="A1650" s="7" t="s">
        <v>2738</v>
      </c>
      <c r="B1650" s="17">
        <v>41247.28125</v>
      </c>
      <c r="C1650" s="17">
        <v>41247.311805555553</v>
      </c>
      <c r="D1650" s="7" t="s">
        <v>1138</v>
      </c>
      <c r="E1650" s="7" t="s">
        <v>1139</v>
      </c>
      <c r="F1650" s="7" t="s">
        <v>897</v>
      </c>
      <c r="G1650" s="7" t="s">
        <v>898</v>
      </c>
      <c r="H1650" s="7">
        <v>88781</v>
      </c>
      <c r="I1650" s="7" t="s">
        <v>252</v>
      </c>
      <c r="J1650" s="7">
        <v>263722</v>
      </c>
      <c r="K1650" s="7">
        <v>44.8</v>
      </c>
      <c r="L1650" s="7">
        <v>79</v>
      </c>
      <c r="M1650" s="7">
        <v>3.5000000000000003E-2</v>
      </c>
      <c r="N1650" s="7" t="s">
        <v>43</v>
      </c>
      <c r="P1650" s="8">
        <v>181.86</v>
      </c>
      <c r="R1650" s="7" t="s">
        <v>1155</v>
      </c>
      <c r="S1650" s="11">
        <v>2.65</v>
      </c>
      <c r="T1650" s="8">
        <v>181.86</v>
      </c>
      <c r="Y1650" s="11">
        <f t="shared" si="25"/>
        <v>481.92900000000003</v>
      </c>
      <c r="Z1650" s="9" t="s">
        <v>1155</v>
      </c>
    </row>
    <row r="1651" spans="1:26" x14ac:dyDescent="0.3">
      <c r="A1651" s="7" t="s">
        <v>2739</v>
      </c>
      <c r="B1651" s="17">
        <v>41247.385416666664</v>
      </c>
      <c r="C1651" s="17">
        <v>41247.409722222219</v>
      </c>
      <c r="D1651" s="7" t="s">
        <v>1138</v>
      </c>
      <c r="E1651" s="7" t="s">
        <v>1139</v>
      </c>
      <c r="F1651" s="7" t="s">
        <v>897</v>
      </c>
      <c r="G1651" s="7" t="s">
        <v>898</v>
      </c>
      <c r="H1651" s="7">
        <v>88781</v>
      </c>
      <c r="I1651" s="7" t="s">
        <v>252</v>
      </c>
      <c r="J1651" s="7">
        <v>263722</v>
      </c>
      <c r="K1651" s="7">
        <v>44.7</v>
      </c>
      <c r="L1651" s="7">
        <v>80</v>
      </c>
      <c r="M1651" s="7">
        <v>3.5000000000000003E-2</v>
      </c>
      <c r="N1651" s="7" t="s">
        <v>43</v>
      </c>
      <c r="P1651" s="8">
        <v>181.86</v>
      </c>
      <c r="R1651" s="7" t="s">
        <v>1155</v>
      </c>
      <c r="S1651" s="11">
        <v>2.65</v>
      </c>
      <c r="T1651" s="8">
        <v>181.86</v>
      </c>
      <c r="Y1651" s="11">
        <f t="shared" si="25"/>
        <v>481.92900000000003</v>
      </c>
      <c r="Z1651" s="9" t="s">
        <v>1155</v>
      </c>
    </row>
    <row r="1652" spans="1:26" x14ac:dyDescent="0.3">
      <c r="A1652" s="7" t="s">
        <v>2740</v>
      </c>
      <c r="B1652" s="17">
        <v>41248.177083333336</v>
      </c>
      <c r="C1652" s="17">
        <v>41248.197916666664</v>
      </c>
      <c r="D1652" s="7" t="s">
        <v>129</v>
      </c>
      <c r="E1652" s="7" t="s">
        <v>130</v>
      </c>
      <c r="F1652" s="7" t="s">
        <v>131</v>
      </c>
      <c r="G1652" s="7" t="s">
        <v>132</v>
      </c>
      <c r="H1652" s="7">
        <v>88781</v>
      </c>
      <c r="I1652" s="7" t="s">
        <v>252</v>
      </c>
      <c r="J1652" s="7">
        <v>263100</v>
      </c>
      <c r="K1652" s="7">
        <v>44.2</v>
      </c>
      <c r="L1652" s="7">
        <v>78</v>
      </c>
      <c r="M1652" s="7">
        <v>0.2</v>
      </c>
      <c r="N1652" s="7" t="s">
        <v>43</v>
      </c>
      <c r="P1652" s="8">
        <v>181.86</v>
      </c>
      <c r="R1652" s="7" t="s">
        <v>293</v>
      </c>
      <c r="S1652" s="11">
        <v>2.65</v>
      </c>
      <c r="T1652" s="8">
        <v>181.86</v>
      </c>
      <c r="Y1652" s="11">
        <f t="shared" si="25"/>
        <v>481.92900000000003</v>
      </c>
      <c r="Z1652" s="9" t="s">
        <v>293</v>
      </c>
    </row>
    <row r="1653" spans="1:26" x14ac:dyDescent="0.3">
      <c r="A1653" s="7" t="s">
        <v>2741</v>
      </c>
      <c r="B1653" s="17">
        <v>41248.261111111111</v>
      </c>
      <c r="C1653" s="17">
        <v>41248.28125</v>
      </c>
      <c r="D1653" s="7" t="s">
        <v>129</v>
      </c>
      <c r="E1653" s="7" t="s">
        <v>130</v>
      </c>
      <c r="F1653" s="7" t="s">
        <v>131</v>
      </c>
      <c r="G1653" s="7" t="s">
        <v>132</v>
      </c>
      <c r="H1653" s="7">
        <v>88781</v>
      </c>
      <c r="I1653" s="7" t="s">
        <v>252</v>
      </c>
      <c r="J1653" s="7">
        <v>263100</v>
      </c>
      <c r="K1653" s="7">
        <v>44.2</v>
      </c>
      <c r="L1653" s="7">
        <v>78</v>
      </c>
      <c r="M1653" s="7">
        <v>0.2</v>
      </c>
      <c r="N1653" s="7" t="s">
        <v>43</v>
      </c>
      <c r="P1653" s="8">
        <v>181.86</v>
      </c>
      <c r="R1653" s="7" t="s">
        <v>293</v>
      </c>
      <c r="S1653" s="11">
        <v>2.65</v>
      </c>
      <c r="T1653" s="8">
        <v>181.86</v>
      </c>
      <c r="Y1653" s="11">
        <f t="shared" si="25"/>
        <v>481.92900000000003</v>
      </c>
      <c r="Z1653" s="9" t="s">
        <v>293</v>
      </c>
    </row>
    <row r="1654" spans="1:26" x14ac:dyDescent="0.3">
      <c r="A1654" s="7" t="s">
        <v>2742</v>
      </c>
      <c r="B1654" s="17">
        <v>41248.541666666664</v>
      </c>
      <c r="C1654" s="17">
        <v>41248.569444444445</v>
      </c>
      <c r="D1654" s="7" t="s">
        <v>26</v>
      </c>
      <c r="E1654" s="7" t="s">
        <v>27</v>
      </c>
      <c r="F1654" s="7" t="s">
        <v>104</v>
      </c>
      <c r="G1654" s="7" t="s">
        <v>105</v>
      </c>
      <c r="H1654" s="7">
        <v>88781</v>
      </c>
      <c r="I1654" s="7" t="s">
        <v>252</v>
      </c>
      <c r="J1654" s="7">
        <v>263722</v>
      </c>
      <c r="K1654" s="7">
        <v>42.9</v>
      </c>
      <c r="L1654" s="7">
        <v>81</v>
      </c>
      <c r="M1654" s="7">
        <v>2.5000000000000001E-2</v>
      </c>
      <c r="N1654" s="7" t="s">
        <v>43</v>
      </c>
      <c r="P1654" s="8">
        <v>181.86</v>
      </c>
      <c r="R1654" s="7" t="s">
        <v>584</v>
      </c>
      <c r="S1654" s="11">
        <v>2.65</v>
      </c>
      <c r="T1654" s="8">
        <v>181.86</v>
      </c>
      <c r="Y1654" s="11">
        <f t="shared" si="25"/>
        <v>481.92900000000003</v>
      </c>
      <c r="Z1654" s="9" t="s">
        <v>584</v>
      </c>
    </row>
    <row r="1655" spans="1:26" x14ac:dyDescent="0.3">
      <c r="A1655" s="7" t="s">
        <v>2743</v>
      </c>
      <c r="B1655" s="17">
        <v>41248.645833333336</v>
      </c>
      <c r="C1655" s="17">
        <v>41248.670138888891</v>
      </c>
      <c r="D1655" s="7" t="s">
        <v>26</v>
      </c>
      <c r="E1655" s="7" t="s">
        <v>27</v>
      </c>
      <c r="F1655" s="7" t="s">
        <v>104</v>
      </c>
      <c r="G1655" s="7" t="s">
        <v>105</v>
      </c>
      <c r="H1655" s="7">
        <v>88781</v>
      </c>
      <c r="I1655" s="7" t="s">
        <v>252</v>
      </c>
      <c r="J1655" s="7">
        <v>263721</v>
      </c>
      <c r="K1655" s="7">
        <v>43.8</v>
      </c>
      <c r="L1655" s="7">
        <v>82</v>
      </c>
      <c r="M1655" s="7">
        <v>0.2</v>
      </c>
      <c r="N1655" s="7" t="s">
        <v>43</v>
      </c>
      <c r="P1655" s="8">
        <v>181.86</v>
      </c>
      <c r="R1655" s="7" t="s">
        <v>293</v>
      </c>
      <c r="S1655" s="11">
        <v>2.65</v>
      </c>
      <c r="T1655" s="8">
        <v>181.86</v>
      </c>
      <c r="Y1655" s="11">
        <f t="shared" si="25"/>
        <v>481.92900000000003</v>
      </c>
      <c r="Z1655" s="9" t="s">
        <v>293</v>
      </c>
    </row>
    <row r="1656" spans="1:26" x14ac:dyDescent="0.3">
      <c r="A1656" s="7" t="s">
        <v>2744</v>
      </c>
      <c r="B1656" s="17">
        <v>41249.083333333336</v>
      </c>
      <c r="C1656" s="17">
        <v>41249.107638888891</v>
      </c>
      <c r="D1656" s="7" t="s">
        <v>129</v>
      </c>
      <c r="E1656" s="7" t="s">
        <v>130</v>
      </c>
      <c r="F1656" s="7" t="s">
        <v>131</v>
      </c>
      <c r="G1656" s="7" t="s">
        <v>132</v>
      </c>
      <c r="H1656" s="7">
        <v>88781</v>
      </c>
      <c r="I1656" s="7" t="s">
        <v>252</v>
      </c>
      <c r="J1656" s="7">
        <v>263100</v>
      </c>
      <c r="K1656" s="7">
        <v>44.5</v>
      </c>
      <c r="L1656" s="7">
        <v>80</v>
      </c>
      <c r="M1656" s="7">
        <v>0.25</v>
      </c>
      <c r="N1656" s="7" t="s">
        <v>31</v>
      </c>
      <c r="P1656" s="8">
        <v>181.86</v>
      </c>
      <c r="R1656" s="7" t="s">
        <v>293</v>
      </c>
      <c r="S1656" s="11">
        <v>2.65</v>
      </c>
      <c r="T1656" s="8">
        <v>181.86</v>
      </c>
      <c r="Y1656" s="11">
        <f t="shared" si="25"/>
        <v>481.92900000000003</v>
      </c>
      <c r="Z1656" s="9" t="s">
        <v>293</v>
      </c>
    </row>
    <row r="1657" spans="1:26" x14ac:dyDescent="0.3">
      <c r="A1657" s="7" t="s">
        <v>2745</v>
      </c>
      <c r="B1657" s="17">
        <v>41249.166666666664</v>
      </c>
      <c r="C1657" s="17">
        <v>41249.1875</v>
      </c>
      <c r="D1657" s="7" t="s">
        <v>129</v>
      </c>
      <c r="E1657" s="7" t="s">
        <v>130</v>
      </c>
      <c r="F1657" s="7" t="s">
        <v>131</v>
      </c>
      <c r="G1657" s="7" t="s">
        <v>132</v>
      </c>
      <c r="H1657" s="7">
        <v>88781</v>
      </c>
      <c r="I1657" s="7" t="s">
        <v>252</v>
      </c>
      <c r="J1657" s="7">
        <v>263100</v>
      </c>
      <c r="K1657" s="7">
        <v>44.5</v>
      </c>
      <c r="L1657" s="7">
        <v>80</v>
      </c>
      <c r="M1657" s="7">
        <v>0.25</v>
      </c>
      <c r="N1657" s="7" t="s">
        <v>83</v>
      </c>
      <c r="P1657" s="8">
        <v>181.86</v>
      </c>
      <c r="R1657" s="7" t="s">
        <v>293</v>
      </c>
      <c r="S1657" s="11">
        <v>2.65</v>
      </c>
      <c r="T1657" s="8">
        <v>181.86</v>
      </c>
      <c r="Y1657" s="11">
        <f t="shared" si="25"/>
        <v>481.92900000000003</v>
      </c>
      <c r="Z1657" s="9" t="s">
        <v>293</v>
      </c>
    </row>
    <row r="1658" spans="1:26" x14ac:dyDescent="0.3">
      <c r="A1658" s="7" t="s">
        <v>2746</v>
      </c>
      <c r="B1658" s="17">
        <v>41249.291666666664</v>
      </c>
      <c r="C1658" s="17">
        <v>41249.322916666664</v>
      </c>
      <c r="D1658" s="7" t="s">
        <v>743</v>
      </c>
      <c r="E1658" s="7" t="s">
        <v>744</v>
      </c>
      <c r="F1658" s="7" t="s">
        <v>745</v>
      </c>
      <c r="G1658" s="7" t="s">
        <v>746</v>
      </c>
      <c r="H1658" s="7">
        <v>88781</v>
      </c>
      <c r="I1658" s="7" t="s">
        <v>252</v>
      </c>
      <c r="J1658" s="7">
        <v>263722</v>
      </c>
      <c r="K1658" s="7">
        <v>44.5</v>
      </c>
      <c r="L1658" s="7">
        <v>76</v>
      </c>
      <c r="M1658" s="7">
        <v>0.1</v>
      </c>
      <c r="N1658" s="7" t="s">
        <v>43</v>
      </c>
      <c r="P1658" s="8">
        <v>181.86</v>
      </c>
      <c r="R1658" s="7" t="s">
        <v>747</v>
      </c>
      <c r="S1658" s="11">
        <v>2.65</v>
      </c>
      <c r="T1658" s="8">
        <v>181.86</v>
      </c>
      <c r="Y1658" s="11">
        <f t="shared" si="25"/>
        <v>481.92900000000003</v>
      </c>
      <c r="Z1658" s="9" t="s">
        <v>747</v>
      </c>
    </row>
    <row r="1659" spans="1:26" x14ac:dyDescent="0.3">
      <c r="A1659" s="7" t="s">
        <v>2747</v>
      </c>
      <c r="B1659" s="17">
        <v>41249.368750000001</v>
      </c>
      <c r="C1659" s="17">
        <v>41249.374305555553</v>
      </c>
      <c r="D1659" s="7" t="s">
        <v>273</v>
      </c>
      <c r="E1659" s="7" t="s">
        <v>274</v>
      </c>
      <c r="F1659" s="7" t="s">
        <v>2470</v>
      </c>
      <c r="G1659" s="7" t="s">
        <v>1671</v>
      </c>
      <c r="H1659" s="7">
        <v>88781</v>
      </c>
      <c r="I1659" s="7" t="s">
        <v>252</v>
      </c>
      <c r="J1659" s="7">
        <v>263722</v>
      </c>
      <c r="K1659" s="7">
        <v>45</v>
      </c>
      <c r="L1659" s="7">
        <v>72</v>
      </c>
      <c r="M1659" s="7">
        <v>2.5000000000000001E-2</v>
      </c>
      <c r="P1659" s="8">
        <v>181.86</v>
      </c>
      <c r="S1659" s="11">
        <v>2.65</v>
      </c>
      <c r="T1659" s="8">
        <v>181.86</v>
      </c>
      <c r="Y1659" s="11">
        <f t="shared" si="25"/>
        <v>481.92900000000003</v>
      </c>
    </row>
    <row r="1660" spans="1:26" x14ac:dyDescent="0.3">
      <c r="A1660" s="7" t="s">
        <v>2748</v>
      </c>
      <c r="B1660" s="17">
        <v>41249.635416666664</v>
      </c>
      <c r="C1660" s="17">
        <v>41249.65625</v>
      </c>
      <c r="D1660" s="7" t="s">
        <v>266</v>
      </c>
      <c r="E1660" s="7" t="s">
        <v>267</v>
      </c>
      <c r="F1660" s="7" t="s">
        <v>259</v>
      </c>
      <c r="G1660" s="7" t="s">
        <v>260</v>
      </c>
      <c r="H1660" s="7">
        <v>88781</v>
      </c>
      <c r="I1660" s="7" t="s">
        <v>252</v>
      </c>
      <c r="J1660" s="7">
        <v>263233</v>
      </c>
      <c r="K1660" s="7">
        <v>44.2</v>
      </c>
      <c r="L1660" s="7">
        <v>82</v>
      </c>
      <c r="M1660" s="7">
        <v>2.5000000000000001E-2</v>
      </c>
      <c r="P1660" s="8">
        <v>181.86</v>
      </c>
      <c r="S1660" s="11">
        <v>2.65</v>
      </c>
      <c r="T1660" s="8">
        <v>181.86</v>
      </c>
      <c r="Y1660" s="11">
        <f t="shared" si="25"/>
        <v>481.92900000000003</v>
      </c>
    </row>
    <row r="1661" spans="1:26" x14ac:dyDescent="0.3">
      <c r="A1661" s="7" t="s">
        <v>2749</v>
      </c>
      <c r="B1661" s="17">
        <v>41250.083333333336</v>
      </c>
      <c r="C1661" s="17">
        <v>41250.104166666664</v>
      </c>
      <c r="D1661" s="7" t="s">
        <v>129</v>
      </c>
      <c r="E1661" s="7" t="s">
        <v>130</v>
      </c>
      <c r="F1661" s="7" t="s">
        <v>131</v>
      </c>
      <c r="G1661" s="7" t="s">
        <v>132</v>
      </c>
      <c r="H1661" s="7">
        <v>88781</v>
      </c>
      <c r="I1661" s="7" t="s">
        <v>252</v>
      </c>
      <c r="J1661" s="7">
        <v>263100</v>
      </c>
      <c r="K1661" s="7">
        <v>44.5</v>
      </c>
      <c r="L1661" s="7">
        <v>78</v>
      </c>
      <c r="M1661" s="7">
        <v>0.2</v>
      </c>
      <c r="N1661" s="7" t="s">
        <v>43</v>
      </c>
      <c r="P1661" s="8">
        <v>181.86</v>
      </c>
      <c r="R1661" s="7" t="s">
        <v>293</v>
      </c>
      <c r="S1661" s="11">
        <v>2.65</v>
      </c>
      <c r="T1661" s="8">
        <v>181.86</v>
      </c>
      <c r="Y1661" s="11">
        <f t="shared" si="25"/>
        <v>481.92900000000003</v>
      </c>
      <c r="Z1661" s="9" t="s">
        <v>293</v>
      </c>
    </row>
    <row r="1662" spans="1:26" x14ac:dyDescent="0.3">
      <c r="A1662" s="7" t="s">
        <v>2750</v>
      </c>
      <c r="B1662" s="17">
        <v>41250.166666666664</v>
      </c>
      <c r="C1662" s="17">
        <v>41250.1875</v>
      </c>
      <c r="D1662" s="7" t="s">
        <v>129</v>
      </c>
      <c r="E1662" s="7" t="s">
        <v>130</v>
      </c>
      <c r="F1662" s="7" t="s">
        <v>131</v>
      </c>
      <c r="G1662" s="7" t="s">
        <v>132</v>
      </c>
      <c r="H1662" s="7">
        <v>88781</v>
      </c>
      <c r="I1662" s="7" t="s">
        <v>252</v>
      </c>
      <c r="J1662" s="7">
        <v>263100</v>
      </c>
      <c r="K1662" s="7">
        <v>44.5</v>
      </c>
      <c r="L1662" s="7">
        <v>78</v>
      </c>
      <c r="M1662" s="7">
        <v>0.2</v>
      </c>
      <c r="N1662" s="7" t="s">
        <v>43</v>
      </c>
      <c r="P1662" s="8">
        <v>181.86</v>
      </c>
      <c r="R1662" s="7" t="s">
        <v>838</v>
      </c>
      <c r="S1662" s="11">
        <v>2.65</v>
      </c>
      <c r="T1662" s="8">
        <v>181.86</v>
      </c>
      <c r="Y1662" s="11">
        <f t="shared" si="25"/>
        <v>481.92900000000003</v>
      </c>
      <c r="Z1662" s="9" t="s">
        <v>838</v>
      </c>
    </row>
    <row r="1663" spans="1:26" x14ac:dyDescent="0.3">
      <c r="A1663" s="7" t="s">
        <v>2751</v>
      </c>
      <c r="B1663" s="17">
        <v>41251.197916666664</v>
      </c>
      <c r="C1663" s="17">
        <v>41251.21875</v>
      </c>
      <c r="D1663" s="7" t="s">
        <v>129</v>
      </c>
      <c r="E1663" s="7" t="s">
        <v>130</v>
      </c>
      <c r="F1663" s="7" t="s">
        <v>131</v>
      </c>
      <c r="G1663" s="7" t="s">
        <v>132</v>
      </c>
      <c r="H1663" s="7">
        <v>88781</v>
      </c>
      <c r="I1663" s="7" t="s">
        <v>252</v>
      </c>
      <c r="J1663" s="7">
        <v>263100</v>
      </c>
      <c r="K1663" s="7">
        <v>44.5</v>
      </c>
      <c r="L1663" s="7">
        <v>82</v>
      </c>
      <c r="M1663" s="7">
        <v>0.2</v>
      </c>
      <c r="N1663" s="7" t="s">
        <v>43</v>
      </c>
      <c r="P1663" s="8">
        <v>181.86</v>
      </c>
      <c r="R1663" s="7" t="s">
        <v>293</v>
      </c>
      <c r="S1663" s="11">
        <v>2.65</v>
      </c>
      <c r="T1663" s="8">
        <v>181.86</v>
      </c>
      <c r="Y1663" s="11">
        <f t="shared" si="25"/>
        <v>481.92900000000003</v>
      </c>
      <c r="Z1663" s="9" t="s">
        <v>293</v>
      </c>
    </row>
    <row r="1664" spans="1:26" x14ac:dyDescent="0.3">
      <c r="A1664" s="7" t="s">
        <v>2752</v>
      </c>
      <c r="B1664" s="17">
        <v>41251.291666666664</v>
      </c>
      <c r="C1664" s="17">
        <v>41251.3125</v>
      </c>
      <c r="D1664" s="7" t="s">
        <v>129</v>
      </c>
      <c r="E1664" s="7" t="s">
        <v>130</v>
      </c>
      <c r="F1664" s="7" t="s">
        <v>131</v>
      </c>
      <c r="G1664" s="7" t="s">
        <v>132</v>
      </c>
      <c r="H1664" s="7">
        <v>88781</v>
      </c>
      <c r="I1664" s="7" t="s">
        <v>252</v>
      </c>
      <c r="J1664" s="7">
        <v>263100</v>
      </c>
      <c r="K1664" s="7">
        <v>44.5</v>
      </c>
      <c r="L1664" s="7">
        <v>82</v>
      </c>
      <c r="M1664" s="7">
        <v>0.6</v>
      </c>
      <c r="N1664" s="7" t="s">
        <v>43</v>
      </c>
      <c r="P1664" s="8">
        <v>181.86</v>
      </c>
      <c r="R1664" s="7" t="s">
        <v>293</v>
      </c>
      <c r="S1664" s="11">
        <v>2.65</v>
      </c>
      <c r="T1664" s="8">
        <v>181.86</v>
      </c>
      <c r="Y1664" s="11">
        <f t="shared" si="25"/>
        <v>481.92900000000003</v>
      </c>
      <c r="Z1664" s="9" t="s">
        <v>293</v>
      </c>
    </row>
    <row r="1665" spans="1:26" x14ac:dyDescent="0.3">
      <c r="A1665" s="7" t="s">
        <v>2753</v>
      </c>
      <c r="B1665" s="17">
        <v>41252.511111111111</v>
      </c>
      <c r="C1665" s="17">
        <v>41252.53125</v>
      </c>
      <c r="D1665" s="7" t="s">
        <v>318</v>
      </c>
      <c r="E1665" s="7" t="s">
        <v>319</v>
      </c>
      <c r="F1665" s="7" t="s">
        <v>131</v>
      </c>
      <c r="G1665" s="7" t="s">
        <v>132</v>
      </c>
      <c r="H1665" s="7">
        <v>88781</v>
      </c>
      <c r="I1665" s="7" t="s">
        <v>252</v>
      </c>
      <c r="J1665" s="7">
        <v>263722</v>
      </c>
      <c r="K1665" s="7">
        <v>44.1</v>
      </c>
      <c r="L1665" s="7">
        <v>80</v>
      </c>
      <c r="M1665" s="7">
        <v>2.5000000000000001E-2</v>
      </c>
      <c r="N1665" s="7" t="s">
        <v>43</v>
      </c>
      <c r="P1665" s="8">
        <v>181.86</v>
      </c>
      <c r="R1665" s="7" t="s">
        <v>2754</v>
      </c>
      <c r="S1665" s="11">
        <v>2.65</v>
      </c>
      <c r="T1665" s="8">
        <v>181.86</v>
      </c>
      <c r="Y1665" s="11">
        <f t="shared" si="25"/>
        <v>481.92900000000003</v>
      </c>
      <c r="Z1665" s="9" t="s">
        <v>2754</v>
      </c>
    </row>
    <row r="1666" spans="1:26" x14ac:dyDescent="0.3">
      <c r="A1666" s="7" t="s">
        <v>2755</v>
      </c>
      <c r="B1666" s="17">
        <v>41253.538194444445</v>
      </c>
      <c r="C1666" s="17">
        <v>41253.561111111114</v>
      </c>
      <c r="D1666" s="7" t="s">
        <v>1388</v>
      </c>
      <c r="E1666" s="7" t="s">
        <v>1389</v>
      </c>
      <c r="F1666" s="7" t="s">
        <v>268</v>
      </c>
      <c r="G1666" s="7" t="s">
        <v>269</v>
      </c>
      <c r="H1666" s="7">
        <v>88781</v>
      </c>
      <c r="I1666" s="7" t="s">
        <v>252</v>
      </c>
      <c r="J1666" s="7">
        <v>263722</v>
      </c>
      <c r="K1666" s="7">
        <v>44.1</v>
      </c>
      <c r="L1666" s="7">
        <v>72</v>
      </c>
      <c r="M1666" s="7">
        <v>2.5000000000000001E-2</v>
      </c>
      <c r="N1666" s="7" t="s">
        <v>271</v>
      </c>
      <c r="P1666" s="8">
        <v>181.86</v>
      </c>
      <c r="R1666" s="7" t="s">
        <v>1811</v>
      </c>
      <c r="S1666" s="11">
        <v>2.65</v>
      </c>
      <c r="T1666" s="8">
        <v>181.86</v>
      </c>
      <c r="Y1666" s="11">
        <f t="shared" ref="Y1666:Y1729" si="26">S1666*T1666+X1666</f>
        <v>481.92900000000003</v>
      </c>
      <c r="Z1666" s="9" t="s">
        <v>1811</v>
      </c>
    </row>
    <row r="1667" spans="1:26" x14ac:dyDescent="0.3">
      <c r="A1667" s="12" t="s">
        <v>2756</v>
      </c>
      <c r="B1667" s="17">
        <v>41254.3125</v>
      </c>
      <c r="C1667" s="17">
        <v>41254.332638888889</v>
      </c>
      <c r="D1667" s="7" t="s">
        <v>248</v>
      </c>
      <c r="E1667" s="7" t="s">
        <v>249</v>
      </c>
      <c r="F1667" s="7" t="s">
        <v>2470</v>
      </c>
      <c r="G1667" s="7" t="s">
        <v>1671</v>
      </c>
      <c r="H1667" s="7">
        <v>88781</v>
      </c>
      <c r="I1667" s="7" t="s">
        <v>252</v>
      </c>
      <c r="J1667" s="7">
        <v>263722</v>
      </c>
      <c r="K1667" s="7">
        <v>44</v>
      </c>
      <c r="L1667" s="7">
        <v>58</v>
      </c>
      <c r="M1667" s="7">
        <v>2.5000000000000001E-2</v>
      </c>
      <c r="N1667" s="7" t="s">
        <v>43</v>
      </c>
      <c r="P1667" s="8">
        <v>181.86</v>
      </c>
      <c r="S1667" s="11">
        <v>2.65</v>
      </c>
      <c r="T1667" s="8">
        <v>181.86</v>
      </c>
      <c r="Y1667" s="11">
        <f t="shared" si="26"/>
        <v>481.92900000000003</v>
      </c>
    </row>
    <row r="1668" spans="1:26" x14ac:dyDescent="0.3">
      <c r="A1668" s="12" t="s">
        <v>2757</v>
      </c>
      <c r="B1668" s="17">
        <v>41254.333333333336</v>
      </c>
      <c r="C1668" s="17">
        <v>41254.364583333336</v>
      </c>
      <c r="D1668" s="7" t="s">
        <v>257</v>
      </c>
      <c r="E1668" s="7" t="s">
        <v>258</v>
      </c>
      <c r="F1668" s="7" t="s">
        <v>259</v>
      </c>
      <c r="G1668" s="7" t="s">
        <v>260</v>
      </c>
      <c r="H1668" s="7">
        <v>88781</v>
      </c>
      <c r="I1668" s="7" t="s">
        <v>252</v>
      </c>
      <c r="J1668" s="7">
        <v>263233</v>
      </c>
      <c r="K1668" s="7">
        <v>43.9</v>
      </c>
      <c r="L1668" s="7">
        <v>62</v>
      </c>
      <c r="M1668" s="7">
        <v>2.5000000000000001E-2</v>
      </c>
      <c r="N1668" s="7" t="s">
        <v>43</v>
      </c>
      <c r="P1668" s="8">
        <v>181.86</v>
      </c>
      <c r="S1668" s="11">
        <v>2.65</v>
      </c>
      <c r="T1668" s="8">
        <v>181.86</v>
      </c>
      <c r="Y1668" s="11">
        <f t="shared" si="26"/>
        <v>481.92900000000003</v>
      </c>
    </row>
    <row r="1669" spans="1:26" x14ac:dyDescent="0.3">
      <c r="A1669" s="7" t="s">
        <v>2758</v>
      </c>
      <c r="B1669" s="17">
        <v>41254.416666666664</v>
      </c>
      <c r="C1669" s="17">
        <v>41254.444444444445</v>
      </c>
      <c r="D1669" s="7" t="s">
        <v>96</v>
      </c>
      <c r="E1669" s="7" t="s">
        <v>97</v>
      </c>
      <c r="F1669" s="7" t="s">
        <v>98</v>
      </c>
      <c r="G1669" s="7" t="s">
        <v>99</v>
      </c>
      <c r="H1669" s="7">
        <v>88781</v>
      </c>
      <c r="I1669" s="7" t="s">
        <v>252</v>
      </c>
      <c r="J1669" s="7">
        <v>263100</v>
      </c>
      <c r="K1669" s="7">
        <v>44.5</v>
      </c>
      <c r="L1669" s="7">
        <v>64</v>
      </c>
      <c r="M1669" s="7">
        <v>2.5000000000000001E-2</v>
      </c>
      <c r="N1669" s="7" t="s">
        <v>43</v>
      </c>
      <c r="P1669" s="8">
        <v>181.86</v>
      </c>
      <c r="R1669" s="7" t="s">
        <v>1065</v>
      </c>
      <c r="S1669" s="11">
        <v>2.65</v>
      </c>
      <c r="T1669" s="8">
        <v>181.86</v>
      </c>
      <c r="Y1669" s="11">
        <f t="shared" si="26"/>
        <v>481.92900000000003</v>
      </c>
      <c r="Z1669" s="9" t="s">
        <v>1065</v>
      </c>
    </row>
    <row r="1670" spans="1:26" x14ac:dyDescent="0.3">
      <c r="A1670" s="12" t="s">
        <v>2759</v>
      </c>
      <c r="B1670" s="17">
        <v>41254.5</v>
      </c>
      <c r="C1670" s="17">
        <v>41254.53125</v>
      </c>
      <c r="D1670" s="7" t="s">
        <v>248</v>
      </c>
      <c r="E1670" s="7" t="s">
        <v>249</v>
      </c>
      <c r="F1670" s="7" t="s">
        <v>2470</v>
      </c>
      <c r="G1670" s="7" t="s">
        <v>1671</v>
      </c>
      <c r="H1670" s="7">
        <v>88781</v>
      </c>
      <c r="I1670" s="7" t="s">
        <v>252</v>
      </c>
      <c r="J1670" s="7">
        <v>263722</v>
      </c>
      <c r="K1670" s="7">
        <v>44.8</v>
      </c>
      <c r="L1670" s="7">
        <v>60</v>
      </c>
      <c r="M1670" s="7">
        <v>2.5000000000000001E-2</v>
      </c>
      <c r="N1670" s="7" t="s">
        <v>43</v>
      </c>
      <c r="P1670" s="8">
        <v>181.86</v>
      </c>
      <c r="S1670" s="11">
        <v>2.65</v>
      </c>
      <c r="T1670" s="8">
        <v>181.86</v>
      </c>
      <c r="Y1670" s="11">
        <f t="shared" si="26"/>
        <v>481.92900000000003</v>
      </c>
    </row>
    <row r="1671" spans="1:26" x14ac:dyDescent="0.3">
      <c r="A1671" s="12" t="s">
        <v>2760</v>
      </c>
      <c r="B1671" s="17">
        <v>41254.552083333336</v>
      </c>
      <c r="C1671" s="17">
        <v>41254.574999999997</v>
      </c>
      <c r="D1671" s="7" t="s">
        <v>266</v>
      </c>
      <c r="E1671" s="7" t="s">
        <v>267</v>
      </c>
      <c r="F1671" s="7" t="s">
        <v>268</v>
      </c>
      <c r="G1671" s="7" t="s">
        <v>269</v>
      </c>
      <c r="H1671" s="7">
        <v>88781</v>
      </c>
      <c r="I1671" s="7" t="s">
        <v>252</v>
      </c>
      <c r="J1671" s="7">
        <v>263100</v>
      </c>
      <c r="K1671" s="7">
        <v>44.3</v>
      </c>
      <c r="L1671" s="7">
        <v>64</v>
      </c>
      <c r="M1671" s="7">
        <v>2.5000000000000001E-2</v>
      </c>
      <c r="N1671" s="7" t="s">
        <v>43</v>
      </c>
      <c r="P1671" s="8">
        <v>181.86</v>
      </c>
      <c r="S1671" s="11">
        <v>2.65</v>
      </c>
      <c r="T1671" s="8">
        <v>181.86</v>
      </c>
      <c r="Y1671" s="11">
        <f t="shared" si="26"/>
        <v>481.92900000000003</v>
      </c>
    </row>
    <row r="1672" spans="1:26" x14ac:dyDescent="0.3">
      <c r="A1672" s="12" t="s">
        <v>2761</v>
      </c>
      <c r="B1672" s="17">
        <v>41254.645833333336</v>
      </c>
      <c r="C1672" s="17">
        <v>41254.670138888891</v>
      </c>
      <c r="D1672" s="7" t="s">
        <v>266</v>
      </c>
      <c r="E1672" s="7" t="s">
        <v>267</v>
      </c>
      <c r="F1672" s="7" t="s">
        <v>268</v>
      </c>
      <c r="G1672" s="7" t="s">
        <v>269</v>
      </c>
      <c r="H1672" s="7">
        <v>88781</v>
      </c>
      <c r="I1672" s="7" t="s">
        <v>252</v>
      </c>
      <c r="J1672" s="7">
        <v>263100</v>
      </c>
      <c r="K1672" s="7">
        <v>44.3</v>
      </c>
      <c r="L1672" s="7">
        <v>64</v>
      </c>
      <c r="M1672" s="7">
        <v>2.5000000000000001E-2</v>
      </c>
      <c r="N1672" s="7" t="s">
        <v>43</v>
      </c>
      <c r="P1672" s="8">
        <v>181.86</v>
      </c>
      <c r="S1672" s="11">
        <v>2.65</v>
      </c>
      <c r="T1672" s="8">
        <v>181.86</v>
      </c>
      <c r="Y1672" s="11">
        <f t="shared" si="26"/>
        <v>481.92900000000003</v>
      </c>
    </row>
    <row r="1673" spans="1:26" x14ac:dyDescent="0.3">
      <c r="A1673" s="12" t="s">
        <v>2762</v>
      </c>
      <c r="B1673" s="17">
        <v>41254.65625</v>
      </c>
      <c r="C1673" s="17">
        <v>41254.677083333336</v>
      </c>
      <c r="D1673" s="7" t="s">
        <v>257</v>
      </c>
      <c r="E1673" s="7" t="s">
        <v>258</v>
      </c>
      <c r="F1673" s="7" t="s">
        <v>259</v>
      </c>
      <c r="G1673" s="7" t="s">
        <v>260</v>
      </c>
      <c r="H1673" s="7">
        <v>88781</v>
      </c>
      <c r="I1673" s="7" t="s">
        <v>252</v>
      </c>
      <c r="J1673" s="7">
        <v>263722</v>
      </c>
      <c r="K1673" s="7">
        <v>44.8</v>
      </c>
      <c r="L1673" s="7">
        <v>60</v>
      </c>
      <c r="M1673" s="7">
        <v>2.5000000000000001E-2</v>
      </c>
      <c r="N1673" s="7" t="s">
        <v>43</v>
      </c>
      <c r="P1673" s="8">
        <v>181.86</v>
      </c>
      <c r="S1673" s="11">
        <v>2.65</v>
      </c>
      <c r="T1673" s="8">
        <v>181.86</v>
      </c>
      <c r="Y1673" s="11">
        <f t="shared" si="26"/>
        <v>481.92900000000003</v>
      </c>
    </row>
    <row r="1674" spans="1:26" x14ac:dyDescent="0.3">
      <c r="A1674" s="7" t="s">
        <v>2763</v>
      </c>
      <c r="B1674" s="17">
        <v>41255.260416666664</v>
      </c>
      <c r="C1674" s="17">
        <v>41255.284722222219</v>
      </c>
      <c r="D1674" s="7" t="s">
        <v>233</v>
      </c>
      <c r="E1674" s="7" t="s">
        <v>234</v>
      </c>
      <c r="F1674" s="7" t="s">
        <v>235</v>
      </c>
      <c r="G1674" s="7" t="s">
        <v>236</v>
      </c>
      <c r="H1674" s="7">
        <v>88781</v>
      </c>
      <c r="I1674" s="7" t="s">
        <v>252</v>
      </c>
      <c r="J1674" s="7">
        <v>263721</v>
      </c>
      <c r="K1674" s="7">
        <v>43.5</v>
      </c>
      <c r="L1674" s="7">
        <v>70</v>
      </c>
      <c r="M1674" s="7">
        <v>0.35</v>
      </c>
      <c r="N1674" s="7" t="s">
        <v>43</v>
      </c>
      <c r="P1674" s="8">
        <v>181.86</v>
      </c>
      <c r="R1674" s="7" t="s">
        <v>2764</v>
      </c>
      <c r="S1674" s="11">
        <v>2.65</v>
      </c>
      <c r="T1674" s="8">
        <v>181.86</v>
      </c>
      <c r="Y1674" s="11">
        <f t="shared" si="26"/>
        <v>481.92900000000003</v>
      </c>
      <c r="Z1674" s="9" t="s">
        <v>2764</v>
      </c>
    </row>
    <row r="1675" spans="1:26" x14ac:dyDescent="0.3">
      <c r="A1675" s="12" t="s">
        <v>2765</v>
      </c>
      <c r="B1675" s="17">
        <v>41255.427083333336</v>
      </c>
      <c r="C1675" s="17">
        <v>41255.451388888891</v>
      </c>
      <c r="D1675" s="7" t="s">
        <v>257</v>
      </c>
      <c r="E1675" s="7" t="s">
        <v>258</v>
      </c>
      <c r="F1675" s="7" t="s">
        <v>259</v>
      </c>
      <c r="G1675" s="7" t="s">
        <v>260</v>
      </c>
      <c r="H1675" s="7">
        <v>88781</v>
      </c>
      <c r="I1675" s="7" t="s">
        <v>252</v>
      </c>
      <c r="J1675" s="7">
        <v>263722</v>
      </c>
      <c r="K1675" s="7">
        <v>44.2</v>
      </c>
      <c r="L1675" s="7">
        <v>76</v>
      </c>
      <c r="M1675" s="7">
        <v>0.05</v>
      </c>
      <c r="N1675" s="7" t="s">
        <v>43</v>
      </c>
      <c r="P1675" s="8">
        <v>181.86</v>
      </c>
      <c r="S1675" s="11">
        <v>2.65</v>
      </c>
      <c r="T1675" s="8">
        <v>181.86</v>
      </c>
      <c r="Y1675" s="11">
        <f t="shared" si="26"/>
        <v>481.92900000000003</v>
      </c>
    </row>
    <row r="1676" spans="1:26" x14ac:dyDescent="0.3">
      <c r="A1676" s="12" t="s">
        <v>2766</v>
      </c>
      <c r="B1676" s="17">
        <v>41255.53125</v>
      </c>
      <c r="C1676" s="17">
        <v>41255.554166666669</v>
      </c>
      <c r="D1676" s="7" t="s">
        <v>266</v>
      </c>
      <c r="E1676" s="7" t="s">
        <v>267</v>
      </c>
      <c r="F1676" s="7" t="s">
        <v>268</v>
      </c>
      <c r="G1676" s="7" t="s">
        <v>269</v>
      </c>
      <c r="H1676" s="7">
        <v>88781</v>
      </c>
      <c r="I1676" s="7" t="s">
        <v>252</v>
      </c>
      <c r="J1676" s="7">
        <v>263100</v>
      </c>
      <c r="K1676" s="7">
        <v>44.3</v>
      </c>
      <c r="L1676" s="7">
        <v>76</v>
      </c>
      <c r="M1676" s="7">
        <v>2.5000000000000001E-2</v>
      </c>
      <c r="N1676" s="7" t="s">
        <v>43</v>
      </c>
      <c r="P1676" s="8">
        <v>181.86</v>
      </c>
      <c r="S1676" s="11">
        <v>2.65</v>
      </c>
      <c r="T1676" s="8">
        <v>181.86</v>
      </c>
      <c r="Y1676" s="11">
        <f t="shared" si="26"/>
        <v>481.92900000000003</v>
      </c>
    </row>
    <row r="1677" spans="1:26" x14ac:dyDescent="0.3">
      <c r="A1677" s="12" t="s">
        <v>2767</v>
      </c>
      <c r="B1677" s="17">
        <v>41255.65625</v>
      </c>
      <c r="C1677" s="17">
        <v>41255.677083333336</v>
      </c>
      <c r="D1677" s="7" t="s">
        <v>257</v>
      </c>
      <c r="E1677" s="7" t="s">
        <v>258</v>
      </c>
      <c r="F1677" s="7" t="s">
        <v>259</v>
      </c>
      <c r="G1677" s="7" t="s">
        <v>260</v>
      </c>
      <c r="H1677" s="7">
        <v>88781</v>
      </c>
      <c r="I1677" s="7" t="s">
        <v>252</v>
      </c>
      <c r="J1677" s="7">
        <v>263721</v>
      </c>
      <c r="K1677" s="7">
        <v>43.5</v>
      </c>
      <c r="L1677" s="7">
        <v>78</v>
      </c>
      <c r="M1677" s="7">
        <v>2.5000000000000001E-2</v>
      </c>
      <c r="N1677" s="7" t="s">
        <v>43</v>
      </c>
      <c r="P1677" s="8">
        <v>181.86</v>
      </c>
      <c r="S1677" s="11">
        <v>2.65</v>
      </c>
      <c r="T1677" s="8">
        <v>181.86</v>
      </c>
      <c r="Y1677" s="11">
        <f t="shared" si="26"/>
        <v>481.92900000000003</v>
      </c>
    </row>
    <row r="1678" spans="1:26" x14ac:dyDescent="0.3">
      <c r="A1678" s="7" t="s">
        <v>2768</v>
      </c>
      <c r="B1678" s="17">
        <v>41258.458333333336</v>
      </c>
      <c r="C1678" s="17">
        <v>41258.482638888891</v>
      </c>
      <c r="D1678" s="7" t="s">
        <v>129</v>
      </c>
      <c r="E1678" s="7" t="s">
        <v>130</v>
      </c>
      <c r="F1678" s="7" t="s">
        <v>131</v>
      </c>
      <c r="G1678" s="7" t="s">
        <v>132</v>
      </c>
      <c r="H1678" s="7">
        <v>88781</v>
      </c>
      <c r="I1678" s="7" t="s">
        <v>252</v>
      </c>
      <c r="J1678" s="7">
        <v>263100</v>
      </c>
      <c r="K1678" s="7">
        <v>44.3</v>
      </c>
      <c r="L1678" s="7">
        <v>86</v>
      </c>
      <c r="M1678" s="7">
        <v>0.5</v>
      </c>
      <c r="N1678" s="7" t="s">
        <v>43</v>
      </c>
      <c r="P1678" s="8">
        <v>181.86</v>
      </c>
      <c r="R1678" s="7" t="s">
        <v>2279</v>
      </c>
      <c r="S1678" s="11">
        <v>2.65</v>
      </c>
      <c r="T1678" s="8">
        <v>181.86</v>
      </c>
      <c r="Y1678" s="11">
        <f t="shared" si="26"/>
        <v>481.92900000000003</v>
      </c>
      <c r="Z1678" s="9" t="s">
        <v>2279</v>
      </c>
    </row>
    <row r="1679" spans="1:26" x14ac:dyDescent="0.3">
      <c r="A1679" s="7" t="s">
        <v>2769</v>
      </c>
      <c r="B1679" s="17">
        <v>41258.541666666664</v>
      </c>
      <c r="C1679" s="17">
        <v>41258.5625</v>
      </c>
      <c r="D1679" s="7" t="s">
        <v>129</v>
      </c>
      <c r="E1679" s="7" t="s">
        <v>130</v>
      </c>
      <c r="F1679" s="7" t="s">
        <v>131</v>
      </c>
      <c r="G1679" s="7" t="s">
        <v>132</v>
      </c>
      <c r="H1679" s="7">
        <v>88781</v>
      </c>
      <c r="I1679" s="7" t="s">
        <v>252</v>
      </c>
      <c r="J1679" s="7">
        <v>263100</v>
      </c>
      <c r="K1679" s="7">
        <v>44.3</v>
      </c>
      <c r="L1679" s="7">
        <v>86</v>
      </c>
      <c r="M1679" s="7">
        <v>0.5</v>
      </c>
      <c r="N1679" s="7" t="s">
        <v>43</v>
      </c>
      <c r="P1679" s="8">
        <v>181.86</v>
      </c>
      <c r="R1679" s="7" t="s">
        <v>2279</v>
      </c>
      <c r="S1679" s="11">
        <v>2.65</v>
      </c>
      <c r="T1679" s="8">
        <v>181.86</v>
      </c>
      <c r="Y1679" s="11">
        <f t="shared" si="26"/>
        <v>481.92900000000003</v>
      </c>
      <c r="Z1679" s="9" t="s">
        <v>2279</v>
      </c>
    </row>
    <row r="1680" spans="1:26" x14ac:dyDescent="0.3">
      <c r="A1680" s="7" t="s">
        <v>2770</v>
      </c>
      <c r="B1680" s="17">
        <v>41258.590277777781</v>
      </c>
      <c r="C1680" s="17">
        <v>41258.618055555555</v>
      </c>
      <c r="D1680" s="7" t="s">
        <v>273</v>
      </c>
      <c r="E1680" s="7" t="s">
        <v>274</v>
      </c>
      <c r="F1680" s="7" t="s">
        <v>2470</v>
      </c>
      <c r="G1680" s="7" t="s">
        <v>1671</v>
      </c>
      <c r="H1680" s="7">
        <v>88781</v>
      </c>
      <c r="I1680" s="7" t="s">
        <v>252</v>
      </c>
      <c r="J1680" s="7">
        <v>263721</v>
      </c>
      <c r="K1680" s="7">
        <v>44.5</v>
      </c>
      <c r="L1680" s="7">
        <v>88</v>
      </c>
      <c r="M1680" s="7">
        <v>0.05</v>
      </c>
      <c r="N1680" s="7" t="s">
        <v>43</v>
      </c>
      <c r="P1680" s="8">
        <v>181.86</v>
      </c>
      <c r="S1680" s="11">
        <v>2.65</v>
      </c>
      <c r="T1680" s="8">
        <v>181.86</v>
      </c>
      <c r="Y1680" s="11">
        <f t="shared" si="26"/>
        <v>481.92900000000003</v>
      </c>
    </row>
    <row r="1681" spans="1:26" x14ac:dyDescent="0.3">
      <c r="A1681" s="7" t="s">
        <v>2771</v>
      </c>
      <c r="B1681" s="17">
        <v>41258.625</v>
      </c>
      <c r="C1681" s="17">
        <v>41258.645833333336</v>
      </c>
      <c r="D1681" s="7" t="s">
        <v>257</v>
      </c>
      <c r="E1681" s="7" t="s">
        <v>258</v>
      </c>
      <c r="F1681" s="7" t="s">
        <v>259</v>
      </c>
      <c r="G1681" s="7" t="s">
        <v>260</v>
      </c>
      <c r="H1681" s="7">
        <v>88781</v>
      </c>
      <c r="I1681" s="7" t="s">
        <v>252</v>
      </c>
      <c r="J1681" s="7">
        <v>263721</v>
      </c>
      <c r="K1681" s="7">
        <v>44.5</v>
      </c>
      <c r="L1681" s="7">
        <v>88</v>
      </c>
      <c r="M1681" s="7">
        <v>0.05</v>
      </c>
      <c r="N1681" s="7" t="s">
        <v>43</v>
      </c>
      <c r="P1681" s="8">
        <v>181.86</v>
      </c>
      <c r="S1681" s="11">
        <v>2.65</v>
      </c>
      <c r="T1681" s="8">
        <v>181.86</v>
      </c>
      <c r="Y1681" s="11">
        <f t="shared" si="26"/>
        <v>481.92900000000003</v>
      </c>
    </row>
    <row r="1682" spans="1:26" x14ac:dyDescent="0.3">
      <c r="A1682" s="7" t="s">
        <v>2772</v>
      </c>
      <c r="B1682" s="17">
        <v>41260.381944444445</v>
      </c>
      <c r="C1682" s="17">
        <v>41260.411111111112</v>
      </c>
      <c r="D1682" s="7" t="s">
        <v>124</v>
      </c>
      <c r="E1682" s="7" t="s">
        <v>125</v>
      </c>
      <c r="F1682" s="7" t="s">
        <v>85</v>
      </c>
      <c r="G1682" s="7" t="s">
        <v>86</v>
      </c>
      <c r="H1682" s="7">
        <v>88781</v>
      </c>
      <c r="I1682" s="7" t="s">
        <v>252</v>
      </c>
      <c r="J1682" s="7">
        <v>263721</v>
      </c>
      <c r="K1682" s="7">
        <v>44.6</v>
      </c>
      <c r="L1682" s="7">
        <v>77</v>
      </c>
      <c r="M1682" s="7">
        <v>0.25</v>
      </c>
      <c r="N1682" s="7" t="s">
        <v>43</v>
      </c>
      <c r="P1682" s="8">
        <v>181.86</v>
      </c>
      <c r="S1682" s="11">
        <v>2.65</v>
      </c>
      <c r="T1682" s="8">
        <v>181.86</v>
      </c>
      <c r="Y1682" s="11">
        <f t="shared" si="26"/>
        <v>481.92900000000003</v>
      </c>
    </row>
    <row r="1683" spans="1:26" x14ac:dyDescent="0.3">
      <c r="A1683" s="7" t="s">
        <v>2773</v>
      </c>
      <c r="B1683" s="17">
        <v>41260.465277777781</v>
      </c>
      <c r="C1683" s="17">
        <v>41260.486111111109</v>
      </c>
      <c r="D1683" s="7" t="s">
        <v>115</v>
      </c>
      <c r="E1683" s="7" t="s">
        <v>116</v>
      </c>
      <c r="F1683" s="7" t="s">
        <v>155</v>
      </c>
      <c r="G1683" s="7" t="s">
        <v>156</v>
      </c>
      <c r="H1683" s="7">
        <v>88781</v>
      </c>
      <c r="I1683" s="7" t="s">
        <v>252</v>
      </c>
      <c r="J1683" s="7">
        <v>263100</v>
      </c>
      <c r="K1683" s="7">
        <v>43.6</v>
      </c>
      <c r="L1683" s="7">
        <v>78</v>
      </c>
      <c r="M1683" s="7">
        <v>0.8</v>
      </c>
      <c r="N1683" s="7" t="s">
        <v>43</v>
      </c>
      <c r="P1683" s="8">
        <v>181.86</v>
      </c>
      <c r="R1683" s="7" t="s">
        <v>293</v>
      </c>
      <c r="S1683" s="11">
        <v>2.65</v>
      </c>
      <c r="T1683" s="8">
        <v>181.86</v>
      </c>
      <c r="Y1683" s="11">
        <f t="shared" si="26"/>
        <v>481.92900000000003</v>
      </c>
      <c r="Z1683" s="9" t="s">
        <v>293</v>
      </c>
    </row>
    <row r="1684" spans="1:26" x14ac:dyDescent="0.3">
      <c r="A1684" s="12" t="s">
        <v>2774</v>
      </c>
      <c r="B1684" s="17">
        <v>41262.614583333336</v>
      </c>
      <c r="C1684" s="17">
        <v>41262.635416666664</v>
      </c>
      <c r="D1684" s="7" t="s">
        <v>257</v>
      </c>
      <c r="E1684" s="7" t="s">
        <v>258</v>
      </c>
      <c r="F1684" s="7" t="s">
        <v>259</v>
      </c>
      <c r="G1684" s="7" t="s">
        <v>260</v>
      </c>
      <c r="H1684" s="7">
        <v>88781</v>
      </c>
      <c r="I1684" s="7" t="s">
        <v>252</v>
      </c>
      <c r="J1684" s="7">
        <v>263721</v>
      </c>
      <c r="K1684" s="7">
        <v>44.5</v>
      </c>
      <c r="L1684" s="7">
        <v>87</v>
      </c>
      <c r="M1684" s="7">
        <v>0.05</v>
      </c>
      <c r="N1684" s="7" t="s">
        <v>43</v>
      </c>
      <c r="P1684" s="8">
        <v>181.86</v>
      </c>
      <c r="S1684" s="11">
        <v>2.65</v>
      </c>
      <c r="T1684" s="8">
        <v>181.86</v>
      </c>
      <c r="Y1684" s="11">
        <f t="shared" si="26"/>
        <v>481.92900000000003</v>
      </c>
    </row>
    <row r="1685" spans="1:26" x14ac:dyDescent="0.3">
      <c r="A1685" s="7" t="s">
        <v>2775</v>
      </c>
      <c r="B1685" s="17">
        <v>41263.46875</v>
      </c>
      <c r="C1685" s="17">
        <v>41263.493055555555</v>
      </c>
      <c r="D1685" s="7" t="s">
        <v>233</v>
      </c>
      <c r="E1685" s="7" t="s">
        <v>234</v>
      </c>
      <c r="F1685" s="7" t="s">
        <v>235</v>
      </c>
      <c r="G1685" s="7" t="s">
        <v>236</v>
      </c>
      <c r="H1685" s="7">
        <v>88781</v>
      </c>
      <c r="I1685" s="7" t="s">
        <v>252</v>
      </c>
      <c r="J1685" s="7">
        <v>263720</v>
      </c>
      <c r="K1685" s="7">
        <v>43.5</v>
      </c>
      <c r="L1685" s="7">
        <v>70</v>
      </c>
      <c r="M1685" s="7">
        <v>7.4999999999999997E-2</v>
      </c>
      <c r="N1685" s="7" t="s">
        <v>43</v>
      </c>
      <c r="P1685" s="8">
        <v>181.86</v>
      </c>
      <c r="S1685" s="11">
        <v>2.65</v>
      </c>
      <c r="T1685" s="8">
        <v>181.86</v>
      </c>
      <c r="Y1685" s="11">
        <f t="shared" si="26"/>
        <v>481.92900000000003</v>
      </c>
    </row>
    <row r="1686" spans="1:26" x14ac:dyDescent="0.3">
      <c r="A1686" s="7" t="s">
        <v>2776</v>
      </c>
      <c r="B1686" s="17">
        <v>41263.736111111109</v>
      </c>
      <c r="C1686" s="17">
        <v>41263.760416666664</v>
      </c>
      <c r="D1686" s="7" t="s">
        <v>26</v>
      </c>
      <c r="E1686" s="7" t="s">
        <v>27</v>
      </c>
      <c r="F1686" s="7" t="s">
        <v>137</v>
      </c>
      <c r="G1686" s="7" t="s">
        <v>138</v>
      </c>
      <c r="H1686" s="7">
        <v>88781</v>
      </c>
      <c r="I1686" s="7" t="s">
        <v>252</v>
      </c>
      <c r="J1686" s="7">
        <v>263234</v>
      </c>
      <c r="K1686" s="7">
        <v>43.7</v>
      </c>
      <c r="L1686" s="7">
        <v>68</v>
      </c>
      <c r="M1686" s="7">
        <v>0.4</v>
      </c>
      <c r="N1686" s="7" t="s">
        <v>43</v>
      </c>
      <c r="P1686" s="8">
        <v>181.86</v>
      </c>
      <c r="S1686" s="11">
        <v>2.65</v>
      </c>
      <c r="T1686" s="8">
        <v>181.86</v>
      </c>
      <c r="Y1686" s="11">
        <f t="shared" si="26"/>
        <v>481.92900000000003</v>
      </c>
    </row>
    <row r="1687" spans="1:26" x14ac:dyDescent="0.3">
      <c r="A1687" s="7" t="s">
        <v>2777</v>
      </c>
      <c r="B1687" s="17">
        <v>41264.052083333336</v>
      </c>
      <c r="C1687" s="17">
        <v>41264.076388888891</v>
      </c>
      <c r="D1687" s="7" t="s">
        <v>233</v>
      </c>
      <c r="E1687" s="7" t="s">
        <v>234</v>
      </c>
      <c r="F1687" s="7" t="s">
        <v>235</v>
      </c>
      <c r="G1687" s="7" t="s">
        <v>236</v>
      </c>
      <c r="H1687" s="7">
        <v>88781</v>
      </c>
      <c r="I1687" s="7" t="s">
        <v>252</v>
      </c>
      <c r="J1687" s="7">
        <v>263721</v>
      </c>
      <c r="K1687" s="7">
        <v>44</v>
      </c>
      <c r="L1687" s="7">
        <v>70</v>
      </c>
      <c r="M1687" s="7">
        <v>0.2</v>
      </c>
      <c r="N1687" s="7" t="s">
        <v>43</v>
      </c>
      <c r="P1687" s="8">
        <v>181.86</v>
      </c>
      <c r="R1687" s="7" t="s">
        <v>2764</v>
      </c>
      <c r="S1687" s="11">
        <v>2.65</v>
      </c>
      <c r="T1687" s="8">
        <v>181.86</v>
      </c>
      <c r="Y1687" s="11">
        <f t="shared" si="26"/>
        <v>481.92900000000003</v>
      </c>
      <c r="Z1687" s="9" t="s">
        <v>2764</v>
      </c>
    </row>
    <row r="1688" spans="1:26" x14ac:dyDescent="0.3">
      <c r="A1688" s="7" t="s">
        <v>2778</v>
      </c>
      <c r="B1688" s="17">
        <v>41265.231249999997</v>
      </c>
      <c r="C1688" s="17">
        <v>41265.239583333336</v>
      </c>
      <c r="D1688" s="7" t="s">
        <v>2724</v>
      </c>
      <c r="E1688" s="7" t="s">
        <v>2725</v>
      </c>
      <c r="F1688" s="7" t="s">
        <v>2470</v>
      </c>
      <c r="G1688" s="7" t="s">
        <v>1671</v>
      </c>
      <c r="H1688" s="7">
        <v>88781</v>
      </c>
      <c r="I1688" s="7" t="s">
        <v>252</v>
      </c>
      <c r="J1688" s="7">
        <v>263100</v>
      </c>
      <c r="K1688" s="7">
        <v>44.6</v>
      </c>
      <c r="L1688" s="7">
        <v>76</v>
      </c>
      <c r="M1688" s="7">
        <v>2.5000000000000001E-2</v>
      </c>
      <c r="N1688" s="7" t="s">
        <v>271</v>
      </c>
      <c r="P1688" s="8">
        <v>181.86</v>
      </c>
      <c r="S1688" s="11">
        <v>2.65</v>
      </c>
      <c r="T1688" s="8">
        <v>181.86</v>
      </c>
      <c r="Y1688" s="11">
        <f t="shared" si="26"/>
        <v>481.92900000000003</v>
      </c>
    </row>
    <row r="1689" spans="1:26" x14ac:dyDescent="0.3">
      <c r="A1689" s="12" t="s">
        <v>2779</v>
      </c>
      <c r="B1689" s="17">
        <v>41265.364583333336</v>
      </c>
      <c r="C1689" s="17">
        <v>41265.386805555558</v>
      </c>
      <c r="D1689" s="7" t="s">
        <v>266</v>
      </c>
      <c r="E1689" s="7" t="s">
        <v>267</v>
      </c>
      <c r="F1689" s="7" t="s">
        <v>268</v>
      </c>
      <c r="G1689" s="7" t="s">
        <v>269</v>
      </c>
      <c r="H1689" s="7">
        <v>88781</v>
      </c>
      <c r="I1689" s="7" t="s">
        <v>252</v>
      </c>
      <c r="J1689" s="7">
        <v>263721</v>
      </c>
      <c r="K1689" s="7">
        <v>44.4</v>
      </c>
      <c r="L1689" s="7">
        <v>76</v>
      </c>
      <c r="M1689" s="7">
        <v>0.01</v>
      </c>
      <c r="N1689" s="7" t="s">
        <v>271</v>
      </c>
      <c r="P1689" s="8">
        <v>181.86</v>
      </c>
      <c r="S1689" s="11">
        <v>2.65</v>
      </c>
      <c r="T1689" s="8">
        <v>181.86</v>
      </c>
      <c r="Y1689" s="11">
        <f t="shared" si="26"/>
        <v>481.92900000000003</v>
      </c>
    </row>
    <row r="1690" spans="1:26" x14ac:dyDescent="0.3">
      <c r="A1690" s="7" t="s">
        <v>2780</v>
      </c>
      <c r="B1690" s="17">
        <v>41265.520833333336</v>
      </c>
      <c r="C1690" s="17">
        <v>41265.5625</v>
      </c>
      <c r="D1690" s="7" t="s">
        <v>2724</v>
      </c>
      <c r="E1690" s="7" t="s">
        <v>2725</v>
      </c>
      <c r="F1690" s="7" t="s">
        <v>2470</v>
      </c>
      <c r="G1690" s="7" t="s">
        <v>1671</v>
      </c>
      <c r="H1690" s="7">
        <v>88781</v>
      </c>
      <c r="I1690" s="7" t="s">
        <v>252</v>
      </c>
      <c r="J1690" s="7">
        <v>263100</v>
      </c>
      <c r="K1690" s="7">
        <v>43.8</v>
      </c>
      <c r="L1690" s="7">
        <v>74</v>
      </c>
      <c r="M1690" s="7">
        <v>2.5000000000000001E-2</v>
      </c>
      <c r="N1690" s="7" t="s">
        <v>271</v>
      </c>
      <c r="P1690" s="8">
        <v>181.86</v>
      </c>
      <c r="S1690" s="11">
        <v>2.65</v>
      </c>
      <c r="T1690" s="8">
        <v>181.86</v>
      </c>
      <c r="Y1690" s="11">
        <f t="shared" si="26"/>
        <v>481.92900000000003</v>
      </c>
    </row>
    <row r="1691" spans="1:26" x14ac:dyDescent="0.3">
      <c r="A1691" s="12" t="s">
        <v>2781</v>
      </c>
      <c r="B1691" s="17">
        <v>41267.302083333336</v>
      </c>
      <c r="C1691" s="17">
        <v>41267.329861111109</v>
      </c>
      <c r="D1691" s="7" t="s">
        <v>2782</v>
      </c>
      <c r="E1691" s="7" t="s">
        <v>2783</v>
      </c>
      <c r="F1691" s="7" t="s">
        <v>259</v>
      </c>
      <c r="G1691" s="7" t="s">
        <v>260</v>
      </c>
      <c r="H1691" s="7">
        <v>88781</v>
      </c>
      <c r="I1691" s="7" t="s">
        <v>252</v>
      </c>
      <c r="J1691" s="7">
        <v>263100</v>
      </c>
      <c r="K1691" s="7">
        <v>44.5</v>
      </c>
      <c r="L1691" s="7">
        <v>76</v>
      </c>
      <c r="M1691" s="7">
        <v>0.01</v>
      </c>
      <c r="N1691" s="7" t="s">
        <v>988</v>
      </c>
      <c r="P1691" s="8">
        <v>181.86</v>
      </c>
      <c r="S1691" s="11">
        <v>2.65</v>
      </c>
      <c r="T1691" s="8">
        <v>181.86</v>
      </c>
      <c r="Y1691" s="11">
        <f t="shared" si="26"/>
        <v>481.92900000000003</v>
      </c>
    </row>
    <row r="1692" spans="1:26" x14ac:dyDescent="0.3">
      <c r="A1692" s="12" t="s">
        <v>2784</v>
      </c>
      <c r="B1692" s="17">
        <v>41267.552083333336</v>
      </c>
      <c r="C1692" s="17">
        <v>41267.583333333336</v>
      </c>
      <c r="D1692" s="7" t="s">
        <v>2782</v>
      </c>
      <c r="E1692" s="7" t="s">
        <v>2783</v>
      </c>
      <c r="F1692" s="7" t="s">
        <v>259</v>
      </c>
      <c r="G1692" s="7" t="s">
        <v>260</v>
      </c>
      <c r="H1692" s="7">
        <v>88781</v>
      </c>
      <c r="I1692" s="7" t="s">
        <v>252</v>
      </c>
      <c r="J1692" s="7">
        <v>263100</v>
      </c>
      <c r="K1692" s="7">
        <v>44.7</v>
      </c>
      <c r="L1692" s="7">
        <v>74</v>
      </c>
      <c r="M1692" s="7">
        <v>0.05</v>
      </c>
      <c r="N1692" s="7" t="s">
        <v>988</v>
      </c>
      <c r="P1692" s="8">
        <v>181.86</v>
      </c>
      <c r="S1692" s="11">
        <v>2.65</v>
      </c>
      <c r="T1692" s="8">
        <v>181.86</v>
      </c>
      <c r="Y1692" s="11">
        <f t="shared" si="26"/>
        <v>481.92900000000003</v>
      </c>
    </row>
    <row r="1693" spans="1:26" x14ac:dyDescent="0.3">
      <c r="A1693" s="12" t="s">
        <v>2785</v>
      </c>
      <c r="B1693" s="17">
        <v>41268.40625</v>
      </c>
      <c r="C1693" s="17">
        <v>41268.447916666664</v>
      </c>
      <c r="D1693" s="7" t="s">
        <v>924</v>
      </c>
      <c r="E1693" s="7" t="s">
        <v>925</v>
      </c>
      <c r="F1693" s="7" t="s">
        <v>254</v>
      </c>
      <c r="G1693" s="7" t="s">
        <v>255</v>
      </c>
      <c r="H1693" s="7">
        <v>88781</v>
      </c>
      <c r="I1693" s="7" t="s">
        <v>252</v>
      </c>
      <c r="J1693" s="7">
        <v>263100</v>
      </c>
      <c r="K1693" s="7">
        <v>42.5</v>
      </c>
      <c r="L1693" s="7">
        <v>81</v>
      </c>
      <c r="M1693" s="7">
        <v>7.4999999999999997E-2</v>
      </c>
      <c r="N1693" s="7" t="s">
        <v>43</v>
      </c>
      <c r="P1693" s="8">
        <v>181.86</v>
      </c>
      <c r="R1693" s="7" t="s">
        <v>2786</v>
      </c>
      <c r="S1693" s="11">
        <v>2.65</v>
      </c>
      <c r="T1693" s="8">
        <v>181.86</v>
      </c>
      <c r="Y1693" s="11">
        <f t="shared" si="26"/>
        <v>481.92900000000003</v>
      </c>
      <c r="Z1693" s="9" t="s">
        <v>2786</v>
      </c>
    </row>
    <row r="1694" spans="1:26" x14ac:dyDescent="0.3">
      <c r="A1694" s="7" t="s">
        <v>2787</v>
      </c>
      <c r="B1694" s="17">
        <v>41271.270833333336</v>
      </c>
      <c r="C1694" s="17">
        <v>41271.295138888891</v>
      </c>
      <c r="D1694" s="7" t="s">
        <v>129</v>
      </c>
      <c r="E1694" s="7" t="s">
        <v>130</v>
      </c>
      <c r="F1694" s="7" t="s">
        <v>131</v>
      </c>
      <c r="G1694" s="7" t="s">
        <v>132</v>
      </c>
      <c r="H1694" s="7">
        <v>88781</v>
      </c>
      <c r="I1694" s="7" t="s">
        <v>252</v>
      </c>
      <c r="J1694" s="7">
        <v>263721</v>
      </c>
      <c r="K1694" s="7">
        <v>44.1</v>
      </c>
      <c r="L1694" s="7">
        <v>73</v>
      </c>
      <c r="M1694" s="7">
        <v>0.6</v>
      </c>
      <c r="N1694" s="7" t="s">
        <v>43</v>
      </c>
      <c r="P1694" s="8">
        <v>181.86</v>
      </c>
      <c r="R1694" s="7" t="s">
        <v>293</v>
      </c>
      <c r="S1694" s="11">
        <v>2.65</v>
      </c>
      <c r="T1694" s="8">
        <v>181.86</v>
      </c>
      <c r="Y1694" s="11">
        <f t="shared" si="26"/>
        <v>481.92900000000003</v>
      </c>
      <c r="Z1694" s="9" t="s">
        <v>293</v>
      </c>
    </row>
    <row r="1695" spans="1:26" x14ac:dyDescent="0.3">
      <c r="A1695" s="7" t="s">
        <v>2788</v>
      </c>
      <c r="B1695" s="17">
        <v>41272.322916666664</v>
      </c>
      <c r="C1695" s="17">
        <v>41272.364583333336</v>
      </c>
      <c r="D1695" s="7" t="s">
        <v>743</v>
      </c>
      <c r="E1695" s="7" t="s">
        <v>744</v>
      </c>
      <c r="F1695" s="7" t="s">
        <v>745</v>
      </c>
      <c r="G1695" s="7" t="s">
        <v>746</v>
      </c>
      <c r="H1695" s="7">
        <v>88781</v>
      </c>
      <c r="I1695" s="7" t="s">
        <v>252</v>
      </c>
      <c r="J1695" s="7">
        <v>263721</v>
      </c>
      <c r="K1695" s="7">
        <v>44.3</v>
      </c>
      <c r="L1695" s="7">
        <v>73</v>
      </c>
      <c r="M1695" s="7">
        <v>0.05</v>
      </c>
      <c r="N1695" s="7" t="s">
        <v>271</v>
      </c>
      <c r="P1695" s="8">
        <v>181.86</v>
      </c>
      <c r="R1695" s="7" t="s">
        <v>1533</v>
      </c>
      <c r="S1695" s="11">
        <v>2.65</v>
      </c>
      <c r="T1695" s="8">
        <v>181.86</v>
      </c>
      <c r="Y1695" s="11">
        <f t="shared" si="26"/>
        <v>481.92900000000003</v>
      </c>
      <c r="Z1695" s="9" t="s">
        <v>1533</v>
      </c>
    </row>
    <row r="1696" spans="1:26" x14ac:dyDescent="0.3">
      <c r="A1696" s="7" t="s">
        <v>2789</v>
      </c>
      <c r="B1696" s="17">
        <v>41273.090277777781</v>
      </c>
      <c r="C1696" s="17">
        <v>41273.114583333336</v>
      </c>
      <c r="D1696" s="7" t="s">
        <v>129</v>
      </c>
      <c r="E1696" s="7" t="s">
        <v>130</v>
      </c>
      <c r="F1696" s="7" t="s">
        <v>131</v>
      </c>
      <c r="G1696" s="7" t="s">
        <v>132</v>
      </c>
      <c r="H1696" s="7">
        <v>88781</v>
      </c>
      <c r="I1696" s="7" t="s">
        <v>252</v>
      </c>
      <c r="J1696" s="7">
        <v>263721</v>
      </c>
      <c r="K1696" s="7">
        <v>44.5</v>
      </c>
      <c r="L1696" s="7">
        <v>76</v>
      </c>
      <c r="M1696" s="7">
        <v>0.3</v>
      </c>
      <c r="N1696" s="7" t="s">
        <v>43</v>
      </c>
      <c r="P1696" s="8">
        <v>181.86</v>
      </c>
      <c r="R1696" s="7" t="s">
        <v>293</v>
      </c>
      <c r="S1696" s="11">
        <v>2.65</v>
      </c>
      <c r="T1696" s="8">
        <v>181.86</v>
      </c>
      <c r="Y1696" s="11">
        <f t="shared" si="26"/>
        <v>481.92900000000003</v>
      </c>
      <c r="Z1696" s="9" t="s">
        <v>293</v>
      </c>
    </row>
    <row r="1697" spans="1:26" x14ac:dyDescent="0.3">
      <c r="A1697" s="7" t="s">
        <v>2790</v>
      </c>
      <c r="B1697" s="17">
        <v>41273.180555555555</v>
      </c>
      <c r="C1697" s="17">
        <v>41273.201388888891</v>
      </c>
      <c r="D1697" s="7" t="s">
        <v>129</v>
      </c>
      <c r="E1697" s="7" t="s">
        <v>130</v>
      </c>
      <c r="F1697" s="7" t="s">
        <v>131</v>
      </c>
      <c r="G1697" s="7" t="s">
        <v>132</v>
      </c>
      <c r="H1697" s="7">
        <v>88781</v>
      </c>
      <c r="I1697" s="7" t="s">
        <v>252</v>
      </c>
      <c r="J1697" s="7">
        <v>263721</v>
      </c>
      <c r="K1697" s="7">
        <v>44.5</v>
      </c>
      <c r="L1697" s="7">
        <v>76</v>
      </c>
      <c r="M1697" s="7">
        <v>0.3</v>
      </c>
      <c r="N1697" s="7" t="s">
        <v>43</v>
      </c>
      <c r="P1697" s="8">
        <v>181.86</v>
      </c>
      <c r="R1697" s="7" t="s">
        <v>293</v>
      </c>
      <c r="S1697" s="11">
        <v>2.65</v>
      </c>
      <c r="T1697" s="8">
        <v>181.86</v>
      </c>
      <c r="Y1697" s="11">
        <f t="shared" si="26"/>
        <v>481.92900000000003</v>
      </c>
      <c r="Z1697" s="9" t="s">
        <v>293</v>
      </c>
    </row>
    <row r="1698" spans="1:26" x14ac:dyDescent="0.3">
      <c r="A1698" s="7" t="s">
        <v>2791</v>
      </c>
      <c r="B1698" s="17">
        <v>41269.390972222223</v>
      </c>
      <c r="C1698" s="17">
        <v>41269.40625</v>
      </c>
      <c r="D1698" s="7" t="s">
        <v>2724</v>
      </c>
      <c r="E1698" s="7" t="s">
        <v>2725</v>
      </c>
      <c r="F1698" s="7" t="s">
        <v>2470</v>
      </c>
      <c r="G1698" s="7" t="s">
        <v>1671</v>
      </c>
      <c r="H1698" s="7">
        <v>88781</v>
      </c>
      <c r="I1698" s="7" t="s">
        <v>252</v>
      </c>
      <c r="J1698" s="7">
        <v>263233</v>
      </c>
      <c r="K1698" s="7">
        <v>43.9</v>
      </c>
      <c r="L1698" s="7">
        <v>68</v>
      </c>
      <c r="M1698" s="7">
        <v>2.5000000000000001E-2</v>
      </c>
      <c r="N1698" s="7" t="s">
        <v>43</v>
      </c>
      <c r="P1698" s="8">
        <v>181.86</v>
      </c>
      <c r="S1698" s="11">
        <v>2.65</v>
      </c>
      <c r="T1698" s="8">
        <v>181.86</v>
      </c>
      <c r="Y1698" s="11">
        <f t="shared" si="26"/>
        <v>481.92900000000003</v>
      </c>
    </row>
    <row r="1699" spans="1:26" x14ac:dyDescent="0.3">
      <c r="A1699" s="7" t="s">
        <v>2792</v>
      </c>
      <c r="B1699" s="17">
        <v>41249.486111111109</v>
      </c>
      <c r="C1699" s="17">
        <v>41249.510416666664</v>
      </c>
      <c r="D1699" s="7" t="s">
        <v>1138</v>
      </c>
      <c r="E1699" s="7" t="s">
        <v>1139</v>
      </c>
      <c r="F1699" s="7" t="s">
        <v>1650</v>
      </c>
      <c r="G1699" s="7" t="s">
        <v>1651</v>
      </c>
      <c r="H1699" s="7">
        <v>89039</v>
      </c>
      <c r="I1699" s="7" t="s">
        <v>600</v>
      </c>
      <c r="J1699" s="7">
        <v>263281</v>
      </c>
      <c r="K1699" s="7">
        <v>44.4</v>
      </c>
      <c r="L1699" s="7">
        <v>104</v>
      </c>
      <c r="M1699" s="7">
        <v>7.4999999999999997E-2</v>
      </c>
      <c r="N1699" s="7" t="s">
        <v>83</v>
      </c>
      <c r="P1699" s="8">
        <v>181.87</v>
      </c>
      <c r="R1699" s="7" t="s">
        <v>2793</v>
      </c>
      <c r="S1699" s="22">
        <v>2.52</v>
      </c>
      <c r="T1699" s="8">
        <v>181.87</v>
      </c>
      <c r="Y1699" s="11">
        <f t="shared" si="26"/>
        <v>458.31240000000003</v>
      </c>
      <c r="Z1699" s="9" t="s">
        <v>2793</v>
      </c>
    </row>
    <row r="1700" spans="1:26" x14ac:dyDescent="0.3">
      <c r="A1700" s="7" t="s">
        <v>2794</v>
      </c>
      <c r="B1700" s="17">
        <v>41264.395833333336</v>
      </c>
      <c r="C1700" s="17">
        <v>41264.416666666664</v>
      </c>
      <c r="D1700" s="7" t="s">
        <v>129</v>
      </c>
      <c r="E1700" s="7" t="s">
        <v>130</v>
      </c>
      <c r="F1700" s="7" t="s">
        <v>131</v>
      </c>
      <c r="G1700" s="7" t="s">
        <v>132</v>
      </c>
      <c r="H1700" s="7">
        <v>88781</v>
      </c>
      <c r="I1700" s="7" t="s">
        <v>252</v>
      </c>
      <c r="J1700" s="7">
        <v>263723</v>
      </c>
      <c r="K1700" s="7">
        <v>43.8</v>
      </c>
      <c r="L1700" s="7">
        <v>68</v>
      </c>
      <c r="M1700" s="7">
        <v>0.5</v>
      </c>
      <c r="N1700" s="7" t="s">
        <v>43</v>
      </c>
      <c r="P1700" s="8">
        <v>181.87</v>
      </c>
      <c r="R1700" s="7" t="s">
        <v>2279</v>
      </c>
      <c r="S1700" s="11">
        <v>2.65</v>
      </c>
      <c r="T1700" s="8">
        <v>181.87</v>
      </c>
      <c r="Y1700" s="11">
        <f t="shared" si="26"/>
        <v>481.95549999999997</v>
      </c>
      <c r="Z1700" s="9" t="s">
        <v>2279</v>
      </c>
    </row>
    <row r="1701" spans="1:26" x14ac:dyDescent="0.3">
      <c r="A1701" s="7" t="s">
        <v>2795</v>
      </c>
      <c r="B1701" s="17">
        <v>41249.638888888891</v>
      </c>
      <c r="C1701" s="17">
        <v>41249.666666666664</v>
      </c>
      <c r="D1701" s="7" t="s">
        <v>71</v>
      </c>
      <c r="E1701" s="7" t="s">
        <v>72</v>
      </c>
      <c r="F1701" s="7" t="s">
        <v>73</v>
      </c>
      <c r="G1701" s="7" t="s">
        <v>74</v>
      </c>
      <c r="H1701" s="7">
        <v>90130</v>
      </c>
      <c r="I1701" s="7" t="s">
        <v>324</v>
      </c>
      <c r="J1701" s="7">
        <v>263894</v>
      </c>
      <c r="K1701" s="7">
        <v>50</v>
      </c>
      <c r="L1701" s="7">
        <v>88</v>
      </c>
      <c r="M1701" s="7">
        <v>2.5000000000000001E-2</v>
      </c>
      <c r="N1701" s="7" t="s">
        <v>31</v>
      </c>
      <c r="P1701" s="8">
        <v>181.88</v>
      </c>
      <c r="R1701" s="7" t="s">
        <v>807</v>
      </c>
      <c r="S1701" s="11">
        <v>3.08</v>
      </c>
      <c r="T1701" s="8">
        <v>181.88</v>
      </c>
      <c r="Y1701" s="11">
        <f t="shared" si="26"/>
        <v>560.19039999999995</v>
      </c>
      <c r="Z1701" s="9" t="s">
        <v>807</v>
      </c>
    </row>
    <row r="1702" spans="1:26" x14ac:dyDescent="0.3">
      <c r="A1702" s="7" t="s">
        <v>2796</v>
      </c>
      <c r="B1702" s="17">
        <v>41245.520833333336</v>
      </c>
      <c r="C1702" s="17">
        <v>41245.552083333336</v>
      </c>
      <c r="D1702" s="7" t="s">
        <v>129</v>
      </c>
      <c r="E1702" s="7" t="s">
        <v>130</v>
      </c>
      <c r="F1702" s="7" t="s">
        <v>131</v>
      </c>
      <c r="G1702" s="7" t="s">
        <v>132</v>
      </c>
      <c r="H1702" s="7">
        <v>88781</v>
      </c>
      <c r="I1702" s="7" t="s">
        <v>252</v>
      </c>
      <c r="J1702" s="7">
        <v>263100</v>
      </c>
      <c r="K1702" s="7">
        <v>44.2</v>
      </c>
      <c r="L1702" s="7">
        <v>80</v>
      </c>
      <c r="M1702" s="7">
        <v>0.2</v>
      </c>
      <c r="N1702" s="7" t="s">
        <v>43</v>
      </c>
      <c r="P1702" s="8">
        <v>181.89</v>
      </c>
      <c r="R1702" s="7" t="s">
        <v>293</v>
      </c>
      <c r="S1702" s="11">
        <v>2.65</v>
      </c>
      <c r="T1702" s="8">
        <v>181.89</v>
      </c>
      <c r="Y1702" s="11">
        <f t="shared" si="26"/>
        <v>482.00849999999997</v>
      </c>
      <c r="Z1702" s="9" t="s">
        <v>293</v>
      </c>
    </row>
    <row r="1703" spans="1:26" x14ac:dyDescent="0.3">
      <c r="A1703" s="7" t="s">
        <v>2797</v>
      </c>
      <c r="B1703" s="17">
        <v>41258.447916666664</v>
      </c>
      <c r="C1703" s="17">
        <v>41258.480555555558</v>
      </c>
      <c r="D1703" s="7" t="s">
        <v>1138</v>
      </c>
      <c r="E1703" s="7" t="s">
        <v>1139</v>
      </c>
      <c r="F1703" s="7" t="s">
        <v>897</v>
      </c>
      <c r="G1703" s="7" t="s">
        <v>898</v>
      </c>
      <c r="H1703" s="7">
        <v>90475</v>
      </c>
      <c r="I1703" s="7" t="s">
        <v>797</v>
      </c>
      <c r="J1703" s="7">
        <v>264171</v>
      </c>
      <c r="K1703" s="7">
        <v>44.9</v>
      </c>
      <c r="L1703" s="7">
        <v>78</v>
      </c>
      <c r="M1703" s="7">
        <v>0.9</v>
      </c>
      <c r="N1703" s="7" t="s">
        <v>83</v>
      </c>
      <c r="P1703" s="8">
        <v>181.89</v>
      </c>
      <c r="R1703" s="7" t="s">
        <v>1155</v>
      </c>
      <c r="S1703" s="22">
        <v>2.52</v>
      </c>
      <c r="T1703" s="8">
        <v>181.89</v>
      </c>
      <c r="Y1703" s="11">
        <f t="shared" si="26"/>
        <v>458.36279999999999</v>
      </c>
      <c r="Z1703" s="9" t="s">
        <v>1155</v>
      </c>
    </row>
    <row r="1704" spans="1:26" x14ac:dyDescent="0.3">
      <c r="A1704" s="7" t="s">
        <v>2798</v>
      </c>
      <c r="B1704" s="17">
        <v>41264.243055555555</v>
      </c>
      <c r="C1704" s="17">
        <v>41264.267361111109</v>
      </c>
      <c r="D1704" s="7" t="s">
        <v>233</v>
      </c>
      <c r="E1704" s="7" t="s">
        <v>234</v>
      </c>
      <c r="F1704" s="7" t="s">
        <v>235</v>
      </c>
      <c r="G1704" s="7" t="s">
        <v>236</v>
      </c>
      <c r="H1704" s="7">
        <v>88781</v>
      </c>
      <c r="I1704" s="7" t="s">
        <v>252</v>
      </c>
      <c r="J1704" s="7">
        <v>263721</v>
      </c>
      <c r="K1704" s="7">
        <v>44</v>
      </c>
      <c r="L1704" s="7">
        <v>70</v>
      </c>
      <c r="M1704" s="7">
        <v>0.15</v>
      </c>
      <c r="N1704" s="7" t="s">
        <v>43</v>
      </c>
      <c r="P1704" s="8">
        <v>181.89</v>
      </c>
      <c r="S1704" s="11">
        <v>2.65</v>
      </c>
      <c r="T1704" s="8">
        <v>181.89</v>
      </c>
      <c r="Y1704" s="11">
        <f t="shared" si="26"/>
        <v>482.00849999999997</v>
      </c>
    </row>
    <row r="1705" spans="1:26" x14ac:dyDescent="0.3">
      <c r="A1705" s="12" t="s">
        <v>2799</v>
      </c>
      <c r="B1705" s="17">
        <v>41265.552083333336</v>
      </c>
      <c r="C1705" s="17">
        <v>41265.576388888891</v>
      </c>
      <c r="D1705" s="7" t="s">
        <v>266</v>
      </c>
      <c r="E1705" s="7" t="s">
        <v>267</v>
      </c>
      <c r="F1705" s="7" t="s">
        <v>268</v>
      </c>
      <c r="G1705" s="7" t="s">
        <v>269</v>
      </c>
      <c r="H1705" s="7">
        <v>88781</v>
      </c>
      <c r="I1705" s="7" t="s">
        <v>252</v>
      </c>
      <c r="J1705" s="7">
        <v>263721</v>
      </c>
      <c r="K1705" s="7">
        <v>44.2</v>
      </c>
      <c r="L1705" s="7">
        <v>78</v>
      </c>
      <c r="M1705" s="7">
        <v>0.01</v>
      </c>
      <c r="N1705" s="7" t="s">
        <v>271</v>
      </c>
      <c r="P1705" s="8">
        <v>181.89</v>
      </c>
      <c r="S1705" s="11">
        <v>2.65</v>
      </c>
      <c r="T1705" s="8">
        <v>181.89</v>
      </c>
      <c r="Y1705" s="11">
        <f t="shared" si="26"/>
        <v>482.00849999999997</v>
      </c>
    </row>
    <row r="1706" spans="1:26" x14ac:dyDescent="0.3">
      <c r="A1706" s="7" t="s">
        <v>2800</v>
      </c>
      <c r="B1706" s="17">
        <v>41263.663194444445</v>
      </c>
      <c r="C1706" s="17">
        <v>41263.690972222219</v>
      </c>
      <c r="D1706" s="7" t="s">
        <v>115</v>
      </c>
      <c r="E1706" s="7" t="s">
        <v>116</v>
      </c>
      <c r="F1706" s="7" t="s">
        <v>117</v>
      </c>
      <c r="G1706" s="7" t="s">
        <v>118</v>
      </c>
      <c r="H1706" s="7">
        <v>88781</v>
      </c>
      <c r="I1706" s="7" t="s">
        <v>252</v>
      </c>
      <c r="J1706" s="7">
        <v>263233</v>
      </c>
      <c r="K1706" s="7">
        <v>44.4</v>
      </c>
      <c r="L1706" s="7">
        <v>78</v>
      </c>
      <c r="M1706" s="7">
        <v>0.25</v>
      </c>
      <c r="N1706" s="7" t="s">
        <v>43</v>
      </c>
      <c r="P1706" s="8">
        <v>181.9</v>
      </c>
      <c r="S1706" s="11">
        <v>2.65</v>
      </c>
      <c r="T1706" s="8">
        <v>181.9</v>
      </c>
      <c r="Y1706" s="11">
        <f t="shared" si="26"/>
        <v>482.03500000000003</v>
      </c>
    </row>
    <row r="1707" spans="1:26" x14ac:dyDescent="0.3">
      <c r="A1707" s="7" t="s">
        <v>2801</v>
      </c>
      <c r="B1707" s="17">
        <v>41265.373611111114</v>
      </c>
      <c r="C1707" s="17">
        <v>41265.395833333336</v>
      </c>
      <c r="D1707" s="7" t="s">
        <v>2724</v>
      </c>
      <c r="E1707" s="7" t="s">
        <v>2725</v>
      </c>
      <c r="F1707" s="7" t="s">
        <v>2470</v>
      </c>
      <c r="G1707" s="7" t="s">
        <v>1671</v>
      </c>
      <c r="H1707" s="7">
        <v>88781</v>
      </c>
      <c r="I1707" s="7" t="s">
        <v>252</v>
      </c>
      <c r="J1707" s="7">
        <v>263100</v>
      </c>
      <c r="K1707" s="7">
        <v>44</v>
      </c>
      <c r="L1707" s="7">
        <v>76</v>
      </c>
      <c r="M1707" s="7">
        <v>2.5000000000000001E-2</v>
      </c>
      <c r="N1707" s="7" t="s">
        <v>271</v>
      </c>
      <c r="P1707" s="8">
        <v>181.9</v>
      </c>
      <c r="S1707" s="11">
        <v>2.65</v>
      </c>
      <c r="T1707" s="8">
        <v>181.9</v>
      </c>
      <c r="Y1707" s="11">
        <f t="shared" si="26"/>
        <v>482.03500000000003</v>
      </c>
    </row>
    <row r="1708" spans="1:26" x14ac:dyDescent="0.3">
      <c r="A1708" s="7" t="s">
        <v>2802</v>
      </c>
      <c r="B1708" s="17">
        <v>41268.447916666664</v>
      </c>
      <c r="C1708" s="17">
        <v>41268.479166666664</v>
      </c>
      <c r="D1708" s="7" t="s">
        <v>273</v>
      </c>
      <c r="E1708" s="7" t="s">
        <v>274</v>
      </c>
      <c r="F1708" s="7" t="s">
        <v>259</v>
      </c>
      <c r="G1708" s="7" t="s">
        <v>260</v>
      </c>
      <c r="H1708" s="7">
        <v>88781</v>
      </c>
      <c r="I1708" s="7" t="s">
        <v>252</v>
      </c>
      <c r="J1708" s="7">
        <v>263233</v>
      </c>
      <c r="K1708" s="7">
        <v>44.5</v>
      </c>
      <c r="L1708" s="7">
        <v>76</v>
      </c>
      <c r="M1708" s="7">
        <v>0.1</v>
      </c>
      <c r="N1708" s="7" t="s">
        <v>43</v>
      </c>
      <c r="P1708" s="8">
        <v>181.9</v>
      </c>
      <c r="S1708" s="11">
        <v>2.65</v>
      </c>
      <c r="T1708" s="8">
        <v>181.9</v>
      </c>
      <c r="Y1708" s="11">
        <f t="shared" si="26"/>
        <v>482.03500000000003</v>
      </c>
    </row>
    <row r="1709" spans="1:26" x14ac:dyDescent="0.3">
      <c r="A1709" s="7" t="s">
        <v>2803</v>
      </c>
      <c r="B1709" s="17">
        <v>41269.645833333336</v>
      </c>
      <c r="C1709" s="17">
        <v>41269.666666666664</v>
      </c>
      <c r="D1709" s="7" t="s">
        <v>214</v>
      </c>
      <c r="E1709" s="7" t="s">
        <v>215</v>
      </c>
      <c r="F1709" s="7" t="s">
        <v>204</v>
      </c>
      <c r="G1709" s="7" t="s">
        <v>205</v>
      </c>
      <c r="H1709" s="7">
        <v>88781</v>
      </c>
      <c r="I1709" s="7" t="s">
        <v>252</v>
      </c>
      <c r="J1709" s="7">
        <v>263721</v>
      </c>
      <c r="K1709" s="7">
        <v>44.6</v>
      </c>
      <c r="L1709" s="7">
        <v>64</v>
      </c>
      <c r="M1709" s="7">
        <v>0.1</v>
      </c>
      <c r="N1709" s="7" t="s">
        <v>43</v>
      </c>
      <c r="P1709" s="8">
        <v>181.9</v>
      </c>
      <c r="R1709" s="7" t="s">
        <v>293</v>
      </c>
      <c r="S1709" s="11">
        <v>2.65</v>
      </c>
      <c r="T1709" s="8">
        <v>181.9</v>
      </c>
      <c r="Y1709" s="11">
        <f t="shared" si="26"/>
        <v>482.03500000000003</v>
      </c>
      <c r="Z1709" s="9" t="s">
        <v>293</v>
      </c>
    </row>
    <row r="1710" spans="1:26" x14ac:dyDescent="0.3">
      <c r="A1710" s="7" t="s">
        <v>2804</v>
      </c>
      <c r="B1710" s="17">
        <v>41271.430555555555</v>
      </c>
      <c r="C1710" s="17">
        <v>41271.461805555555</v>
      </c>
      <c r="D1710" s="7" t="s">
        <v>145</v>
      </c>
      <c r="E1710" s="7" t="s">
        <v>146</v>
      </c>
      <c r="F1710" s="7" t="s">
        <v>147</v>
      </c>
      <c r="G1710" s="7" t="s">
        <v>148</v>
      </c>
      <c r="H1710" s="7">
        <v>88781</v>
      </c>
      <c r="I1710" s="7" t="s">
        <v>252</v>
      </c>
      <c r="J1710" s="7">
        <v>263233</v>
      </c>
      <c r="K1710" s="7">
        <v>43.4</v>
      </c>
      <c r="L1710" s="7">
        <v>62</v>
      </c>
      <c r="M1710" s="7">
        <v>0.05</v>
      </c>
      <c r="N1710" s="7" t="s">
        <v>43</v>
      </c>
      <c r="P1710" s="8">
        <v>181.9</v>
      </c>
      <c r="R1710" s="7" t="s">
        <v>934</v>
      </c>
      <c r="S1710" s="11">
        <v>2.65</v>
      </c>
      <c r="T1710" s="8">
        <v>181.9</v>
      </c>
      <c r="Y1710" s="11">
        <f t="shared" si="26"/>
        <v>482.03500000000003</v>
      </c>
      <c r="Z1710" s="9" t="s">
        <v>934</v>
      </c>
    </row>
    <row r="1711" spans="1:26" x14ac:dyDescent="0.3">
      <c r="A1711" s="7" t="s">
        <v>2805</v>
      </c>
      <c r="B1711" s="17">
        <v>41244.46875</v>
      </c>
      <c r="C1711" s="17">
        <v>41244.488888888889</v>
      </c>
      <c r="D1711" s="7" t="s">
        <v>129</v>
      </c>
      <c r="E1711" s="7" t="s">
        <v>130</v>
      </c>
      <c r="F1711" s="7" t="s">
        <v>131</v>
      </c>
      <c r="G1711" s="7" t="s">
        <v>132</v>
      </c>
      <c r="H1711" s="7">
        <v>88781</v>
      </c>
      <c r="I1711" s="7" t="s">
        <v>252</v>
      </c>
      <c r="J1711" s="7">
        <v>263100</v>
      </c>
      <c r="K1711" s="7">
        <v>44.5</v>
      </c>
      <c r="L1711" s="7">
        <v>86</v>
      </c>
      <c r="M1711" s="7">
        <v>0.2</v>
      </c>
      <c r="N1711" s="7" t="s">
        <v>43</v>
      </c>
      <c r="P1711" s="8">
        <v>181.91</v>
      </c>
      <c r="R1711" s="7" t="s">
        <v>293</v>
      </c>
      <c r="S1711" s="11">
        <v>2.65</v>
      </c>
      <c r="T1711" s="8">
        <v>181.91</v>
      </c>
      <c r="Y1711" s="11">
        <f t="shared" si="26"/>
        <v>482.06149999999997</v>
      </c>
      <c r="Z1711" s="9" t="s">
        <v>293</v>
      </c>
    </row>
    <row r="1712" spans="1:26" x14ac:dyDescent="0.3">
      <c r="A1712" s="7" t="s">
        <v>2806</v>
      </c>
      <c r="B1712" s="17">
        <v>41251.302083333336</v>
      </c>
      <c r="C1712" s="17">
        <v>41251.333333333336</v>
      </c>
      <c r="D1712" s="7" t="s">
        <v>71</v>
      </c>
      <c r="E1712" s="7" t="s">
        <v>72</v>
      </c>
      <c r="F1712" s="7" t="s">
        <v>73</v>
      </c>
      <c r="G1712" s="7" t="s">
        <v>74</v>
      </c>
      <c r="H1712" s="7">
        <v>91033</v>
      </c>
      <c r="I1712" s="7" t="s">
        <v>119</v>
      </c>
      <c r="J1712" s="7">
        <v>264630</v>
      </c>
      <c r="K1712" s="7">
        <v>35.9</v>
      </c>
      <c r="L1712" s="7">
        <v>96</v>
      </c>
      <c r="M1712" s="7">
        <v>0.05</v>
      </c>
      <c r="N1712" s="7" t="s">
        <v>31</v>
      </c>
      <c r="P1712" s="8">
        <v>181.91</v>
      </c>
      <c r="R1712" s="7" t="s">
        <v>1065</v>
      </c>
      <c r="S1712" s="11">
        <v>2.93</v>
      </c>
      <c r="T1712" s="8">
        <v>181.91</v>
      </c>
      <c r="Y1712" s="11">
        <f t="shared" si="26"/>
        <v>532.99630000000002</v>
      </c>
      <c r="Z1712" s="9" t="s">
        <v>1065</v>
      </c>
    </row>
    <row r="1713" spans="1:26" x14ac:dyDescent="0.3">
      <c r="A1713" s="7" t="s">
        <v>2807</v>
      </c>
      <c r="B1713" s="17">
        <v>41270</v>
      </c>
      <c r="C1713" s="17">
        <v>41270.020833333336</v>
      </c>
      <c r="D1713" s="7" t="s">
        <v>90</v>
      </c>
      <c r="E1713" s="7" t="s">
        <v>91</v>
      </c>
      <c r="F1713" s="7" t="s">
        <v>92</v>
      </c>
      <c r="G1713" s="7" t="s">
        <v>93</v>
      </c>
      <c r="H1713" s="7">
        <v>91033</v>
      </c>
      <c r="I1713" s="7" t="s">
        <v>119</v>
      </c>
      <c r="J1713" s="7">
        <v>264630</v>
      </c>
      <c r="K1713" s="7">
        <v>34.799999999999997</v>
      </c>
      <c r="L1713" s="7">
        <v>64</v>
      </c>
      <c r="M1713" s="7">
        <v>7.4999999999999997E-2</v>
      </c>
      <c r="N1713" s="7" t="s">
        <v>43</v>
      </c>
      <c r="P1713" s="8">
        <v>181.91</v>
      </c>
      <c r="R1713" s="7" t="s">
        <v>293</v>
      </c>
      <c r="S1713" s="11">
        <v>2.93</v>
      </c>
      <c r="T1713" s="8">
        <v>181.91</v>
      </c>
      <c r="Y1713" s="11">
        <f t="shared" si="26"/>
        <v>532.99630000000002</v>
      </c>
      <c r="Z1713" s="9" t="s">
        <v>293</v>
      </c>
    </row>
    <row r="1714" spans="1:26" x14ac:dyDescent="0.3">
      <c r="A1714" s="7" t="s">
        <v>2808</v>
      </c>
      <c r="B1714" s="17">
        <v>41272.003472222219</v>
      </c>
      <c r="C1714" s="17">
        <v>41272.027777777781</v>
      </c>
      <c r="D1714" s="7" t="s">
        <v>233</v>
      </c>
      <c r="E1714" s="7" t="s">
        <v>234</v>
      </c>
      <c r="F1714" s="7" t="s">
        <v>235</v>
      </c>
      <c r="G1714" s="7" t="s">
        <v>236</v>
      </c>
      <c r="H1714" s="7">
        <v>91033</v>
      </c>
      <c r="I1714" s="7" t="s">
        <v>119</v>
      </c>
      <c r="J1714" s="7">
        <v>264630</v>
      </c>
      <c r="K1714" s="7">
        <v>34.5</v>
      </c>
      <c r="L1714" s="7">
        <v>70</v>
      </c>
      <c r="M1714" s="7">
        <v>0.5</v>
      </c>
      <c r="N1714" s="7" t="s">
        <v>43</v>
      </c>
      <c r="P1714" s="8">
        <v>181.91</v>
      </c>
      <c r="R1714" s="7" t="s">
        <v>774</v>
      </c>
      <c r="S1714" s="11">
        <v>2.93</v>
      </c>
      <c r="T1714" s="8">
        <v>181.91</v>
      </c>
      <c r="Y1714" s="11">
        <f t="shared" si="26"/>
        <v>532.99630000000002</v>
      </c>
      <c r="Z1714" s="9" t="s">
        <v>774</v>
      </c>
    </row>
    <row r="1715" spans="1:26" x14ac:dyDescent="0.3">
      <c r="A1715" s="7" t="s">
        <v>2809</v>
      </c>
      <c r="B1715" s="17">
        <v>41269.376388888886</v>
      </c>
      <c r="C1715" s="17">
        <v>41269.400694444441</v>
      </c>
      <c r="D1715" s="7" t="s">
        <v>52</v>
      </c>
      <c r="E1715" s="7" t="s">
        <v>53</v>
      </c>
      <c r="F1715" s="7" t="s">
        <v>244</v>
      </c>
      <c r="G1715" s="7" t="s">
        <v>245</v>
      </c>
      <c r="H1715" s="7">
        <v>89235</v>
      </c>
      <c r="I1715" s="7" t="s">
        <v>212</v>
      </c>
      <c r="J1715" s="7">
        <v>263850</v>
      </c>
      <c r="K1715" s="7">
        <v>43.3</v>
      </c>
      <c r="L1715" s="7">
        <v>74</v>
      </c>
      <c r="M1715" s="7">
        <v>0.15</v>
      </c>
      <c r="N1715" s="7" t="s">
        <v>43</v>
      </c>
      <c r="P1715" s="8">
        <v>181.91</v>
      </c>
      <c r="R1715" s="7" t="s">
        <v>293</v>
      </c>
      <c r="S1715" s="11">
        <v>2.93</v>
      </c>
      <c r="T1715" s="8">
        <v>181.91</v>
      </c>
      <c r="Y1715" s="11">
        <f t="shared" si="26"/>
        <v>532.99630000000002</v>
      </c>
      <c r="Z1715" s="9" t="s">
        <v>293</v>
      </c>
    </row>
    <row r="1716" spans="1:26" x14ac:dyDescent="0.3">
      <c r="A1716" s="7" t="s">
        <v>2810</v>
      </c>
      <c r="B1716" s="17">
        <v>41256.263888888891</v>
      </c>
      <c r="C1716" s="17">
        <v>41256.291666666664</v>
      </c>
      <c r="D1716" s="7" t="s">
        <v>233</v>
      </c>
      <c r="E1716" s="7" t="s">
        <v>234</v>
      </c>
      <c r="F1716" s="7" t="s">
        <v>235</v>
      </c>
      <c r="G1716" s="7" t="s">
        <v>236</v>
      </c>
      <c r="H1716" s="7">
        <v>88781</v>
      </c>
      <c r="I1716" s="7" t="s">
        <v>252</v>
      </c>
      <c r="J1716" s="7">
        <v>263720</v>
      </c>
      <c r="K1716" s="7">
        <v>42.5</v>
      </c>
      <c r="L1716" s="7">
        <v>62</v>
      </c>
      <c r="M1716" s="7">
        <v>0.1</v>
      </c>
      <c r="N1716" s="7" t="s">
        <v>43</v>
      </c>
      <c r="P1716" s="8">
        <v>181.91</v>
      </c>
      <c r="R1716" s="7" t="s">
        <v>2764</v>
      </c>
      <c r="S1716" s="11">
        <v>2.65</v>
      </c>
      <c r="T1716" s="8">
        <v>181.91</v>
      </c>
      <c r="Y1716" s="11">
        <f t="shared" si="26"/>
        <v>482.06149999999997</v>
      </c>
      <c r="Z1716" s="9" t="s">
        <v>2764</v>
      </c>
    </row>
    <row r="1717" spans="1:26" x14ac:dyDescent="0.3">
      <c r="A1717" s="7" t="s">
        <v>2811</v>
      </c>
      <c r="B1717" s="17">
        <v>41263.604166666664</v>
      </c>
      <c r="C1717" s="17">
        <v>41263.625</v>
      </c>
      <c r="D1717" s="7" t="s">
        <v>1388</v>
      </c>
      <c r="E1717" s="7" t="s">
        <v>1389</v>
      </c>
      <c r="F1717" s="7" t="s">
        <v>268</v>
      </c>
      <c r="G1717" s="7" t="s">
        <v>269</v>
      </c>
      <c r="H1717" s="7">
        <v>88781</v>
      </c>
      <c r="I1717" s="7" t="s">
        <v>252</v>
      </c>
      <c r="J1717" s="7">
        <v>263721</v>
      </c>
      <c r="K1717" s="7">
        <v>44.2</v>
      </c>
      <c r="L1717" s="7">
        <v>77</v>
      </c>
      <c r="M1717" s="7">
        <v>0.2</v>
      </c>
      <c r="N1717" s="7" t="s">
        <v>43</v>
      </c>
      <c r="P1717" s="8">
        <v>181.91</v>
      </c>
      <c r="R1717" s="7" t="s">
        <v>1811</v>
      </c>
      <c r="S1717" s="11">
        <v>2.65</v>
      </c>
      <c r="T1717" s="8">
        <v>181.91</v>
      </c>
      <c r="Y1717" s="11">
        <f t="shared" si="26"/>
        <v>482.06149999999997</v>
      </c>
      <c r="Z1717" s="9" t="s">
        <v>1811</v>
      </c>
    </row>
    <row r="1718" spans="1:26" x14ac:dyDescent="0.3">
      <c r="A1718" s="7" t="s">
        <v>2812</v>
      </c>
      <c r="B1718" s="17">
        <v>41244.444444444445</v>
      </c>
      <c r="C1718" s="17">
        <v>41244.465277777781</v>
      </c>
      <c r="D1718" s="7" t="s">
        <v>135</v>
      </c>
      <c r="E1718" s="7" t="s">
        <v>136</v>
      </c>
      <c r="F1718" s="7" t="s">
        <v>60</v>
      </c>
      <c r="G1718" s="7" t="s">
        <v>61</v>
      </c>
      <c r="H1718" s="7">
        <v>88781</v>
      </c>
      <c r="I1718" s="7" t="s">
        <v>252</v>
      </c>
      <c r="J1718" s="7">
        <v>263100</v>
      </c>
      <c r="K1718" s="7">
        <v>43.5</v>
      </c>
      <c r="L1718" s="7">
        <v>84</v>
      </c>
      <c r="M1718" s="7">
        <v>0.2</v>
      </c>
      <c r="N1718" s="7" t="s">
        <v>43</v>
      </c>
      <c r="P1718" s="8">
        <v>181.93</v>
      </c>
      <c r="R1718" s="7" t="s">
        <v>458</v>
      </c>
      <c r="S1718" s="11">
        <v>2.65</v>
      </c>
      <c r="T1718" s="8">
        <v>181.93</v>
      </c>
      <c r="Y1718" s="11">
        <f t="shared" si="26"/>
        <v>482.11450000000002</v>
      </c>
      <c r="Z1718" s="9" t="s">
        <v>458</v>
      </c>
    </row>
    <row r="1719" spans="1:26" x14ac:dyDescent="0.3">
      <c r="A1719" s="7" t="s">
        <v>2813</v>
      </c>
      <c r="B1719" s="17">
        <v>41257.461805555555</v>
      </c>
      <c r="C1719" s="17">
        <v>41257.489583333336</v>
      </c>
      <c r="D1719" s="7" t="s">
        <v>124</v>
      </c>
      <c r="E1719" s="7" t="s">
        <v>125</v>
      </c>
      <c r="F1719" s="7" t="s">
        <v>126</v>
      </c>
      <c r="G1719" s="7" t="s">
        <v>127</v>
      </c>
      <c r="H1719" s="7">
        <v>90177</v>
      </c>
      <c r="I1719" s="7" t="s">
        <v>195</v>
      </c>
      <c r="J1719" s="7">
        <v>264124</v>
      </c>
      <c r="K1719" s="7">
        <v>47.8</v>
      </c>
      <c r="L1719" s="7">
        <v>80</v>
      </c>
      <c r="M1719" s="7">
        <v>0.1</v>
      </c>
      <c r="N1719" s="7" t="s">
        <v>31</v>
      </c>
      <c r="P1719" s="8">
        <v>181.93</v>
      </c>
      <c r="R1719" s="7" t="s">
        <v>693</v>
      </c>
      <c r="S1719" s="11">
        <v>2.65</v>
      </c>
      <c r="T1719" s="8">
        <v>181.93</v>
      </c>
      <c r="Y1719" s="11">
        <f t="shared" si="26"/>
        <v>482.11450000000002</v>
      </c>
      <c r="Z1719" s="9" t="s">
        <v>693</v>
      </c>
    </row>
    <row r="1720" spans="1:26" x14ac:dyDescent="0.3">
      <c r="A1720" s="7" t="s">
        <v>2814</v>
      </c>
      <c r="B1720" s="17">
        <v>41265.395833333336</v>
      </c>
      <c r="C1720" s="17">
        <v>41265.416666666664</v>
      </c>
      <c r="D1720" s="7" t="s">
        <v>129</v>
      </c>
      <c r="E1720" s="7" t="s">
        <v>130</v>
      </c>
      <c r="F1720" s="7" t="s">
        <v>131</v>
      </c>
      <c r="G1720" s="7" t="s">
        <v>132</v>
      </c>
      <c r="H1720" s="7">
        <v>90177</v>
      </c>
      <c r="I1720" s="7" t="s">
        <v>195</v>
      </c>
      <c r="J1720" s="7">
        <v>264123</v>
      </c>
      <c r="K1720" s="7">
        <v>47.8</v>
      </c>
      <c r="L1720" s="7">
        <v>88</v>
      </c>
      <c r="M1720" s="7">
        <v>0.3</v>
      </c>
      <c r="N1720" s="7" t="s">
        <v>31</v>
      </c>
      <c r="P1720" s="8">
        <v>181.93</v>
      </c>
      <c r="R1720" s="7" t="s">
        <v>293</v>
      </c>
      <c r="S1720" s="11">
        <v>2.65</v>
      </c>
      <c r="T1720" s="8">
        <v>181.93</v>
      </c>
      <c r="Y1720" s="11">
        <f t="shared" si="26"/>
        <v>482.11450000000002</v>
      </c>
      <c r="Z1720" s="9" t="s">
        <v>293</v>
      </c>
    </row>
    <row r="1721" spans="1:26" x14ac:dyDescent="0.3">
      <c r="A1721" s="7" t="s">
        <v>2815</v>
      </c>
      <c r="B1721" s="17">
        <v>41268.368055555555</v>
      </c>
      <c r="C1721" s="17">
        <v>41268.395833333336</v>
      </c>
      <c r="D1721" s="7" t="s">
        <v>124</v>
      </c>
      <c r="E1721" s="7" t="s">
        <v>125</v>
      </c>
      <c r="F1721" s="7" t="s">
        <v>126</v>
      </c>
      <c r="G1721" s="7" t="s">
        <v>127</v>
      </c>
      <c r="H1721" s="7">
        <v>90177</v>
      </c>
      <c r="I1721" s="7" t="s">
        <v>195</v>
      </c>
      <c r="J1721" s="7">
        <v>264123</v>
      </c>
      <c r="K1721" s="7">
        <v>45.1</v>
      </c>
      <c r="L1721" s="7">
        <v>82</v>
      </c>
      <c r="M1721" s="7">
        <v>0.3</v>
      </c>
      <c r="N1721" s="7" t="s">
        <v>31</v>
      </c>
      <c r="P1721" s="8">
        <v>181.93</v>
      </c>
      <c r="R1721" s="7" t="s">
        <v>693</v>
      </c>
      <c r="S1721" s="11">
        <v>2.65</v>
      </c>
      <c r="T1721" s="8">
        <v>181.93</v>
      </c>
      <c r="Y1721" s="11">
        <f t="shared" si="26"/>
        <v>482.11450000000002</v>
      </c>
      <c r="Z1721" s="9" t="s">
        <v>693</v>
      </c>
    </row>
    <row r="1722" spans="1:26" x14ac:dyDescent="0.3">
      <c r="A1722" s="7" t="s">
        <v>2816</v>
      </c>
      <c r="B1722" s="17">
        <v>41269.482638888891</v>
      </c>
      <c r="C1722" s="17">
        <v>41269.503472222219</v>
      </c>
      <c r="D1722" s="7" t="s">
        <v>609</v>
      </c>
      <c r="E1722" s="7" t="s">
        <v>610</v>
      </c>
      <c r="F1722" s="7" t="s">
        <v>346</v>
      </c>
      <c r="G1722" s="7" t="s">
        <v>347</v>
      </c>
      <c r="H1722" s="7">
        <v>90130</v>
      </c>
      <c r="I1722" s="7" t="s">
        <v>324</v>
      </c>
      <c r="J1722" s="7">
        <v>263897</v>
      </c>
      <c r="K1722" s="7">
        <v>49.2</v>
      </c>
      <c r="L1722" s="7">
        <v>70</v>
      </c>
      <c r="M1722" s="7">
        <v>0.1</v>
      </c>
      <c r="N1722" s="7" t="s">
        <v>43</v>
      </c>
      <c r="P1722" s="8">
        <v>181.93</v>
      </c>
      <c r="R1722" s="7" t="s">
        <v>458</v>
      </c>
      <c r="S1722" s="11">
        <v>3.08</v>
      </c>
      <c r="T1722" s="8">
        <v>181.93</v>
      </c>
      <c r="Y1722" s="11">
        <f t="shared" si="26"/>
        <v>560.34440000000006</v>
      </c>
      <c r="Z1722" s="9" t="s">
        <v>458</v>
      </c>
    </row>
    <row r="1723" spans="1:26" x14ac:dyDescent="0.3">
      <c r="A1723" s="7" t="s">
        <v>2817</v>
      </c>
      <c r="B1723" s="17">
        <v>41259.508333333331</v>
      </c>
      <c r="C1723" s="17">
        <v>41259.524305555555</v>
      </c>
      <c r="D1723" s="7" t="s">
        <v>218</v>
      </c>
      <c r="E1723" s="7" t="s">
        <v>219</v>
      </c>
      <c r="F1723" s="7" t="s">
        <v>137</v>
      </c>
      <c r="G1723" s="7" t="s">
        <v>138</v>
      </c>
      <c r="H1723" s="7">
        <v>88781</v>
      </c>
      <c r="I1723" s="7" t="s">
        <v>252</v>
      </c>
      <c r="J1723" s="7">
        <v>263721</v>
      </c>
      <c r="K1723" s="7">
        <v>44.4</v>
      </c>
      <c r="L1723" s="7">
        <v>88</v>
      </c>
      <c r="M1723" s="7">
        <v>0.9</v>
      </c>
      <c r="N1723" s="7" t="s">
        <v>43</v>
      </c>
      <c r="P1723" s="8">
        <v>181.93</v>
      </c>
      <c r="S1723" s="11">
        <v>2.65</v>
      </c>
      <c r="T1723" s="8">
        <v>181.93</v>
      </c>
      <c r="Y1723" s="11">
        <f t="shared" si="26"/>
        <v>482.11450000000002</v>
      </c>
    </row>
    <row r="1724" spans="1:26" x14ac:dyDescent="0.3">
      <c r="A1724" s="7" t="s">
        <v>2818</v>
      </c>
      <c r="B1724" s="17">
        <v>41269.479166666664</v>
      </c>
      <c r="C1724" s="17">
        <v>41269.499305555553</v>
      </c>
      <c r="D1724" s="7" t="s">
        <v>2724</v>
      </c>
      <c r="E1724" s="7" t="s">
        <v>2725</v>
      </c>
      <c r="F1724" s="7" t="s">
        <v>2470</v>
      </c>
      <c r="G1724" s="7" t="s">
        <v>1671</v>
      </c>
      <c r="H1724" s="7">
        <v>88781</v>
      </c>
      <c r="I1724" s="7" t="s">
        <v>252</v>
      </c>
      <c r="J1724" s="7">
        <v>263100</v>
      </c>
      <c r="K1724" s="7">
        <v>44</v>
      </c>
      <c r="L1724" s="7">
        <v>68</v>
      </c>
      <c r="M1724" s="7">
        <v>2.5000000000000001E-2</v>
      </c>
      <c r="N1724" s="7" t="s">
        <v>43</v>
      </c>
      <c r="P1724" s="8">
        <v>181.93</v>
      </c>
      <c r="S1724" s="11">
        <v>2.65</v>
      </c>
      <c r="T1724" s="8">
        <v>181.93</v>
      </c>
      <c r="Y1724" s="11">
        <f t="shared" si="26"/>
        <v>482.11450000000002</v>
      </c>
    </row>
    <row r="1725" spans="1:26" x14ac:dyDescent="0.3">
      <c r="A1725" s="7" t="s">
        <v>2819</v>
      </c>
      <c r="B1725" s="17">
        <v>41264.614583333336</v>
      </c>
      <c r="C1725" s="17">
        <v>41264.645833333336</v>
      </c>
      <c r="D1725" s="7" t="s">
        <v>1046</v>
      </c>
      <c r="E1725" s="7" t="s">
        <v>1047</v>
      </c>
      <c r="F1725" s="7" t="s">
        <v>1023</v>
      </c>
      <c r="G1725" s="7" t="s">
        <v>1024</v>
      </c>
      <c r="H1725" s="7">
        <v>90731</v>
      </c>
      <c r="I1725" s="7" t="s">
        <v>365</v>
      </c>
      <c r="J1725" s="7">
        <v>264292</v>
      </c>
      <c r="K1725" s="7">
        <v>34.799999999999997</v>
      </c>
      <c r="L1725" s="7">
        <v>88</v>
      </c>
      <c r="M1725" s="7">
        <v>2.5000000000000001E-2</v>
      </c>
      <c r="N1725" s="7" t="s">
        <v>31</v>
      </c>
      <c r="P1725" s="8">
        <v>181.94</v>
      </c>
      <c r="R1725" s="7" t="s">
        <v>293</v>
      </c>
      <c r="S1725" s="11">
        <v>3.86</v>
      </c>
      <c r="T1725" s="8">
        <v>181.94</v>
      </c>
      <c r="Y1725" s="11">
        <f t="shared" si="26"/>
        <v>702.28840000000002</v>
      </c>
      <c r="Z1725" s="9" t="s">
        <v>293</v>
      </c>
    </row>
    <row r="1726" spans="1:26" x14ac:dyDescent="0.3">
      <c r="A1726" s="7" t="s">
        <v>2820</v>
      </c>
      <c r="B1726" s="17">
        <v>41256.375</v>
      </c>
      <c r="C1726" s="17">
        <v>41256.416666666664</v>
      </c>
      <c r="D1726" s="7" t="s">
        <v>1098</v>
      </c>
      <c r="E1726" s="7" t="s">
        <v>1099</v>
      </c>
      <c r="F1726" s="7" t="s">
        <v>1624</v>
      </c>
      <c r="G1726" s="7" t="s">
        <v>1625</v>
      </c>
      <c r="H1726" s="7">
        <v>89039</v>
      </c>
      <c r="I1726" s="7" t="s">
        <v>600</v>
      </c>
      <c r="J1726" s="7">
        <v>263282</v>
      </c>
      <c r="K1726" s="7">
        <v>43.7</v>
      </c>
      <c r="L1726" s="7">
        <v>112</v>
      </c>
      <c r="M1726" s="7">
        <v>0.05</v>
      </c>
      <c r="N1726" s="7" t="s">
        <v>83</v>
      </c>
      <c r="P1726" s="8">
        <v>181.94</v>
      </c>
      <c r="R1726" s="7" t="s">
        <v>1626</v>
      </c>
      <c r="S1726" s="22">
        <v>2.52</v>
      </c>
      <c r="T1726" s="8">
        <v>181.94</v>
      </c>
      <c r="Y1726" s="11">
        <f t="shared" si="26"/>
        <v>458.48879999999997</v>
      </c>
      <c r="Z1726" s="9" t="s">
        <v>1626</v>
      </c>
    </row>
    <row r="1727" spans="1:26" x14ac:dyDescent="0.3">
      <c r="A1727" s="7" t="s">
        <v>2821</v>
      </c>
      <c r="B1727" s="17">
        <v>41266.368750000001</v>
      </c>
      <c r="C1727" s="17">
        <v>41266.388888888891</v>
      </c>
      <c r="D1727" s="7" t="s">
        <v>416</v>
      </c>
      <c r="E1727" s="7" t="s">
        <v>417</v>
      </c>
      <c r="F1727" s="7" t="s">
        <v>48</v>
      </c>
      <c r="G1727" s="7" t="s">
        <v>49</v>
      </c>
      <c r="H1727" s="7">
        <v>91083</v>
      </c>
      <c r="I1727" s="7" t="s">
        <v>343</v>
      </c>
      <c r="J1727" s="7">
        <v>264738</v>
      </c>
      <c r="K1727" s="7">
        <v>42.9</v>
      </c>
      <c r="L1727" s="7">
        <v>80</v>
      </c>
      <c r="M1727" s="7">
        <v>0.05</v>
      </c>
      <c r="N1727" s="7" t="s">
        <v>31</v>
      </c>
      <c r="P1727" s="8">
        <v>181.94</v>
      </c>
      <c r="S1727" s="11">
        <v>2.93</v>
      </c>
      <c r="T1727" s="8">
        <v>181.94</v>
      </c>
      <c r="Y1727" s="11">
        <f t="shared" si="26"/>
        <v>533.08420000000001</v>
      </c>
    </row>
    <row r="1728" spans="1:26" x14ac:dyDescent="0.3">
      <c r="A1728" s="7" t="s">
        <v>2822</v>
      </c>
      <c r="B1728" s="17">
        <v>41269.541666666664</v>
      </c>
      <c r="C1728" s="17">
        <v>41269.567361111112</v>
      </c>
      <c r="D1728" s="7" t="s">
        <v>1388</v>
      </c>
      <c r="E1728" s="7" t="s">
        <v>1389</v>
      </c>
      <c r="F1728" s="7" t="s">
        <v>268</v>
      </c>
      <c r="G1728" s="7" t="s">
        <v>269</v>
      </c>
      <c r="H1728" s="7">
        <v>91083</v>
      </c>
      <c r="I1728" s="7" t="s">
        <v>343</v>
      </c>
      <c r="J1728" s="7">
        <v>264738</v>
      </c>
      <c r="K1728" s="7">
        <v>43</v>
      </c>
      <c r="L1728" s="7">
        <v>82</v>
      </c>
      <c r="M1728" s="7">
        <v>0.05</v>
      </c>
      <c r="N1728" s="7" t="s">
        <v>31</v>
      </c>
      <c r="P1728" s="8">
        <v>181.94</v>
      </c>
      <c r="R1728" s="7" t="s">
        <v>1811</v>
      </c>
      <c r="S1728" s="11">
        <v>2.93</v>
      </c>
      <c r="T1728" s="8">
        <v>181.94</v>
      </c>
      <c r="Y1728" s="11">
        <f t="shared" si="26"/>
        <v>533.08420000000001</v>
      </c>
      <c r="Z1728" s="9" t="s">
        <v>1811</v>
      </c>
    </row>
    <row r="1729" spans="1:26" x14ac:dyDescent="0.3">
      <c r="A1729" s="7" t="s">
        <v>2823</v>
      </c>
      <c r="B1729" s="17">
        <v>41270.354166666664</v>
      </c>
      <c r="C1729" s="17">
        <v>41270.375</v>
      </c>
      <c r="D1729" s="7" t="s">
        <v>1388</v>
      </c>
      <c r="E1729" s="7" t="s">
        <v>1389</v>
      </c>
      <c r="F1729" s="7" t="s">
        <v>268</v>
      </c>
      <c r="G1729" s="7" t="s">
        <v>269</v>
      </c>
      <c r="H1729" s="7">
        <v>91083</v>
      </c>
      <c r="I1729" s="7" t="s">
        <v>343</v>
      </c>
      <c r="J1729" s="7">
        <v>264740</v>
      </c>
      <c r="K1729" s="7">
        <v>42.3</v>
      </c>
      <c r="L1729" s="7">
        <v>73</v>
      </c>
      <c r="M1729" s="7">
        <v>2.5000000000000001E-2</v>
      </c>
      <c r="N1729" s="7" t="s">
        <v>31</v>
      </c>
      <c r="P1729" s="8">
        <v>181.94</v>
      </c>
      <c r="R1729" s="7" t="s">
        <v>1811</v>
      </c>
      <c r="S1729" s="11">
        <v>2.93</v>
      </c>
      <c r="T1729" s="8">
        <v>181.94</v>
      </c>
      <c r="Y1729" s="11">
        <f t="shared" si="26"/>
        <v>533.08420000000001</v>
      </c>
      <c r="Z1729" s="9" t="s">
        <v>1811</v>
      </c>
    </row>
    <row r="1730" spans="1:26" x14ac:dyDescent="0.3">
      <c r="A1730" s="7" t="s">
        <v>2824</v>
      </c>
      <c r="B1730" s="17">
        <v>41270.402777777781</v>
      </c>
      <c r="C1730" s="17">
        <v>41270.422222222223</v>
      </c>
      <c r="D1730" s="7" t="s">
        <v>96</v>
      </c>
      <c r="E1730" s="7" t="s">
        <v>97</v>
      </c>
      <c r="F1730" s="7" t="s">
        <v>98</v>
      </c>
      <c r="G1730" s="7" t="s">
        <v>99</v>
      </c>
      <c r="H1730" s="7">
        <v>91083</v>
      </c>
      <c r="I1730" s="7" t="s">
        <v>343</v>
      </c>
      <c r="J1730" s="7">
        <v>264740</v>
      </c>
      <c r="K1730" s="7">
        <v>42.3</v>
      </c>
      <c r="L1730" s="7">
        <v>70</v>
      </c>
      <c r="M1730" s="7">
        <v>2.5000000000000001E-2</v>
      </c>
      <c r="N1730" s="7" t="s">
        <v>31</v>
      </c>
      <c r="P1730" s="8">
        <v>181.94</v>
      </c>
      <c r="R1730" s="7" t="s">
        <v>1672</v>
      </c>
      <c r="S1730" s="11">
        <v>2.93</v>
      </c>
      <c r="T1730" s="8">
        <v>181.94</v>
      </c>
      <c r="Y1730" s="11">
        <f t="shared" ref="Y1730:Y1793" si="27">S1730*T1730+X1730</f>
        <v>533.08420000000001</v>
      </c>
      <c r="Z1730" s="9" t="s">
        <v>1672</v>
      </c>
    </row>
    <row r="1731" spans="1:26" x14ac:dyDescent="0.3">
      <c r="A1731" s="7" t="s">
        <v>2825</v>
      </c>
      <c r="B1731" s="17">
        <v>41244.564583333333</v>
      </c>
      <c r="C1731" s="17">
        <v>41244.583333333336</v>
      </c>
      <c r="D1731" s="7" t="s">
        <v>129</v>
      </c>
      <c r="E1731" s="7" t="s">
        <v>130</v>
      </c>
      <c r="F1731" s="7" t="s">
        <v>131</v>
      </c>
      <c r="G1731" s="7" t="s">
        <v>132</v>
      </c>
      <c r="H1731" s="7">
        <v>88781</v>
      </c>
      <c r="I1731" s="7" t="s">
        <v>252</v>
      </c>
      <c r="J1731" s="7">
        <v>263100</v>
      </c>
      <c r="K1731" s="7">
        <v>44.5</v>
      </c>
      <c r="L1731" s="7">
        <v>86</v>
      </c>
      <c r="M1731" s="7">
        <v>0.7</v>
      </c>
      <c r="N1731" s="7" t="s">
        <v>43</v>
      </c>
      <c r="P1731" s="8">
        <v>181.95</v>
      </c>
      <c r="R1731" s="7" t="s">
        <v>293</v>
      </c>
      <c r="S1731" s="11">
        <v>2.65</v>
      </c>
      <c r="T1731" s="8">
        <v>181.95</v>
      </c>
      <c r="Y1731" s="11">
        <f t="shared" si="27"/>
        <v>482.16749999999996</v>
      </c>
      <c r="Z1731" s="9" t="s">
        <v>293</v>
      </c>
    </row>
    <row r="1732" spans="1:26" x14ac:dyDescent="0.3">
      <c r="A1732" s="7" t="s">
        <v>2826</v>
      </c>
      <c r="B1732" s="17">
        <v>41251.319444444445</v>
      </c>
      <c r="C1732" s="17">
        <v>41251.348611111112</v>
      </c>
      <c r="D1732" s="7" t="s">
        <v>64</v>
      </c>
      <c r="E1732" s="7" t="s">
        <v>65</v>
      </c>
      <c r="F1732" s="7" t="s">
        <v>66</v>
      </c>
      <c r="G1732" s="7" t="s">
        <v>67</v>
      </c>
      <c r="H1732" s="7">
        <v>90158</v>
      </c>
      <c r="I1732" s="7" t="s">
        <v>646</v>
      </c>
      <c r="J1732" s="7">
        <v>263903</v>
      </c>
      <c r="K1732" s="7">
        <v>34.299999999999997</v>
      </c>
      <c r="L1732" s="7">
        <v>74</v>
      </c>
      <c r="M1732" s="7">
        <v>0.15</v>
      </c>
      <c r="N1732" s="7" t="s">
        <v>31</v>
      </c>
      <c r="P1732" s="8">
        <v>181.95</v>
      </c>
      <c r="R1732" s="7" t="s">
        <v>1246</v>
      </c>
      <c r="S1732" s="11">
        <v>3.86</v>
      </c>
      <c r="T1732" s="8">
        <v>181.95</v>
      </c>
      <c r="Y1732" s="11">
        <f t="shared" si="27"/>
        <v>702.32699999999988</v>
      </c>
      <c r="Z1732" s="9" t="s">
        <v>1246</v>
      </c>
    </row>
    <row r="1733" spans="1:26" x14ac:dyDescent="0.3">
      <c r="A1733" s="7" t="s">
        <v>2827</v>
      </c>
      <c r="B1733" s="17">
        <v>41263.28125</v>
      </c>
      <c r="C1733" s="17">
        <v>41263.3125</v>
      </c>
      <c r="D1733" s="7" t="s">
        <v>633</v>
      </c>
      <c r="E1733" s="7" t="s">
        <v>634</v>
      </c>
      <c r="F1733" s="7" t="s">
        <v>654</v>
      </c>
      <c r="G1733" s="7" t="s">
        <v>655</v>
      </c>
      <c r="H1733" s="7">
        <v>90158</v>
      </c>
      <c r="I1733" s="7" t="s">
        <v>646</v>
      </c>
      <c r="J1733" s="7">
        <v>263903</v>
      </c>
      <c r="K1733" s="7">
        <v>34</v>
      </c>
      <c r="L1733" s="7">
        <v>68</v>
      </c>
      <c r="M1733" s="7">
        <v>0.5</v>
      </c>
      <c r="N1733" s="7" t="s">
        <v>31</v>
      </c>
      <c r="P1733" s="8">
        <v>181.95</v>
      </c>
      <c r="R1733" s="7" t="s">
        <v>293</v>
      </c>
      <c r="S1733" s="11">
        <v>3.86</v>
      </c>
      <c r="T1733" s="8">
        <v>181.95</v>
      </c>
      <c r="Y1733" s="11">
        <f t="shared" si="27"/>
        <v>702.32699999999988</v>
      </c>
      <c r="Z1733" s="9" t="s">
        <v>293</v>
      </c>
    </row>
    <row r="1734" spans="1:26" x14ac:dyDescent="0.3">
      <c r="A1734" s="7" t="s">
        <v>2828</v>
      </c>
      <c r="B1734" s="17">
        <v>41250.466666666667</v>
      </c>
      <c r="C1734" s="17">
        <v>41250.5</v>
      </c>
      <c r="D1734" s="7" t="s">
        <v>284</v>
      </c>
      <c r="E1734" s="7" t="s">
        <v>285</v>
      </c>
      <c r="F1734" s="7" t="s">
        <v>85</v>
      </c>
      <c r="G1734" s="7" t="s">
        <v>86</v>
      </c>
      <c r="H1734" s="7">
        <v>84742</v>
      </c>
      <c r="I1734" s="7" t="s">
        <v>2829</v>
      </c>
      <c r="J1734" s="7">
        <v>261035</v>
      </c>
      <c r="K1734" s="7">
        <v>36.9</v>
      </c>
      <c r="L1734" s="7">
        <v>72</v>
      </c>
      <c r="M1734" s="7">
        <v>0.1</v>
      </c>
      <c r="N1734" s="7" t="s">
        <v>83</v>
      </c>
      <c r="P1734" s="8">
        <v>181.95</v>
      </c>
      <c r="S1734" s="11">
        <v>3.08</v>
      </c>
      <c r="T1734" s="8">
        <v>181.95</v>
      </c>
      <c r="Y1734" s="11">
        <f t="shared" si="27"/>
        <v>560.40599999999995</v>
      </c>
    </row>
    <row r="1735" spans="1:26" x14ac:dyDescent="0.3">
      <c r="A1735" s="7" t="s">
        <v>2830</v>
      </c>
      <c r="B1735" s="17">
        <v>41249.333333333336</v>
      </c>
      <c r="C1735" s="17">
        <v>41249.364583333336</v>
      </c>
      <c r="D1735" s="7" t="s">
        <v>1098</v>
      </c>
      <c r="E1735" s="7" t="s">
        <v>1099</v>
      </c>
      <c r="F1735" s="7" t="s">
        <v>1624</v>
      </c>
      <c r="G1735" s="7" t="s">
        <v>1625</v>
      </c>
      <c r="H1735" s="7">
        <v>89039</v>
      </c>
      <c r="I1735" s="7" t="s">
        <v>600</v>
      </c>
      <c r="J1735" s="7">
        <v>263282</v>
      </c>
      <c r="K1735" s="7">
        <v>44.3</v>
      </c>
      <c r="L1735" s="7">
        <v>95</v>
      </c>
      <c r="M1735" s="7">
        <v>0.05</v>
      </c>
      <c r="N1735" s="7" t="s">
        <v>83</v>
      </c>
      <c r="P1735" s="8">
        <v>181.95</v>
      </c>
      <c r="R1735" s="7" t="s">
        <v>1626</v>
      </c>
      <c r="S1735" s="22">
        <v>2.52</v>
      </c>
      <c r="T1735" s="8">
        <v>181.95</v>
      </c>
      <c r="Y1735" s="11">
        <f t="shared" si="27"/>
        <v>458.51399999999995</v>
      </c>
      <c r="Z1735" s="9" t="s">
        <v>1626</v>
      </c>
    </row>
    <row r="1736" spans="1:26" x14ac:dyDescent="0.3">
      <c r="A1736" s="7" t="s">
        <v>2831</v>
      </c>
      <c r="B1736" s="17">
        <v>41251.564583333333</v>
      </c>
      <c r="C1736" s="17">
        <v>41251.59375</v>
      </c>
      <c r="D1736" s="7" t="s">
        <v>2346</v>
      </c>
      <c r="E1736" s="7" t="s">
        <v>2347</v>
      </c>
      <c r="F1736" s="7" t="s">
        <v>660</v>
      </c>
      <c r="G1736" s="7" t="s">
        <v>661</v>
      </c>
      <c r="H1736" s="7">
        <v>89039</v>
      </c>
      <c r="I1736" s="7" t="s">
        <v>600</v>
      </c>
      <c r="J1736" s="7">
        <v>263282</v>
      </c>
      <c r="K1736" s="7">
        <v>43.4</v>
      </c>
      <c r="L1736" s="7">
        <v>93</v>
      </c>
      <c r="M1736" s="7">
        <v>2.5000000000000001E-2</v>
      </c>
      <c r="P1736" s="8">
        <v>181.95</v>
      </c>
      <c r="R1736" s="7" t="s">
        <v>2832</v>
      </c>
      <c r="S1736" s="22">
        <v>2.52</v>
      </c>
      <c r="T1736" s="8">
        <v>181.95</v>
      </c>
      <c r="Y1736" s="11">
        <f t="shared" si="27"/>
        <v>458.51399999999995</v>
      </c>
      <c r="Z1736" s="9" t="s">
        <v>2832</v>
      </c>
    </row>
    <row r="1737" spans="1:26" x14ac:dyDescent="0.3">
      <c r="A1737" s="7" t="s">
        <v>2833</v>
      </c>
      <c r="B1737" s="17">
        <v>41263.246527777781</v>
      </c>
      <c r="C1737" s="17">
        <v>41263.272222222222</v>
      </c>
      <c r="D1737" s="7" t="s">
        <v>973</v>
      </c>
      <c r="E1737" s="7" t="s">
        <v>974</v>
      </c>
      <c r="F1737" s="7" t="s">
        <v>1423</v>
      </c>
      <c r="G1737" s="7" t="s">
        <v>1424</v>
      </c>
      <c r="H1737" s="7">
        <v>89039</v>
      </c>
      <c r="I1737" s="7" t="s">
        <v>600</v>
      </c>
      <c r="J1737" s="7">
        <v>263282</v>
      </c>
      <c r="K1737" s="7">
        <v>43.4</v>
      </c>
      <c r="L1737" s="7">
        <v>88</v>
      </c>
      <c r="M1737" s="7">
        <v>0.05</v>
      </c>
      <c r="N1737" s="7" t="s">
        <v>83</v>
      </c>
      <c r="P1737" s="8">
        <v>181.95</v>
      </c>
      <c r="R1737" s="7" t="s">
        <v>2834</v>
      </c>
      <c r="S1737" s="22">
        <v>2.52</v>
      </c>
      <c r="T1737" s="8">
        <v>181.95</v>
      </c>
      <c r="Y1737" s="11">
        <f t="shared" si="27"/>
        <v>458.51399999999995</v>
      </c>
      <c r="Z1737" s="9" t="s">
        <v>2834</v>
      </c>
    </row>
    <row r="1738" spans="1:26" x14ac:dyDescent="0.3">
      <c r="A1738" s="7" t="s">
        <v>2835</v>
      </c>
      <c r="B1738" s="17">
        <v>41248.458333333336</v>
      </c>
      <c r="C1738" s="17">
        <v>41248.479166666664</v>
      </c>
      <c r="D1738" s="7" t="s">
        <v>596</v>
      </c>
      <c r="E1738" s="7" t="s">
        <v>597</v>
      </c>
      <c r="F1738" s="7" t="s">
        <v>598</v>
      </c>
      <c r="G1738" s="7" t="s">
        <v>599</v>
      </c>
      <c r="H1738" s="7">
        <v>90475</v>
      </c>
      <c r="I1738" s="7" t="s">
        <v>797</v>
      </c>
      <c r="J1738" s="7">
        <v>264171</v>
      </c>
      <c r="K1738" s="7">
        <v>45.2</v>
      </c>
      <c r="L1738" s="7">
        <v>78</v>
      </c>
      <c r="M1738" s="7">
        <v>0.05</v>
      </c>
      <c r="N1738" s="7" t="s">
        <v>83</v>
      </c>
      <c r="P1738" s="8">
        <v>181.95</v>
      </c>
      <c r="R1738" s="7" t="s">
        <v>2836</v>
      </c>
      <c r="S1738" s="22">
        <v>2.52</v>
      </c>
      <c r="T1738" s="8">
        <v>181.95</v>
      </c>
      <c r="Y1738" s="11">
        <f t="shared" si="27"/>
        <v>458.51399999999995</v>
      </c>
      <c r="Z1738" s="9" t="s">
        <v>2836</v>
      </c>
    </row>
    <row r="1739" spans="1:26" x14ac:dyDescent="0.3">
      <c r="A1739" s="7" t="s">
        <v>2837</v>
      </c>
      <c r="B1739" s="17">
        <v>41247.354166666664</v>
      </c>
      <c r="C1739" s="17">
        <v>41247.378472222219</v>
      </c>
      <c r="D1739" s="7" t="s">
        <v>233</v>
      </c>
      <c r="E1739" s="7" t="s">
        <v>234</v>
      </c>
      <c r="F1739" s="7" t="s">
        <v>235</v>
      </c>
      <c r="G1739" s="7" t="s">
        <v>236</v>
      </c>
      <c r="H1739" s="7">
        <v>89921</v>
      </c>
      <c r="I1739" s="7" t="s">
        <v>231</v>
      </c>
      <c r="J1739" s="7">
        <v>263859</v>
      </c>
      <c r="K1739" s="7">
        <v>50</v>
      </c>
      <c r="L1739" s="7">
        <v>82</v>
      </c>
      <c r="M1739" s="7">
        <v>0.1</v>
      </c>
      <c r="N1739" s="7" t="s">
        <v>31</v>
      </c>
      <c r="P1739" s="8">
        <v>181.95</v>
      </c>
      <c r="S1739" s="11">
        <v>2.93</v>
      </c>
      <c r="T1739" s="8">
        <v>181.95</v>
      </c>
      <c r="Y1739" s="11">
        <f t="shared" si="27"/>
        <v>533.11350000000004</v>
      </c>
    </row>
    <row r="1740" spans="1:26" x14ac:dyDescent="0.3">
      <c r="A1740" s="12" t="s">
        <v>2838</v>
      </c>
      <c r="B1740" s="17">
        <v>41255.541666666664</v>
      </c>
      <c r="C1740" s="17">
        <v>41255.572916666664</v>
      </c>
      <c r="D1740" s="7" t="s">
        <v>257</v>
      </c>
      <c r="E1740" s="7" t="s">
        <v>258</v>
      </c>
      <c r="F1740" s="7" t="s">
        <v>259</v>
      </c>
      <c r="G1740" s="7" t="s">
        <v>260</v>
      </c>
      <c r="H1740" s="7">
        <v>88781</v>
      </c>
      <c r="I1740" s="7" t="s">
        <v>252</v>
      </c>
      <c r="J1740" s="7">
        <v>263722</v>
      </c>
      <c r="K1740" s="7">
        <v>44.2</v>
      </c>
      <c r="L1740" s="7">
        <v>76</v>
      </c>
      <c r="M1740" s="7">
        <v>0.05</v>
      </c>
      <c r="N1740" s="7" t="s">
        <v>43</v>
      </c>
      <c r="P1740" s="8">
        <v>181.95</v>
      </c>
      <c r="S1740" s="11">
        <v>2.65</v>
      </c>
      <c r="T1740" s="8">
        <v>181.95</v>
      </c>
      <c r="Y1740" s="11">
        <f t="shared" si="27"/>
        <v>482.16749999999996</v>
      </c>
    </row>
    <row r="1741" spans="1:26" x14ac:dyDescent="0.3">
      <c r="A1741" s="7" t="s">
        <v>2839</v>
      </c>
      <c r="B1741" s="17">
        <v>41258.625</v>
      </c>
      <c r="C1741" s="17">
        <v>41258.646527777775</v>
      </c>
      <c r="D1741" s="7" t="s">
        <v>129</v>
      </c>
      <c r="E1741" s="7" t="s">
        <v>130</v>
      </c>
      <c r="F1741" s="7" t="s">
        <v>131</v>
      </c>
      <c r="G1741" s="7" t="s">
        <v>132</v>
      </c>
      <c r="H1741" s="7">
        <v>88781</v>
      </c>
      <c r="I1741" s="7" t="s">
        <v>252</v>
      </c>
      <c r="J1741" s="7">
        <v>263721</v>
      </c>
      <c r="K1741" s="7">
        <v>44.5</v>
      </c>
      <c r="L1741" s="7">
        <v>88</v>
      </c>
      <c r="M1741" s="7">
        <v>0.05</v>
      </c>
      <c r="N1741" s="7" t="s">
        <v>43</v>
      </c>
      <c r="P1741" s="8">
        <v>181.95</v>
      </c>
      <c r="R1741" s="7" t="s">
        <v>2279</v>
      </c>
      <c r="S1741" s="11">
        <v>2.65</v>
      </c>
      <c r="T1741" s="8">
        <v>181.95</v>
      </c>
      <c r="Y1741" s="11">
        <f t="shared" si="27"/>
        <v>482.16749999999996</v>
      </c>
      <c r="Z1741" s="9" t="s">
        <v>2279</v>
      </c>
    </row>
    <row r="1742" spans="1:26" x14ac:dyDescent="0.3">
      <c r="A1742" s="7" t="s">
        <v>2840</v>
      </c>
      <c r="B1742" s="17">
        <v>41247.572916666664</v>
      </c>
      <c r="C1742" s="17">
        <v>41247.605555555558</v>
      </c>
      <c r="D1742" s="7" t="s">
        <v>1138</v>
      </c>
      <c r="E1742" s="7" t="s">
        <v>1139</v>
      </c>
      <c r="F1742" s="7" t="s">
        <v>897</v>
      </c>
      <c r="G1742" s="7" t="s">
        <v>898</v>
      </c>
      <c r="H1742" s="7">
        <v>88781</v>
      </c>
      <c r="I1742" s="7" t="s">
        <v>252</v>
      </c>
      <c r="J1742" s="7">
        <v>263723</v>
      </c>
      <c r="K1742" s="7">
        <v>45</v>
      </c>
      <c r="L1742" s="7">
        <v>83</v>
      </c>
      <c r="M1742" s="7">
        <v>0.05</v>
      </c>
      <c r="N1742" s="7" t="s">
        <v>43</v>
      </c>
      <c r="P1742" s="8">
        <v>181.96</v>
      </c>
      <c r="R1742" s="7" t="s">
        <v>1155</v>
      </c>
      <c r="S1742" s="11">
        <v>2.65</v>
      </c>
      <c r="T1742" s="8">
        <v>181.96</v>
      </c>
      <c r="Y1742" s="11">
        <f t="shared" si="27"/>
        <v>482.19400000000002</v>
      </c>
      <c r="Z1742" s="9" t="s">
        <v>1155</v>
      </c>
    </row>
    <row r="1743" spans="1:26" x14ac:dyDescent="0.3">
      <c r="A1743" s="7" t="s">
        <v>2841</v>
      </c>
      <c r="B1743" s="17">
        <v>41245.607638888891</v>
      </c>
      <c r="C1743" s="17">
        <v>41245.642361111109</v>
      </c>
      <c r="D1743" s="7" t="s">
        <v>124</v>
      </c>
      <c r="E1743" s="7" t="s">
        <v>125</v>
      </c>
      <c r="F1743" s="7" t="s">
        <v>85</v>
      </c>
      <c r="G1743" s="7" t="s">
        <v>86</v>
      </c>
      <c r="H1743" s="7">
        <v>88781</v>
      </c>
      <c r="I1743" s="7" t="s">
        <v>252</v>
      </c>
      <c r="J1743" s="7">
        <v>263100</v>
      </c>
      <c r="K1743" s="7">
        <v>44.2</v>
      </c>
      <c r="L1743" s="7">
        <v>80</v>
      </c>
      <c r="M1743" s="7">
        <v>0.2</v>
      </c>
      <c r="N1743" s="7" t="s">
        <v>43</v>
      </c>
      <c r="P1743" s="8">
        <v>181.97</v>
      </c>
      <c r="R1743" s="7" t="s">
        <v>1572</v>
      </c>
      <c r="S1743" s="11">
        <v>2.65</v>
      </c>
      <c r="T1743" s="8">
        <v>181.97</v>
      </c>
      <c r="Y1743" s="11">
        <f t="shared" si="27"/>
        <v>482.22049999999996</v>
      </c>
      <c r="Z1743" s="9" t="s">
        <v>1572</v>
      </c>
    </row>
    <row r="1744" spans="1:26" x14ac:dyDescent="0.3">
      <c r="A1744" s="7" t="s">
        <v>2842</v>
      </c>
      <c r="B1744" s="17">
        <v>41244.336805555555</v>
      </c>
      <c r="C1744" s="17">
        <v>41244.368055555555</v>
      </c>
      <c r="D1744" s="7" t="s">
        <v>71</v>
      </c>
      <c r="E1744" s="7" t="s">
        <v>72</v>
      </c>
      <c r="F1744" s="7" t="s">
        <v>73</v>
      </c>
      <c r="G1744" s="7" t="s">
        <v>74</v>
      </c>
      <c r="H1744" s="7">
        <v>91033</v>
      </c>
      <c r="I1744" s="7" t="s">
        <v>119</v>
      </c>
      <c r="J1744" s="7">
        <v>264630</v>
      </c>
      <c r="K1744" s="7">
        <v>36.799999999999997</v>
      </c>
      <c r="L1744" s="7">
        <v>98</v>
      </c>
      <c r="M1744" s="7">
        <v>0.05</v>
      </c>
      <c r="N1744" s="7" t="s">
        <v>31</v>
      </c>
      <c r="P1744" s="8">
        <v>181.98</v>
      </c>
      <c r="R1744" s="7" t="s">
        <v>293</v>
      </c>
      <c r="S1744" s="11">
        <v>2.93</v>
      </c>
      <c r="T1744" s="8">
        <v>181.98</v>
      </c>
      <c r="Y1744" s="11">
        <f t="shared" si="27"/>
        <v>533.20140000000004</v>
      </c>
      <c r="Z1744" s="9" t="s">
        <v>293</v>
      </c>
    </row>
    <row r="1745" spans="1:26" x14ac:dyDescent="0.3">
      <c r="A1745" s="7" t="s">
        <v>2843</v>
      </c>
      <c r="B1745" s="17">
        <v>41251.763888888891</v>
      </c>
      <c r="C1745" s="17">
        <v>41251.784722222219</v>
      </c>
      <c r="D1745" s="7" t="s">
        <v>52</v>
      </c>
      <c r="E1745" s="7" t="s">
        <v>53</v>
      </c>
      <c r="F1745" s="7" t="s">
        <v>60</v>
      </c>
      <c r="G1745" s="7" t="s">
        <v>61</v>
      </c>
      <c r="H1745" s="7">
        <v>89067</v>
      </c>
      <c r="I1745" s="7" t="s">
        <v>407</v>
      </c>
      <c r="J1745" s="7">
        <v>263443</v>
      </c>
      <c r="K1745" s="7">
        <v>44.5</v>
      </c>
      <c r="L1745" s="7">
        <v>87</v>
      </c>
      <c r="M1745" s="7">
        <v>0.1</v>
      </c>
      <c r="N1745" s="7" t="s">
        <v>83</v>
      </c>
      <c r="P1745" s="8">
        <v>181.98</v>
      </c>
      <c r="R1745" s="7" t="s">
        <v>458</v>
      </c>
      <c r="S1745" s="11">
        <v>2.93</v>
      </c>
      <c r="T1745" s="8">
        <v>181.98</v>
      </c>
      <c r="Y1745" s="11">
        <f t="shared" si="27"/>
        <v>533.20140000000004</v>
      </c>
      <c r="Z1745" s="9" t="s">
        <v>458</v>
      </c>
    </row>
    <row r="1746" spans="1:26" x14ac:dyDescent="0.3">
      <c r="A1746" s="7" t="s">
        <v>2844</v>
      </c>
      <c r="B1746" s="17">
        <v>41244.395833333336</v>
      </c>
      <c r="C1746" s="17">
        <v>41244.416666666664</v>
      </c>
      <c r="D1746" s="7" t="s">
        <v>115</v>
      </c>
      <c r="E1746" s="7" t="s">
        <v>116</v>
      </c>
      <c r="F1746" s="7" t="s">
        <v>155</v>
      </c>
      <c r="G1746" s="7" t="s">
        <v>156</v>
      </c>
      <c r="H1746" s="7">
        <v>91083</v>
      </c>
      <c r="I1746" s="7" t="s">
        <v>343</v>
      </c>
      <c r="J1746" s="7">
        <v>99999</v>
      </c>
      <c r="K1746" s="7">
        <v>38</v>
      </c>
      <c r="L1746" s="7">
        <v>80</v>
      </c>
      <c r="M1746" s="7">
        <v>0.05</v>
      </c>
      <c r="N1746" s="7" t="s">
        <v>31</v>
      </c>
      <c r="P1746" s="8">
        <v>182</v>
      </c>
      <c r="R1746" s="7" t="s">
        <v>2845</v>
      </c>
      <c r="S1746" s="11">
        <v>2.93</v>
      </c>
      <c r="T1746" s="8">
        <v>182</v>
      </c>
      <c r="Y1746" s="11">
        <f t="shared" si="27"/>
        <v>533.26</v>
      </c>
      <c r="Z1746" s="9" t="s">
        <v>2845</v>
      </c>
    </row>
    <row r="1747" spans="1:26" x14ac:dyDescent="0.3">
      <c r="A1747" s="7" t="s">
        <v>2846</v>
      </c>
      <c r="B1747" s="17">
        <v>41245.381944444445</v>
      </c>
      <c r="C1747" s="17">
        <v>41245.407638888886</v>
      </c>
      <c r="D1747" s="7" t="s">
        <v>107</v>
      </c>
      <c r="E1747" s="7" t="s">
        <v>108</v>
      </c>
      <c r="F1747" s="7" t="s">
        <v>109</v>
      </c>
      <c r="G1747" s="7" t="s">
        <v>110</v>
      </c>
      <c r="H1747" s="7">
        <v>91083</v>
      </c>
      <c r="I1747" s="7" t="s">
        <v>343</v>
      </c>
      <c r="J1747" s="7">
        <v>99999</v>
      </c>
      <c r="K1747" s="7">
        <v>38.299999999999997</v>
      </c>
      <c r="L1747" s="7">
        <v>86</v>
      </c>
      <c r="M1747" s="7">
        <v>1</v>
      </c>
      <c r="N1747" s="7" t="s">
        <v>31</v>
      </c>
      <c r="P1747" s="8">
        <v>182</v>
      </c>
      <c r="R1747" s="7" t="s">
        <v>2847</v>
      </c>
      <c r="S1747" s="11">
        <v>2.93</v>
      </c>
      <c r="T1747" s="8">
        <v>182</v>
      </c>
      <c r="Y1747" s="11">
        <f t="shared" si="27"/>
        <v>533.26</v>
      </c>
      <c r="Z1747" s="9" t="s">
        <v>2847</v>
      </c>
    </row>
    <row r="1748" spans="1:26" x14ac:dyDescent="0.3">
      <c r="A1748" s="7" t="s">
        <v>2848</v>
      </c>
      <c r="B1748" s="17">
        <v>41251.510416666664</v>
      </c>
      <c r="C1748" s="17">
        <v>41251.541666666664</v>
      </c>
      <c r="D1748" s="7" t="s">
        <v>428</v>
      </c>
      <c r="E1748" s="7" t="s">
        <v>429</v>
      </c>
      <c r="F1748" s="7" t="s">
        <v>399</v>
      </c>
      <c r="G1748" s="7" t="s">
        <v>400</v>
      </c>
      <c r="H1748" s="7">
        <v>91093</v>
      </c>
      <c r="I1748" s="7" t="s">
        <v>62</v>
      </c>
      <c r="J1748" s="7">
        <v>99999</v>
      </c>
      <c r="K1748" s="7">
        <v>38.200000000000003</v>
      </c>
      <c r="L1748" s="7">
        <v>70</v>
      </c>
      <c r="M1748" s="7">
        <v>0.1</v>
      </c>
      <c r="N1748" s="7" t="s">
        <v>31</v>
      </c>
      <c r="P1748" s="8">
        <v>182</v>
      </c>
      <c r="R1748" s="7" t="s">
        <v>2849</v>
      </c>
      <c r="S1748" s="11">
        <v>2.93</v>
      </c>
      <c r="T1748" s="8">
        <v>182</v>
      </c>
      <c r="Y1748" s="11">
        <f t="shared" si="27"/>
        <v>533.26</v>
      </c>
      <c r="Z1748" s="9" t="s">
        <v>2849</v>
      </c>
    </row>
    <row r="1749" spans="1:26" x14ac:dyDescent="0.3">
      <c r="A1749" s="7" t="s">
        <v>2850</v>
      </c>
      <c r="B1749" s="17">
        <v>41248.375</v>
      </c>
      <c r="C1749" s="17">
        <v>41248.395833333336</v>
      </c>
      <c r="D1749" s="7" t="s">
        <v>39</v>
      </c>
      <c r="E1749" s="7" t="s">
        <v>40</v>
      </c>
      <c r="F1749" s="7" t="s">
        <v>54</v>
      </c>
      <c r="G1749" s="7" t="s">
        <v>55</v>
      </c>
      <c r="H1749" s="7">
        <v>91295</v>
      </c>
      <c r="I1749" s="7" t="s">
        <v>75</v>
      </c>
      <c r="J1749" s="7">
        <v>264718</v>
      </c>
      <c r="K1749" s="7">
        <v>40.6</v>
      </c>
      <c r="L1749" s="7">
        <v>80</v>
      </c>
      <c r="M1749" s="7">
        <v>0.2</v>
      </c>
      <c r="N1749" s="7" t="s">
        <v>31</v>
      </c>
      <c r="P1749" s="8">
        <v>182</v>
      </c>
      <c r="R1749" s="7" t="s">
        <v>293</v>
      </c>
      <c r="S1749" s="11">
        <v>2.93</v>
      </c>
      <c r="T1749" s="8">
        <v>182</v>
      </c>
      <c r="Y1749" s="11">
        <f t="shared" si="27"/>
        <v>533.26</v>
      </c>
      <c r="Z1749" s="9" t="s">
        <v>293</v>
      </c>
    </row>
    <row r="1750" spans="1:26" x14ac:dyDescent="0.3">
      <c r="A1750" s="7" t="s">
        <v>2851</v>
      </c>
      <c r="B1750" s="17">
        <v>41248.541666666664</v>
      </c>
      <c r="C1750" s="17">
        <v>41248.579861111109</v>
      </c>
      <c r="D1750" s="7" t="s">
        <v>115</v>
      </c>
      <c r="E1750" s="7" t="s">
        <v>116</v>
      </c>
      <c r="F1750" s="7" t="s">
        <v>117</v>
      </c>
      <c r="G1750" s="7" t="s">
        <v>118</v>
      </c>
      <c r="H1750" s="7">
        <v>91295</v>
      </c>
      <c r="I1750" s="7" t="s">
        <v>75</v>
      </c>
      <c r="J1750" s="7">
        <v>264719</v>
      </c>
      <c r="K1750" s="7">
        <v>38</v>
      </c>
      <c r="L1750" s="7">
        <v>74</v>
      </c>
      <c r="M1750" s="7">
        <v>0.2</v>
      </c>
      <c r="N1750" s="7" t="s">
        <v>31</v>
      </c>
      <c r="P1750" s="8">
        <v>182</v>
      </c>
      <c r="R1750" s="7" t="s">
        <v>2852</v>
      </c>
      <c r="S1750" s="11">
        <v>2.93</v>
      </c>
      <c r="T1750" s="8">
        <v>182</v>
      </c>
      <c r="Y1750" s="11">
        <f t="shared" si="27"/>
        <v>533.26</v>
      </c>
      <c r="Z1750" s="9" t="s">
        <v>2852</v>
      </c>
    </row>
    <row r="1751" spans="1:26" x14ac:dyDescent="0.3">
      <c r="A1751" s="7" t="s">
        <v>2853</v>
      </c>
      <c r="B1751" s="17">
        <v>41250.40625</v>
      </c>
      <c r="C1751" s="17">
        <v>41250.435416666667</v>
      </c>
      <c r="D1751" s="7" t="s">
        <v>64</v>
      </c>
      <c r="E1751" s="7" t="s">
        <v>65</v>
      </c>
      <c r="F1751" s="7" t="s">
        <v>66</v>
      </c>
      <c r="G1751" s="7" t="s">
        <v>67</v>
      </c>
      <c r="H1751" s="7">
        <v>91295</v>
      </c>
      <c r="I1751" s="7" t="s">
        <v>75</v>
      </c>
      <c r="J1751" s="7">
        <v>264718</v>
      </c>
      <c r="K1751" s="7">
        <v>41.4</v>
      </c>
      <c r="L1751" s="7">
        <v>86</v>
      </c>
      <c r="M1751" s="7">
        <v>0.9</v>
      </c>
      <c r="N1751" s="7" t="s">
        <v>43</v>
      </c>
      <c r="P1751" s="8">
        <v>182</v>
      </c>
      <c r="R1751" s="7" t="s">
        <v>1246</v>
      </c>
      <c r="S1751" s="11">
        <v>2.93</v>
      </c>
      <c r="T1751" s="8">
        <v>182</v>
      </c>
      <c r="Y1751" s="11">
        <f t="shared" si="27"/>
        <v>533.26</v>
      </c>
      <c r="Z1751" s="9" t="s">
        <v>1246</v>
      </c>
    </row>
    <row r="1752" spans="1:26" x14ac:dyDescent="0.3">
      <c r="A1752" s="7" t="s">
        <v>2854</v>
      </c>
      <c r="B1752" s="17">
        <v>41251.354861111111</v>
      </c>
      <c r="C1752" s="17">
        <v>41251.385416666664</v>
      </c>
      <c r="D1752" s="7" t="s">
        <v>218</v>
      </c>
      <c r="E1752" s="7" t="s">
        <v>219</v>
      </c>
      <c r="F1752" s="7" t="s">
        <v>244</v>
      </c>
      <c r="G1752" s="7" t="s">
        <v>245</v>
      </c>
      <c r="H1752" s="7">
        <v>91295</v>
      </c>
      <c r="I1752" s="7" t="s">
        <v>75</v>
      </c>
      <c r="J1752" s="7">
        <v>264717</v>
      </c>
      <c r="K1752" s="7">
        <v>42.3</v>
      </c>
      <c r="L1752" s="7">
        <v>98</v>
      </c>
      <c r="M1752" s="7">
        <v>0.1</v>
      </c>
      <c r="N1752" s="7" t="s">
        <v>31</v>
      </c>
      <c r="P1752" s="8">
        <v>182</v>
      </c>
      <c r="R1752" s="7" t="s">
        <v>293</v>
      </c>
      <c r="S1752" s="11">
        <v>2.93</v>
      </c>
      <c r="T1752" s="8">
        <v>182</v>
      </c>
      <c r="Y1752" s="11">
        <f t="shared" si="27"/>
        <v>533.26</v>
      </c>
      <c r="Z1752" s="9" t="s">
        <v>293</v>
      </c>
    </row>
    <row r="1753" spans="1:26" x14ac:dyDescent="0.3">
      <c r="A1753" s="7" t="s">
        <v>2855</v>
      </c>
      <c r="B1753" s="17">
        <v>41251.386805555558</v>
      </c>
      <c r="C1753" s="17">
        <v>41251.413888888892</v>
      </c>
      <c r="D1753" s="7" t="s">
        <v>208</v>
      </c>
      <c r="E1753" s="7" t="s">
        <v>209</v>
      </c>
      <c r="F1753" s="7" t="s">
        <v>578</v>
      </c>
      <c r="G1753" s="7" t="s">
        <v>579</v>
      </c>
      <c r="H1753" s="7">
        <v>91295</v>
      </c>
      <c r="I1753" s="7" t="s">
        <v>75</v>
      </c>
      <c r="J1753" s="7">
        <v>264717</v>
      </c>
      <c r="K1753" s="7">
        <v>42.3</v>
      </c>
      <c r="L1753" s="7">
        <v>98</v>
      </c>
      <c r="M1753" s="7">
        <v>0.1</v>
      </c>
      <c r="P1753" s="8">
        <v>182</v>
      </c>
      <c r="R1753" s="7" t="s">
        <v>458</v>
      </c>
      <c r="S1753" s="11">
        <v>2.93</v>
      </c>
      <c r="T1753" s="8">
        <v>182</v>
      </c>
      <c r="Y1753" s="11">
        <f t="shared" si="27"/>
        <v>533.26</v>
      </c>
      <c r="Z1753" s="9" t="s">
        <v>458</v>
      </c>
    </row>
    <row r="1754" spans="1:26" x14ac:dyDescent="0.3">
      <c r="A1754" s="7" t="s">
        <v>2856</v>
      </c>
      <c r="B1754" s="17">
        <v>41252.569444444445</v>
      </c>
      <c r="C1754" s="17">
        <v>41252.583333333336</v>
      </c>
      <c r="D1754" s="7" t="s">
        <v>331</v>
      </c>
      <c r="E1754" s="7" t="s">
        <v>332</v>
      </c>
      <c r="F1754" s="7" t="s">
        <v>333</v>
      </c>
      <c r="G1754" s="7" t="s">
        <v>334</v>
      </c>
      <c r="H1754" s="7">
        <v>91295</v>
      </c>
      <c r="I1754" s="7" t="s">
        <v>75</v>
      </c>
      <c r="J1754" s="7">
        <v>264714</v>
      </c>
      <c r="K1754" s="7">
        <v>39.799999999999997</v>
      </c>
      <c r="L1754" s="7">
        <v>90</v>
      </c>
      <c r="M1754" s="7">
        <v>0.1</v>
      </c>
      <c r="P1754" s="8">
        <v>182</v>
      </c>
      <c r="R1754" s="7" t="s">
        <v>711</v>
      </c>
      <c r="S1754" s="11">
        <v>2.93</v>
      </c>
      <c r="T1754" s="8">
        <v>182</v>
      </c>
      <c r="Y1754" s="11">
        <f t="shared" si="27"/>
        <v>533.26</v>
      </c>
      <c r="Z1754" s="9" t="s">
        <v>711</v>
      </c>
    </row>
    <row r="1755" spans="1:26" x14ac:dyDescent="0.3">
      <c r="A1755" s="7" t="s">
        <v>2857</v>
      </c>
      <c r="B1755" s="17">
        <v>41253.627083333333</v>
      </c>
      <c r="C1755" s="17">
        <v>41253.647916666669</v>
      </c>
      <c r="D1755" s="7" t="s">
        <v>490</v>
      </c>
      <c r="E1755" s="7" t="s">
        <v>491</v>
      </c>
      <c r="F1755" s="7" t="s">
        <v>492</v>
      </c>
      <c r="G1755" s="7" t="s">
        <v>493</v>
      </c>
      <c r="H1755" s="7">
        <v>91295</v>
      </c>
      <c r="I1755" s="7" t="s">
        <v>75</v>
      </c>
      <c r="J1755" s="7">
        <v>264719</v>
      </c>
      <c r="K1755" s="7">
        <v>40.799999999999997</v>
      </c>
      <c r="L1755" s="7">
        <v>87</v>
      </c>
      <c r="M1755" s="7">
        <v>0.8</v>
      </c>
      <c r="N1755" s="7" t="s">
        <v>31</v>
      </c>
      <c r="P1755" s="8">
        <v>182</v>
      </c>
      <c r="R1755" s="7" t="s">
        <v>293</v>
      </c>
      <c r="S1755" s="11">
        <v>2.93</v>
      </c>
      <c r="T1755" s="8">
        <v>182</v>
      </c>
      <c r="Y1755" s="11">
        <f t="shared" si="27"/>
        <v>533.26</v>
      </c>
      <c r="Z1755" s="9" t="s">
        <v>293</v>
      </c>
    </row>
    <row r="1756" spans="1:26" x14ac:dyDescent="0.3">
      <c r="A1756" s="7" t="s">
        <v>2858</v>
      </c>
      <c r="B1756" s="17">
        <v>41253.677083333336</v>
      </c>
      <c r="C1756" s="17">
        <v>41253.708333333336</v>
      </c>
      <c r="D1756" s="7" t="s">
        <v>310</v>
      </c>
      <c r="E1756" s="7" t="s">
        <v>311</v>
      </c>
      <c r="F1756" s="7" t="s">
        <v>312</v>
      </c>
      <c r="G1756" s="7" t="s">
        <v>313</v>
      </c>
      <c r="H1756" s="7">
        <v>91295</v>
      </c>
      <c r="I1756" s="7" t="s">
        <v>75</v>
      </c>
      <c r="J1756" s="7">
        <v>264717</v>
      </c>
      <c r="K1756" s="7">
        <v>40.799999999999997</v>
      </c>
      <c r="L1756" s="7">
        <v>87</v>
      </c>
      <c r="M1756" s="7">
        <v>0.9</v>
      </c>
      <c r="N1756" s="7" t="s">
        <v>31</v>
      </c>
      <c r="P1756" s="8">
        <v>182</v>
      </c>
      <c r="R1756" s="7" t="s">
        <v>293</v>
      </c>
      <c r="S1756" s="11">
        <v>2.93</v>
      </c>
      <c r="T1756" s="8">
        <v>182</v>
      </c>
      <c r="Y1756" s="11">
        <f t="shared" si="27"/>
        <v>533.26</v>
      </c>
      <c r="Z1756" s="9" t="s">
        <v>293</v>
      </c>
    </row>
    <row r="1757" spans="1:26" x14ac:dyDescent="0.3">
      <c r="A1757" s="7" t="s">
        <v>2859</v>
      </c>
      <c r="B1757" s="17">
        <v>41258.333333333336</v>
      </c>
      <c r="C1757" s="17">
        <v>41258.352777777778</v>
      </c>
      <c r="D1757" s="7" t="s">
        <v>331</v>
      </c>
      <c r="E1757" s="7" t="s">
        <v>332</v>
      </c>
      <c r="F1757" s="7" t="s">
        <v>333</v>
      </c>
      <c r="G1757" s="7" t="s">
        <v>334</v>
      </c>
      <c r="H1757" s="7">
        <v>91295</v>
      </c>
      <c r="I1757" s="7" t="s">
        <v>75</v>
      </c>
      <c r="J1757" s="7">
        <v>264714</v>
      </c>
      <c r="K1757" s="7">
        <v>42.1</v>
      </c>
      <c r="L1757" s="7">
        <v>82</v>
      </c>
      <c r="M1757" s="7">
        <v>0.1</v>
      </c>
      <c r="N1757" s="7" t="s">
        <v>31</v>
      </c>
      <c r="P1757" s="8">
        <v>182</v>
      </c>
      <c r="R1757" s="7" t="s">
        <v>971</v>
      </c>
      <c r="S1757" s="11">
        <v>2.93</v>
      </c>
      <c r="T1757" s="8">
        <v>182</v>
      </c>
      <c r="Y1757" s="11">
        <f t="shared" si="27"/>
        <v>533.26</v>
      </c>
      <c r="Z1757" s="9" t="s">
        <v>971</v>
      </c>
    </row>
    <row r="1758" spans="1:26" x14ac:dyDescent="0.3">
      <c r="A1758" s="7" t="s">
        <v>2860</v>
      </c>
      <c r="B1758" s="17">
        <v>41258.510416666664</v>
      </c>
      <c r="C1758" s="17">
        <v>41258.53125</v>
      </c>
      <c r="D1758" s="7" t="s">
        <v>331</v>
      </c>
      <c r="E1758" s="7" t="s">
        <v>332</v>
      </c>
      <c r="F1758" s="7" t="s">
        <v>333</v>
      </c>
      <c r="G1758" s="7" t="s">
        <v>334</v>
      </c>
      <c r="H1758" s="7">
        <v>91295</v>
      </c>
      <c r="I1758" s="7" t="s">
        <v>75</v>
      </c>
      <c r="J1758" s="7">
        <v>264717</v>
      </c>
      <c r="K1758" s="7">
        <v>41.2</v>
      </c>
      <c r="L1758" s="7">
        <v>80</v>
      </c>
      <c r="M1758" s="7">
        <v>0.2</v>
      </c>
      <c r="N1758" s="7" t="s">
        <v>31</v>
      </c>
      <c r="P1758" s="8">
        <v>182</v>
      </c>
      <c r="R1758" s="7" t="s">
        <v>971</v>
      </c>
      <c r="S1758" s="11">
        <v>2.93</v>
      </c>
      <c r="T1758" s="8">
        <v>182</v>
      </c>
      <c r="Y1758" s="11">
        <f t="shared" si="27"/>
        <v>533.26</v>
      </c>
      <c r="Z1758" s="9" t="s">
        <v>971</v>
      </c>
    </row>
    <row r="1759" spans="1:26" x14ac:dyDescent="0.3">
      <c r="A1759" s="7" t="s">
        <v>2861</v>
      </c>
      <c r="B1759" s="17">
        <v>41259.364583333336</v>
      </c>
      <c r="C1759" s="17">
        <v>41259.395833333336</v>
      </c>
      <c r="D1759" s="7" t="s">
        <v>2862</v>
      </c>
      <c r="E1759" s="7" t="s">
        <v>103</v>
      </c>
      <c r="F1759" s="7" t="s">
        <v>104</v>
      </c>
      <c r="G1759" s="7" t="s">
        <v>105</v>
      </c>
      <c r="H1759" s="7">
        <v>91295</v>
      </c>
      <c r="I1759" s="7" t="s">
        <v>75</v>
      </c>
      <c r="J1759" s="7">
        <v>264714</v>
      </c>
      <c r="K1759" s="7">
        <v>42.2</v>
      </c>
      <c r="L1759" s="7">
        <v>90</v>
      </c>
      <c r="M1759" s="7">
        <v>0.1</v>
      </c>
      <c r="N1759" s="7" t="s">
        <v>31</v>
      </c>
      <c r="P1759" s="8">
        <v>182</v>
      </c>
      <c r="R1759" s="7" t="s">
        <v>293</v>
      </c>
      <c r="S1759" s="11">
        <v>2.93</v>
      </c>
      <c r="T1759" s="8">
        <v>182</v>
      </c>
      <c r="Y1759" s="11">
        <f t="shared" si="27"/>
        <v>533.26</v>
      </c>
      <c r="Z1759" s="9" t="s">
        <v>293</v>
      </c>
    </row>
    <row r="1760" spans="1:26" x14ac:dyDescent="0.3">
      <c r="A1760" s="7" t="s">
        <v>2863</v>
      </c>
      <c r="B1760" s="17">
        <v>41259.5625</v>
      </c>
      <c r="C1760" s="17">
        <v>41259.59375</v>
      </c>
      <c r="D1760" s="7" t="s">
        <v>2862</v>
      </c>
      <c r="E1760" s="7" t="s">
        <v>103</v>
      </c>
      <c r="F1760" s="7" t="s">
        <v>104</v>
      </c>
      <c r="G1760" s="7" t="s">
        <v>105</v>
      </c>
      <c r="H1760" s="7">
        <v>91295</v>
      </c>
      <c r="I1760" s="7" t="s">
        <v>75</v>
      </c>
      <c r="J1760" s="7">
        <v>264717</v>
      </c>
      <c r="K1760" s="7">
        <v>41.5</v>
      </c>
      <c r="L1760" s="7">
        <v>83</v>
      </c>
      <c r="M1760" s="7">
        <v>0.1</v>
      </c>
      <c r="N1760" s="7" t="s">
        <v>31</v>
      </c>
      <c r="P1760" s="8">
        <v>182</v>
      </c>
      <c r="R1760" s="7" t="s">
        <v>293</v>
      </c>
      <c r="S1760" s="11">
        <v>2.93</v>
      </c>
      <c r="T1760" s="8">
        <v>182</v>
      </c>
      <c r="Y1760" s="11">
        <f t="shared" si="27"/>
        <v>533.26</v>
      </c>
      <c r="Z1760" s="9" t="s">
        <v>293</v>
      </c>
    </row>
    <row r="1761" spans="1:26" x14ac:dyDescent="0.3">
      <c r="A1761" s="7" t="s">
        <v>2864</v>
      </c>
      <c r="B1761" s="17">
        <v>41262.604166666664</v>
      </c>
      <c r="C1761" s="17">
        <v>41262.625694444447</v>
      </c>
      <c r="D1761" s="7" t="s">
        <v>124</v>
      </c>
      <c r="E1761" s="7" t="s">
        <v>125</v>
      </c>
      <c r="F1761" s="7" t="s">
        <v>126</v>
      </c>
      <c r="G1761" s="7" t="s">
        <v>127</v>
      </c>
      <c r="H1761" s="7">
        <v>91295</v>
      </c>
      <c r="I1761" s="7" t="s">
        <v>75</v>
      </c>
      <c r="J1761" s="7">
        <v>264718</v>
      </c>
      <c r="K1761" s="7">
        <v>41.4</v>
      </c>
      <c r="L1761" s="7">
        <v>92</v>
      </c>
      <c r="M1761" s="7">
        <v>0.05</v>
      </c>
      <c r="N1761" s="7" t="s">
        <v>31</v>
      </c>
      <c r="P1761" s="8">
        <v>182</v>
      </c>
      <c r="R1761" s="7" t="s">
        <v>693</v>
      </c>
      <c r="S1761" s="11">
        <v>2.93</v>
      </c>
      <c r="T1761" s="8">
        <v>182</v>
      </c>
      <c r="Y1761" s="11">
        <f t="shared" si="27"/>
        <v>533.26</v>
      </c>
      <c r="Z1761" s="9" t="s">
        <v>693</v>
      </c>
    </row>
    <row r="1762" spans="1:26" x14ac:dyDescent="0.3">
      <c r="A1762" s="7" t="s">
        <v>2865</v>
      </c>
      <c r="B1762" s="17">
        <v>41263.520833333336</v>
      </c>
      <c r="C1762" s="17">
        <v>41263.54791666667</v>
      </c>
      <c r="D1762" s="7" t="s">
        <v>140</v>
      </c>
      <c r="E1762" s="7" t="s">
        <v>1047</v>
      </c>
      <c r="F1762" s="7" t="s">
        <v>1023</v>
      </c>
      <c r="G1762" s="7" t="s">
        <v>1024</v>
      </c>
      <c r="H1762" s="7">
        <v>91295</v>
      </c>
      <c r="I1762" s="7" t="s">
        <v>75</v>
      </c>
      <c r="J1762" s="7">
        <v>264715</v>
      </c>
      <c r="K1762" s="7">
        <v>40.200000000000003</v>
      </c>
      <c r="L1762" s="7">
        <v>65</v>
      </c>
      <c r="M1762" s="7">
        <v>2.5000000000000001E-2</v>
      </c>
      <c r="N1762" s="7" t="s">
        <v>31</v>
      </c>
      <c r="P1762" s="8">
        <v>182</v>
      </c>
      <c r="R1762" s="7" t="s">
        <v>293</v>
      </c>
      <c r="S1762" s="11">
        <v>2.93</v>
      </c>
      <c r="T1762" s="8">
        <v>182</v>
      </c>
      <c r="Y1762" s="11">
        <f t="shared" si="27"/>
        <v>533.26</v>
      </c>
      <c r="Z1762" s="9" t="s">
        <v>293</v>
      </c>
    </row>
    <row r="1763" spans="1:26" x14ac:dyDescent="0.3">
      <c r="A1763" s="7" t="s">
        <v>2866</v>
      </c>
      <c r="B1763" s="17">
        <v>41264.313888888886</v>
      </c>
      <c r="C1763" s="17">
        <v>41264.334722222222</v>
      </c>
      <c r="D1763" s="7" t="s">
        <v>490</v>
      </c>
      <c r="E1763" s="7" t="s">
        <v>491</v>
      </c>
      <c r="F1763" s="7" t="s">
        <v>137</v>
      </c>
      <c r="G1763" s="7" t="s">
        <v>138</v>
      </c>
      <c r="H1763" s="7">
        <v>91295</v>
      </c>
      <c r="I1763" s="7" t="s">
        <v>75</v>
      </c>
      <c r="J1763" s="7">
        <v>264714</v>
      </c>
      <c r="K1763" s="7">
        <v>40.200000000000003</v>
      </c>
      <c r="L1763" s="7">
        <v>70</v>
      </c>
      <c r="M1763" s="7">
        <v>2.5000000000000001E-2</v>
      </c>
      <c r="N1763" s="7" t="s">
        <v>31</v>
      </c>
      <c r="P1763" s="8">
        <v>182</v>
      </c>
      <c r="R1763" s="7" t="s">
        <v>2867</v>
      </c>
      <c r="S1763" s="11">
        <v>2.93</v>
      </c>
      <c r="T1763" s="8">
        <v>182</v>
      </c>
      <c r="Y1763" s="11">
        <f t="shared" si="27"/>
        <v>533.26</v>
      </c>
      <c r="Z1763" s="9" t="s">
        <v>2867</v>
      </c>
    </row>
    <row r="1764" spans="1:26" x14ac:dyDescent="0.3">
      <c r="A1764" s="7" t="s">
        <v>2868</v>
      </c>
      <c r="B1764" s="17">
        <v>41264.336805555555</v>
      </c>
      <c r="C1764" s="17">
        <v>41264.365277777775</v>
      </c>
      <c r="D1764" s="7" t="s">
        <v>331</v>
      </c>
      <c r="E1764" s="7" t="s">
        <v>332</v>
      </c>
      <c r="F1764" s="7" t="s">
        <v>346</v>
      </c>
      <c r="G1764" s="7" t="s">
        <v>347</v>
      </c>
      <c r="H1764" s="7">
        <v>91295</v>
      </c>
      <c r="I1764" s="7" t="s">
        <v>75</v>
      </c>
      <c r="J1764" s="7">
        <v>264714</v>
      </c>
      <c r="K1764" s="7">
        <v>40.200000000000003</v>
      </c>
      <c r="L1764" s="7">
        <v>70</v>
      </c>
      <c r="M1764" s="7">
        <v>2.5000000000000001E-2</v>
      </c>
      <c r="N1764" s="7" t="s">
        <v>31</v>
      </c>
      <c r="P1764" s="8">
        <v>182</v>
      </c>
      <c r="R1764" s="7" t="s">
        <v>2869</v>
      </c>
      <c r="S1764" s="11">
        <v>2.93</v>
      </c>
      <c r="T1764" s="8">
        <v>182</v>
      </c>
      <c r="Y1764" s="11">
        <f t="shared" si="27"/>
        <v>533.26</v>
      </c>
      <c r="Z1764" s="9" t="s">
        <v>2869</v>
      </c>
    </row>
    <row r="1765" spans="1:26" x14ac:dyDescent="0.3">
      <c r="A1765" s="7" t="s">
        <v>2870</v>
      </c>
      <c r="B1765" s="17">
        <v>41264.65625</v>
      </c>
      <c r="C1765" s="17">
        <v>41264.684027777781</v>
      </c>
      <c r="D1765" s="7" t="s">
        <v>331</v>
      </c>
      <c r="E1765" s="7" t="s">
        <v>332</v>
      </c>
      <c r="F1765" s="7" t="s">
        <v>137</v>
      </c>
      <c r="G1765" s="7" t="s">
        <v>138</v>
      </c>
      <c r="H1765" s="7">
        <v>91295</v>
      </c>
      <c r="I1765" s="7" t="s">
        <v>75</v>
      </c>
      <c r="J1765" s="7">
        <v>264718</v>
      </c>
      <c r="K1765" s="7">
        <v>42.5</v>
      </c>
      <c r="L1765" s="7">
        <v>98</v>
      </c>
      <c r="M1765" s="7">
        <v>2.5000000000000001E-2</v>
      </c>
      <c r="N1765" s="7" t="s">
        <v>31</v>
      </c>
      <c r="P1765" s="8">
        <v>182</v>
      </c>
      <c r="R1765" s="7" t="s">
        <v>2871</v>
      </c>
      <c r="S1765" s="11">
        <v>2.93</v>
      </c>
      <c r="T1765" s="8">
        <v>182</v>
      </c>
      <c r="Y1765" s="11">
        <f t="shared" si="27"/>
        <v>533.26</v>
      </c>
      <c r="Z1765" s="9" t="s">
        <v>2871</v>
      </c>
    </row>
    <row r="1766" spans="1:26" x14ac:dyDescent="0.3">
      <c r="A1766" s="7" t="s">
        <v>2872</v>
      </c>
      <c r="B1766" s="17">
        <v>41266.309027777781</v>
      </c>
      <c r="C1766" s="17">
        <v>41266.333333333336</v>
      </c>
      <c r="D1766" s="7" t="s">
        <v>71</v>
      </c>
      <c r="E1766" s="7" t="s">
        <v>72</v>
      </c>
      <c r="F1766" s="7" t="s">
        <v>73</v>
      </c>
      <c r="G1766" s="7" t="s">
        <v>74</v>
      </c>
      <c r="H1766" s="7">
        <v>91295</v>
      </c>
      <c r="I1766" s="7" t="s">
        <v>75</v>
      </c>
      <c r="J1766" s="7">
        <v>264718</v>
      </c>
      <c r="K1766" s="7">
        <v>40.799999999999997</v>
      </c>
      <c r="L1766" s="7">
        <v>83</v>
      </c>
      <c r="M1766" s="7">
        <v>0.05</v>
      </c>
      <c r="N1766" s="7" t="s">
        <v>31</v>
      </c>
      <c r="P1766" s="8">
        <v>182</v>
      </c>
      <c r="R1766" s="7" t="s">
        <v>1287</v>
      </c>
      <c r="S1766" s="11">
        <v>2.93</v>
      </c>
      <c r="T1766" s="8">
        <v>182</v>
      </c>
      <c r="Y1766" s="11">
        <f t="shared" si="27"/>
        <v>533.26</v>
      </c>
      <c r="Z1766" s="9" t="s">
        <v>1287</v>
      </c>
    </row>
    <row r="1767" spans="1:26" x14ac:dyDescent="0.3">
      <c r="A1767" s="7" t="s">
        <v>2873</v>
      </c>
      <c r="B1767" s="17">
        <v>41266.75</v>
      </c>
      <c r="C1767" s="17">
        <v>41266.770833333336</v>
      </c>
      <c r="D1767" s="7" t="s">
        <v>102</v>
      </c>
      <c r="E1767" s="7" t="s">
        <v>209</v>
      </c>
      <c r="F1767" s="7" t="s">
        <v>54</v>
      </c>
      <c r="G1767" s="7" t="s">
        <v>55</v>
      </c>
      <c r="H1767" s="7">
        <v>91295</v>
      </c>
      <c r="I1767" s="7" t="s">
        <v>75</v>
      </c>
      <c r="J1767" s="7">
        <v>264714</v>
      </c>
      <c r="K1767" s="7">
        <v>38.799999999999997</v>
      </c>
      <c r="L1767" s="7">
        <v>60</v>
      </c>
      <c r="M1767" s="7">
        <v>0.05</v>
      </c>
      <c r="N1767" s="7" t="s">
        <v>31</v>
      </c>
      <c r="P1767" s="8">
        <v>182</v>
      </c>
      <c r="R1767" s="7" t="s">
        <v>293</v>
      </c>
      <c r="S1767" s="11">
        <v>2.93</v>
      </c>
      <c r="T1767" s="8">
        <v>182</v>
      </c>
      <c r="Y1767" s="11">
        <f t="shared" si="27"/>
        <v>533.26</v>
      </c>
      <c r="Z1767" s="9" t="s">
        <v>293</v>
      </c>
    </row>
    <row r="1768" spans="1:26" x14ac:dyDescent="0.3">
      <c r="A1768" s="7" t="s">
        <v>2874</v>
      </c>
      <c r="B1768" s="17">
        <v>41269.3125</v>
      </c>
      <c r="C1768" s="17">
        <v>41269.343055555553</v>
      </c>
      <c r="D1768" s="7" t="s">
        <v>1067</v>
      </c>
      <c r="E1768" s="7" t="s">
        <v>1068</v>
      </c>
      <c r="F1768" s="7" t="s">
        <v>578</v>
      </c>
      <c r="G1768" s="7" t="s">
        <v>579</v>
      </c>
      <c r="H1768" s="7">
        <v>91295</v>
      </c>
      <c r="I1768" s="7" t="s">
        <v>75</v>
      </c>
      <c r="J1768" s="7">
        <v>264717</v>
      </c>
      <c r="K1768" s="7">
        <v>41.3</v>
      </c>
      <c r="L1768" s="7">
        <v>62</v>
      </c>
      <c r="M1768" s="7">
        <v>0.1</v>
      </c>
      <c r="N1768" s="7" t="s">
        <v>31</v>
      </c>
      <c r="P1768" s="8">
        <v>182</v>
      </c>
      <c r="R1768" s="7" t="s">
        <v>458</v>
      </c>
      <c r="S1768" s="11">
        <v>2.93</v>
      </c>
      <c r="T1768" s="8">
        <v>182</v>
      </c>
      <c r="Y1768" s="11">
        <f t="shared" si="27"/>
        <v>533.26</v>
      </c>
      <c r="Z1768" s="9" t="s">
        <v>458</v>
      </c>
    </row>
    <row r="1769" spans="1:26" x14ac:dyDescent="0.3">
      <c r="A1769" s="7" t="s">
        <v>2875</v>
      </c>
      <c r="B1769" s="17">
        <v>41269.597222222219</v>
      </c>
      <c r="C1769" s="17">
        <v>41269.630555555559</v>
      </c>
      <c r="D1769" s="7" t="s">
        <v>115</v>
      </c>
      <c r="E1769" s="7" t="s">
        <v>116</v>
      </c>
      <c r="F1769" s="7" t="s">
        <v>333</v>
      </c>
      <c r="G1769" s="7" t="s">
        <v>334</v>
      </c>
      <c r="H1769" s="7">
        <v>91295</v>
      </c>
      <c r="I1769" s="7" t="s">
        <v>75</v>
      </c>
      <c r="J1769" s="7">
        <v>264719</v>
      </c>
      <c r="K1769" s="7">
        <v>39.4</v>
      </c>
      <c r="L1769" s="7">
        <v>66</v>
      </c>
      <c r="M1769" s="7">
        <v>0.1</v>
      </c>
      <c r="N1769" s="7" t="s">
        <v>31</v>
      </c>
      <c r="P1769" s="8">
        <v>182</v>
      </c>
      <c r="R1769" s="7" t="s">
        <v>971</v>
      </c>
      <c r="S1769" s="11">
        <v>2.93</v>
      </c>
      <c r="T1769" s="8">
        <v>182</v>
      </c>
      <c r="Y1769" s="11">
        <f t="shared" si="27"/>
        <v>533.26</v>
      </c>
      <c r="Z1769" s="9" t="s">
        <v>971</v>
      </c>
    </row>
    <row r="1770" spans="1:26" x14ac:dyDescent="0.3">
      <c r="A1770" s="7" t="s">
        <v>2876</v>
      </c>
      <c r="B1770" s="17">
        <v>41271.40625</v>
      </c>
      <c r="C1770" s="17">
        <v>41271.436805555553</v>
      </c>
      <c r="D1770" s="7" t="s">
        <v>113</v>
      </c>
      <c r="E1770" s="7" t="s">
        <v>121</v>
      </c>
      <c r="F1770" s="7" t="s">
        <v>300</v>
      </c>
      <c r="G1770" s="7" t="s">
        <v>301</v>
      </c>
      <c r="H1770" s="7">
        <v>91295</v>
      </c>
      <c r="I1770" s="7" t="s">
        <v>75</v>
      </c>
      <c r="J1770" s="7">
        <v>264717</v>
      </c>
      <c r="K1770" s="7">
        <v>42.5</v>
      </c>
      <c r="L1770" s="7">
        <v>70</v>
      </c>
      <c r="M1770" s="7">
        <v>0.05</v>
      </c>
      <c r="N1770" s="7" t="s">
        <v>31</v>
      </c>
      <c r="P1770" s="8">
        <v>182</v>
      </c>
      <c r="R1770" s="7" t="s">
        <v>293</v>
      </c>
      <c r="S1770" s="11">
        <v>2.93</v>
      </c>
      <c r="T1770" s="8">
        <v>182</v>
      </c>
      <c r="Y1770" s="11">
        <f t="shared" si="27"/>
        <v>533.26</v>
      </c>
      <c r="Z1770" s="9" t="s">
        <v>293</v>
      </c>
    </row>
    <row r="1771" spans="1:26" x14ac:dyDescent="0.3">
      <c r="A1771" s="7" t="s">
        <v>2877</v>
      </c>
      <c r="B1771" s="17">
        <v>41272.302083333336</v>
      </c>
      <c r="C1771" s="17">
        <v>41272.329861111109</v>
      </c>
      <c r="D1771" s="7" t="s">
        <v>124</v>
      </c>
      <c r="E1771" s="7" t="s">
        <v>125</v>
      </c>
      <c r="F1771" s="7" t="s">
        <v>126</v>
      </c>
      <c r="G1771" s="7" t="s">
        <v>127</v>
      </c>
      <c r="H1771" s="7">
        <v>91295</v>
      </c>
      <c r="I1771" s="7" t="s">
        <v>75</v>
      </c>
      <c r="J1771" s="7">
        <v>264718</v>
      </c>
      <c r="K1771" s="7">
        <v>41.5</v>
      </c>
      <c r="L1771" s="7">
        <v>70</v>
      </c>
      <c r="M1771" s="7">
        <v>0.4</v>
      </c>
      <c r="N1771" s="7" t="s">
        <v>31</v>
      </c>
      <c r="P1771" s="8">
        <v>182</v>
      </c>
      <c r="R1771" s="7" t="s">
        <v>693</v>
      </c>
      <c r="S1771" s="11">
        <v>2.93</v>
      </c>
      <c r="T1771" s="8">
        <v>182</v>
      </c>
      <c r="Y1771" s="11">
        <f t="shared" si="27"/>
        <v>533.26</v>
      </c>
      <c r="Z1771" s="9" t="s">
        <v>693</v>
      </c>
    </row>
    <row r="1772" spans="1:26" x14ac:dyDescent="0.3">
      <c r="A1772" s="7" t="s">
        <v>2878</v>
      </c>
      <c r="B1772" s="17">
        <v>41272.534722222219</v>
      </c>
      <c r="C1772" s="17">
        <v>41272.563194444447</v>
      </c>
      <c r="D1772" s="7" t="s">
        <v>284</v>
      </c>
      <c r="E1772" s="7" t="s">
        <v>285</v>
      </c>
      <c r="F1772" s="7" t="s">
        <v>85</v>
      </c>
      <c r="G1772" s="7" t="s">
        <v>86</v>
      </c>
      <c r="H1772" s="7">
        <v>91295</v>
      </c>
      <c r="I1772" s="7" t="s">
        <v>75</v>
      </c>
      <c r="J1772" s="7">
        <v>264717</v>
      </c>
      <c r="K1772" s="7">
        <v>42.2</v>
      </c>
      <c r="L1772" s="7">
        <v>94</v>
      </c>
      <c r="M1772" s="7">
        <v>0.05</v>
      </c>
      <c r="N1772" s="7" t="s">
        <v>31</v>
      </c>
      <c r="P1772" s="8">
        <v>182</v>
      </c>
      <c r="R1772" s="7" t="s">
        <v>293</v>
      </c>
      <c r="S1772" s="11">
        <v>2.93</v>
      </c>
      <c r="T1772" s="8">
        <v>182</v>
      </c>
      <c r="Y1772" s="11">
        <f t="shared" si="27"/>
        <v>533.26</v>
      </c>
      <c r="Z1772" s="9" t="s">
        <v>293</v>
      </c>
    </row>
    <row r="1773" spans="1:26" x14ac:dyDescent="0.3">
      <c r="A1773" s="7" t="s">
        <v>2879</v>
      </c>
      <c r="B1773" s="17">
        <v>41273.305555555555</v>
      </c>
      <c r="C1773" s="17">
        <v>41273.333333333336</v>
      </c>
      <c r="D1773" s="7" t="s">
        <v>71</v>
      </c>
      <c r="E1773" s="7" t="s">
        <v>72</v>
      </c>
      <c r="F1773" s="7" t="s">
        <v>73</v>
      </c>
      <c r="G1773" s="7" t="s">
        <v>74</v>
      </c>
      <c r="H1773" s="7">
        <v>91295</v>
      </c>
      <c r="I1773" s="7" t="s">
        <v>75</v>
      </c>
      <c r="J1773" s="7">
        <v>264715</v>
      </c>
      <c r="K1773" s="7">
        <v>40.9</v>
      </c>
      <c r="L1773" s="7">
        <v>84</v>
      </c>
      <c r="M1773" s="7">
        <v>0.5</v>
      </c>
      <c r="N1773" s="7" t="s">
        <v>31</v>
      </c>
      <c r="P1773" s="8">
        <v>182</v>
      </c>
      <c r="R1773" s="7" t="s">
        <v>807</v>
      </c>
      <c r="S1773" s="11">
        <v>2.93</v>
      </c>
      <c r="T1773" s="8">
        <v>182</v>
      </c>
      <c r="Y1773" s="11">
        <f t="shared" si="27"/>
        <v>533.26</v>
      </c>
      <c r="Z1773" s="9" t="s">
        <v>807</v>
      </c>
    </row>
    <row r="1774" spans="1:26" x14ac:dyDescent="0.3">
      <c r="A1774" s="7" t="s">
        <v>2880</v>
      </c>
      <c r="B1774" s="17">
        <v>41273.559027777781</v>
      </c>
      <c r="C1774" s="17">
        <v>41273.597222222219</v>
      </c>
      <c r="D1774" s="7" t="s">
        <v>310</v>
      </c>
      <c r="E1774" s="7" t="s">
        <v>311</v>
      </c>
      <c r="F1774" s="7" t="s">
        <v>300</v>
      </c>
      <c r="G1774" s="7" t="s">
        <v>301</v>
      </c>
      <c r="H1774" s="7">
        <v>91295</v>
      </c>
      <c r="I1774" s="7" t="s">
        <v>75</v>
      </c>
      <c r="J1774" s="7">
        <v>264718</v>
      </c>
      <c r="K1774" s="7">
        <v>42.4</v>
      </c>
      <c r="L1774" s="7">
        <v>74</v>
      </c>
      <c r="M1774" s="7">
        <v>0.3</v>
      </c>
      <c r="N1774" s="7" t="s">
        <v>31</v>
      </c>
      <c r="P1774" s="8">
        <v>182</v>
      </c>
      <c r="R1774" s="7" t="s">
        <v>293</v>
      </c>
      <c r="S1774" s="11">
        <v>2.93</v>
      </c>
      <c r="T1774" s="8">
        <v>182</v>
      </c>
      <c r="Y1774" s="11">
        <f t="shared" si="27"/>
        <v>533.26</v>
      </c>
      <c r="Z1774" s="9" t="s">
        <v>293</v>
      </c>
    </row>
    <row r="1775" spans="1:26" x14ac:dyDescent="0.3">
      <c r="A1775" s="7" t="s">
        <v>2881</v>
      </c>
      <c r="B1775" s="17">
        <v>41274.3125</v>
      </c>
      <c r="C1775" s="17">
        <v>41274.350694444445</v>
      </c>
      <c r="D1775" s="7" t="s">
        <v>208</v>
      </c>
      <c r="E1775" s="7" t="s">
        <v>209</v>
      </c>
      <c r="F1775" s="7" t="s">
        <v>578</v>
      </c>
      <c r="G1775" s="7" t="s">
        <v>579</v>
      </c>
      <c r="H1775" s="7">
        <v>91295</v>
      </c>
      <c r="I1775" s="7" t="s">
        <v>75</v>
      </c>
      <c r="J1775" s="7">
        <v>264715</v>
      </c>
      <c r="K1775" s="7">
        <v>42.1</v>
      </c>
      <c r="L1775" s="7">
        <v>79</v>
      </c>
      <c r="M1775" s="7">
        <v>0.8</v>
      </c>
      <c r="N1775" s="7" t="s">
        <v>31</v>
      </c>
      <c r="P1775" s="8">
        <v>182</v>
      </c>
      <c r="R1775" s="7" t="s">
        <v>458</v>
      </c>
      <c r="S1775" s="11">
        <v>2.93</v>
      </c>
      <c r="T1775" s="8">
        <v>182</v>
      </c>
      <c r="Y1775" s="11">
        <f t="shared" si="27"/>
        <v>533.26</v>
      </c>
      <c r="Z1775" s="9" t="s">
        <v>458</v>
      </c>
    </row>
    <row r="1776" spans="1:26" x14ac:dyDescent="0.3">
      <c r="A1776" s="7" t="s">
        <v>2882</v>
      </c>
      <c r="B1776" s="17">
        <v>41274.579861111109</v>
      </c>
      <c r="C1776" s="17">
        <v>41274.600694444445</v>
      </c>
      <c r="D1776" s="7" t="s">
        <v>297</v>
      </c>
      <c r="E1776" s="7" t="s">
        <v>298</v>
      </c>
      <c r="F1776" s="7" t="s">
        <v>289</v>
      </c>
      <c r="G1776" s="7" t="s">
        <v>290</v>
      </c>
      <c r="H1776" s="7">
        <v>91295</v>
      </c>
      <c r="I1776" s="7" t="s">
        <v>75</v>
      </c>
      <c r="J1776" s="7">
        <v>264718</v>
      </c>
      <c r="K1776" s="7">
        <v>43.3</v>
      </c>
      <c r="L1776" s="7">
        <v>92</v>
      </c>
      <c r="M1776" s="7">
        <v>0.7</v>
      </c>
      <c r="N1776" s="7" t="s">
        <v>31</v>
      </c>
      <c r="P1776" s="8">
        <v>182</v>
      </c>
      <c r="S1776" s="11">
        <v>2.93</v>
      </c>
      <c r="T1776" s="8">
        <v>182</v>
      </c>
      <c r="Y1776" s="11">
        <f t="shared" si="27"/>
        <v>533.26</v>
      </c>
    </row>
    <row r="1777" spans="1:26" x14ac:dyDescent="0.3">
      <c r="A1777" s="7" t="s">
        <v>2883</v>
      </c>
      <c r="B1777" s="17">
        <v>41268.395833333336</v>
      </c>
      <c r="C1777" s="17">
        <v>41268.427083333336</v>
      </c>
      <c r="D1777" s="7" t="s">
        <v>58</v>
      </c>
      <c r="E1777" s="7" t="s">
        <v>59</v>
      </c>
      <c r="F1777" s="7" t="s">
        <v>312</v>
      </c>
      <c r="G1777" s="7" t="s">
        <v>313</v>
      </c>
      <c r="H1777" s="7">
        <v>91348</v>
      </c>
      <c r="I1777" s="7" t="s">
        <v>857</v>
      </c>
      <c r="J1777" s="7">
        <v>99999</v>
      </c>
      <c r="K1777" s="7">
        <v>39.700000000000003</v>
      </c>
      <c r="L1777" s="7">
        <v>64</v>
      </c>
      <c r="M1777" s="7">
        <v>0.05</v>
      </c>
      <c r="N1777" s="7" t="s">
        <v>31</v>
      </c>
      <c r="P1777" s="8">
        <v>182</v>
      </c>
      <c r="R1777" s="7" t="s">
        <v>2884</v>
      </c>
      <c r="S1777" s="11">
        <v>2.93</v>
      </c>
      <c r="T1777" s="8">
        <v>182</v>
      </c>
      <c r="Y1777" s="11">
        <f t="shared" si="27"/>
        <v>533.26</v>
      </c>
      <c r="Z1777" s="9" t="s">
        <v>2884</v>
      </c>
    </row>
    <row r="1778" spans="1:26" x14ac:dyDescent="0.3">
      <c r="A1778" s="7" t="s">
        <v>2885</v>
      </c>
      <c r="B1778" s="17">
        <v>41268.447222222225</v>
      </c>
      <c r="C1778" s="17">
        <v>41268.464583333334</v>
      </c>
      <c r="D1778" s="7" t="s">
        <v>39</v>
      </c>
      <c r="E1778" s="7" t="s">
        <v>40</v>
      </c>
      <c r="F1778" s="7" t="s">
        <v>879</v>
      </c>
      <c r="G1778" s="7" t="s">
        <v>880</v>
      </c>
      <c r="H1778" s="7">
        <v>91348</v>
      </c>
      <c r="I1778" s="7" t="s">
        <v>857</v>
      </c>
      <c r="J1778" s="7">
        <v>99999</v>
      </c>
      <c r="K1778" s="7">
        <v>40</v>
      </c>
      <c r="L1778" s="7">
        <v>68</v>
      </c>
      <c r="M1778" s="7">
        <v>0.05</v>
      </c>
      <c r="N1778" s="7" t="s">
        <v>31</v>
      </c>
      <c r="P1778" s="8">
        <v>182</v>
      </c>
      <c r="R1778" s="7" t="s">
        <v>2886</v>
      </c>
      <c r="S1778" s="11">
        <v>2.93</v>
      </c>
      <c r="T1778" s="8">
        <v>182</v>
      </c>
      <c r="Y1778" s="11">
        <f t="shared" si="27"/>
        <v>533.26</v>
      </c>
      <c r="Z1778" s="9" t="s">
        <v>2886</v>
      </c>
    </row>
    <row r="1779" spans="1:26" x14ac:dyDescent="0.3">
      <c r="A1779" s="12" t="s">
        <v>2887</v>
      </c>
      <c r="B1779" s="17">
        <v>41274.302083333336</v>
      </c>
      <c r="C1779" s="17">
        <v>41274.322916666664</v>
      </c>
      <c r="D1779" s="7" t="s">
        <v>199</v>
      </c>
      <c r="E1779" s="7" t="s">
        <v>200</v>
      </c>
      <c r="F1779" s="7" t="s">
        <v>201</v>
      </c>
      <c r="G1779" s="7" t="s">
        <v>202</v>
      </c>
      <c r="H1779" s="7">
        <v>91348</v>
      </c>
      <c r="I1779" s="7" t="s">
        <v>857</v>
      </c>
      <c r="J1779" s="7">
        <v>99999</v>
      </c>
      <c r="K1779" s="7">
        <v>42.5</v>
      </c>
      <c r="L1779" s="7">
        <v>74</v>
      </c>
      <c r="M1779" s="7">
        <v>2.5000000000000001E-2</v>
      </c>
      <c r="N1779" s="7" t="s">
        <v>31</v>
      </c>
      <c r="P1779" s="8">
        <v>182</v>
      </c>
      <c r="S1779" s="11">
        <v>2.93</v>
      </c>
      <c r="T1779" s="8">
        <v>182</v>
      </c>
      <c r="Y1779" s="11">
        <f t="shared" si="27"/>
        <v>533.26</v>
      </c>
    </row>
    <row r="1780" spans="1:26" x14ac:dyDescent="0.3">
      <c r="A1780" s="7" t="s">
        <v>2888</v>
      </c>
      <c r="B1780" s="17">
        <v>41266.517361111109</v>
      </c>
      <c r="C1780" s="17">
        <v>41266.538194444445</v>
      </c>
      <c r="D1780" s="7" t="s">
        <v>755</v>
      </c>
      <c r="E1780" s="7" t="s">
        <v>756</v>
      </c>
      <c r="F1780" s="7" t="s">
        <v>996</v>
      </c>
      <c r="G1780" s="7" t="s">
        <v>997</v>
      </c>
      <c r="H1780" s="7">
        <v>90493</v>
      </c>
      <c r="I1780" s="7" t="s">
        <v>679</v>
      </c>
      <c r="J1780" s="7">
        <v>99999</v>
      </c>
      <c r="K1780" s="7">
        <v>44.5</v>
      </c>
      <c r="L1780" s="7">
        <v>88</v>
      </c>
      <c r="M1780" s="7">
        <v>2.5000000000000001E-2</v>
      </c>
      <c r="N1780" s="7" t="s">
        <v>31</v>
      </c>
      <c r="P1780" s="8">
        <v>182</v>
      </c>
      <c r="R1780" s="7" t="s">
        <v>2889</v>
      </c>
      <c r="S1780" s="11">
        <v>2.93</v>
      </c>
      <c r="T1780" s="8">
        <v>182</v>
      </c>
      <c r="Y1780" s="11">
        <f t="shared" si="27"/>
        <v>533.26</v>
      </c>
      <c r="Z1780" s="9" t="s">
        <v>2889</v>
      </c>
    </row>
    <row r="1781" spans="1:26" x14ac:dyDescent="0.3">
      <c r="A1781" s="7" t="s">
        <v>2890</v>
      </c>
      <c r="B1781" s="17">
        <v>41269.211805555555</v>
      </c>
      <c r="C1781" s="17">
        <v>41269.232638888891</v>
      </c>
      <c r="D1781" s="7" t="s">
        <v>218</v>
      </c>
      <c r="E1781" s="7" t="s">
        <v>219</v>
      </c>
      <c r="F1781" s="7" t="s">
        <v>220</v>
      </c>
      <c r="G1781" s="7" t="s">
        <v>221</v>
      </c>
      <c r="H1781" s="7">
        <v>90493</v>
      </c>
      <c r="I1781" s="7" t="s">
        <v>679</v>
      </c>
      <c r="J1781" s="7">
        <v>99999</v>
      </c>
      <c r="K1781" s="7">
        <v>45.2</v>
      </c>
      <c r="L1781" s="7">
        <v>88</v>
      </c>
      <c r="M1781" s="7">
        <v>0.05</v>
      </c>
      <c r="N1781" s="7" t="s">
        <v>31</v>
      </c>
      <c r="P1781" s="8">
        <v>182</v>
      </c>
      <c r="R1781" s="7" t="s">
        <v>2891</v>
      </c>
      <c r="S1781" s="11">
        <v>2.93</v>
      </c>
      <c r="T1781" s="8">
        <v>182</v>
      </c>
      <c r="Y1781" s="11">
        <f t="shared" si="27"/>
        <v>533.26</v>
      </c>
      <c r="Z1781" s="9" t="s">
        <v>2891</v>
      </c>
    </row>
    <row r="1782" spans="1:26" x14ac:dyDescent="0.3">
      <c r="A1782" s="7" t="s">
        <v>2892</v>
      </c>
      <c r="B1782" s="17">
        <v>41270.201388888891</v>
      </c>
      <c r="C1782" s="17">
        <v>41270.218055555553</v>
      </c>
      <c r="D1782" s="7" t="s">
        <v>218</v>
      </c>
      <c r="E1782" s="7" t="s">
        <v>219</v>
      </c>
      <c r="F1782" s="7" t="s">
        <v>220</v>
      </c>
      <c r="G1782" s="7" t="s">
        <v>221</v>
      </c>
      <c r="H1782" s="7">
        <v>90493</v>
      </c>
      <c r="I1782" s="7" t="s">
        <v>679</v>
      </c>
      <c r="J1782" s="7">
        <v>99999</v>
      </c>
      <c r="K1782" s="7">
        <v>42.4</v>
      </c>
      <c r="L1782" s="7">
        <v>98</v>
      </c>
      <c r="M1782" s="7">
        <v>2.5000000000000001E-2</v>
      </c>
      <c r="N1782" s="7" t="s">
        <v>31</v>
      </c>
      <c r="P1782" s="8">
        <v>182</v>
      </c>
      <c r="R1782" s="7" t="s">
        <v>2893</v>
      </c>
      <c r="S1782" s="11">
        <v>2.93</v>
      </c>
      <c r="T1782" s="8">
        <v>182</v>
      </c>
      <c r="Y1782" s="11">
        <f t="shared" si="27"/>
        <v>533.26</v>
      </c>
      <c r="Z1782" s="9" t="s">
        <v>2893</v>
      </c>
    </row>
    <row r="1783" spans="1:26" x14ac:dyDescent="0.3">
      <c r="A1783" s="7" t="s">
        <v>2894</v>
      </c>
      <c r="B1783" s="17">
        <v>41272.333333333336</v>
      </c>
      <c r="C1783" s="17">
        <v>41272.354166666664</v>
      </c>
      <c r="D1783" s="7" t="s">
        <v>58</v>
      </c>
      <c r="E1783" s="7" t="s">
        <v>59</v>
      </c>
      <c r="F1783" s="7" t="s">
        <v>60</v>
      </c>
      <c r="G1783" s="7" t="s">
        <v>61</v>
      </c>
      <c r="H1783" s="7">
        <v>90493</v>
      </c>
      <c r="I1783" s="7" t="s">
        <v>679</v>
      </c>
      <c r="J1783" s="7">
        <v>99999</v>
      </c>
      <c r="K1783" s="7">
        <v>42.5</v>
      </c>
      <c r="L1783" s="7">
        <v>76</v>
      </c>
      <c r="M1783" s="7">
        <v>2.5000000000000001E-2</v>
      </c>
      <c r="N1783" s="7" t="s">
        <v>31</v>
      </c>
      <c r="P1783" s="8">
        <v>182</v>
      </c>
      <c r="R1783" s="7" t="s">
        <v>2895</v>
      </c>
      <c r="S1783" s="11">
        <v>2.93</v>
      </c>
      <c r="T1783" s="8">
        <v>182</v>
      </c>
      <c r="Y1783" s="11">
        <f t="shared" si="27"/>
        <v>533.26</v>
      </c>
      <c r="Z1783" s="9" t="s">
        <v>2895</v>
      </c>
    </row>
    <row r="1784" spans="1:26" x14ac:dyDescent="0.3">
      <c r="A1784" s="7" t="s">
        <v>2896</v>
      </c>
      <c r="B1784" s="17">
        <v>41273.625</v>
      </c>
      <c r="C1784" s="17">
        <v>41273.651388888888</v>
      </c>
      <c r="D1784" s="7" t="s">
        <v>518</v>
      </c>
      <c r="E1784" s="7" t="s">
        <v>519</v>
      </c>
      <c r="F1784" s="7" t="s">
        <v>341</v>
      </c>
      <c r="G1784" s="7" t="s">
        <v>342</v>
      </c>
      <c r="H1784" s="7">
        <v>90493</v>
      </c>
      <c r="I1784" s="7" t="s">
        <v>679</v>
      </c>
      <c r="J1784" s="7">
        <v>99999</v>
      </c>
      <c r="K1784" s="7">
        <v>44.2</v>
      </c>
      <c r="L1784" s="7">
        <v>86</v>
      </c>
      <c r="M1784" s="7">
        <v>2.5000000000000001E-2</v>
      </c>
      <c r="N1784" s="7" t="s">
        <v>31</v>
      </c>
      <c r="P1784" s="8">
        <v>182</v>
      </c>
      <c r="R1784" s="7" t="s">
        <v>2897</v>
      </c>
      <c r="S1784" s="11">
        <v>2.93</v>
      </c>
      <c r="T1784" s="8">
        <v>182</v>
      </c>
      <c r="Y1784" s="11">
        <f t="shared" si="27"/>
        <v>533.26</v>
      </c>
      <c r="Z1784" s="9" t="s">
        <v>2897</v>
      </c>
    </row>
    <row r="1785" spans="1:26" x14ac:dyDescent="0.3">
      <c r="A1785" s="12" t="s">
        <v>2898</v>
      </c>
      <c r="B1785" s="17">
        <v>41274.416666666664</v>
      </c>
      <c r="C1785" s="17">
        <v>41274.440972222219</v>
      </c>
      <c r="D1785" s="7" t="s">
        <v>199</v>
      </c>
      <c r="E1785" s="7" t="s">
        <v>200</v>
      </c>
      <c r="F1785" s="7" t="s">
        <v>201</v>
      </c>
      <c r="G1785" s="7" t="s">
        <v>202</v>
      </c>
      <c r="H1785" s="7">
        <v>90493</v>
      </c>
      <c r="I1785" s="7" t="s">
        <v>679</v>
      </c>
      <c r="J1785" s="7">
        <v>99999</v>
      </c>
      <c r="K1785" s="7">
        <v>44.7</v>
      </c>
      <c r="L1785" s="7">
        <v>90</v>
      </c>
      <c r="M1785" s="7">
        <v>2.5000000000000001E-2</v>
      </c>
      <c r="N1785" s="7" t="s">
        <v>31</v>
      </c>
      <c r="P1785" s="8">
        <v>182</v>
      </c>
      <c r="S1785" s="11">
        <v>2.93</v>
      </c>
      <c r="T1785" s="8">
        <v>182</v>
      </c>
      <c r="Y1785" s="11">
        <f t="shared" si="27"/>
        <v>533.26</v>
      </c>
    </row>
    <row r="1786" spans="1:26" x14ac:dyDescent="0.3">
      <c r="A1786" s="12" t="s">
        <v>2899</v>
      </c>
      <c r="B1786" s="17">
        <v>41274.572916666664</v>
      </c>
      <c r="C1786" s="17">
        <v>41274.604166666664</v>
      </c>
      <c r="D1786" s="7" t="s">
        <v>199</v>
      </c>
      <c r="E1786" s="7" t="s">
        <v>200</v>
      </c>
      <c r="F1786" s="7" t="s">
        <v>201</v>
      </c>
      <c r="G1786" s="7" t="s">
        <v>202</v>
      </c>
      <c r="H1786" s="7">
        <v>90493</v>
      </c>
      <c r="I1786" s="7" t="s">
        <v>679</v>
      </c>
      <c r="J1786" s="7">
        <v>99999</v>
      </c>
      <c r="K1786" s="7">
        <v>42.1</v>
      </c>
      <c r="L1786" s="7">
        <v>64</v>
      </c>
      <c r="M1786" s="7">
        <v>2.5000000000000001E-2</v>
      </c>
      <c r="N1786" s="7" t="s">
        <v>31</v>
      </c>
      <c r="P1786" s="8">
        <v>182</v>
      </c>
      <c r="S1786" s="11">
        <v>2.93</v>
      </c>
      <c r="T1786" s="8">
        <v>182</v>
      </c>
      <c r="Y1786" s="11">
        <f t="shared" si="27"/>
        <v>533.26</v>
      </c>
    </row>
    <row r="1787" spans="1:26" x14ac:dyDescent="0.3">
      <c r="A1787" s="7" t="s">
        <v>2900</v>
      </c>
      <c r="B1787" s="17">
        <v>41252.253472222219</v>
      </c>
      <c r="C1787" s="17">
        <v>41252.28125</v>
      </c>
      <c r="D1787" s="7" t="s">
        <v>145</v>
      </c>
      <c r="E1787" s="7" t="s">
        <v>146</v>
      </c>
      <c r="F1787" s="7" t="s">
        <v>147</v>
      </c>
      <c r="G1787" s="7" t="s">
        <v>148</v>
      </c>
      <c r="H1787" s="7">
        <v>90731</v>
      </c>
      <c r="I1787" s="7" t="s">
        <v>365</v>
      </c>
      <c r="J1787" s="7">
        <v>264293</v>
      </c>
      <c r="K1787" s="7">
        <v>36.200000000000003</v>
      </c>
      <c r="L1787" s="7">
        <v>76</v>
      </c>
      <c r="M1787" s="7">
        <v>2.5000000000000001E-2</v>
      </c>
      <c r="P1787" s="8">
        <v>182</v>
      </c>
      <c r="R1787" s="7" t="s">
        <v>827</v>
      </c>
      <c r="S1787" s="11">
        <v>3.86</v>
      </c>
      <c r="T1787" s="8">
        <v>182</v>
      </c>
      <c r="Y1787" s="11">
        <f t="shared" si="27"/>
        <v>702.52</v>
      </c>
      <c r="Z1787" s="9" t="s">
        <v>827</v>
      </c>
    </row>
    <row r="1788" spans="1:26" x14ac:dyDescent="0.3">
      <c r="A1788" s="7" t="s">
        <v>2901</v>
      </c>
      <c r="B1788" s="17">
        <v>41263.440972222219</v>
      </c>
      <c r="C1788" s="17">
        <v>41263.461805555555</v>
      </c>
      <c r="D1788" s="7" t="s">
        <v>284</v>
      </c>
      <c r="E1788" s="7" t="s">
        <v>285</v>
      </c>
      <c r="F1788" s="7" t="s">
        <v>85</v>
      </c>
      <c r="G1788" s="7" t="s">
        <v>86</v>
      </c>
      <c r="H1788" s="7">
        <v>90731</v>
      </c>
      <c r="I1788" s="7" t="s">
        <v>365</v>
      </c>
      <c r="J1788" s="7">
        <v>264291</v>
      </c>
      <c r="K1788" s="7">
        <v>33.700000000000003</v>
      </c>
      <c r="L1788" s="7">
        <v>80</v>
      </c>
      <c r="M1788" s="7">
        <v>0.1</v>
      </c>
      <c r="N1788" s="7" t="s">
        <v>31</v>
      </c>
      <c r="P1788" s="8">
        <v>182</v>
      </c>
      <c r="R1788" s="7" t="s">
        <v>293</v>
      </c>
      <c r="S1788" s="11">
        <v>3.86</v>
      </c>
      <c r="T1788" s="8">
        <v>182</v>
      </c>
      <c r="Y1788" s="11">
        <f t="shared" si="27"/>
        <v>702.52</v>
      </c>
      <c r="Z1788" s="9" t="s">
        <v>293</v>
      </c>
    </row>
    <row r="1789" spans="1:26" x14ac:dyDescent="0.3">
      <c r="A1789" s="7" t="s">
        <v>2902</v>
      </c>
      <c r="B1789" s="17">
        <v>41245.25</v>
      </c>
      <c r="C1789" s="17">
        <v>41245.28125</v>
      </c>
      <c r="D1789" s="7" t="s">
        <v>1098</v>
      </c>
      <c r="E1789" s="7" t="s">
        <v>1099</v>
      </c>
      <c r="F1789" s="7" t="s">
        <v>1624</v>
      </c>
      <c r="G1789" s="7" t="s">
        <v>1625</v>
      </c>
      <c r="H1789" s="7">
        <v>89039</v>
      </c>
      <c r="I1789" s="7" t="s">
        <v>600</v>
      </c>
      <c r="J1789" s="7">
        <v>263282</v>
      </c>
      <c r="K1789" s="7">
        <v>44.8</v>
      </c>
      <c r="L1789" s="7">
        <v>111</v>
      </c>
      <c r="M1789" s="7">
        <v>2.5000000000000001E-2</v>
      </c>
      <c r="N1789" s="7" t="s">
        <v>83</v>
      </c>
      <c r="P1789" s="8">
        <v>182</v>
      </c>
      <c r="R1789" s="7" t="s">
        <v>1626</v>
      </c>
      <c r="S1789" s="22">
        <v>2.52</v>
      </c>
      <c r="T1789" s="8">
        <v>182</v>
      </c>
      <c r="Y1789" s="11">
        <f t="shared" si="27"/>
        <v>458.64</v>
      </c>
      <c r="Z1789" s="9" t="s">
        <v>1626</v>
      </c>
    </row>
    <row r="1790" spans="1:26" x14ac:dyDescent="0.3">
      <c r="A1790" s="7" t="s">
        <v>2903</v>
      </c>
      <c r="B1790" s="17">
        <v>41255.5625</v>
      </c>
      <c r="C1790" s="17">
        <v>41255.595833333333</v>
      </c>
      <c r="D1790" s="7" t="s">
        <v>1138</v>
      </c>
      <c r="E1790" s="7" t="s">
        <v>1139</v>
      </c>
      <c r="F1790" s="7" t="s">
        <v>897</v>
      </c>
      <c r="G1790" s="7" t="s">
        <v>898</v>
      </c>
      <c r="H1790" s="7">
        <v>89039</v>
      </c>
      <c r="I1790" s="7" t="s">
        <v>600</v>
      </c>
      <c r="J1790" s="7">
        <v>263280</v>
      </c>
      <c r="K1790" s="7">
        <v>45.8</v>
      </c>
      <c r="L1790" s="7">
        <v>115</v>
      </c>
      <c r="M1790" s="7">
        <v>2.5000000000000001E-2</v>
      </c>
      <c r="N1790" s="7" t="s">
        <v>83</v>
      </c>
      <c r="P1790" s="8">
        <v>182</v>
      </c>
      <c r="R1790" s="7" t="s">
        <v>895</v>
      </c>
      <c r="S1790" s="22">
        <v>2.52</v>
      </c>
      <c r="T1790" s="8">
        <v>182</v>
      </c>
      <c r="Y1790" s="11">
        <f t="shared" si="27"/>
        <v>458.64</v>
      </c>
      <c r="Z1790" s="9" t="s">
        <v>895</v>
      </c>
    </row>
    <row r="1791" spans="1:26" x14ac:dyDescent="0.3">
      <c r="A1791" s="7" t="s">
        <v>2904</v>
      </c>
      <c r="B1791" s="17">
        <v>41268.465277777781</v>
      </c>
      <c r="C1791" s="17">
        <v>41268.493055555555</v>
      </c>
      <c r="D1791" s="7" t="s">
        <v>124</v>
      </c>
      <c r="E1791" s="7" t="s">
        <v>125</v>
      </c>
      <c r="F1791" s="7" t="s">
        <v>126</v>
      </c>
      <c r="G1791" s="7" t="s">
        <v>127</v>
      </c>
      <c r="H1791" s="7">
        <v>90177</v>
      </c>
      <c r="I1791" s="7" t="s">
        <v>195</v>
      </c>
      <c r="J1791" s="7">
        <v>264123</v>
      </c>
      <c r="K1791" s="7">
        <v>45.1</v>
      </c>
      <c r="L1791" s="7">
        <v>83</v>
      </c>
      <c r="M1791" s="7">
        <v>0.3</v>
      </c>
      <c r="N1791" s="7" t="s">
        <v>31</v>
      </c>
      <c r="P1791" s="8">
        <v>182</v>
      </c>
      <c r="R1791" s="7" t="s">
        <v>693</v>
      </c>
      <c r="S1791" s="11">
        <v>2.65</v>
      </c>
      <c r="T1791" s="8">
        <v>182</v>
      </c>
      <c r="Y1791" s="11">
        <f t="shared" si="27"/>
        <v>482.3</v>
      </c>
      <c r="Z1791" s="9" t="s">
        <v>693</v>
      </c>
    </row>
    <row r="1792" spans="1:26" x14ac:dyDescent="0.3">
      <c r="A1792" s="7" t="s">
        <v>2905</v>
      </c>
      <c r="B1792" s="17">
        <v>41244.729166666664</v>
      </c>
      <c r="C1792" s="17">
        <v>41244.768055555556</v>
      </c>
      <c r="D1792" s="7" t="s">
        <v>208</v>
      </c>
      <c r="E1792" s="7" t="s">
        <v>209</v>
      </c>
      <c r="F1792" s="7" t="s">
        <v>578</v>
      </c>
      <c r="G1792" s="7" t="s">
        <v>579</v>
      </c>
      <c r="H1792" s="7">
        <v>90130</v>
      </c>
      <c r="I1792" s="7" t="s">
        <v>324</v>
      </c>
      <c r="J1792" s="7">
        <v>263896</v>
      </c>
      <c r="K1792" s="7">
        <v>51.3</v>
      </c>
      <c r="L1792" s="7">
        <v>93</v>
      </c>
      <c r="M1792" s="7">
        <v>0.05</v>
      </c>
      <c r="N1792" s="7" t="s">
        <v>31</v>
      </c>
      <c r="P1792" s="8">
        <v>182.01</v>
      </c>
      <c r="R1792" s="7" t="s">
        <v>458</v>
      </c>
      <c r="S1792" s="11">
        <v>3.08</v>
      </c>
      <c r="T1792" s="8">
        <v>182.01</v>
      </c>
      <c r="Y1792" s="11">
        <f t="shared" si="27"/>
        <v>560.59079999999994</v>
      </c>
      <c r="Z1792" s="9" t="s">
        <v>458</v>
      </c>
    </row>
    <row r="1793" spans="1:26" x14ac:dyDescent="0.3">
      <c r="A1793" s="7" t="s">
        <v>2906</v>
      </c>
      <c r="B1793" s="17">
        <v>41249.322916666664</v>
      </c>
      <c r="C1793" s="17">
        <v>41249.34375</v>
      </c>
      <c r="D1793" s="7" t="s">
        <v>58</v>
      </c>
      <c r="E1793" s="7" t="s">
        <v>59</v>
      </c>
      <c r="F1793" s="7" t="s">
        <v>60</v>
      </c>
      <c r="G1793" s="7" t="s">
        <v>61</v>
      </c>
      <c r="H1793" s="7">
        <v>88779</v>
      </c>
      <c r="I1793" s="7" t="s">
        <v>580</v>
      </c>
      <c r="J1793" s="7">
        <v>262955</v>
      </c>
      <c r="K1793" s="7">
        <v>34</v>
      </c>
      <c r="L1793" s="7">
        <v>64</v>
      </c>
      <c r="M1793" s="7">
        <v>0.2</v>
      </c>
      <c r="N1793" s="7" t="s">
        <v>31</v>
      </c>
      <c r="P1793" s="8">
        <v>182.01</v>
      </c>
      <c r="R1793" s="7" t="s">
        <v>458</v>
      </c>
      <c r="S1793" s="11">
        <v>3.86</v>
      </c>
      <c r="T1793" s="8">
        <v>182.01</v>
      </c>
      <c r="Y1793" s="11">
        <f t="shared" si="27"/>
        <v>702.55859999999996</v>
      </c>
      <c r="Z1793" s="9" t="s">
        <v>458</v>
      </c>
    </row>
    <row r="1794" spans="1:26" x14ac:dyDescent="0.3">
      <c r="A1794" s="7" t="s">
        <v>2907</v>
      </c>
      <c r="B1794" s="17">
        <v>41249.513888888891</v>
      </c>
      <c r="C1794" s="17">
        <v>41249.538194444445</v>
      </c>
      <c r="D1794" s="7" t="s">
        <v>218</v>
      </c>
      <c r="E1794" s="7" t="s">
        <v>219</v>
      </c>
      <c r="F1794" s="7" t="s">
        <v>220</v>
      </c>
      <c r="G1794" s="7" t="s">
        <v>221</v>
      </c>
      <c r="H1794" s="7">
        <v>90177</v>
      </c>
      <c r="I1794" s="7" t="s">
        <v>195</v>
      </c>
      <c r="J1794" s="7">
        <v>264120</v>
      </c>
      <c r="K1794" s="7">
        <v>47.6</v>
      </c>
      <c r="L1794" s="7">
        <v>80</v>
      </c>
      <c r="M1794" s="7">
        <v>0.2</v>
      </c>
      <c r="N1794" s="7" t="s">
        <v>31</v>
      </c>
      <c r="P1794" s="8">
        <v>182.01</v>
      </c>
      <c r="R1794" s="7" t="s">
        <v>616</v>
      </c>
      <c r="S1794" s="11">
        <v>2.65</v>
      </c>
      <c r="T1794" s="8">
        <v>182.01</v>
      </c>
      <c r="Y1794" s="11">
        <f t="shared" ref="Y1794:Y1857" si="28">S1794*T1794+X1794</f>
        <v>482.32649999999995</v>
      </c>
      <c r="Z1794" s="9" t="s">
        <v>616</v>
      </c>
    </row>
    <row r="1795" spans="1:26" x14ac:dyDescent="0.3">
      <c r="A1795" s="7" t="s">
        <v>2908</v>
      </c>
      <c r="B1795" s="17">
        <v>41267.607638888891</v>
      </c>
      <c r="C1795" s="17">
        <v>41267.631944444445</v>
      </c>
      <c r="D1795" s="7" t="s">
        <v>218</v>
      </c>
      <c r="E1795" s="7" t="s">
        <v>219</v>
      </c>
      <c r="F1795" s="7" t="s">
        <v>137</v>
      </c>
      <c r="G1795" s="7" t="s">
        <v>138</v>
      </c>
      <c r="H1795" s="7">
        <v>90177</v>
      </c>
      <c r="I1795" s="7" t="s">
        <v>195</v>
      </c>
      <c r="J1795" s="7">
        <v>264124</v>
      </c>
      <c r="K1795" s="7">
        <v>48.1</v>
      </c>
      <c r="L1795" s="7">
        <v>92</v>
      </c>
      <c r="M1795" s="7">
        <v>2.5000000000000001E-2</v>
      </c>
      <c r="N1795" s="7" t="s">
        <v>31</v>
      </c>
      <c r="P1795" s="8">
        <v>182.01</v>
      </c>
      <c r="S1795" s="11">
        <v>2.65</v>
      </c>
      <c r="T1795" s="8">
        <v>182.01</v>
      </c>
      <c r="Y1795" s="11">
        <f t="shared" si="28"/>
        <v>482.32649999999995</v>
      </c>
    </row>
    <row r="1796" spans="1:26" x14ac:dyDescent="0.3">
      <c r="A1796" s="7" t="s">
        <v>2909</v>
      </c>
      <c r="B1796" s="17">
        <v>41269.361111111109</v>
      </c>
      <c r="C1796" s="17">
        <v>41269.385416666664</v>
      </c>
      <c r="D1796" s="7" t="s">
        <v>233</v>
      </c>
      <c r="E1796" s="7" t="s">
        <v>234</v>
      </c>
      <c r="F1796" s="7" t="s">
        <v>235</v>
      </c>
      <c r="G1796" s="7" t="s">
        <v>236</v>
      </c>
      <c r="H1796" s="7">
        <v>90177</v>
      </c>
      <c r="I1796" s="7" t="s">
        <v>195</v>
      </c>
      <c r="J1796" s="7">
        <v>264120</v>
      </c>
      <c r="K1796" s="7">
        <v>47</v>
      </c>
      <c r="L1796" s="7">
        <v>68</v>
      </c>
      <c r="M1796" s="7">
        <v>0.05</v>
      </c>
      <c r="N1796" s="7" t="s">
        <v>31</v>
      </c>
      <c r="P1796" s="8">
        <v>182.01</v>
      </c>
      <c r="S1796" s="11">
        <v>2.65</v>
      </c>
      <c r="T1796" s="8">
        <v>182.01</v>
      </c>
      <c r="Y1796" s="11">
        <f t="shared" si="28"/>
        <v>482.32649999999995</v>
      </c>
    </row>
    <row r="1797" spans="1:26" x14ac:dyDescent="0.3">
      <c r="A1797" s="7" t="s">
        <v>2910</v>
      </c>
      <c r="B1797" s="17">
        <v>41272.333333333336</v>
      </c>
      <c r="C1797" s="17">
        <v>41272.364583333336</v>
      </c>
      <c r="D1797" s="7" t="s">
        <v>973</v>
      </c>
      <c r="E1797" s="7" t="s">
        <v>974</v>
      </c>
      <c r="F1797" s="7" t="s">
        <v>1423</v>
      </c>
      <c r="G1797" s="7" t="s">
        <v>1424</v>
      </c>
      <c r="H1797" s="7">
        <v>89103</v>
      </c>
      <c r="I1797" s="7" t="s">
        <v>206</v>
      </c>
      <c r="J1797" s="7">
        <v>263393</v>
      </c>
      <c r="K1797" s="7">
        <v>43.4</v>
      </c>
      <c r="L1797" s="7">
        <v>70</v>
      </c>
      <c r="M1797" s="7">
        <v>0.1</v>
      </c>
      <c r="N1797" s="7" t="s">
        <v>271</v>
      </c>
      <c r="P1797" s="8">
        <v>182.02</v>
      </c>
      <c r="R1797" s="7" t="s">
        <v>2911</v>
      </c>
      <c r="S1797" s="11">
        <v>2.65</v>
      </c>
      <c r="T1797" s="8">
        <v>182.02</v>
      </c>
      <c r="Y1797" s="11">
        <f t="shared" si="28"/>
        <v>482.35300000000001</v>
      </c>
      <c r="Z1797" s="9" t="s">
        <v>2911</v>
      </c>
    </row>
    <row r="1798" spans="1:26" x14ac:dyDescent="0.3">
      <c r="A1798" s="7" t="s">
        <v>2912</v>
      </c>
      <c r="B1798" s="17">
        <v>41244.347222222219</v>
      </c>
      <c r="C1798" s="17">
        <v>41244.375</v>
      </c>
      <c r="D1798" s="7" t="s">
        <v>124</v>
      </c>
      <c r="E1798" s="7" t="s">
        <v>125</v>
      </c>
      <c r="F1798" s="7" t="s">
        <v>85</v>
      </c>
      <c r="G1798" s="7" t="s">
        <v>86</v>
      </c>
      <c r="H1798" s="7">
        <v>89103</v>
      </c>
      <c r="I1798" s="7" t="s">
        <v>206</v>
      </c>
      <c r="J1798" s="7">
        <v>263390</v>
      </c>
      <c r="K1798" s="7">
        <v>44.7</v>
      </c>
      <c r="L1798" s="7">
        <v>95</v>
      </c>
      <c r="M1798" s="7">
        <v>0.05</v>
      </c>
      <c r="N1798" s="7" t="s">
        <v>43</v>
      </c>
      <c r="P1798" s="8">
        <v>182.03</v>
      </c>
      <c r="R1798" s="7" t="s">
        <v>293</v>
      </c>
      <c r="S1798" s="11">
        <v>2.65</v>
      </c>
      <c r="T1798" s="8">
        <v>182.03</v>
      </c>
      <c r="Y1798" s="11">
        <f t="shared" si="28"/>
        <v>482.37950000000001</v>
      </c>
      <c r="Z1798" s="9" t="s">
        <v>293</v>
      </c>
    </row>
    <row r="1799" spans="1:26" x14ac:dyDescent="0.3">
      <c r="A1799" s="7" t="s">
        <v>2913</v>
      </c>
      <c r="B1799" s="17">
        <v>41265.270833333336</v>
      </c>
      <c r="C1799" s="17">
        <v>41265.298611111109</v>
      </c>
      <c r="D1799" s="7" t="s">
        <v>129</v>
      </c>
      <c r="E1799" s="7" t="s">
        <v>130</v>
      </c>
      <c r="F1799" s="7" t="s">
        <v>131</v>
      </c>
      <c r="G1799" s="7" t="s">
        <v>132</v>
      </c>
      <c r="H1799" s="7">
        <v>90177</v>
      </c>
      <c r="I1799" s="7" t="s">
        <v>195</v>
      </c>
      <c r="J1799" s="7">
        <v>264124</v>
      </c>
      <c r="K1799" s="7">
        <v>44.5</v>
      </c>
      <c r="L1799" s="7">
        <v>70</v>
      </c>
      <c r="M1799" s="7">
        <v>0.3</v>
      </c>
      <c r="N1799" s="7" t="s">
        <v>43</v>
      </c>
      <c r="P1799" s="8">
        <v>182.03</v>
      </c>
      <c r="R1799" s="7" t="s">
        <v>293</v>
      </c>
      <c r="S1799" s="11">
        <v>2.65</v>
      </c>
      <c r="T1799" s="8">
        <v>182.03</v>
      </c>
      <c r="Y1799" s="11">
        <f t="shared" si="28"/>
        <v>482.37950000000001</v>
      </c>
      <c r="Z1799" s="9" t="s">
        <v>293</v>
      </c>
    </row>
    <row r="1800" spans="1:26" x14ac:dyDescent="0.3">
      <c r="A1800" s="7" t="s">
        <v>2914</v>
      </c>
      <c r="B1800" s="17">
        <v>41269.600694444445</v>
      </c>
      <c r="C1800" s="17">
        <v>41269.625</v>
      </c>
      <c r="D1800" s="7" t="s">
        <v>609</v>
      </c>
      <c r="E1800" s="7" t="s">
        <v>610</v>
      </c>
      <c r="F1800" s="7" t="s">
        <v>346</v>
      </c>
      <c r="G1800" s="7" t="s">
        <v>347</v>
      </c>
      <c r="H1800" s="7">
        <v>90130</v>
      </c>
      <c r="I1800" s="7" t="s">
        <v>324</v>
      </c>
      <c r="J1800" s="7">
        <v>263897</v>
      </c>
      <c r="K1800" s="7">
        <v>49.3</v>
      </c>
      <c r="L1800" s="7">
        <v>72</v>
      </c>
      <c r="M1800" s="7">
        <v>0.1</v>
      </c>
      <c r="N1800" s="7" t="s">
        <v>31</v>
      </c>
      <c r="P1800" s="8">
        <v>182.03</v>
      </c>
      <c r="R1800" s="7" t="s">
        <v>458</v>
      </c>
      <c r="S1800" s="11">
        <v>3.08</v>
      </c>
      <c r="T1800" s="8">
        <v>182.03</v>
      </c>
      <c r="Y1800" s="11">
        <f t="shared" si="28"/>
        <v>560.65240000000006</v>
      </c>
      <c r="Z1800" s="9" t="s">
        <v>458</v>
      </c>
    </row>
    <row r="1801" spans="1:26" x14ac:dyDescent="0.3">
      <c r="A1801" s="7" t="s">
        <v>2915</v>
      </c>
      <c r="B1801" s="17">
        <v>41270.295138888891</v>
      </c>
      <c r="C1801" s="17">
        <v>41270.319444444445</v>
      </c>
      <c r="D1801" s="7" t="s">
        <v>490</v>
      </c>
      <c r="E1801" s="7" t="s">
        <v>491</v>
      </c>
      <c r="F1801" s="7" t="s">
        <v>492</v>
      </c>
      <c r="G1801" s="7" t="s">
        <v>493</v>
      </c>
      <c r="H1801" s="7">
        <v>89071</v>
      </c>
      <c r="I1801" s="7" t="s">
        <v>246</v>
      </c>
      <c r="J1801" s="7">
        <v>263399</v>
      </c>
      <c r="K1801" s="7">
        <v>52.1</v>
      </c>
      <c r="L1801" s="7">
        <v>50</v>
      </c>
      <c r="M1801" s="7">
        <v>0.6</v>
      </c>
      <c r="N1801" s="7" t="s">
        <v>31</v>
      </c>
      <c r="P1801" s="8">
        <v>182.03</v>
      </c>
      <c r="R1801" s="7" t="s">
        <v>293</v>
      </c>
      <c r="S1801" s="11">
        <v>3.08</v>
      </c>
      <c r="T1801" s="8">
        <v>182.03</v>
      </c>
      <c r="Y1801" s="11">
        <f t="shared" si="28"/>
        <v>560.65240000000006</v>
      </c>
      <c r="Z1801" s="9" t="s">
        <v>293</v>
      </c>
    </row>
    <row r="1802" spans="1:26" x14ac:dyDescent="0.3">
      <c r="A1802" s="7" t="s">
        <v>2916</v>
      </c>
      <c r="B1802" s="17">
        <v>41252.489583333336</v>
      </c>
      <c r="C1802" s="17">
        <v>41252.541666666664</v>
      </c>
      <c r="D1802" s="7" t="s">
        <v>2917</v>
      </c>
      <c r="E1802" s="7" t="s">
        <v>1612</v>
      </c>
      <c r="F1802" s="7" t="s">
        <v>893</v>
      </c>
      <c r="G1802" s="7" t="s">
        <v>894</v>
      </c>
      <c r="H1802" s="7">
        <v>89039</v>
      </c>
      <c r="I1802" s="7" t="s">
        <v>600</v>
      </c>
      <c r="J1802" s="7">
        <v>263278</v>
      </c>
      <c r="K1802" s="7">
        <v>43.8</v>
      </c>
      <c r="L1802" s="7">
        <v>108</v>
      </c>
      <c r="M1802" s="7">
        <v>2.5000000000000001E-2</v>
      </c>
      <c r="N1802" s="7" t="s">
        <v>83</v>
      </c>
      <c r="P1802" s="8">
        <v>182.04</v>
      </c>
      <c r="R1802" s="7" t="s">
        <v>895</v>
      </c>
      <c r="S1802" s="22">
        <v>2.52</v>
      </c>
      <c r="T1802" s="8">
        <v>182.04</v>
      </c>
      <c r="Y1802" s="11">
        <f t="shared" si="28"/>
        <v>458.74079999999998</v>
      </c>
      <c r="Z1802" s="9" t="s">
        <v>895</v>
      </c>
    </row>
    <row r="1803" spans="1:26" x14ac:dyDescent="0.3">
      <c r="A1803" s="7" t="s">
        <v>2918</v>
      </c>
      <c r="B1803" s="17">
        <v>41272.59375</v>
      </c>
      <c r="C1803" s="17">
        <v>41272.625</v>
      </c>
      <c r="D1803" s="7" t="s">
        <v>145</v>
      </c>
      <c r="E1803" s="7" t="s">
        <v>146</v>
      </c>
      <c r="F1803" s="7" t="s">
        <v>147</v>
      </c>
      <c r="G1803" s="7" t="s">
        <v>148</v>
      </c>
      <c r="H1803" s="7">
        <v>91033</v>
      </c>
      <c r="I1803" s="7" t="s">
        <v>119</v>
      </c>
      <c r="J1803" s="7">
        <v>264629</v>
      </c>
      <c r="K1803" s="7">
        <v>35.9</v>
      </c>
      <c r="L1803" s="7">
        <v>96</v>
      </c>
      <c r="M1803" s="7">
        <v>0.35</v>
      </c>
      <c r="N1803" s="7" t="s">
        <v>31</v>
      </c>
      <c r="P1803" s="8">
        <v>182.05</v>
      </c>
      <c r="R1803" s="7" t="s">
        <v>934</v>
      </c>
      <c r="S1803" s="11">
        <v>2.93</v>
      </c>
      <c r="T1803" s="8">
        <v>182.05</v>
      </c>
      <c r="Y1803" s="11">
        <f t="shared" si="28"/>
        <v>533.40650000000005</v>
      </c>
      <c r="Z1803" s="9" t="s">
        <v>934</v>
      </c>
    </row>
    <row r="1804" spans="1:26" x14ac:dyDescent="0.3">
      <c r="A1804" s="7" t="s">
        <v>2919</v>
      </c>
      <c r="B1804" s="17">
        <v>41262.4375</v>
      </c>
      <c r="C1804" s="17">
        <v>41262.465277777781</v>
      </c>
      <c r="D1804" s="7" t="s">
        <v>788</v>
      </c>
      <c r="E1804" s="7" t="s">
        <v>789</v>
      </c>
      <c r="F1804" s="7" t="s">
        <v>790</v>
      </c>
      <c r="G1804" s="7" t="s">
        <v>791</v>
      </c>
      <c r="H1804" s="7">
        <v>89921</v>
      </c>
      <c r="I1804" s="7" t="s">
        <v>231</v>
      </c>
      <c r="J1804" s="7">
        <v>263866</v>
      </c>
      <c r="K1804" s="7">
        <v>50.6</v>
      </c>
      <c r="L1804" s="7">
        <v>84</v>
      </c>
      <c r="M1804" s="7">
        <v>1</v>
      </c>
      <c r="N1804" s="7" t="s">
        <v>31</v>
      </c>
      <c r="P1804" s="8">
        <v>182.05</v>
      </c>
      <c r="R1804" s="7" t="s">
        <v>1186</v>
      </c>
      <c r="S1804" s="11">
        <v>2.93</v>
      </c>
      <c r="T1804" s="8">
        <v>182.05</v>
      </c>
      <c r="Y1804" s="11">
        <f t="shared" si="28"/>
        <v>533.40650000000005</v>
      </c>
      <c r="Z1804" s="9" t="s">
        <v>1186</v>
      </c>
    </row>
    <row r="1805" spans="1:26" x14ac:dyDescent="0.3">
      <c r="A1805" s="7" t="s">
        <v>2920</v>
      </c>
      <c r="B1805" s="17">
        <v>41273.326388888891</v>
      </c>
      <c r="C1805" s="17">
        <v>41273.347222222219</v>
      </c>
      <c r="D1805" s="7" t="s">
        <v>58</v>
      </c>
      <c r="E1805" s="7" t="s">
        <v>59</v>
      </c>
      <c r="F1805" s="7" t="s">
        <v>60</v>
      </c>
      <c r="G1805" s="7" t="s">
        <v>61</v>
      </c>
      <c r="H1805" s="7">
        <v>90731</v>
      </c>
      <c r="I1805" s="7" t="s">
        <v>365</v>
      </c>
      <c r="J1805" s="7">
        <v>264293</v>
      </c>
      <c r="K1805" s="7">
        <v>33.200000000000003</v>
      </c>
      <c r="L1805" s="7">
        <v>60</v>
      </c>
      <c r="M1805" s="7">
        <v>0.05</v>
      </c>
      <c r="N1805" s="7" t="s">
        <v>43</v>
      </c>
      <c r="P1805" s="8">
        <v>182.06</v>
      </c>
      <c r="R1805" s="7" t="s">
        <v>458</v>
      </c>
      <c r="S1805" s="11">
        <v>3.86</v>
      </c>
      <c r="T1805" s="8">
        <v>182.06</v>
      </c>
      <c r="Y1805" s="11">
        <f t="shared" si="28"/>
        <v>702.75159999999994</v>
      </c>
      <c r="Z1805" s="9" t="s">
        <v>458</v>
      </c>
    </row>
    <row r="1806" spans="1:26" x14ac:dyDescent="0.3">
      <c r="A1806" s="7" t="s">
        <v>2921</v>
      </c>
      <c r="B1806" s="17">
        <v>41257.34375</v>
      </c>
      <c r="C1806" s="17">
        <v>41257.364583333336</v>
      </c>
      <c r="D1806" s="7" t="s">
        <v>26</v>
      </c>
      <c r="E1806" s="7" t="s">
        <v>27</v>
      </c>
      <c r="F1806" s="7" t="s">
        <v>873</v>
      </c>
      <c r="G1806" s="7" t="s">
        <v>874</v>
      </c>
      <c r="H1806" s="7">
        <v>90177</v>
      </c>
      <c r="I1806" s="7" t="s">
        <v>195</v>
      </c>
      <c r="J1806" s="7">
        <v>264123</v>
      </c>
      <c r="K1806" s="7">
        <v>47.9</v>
      </c>
      <c r="L1806" s="7">
        <v>79</v>
      </c>
      <c r="M1806" s="7">
        <v>0.375</v>
      </c>
      <c r="N1806" s="7" t="s">
        <v>31</v>
      </c>
      <c r="P1806" s="8">
        <v>182.06</v>
      </c>
      <c r="R1806" s="7" t="s">
        <v>293</v>
      </c>
      <c r="S1806" s="11">
        <v>2.65</v>
      </c>
      <c r="T1806" s="8">
        <v>182.06</v>
      </c>
      <c r="Y1806" s="11">
        <f t="shared" si="28"/>
        <v>482.459</v>
      </c>
      <c r="Z1806" s="9" t="s">
        <v>293</v>
      </c>
    </row>
    <row r="1807" spans="1:26" x14ac:dyDescent="0.3">
      <c r="A1807" s="7" t="s">
        <v>2922</v>
      </c>
      <c r="B1807" s="17">
        <v>41272.469444444447</v>
      </c>
      <c r="C1807" s="17">
        <v>41272.501388888886</v>
      </c>
      <c r="D1807" s="7" t="s">
        <v>71</v>
      </c>
      <c r="E1807" s="7" t="s">
        <v>72</v>
      </c>
      <c r="F1807" s="7" t="s">
        <v>73</v>
      </c>
      <c r="G1807" s="7" t="s">
        <v>74</v>
      </c>
      <c r="H1807" s="7">
        <v>90130</v>
      </c>
      <c r="I1807" s="7" t="s">
        <v>324</v>
      </c>
      <c r="J1807" s="7">
        <v>263897</v>
      </c>
      <c r="K1807" s="7">
        <v>49.5</v>
      </c>
      <c r="L1807" s="7">
        <v>79</v>
      </c>
      <c r="M1807" s="7">
        <v>0.05</v>
      </c>
      <c r="N1807" s="7" t="s">
        <v>43</v>
      </c>
      <c r="P1807" s="8">
        <v>182.06</v>
      </c>
      <c r="R1807" s="7" t="s">
        <v>1287</v>
      </c>
      <c r="S1807" s="11">
        <v>3.08</v>
      </c>
      <c r="T1807" s="8">
        <v>182.06</v>
      </c>
      <c r="Y1807" s="11">
        <f t="shared" si="28"/>
        <v>560.74480000000005</v>
      </c>
      <c r="Z1807" s="9" t="s">
        <v>1287</v>
      </c>
    </row>
    <row r="1808" spans="1:26" x14ac:dyDescent="0.3">
      <c r="A1808" s="7" t="s">
        <v>2923</v>
      </c>
      <c r="B1808" s="17">
        <v>41274.34375</v>
      </c>
      <c r="C1808" s="17">
        <v>41274.371527777781</v>
      </c>
      <c r="D1808" s="7" t="s">
        <v>490</v>
      </c>
      <c r="E1808" s="7" t="s">
        <v>491</v>
      </c>
      <c r="F1808" s="7" t="s">
        <v>492</v>
      </c>
      <c r="G1808" s="7" t="s">
        <v>493</v>
      </c>
      <c r="H1808" s="7">
        <v>89921</v>
      </c>
      <c r="I1808" s="7" t="s">
        <v>231</v>
      </c>
      <c r="J1808" s="7">
        <v>263867</v>
      </c>
      <c r="K1808" s="7">
        <v>50.5</v>
      </c>
      <c r="L1808" s="7">
        <v>72</v>
      </c>
      <c r="M1808" s="7">
        <v>0.35</v>
      </c>
      <c r="N1808" s="7" t="s">
        <v>43</v>
      </c>
      <c r="P1808" s="8">
        <v>182.06</v>
      </c>
      <c r="R1808" s="7" t="s">
        <v>293</v>
      </c>
      <c r="S1808" s="11">
        <v>2.93</v>
      </c>
      <c r="T1808" s="8">
        <v>182.06</v>
      </c>
      <c r="Y1808" s="11">
        <f t="shared" si="28"/>
        <v>533.43580000000009</v>
      </c>
      <c r="Z1808" s="9" t="s">
        <v>293</v>
      </c>
    </row>
    <row r="1809" spans="1:26" x14ac:dyDescent="0.3">
      <c r="A1809" s="7" t="s">
        <v>2924</v>
      </c>
      <c r="B1809" s="17">
        <v>41267.666666666664</v>
      </c>
      <c r="C1809" s="17">
        <v>41267.6875</v>
      </c>
      <c r="D1809" s="7" t="s">
        <v>64</v>
      </c>
      <c r="E1809" s="7" t="s">
        <v>65</v>
      </c>
      <c r="F1809" s="7" t="s">
        <v>66</v>
      </c>
      <c r="G1809" s="7" t="s">
        <v>67</v>
      </c>
      <c r="H1809" s="7">
        <v>90177</v>
      </c>
      <c r="I1809" s="7" t="s">
        <v>195</v>
      </c>
      <c r="J1809" s="7">
        <v>264121</v>
      </c>
      <c r="K1809" s="7">
        <v>47.7</v>
      </c>
      <c r="L1809" s="7">
        <v>90</v>
      </c>
      <c r="M1809" s="7">
        <v>0.05</v>
      </c>
      <c r="N1809" s="7" t="s">
        <v>31</v>
      </c>
      <c r="P1809" s="8">
        <v>182.07</v>
      </c>
      <c r="R1809" s="7" t="s">
        <v>1246</v>
      </c>
      <c r="S1809" s="11">
        <v>2.65</v>
      </c>
      <c r="T1809" s="8">
        <v>182.07</v>
      </c>
      <c r="Y1809" s="11">
        <f t="shared" si="28"/>
        <v>482.48549999999994</v>
      </c>
      <c r="Z1809" s="9" t="s">
        <v>1246</v>
      </c>
    </row>
    <row r="1810" spans="1:26" x14ac:dyDescent="0.3">
      <c r="A1810" s="7" t="s">
        <v>2925</v>
      </c>
      <c r="B1810" s="17">
        <v>41259.578472222223</v>
      </c>
      <c r="C1810" s="17">
        <v>41259.604166666664</v>
      </c>
      <c r="D1810" s="7" t="s">
        <v>71</v>
      </c>
      <c r="E1810" s="7" t="s">
        <v>72</v>
      </c>
      <c r="F1810" s="7" t="s">
        <v>73</v>
      </c>
      <c r="G1810" s="7" t="s">
        <v>74</v>
      </c>
      <c r="H1810" s="7">
        <v>88463</v>
      </c>
      <c r="I1810" s="7" t="s">
        <v>225</v>
      </c>
      <c r="J1810" s="7">
        <v>262778</v>
      </c>
      <c r="K1810" s="7">
        <v>50.7</v>
      </c>
      <c r="L1810" s="7">
        <v>74</v>
      </c>
      <c r="M1810" s="7">
        <v>0.05</v>
      </c>
      <c r="N1810" s="7" t="s">
        <v>31</v>
      </c>
      <c r="P1810" s="8">
        <v>182.07</v>
      </c>
      <c r="R1810" s="7" t="s">
        <v>807</v>
      </c>
      <c r="S1810" s="11">
        <v>3.08</v>
      </c>
      <c r="T1810" s="8">
        <v>182.07</v>
      </c>
      <c r="Y1810" s="11">
        <f t="shared" si="28"/>
        <v>560.77559999999994</v>
      </c>
      <c r="Z1810" s="9" t="s">
        <v>807</v>
      </c>
    </row>
    <row r="1811" spans="1:26" x14ac:dyDescent="0.3">
      <c r="A1811" s="7" t="s">
        <v>2926</v>
      </c>
      <c r="B1811" s="17">
        <v>41267.585416666669</v>
      </c>
      <c r="C1811" s="17">
        <v>41267.614583333336</v>
      </c>
      <c r="D1811" s="7" t="s">
        <v>1098</v>
      </c>
      <c r="E1811" s="7" t="s">
        <v>1099</v>
      </c>
      <c r="F1811" s="7" t="s">
        <v>1624</v>
      </c>
      <c r="G1811" s="7" t="s">
        <v>1625</v>
      </c>
      <c r="H1811" s="7">
        <v>90708</v>
      </c>
      <c r="I1811" s="7" t="s">
        <v>1333</v>
      </c>
      <c r="J1811" s="7">
        <v>264492</v>
      </c>
      <c r="K1811" s="7">
        <v>59</v>
      </c>
      <c r="L1811" s="7">
        <v>73</v>
      </c>
      <c r="M1811" s="7">
        <v>0.05</v>
      </c>
      <c r="N1811" s="7" t="s">
        <v>271</v>
      </c>
      <c r="P1811" s="8">
        <v>182.08</v>
      </c>
      <c r="R1811" s="7" t="s">
        <v>1334</v>
      </c>
      <c r="S1811" s="11">
        <v>3.14</v>
      </c>
      <c r="T1811" s="8">
        <v>182.08</v>
      </c>
      <c r="Y1811" s="11">
        <f t="shared" si="28"/>
        <v>571.73120000000006</v>
      </c>
      <c r="Z1811" s="9" t="s">
        <v>1334</v>
      </c>
    </row>
    <row r="1812" spans="1:26" x14ac:dyDescent="0.3">
      <c r="A1812" s="7" t="s">
        <v>2927</v>
      </c>
      <c r="B1812" s="17">
        <v>41257.666666666664</v>
      </c>
      <c r="C1812" s="17">
        <v>41257.708333333336</v>
      </c>
      <c r="D1812" s="7" t="s">
        <v>1098</v>
      </c>
      <c r="E1812" s="7" t="s">
        <v>1099</v>
      </c>
      <c r="F1812" s="7" t="s">
        <v>1624</v>
      </c>
      <c r="G1812" s="7" t="s">
        <v>1625</v>
      </c>
      <c r="H1812" s="7">
        <v>89039</v>
      </c>
      <c r="I1812" s="7" t="s">
        <v>600</v>
      </c>
      <c r="J1812" s="7">
        <v>263282</v>
      </c>
      <c r="K1812" s="7">
        <v>44</v>
      </c>
      <c r="L1812" s="7">
        <v>103</v>
      </c>
      <c r="M1812" s="7">
        <v>0.05</v>
      </c>
      <c r="N1812" s="7" t="s">
        <v>83</v>
      </c>
      <c r="P1812" s="8">
        <v>182.08</v>
      </c>
      <c r="R1812" s="7" t="s">
        <v>2928</v>
      </c>
      <c r="S1812" s="22">
        <v>2.52</v>
      </c>
      <c r="T1812" s="8">
        <v>182.08</v>
      </c>
      <c r="Y1812" s="11">
        <f t="shared" si="28"/>
        <v>458.84160000000003</v>
      </c>
      <c r="Z1812" s="9" t="s">
        <v>2928</v>
      </c>
    </row>
    <row r="1813" spans="1:26" x14ac:dyDescent="0.3">
      <c r="A1813" s="7" t="s">
        <v>2929</v>
      </c>
      <c r="B1813" s="17">
        <v>41256.291666666664</v>
      </c>
      <c r="C1813" s="17">
        <v>41256.3125</v>
      </c>
      <c r="D1813" s="7" t="s">
        <v>596</v>
      </c>
      <c r="E1813" s="7" t="s">
        <v>597</v>
      </c>
      <c r="F1813" s="7" t="s">
        <v>598</v>
      </c>
      <c r="G1813" s="7" t="s">
        <v>599</v>
      </c>
      <c r="H1813" s="7">
        <v>90475</v>
      </c>
      <c r="I1813" s="7" t="s">
        <v>797</v>
      </c>
      <c r="J1813" s="7">
        <v>264172</v>
      </c>
      <c r="K1813" s="7">
        <v>42.2</v>
      </c>
      <c r="L1813" s="7">
        <v>56</v>
      </c>
      <c r="M1813" s="7">
        <v>0.05</v>
      </c>
      <c r="N1813" s="7" t="s">
        <v>83</v>
      </c>
      <c r="P1813" s="8">
        <v>182.08</v>
      </c>
      <c r="R1813" s="7" t="s">
        <v>2930</v>
      </c>
      <c r="S1813" s="22">
        <v>2.52</v>
      </c>
      <c r="T1813" s="8">
        <v>182.08</v>
      </c>
      <c r="Y1813" s="11">
        <f t="shared" si="28"/>
        <v>458.84160000000003</v>
      </c>
      <c r="Z1813" s="9" t="s">
        <v>2930</v>
      </c>
    </row>
    <row r="1814" spans="1:26" x14ac:dyDescent="0.3">
      <c r="A1814" s="7" t="s">
        <v>2931</v>
      </c>
      <c r="B1814" s="17">
        <v>41257.545138888891</v>
      </c>
      <c r="C1814" s="17">
        <v>41257.574305555558</v>
      </c>
      <c r="D1814" s="7" t="s">
        <v>284</v>
      </c>
      <c r="E1814" s="7" t="s">
        <v>285</v>
      </c>
      <c r="F1814" s="7" t="s">
        <v>85</v>
      </c>
      <c r="G1814" s="7" t="s">
        <v>86</v>
      </c>
      <c r="H1814" s="7">
        <v>89234</v>
      </c>
      <c r="I1814" s="7" t="s">
        <v>197</v>
      </c>
      <c r="J1814" s="7">
        <v>263522</v>
      </c>
      <c r="K1814" s="7">
        <v>45.6</v>
      </c>
      <c r="L1814" s="7">
        <v>78</v>
      </c>
      <c r="M1814" s="7">
        <v>0.05</v>
      </c>
      <c r="N1814" s="7" t="s">
        <v>43</v>
      </c>
      <c r="P1814" s="8">
        <v>182.08</v>
      </c>
      <c r="R1814" s="7" t="s">
        <v>293</v>
      </c>
      <c r="S1814" s="11">
        <v>2.65</v>
      </c>
      <c r="T1814" s="8">
        <v>182.08</v>
      </c>
      <c r="Y1814" s="11">
        <f t="shared" si="28"/>
        <v>482.512</v>
      </c>
      <c r="Z1814" s="9" t="s">
        <v>293</v>
      </c>
    </row>
    <row r="1815" spans="1:26" x14ac:dyDescent="0.3">
      <c r="A1815" s="7" t="s">
        <v>2932</v>
      </c>
      <c r="B1815" s="17">
        <v>41268.458333333336</v>
      </c>
      <c r="C1815" s="17">
        <v>41268.479166666664</v>
      </c>
      <c r="D1815" s="7" t="s">
        <v>266</v>
      </c>
      <c r="E1815" s="7" t="s">
        <v>267</v>
      </c>
      <c r="F1815" s="7" t="s">
        <v>2470</v>
      </c>
      <c r="G1815" s="7" t="s">
        <v>1671</v>
      </c>
      <c r="H1815" s="7">
        <v>89234</v>
      </c>
      <c r="I1815" s="7" t="s">
        <v>197</v>
      </c>
      <c r="J1815" s="7">
        <v>263517</v>
      </c>
      <c r="K1815" s="7">
        <v>41.2</v>
      </c>
      <c r="L1815" s="7">
        <v>66</v>
      </c>
      <c r="M1815" s="7">
        <v>2.5000000000000001E-2</v>
      </c>
      <c r="N1815" s="7" t="s">
        <v>43</v>
      </c>
      <c r="P1815" s="8">
        <v>182.08</v>
      </c>
      <c r="R1815" s="7" t="s">
        <v>2933</v>
      </c>
      <c r="S1815" s="11">
        <v>2.65</v>
      </c>
      <c r="T1815" s="8">
        <v>182.08</v>
      </c>
      <c r="Y1815" s="11">
        <f t="shared" si="28"/>
        <v>482.512</v>
      </c>
      <c r="Z1815" s="9" t="s">
        <v>2933</v>
      </c>
    </row>
    <row r="1816" spans="1:26" x14ac:dyDescent="0.3">
      <c r="A1816" s="7" t="s">
        <v>2934</v>
      </c>
      <c r="B1816" s="17">
        <v>41267.364583333336</v>
      </c>
      <c r="C1816" s="17">
        <v>41267.385416666664</v>
      </c>
      <c r="D1816" s="7" t="s">
        <v>129</v>
      </c>
      <c r="E1816" s="7" t="s">
        <v>130</v>
      </c>
      <c r="F1816" s="7" t="s">
        <v>131</v>
      </c>
      <c r="G1816" s="7" t="s">
        <v>132</v>
      </c>
      <c r="H1816" s="7">
        <v>90130</v>
      </c>
      <c r="I1816" s="7" t="s">
        <v>324</v>
      </c>
      <c r="J1816" s="7">
        <v>263897</v>
      </c>
      <c r="K1816" s="7">
        <v>48.9</v>
      </c>
      <c r="L1816" s="7">
        <v>70</v>
      </c>
      <c r="M1816" s="7">
        <v>0.1</v>
      </c>
      <c r="N1816" s="7" t="s">
        <v>31</v>
      </c>
      <c r="P1816" s="8">
        <v>182.08</v>
      </c>
      <c r="R1816" s="7" t="s">
        <v>293</v>
      </c>
      <c r="S1816" s="11">
        <v>3.08</v>
      </c>
      <c r="T1816" s="8">
        <v>182.08</v>
      </c>
      <c r="Y1816" s="11">
        <f t="shared" si="28"/>
        <v>560.80640000000005</v>
      </c>
      <c r="Z1816" s="9" t="s">
        <v>293</v>
      </c>
    </row>
    <row r="1817" spans="1:26" x14ac:dyDescent="0.3">
      <c r="A1817" s="7" t="s">
        <v>2935</v>
      </c>
      <c r="B1817" s="17">
        <v>41244.59375</v>
      </c>
      <c r="C1817" s="17">
        <v>41244.614583333336</v>
      </c>
      <c r="D1817" s="7" t="s">
        <v>135</v>
      </c>
      <c r="E1817" s="7" t="s">
        <v>136</v>
      </c>
      <c r="F1817" s="7" t="s">
        <v>60</v>
      </c>
      <c r="G1817" s="7" t="s">
        <v>61</v>
      </c>
      <c r="H1817" s="7">
        <v>89103</v>
      </c>
      <c r="I1817" s="7" t="s">
        <v>206</v>
      </c>
      <c r="J1817" s="7">
        <v>263390</v>
      </c>
      <c r="K1817" s="7">
        <v>48</v>
      </c>
      <c r="L1817" s="7">
        <v>98</v>
      </c>
      <c r="M1817" s="7">
        <v>0.1</v>
      </c>
      <c r="N1817" s="7" t="s">
        <v>43</v>
      </c>
      <c r="P1817" s="8">
        <v>182.09</v>
      </c>
      <c r="R1817" s="7" t="s">
        <v>2936</v>
      </c>
      <c r="S1817" s="11">
        <v>2.65</v>
      </c>
      <c r="T1817" s="8">
        <v>182.09</v>
      </c>
      <c r="Y1817" s="11">
        <f t="shared" si="28"/>
        <v>482.5385</v>
      </c>
      <c r="Z1817" s="9" t="s">
        <v>2936</v>
      </c>
    </row>
    <row r="1818" spans="1:26" x14ac:dyDescent="0.3">
      <c r="A1818" s="7" t="s">
        <v>2937</v>
      </c>
      <c r="B1818" s="17">
        <v>41259.34375</v>
      </c>
      <c r="C1818" s="17">
        <v>41259.375</v>
      </c>
      <c r="D1818" s="7" t="s">
        <v>64</v>
      </c>
      <c r="E1818" s="7" t="s">
        <v>65</v>
      </c>
      <c r="F1818" s="7" t="s">
        <v>66</v>
      </c>
      <c r="G1818" s="7" t="s">
        <v>67</v>
      </c>
      <c r="H1818" s="7">
        <v>91093</v>
      </c>
      <c r="I1818" s="7" t="s">
        <v>62</v>
      </c>
      <c r="J1818" s="7">
        <v>264685</v>
      </c>
      <c r="K1818" s="7">
        <v>44.3</v>
      </c>
      <c r="L1818" s="7">
        <v>92</v>
      </c>
      <c r="M1818" s="7">
        <v>0.05</v>
      </c>
      <c r="N1818" s="7" t="s">
        <v>31</v>
      </c>
      <c r="P1818" s="8">
        <v>182.09</v>
      </c>
      <c r="R1818" s="7" t="s">
        <v>1246</v>
      </c>
      <c r="S1818" s="11">
        <v>2.93</v>
      </c>
      <c r="T1818" s="8">
        <v>182.09</v>
      </c>
      <c r="Y1818" s="11">
        <f t="shared" si="28"/>
        <v>533.52370000000008</v>
      </c>
      <c r="Z1818" s="9" t="s">
        <v>1246</v>
      </c>
    </row>
    <row r="1819" spans="1:26" x14ac:dyDescent="0.3">
      <c r="A1819" s="7" t="s">
        <v>2938</v>
      </c>
      <c r="B1819" s="17">
        <v>41270.604166666664</v>
      </c>
      <c r="C1819" s="17">
        <v>41270.625</v>
      </c>
      <c r="D1819" s="7" t="s">
        <v>443</v>
      </c>
      <c r="E1819" s="7" t="s">
        <v>444</v>
      </c>
      <c r="F1819" s="7" t="s">
        <v>399</v>
      </c>
      <c r="G1819" s="7" t="s">
        <v>400</v>
      </c>
      <c r="H1819" s="7">
        <v>91093</v>
      </c>
      <c r="I1819" s="7" t="s">
        <v>62</v>
      </c>
      <c r="J1819" s="7">
        <v>264684</v>
      </c>
      <c r="K1819" s="7">
        <v>43</v>
      </c>
      <c r="L1819" s="7">
        <v>72</v>
      </c>
      <c r="M1819" s="7">
        <v>0.1</v>
      </c>
      <c r="N1819" s="7" t="s">
        <v>31</v>
      </c>
      <c r="P1819" s="8">
        <v>182.09</v>
      </c>
      <c r="R1819" s="7" t="s">
        <v>711</v>
      </c>
      <c r="S1819" s="11">
        <v>2.93</v>
      </c>
      <c r="T1819" s="8">
        <v>182.09</v>
      </c>
      <c r="Y1819" s="11">
        <f t="shared" si="28"/>
        <v>533.52370000000008</v>
      </c>
      <c r="Z1819" s="9" t="s">
        <v>711</v>
      </c>
    </row>
    <row r="1820" spans="1:26" x14ac:dyDescent="0.3">
      <c r="A1820" s="7" t="s">
        <v>2939</v>
      </c>
      <c r="B1820" s="17">
        <v>41245.459027777775</v>
      </c>
      <c r="C1820" s="17">
        <v>41245.493055555555</v>
      </c>
      <c r="D1820" s="7" t="s">
        <v>743</v>
      </c>
      <c r="E1820" s="7" t="s">
        <v>744</v>
      </c>
      <c r="F1820" s="7" t="s">
        <v>745</v>
      </c>
      <c r="G1820" s="7" t="s">
        <v>746</v>
      </c>
      <c r="H1820" s="7">
        <v>90477</v>
      </c>
      <c r="I1820" s="7" t="s">
        <v>1504</v>
      </c>
      <c r="J1820" s="7">
        <v>264167</v>
      </c>
      <c r="K1820" s="7">
        <v>45.8</v>
      </c>
      <c r="L1820" s="7">
        <v>86</v>
      </c>
      <c r="M1820" s="7">
        <v>0.05</v>
      </c>
      <c r="N1820" s="7" t="s">
        <v>83</v>
      </c>
      <c r="P1820" s="8">
        <v>182.09</v>
      </c>
      <c r="R1820" s="7" t="s">
        <v>2137</v>
      </c>
      <c r="S1820" s="22">
        <v>2.52</v>
      </c>
      <c r="T1820" s="8">
        <v>182.09</v>
      </c>
      <c r="Y1820" s="11">
        <f t="shared" si="28"/>
        <v>458.86680000000001</v>
      </c>
      <c r="Z1820" s="9" t="s">
        <v>2137</v>
      </c>
    </row>
    <row r="1821" spans="1:26" x14ac:dyDescent="0.3">
      <c r="A1821" s="7" t="s">
        <v>2940</v>
      </c>
      <c r="B1821" s="17">
        <v>41253.208333333336</v>
      </c>
      <c r="C1821" s="17">
        <v>41253.240277777775</v>
      </c>
      <c r="D1821" s="7" t="s">
        <v>2571</v>
      </c>
      <c r="E1821" s="7" t="s">
        <v>2572</v>
      </c>
      <c r="F1821" s="7" t="s">
        <v>2573</v>
      </c>
      <c r="G1821" s="7" t="s">
        <v>2574</v>
      </c>
      <c r="H1821" s="7">
        <v>89039</v>
      </c>
      <c r="I1821" s="7" t="s">
        <v>600</v>
      </c>
      <c r="J1821" s="7">
        <v>263279</v>
      </c>
      <c r="K1821" s="7">
        <v>43.5</v>
      </c>
      <c r="L1821" s="7">
        <v>92</v>
      </c>
      <c r="M1821" s="7">
        <v>0.1</v>
      </c>
      <c r="N1821" s="7" t="s">
        <v>83</v>
      </c>
      <c r="P1821" s="8">
        <v>182.1</v>
      </c>
      <c r="R1821" s="7" t="s">
        <v>2941</v>
      </c>
      <c r="S1821" s="22">
        <v>2.52</v>
      </c>
      <c r="T1821" s="8">
        <v>182.1</v>
      </c>
      <c r="Y1821" s="11">
        <f t="shared" si="28"/>
        <v>458.892</v>
      </c>
      <c r="Z1821" s="9" t="s">
        <v>2941</v>
      </c>
    </row>
    <row r="1822" spans="1:26" x14ac:dyDescent="0.3">
      <c r="A1822" s="7" t="s">
        <v>2942</v>
      </c>
      <c r="B1822" s="17">
        <v>41261.597222222219</v>
      </c>
      <c r="C1822" s="17">
        <v>41261.62222222222</v>
      </c>
      <c r="D1822" s="7" t="s">
        <v>52</v>
      </c>
      <c r="E1822" s="7" t="s">
        <v>53</v>
      </c>
      <c r="F1822" s="7" t="s">
        <v>244</v>
      </c>
      <c r="G1822" s="7" t="s">
        <v>245</v>
      </c>
      <c r="H1822" s="7">
        <v>91033</v>
      </c>
      <c r="I1822" s="7" t="s">
        <v>119</v>
      </c>
      <c r="J1822" s="7">
        <v>264628</v>
      </c>
      <c r="K1822" s="7">
        <v>35.9</v>
      </c>
      <c r="L1822" s="7">
        <v>102</v>
      </c>
      <c r="M1822" s="7">
        <v>0.05</v>
      </c>
      <c r="N1822" s="7" t="s">
        <v>31</v>
      </c>
      <c r="P1822" s="8">
        <v>182.11</v>
      </c>
      <c r="R1822" s="7" t="s">
        <v>293</v>
      </c>
      <c r="S1822" s="11">
        <v>2.93</v>
      </c>
      <c r="T1822" s="8">
        <v>182.11</v>
      </c>
      <c r="Y1822" s="11">
        <f t="shared" si="28"/>
        <v>533.58230000000003</v>
      </c>
      <c r="Z1822" s="9" t="s">
        <v>293</v>
      </c>
    </row>
    <row r="1823" spans="1:26" x14ac:dyDescent="0.3">
      <c r="A1823" s="7" t="s">
        <v>2943</v>
      </c>
      <c r="B1823" s="17">
        <v>41259.417361111111</v>
      </c>
      <c r="C1823" s="17">
        <v>41259.447222222225</v>
      </c>
      <c r="D1823" s="7" t="s">
        <v>184</v>
      </c>
      <c r="E1823" s="7" t="s">
        <v>2492</v>
      </c>
      <c r="F1823" s="7" t="s">
        <v>660</v>
      </c>
      <c r="G1823" s="7" t="s">
        <v>661</v>
      </c>
      <c r="H1823" s="7">
        <v>90949</v>
      </c>
      <c r="I1823" s="7" t="s">
        <v>732</v>
      </c>
      <c r="J1823" s="7">
        <v>264640</v>
      </c>
      <c r="K1823" s="7">
        <v>44.5</v>
      </c>
      <c r="L1823" s="7">
        <v>80</v>
      </c>
      <c r="M1823" s="7">
        <v>2.5000000000000001E-2</v>
      </c>
      <c r="N1823" s="7" t="s">
        <v>83</v>
      </c>
      <c r="P1823" s="8">
        <v>182.11</v>
      </c>
      <c r="R1823" s="7" t="s">
        <v>2944</v>
      </c>
      <c r="S1823" s="22">
        <v>2.52</v>
      </c>
      <c r="T1823" s="8">
        <v>182.11</v>
      </c>
      <c r="Y1823" s="11">
        <f t="shared" si="28"/>
        <v>458.91720000000004</v>
      </c>
      <c r="Z1823" s="9" t="s">
        <v>2944</v>
      </c>
    </row>
    <row r="1824" spans="1:26" x14ac:dyDescent="0.3">
      <c r="A1824" s="7" t="s">
        <v>2945</v>
      </c>
      <c r="B1824" s="17">
        <v>41260.614583333336</v>
      </c>
      <c r="C1824" s="17">
        <v>41260.65625</v>
      </c>
      <c r="D1824" s="7" t="s">
        <v>1611</v>
      </c>
      <c r="E1824" s="7" t="s">
        <v>1612</v>
      </c>
      <c r="F1824" s="7" t="s">
        <v>893</v>
      </c>
      <c r="G1824" s="7" t="s">
        <v>894</v>
      </c>
      <c r="H1824" s="7">
        <v>90949</v>
      </c>
      <c r="I1824" s="7" t="s">
        <v>732</v>
      </c>
      <c r="J1824" s="7">
        <v>264640</v>
      </c>
      <c r="K1824" s="7">
        <v>45.5</v>
      </c>
      <c r="L1824" s="7">
        <v>84</v>
      </c>
      <c r="M1824" s="7">
        <v>0.5</v>
      </c>
      <c r="N1824" s="7" t="s">
        <v>83</v>
      </c>
      <c r="P1824" s="8">
        <v>182.11</v>
      </c>
      <c r="R1824" s="7" t="s">
        <v>895</v>
      </c>
      <c r="S1824" s="22">
        <v>2.52</v>
      </c>
      <c r="T1824" s="8">
        <v>182.11</v>
      </c>
      <c r="Y1824" s="11">
        <f t="shared" si="28"/>
        <v>458.91720000000004</v>
      </c>
      <c r="Z1824" s="9" t="s">
        <v>895</v>
      </c>
    </row>
    <row r="1825" spans="1:26" x14ac:dyDescent="0.3">
      <c r="A1825" s="7" t="s">
        <v>2946</v>
      </c>
      <c r="B1825" s="17">
        <v>41262.281944444447</v>
      </c>
      <c r="C1825" s="17">
        <v>41262.3125</v>
      </c>
      <c r="D1825" s="7" t="s">
        <v>973</v>
      </c>
      <c r="E1825" s="7" t="s">
        <v>974</v>
      </c>
      <c r="F1825" s="7" t="s">
        <v>1423</v>
      </c>
      <c r="G1825" s="7" t="s">
        <v>1424</v>
      </c>
      <c r="H1825" s="7">
        <v>90949</v>
      </c>
      <c r="I1825" s="7" t="s">
        <v>732</v>
      </c>
      <c r="J1825" s="7">
        <v>264641</v>
      </c>
      <c r="K1825" s="7">
        <v>45.6</v>
      </c>
      <c r="L1825" s="7">
        <v>82</v>
      </c>
      <c r="M1825" s="7">
        <v>1</v>
      </c>
      <c r="N1825" s="7" t="s">
        <v>83</v>
      </c>
      <c r="P1825" s="8">
        <v>182.11</v>
      </c>
      <c r="R1825" s="7" t="s">
        <v>2947</v>
      </c>
      <c r="S1825" s="22">
        <v>2.52</v>
      </c>
      <c r="T1825" s="8">
        <v>182.11</v>
      </c>
      <c r="Y1825" s="11">
        <f t="shared" si="28"/>
        <v>458.91720000000004</v>
      </c>
      <c r="Z1825" s="9" t="s">
        <v>2947</v>
      </c>
    </row>
    <row r="1826" spans="1:26" x14ac:dyDescent="0.3">
      <c r="A1826" s="7" t="s">
        <v>2948</v>
      </c>
      <c r="B1826" s="17">
        <v>41264.544444444444</v>
      </c>
      <c r="C1826" s="17">
        <v>41264.575694444444</v>
      </c>
      <c r="D1826" s="7" t="s">
        <v>192</v>
      </c>
      <c r="E1826" s="7" t="s">
        <v>2616</v>
      </c>
      <c r="F1826" s="7" t="s">
        <v>660</v>
      </c>
      <c r="G1826" s="7" t="s">
        <v>661</v>
      </c>
      <c r="H1826" s="7">
        <v>90949</v>
      </c>
      <c r="I1826" s="7" t="s">
        <v>732</v>
      </c>
      <c r="J1826" s="7">
        <v>264640</v>
      </c>
      <c r="K1826" s="7">
        <v>43</v>
      </c>
      <c r="L1826" s="7">
        <v>74</v>
      </c>
      <c r="M1826" s="7">
        <v>0.7</v>
      </c>
      <c r="N1826" s="7" t="s">
        <v>83</v>
      </c>
      <c r="P1826" s="8">
        <v>182.11</v>
      </c>
      <c r="R1826" s="7" t="s">
        <v>2949</v>
      </c>
      <c r="S1826" s="22">
        <v>2.52</v>
      </c>
      <c r="T1826" s="8">
        <v>182.11</v>
      </c>
      <c r="Y1826" s="11">
        <f t="shared" si="28"/>
        <v>458.91720000000004</v>
      </c>
      <c r="Z1826" s="9" t="s">
        <v>2949</v>
      </c>
    </row>
    <row r="1827" spans="1:26" x14ac:dyDescent="0.3">
      <c r="A1827" s="7" t="s">
        <v>2950</v>
      </c>
      <c r="B1827" s="17">
        <v>41267.250694444447</v>
      </c>
      <c r="C1827" s="17">
        <v>41267.275694444441</v>
      </c>
      <c r="D1827" s="7" t="s">
        <v>2669</v>
      </c>
      <c r="E1827" s="7" t="s">
        <v>2670</v>
      </c>
      <c r="F1827" s="7" t="s">
        <v>660</v>
      </c>
      <c r="G1827" s="7" t="s">
        <v>661</v>
      </c>
      <c r="H1827" s="7">
        <v>90949</v>
      </c>
      <c r="I1827" s="7" t="s">
        <v>732</v>
      </c>
      <c r="J1827" s="7">
        <v>264641</v>
      </c>
      <c r="K1827" s="7">
        <v>47</v>
      </c>
      <c r="L1827" s="7">
        <v>90</v>
      </c>
      <c r="M1827" s="7">
        <v>0.05</v>
      </c>
      <c r="N1827" s="7" t="s">
        <v>83</v>
      </c>
      <c r="P1827" s="8">
        <v>182.11</v>
      </c>
      <c r="R1827" s="7" t="s">
        <v>2951</v>
      </c>
      <c r="S1827" s="22">
        <v>2.52</v>
      </c>
      <c r="T1827" s="8">
        <v>182.11</v>
      </c>
      <c r="Y1827" s="11">
        <f t="shared" si="28"/>
        <v>458.91720000000004</v>
      </c>
      <c r="Z1827" s="9" t="s">
        <v>2951</v>
      </c>
    </row>
    <row r="1828" spans="1:26" x14ac:dyDescent="0.3">
      <c r="A1828" s="7" t="s">
        <v>2952</v>
      </c>
      <c r="B1828" s="17">
        <v>41269.8125</v>
      </c>
      <c r="C1828" s="17">
        <v>41269.833333333336</v>
      </c>
      <c r="D1828" s="7" t="s">
        <v>177</v>
      </c>
      <c r="E1828" s="7" t="s">
        <v>178</v>
      </c>
      <c r="F1828" s="7" t="s">
        <v>2953</v>
      </c>
      <c r="G1828" s="7" t="s">
        <v>2954</v>
      </c>
      <c r="H1828" s="7">
        <v>90949</v>
      </c>
      <c r="I1828" s="7" t="s">
        <v>732</v>
      </c>
      <c r="J1828" s="7">
        <v>264638</v>
      </c>
      <c r="K1828" s="7">
        <v>46.2</v>
      </c>
      <c r="L1828" s="7">
        <v>66</v>
      </c>
      <c r="M1828" s="7">
        <v>0.05</v>
      </c>
      <c r="N1828" s="7" t="s">
        <v>83</v>
      </c>
      <c r="P1828" s="8">
        <v>182.11</v>
      </c>
      <c r="R1828" s="7" t="s">
        <v>2955</v>
      </c>
      <c r="S1828" s="22">
        <v>2.52</v>
      </c>
      <c r="T1828" s="8">
        <v>182.11</v>
      </c>
      <c r="Y1828" s="11">
        <f t="shared" si="28"/>
        <v>458.91720000000004</v>
      </c>
      <c r="Z1828" s="9" t="s">
        <v>2955</v>
      </c>
    </row>
    <row r="1829" spans="1:26" x14ac:dyDescent="0.3">
      <c r="A1829" s="7" t="s">
        <v>2956</v>
      </c>
      <c r="B1829" s="17">
        <v>41272.416666666664</v>
      </c>
      <c r="C1829" s="17">
        <v>41272.445833333331</v>
      </c>
      <c r="D1829" s="7" t="s">
        <v>658</v>
      </c>
      <c r="E1829" s="7" t="s">
        <v>319</v>
      </c>
      <c r="F1829" s="7" t="s">
        <v>660</v>
      </c>
      <c r="G1829" s="7" t="s">
        <v>661</v>
      </c>
      <c r="H1829" s="7">
        <v>90949</v>
      </c>
      <c r="I1829" s="7" t="s">
        <v>732</v>
      </c>
      <c r="J1829" s="7">
        <v>264639</v>
      </c>
      <c r="K1829" s="7">
        <v>46.5</v>
      </c>
      <c r="L1829" s="7">
        <v>78</v>
      </c>
      <c r="M1829" s="7">
        <v>2.5000000000000001E-2</v>
      </c>
      <c r="N1829" s="7" t="s">
        <v>83</v>
      </c>
      <c r="P1829" s="8">
        <v>182.11</v>
      </c>
      <c r="R1829" s="7" t="s">
        <v>2957</v>
      </c>
      <c r="S1829" s="22">
        <v>2.52</v>
      </c>
      <c r="T1829" s="8">
        <v>182.11</v>
      </c>
      <c r="Y1829" s="11">
        <f t="shared" si="28"/>
        <v>458.91720000000004</v>
      </c>
      <c r="Z1829" s="9" t="s">
        <v>2957</v>
      </c>
    </row>
    <row r="1830" spans="1:26" x14ac:dyDescent="0.3">
      <c r="A1830" s="7" t="s">
        <v>2958</v>
      </c>
      <c r="B1830" s="17">
        <v>41273.677083333336</v>
      </c>
      <c r="C1830" s="17">
        <v>41273.70208333333</v>
      </c>
      <c r="D1830" s="7" t="s">
        <v>973</v>
      </c>
      <c r="E1830" s="7" t="s">
        <v>974</v>
      </c>
      <c r="F1830" s="7" t="s">
        <v>660</v>
      </c>
      <c r="G1830" s="7" t="s">
        <v>661</v>
      </c>
      <c r="H1830" s="7">
        <v>90949</v>
      </c>
      <c r="I1830" s="7" t="s">
        <v>732</v>
      </c>
      <c r="J1830" s="7">
        <v>264640</v>
      </c>
      <c r="K1830" s="7">
        <v>46.5</v>
      </c>
      <c r="L1830" s="7">
        <v>74</v>
      </c>
      <c r="M1830" s="7">
        <v>0.05</v>
      </c>
      <c r="N1830" s="7" t="s">
        <v>83</v>
      </c>
      <c r="P1830" s="8">
        <v>182.11</v>
      </c>
      <c r="R1830" s="7" t="s">
        <v>2959</v>
      </c>
      <c r="S1830" s="22">
        <v>2.52</v>
      </c>
      <c r="T1830" s="8">
        <v>182.11</v>
      </c>
      <c r="Y1830" s="11">
        <f t="shared" si="28"/>
        <v>458.91720000000004</v>
      </c>
      <c r="Z1830" s="9" t="s">
        <v>2959</v>
      </c>
    </row>
    <row r="1831" spans="1:26" x14ac:dyDescent="0.3">
      <c r="A1831" s="7" t="s">
        <v>2960</v>
      </c>
      <c r="B1831" s="17">
        <v>41274.305555555555</v>
      </c>
      <c r="C1831" s="17">
        <v>41274.332638888889</v>
      </c>
      <c r="D1831" s="7" t="s">
        <v>973</v>
      </c>
      <c r="E1831" s="7">
        <v>106</v>
      </c>
      <c r="F1831" s="7" t="s">
        <v>660</v>
      </c>
      <c r="G1831" s="7" t="s">
        <v>661</v>
      </c>
      <c r="H1831" s="7">
        <v>90949</v>
      </c>
      <c r="I1831" s="7" t="s">
        <v>732</v>
      </c>
      <c r="J1831" s="7">
        <v>264640</v>
      </c>
      <c r="K1831" s="7">
        <v>45.4</v>
      </c>
      <c r="L1831" s="7">
        <v>74</v>
      </c>
      <c r="M1831" s="7">
        <v>0.05</v>
      </c>
      <c r="N1831" s="7" t="s">
        <v>83</v>
      </c>
      <c r="P1831" s="8">
        <v>182.11</v>
      </c>
      <c r="R1831" s="7" t="s">
        <v>2961</v>
      </c>
      <c r="S1831" s="22">
        <v>2.52</v>
      </c>
      <c r="T1831" s="8">
        <v>182.11</v>
      </c>
      <c r="Y1831" s="11">
        <f t="shared" si="28"/>
        <v>458.91720000000004</v>
      </c>
      <c r="Z1831" s="9" t="s">
        <v>2961</v>
      </c>
    </row>
    <row r="1832" spans="1:26" x14ac:dyDescent="0.3">
      <c r="A1832" s="12" t="s">
        <v>2962</v>
      </c>
      <c r="B1832" s="17">
        <v>41260.925694444442</v>
      </c>
      <c r="C1832" s="17">
        <v>41260.944444444445</v>
      </c>
      <c r="D1832" s="7" t="s">
        <v>2963</v>
      </c>
      <c r="E1832" s="7" t="s">
        <v>2964</v>
      </c>
      <c r="F1832" s="7" t="s">
        <v>1100</v>
      </c>
      <c r="G1832" s="7" t="s">
        <v>1101</v>
      </c>
      <c r="H1832" s="7">
        <v>90949</v>
      </c>
      <c r="I1832" s="7" t="s">
        <v>732</v>
      </c>
      <c r="J1832" s="7">
        <v>264639</v>
      </c>
      <c r="K1832" s="7">
        <v>45.3</v>
      </c>
      <c r="L1832" s="7">
        <v>82</v>
      </c>
      <c r="M1832" s="7">
        <v>0.05</v>
      </c>
      <c r="N1832" s="7" t="s">
        <v>83</v>
      </c>
      <c r="P1832" s="8">
        <v>182.11</v>
      </c>
      <c r="S1832" s="22">
        <v>2.52</v>
      </c>
      <c r="T1832" s="8">
        <v>182.11</v>
      </c>
      <c r="Y1832" s="11">
        <f t="shared" si="28"/>
        <v>458.91720000000004</v>
      </c>
    </row>
    <row r="1833" spans="1:26" x14ac:dyDescent="0.3">
      <c r="A1833" s="7" t="s">
        <v>2965</v>
      </c>
      <c r="B1833" s="17">
        <v>41253.625</v>
      </c>
      <c r="C1833" s="17">
        <v>41253.666666666664</v>
      </c>
      <c r="D1833" s="7" t="s">
        <v>1067</v>
      </c>
      <c r="E1833" s="7" t="s">
        <v>1068</v>
      </c>
      <c r="F1833" s="7" t="s">
        <v>578</v>
      </c>
      <c r="G1833" s="7" t="s">
        <v>579</v>
      </c>
      <c r="H1833" s="7">
        <v>91033</v>
      </c>
      <c r="I1833" s="7" t="s">
        <v>119</v>
      </c>
      <c r="J1833" s="7">
        <v>264628</v>
      </c>
      <c r="K1833" s="7">
        <v>39.299999999999997</v>
      </c>
      <c r="L1833" s="7">
        <v>96</v>
      </c>
      <c r="M1833" s="7">
        <v>0.1</v>
      </c>
      <c r="N1833" s="7" t="s">
        <v>31</v>
      </c>
      <c r="P1833" s="8">
        <v>182.12</v>
      </c>
      <c r="R1833" s="7" t="s">
        <v>458</v>
      </c>
      <c r="S1833" s="11">
        <v>2.93</v>
      </c>
      <c r="T1833" s="8">
        <v>182.12</v>
      </c>
      <c r="Y1833" s="11">
        <f t="shared" si="28"/>
        <v>533.61160000000007</v>
      </c>
      <c r="Z1833" s="9" t="s">
        <v>458</v>
      </c>
    </row>
    <row r="1834" spans="1:26" x14ac:dyDescent="0.3">
      <c r="A1834" s="7" t="s">
        <v>2966</v>
      </c>
      <c r="B1834" s="17">
        <v>41251.659722222219</v>
      </c>
      <c r="C1834" s="17">
        <v>41251.696527777778</v>
      </c>
      <c r="D1834" s="7" t="s">
        <v>2346</v>
      </c>
      <c r="E1834" s="7" t="s">
        <v>2347</v>
      </c>
      <c r="F1834" s="7" t="s">
        <v>660</v>
      </c>
      <c r="G1834" s="7" t="s">
        <v>661</v>
      </c>
      <c r="H1834" s="7">
        <v>89039</v>
      </c>
      <c r="I1834" s="7" t="s">
        <v>600</v>
      </c>
      <c r="J1834" s="7">
        <v>263282</v>
      </c>
      <c r="K1834" s="7">
        <v>43</v>
      </c>
      <c r="L1834" s="7">
        <v>92</v>
      </c>
      <c r="M1834" s="7">
        <v>2.5000000000000001E-2</v>
      </c>
      <c r="P1834" s="8">
        <v>182.12</v>
      </c>
      <c r="R1834" s="7" t="s">
        <v>2967</v>
      </c>
      <c r="S1834" s="22">
        <v>2.52</v>
      </c>
      <c r="T1834" s="8">
        <v>182.12</v>
      </c>
      <c r="Y1834" s="11">
        <f t="shared" si="28"/>
        <v>458.94240000000002</v>
      </c>
      <c r="Z1834" s="9" t="s">
        <v>2967</v>
      </c>
    </row>
    <row r="1835" spans="1:26" x14ac:dyDescent="0.3">
      <c r="A1835" s="7" t="s">
        <v>2968</v>
      </c>
      <c r="B1835" s="17">
        <v>41244.4375</v>
      </c>
      <c r="C1835" s="17">
        <v>41244.462500000001</v>
      </c>
      <c r="D1835" s="7" t="s">
        <v>124</v>
      </c>
      <c r="E1835" s="7" t="s">
        <v>125</v>
      </c>
      <c r="F1835" s="7" t="s">
        <v>85</v>
      </c>
      <c r="G1835" s="7" t="s">
        <v>86</v>
      </c>
      <c r="H1835" s="7">
        <v>89234</v>
      </c>
      <c r="I1835" s="7" t="s">
        <v>197</v>
      </c>
      <c r="J1835" s="7">
        <v>263519</v>
      </c>
      <c r="K1835" s="7">
        <v>44</v>
      </c>
      <c r="L1835" s="7">
        <v>70</v>
      </c>
      <c r="M1835" s="7">
        <v>1</v>
      </c>
      <c r="N1835" s="7" t="s">
        <v>43</v>
      </c>
      <c r="P1835" s="8">
        <v>182.13</v>
      </c>
      <c r="R1835" s="7" t="s">
        <v>293</v>
      </c>
      <c r="S1835" s="11">
        <v>2.65</v>
      </c>
      <c r="T1835" s="8">
        <v>182.13</v>
      </c>
      <c r="Y1835" s="11">
        <f t="shared" si="28"/>
        <v>482.64449999999999</v>
      </c>
      <c r="Z1835" s="9" t="s">
        <v>293</v>
      </c>
    </row>
    <row r="1836" spans="1:26" x14ac:dyDescent="0.3">
      <c r="A1836" s="7" t="s">
        <v>2969</v>
      </c>
      <c r="B1836" s="17">
        <v>41244.652777777781</v>
      </c>
      <c r="C1836" s="17">
        <v>41244.681250000001</v>
      </c>
      <c r="D1836" s="7" t="s">
        <v>124</v>
      </c>
      <c r="E1836" s="7" t="s">
        <v>125</v>
      </c>
      <c r="F1836" s="7" t="s">
        <v>85</v>
      </c>
      <c r="G1836" s="7" t="s">
        <v>86</v>
      </c>
      <c r="H1836" s="7">
        <v>89103</v>
      </c>
      <c r="I1836" s="7" t="s">
        <v>206</v>
      </c>
      <c r="J1836" s="7">
        <v>263393</v>
      </c>
      <c r="K1836" s="7">
        <v>44.8</v>
      </c>
      <c r="L1836" s="7">
        <v>92</v>
      </c>
      <c r="M1836" s="7">
        <v>0.1</v>
      </c>
      <c r="N1836" s="7" t="s">
        <v>43</v>
      </c>
      <c r="P1836" s="8">
        <v>182.13</v>
      </c>
      <c r="R1836" s="7" t="s">
        <v>293</v>
      </c>
      <c r="S1836" s="11">
        <v>2.65</v>
      </c>
      <c r="T1836" s="8">
        <v>182.13</v>
      </c>
      <c r="Y1836" s="11">
        <f t="shared" si="28"/>
        <v>482.64449999999999</v>
      </c>
      <c r="Z1836" s="9" t="s">
        <v>293</v>
      </c>
    </row>
    <row r="1837" spans="1:26" x14ac:dyDescent="0.3">
      <c r="A1837" s="7" t="s">
        <v>2970</v>
      </c>
      <c r="B1837" s="17">
        <v>41254.5625</v>
      </c>
      <c r="C1837" s="17">
        <v>41254.583333333336</v>
      </c>
      <c r="D1837" s="7" t="s">
        <v>596</v>
      </c>
      <c r="E1837" s="7" t="s">
        <v>597</v>
      </c>
      <c r="F1837" s="7" t="s">
        <v>598</v>
      </c>
      <c r="G1837" s="7" t="s">
        <v>599</v>
      </c>
      <c r="H1837" s="7">
        <v>90475</v>
      </c>
      <c r="I1837" s="7" t="s">
        <v>797</v>
      </c>
      <c r="J1837" s="7">
        <v>264172</v>
      </c>
      <c r="K1837" s="7">
        <v>45.1</v>
      </c>
      <c r="L1837" s="7">
        <v>68</v>
      </c>
      <c r="M1837" s="7">
        <v>0.1</v>
      </c>
      <c r="N1837" s="7" t="s">
        <v>83</v>
      </c>
      <c r="P1837" s="8">
        <v>182.13</v>
      </c>
      <c r="R1837" s="7" t="s">
        <v>2971</v>
      </c>
      <c r="S1837" s="22">
        <v>2.52</v>
      </c>
      <c r="T1837" s="8">
        <v>182.13</v>
      </c>
      <c r="Y1837" s="11">
        <f t="shared" si="28"/>
        <v>458.9676</v>
      </c>
      <c r="Z1837" s="9" t="s">
        <v>2971</v>
      </c>
    </row>
    <row r="1838" spans="1:26" x14ac:dyDescent="0.3">
      <c r="A1838" s="7" t="s">
        <v>2972</v>
      </c>
      <c r="B1838" s="17">
        <v>41257.652777777781</v>
      </c>
      <c r="C1838" s="17">
        <v>41257.684027777781</v>
      </c>
      <c r="D1838" s="7" t="s">
        <v>284</v>
      </c>
      <c r="E1838" s="7" t="s">
        <v>285</v>
      </c>
      <c r="F1838" s="7" t="s">
        <v>85</v>
      </c>
      <c r="G1838" s="7" t="s">
        <v>86</v>
      </c>
      <c r="H1838" s="7">
        <v>89234</v>
      </c>
      <c r="I1838" s="7" t="s">
        <v>197</v>
      </c>
      <c r="J1838" s="7">
        <v>263522</v>
      </c>
      <c r="K1838" s="7">
        <v>45.6</v>
      </c>
      <c r="L1838" s="7">
        <v>78</v>
      </c>
      <c r="M1838" s="7">
        <v>0.05</v>
      </c>
      <c r="N1838" s="7" t="s">
        <v>43</v>
      </c>
      <c r="P1838" s="8">
        <v>182.14</v>
      </c>
      <c r="R1838" s="7" t="s">
        <v>293</v>
      </c>
      <c r="S1838" s="11">
        <v>2.65</v>
      </c>
      <c r="T1838" s="8">
        <v>182.14</v>
      </c>
      <c r="Y1838" s="11">
        <f t="shared" si="28"/>
        <v>482.67099999999994</v>
      </c>
      <c r="Z1838" s="9" t="s">
        <v>293</v>
      </c>
    </row>
    <row r="1839" spans="1:26" x14ac:dyDescent="0.3">
      <c r="A1839" s="7" t="s">
        <v>2973</v>
      </c>
      <c r="B1839" s="17">
        <v>41244.53125</v>
      </c>
      <c r="C1839" s="17">
        <v>41244.563888888886</v>
      </c>
      <c r="D1839" s="7" t="s">
        <v>124</v>
      </c>
      <c r="E1839" s="7" t="s">
        <v>125</v>
      </c>
      <c r="F1839" s="7" t="s">
        <v>85</v>
      </c>
      <c r="G1839" s="7" t="s">
        <v>86</v>
      </c>
      <c r="H1839" s="7">
        <v>89234</v>
      </c>
      <c r="I1839" s="7" t="s">
        <v>197</v>
      </c>
      <c r="J1839" s="7">
        <v>263519</v>
      </c>
      <c r="K1839" s="7">
        <v>44</v>
      </c>
      <c r="L1839" s="7">
        <v>70</v>
      </c>
      <c r="M1839" s="7">
        <v>1</v>
      </c>
      <c r="N1839" s="7" t="s">
        <v>43</v>
      </c>
      <c r="P1839" s="8">
        <v>182.15</v>
      </c>
      <c r="R1839" s="7" t="s">
        <v>293</v>
      </c>
      <c r="S1839" s="11">
        <v>2.65</v>
      </c>
      <c r="T1839" s="8">
        <v>182.15</v>
      </c>
      <c r="Y1839" s="11">
        <f t="shared" si="28"/>
        <v>482.69749999999999</v>
      </c>
      <c r="Z1839" s="9" t="s">
        <v>293</v>
      </c>
    </row>
    <row r="1840" spans="1:26" x14ac:dyDescent="0.3">
      <c r="A1840" s="7" t="s">
        <v>2974</v>
      </c>
      <c r="B1840" s="17">
        <v>41263.46875</v>
      </c>
      <c r="C1840" s="17">
        <v>41263.489583333336</v>
      </c>
      <c r="D1840" s="7" t="s">
        <v>113</v>
      </c>
      <c r="E1840" s="7" t="s">
        <v>121</v>
      </c>
      <c r="F1840" s="7" t="s">
        <v>60</v>
      </c>
      <c r="G1840" s="7" t="s">
        <v>61</v>
      </c>
      <c r="H1840" s="7">
        <v>90731</v>
      </c>
      <c r="I1840" s="7" t="s">
        <v>365</v>
      </c>
      <c r="J1840" s="7">
        <v>264291</v>
      </c>
      <c r="K1840" s="7">
        <v>33.700000000000003</v>
      </c>
      <c r="L1840" s="7">
        <v>80</v>
      </c>
      <c r="M1840" s="7">
        <v>0.1</v>
      </c>
      <c r="N1840" s="7" t="s">
        <v>31</v>
      </c>
      <c r="P1840" s="8">
        <v>182.15</v>
      </c>
      <c r="R1840" s="7" t="s">
        <v>458</v>
      </c>
      <c r="S1840" s="11">
        <v>3.86</v>
      </c>
      <c r="T1840" s="8">
        <v>182.15</v>
      </c>
      <c r="Y1840" s="11">
        <f t="shared" si="28"/>
        <v>703.09900000000005</v>
      </c>
      <c r="Z1840" s="9" t="s">
        <v>458</v>
      </c>
    </row>
    <row r="1841" spans="1:26" x14ac:dyDescent="0.3">
      <c r="A1841" s="7" t="s">
        <v>2975</v>
      </c>
      <c r="B1841" s="17">
        <v>41265.631944444445</v>
      </c>
      <c r="C1841" s="17">
        <v>41265.659722222219</v>
      </c>
      <c r="D1841" s="7" t="s">
        <v>71</v>
      </c>
      <c r="E1841" s="7" t="s">
        <v>72</v>
      </c>
      <c r="F1841" s="7" t="s">
        <v>73</v>
      </c>
      <c r="G1841" s="7" t="s">
        <v>74</v>
      </c>
      <c r="H1841" s="7">
        <v>90177</v>
      </c>
      <c r="I1841" s="7" t="s">
        <v>195</v>
      </c>
      <c r="J1841" s="7">
        <v>264123</v>
      </c>
      <c r="K1841" s="7">
        <v>47.5</v>
      </c>
      <c r="L1841" s="7">
        <v>91</v>
      </c>
      <c r="M1841" s="7">
        <v>0.1</v>
      </c>
      <c r="N1841" s="7" t="s">
        <v>31</v>
      </c>
      <c r="P1841" s="8">
        <v>182.16</v>
      </c>
      <c r="R1841" s="7" t="s">
        <v>807</v>
      </c>
      <c r="S1841" s="11">
        <v>2.65</v>
      </c>
      <c r="T1841" s="8">
        <v>182.16</v>
      </c>
      <c r="Y1841" s="11">
        <f t="shared" si="28"/>
        <v>482.72399999999999</v>
      </c>
      <c r="Z1841" s="9" t="s">
        <v>807</v>
      </c>
    </row>
    <row r="1842" spans="1:26" x14ac:dyDescent="0.3">
      <c r="A1842" s="7" t="s">
        <v>2976</v>
      </c>
      <c r="B1842" s="17">
        <v>41256.5</v>
      </c>
      <c r="C1842" s="17">
        <v>41256.541666666664</v>
      </c>
      <c r="D1842" s="7" t="s">
        <v>1098</v>
      </c>
      <c r="E1842" s="7" t="s">
        <v>1099</v>
      </c>
      <c r="F1842" s="7" t="s">
        <v>1624</v>
      </c>
      <c r="G1842" s="7" t="s">
        <v>1625</v>
      </c>
      <c r="H1842" s="7">
        <v>89039</v>
      </c>
      <c r="I1842" s="7" t="s">
        <v>600</v>
      </c>
      <c r="J1842" s="7">
        <v>263282</v>
      </c>
      <c r="K1842" s="7">
        <v>43.7</v>
      </c>
      <c r="L1842" s="7">
        <v>111</v>
      </c>
      <c r="M1842" s="7">
        <v>0.05</v>
      </c>
      <c r="N1842" s="7" t="s">
        <v>83</v>
      </c>
      <c r="P1842" s="8">
        <v>182.17</v>
      </c>
      <c r="R1842" s="7" t="s">
        <v>1626</v>
      </c>
      <c r="S1842" s="22">
        <v>2.52</v>
      </c>
      <c r="T1842" s="8">
        <v>182.17</v>
      </c>
      <c r="Y1842" s="11">
        <f t="shared" si="28"/>
        <v>459.0684</v>
      </c>
      <c r="Z1842" s="9" t="s">
        <v>1626</v>
      </c>
    </row>
    <row r="1843" spans="1:26" x14ac:dyDescent="0.3">
      <c r="A1843" s="7" t="s">
        <v>2977</v>
      </c>
      <c r="B1843" s="17">
        <v>41263.604166666664</v>
      </c>
      <c r="C1843" s="17">
        <v>41263.625</v>
      </c>
      <c r="D1843" s="7" t="s">
        <v>596</v>
      </c>
      <c r="E1843" s="7" t="s">
        <v>597</v>
      </c>
      <c r="F1843" s="7" t="s">
        <v>598</v>
      </c>
      <c r="G1843" s="7" t="s">
        <v>599</v>
      </c>
      <c r="H1843" s="7">
        <v>90477</v>
      </c>
      <c r="I1843" s="7" t="s">
        <v>1504</v>
      </c>
      <c r="J1843" s="7">
        <v>264166</v>
      </c>
      <c r="K1843" s="7">
        <v>43.8</v>
      </c>
      <c r="L1843" s="7">
        <v>68</v>
      </c>
      <c r="M1843" s="7">
        <v>0.05</v>
      </c>
      <c r="N1843" s="18" t="s">
        <v>271</v>
      </c>
      <c r="P1843" s="8">
        <v>182.17</v>
      </c>
      <c r="R1843" s="7" t="s">
        <v>2978</v>
      </c>
      <c r="S1843" s="22">
        <v>2.52</v>
      </c>
      <c r="T1843" s="8">
        <v>182.17</v>
      </c>
      <c r="Y1843" s="11">
        <f t="shared" si="28"/>
        <v>459.0684</v>
      </c>
      <c r="Z1843" s="9" t="s">
        <v>2978</v>
      </c>
    </row>
    <row r="1844" spans="1:26" x14ac:dyDescent="0.3">
      <c r="A1844" s="7" t="s">
        <v>2979</v>
      </c>
      <c r="B1844" s="17">
        <v>41244.572916666664</v>
      </c>
      <c r="C1844" s="17">
        <v>41244.600694444445</v>
      </c>
      <c r="D1844" s="7" t="s">
        <v>243</v>
      </c>
      <c r="E1844" s="7" t="s">
        <v>193</v>
      </c>
      <c r="F1844" s="7" t="s">
        <v>244</v>
      </c>
      <c r="G1844" s="7" t="s">
        <v>245</v>
      </c>
      <c r="H1844" s="7">
        <v>89921</v>
      </c>
      <c r="I1844" s="7" t="s">
        <v>231</v>
      </c>
      <c r="J1844" s="7">
        <v>263860</v>
      </c>
      <c r="K1844" s="7">
        <v>51</v>
      </c>
      <c r="L1844" s="7">
        <v>87</v>
      </c>
      <c r="M1844" s="7">
        <v>0.25</v>
      </c>
      <c r="N1844" s="7" t="s">
        <v>31</v>
      </c>
      <c r="P1844" s="8">
        <v>182.2</v>
      </c>
      <c r="R1844" s="7" t="s">
        <v>293</v>
      </c>
      <c r="S1844" s="11">
        <v>2.93</v>
      </c>
      <c r="T1844" s="8">
        <v>182.2</v>
      </c>
      <c r="Y1844" s="11">
        <f t="shared" si="28"/>
        <v>533.846</v>
      </c>
      <c r="Z1844" s="9" t="s">
        <v>293</v>
      </c>
    </row>
    <row r="1845" spans="1:26" x14ac:dyDescent="0.3">
      <c r="A1845" s="7" t="s">
        <v>2980</v>
      </c>
      <c r="B1845" s="17">
        <v>41256.461805555555</v>
      </c>
      <c r="C1845" s="17">
        <v>41256.486111111109</v>
      </c>
      <c r="D1845" s="7" t="s">
        <v>1138</v>
      </c>
      <c r="E1845" s="7" t="s">
        <v>1139</v>
      </c>
      <c r="F1845" s="7" t="s">
        <v>1650</v>
      </c>
      <c r="G1845" s="7" t="s">
        <v>1651</v>
      </c>
      <c r="H1845" s="7">
        <v>89039</v>
      </c>
      <c r="I1845" s="7" t="s">
        <v>600</v>
      </c>
      <c r="J1845" s="7">
        <v>263280</v>
      </c>
      <c r="K1845" s="7">
        <v>43.2</v>
      </c>
      <c r="L1845" s="7">
        <v>104</v>
      </c>
      <c r="M1845" s="7">
        <v>2.5000000000000001E-2</v>
      </c>
      <c r="N1845" s="7" t="s">
        <v>83</v>
      </c>
      <c r="P1845" s="8">
        <v>182.2</v>
      </c>
      <c r="R1845" s="7" t="s">
        <v>2981</v>
      </c>
      <c r="S1845" s="22">
        <v>2.52</v>
      </c>
      <c r="T1845" s="8">
        <v>182.2</v>
      </c>
      <c r="Y1845" s="11">
        <f t="shared" si="28"/>
        <v>459.14399999999995</v>
      </c>
      <c r="Z1845" s="9" t="s">
        <v>2981</v>
      </c>
    </row>
    <row r="1846" spans="1:26" x14ac:dyDescent="0.3">
      <c r="A1846" s="7" t="s">
        <v>2982</v>
      </c>
      <c r="B1846" s="17">
        <v>41257.46875</v>
      </c>
      <c r="C1846" s="17">
        <v>41257.5</v>
      </c>
      <c r="D1846" s="7" t="s">
        <v>1098</v>
      </c>
      <c r="E1846" s="7">
        <v>107</v>
      </c>
      <c r="F1846" s="7" t="s">
        <v>1624</v>
      </c>
      <c r="G1846" s="7" t="s">
        <v>1625</v>
      </c>
      <c r="H1846" s="7">
        <v>89039</v>
      </c>
      <c r="I1846" s="7" t="s">
        <v>600</v>
      </c>
      <c r="J1846" s="7">
        <v>263281</v>
      </c>
      <c r="K1846" s="7">
        <v>43.9</v>
      </c>
      <c r="L1846" s="7">
        <v>106</v>
      </c>
      <c r="M1846" s="7">
        <v>0.05</v>
      </c>
      <c r="N1846" s="7" t="s">
        <v>83</v>
      </c>
      <c r="P1846" s="8">
        <v>182.22</v>
      </c>
      <c r="R1846" s="7" t="s">
        <v>1626</v>
      </c>
      <c r="S1846" s="22">
        <v>2.52</v>
      </c>
      <c r="T1846" s="8">
        <v>182.22</v>
      </c>
      <c r="Y1846" s="11">
        <f t="shared" si="28"/>
        <v>459.19439999999997</v>
      </c>
      <c r="Z1846" s="9" t="s">
        <v>1626</v>
      </c>
    </row>
    <row r="1847" spans="1:26" x14ac:dyDescent="0.3">
      <c r="A1847" s="7" t="s">
        <v>2983</v>
      </c>
      <c r="B1847" s="17">
        <v>41263.3125</v>
      </c>
      <c r="C1847" s="17">
        <v>41263.333333333336</v>
      </c>
      <c r="D1847" s="7" t="s">
        <v>113</v>
      </c>
      <c r="E1847" s="7" t="s">
        <v>121</v>
      </c>
      <c r="F1847" s="7" t="s">
        <v>60</v>
      </c>
      <c r="G1847" s="7" t="s">
        <v>61</v>
      </c>
      <c r="H1847" s="7">
        <v>90731</v>
      </c>
      <c r="I1847" s="7" t="s">
        <v>365</v>
      </c>
      <c r="J1847" s="7">
        <v>264292</v>
      </c>
      <c r="K1847" s="7">
        <v>44.5</v>
      </c>
      <c r="L1847" s="7">
        <v>78</v>
      </c>
      <c r="M1847" s="7">
        <v>0.25</v>
      </c>
      <c r="N1847" s="7" t="s">
        <v>31</v>
      </c>
      <c r="P1847" s="8">
        <v>182.23</v>
      </c>
      <c r="S1847" s="11">
        <v>3.86</v>
      </c>
      <c r="T1847" s="8">
        <v>182.23</v>
      </c>
      <c r="Y1847" s="11">
        <f t="shared" si="28"/>
        <v>703.40779999999995</v>
      </c>
    </row>
    <row r="1848" spans="1:26" x14ac:dyDescent="0.3">
      <c r="A1848" s="7" t="s">
        <v>2984</v>
      </c>
      <c r="B1848" s="17">
        <v>41249.635416666664</v>
      </c>
      <c r="C1848" s="17">
        <v>41249.666666666664</v>
      </c>
      <c r="D1848" s="7" t="s">
        <v>1098</v>
      </c>
      <c r="E1848" s="7" t="s">
        <v>1099</v>
      </c>
      <c r="F1848" s="7" t="s">
        <v>1624</v>
      </c>
      <c r="G1848" s="7" t="s">
        <v>1625</v>
      </c>
      <c r="H1848" s="7">
        <v>89039</v>
      </c>
      <c r="I1848" s="7" t="s">
        <v>600</v>
      </c>
      <c r="J1848" s="7">
        <v>263280</v>
      </c>
      <c r="K1848" s="7">
        <v>44.2</v>
      </c>
      <c r="L1848" s="7">
        <v>102</v>
      </c>
      <c r="M1848" s="7">
        <v>7.4999999999999997E-2</v>
      </c>
      <c r="N1848" s="7" t="s">
        <v>83</v>
      </c>
      <c r="P1848" s="8">
        <v>182.23</v>
      </c>
      <c r="R1848" s="7" t="s">
        <v>1626</v>
      </c>
      <c r="S1848" s="22">
        <v>2.52</v>
      </c>
      <c r="T1848" s="8">
        <v>182.23</v>
      </c>
      <c r="Y1848" s="11">
        <f t="shared" si="28"/>
        <v>459.21959999999996</v>
      </c>
      <c r="Z1848" s="9" t="s">
        <v>1626</v>
      </c>
    </row>
    <row r="1849" spans="1:26" x14ac:dyDescent="0.3">
      <c r="A1849" s="7" t="s">
        <v>2985</v>
      </c>
      <c r="B1849" s="17">
        <v>41267.395833333336</v>
      </c>
      <c r="C1849" s="17">
        <v>41267.427083333336</v>
      </c>
      <c r="D1849" s="7" t="s">
        <v>728</v>
      </c>
      <c r="E1849" s="7" t="s">
        <v>729</v>
      </c>
      <c r="F1849" s="7" t="s">
        <v>730</v>
      </c>
      <c r="G1849" s="7" t="s">
        <v>731</v>
      </c>
      <c r="H1849" s="7">
        <v>90475</v>
      </c>
      <c r="I1849" s="7" t="s">
        <v>797</v>
      </c>
      <c r="J1849" s="7">
        <v>264170</v>
      </c>
      <c r="K1849" s="7">
        <v>45</v>
      </c>
      <c r="L1849" s="7">
        <v>78</v>
      </c>
      <c r="M1849" s="7">
        <v>0.2</v>
      </c>
      <c r="N1849" s="7" t="s">
        <v>83</v>
      </c>
      <c r="P1849" s="8">
        <v>182.23</v>
      </c>
      <c r="R1849" s="7" t="s">
        <v>1602</v>
      </c>
      <c r="S1849" s="22">
        <v>2.52</v>
      </c>
      <c r="T1849" s="8">
        <v>182.23</v>
      </c>
      <c r="Y1849" s="11">
        <f t="shared" si="28"/>
        <v>459.21959999999996</v>
      </c>
      <c r="Z1849" s="9" t="s">
        <v>1602</v>
      </c>
    </row>
    <row r="1850" spans="1:26" x14ac:dyDescent="0.3">
      <c r="A1850" s="7" t="s">
        <v>2986</v>
      </c>
      <c r="B1850" s="17">
        <v>41271.511805555558</v>
      </c>
      <c r="C1850" s="17">
        <v>41271.568749999999</v>
      </c>
      <c r="D1850" s="7" t="s">
        <v>140</v>
      </c>
      <c r="E1850" s="7" t="s">
        <v>141</v>
      </c>
      <c r="F1850" s="7" t="s">
        <v>341</v>
      </c>
      <c r="G1850" s="7" t="s">
        <v>342</v>
      </c>
      <c r="H1850" s="7">
        <v>89070</v>
      </c>
      <c r="I1850" s="7" t="s">
        <v>438</v>
      </c>
      <c r="J1850" s="7">
        <v>263402</v>
      </c>
      <c r="K1850" s="7">
        <v>43.8</v>
      </c>
      <c r="L1850" s="7">
        <v>68</v>
      </c>
      <c r="M1850" s="7">
        <v>1</v>
      </c>
      <c r="N1850" s="7" t="s">
        <v>43</v>
      </c>
      <c r="P1850" s="8">
        <v>182.24</v>
      </c>
      <c r="R1850" s="7" t="s">
        <v>293</v>
      </c>
      <c r="S1850" s="11">
        <v>2.65</v>
      </c>
      <c r="T1850" s="8">
        <v>182.24</v>
      </c>
      <c r="Y1850" s="11">
        <f t="shared" si="28"/>
        <v>482.93600000000004</v>
      </c>
      <c r="Z1850" s="9" t="s">
        <v>293</v>
      </c>
    </row>
    <row r="1851" spans="1:26" x14ac:dyDescent="0.3">
      <c r="A1851" s="7" t="s">
        <v>2987</v>
      </c>
      <c r="B1851" s="17">
        <v>41273.65625</v>
      </c>
      <c r="C1851" s="17">
        <v>41273.680555555555</v>
      </c>
      <c r="D1851" s="7" t="s">
        <v>58</v>
      </c>
      <c r="E1851" s="7" t="s">
        <v>59</v>
      </c>
      <c r="F1851" s="7" t="s">
        <v>60</v>
      </c>
      <c r="G1851" s="7" t="s">
        <v>61</v>
      </c>
      <c r="H1851" s="7">
        <v>89070</v>
      </c>
      <c r="I1851" s="7" t="s">
        <v>438</v>
      </c>
      <c r="J1851" s="7">
        <v>263401</v>
      </c>
      <c r="K1851" s="7">
        <v>42.1</v>
      </c>
      <c r="L1851" s="7">
        <v>62</v>
      </c>
      <c r="M1851" s="7">
        <v>0.15</v>
      </c>
      <c r="N1851" s="7" t="s">
        <v>31</v>
      </c>
      <c r="P1851" s="8">
        <v>182.24</v>
      </c>
      <c r="R1851" s="7" t="s">
        <v>458</v>
      </c>
      <c r="S1851" s="11">
        <v>2.65</v>
      </c>
      <c r="T1851" s="8">
        <v>182.24</v>
      </c>
      <c r="Y1851" s="11">
        <f t="shared" si="28"/>
        <v>482.93600000000004</v>
      </c>
      <c r="Z1851" s="9" t="s">
        <v>458</v>
      </c>
    </row>
    <row r="1852" spans="1:26" x14ac:dyDescent="0.3">
      <c r="A1852" s="7" t="s">
        <v>2988</v>
      </c>
      <c r="B1852" s="17">
        <v>41248.706944444442</v>
      </c>
      <c r="C1852" s="17">
        <v>41248.729166666664</v>
      </c>
      <c r="D1852" s="7" t="s">
        <v>1098</v>
      </c>
      <c r="E1852" s="7" t="s">
        <v>1099</v>
      </c>
      <c r="F1852" s="7" t="s">
        <v>1624</v>
      </c>
      <c r="G1852" s="7" t="s">
        <v>1625</v>
      </c>
      <c r="H1852" s="7">
        <v>89039</v>
      </c>
      <c r="I1852" s="7" t="s">
        <v>600</v>
      </c>
      <c r="J1852" s="7">
        <v>263281</v>
      </c>
      <c r="K1852" s="7">
        <v>44.5</v>
      </c>
      <c r="L1852" s="7">
        <v>95</v>
      </c>
      <c r="M1852" s="7">
        <v>2.5000000000000001E-2</v>
      </c>
      <c r="N1852" s="7" t="s">
        <v>83</v>
      </c>
      <c r="P1852" s="8">
        <v>182.27</v>
      </c>
      <c r="R1852" s="7" t="s">
        <v>1626</v>
      </c>
      <c r="S1852" s="22">
        <v>2.52</v>
      </c>
      <c r="T1852" s="8">
        <v>182.27</v>
      </c>
      <c r="Y1852" s="11">
        <f t="shared" si="28"/>
        <v>459.32040000000001</v>
      </c>
      <c r="Z1852" s="9" t="s">
        <v>1626</v>
      </c>
    </row>
    <row r="1853" spans="1:26" x14ac:dyDescent="0.3">
      <c r="A1853" s="7" t="s">
        <v>2989</v>
      </c>
      <c r="B1853" s="17">
        <v>41259.395833333336</v>
      </c>
      <c r="C1853" s="17">
        <v>41259.425694444442</v>
      </c>
      <c r="D1853" s="7" t="s">
        <v>71</v>
      </c>
      <c r="E1853" s="7" t="s">
        <v>72</v>
      </c>
      <c r="F1853" s="7" t="s">
        <v>73</v>
      </c>
      <c r="G1853" s="7" t="s">
        <v>74</v>
      </c>
      <c r="H1853" s="7">
        <v>91033</v>
      </c>
      <c r="I1853" s="7" t="s">
        <v>119</v>
      </c>
      <c r="J1853" s="7">
        <v>264630</v>
      </c>
      <c r="K1853" s="7">
        <v>36.5</v>
      </c>
      <c r="L1853" s="7">
        <v>100</v>
      </c>
      <c r="M1853" s="7">
        <v>0.1</v>
      </c>
      <c r="N1853" s="7" t="s">
        <v>31</v>
      </c>
      <c r="P1853" s="8">
        <v>182.28</v>
      </c>
      <c r="R1853" s="7" t="s">
        <v>807</v>
      </c>
      <c r="S1853" s="11">
        <v>2.93</v>
      </c>
      <c r="T1853" s="8">
        <v>182.28</v>
      </c>
      <c r="Y1853" s="11">
        <f t="shared" si="28"/>
        <v>534.08040000000005</v>
      </c>
      <c r="Z1853" s="9" t="s">
        <v>807</v>
      </c>
    </row>
    <row r="1854" spans="1:26" x14ac:dyDescent="0.3">
      <c r="A1854" s="7" t="s">
        <v>2990</v>
      </c>
      <c r="B1854" s="17">
        <v>41256.40625</v>
      </c>
      <c r="C1854" s="17">
        <v>41256.4375</v>
      </c>
      <c r="D1854" s="7" t="s">
        <v>743</v>
      </c>
      <c r="E1854" s="7" t="s">
        <v>744</v>
      </c>
      <c r="F1854" s="7" t="s">
        <v>745</v>
      </c>
      <c r="G1854" s="7" t="s">
        <v>746</v>
      </c>
      <c r="H1854" s="7">
        <v>88774</v>
      </c>
      <c r="I1854" s="7" t="s">
        <v>2991</v>
      </c>
      <c r="J1854" s="7">
        <v>263153</v>
      </c>
      <c r="K1854" s="7">
        <v>49.1</v>
      </c>
      <c r="L1854" s="7">
        <v>57</v>
      </c>
      <c r="M1854" s="7">
        <v>0.1</v>
      </c>
      <c r="N1854" s="7" t="s">
        <v>271</v>
      </c>
      <c r="P1854" s="8">
        <v>182.29</v>
      </c>
      <c r="R1854" s="7" t="s">
        <v>747</v>
      </c>
      <c r="S1854" s="11">
        <v>2.52</v>
      </c>
      <c r="T1854" s="8">
        <v>182.29</v>
      </c>
      <c r="Y1854" s="11">
        <f t="shared" si="28"/>
        <v>459.37079999999997</v>
      </c>
      <c r="Z1854" s="9" t="s">
        <v>747</v>
      </c>
    </row>
    <row r="1855" spans="1:26" x14ac:dyDescent="0.3">
      <c r="A1855" s="7" t="s">
        <v>2992</v>
      </c>
      <c r="B1855" s="17">
        <v>41248.041666666664</v>
      </c>
      <c r="C1855" s="17">
        <v>41248.0625</v>
      </c>
      <c r="D1855" s="7" t="s">
        <v>129</v>
      </c>
      <c r="E1855" s="7" t="s">
        <v>130</v>
      </c>
      <c r="F1855" s="7" t="s">
        <v>131</v>
      </c>
      <c r="G1855" s="7" t="s">
        <v>132</v>
      </c>
      <c r="H1855" s="7">
        <v>91033</v>
      </c>
      <c r="I1855" s="7" t="s">
        <v>119</v>
      </c>
      <c r="J1855" s="7">
        <v>264629</v>
      </c>
      <c r="K1855" s="7">
        <v>34.5</v>
      </c>
      <c r="L1855" s="7">
        <v>90</v>
      </c>
      <c r="M1855" s="7">
        <v>0.2</v>
      </c>
      <c r="N1855" s="7" t="s">
        <v>31</v>
      </c>
      <c r="P1855" s="8">
        <v>182.35</v>
      </c>
      <c r="R1855" s="7" t="s">
        <v>293</v>
      </c>
      <c r="S1855" s="11">
        <v>2.93</v>
      </c>
      <c r="T1855" s="8">
        <v>182.35</v>
      </c>
      <c r="Y1855" s="11">
        <f t="shared" si="28"/>
        <v>534.28549999999996</v>
      </c>
      <c r="Z1855" s="9" t="s">
        <v>293</v>
      </c>
    </row>
    <row r="1856" spans="1:26" x14ac:dyDescent="0.3">
      <c r="A1856" s="7" t="s">
        <v>2993</v>
      </c>
      <c r="B1856" s="17">
        <v>41268.302083333336</v>
      </c>
      <c r="C1856" s="17">
        <v>41268.333333333336</v>
      </c>
      <c r="D1856" s="7" t="s">
        <v>1067</v>
      </c>
      <c r="E1856" s="7" t="s">
        <v>1068</v>
      </c>
      <c r="F1856" s="7" t="s">
        <v>578</v>
      </c>
      <c r="G1856" s="7" t="s">
        <v>579</v>
      </c>
      <c r="H1856" s="7">
        <v>91033</v>
      </c>
      <c r="I1856" s="7" t="s">
        <v>119</v>
      </c>
      <c r="J1856" s="7">
        <v>264629</v>
      </c>
      <c r="K1856" s="7">
        <v>34.700000000000003</v>
      </c>
      <c r="L1856" s="7">
        <v>78</v>
      </c>
      <c r="M1856" s="7">
        <v>0.15</v>
      </c>
      <c r="N1856" s="7" t="s">
        <v>31</v>
      </c>
      <c r="P1856" s="8">
        <v>182.35</v>
      </c>
      <c r="R1856" s="7" t="s">
        <v>458</v>
      </c>
      <c r="S1856" s="11">
        <v>2.93</v>
      </c>
      <c r="T1856" s="8">
        <v>182.35</v>
      </c>
      <c r="Y1856" s="11">
        <f t="shared" si="28"/>
        <v>534.28549999999996</v>
      </c>
      <c r="Z1856" s="9" t="s">
        <v>458</v>
      </c>
    </row>
    <row r="1857" spans="1:26" x14ac:dyDescent="0.3">
      <c r="A1857" s="7" t="s">
        <v>2994</v>
      </c>
      <c r="B1857" s="17">
        <v>41270.526388888888</v>
      </c>
      <c r="C1857" s="17">
        <v>41270.548611111109</v>
      </c>
      <c r="D1857" s="7" t="s">
        <v>208</v>
      </c>
      <c r="E1857" s="7" t="s">
        <v>209</v>
      </c>
      <c r="F1857" s="7" t="s">
        <v>210</v>
      </c>
      <c r="G1857" s="7" t="s">
        <v>211</v>
      </c>
      <c r="H1857" s="7">
        <v>91033</v>
      </c>
      <c r="I1857" s="7" t="s">
        <v>119</v>
      </c>
      <c r="J1857" s="7">
        <v>264629</v>
      </c>
      <c r="K1857" s="7">
        <v>34.799999999999997</v>
      </c>
      <c r="L1857" s="7">
        <v>81</v>
      </c>
      <c r="M1857" s="7">
        <v>0.1</v>
      </c>
      <c r="N1857" s="7" t="s">
        <v>31</v>
      </c>
      <c r="P1857" s="8">
        <v>182.35</v>
      </c>
      <c r="R1857" s="7" t="s">
        <v>2995</v>
      </c>
      <c r="S1857" s="11">
        <v>2.93</v>
      </c>
      <c r="T1857" s="8">
        <v>182.35</v>
      </c>
      <c r="Y1857" s="11">
        <f t="shared" si="28"/>
        <v>534.28549999999996</v>
      </c>
      <c r="Z1857" s="9" t="s">
        <v>2995</v>
      </c>
    </row>
    <row r="1858" spans="1:26" x14ac:dyDescent="0.3">
      <c r="A1858" s="7" t="s">
        <v>2996</v>
      </c>
      <c r="B1858" s="17">
        <v>41253.46875</v>
      </c>
      <c r="C1858" s="17">
        <v>41253.5</v>
      </c>
      <c r="D1858" s="7" t="s">
        <v>1067</v>
      </c>
      <c r="E1858" s="7" t="s">
        <v>1068</v>
      </c>
      <c r="F1858" s="7" t="s">
        <v>578</v>
      </c>
      <c r="G1858" s="7" t="s">
        <v>579</v>
      </c>
      <c r="H1858" s="7">
        <v>91033</v>
      </c>
      <c r="I1858" s="7" t="s">
        <v>119</v>
      </c>
      <c r="J1858" s="7">
        <v>264629</v>
      </c>
      <c r="K1858" s="7">
        <v>38.700000000000003</v>
      </c>
      <c r="L1858" s="7">
        <v>98</v>
      </c>
      <c r="M1858" s="7">
        <v>0.1</v>
      </c>
      <c r="N1858" s="7" t="s">
        <v>31</v>
      </c>
      <c r="P1858" s="8">
        <v>182.36</v>
      </c>
      <c r="R1858" s="7" t="s">
        <v>458</v>
      </c>
      <c r="S1858" s="11">
        <v>2.93</v>
      </c>
      <c r="T1858" s="8">
        <v>182.36</v>
      </c>
      <c r="Y1858" s="11">
        <f t="shared" ref="Y1858:Y1921" si="29">S1858*T1858+X1858</f>
        <v>534.3148000000001</v>
      </c>
      <c r="Z1858" s="9" t="s">
        <v>458</v>
      </c>
    </row>
    <row r="1859" spans="1:26" x14ac:dyDescent="0.3">
      <c r="A1859" s="7" t="s">
        <v>2997</v>
      </c>
      <c r="B1859" s="17">
        <v>41257.010416666664</v>
      </c>
      <c r="C1859" s="17">
        <v>41257.03125</v>
      </c>
      <c r="D1859" s="7" t="s">
        <v>233</v>
      </c>
      <c r="E1859" s="7" t="s">
        <v>234</v>
      </c>
      <c r="F1859" s="7" t="s">
        <v>235</v>
      </c>
      <c r="G1859" s="7" t="s">
        <v>236</v>
      </c>
      <c r="H1859" s="7">
        <v>91033</v>
      </c>
      <c r="I1859" s="7" t="s">
        <v>119</v>
      </c>
      <c r="J1859" s="7">
        <v>264629</v>
      </c>
      <c r="K1859" s="7">
        <v>34.5</v>
      </c>
      <c r="L1859" s="7">
        <v>70</v>
      </c>
      <c r="M1859" s="7">
        <v>0.2</v>
      </c>
      <c r="N1859" s="7" t="s">
        <v>31</v>
      </c>
      <c r="P1859" s="8">
        <v>182.36</v>
      </c>
      <c r="R1859" s="7" t="s">
        <v>774</v>
      </c>
      <c r="S1859" s="11">
        <v>2.93</v>
      </c>
      <c r="T1859" s="8">
        <v>182.36</v>
      </c>
      <c r="Y1859" s="11">
        <f t="shared" si="29"/>
        <v>534.3148000000001</v>
      </c>
      <c r="Z1859" s="9" t="s">
        <v>774</v>
      </c>
    </row>
    <row r="1860" spans="1:26" x14ac:dyDescent="0.3">
      <c r="A1860" s="7" t="s">
        <v>2998</v>
      </c>
      <c r="B1860" s="17">
        <v>41250.60833333333</v>
      </c>
      <c r="C1860" s="17">
        <v>41250.645833333336</v>
      </c>
      <c r="D1860" s="7" t="s">
        <v>743</v>
      </c>
      <c r="E1860" s="7" t="s">
        <v>744</v>
      </c>
      <c r="F1860" s="7" t="s">
        <v>745</v>
      </c>
      <c r="G1860" s="7" t="s">
        <v>746</v>
      </c>
      <c r="H1860" s="7">
        <v>89237</v>
      </c>
      <c r="I1860" s="7" t="s">
        <v>1520</v>
      </c>
      <c r="J1860" s="7">
        <v>264027</v>
      </c>
      <c r="K1860" s="7">
        <v>44.2</v>
      </c>
      <c r="L1860" s="7">
        <v>83</v>
      </c>
      <c r="M1860" s="7">
        <v>0.4</v>
      </c>
      <c r="N1860" s="7" t="s">
        <v>83</v>
      </c>
      <c r="P1860" s="8">
        <v>182.38</v>
      </c>
      <c r="R1860" s="7" t="s">
        <v>747</v>
      </c>
      <c r="S1860" s="22">
        <v>3.08</v>
      </c>
      <c r="T1860" s="8">
        <v>182.38</v>
      </c>
      <c r="Y1860" s="11">
        <f t="shared" si="29"/>
        <v>561.73040000000003</v>
      </c>
      <c r="Z1860" s="9" t="s">
        <v>747</v>
      </c>
    </row>
    <row r="1861" spans="1:26" x14ac:dyDescent="0.3">
      <c r="A1861" s="7" t="s">
        <v>2999</v>
      </c>
      <c r="B1861" s="17">
        <v>41244.847222222219</v>
      </c>
      <c r="C1861" s="17">
        <v>41244.855555555558</v>
      </c>
      <c r="D1861" s="7" t="s">
        <v>1717</v>
      </c>
      <c r="E1861" s="7" t="s">
        <v>1718</v>
      </c>
      <c r="F1861" s="7" t="s">
        <v>1100</v>
      </c>
      <c r="G1861" s="7" t="s">
        <v>1101</v>
      </c>
      <c r="H1861" s="7">
        <v>89039</v>
      </c>
      <c r="I1861" s="7" t="s">
        <v>600</v>
      </c>
      <c r="J1861" s="7">
        <v>263284</v>
      </c>
      <c r="K1861" s="7">
        <v>44.4</v>
      </c>
      <c r="L1861" s="7">
        <v>110</v>
      </c>
      <c r="M1861" s="7">
        <v>0.4</v>
      </c>
      <c r="N1861" s="7" t="s">
        <v>83</v>
      </c>
      <c r="P1861" s="8">
        <v>182.39</v>
      </c>
      <c r="R1861" s="7" t="s">
        <v>3000</v>
      </c>
      <c r="S1861" s="22">
        <v>2.52</v>
      </c>
      <c r="T1861" s="8">
        <v>182.39</v>
      </c>
      <c r="Y1861" s="11">
        <f t="shared" si="29"/>
        <v>459.62279999999998</v>
      </c>
      <c r="Z1861" s="9" t="s">
        <v>3000</v>
      </c>
    </row>
    <row r="1862" spans="1:26" x14ac:dyDescent="0.3">
      <c r="A1862" s="7" t="s">
        <v>3001</v>
      </c>
      <c r="B1862" s="17">
        <v>41248.125</v>
      </c>
      <c r="C1862" s="17">
        <v>41248.151388888888</v>
      </c>
      <c r="D1862" s="7" t="s">
        <v>233</v>
      </c>
      <c r="E1862" s="7" t="s">
        <v>234</v>
      </c>
      <c r="F1862" s="7" t="s">
        <v>235</v>
      </c>
      <c r="G1862" s="7" t="s">
        <v>236</v>
      </c>
      <c r="H1862" s="7">
        <v>91033</v>
      </c>
      <c r="I1862" s="7" t="s">
        <v>119</v>
      </c>
      <c r="J1862" s="7">
        <v>264629</v>
      </c>
      <c r="K1862" s="7">
        <v>34.5</v>
      </c>
      <c r="L1862" s="7">
        <v>88</v>
      </c>
      <c r="M1862" s="7">
        <v>0.2</v>
      </c>
      <c r="N1862" s="7" t="s">
        <v>31</v>
      </c>
      <c r="P1862" s="8">
        <v>182.4</v>
      </c>
      <c r="R1862" s="7" t="s">
        <v>774</v>
      </c>
      <c r="S1862" s="11">
        <v>2.93</v>
      </c>
      <c r="T1862" s="8">
        <v>182.4</v>
      </c>
      <c r="Y1862" s="11">
        <f t="shared" si="29"/>
        <v>534.43200000000002</v>
      </c>
      <c r="Z1862" s="9" t="s">
        <v>774</v>
      </c>
    </row>
    <row r="1863" spans="1:26" x14ac:dyDescent="0.3">
      <c r="A1863" s="7" t="s">
        <v>3002</v>
      </c>
      <c r="B1863" s="17">
        <v>41252.541666666664</v>
      </c>
      <c r="C1863" s="17">
        <v>41252.572916666664</v>
      </c>
      <c r="D1863" s="7" t="s">
        <v>145</v>
      </c>
      <c r="E1863" s="7" t="s">
        <v>146</v>
      </c>
      <c r="F1863" s="7" t="s">
        <v>147</v>
      </c>
      <c r="G1863" s="7" t="s">
        <v>148</v>
      </c>
      <c r="H1863" s="7">
        <v>76104</v>
      </c>
      <c r="I1863" s="7" t="s">
        <v>50</v>
      </c>
      <c r="J1863" s="7">
        <v>1972074</v>
      </c>
      <c r="K1863" s="7">
        <v>34.200000000000003</v>
      </c>
      <c r="L1863" s="7">
        <v>76</v>
      </c>
      <c r="M1863" s="7">
        <v>0.2</v>
      </c>
      <c r="P1863" s="8">
        <v>182.41</v>
      </c>
      <c r="R1863" s="7" t="s">
        <v>3003</v>
      </c>
      <c r="S1863" s="11">
        <v>2.93</v>
      </c>
      <c r="T1863" s="8">
        <v>182.41</v>
      </c>
      <c r="Y1863" s="11">
        <f t="shared" si="29"/>
        <v>534.46130000000005</v>
      </c>
      <c r="Z1863" s="9" t="s">
        <v>3003</v>
      </c>
    </row>
    <row r="1864" spans="1:26" x14ac:dyDescent="0.3">
      <c r="A1864" s="7" t="s">
        <v>3004</v>
      </c>
      <c r="B1864" s="17">
        <v>41247.291666666664</v>
      </c>
      <c r="C1864" s="17">
        <v>41247.326388888891</v>
      </c>
      <c r="D1864" s="7" t="s">
        <v>238</v>
      </c>
      <c r="E1864" s="7" t="s">
        <v>239</v>
      </c>
      <c r="F1864" s="7" t="s">
        <v>240</v>
      </c>
      <c r="G1864" s="7" t="s">
        <v>241</v>
      </c>
      <c r="H1864" s="7">
        <v>85943</v>
      </c>
      <c r="I1864" s="7" t="s">
        <v>735</v>
      </c>
      <c r="J1864" s="7">
        <v>261690</v>
      </c>
      <c r="K1864" s="7">
        <v>37.5</v>
      </c>
      <c r="L1864" s="7">
        <v>68</v>
      </c>
      <c r="M1864" s="7">
        <v>0.3</v>
      </c>
      <c r="N1864" s="7" t="s">
        <v>31</v>
      </c>
      <c r="P1864" s="8">
        <v>182.41</v>
      </c>
      <c r="R1864" s="7" t="s">
        <v>1020</v>
      </c>
      <c r="S1864" s="11">
        <v>3.08</v>
      </c>
      <c r="T1864" s="8">
        <v>182.41</v>
      </c>
      <c r="Y1864" s="11">
        <f t="shared" si="29"/>
        <v>561.82280000000003</v>
      </c>
      <c r="Z1864" s="9" t="s">
        <v>1020</v>
      </c>
    </row>
    <row r="1865" spans="1:26" x14ac:dyDescent="0.3">
      <c r="A1865" s="7" t="s">
        <v>3005</v>
      </c>
      <c r="B1865" s="17">
        <v>41245.263888888891</v>
      </c>
      <c r="C1865" s="17">
        <v>41245.295138888891</v>
      </c>
      <c r="D1865" s="7" t="s">
        <v>145</v>
      </c>
      <c r="E1865" s="7" t="s">
        <v>146</v>
      </c>
      <c r="F1865" s="7" t="s">
        <v>147</v>
      </c>
      <c r="G1865" s="7" t="s">
        <v>148</v>
      </c>
      <c r="H1865" s="7">
        <v>90731</v>
      </c>
      <c r="I1865" s="7" t="s">
        <v>365</v>
      </c>
      <c r="J1865" s="7">
        <v>264292</v>
      </c>
      <c r="K1865" s="7">
        <v>34.4</v>
      </c>
      <c r="L1865" s="7">
        <v>86</v>
      </c>
      <c r="M1865" s="7">
        <v>0.25</v>
      </c>
      <c r="N1865" s="7" t="s">
        <v>31</v>
      </c>
      <c r="P1865" s="8">
        <v>182.41</v>
      </c>
      <c r="R1865" s="7" t="s">
        <v>293</v>
      </c>
      <c r="S1865" s="11">
        <v>3.86</v>
      </c>
      <c r="T1865" s="8">
        <v>182.41</v>
      </c>
      <c r="Y1865" s="11">
        <f t="shared" si="29"/>
        <v>704.10259999999994</v>
      </c>
      <c r="Z1865" s="9" t="s">
        <v>293</v>
      </c>
    </row>
    <row r="1866" spans="1:26" x14ac:dyDescent="0.3">
      <c r="A1866" s="7" t="s">
        <v>3006</v>
      </c>
      <c r="B1866" s="17">
        <v>41246.645833333336</v>
      </c>
      <c r="C1866" s="17">
        <v>41246.677083333336</v>
      </c>
      <c r="D1866" s="7" t="s">
        <v>78</v>
      </c>
      <c r="E1866" s="7" t="s">
        <v>79</v>
      </c>
      <c r="F1866" s="7" t="s">
        <v>80</v>
      </c>
      <c r="G1866" s="7" t="s">
        <v>81</v>
      </c>
      <c r="H1866" s="7">
        <v>89039</v>
      </c>
      <c r="I1866" s="7" t="s">
        <v>600</v>
      </c>
      <c r="J1866" s="7">
        <v>263284</v>
      </c>
      <c r="K1866" s="7">
        <v>44.8</v>
      </c>
      <c r="L1866" s="7">
        <v>112</v>
      </c>
      <c r="M1866" s="7">
        <v>0.1</v>
      </c>
      <c r="N1866" s="7" t="s">
        <v>83</v>
      </c>
      <c r="P1866" s="8">
        <v>182.41</v>
      </c>
      <c r="R1866" s="7" t="s">
        <v>3007</v>
      </c>
      <c r="S1866" s="22">
        <v>2.52</v>
      </c>
      <c r="T1866" s="8">
        <v>182.41</v>
      </c>
      <c r="Y1866" s="11">
        <f t="shared" si="29"/>
        <v>459.67320000000001</v>
      </c>
      <c r="Z1866" s="9" t="s">
        <v>3007</v>
      </c>
    </row>
    <row r="1867" spans="1:26" x14ac:dyDescent="0.3">
      <c r="A1867" s="7" t="s">
        <v>3008</v>
      </c>
      <c r="B1867" s="17">
        <v>41256.760416666664</v>
      </c>
      <c r="C1867" s="17">
        <v>41256.791666666664</v>
      </c>
      <c r="D1867" s="7" t="s">
        <v>1645</v>
      </c>
      <c r="E1867" s="7" t="s">
        <v>1646</v>
      </c>
      <c r="F1867" s="7" t="s">
        <v>2200</v>
      </c>
      <c r="G1867" s="7" t="s">
        <v>2201</v>
      </c>
      <c r="H1867" s="7">
        <v>89039</v>
      </c>
      <c r="I1867" s="7" t="s">
        <v>600</v>
      </c>
      <c r="J1867" s="7">
        <v>263284</v>
      </c>
      <c r="K1867" s="7">
        <v>43</v>
      </c>
      <c r="L1867" s="7">
        <v>100</v>
      </c>
      <c r="M1867" s="7">
        <v>0.05</v>
      </c>
      <c r="N1867" s="7" t="s">
        <v>83</v>
      </c>
      <c r="P1867" s="8">
        <v>182.41</v>
      </c>
      <c r="R1867" s="7" t="s">
        <v>3009</v>
      </c>
      <c r="S1867" s="22">
        <v>2.52</v>
      </c>
      <c r="T1867" s="8">
        <v>182.41</v>
      </c>
      <c r="Y1867" s="11">
        <f t="shared" si="29"/>
        <v>459.67320000000001</v>
      </c>
      <c r="Z1867" s="9" t="s">
        <v>3009</v>
      </c>
    </row>
    <row r="1868" spans="1:26" x14ac:dyDescent="0.3">
      <c r="A1868" s="7" t="s">
        <v>3010</v>
      </c>
      <c r="B1868" s="17">
        <v>41256.989583333336</v>
      </c>
      <c r="C1868" s="17">
        <v>41257.013888888891</v>
      </c>
      <c r="D1868" s="7" t="s">
        <v>1645</v>
      </c>
      <c r="E1868" s="7" t="s">
        <v>1646</v>
      </c>
      <c r="F1868" s="7" t="s">
        <v>2200</v>
      </c>
      <c r="G1868" s="7" t="s">
        <v>2201</v>
      </c>
      <c r="H1868" s="7">
        <v>89039</v>
      </c>
      <c r="I1868" s="7" t="s">
        <v>600</v>
      </c>
      <c r="J1868" s="7">
        <v>263283</v>
      </c>
      <c r="K1868" s="7">
        <v>43.2</v>
      </c>
      <c r="L1868" s="7">
        <v>104</v>
      </c>
      <c r="M1868" s="7">
        <v>2.5000000000000001E-2</v>
      </c>
      <c r="N1868" s="7" t="s">
        <v>83</v>
      </c>
      <c r="P1868" s="8">
        <v>182.41</v>
      </c>
      <c r="R1868" s="7" t="s">
        <v>3011</v>
      </c>
      <c r="S1868" s="22">
        <v>2.52</v>
      </c>
      <c r="T1868" s="8">
        <v>182.41</v>
      </c>
      <c r="Y1868" s="11">
        <f t="shared" si="29"/>
        <v>459.67320000000001</v>
      </c>
      <c r="Z1868" s="9" t="s">
        <v>3011</v>
      </c>
    </row>
    <row r="1869" spans="1:26" x14ac:dyDescent="0.3">
      <c r="A1869" s="7" t="s">
        <v>3012</v>
      </c>
      <c r="B1869" s="17">
        <v>41258.770833333336</v>
      </c>
      <c r="C1869" s="17">
        <v>41258.798611111109</v>
      </c>
      <c r="D1869" s="7" t="s">
        <v>177</v>
      </c>
      <c r="E1869" s="7" t="s">
        <v>178</v>
      </c>
      <c r="F1869" s="7" t="s">
        <v>2200</v>
      </c>
      <c r="G1869" s="7" t="s">
        <v>2201</v>
      </c>
      <c r="H1869" s="7">
        <v>89039</v>
      </c>
      <c r="I1869" s="7" t="s">
        <v>600</v>
      </c>
      <c r="J1869" s="7">
        <v>263284</v>
      </c>
      <c r="K1869" s="7">
        <v>44.4</v>
      </c>
      <c r="L1869" s="7">
        <v>115</v>
      </c>
      <c r="M1869" s="7">
        <v>2.5000000000000001E-2</v>
      </c>
      <c r="N1869" s="7" t="s">
        <v>83</v>
      </c>
      <c r="P1869" s="8">
        <v>182.41</v>
      </c>
      <c r="R1869" s="7" t="s">
        <v>3013</v>
      </c>
      <c r="S1869" s="22">
        <v>2.52</v>
      </c>
      <c r="T1869" s="8">
        <v>182.41</v>
      </c>
      <c r="Y1869" s="11">
        <f t="shared" si="29"/>
        <v>459.67320000000001</v>
      </c>
      <c r="Z1869" s="9" t="s">
        <v>3013</v>
      </c>
    </row>
    <row r="1870" spans="1:26" x14ac:dyDescent="0.3">
      <c r="A1870" s="7" t="s">
        <v>3014</v>
      </c>
      <c r="B1870" s="17">
        <v>41271.364583333336</v>
      </c>
      <c r="C1870" s="17">
        <v>41271.385416666664</v>
      </c>
      <c r="D1870" s="7" t="s">
        <v>26</v>
      </c>
      <c r="E1870" s="7" t="s">
        <v>27</v>
      </c>
      <c r="F1870" s="7" t="s">
        <v>873</v>
      </c>
      <c r="G1870" s="7" t="s">
        <v>874</v>
      </c>
      <c r="H1870" s="7">
        <v>84732</v>
      </c>
      <c r="I1870" s="7" t="s">
        <v>706</v>
      </c>
      <c r="J1870" s="7">
        <v>261005</v>
      </c>
      <c r="K1870" s="7">
        <v>39.4</v>
      </c>
      <c r="L1870" s="7">
        <v>50</v>
      </c>
      <c r="M1870" s="7">
        <v>0.55000000000000004</v>
      </c>
      <c r="N1870" s="7" t="s">
        <v>31</v>
      </c>
      <c r="P1870" s="8">
        <v>182.42</v>
      </c>
      <c r="R1870" s="7" t="s">
        <v>293</v>
      </c>
      <c r="S1870" s="11">
        <v>2.93</v>
      </c>
      <c r="T1870" s="8">
        <v>182.42</v>
      </c>
      <c r="Y1870" s="11">
        <f t="shared" si="29"/>
        <v>534.49059999999997</v>
      </c>
      <c r="Z1870" s="9" t="s">
        <v>293</v>
      </c>
    </row>
    <row r="1871" spans="1:26" x14ac:dyDescent="0.3">
      <c r="A1871" s="7" t="s">
        <v>3015</v>
      </c>
      <c r="B1871" s="17">
        <v>41274.222222222219</v>
      </c>
      <c r="C1871" s="17">
        <v>41274.242361111108</v>
      </c>
      <c r="D1871" s="7" t="s">
        <v>243</v>
      </c>
      <c r="E1871" s="7" t="s">
        <v>193</v>
      </c>
      <c r="F1871" s="7" t="s">
        <v>244</v>
      </c>
      <c r="G1871" s="7" t="s">
        <v>245</v>
      </c>
      <c r="H1871" s="7">
        <v>91033</v>
      </c>
      <c r="I1871" s="7" t="s">
        <v>119</v>
      </c>
      <c r="J1871" s="7">
        <v>264630</v>
      </c>
      <c r="K1871" s="7">
        <v>35</v>
      </c>
      <c r="L1871" s="7">
        <v>86</v>
      </c>
      <c r="M1871" s="7">
        <v>0.3</v>
      </c>
      <c r="N1871" s="7" t="s">
        <v>43</v>
      </c>
      <c r="P1871" s="8">
        <v>182.42</v>
      </c>
      <c r="R1871" s="7" t="s">
        <v>293</v>
      </c>
      <c r="S1871" s="11">
        <v>2.93</v>
      </c>
      <c r="T1871" s="8">
        <v>182.42</v>
      </c>
      <c r="Y1871" s="11">
        <f t="shared" si="29"/>
        <v>534.49059999999997</v>
      </c>
      <c r="Z1871" s="9" t="s">
        <v>293</v>
      </c>
    </row>
    <row r="1872" spans="1:26" x14ac:dyDescent="0.3">
      <c r="A1872" s="7" t="s">
        <v>3016</v>
      </c>
      <c r="B1872" s="17">
        <v>41248.430555555555</v>
      </c>
      <c r="C1872" s="17">
        <v>41248.451388888891</v>
      </c>
      <c r="D1872" s="7" t="s">
        <v>124</v>
      </c>
      <c r="E1872" s="7" t="s">
        <v>125</v>
      </c>
      <c r="F1872" s="7" t="s">
        <v>126</v>
      </c>
      <c r="G1872" s="7" t="s">
        <v>127</v>
      </c>
      <c r="H1872" s="7">
        <v>89921</v>
      </c>
      <c r="I1872" s="7" t="s">
        <v>231</v>
      </c>
      <c r="J1872" s="7">
        <v>263860</v>
      </c>
      <c r="K1872" s="7">
        <v>51.1</v>
      </c>
      <c r="L1872" s="7">
        <v>80</v>
      </c>
      <c r="M1872" s="7">
        <v>0.3</v>
      </c>
      <c r="N1872" s="7" t="s">
        <v>31</v>
      </c>
      <c r="P1872" s="8">
        <v>182.44</v>
      </c>
      <c r="R1872" s="7" t="s">
        <v>693</v>
      </c>
      <c r="S1872" s="11">
        <v>2.93</v>
      </c>
      <c r="T1872" s="8">
        <v>182.44</v>
      </c>
      <c r="Y1872" s="11">
        <f t="shared" si="29"/>
        <v>534.54920000000004</v>
      </c>
      <c r="Z1872" s="9" t="s">
        <v>693</v>
      </c>
    </row>
    <row r="1873" spans="1:26" x14ac:dyDescent="0.3">
      <c r="A1873" s="7" t="s">
        <v>3017</v>
      </c>
      <c r="B1873" s="17">
        <v>41265.260416666664</v>
      </c>
      <c r="C1873" s="17">
        <v>41265.291666666664</v>
      </c>
      <c r="D1873" s="7" t="s">
        <v>279</v>
      </c>
      <c r="E1873" s="7" t="s">
        <v>280</v>
      </c>
      <c r="F1873" s="7" t="s">
        <v>1023</v>
      </c>
      <c r="G1873" s="7" t="s">
        <v>1024</v>
      </c>
      <c r="H1873" s="7">
        <v>90731</v>
      </c>
      <c r="I1873" s="7" t="s">
        <v>365</v>
      </c>
      <c r="J1873" s="7">
        <v>264292</v>
      </c>
      <c r="K1873" s="7">
        <v>34.4</v>
      </c>
      <c r="L1873" s="7">
        <v>74</v>
      </c>
      <c r="M1873" s="7">
        <v>0.1</v>
      </c>
      <c r="N1873" s="7" t="s">
        <v>31</v>
      </c>
      <c r="P1873" s="8">
        <v>182.48</v>
      </c>
      <c r="R1873" s="7" t="s">
        <v>293</v>
      </c>
      <c r="S1873" s="11">
        <v>3.86</v>
      </c>
      <c r="T1873" s="8">
        <v>182.48</v>
      </c>
      <c r="Y1873" s="11">
        <f t="shared" si="29"/>
        <v>704.37279999999998</v>
      </c>
      <c r="Z1873" s="9" t="s">
        <v>293</v>
      </c>
    </row>
    <row r="1874" spans="1:26" x14ac:dyDescent="0.3">
      <c r="A1874" s="7" t="s">
        <v>3018</v>
      </c>
      <c r="B1874" s="17">
        <v>41258.500694444447</v>
      </c>
      <c r="C1874" s="17">
        <v>41258.531944444447</v>
      </c>
      <c r="D1874" s="7" t="s">
        <v>184</v>
      </c>
      <c r="E1874" s="7" t="s">
        <v>2492</v>
      </c>
      <c r="F1874" s="7" t="s">
        <v>660</v>
      </c>
      <c r="G1874" s="7" t="s">
        <v>661</v>
      </c>
      <c r="H1874" s="7">
        <v>90919</v>
      </c>
      <c r="I1874" s="7" t="s">
        <v>174</v>
      </c>
      <c r="J1874" s="7">
        <v>264645</v>
      </c>
      <c r="K1874" s="7">
        <v>47.2</v>
      </c>
      <c r="L1874" s="7">
        <v>94</v>
      </c>
      <c r="M1874" s="7">
        <v>0.05</v>
      </c>
      <c r="N1874" s="7" t="s">
        <v>83</v>
      </c>
      <c r="P1874" s="8">
        <v>182.49</v>
      </c>
      <c r="R1874" s="7" t="s">
        <v>3019</v>
      </c>
      <c r="S1874" s="11">
        <v>2.52</v>
      </c>
      <c r="T1874" s="8">
        <v>182.49</v>
      </c>
      <c r="Y1874" s="11">
        <f t="shared" si="29"/>
        <v>459.87480000000005</v>
      </c>
      <c r="Z1874" s="9" t="s">
        <v>3019</v>
      </c>
    </row>
    <row r="1875" spans="1:26" x14ac:dyDescent="0.3">
      <c r="A1875" s="7" t="s">
        <v>3020</v>
      </c>
      <c r="B1875" s="17">
        <v>41269.25</v>
      </c>
      <c r="C1875" s="17">
        <v>41269.28125</v>
      </c>
      <c r="D1875" s="7" t="s">
        <v>973</v>
      </c>
      <c r="E1875" s="7" t="s">
        <v>974</v>
      </c>
      <c r="F1875" s="7" t="s">
        <v>1423</v>
      </c>
      <c r="G1875" s="7" t="s">
        <v>1424</v>
      </c>
      <c r="H1875" s="7">
        <v>90919</v>
      </c>
      <c r="I1875" s="7" t="s">
        <v>174</v>
      </c>
      <c r="J1875" s="7">
        <v>264645</v>
      </c>
      <c r="K1875" s="7">
        <v>47.4</v>
      </c>
      <c r="L1875" s="7">
        <v>84</v>
      </c>
      <c r="M1875" s="7">
        <v>0.35</v>
      </c>
      <c r="N1875" s="7" t="s">
        <v>83</v>
      </c>
      <c r="P1875" s="8">
        <v>182.49</v>
      </c>
      <c r="R1875" s="7" t="s">
        <v>3021</v>
      </c>
      <c r="S1875" s="11">
        <v>2.52</v>
      </c>
      <c r="T1875" s="8">
        <v>182.49</v>
      </c>
      <c r="Y1875" s="11">
        <f t="shared" si="29"/>
        <v>459.87480000000005</v>
      </c>
      <c r="Z1875" s="9" t="s">
        <v>3021</v>
      </c>
    </row>
    <row r="1876" spans="1:26" x14ac:dyDescent="0.3">
      <c r="A1876" s="7" t="s">
        <v>3022</v>
      </c>
      <c r="B1876" s="17">
        <v>41271.305555555555</v>
      </c>
      <c r="C1876" s="17">
        <v>41271.338194444441</v>
      </c>
      <c r="D1876" s="7" t="s">
        <v>3023</v>
      </c>
      <c r="E1876" s="7" t="s">
        <v>3024</v>
      </c>
      <c r="F1876" s="7" t="s">
        <v>395</v>
      </c>
      <c r="G1876" s="7" t="s">
        <v>396</v>
      </c>
      <c r="H1876" s="7">
        <v>90919</v>
      </c>
      <c r="I1876" s="7" t="s">
        <v>174</v>
      </c>
      <c r="J1876" s="7">
        <v>264645</v>
      </c>
      <c r="K1876" s="7">
        <v>48</v>
      </c>
      <c r="L1876" s="7">
        <v>93</v>
      </c>
      <c r="M1876" s="7">
        <v>0.1</v>
      </c>
      <c r="N1876" s="7" t="s">
        <v>83</v>
      </c>
      <c r="P1876" s="8">
        <v>182.49</v>
      </c>
      <c r="R1876" s="7" t="s">
        <v>3025</v>
      </c>
      <c r="S1876" s="11">
        <v>2.52</v>
      </c>
      <c r="T1876" s="8">
        <v>182.49</v>
      </c>
      <c r="Y1876" s="11">
        <f t="shared" si="29"/>
        <v>459.87480000000005</v>
      </c>
      <c r="Z1876" s="9" t="s">
        <v>3025</v>
      </c>
    </row>
    <row r="1877" spans="1:26" x14ac:dyDescent="0.3">
      <c r="A1877" s="7" t="s">
        <v>3026</v>
      </c>
      <c r="B1877" s="17">
        <v>41272.447916666664</v>
      </c>
      <c r="C1877" s="17">
        <v>41272.46875</v>
      </c>
      <c r="D1877" s="7" t="s">
        <v>1645</v>
      </c>
      <c r="E1877" s="7" t="s">
        <v>1646</v>
      </c>
      <c r="F1877" s="7" t="s">
        <v>1153</v>
      </c>
      <c r="G1877" s="7" t="s">
        <v>1154</v>
      </c>
      <c r="H1877" s="7">
        <v>90919</v>
      </c>
      <c r="I1877" s="7" t="s">
        <v>174</v>
      </c>
      <c r="J1877" s="7">
        <v>264644</v>
      </c>
      <c r="K1877" s="7">
        <v>47.7</v>
      </c>
      <c r="L1877" s="7">
        <v>82</v>
      </c>
      <c r="M1877" s="7">
        <v>0.05</v>
      </c>
      <c r="N1877" s="7" t="s">
        <v>83</v>
      </c>
      <c r="P1877" s="8">
        <v>182.49</v>
      </c>
      <c r="R1877" s="7" t="s">
        <v>2612</v>
      </c>
      <c r="S1877" s="11">
        <v>2.52</v>
      </c>
      <c r="T1877" s="8">
        <v>182.49</v>
      </c>
      <c r="Y1877" s="11">
        <f t="shared" si="29"/>
        <v>459.87480000000005</v>
      </c>
      <c r="Z1877" s="9" t="s">
        <v>2612</v>
      </c>
    </row>
    <row r="1878" spans="1:26" x14ac:dyDescent="0.3">
      <c r="A1878" s="7" t="s">
        <v>3027</v>
      </c>
      <c r="B1878" s="17">
        <v>41248.635416666664</v>
      </c>
      <c r="C1878" s="17">
        <v>41248.657638888886</v>
      </c>
      <c r="D1878" s="7" t="s">
        <v>1629</v>
      </c>
      <c r="E1878" s="7" t="s">
        <v>1630</v>
      </c>
      <c r="F1878" s="7" t="s">
        <v>938</v>
      </c>
      <c r="G1878" s="7" t="s">
        <v>939</v>
      </c>
      <c r="H1878" s="7">
        <v>90798</v>
      </c>
      <c r="I1878" s="7" t="s">
        <v>181</v>
      </c>
      <c r="J1878" s="7">
        <v>264648</v>
      </c>
      <c r="K1878" s="7">
        <v>47.6</v>
      </c>
      <c r="L1878" s="7">
        <v>94</v>
      </c>
      <c r="M1878" s="7">
        <v>2.5000000000000001E-2</v>
      </c>
      <c r="N1878" s="7" t="s">
        <v>83</v>
      </c>
      <c r="P1878" s="8">
        <v>182.49</v>
      </c>
      <c r="R1878" s="7" t="s">
        <v>1432</v>
      </c>
      <c r="S1878" s="22">
        <v>3.08</v>
      </c>
      <c r="T1878" s="8">
        <v>182.49</v>
      </c>
      <c r="Y1878" s="11">
        <f t="shared" si="29"/>
        <v>562.06920000000002</v>
      </c>
      <c r="Z1878" s="9" t="s">
        <v>1432</v>
      </c>
    </row>
    <row r="1879" spans="1:26" x14ac:dyDescent="0.3">
      <c r="A1879" s="7" t="s">
        <v>3028</v>
      </c>
      <c r="B1879" s="17">
        <v>41259.354166666664</v>
      </c>
      <c r="C1879" s="17">
        <v>41259.395833333336</v>
      </c>
      <c r="D1879" s="7" t="s">
        <v>1611</v>
      </c>
      <c r="E1879" s="7" t="s">
        <v>1612</v>
      </c>
      <c r="F1879" s="7" t="s">
        <v>893</v>
      </c>
      <c r="G1879" s="7" t="s">
        <v>894</v>
      </c>
      <c r="H1879" s="7">
        <v>90798</v>
      </c>
      <c r="I1879" s="7" t="s">
        <v>181</v>
      </c>
      <c r="J1879" s="7">
        <v>264646</v>
      </c>
      <c r="K1879" s="7">
        <v>47.8</v>
      </c>
      <c r="L1879" s="7">
        <v>100</v>
      </c>
      <c r="M1879" s="7">
        <v>0.1</v>
      </c>
      <c r="N1879" s="7" t="s">
        <v>83</v>
      </c>
      <c r="P1879" s="8">
        <v>182.49</v>
      </c>
      <c r="R1879" s="7" t="s">
        <v>895</v>
      </c>
      <c r="S1879" s="22">
        <v>3.08</v>
      </c>
      <c r="T1879" s="8">
        <v>182.49</v>
      </c>
      <c r="Y1879" s="11">
        <f t="shared" si="29"/>
        <v>562.06920000000002</v>
      </c>
      <c r="Z1879" s="9" t="s">
        <v>895</v>
      </c>
    </row>
    <row r="1880" spans="1:26" x14ac:dyDescent="0.3">
      <c r="A1880" s="7" t="s">
        <v>3029</v>
      </c>
      <c r="B1880" s="17">
        <v>41259.479166666664</v>
      </c>
      <c r="C1880" s="17">
        <v>41259.520833333336</v>
      </c>
      <c r="D1880" s="7" t="s">
        <v>1611</v>
      </c>
      <c r="E1880" s="7" t="s">
        <v>1612</v>
      </c>
      <c r="F1880" s="7" t="s">
        <v>893</v>
      </c>
      <c r="G1880" s="7" t="s">
        <v>894</v>
      </c>
      <c r="H1880" s="7">
        <v>90798</v>
      </c>
      <c r="I1880" s="7" t="s">
        <v>181</v>
      </c>
      <c r="J1880" s="7">
        <v>264647</v>
      </c>
      <c r="K1880" s="7">
        <v>48.5</v>
      </c>
      <c r="L1880" s="7">
        <v>98</v>
      </c>
      <c r="M1880" s="7">
        <v>0.05</v>
      </c>
      <c r="N1880" s="7" t="s">
        <v>83</v>
      </c>
      <c r="P1880" s="8">
        <v>182.49</v>
      </c>
      <c r="R1880" s="7" t="s">
        <v>895</v>
      </c>
      <c r="S1880" s="22">
        <v>3.08</v>
      </c>
      <c r="T1880" s="8">
        <v>182.49</v>
      </c>
      <c r="Y1880" s="11">
        <f t="shared" si="29"/>
        <v>562.06920000000002</v>
      </c>
      <c r="Z1880" s="9" t="s">
        <v>895</v>
      </c>
    </row>
    <row r="1881" spans="1:26" x14ac:dyDescent="0.3">
      <c r="A1881" s="7" t="s">
        <v>3030</v>
      </c>
      <c r="B1881" s="17">
        <v>41260.384027777778</v>
      </c>
      <c r="C1881" s="17">
        <v>41260.413888888892</v>
      </c>
      <c r="D1881" s="7" t="s">
        <v>184</v>
      </c>
      <c r="E1881" s="7" t="s">
        <v>2492</v>
      </c>
      <c r="F1881" s="7" t="s">
        <v>660</v>
      </c>
      <c r="G1881" s="7" t="s">
        <v>661</v>
      </c>
      <c r="H1881" s="7">
        <v>90798</v>
      </c>
      <c r="I1881" s="7" t="s">
        <v>181</v>
      </c>
      <c r="J1881" s="7">
        <v>264656</v>
      </c>
      <c r="K1881" s="7">
        <v>47.6</v>
      </c>
      <c r="L1881" s="7">
        <v>90</v>
      </c>
      <c r="M1881" s="7">
        <v>2.5000000000000001E-2</v>
      </c>
      <c r="N1881" s="7" t="s">
        <v>83</v>
      </c>
      <c r="P1881" s="8">
        <v>182.49</v>
      </c>
      <c r="R1881" s="7" t="s">
        <v>3031</v>
      </c>
      <c r="S1881" s="22">
        <v>3.08</v>
      </c>
      <c r="T1881" s="8">
        <v>182.49</v>
      </c>
      <c r="Y1881" s="11">
        <f t="shared" si="29"/>
        <v>562.06920000000002</v>
      </c>
      <c r="Z1881" s="9" t="s">
        <v>3031</v>
      </c>
    </row>
    <row r="1882" spans="1:26" x14ac:dyDescent="0.3">
      <c r="A1882" s="7" t="s">
        <v>3032</v>
      </c>
      <c r="B1882" s="17">
        <v>41261.291666666664</v>
      </c>
      <c r="C1882" s="17">
        <v>41261.333333333336</v>
      </c>
      <c r="D1882" s="7" t="s">
        <v>1098</v>
      </c>
      <c r="E1882" s="7" t="s">
        <v>1099</v>
      </c>
      <c r="F1882" s="7" t="s">
        <v>2135</v>
      </c>
      <c r="G1882" s="7" t="s">
        <v>2136</v>
      </c>
      <c r="H1882" s="7">
        <v>90798</v>
      </c>
      <c r="I1882" s="7" t="s">
        <v>181</v>
      </c>
      <c r="J1882" s="7">
        <v>264646</v>
      </c>
      <c r="K1882" s="7">
        <v>47.8</v>
      </c>
      <c r="L1882" s="7">
        <v>88</v>
      </c>
      <c r="M1882" s="7">
        <v>0.05</v>
      </c>
      <c r="N1882" s="7" t="s">
        <v>83</v>
      </c>
      <c r="P1882" s="8">
        <v>182.49</v>
      </c>
      <c r="R1882" s="7" t="s">
        <v>2139</v>
      </c>
      <c r="S1882" s="22">
        <v>3.08</v>
      </c>
      <c r="T1882" s="8">
        <v>182.49</v>
      </c>
      <c r="Y1882" s="11">
        <f t="shared" si="29"/>
        <v>562.06920000000002</v>
      </c>
      <c r="Z1882" s="9" t="s">
        <v>2139</v>
      </c>
    </row>
    <row r="1883" spans="1:26" x14ac:dyDescent="0.3">
      <c r="A1883" s="7" t="s">
        <v>3033</v>
      </c>
      <c r="B1883" s="17">
        <v>41263.635416666664</v>
      </c>
      <c r="C1883" s="17">
        <v>41263.65625</v>
      </c>
      <c r="D1883" s="7" t="s">
        <v>936</v>
      </c>
      <c r="E1883" s="7" t="s">
        <v>937</v>
      </c>
      <c r="F1883" s="7" t="s">
        <v>1153</v>
      </c>
      <c r="G1883" s="7" t="s">
        <v>1154</v>
      </c>
      <c r="H1883" s="7">
        <v>90798</v>
      </c>
      <c r="I1883" s="7" t="s">
        <v>181</v>
      </c>
      <c r="J1883" s="7">
        <v>264649</v>
      </c>
      <c r="K1883" s="7">
        <v>45</v>
      </c>
      <c r="L1883" s="7">
        <v>88</v>
      </c>
      <c r="M1883" s="7">
        <v>0.2</v>
      </c>
      <c r="N1883" s="7" t="s">
        <v>271</v>
      </c>
      <c r="P1883" s="8">
        <v>182.49</v>
      </c>
      <c r="R1883" s="7" t="s">
        <v>1155</v>
      </c>
      <c r="S1883" s="22">
        <v>3.08</v>
      </c>
      <c r="T1883" s="8">
        <v>182.49</v>
      </c>
      <c r="Y1883" s="11">
        <f t="shared" si="29"/>
        <v>562.06920000000002</v>
      </c>
      <c r="Z1883" s="9" t="s">
        <v>1155</v>
      </c>
    </row>
    <row r="1884" spans="1:26" x14ac:dyDescent="0.3">
      <c r="A1884" s="7" t="s">
        <v>3034</v>
      </c>
      <c r="B1884" s="17">
        <v>41264.239583333336</v>
      </c>
      <c r="C1884" s="17">
        <v>41264.270833333336</v>
      </c>
      <c r="D1884" s="7" t="s">
        <v>973</v>
      </c>
      <c r="E1884" s="7" t="s">
        <v>974</v>
      </c>
      <c r="F1884" s="7" t="s">
        <v>1423</v>
      </c>
      <c r="G1884" s="7" t="s">
        <v>1424</v>
      </c>
      <c r="H1884" s="7">
        <v>90798</v>
      </c>
      <c r="I1884" s="7" t="s">
        <v>181</v>
      </c>
      <c r="J1884" s="7">
        <v>264648</v>
      </c>
      <c r="K1884" s="7">
        <v>47.5</v>
      </c>
      <c r="L1884" s="7">
        <v>90</v>
      </c>
      <c r="M1884" s="7">
        <v>0.35</v>
      </c>
      <c r="N1884" s="7" t="s">
        <v>83</v>
      </c>
      <c r="P1884" s="8">
        <v>182.49</v>
      </c>
      <c r="R1884" s="7" t="s">
        <v>3035</v>
      </c>
      <c r="S1884" s="22">
        <v>3.08</v>
      </c>
      <c r="T1884" s="8">
        <v>182.49</v>
      </c>
      <c r="Y1884" s="11">
        <f t="shared" si="29"/>
        <v>562.06920000000002</v>
      </c>
      <c r="Z1884" s="9" t="s">
        <v>3035</v>
      </c>
    </row>
    <row r="1885" spans="1:26" x14ac:dyDescent="0.3">
      <c r="A1885" s="7" t="s">
        <v>3036</v>
      </c>
      <c r="B1885" s="17">
        <v>41264.635416666664</v>
      </c>
      <c r="C1885" s="17">
        <v>41264.677083333336</v>
      </c>
      <c r="D1885" s="7" t="s">
        <v>1645</v>
      </c>
      <c r="E1885" s="7" t="s">
        <v>1646</v>
      </c>
      <c r="F1885" s="7" t="s">
        <v>893</v>
      </c>
      <c r="G1885" s="7" t="s">
        <v>894</v>
      </c>
      <c r="H1885" s="7">
        <v>90798</v>
      </c>
      <c r="I1885" s="7" t="s">
        <v>181</v>
      </c>
      <c r="J1885" s="7">
        <v>264649</v>
      </c>
      <c r="K1885" s="7">
        <v>48.4</v>
      </c>
      <c r="L1885" s="7">
        <v>102</v>
      </c>
      <c r="M1885" s="7">
        <v>2.5000000000000001E-2</v>
      </c>
      <c r="N1885" s="7" t="s">
        <v>83</v>
      </c>
      <c r="P1885" s="8">
        <v>182.49</v>
      </c>
      <c r="R1885" s="7" t="s">
        <v>895</v>
      </c>
      <c r="S1885" s="22">
        <v>3.08</v>
      </c>
      <c r="T1885" s="8">
        <v>182.49</v>
      </c>
      <c r="Y1885" s="11">
        <f t="shared" si="29"/>
        <v>562.06920000000002</v>
      </c>
      <c r="Z1885" s="9" t="s">
        <v>895</v>
      </c>
    </row>
    <row r="1886" spans="1:26" x14ac:dyDescent="0.3">
      <c r="A1886" s="7" t="s">
        <v>3037</v>
      </c>
      <c r="B1886" s="17">
        <v>41266.729166666664</v>
      </c>
      <c r="C1886" s="17">
        <v>41266.770833333336</v>
      </c>
      <c r="D1886" s="7" t="s">
        <v>1611</v>
      </c>
      <c r="E1886" s="7" t="s">
        <v>1612</v>
      </c>
      <c r="F1886" s="7" t="s">
        <v>893</v>
      </c>
      <c r="G1886" s="7" t="s">
        <v>894</v>
      </c>
      <c r="H1886" s="7">
        <v>90798</v>
      </c>
      <c r="I1886" s="7" t="s">
        <v>181</v>
      </c>
      <c r="J1886" s="7">
        <v>264656</v>
      </c>
      <c r="K1886" s="7">
        <v>48.5</v>
      </c>
      <c r="L1886" s="7">
        <v>100</v>
      </c>
      <c r="M1886" s="7">
        <v>0.35</v>
      </c>
      <c r="N1886" s="7" t="s">
        <v>83</v>
      </c>
      <c r="P1886" s="8">
        <v>182.49</v>
      </c>
      <c r="R1886" s="7" t="s">
        <v>895</v>
      </c>
      <c r="S1886" s="22">
        <v>3.08</v>
      </c>
      <c r="T1886" s="8">
        <v>182.49</v>
      </c>
      <c r="Y1886" s="11">
        <f t="shared" si="29"/>
        <v>562.06920000000002</v>
      </c>
      <c r="Z1886" s="9" t="s">
        <v>895</v>
      </c>
    </row>
    <row r="1887" spans="1:26" x14ac:dyDescent="0.3">
      <c r="A1887" s="7" t="s">
        <v>3038</v>
      </c>
      <c r="B1887" s="17">
        <v>41267.96875</v>
      </c>
      <c r="C1887" s="17">
        <v>41268</v>
      </c>
      <c r="D1887" s="7" t="s">
        <v>1658</v>
      </c>
      <c r="E1887" s="7" t="s">
        <v>1659</v>
      </c>
      <c r="F1887" s="7" t="s">
        <v>1140</v>
      </c>
      <c r="G1887" s="7" t="s">
        <v>1141</v>
      </c>
      <c r="H1887" s="7">
        <v>90798</v>
      </c>
      <c r="I1887" s="7" t="s">
        <v>181</v>
      </c>
      <c r="J1887" s="7">
        <v>264646</v>
      </c>
      <c r="K1887" s="7">
        <v>48.4</v>
      </c>
      <c r="L1887" s="7">
        <v>98</v>
      </c>
      <c r="M1887" s="7">
        <v>0.05</v>
      </c>
      <c r="N1887" s="7" t="s">
        <v>83</v>
      </c>
      <c r="P1887" s="8">
        <v>182.49</v>
      </c>
      <c r="R1887" s="7" t="s">
        <v>3039</v>
      </c>
      <c r="S1887" s="22">
        <v>3.08</v>
      </c>
      <c r="T1887" s="8">
        <v>182.49</v>
      </c>
      <c r="Y1887" s="11">
        <f t="shared" si="29"/>
        <v>562.06920000000002</v>
      </c>
      <c r="Z1887" s="9" t="s">
        <v>3039</v>
      </c>
    </row>
    <row r="1888" spans="1:26" x14ac:dyDescent="0.3">
      <c r="A1888" s="7" t="s">
        <v>3040</v>
      </c>
      <c r="B1888" s="17">
        <v>41268.28125</v>
      </c>
      <c r="C1888" s="17">
        <v>41268.322916666664</v>
      </c>
      <c r="D1888" s="7" t="s">
        <v>1098</v>
      </c>
      <c r="E1888" s="7" t="s">
        <v>1099</v>
      </c>
      <c r="F1888" s="7" t="s">
        <v>2135</v>
      </c>
      <c r="G1888" s="7" t="s">
        <v>2136</v>
      </c>
      <c r="H1888" s="7">
        <v>90798</v>
      </c>
      <c r="I1888" s="7" t="s">
        <v>181</v>
      </c>
      <c r="J1888" s="7">
        <v>264648</v>
      </c>
      <c r="K1888" s="7">
        <v>47.8</v>
      </c>
      <c r="L1888" s="7">
        <v>96</v>
      </c>
      <c r="M1888" s="7">
        <v>0.5</v>
      </c>
      <c r="N1888" s="7" t="s">
        <v>83</v>
      </c>
      <c r="P1888" s="8">
        <v>182.49</v>
      </c>
      <c r="R1888" s="7" t="s">
        <v>2137</v>
      </c>
      <c r="S1888" s="22">
        <v>3.08</v>
      </c>
      <c r="T1888" s="8">
        <v>182.49</v>
      </c>
      <c r="Y1888" s="11">
        <f t="shared" si="29"/>
        <v>562.06920000000002</v>
      </c>
      <c r="Z1888" s="9" t="s">
        <v>2137</v>
      </c>
    </row>
    <row r="1889" spans="1:26" x14ac:dyDescent="0.3">
      <c r="A1889" s="7" t="s">
        <v>3041</v>
      </c>
      <c r="B1889" s="17">
        <v>41271.09375</v>
      </c>
      <c r="C1889" s="17">
        <v>41271.126388888886</v>
      </c>
      <c r="D1889" s="7">
        <v>80</v>
      </c>
      <c r="E1889" s="7">
        <v>60</v>
      </c>
      <c r="F1889" s="7" t="s">
        <v>3042</v>
      </c>
      <c r="G1889" s="7" t="s">
        <v>3043</v>
      </c>
      <c r="H1889" s="7">
        <v>90798</v>
      </c>
      <c r="I1889" s="7" t="s">
        <v>181</v>
      </c>
      <c r="J1889" s="7">
        <v>264648</v>
      </c>
      <c r="K1889" s="7">
        <v>47.5</v>
      </c>
      <c r="L1889" s="7">
        <v>90</v>
      </c>
      <c r="M1889" s="7">
        <v>2.5000000000000001E-2</v>
      </c>
      <c r="N1889" s="7" t="s">
        <v>83</v>
      </c>
      <c r="P1889" s="8">
        <v>182.49</v>
      </c>
      <c r="R1889" s="7" t="s">
        <v>3044</v>
      </c>
      <c r="S1889" s="22">
        <v>3.08</v>
      </c>
      <c r="T1889" s="8">
        <v>182.49</v>
      </c>
      <c r="Y1889" s="11">
        <f t="shared" si="29"/>
        <v>562.06920000000002</v>
      </c>
      <c r="Z1889" s="9" t="s">
        <v>3044</v>
      </c>
    </row>
    <row r="1890" spans="1:26" x14ac:dyDescent="0.3">
      <c r="A1890" s="7" t="s">
        <v>3045</v>
      </c>
      <c r="B1890" s="17">
        <v>41272.871527777781</v>
      </c>
      <c r="C1890" s="17">
        <v>41272.909722222219</v>
      </c>
      <c r="D1890" s="7" t="s">
        <v>1654</v>
      </c>
      <c r="E1890" s="7" t="s">
        <v>185</v>
      </c>
      <c r="F1890" s="7" t="s">
        <v>938</v>
      </c>
      <c r="G1890" s="7" t="s">
        <v>939</v>
      </c>
      <c r="H1890" s="7">
        <v>90798</v>
      </c>
      <c r="I1890" s="7" t="s">
        <v>181</v>
      </c>
      <c r="J1890" s="7">
        <v>264649</v>
      </c>
      <c r="K1890" s="7">
        <v>47.5</v>
      </c>
      <c r="L1890" s="7">
        <v>86</v>
      </c>
      <c r="M1890" s="7">
        <v>7.4999999999999997E-2</v>
      </c>
      <c r="N1890" s="7" t="s">
        <v>83</v>
      </c>
      <c r="P1890" s="8">
        <v>182.49</v>
      </c>
      <c r="R1890" s="7" t="s">
        <v>3046</v>
      </c>
      <c r="S1890" s="22">
        <v>3.08</v>
      </c>
      <c r="T1890" s="8">
        <v>182.49</v>
      </c>
      <c r="Y1890" s="11">
        <f t="shared" si="29"/>
        <v>562.06920000000002</v>
      </c>
      <c r="Z1890" s="9" t="s">
        <v>3046</v>
      </c>
    </row>
    <row r="1891" spans="1:26" x14ac:dyDescent="0.3">
      <c r="A1891" s="7" t="s">
        <v>3047</v>
      </c>
      <c r="B1891" s="17">
        <v>41274.395833333336</v>
      </c>
      <c r="C1891" s="17">
        <v>41274.4375</v>
      </c>
      <c r="D1891" s="7" t="s">
        <v>728</v>
      </c>
      <c r="E1891" s="7" t="s">
        <v>729</v>
      </c>
      <c r="F1891" s="7" t="s">
        <v>730</v>
      </c>
      <c r="G1891" s="7" t="s">
        <v>731</v>
      </c>
      <c r="H1891" s="7">
        <v>90798</v>
      </c>
      <c r="I1891" s="7" t="s">
        <v>181</v>
      </c>
      <c r="J1891" s="7">
        <v>264649</v>
      </c>
      <c r="K1891" s="7">
        <v>47.8</v>
      </c>
      <c r="L1891" s="7">
        <v>90</v>
      </c>
      <c r="M1891" s="7">
        <v>0.05</v>
      </c>
      <c r="N1891" s="7" t="s">
        <v>83</v>
      </c>
      <c r="P1891" s="8">
        <v>182.49</v>
      </c>
      <c r="R1891" s="7" t="s">
        <v>1602</v>
      </c>
      <c r="S1891" s="22">
        <v>3.08</v>
      </c>
      <c r="T1891" s="8">
        <v>182.49</v>
      </c>
      <c r="Y1891" s="11">
        <f t="shared" si="29"/>
        <v>562.06920000000002</v>
      </c>
      <c r="Z1891" s="9" t="s">
        <v>1602</v>
      </c>
    </row>
    <row r="1892" spans="1:26" x14ac:dyDescent="0.3">
      <c r="A1892" s="7" t="s">
        <v>3048</v>
      </c>
      <c r="B1892" s="17">
        <v>41248.479166666664</v>
      </c>
      <c r="C1892" s="17">
        <v>41248.519444444442</v>
      </c>
      <c r="D1892" s="7" t="s">
        <v>1629</v>
      </c>
      <c r="E1892" s="7" t="s">
        <v>1630</v>
      </c>
      <c r="F1892" s="7" t="s">
        <v>938</v>
      </c>
      <c r="G1892" s="7" t="s">
        <v>939</v>
      </c>
      <c r="H1892" s="7">
        <v>90628</v>
      </c>
      <c r="I1892" s="7" t="s">
        <v>190</v>
      </c>
      <c r="J1892" s="7">
        <v>264634</v>
      </c>
      <c r="K1892" s="7">
        <v>48.9</v>
      </c>
      <c r="L1892" s="7">
        <v>106</v>
      </c>
      <c r="M1892" s="7">
        <v>2.5000000000000001E-2</v>
      </c>
      <c r="N1892" s="7" t="s">
        <v>83</v>
      </c>
      <c r="P1892" s="8">
        <v>182.49</v>
      </c>
      <c r="R1892" s="7" t="s">
        <v>1432</v>
      </c>
      <c r="S1892" s="22">
        <v>2.52</v>
      </c>
      <c r="T1892" s="8">
        <v>182.49</v>
      </c>
      <c r="Y1892" s="11">
        <f t="shared" si="29"/>
        <v>459.87480000000005</v>
      </c>
      <c r="Z1892" s="9" t="s">
        <v>1432</v>
      </c>
    </row>
    <row r="1893" spans="1:26" x14ac:dyDescent="0.3">
      <c r="A1893" s="7" t="s">
        <v>3049</v>
      </c>
      <c r="B1893" s="17">
        <v>41255.520833333336</v>
      </c>
      <c r="C1893" s="17">
        <v>41255.5625</v>
      </c>
      <c r="D1893" s="7" t="s">
        <v>1654</v>
      </c>
      <c r="E1893" s="7" t="s">
        <v>185</v>
      </c>
      <c r="F1893" s="7" t="s">
        <v>1153</v>
      </c>
      <c r="G1893" s="7" t="s">
        <v>1154</v>
      </c>
      <c r="H1893" s="7">
        <v>90628</v>
      </c>
      <c r="I1893" s="7" t="s">
        <v>190</v>
      </c>
      <c r="J1893" s="7">
        <v>264634</v>
      </c>
      <c r="K1893" s="7">
        <v>49.5</v>
      </c>
      <c r="L1893" s="7">
        <v>100</v>
      </c>
      <c r="M1893" s="7">
        <v>0.15</v>
      </c>
      <c r="N1893" s="7" t="s">
        <v>83</v>
      </c>
      <c r="P1893" s="8">
        <v>182.49</v>
      </c>
      <c r="R1893" s="7" t="s">
        <v>2612</v>
      </c>
      <c r="S1893" s="22">
        <v>2.52</v>
      </c>
      <c r="T1893" s="8">
        <v>182.49</v>
      </c>
      <c r="Y1893" s="11">
        <f t="shared" si="29"/>
        <v>459.87480000000005</v>
      </c>
      <c r="Z1893" s="9" t="s">
        <v>2612</v>
      </c>
    </row>
    <row r="1894" spans="1:26" x14ac:dyDescent="0.3">
      <c r="A1894" s="7" t="s">
        <v>3050</v>
      </c>
      <c r="B1894" s="17">
        <v>41264.4375</v>
      </c>
      <c r="C1894" s="17">
        <v>41264.46875</v>
      </c>
      <c r="D1894" s="7" t="s">
        <v>1098</v>
      </c>
      <c r="E1894" s="7" t="s">
        <v>1099</v>
      </c>
      <c r="F1894" s="7" t="s">
        <v>1624</v>
      </c>
      <c r="G1894" s="7" t="s">
        <v>1625</v>
      </c>
      <c r="H1894" s="7">
        <v>90628</v>
      </c>
      <c r="I1894" s="7" t="s">
        <v>190</v>
      </c>
      <c r="J1894" s="7">
        <v>264634</v>
      </c>
      <c r="K1894" s="7">
        <v>48.1</v>
      </c>
      <c r="L1894" s="7">
        <v>93</v>
      </c>
      <c r="M1894" s="7">
        <v>0.2</v>
      </c>
      <c r="N1894" s="7" t="s">
        <v>83</v>
      </c>
      <c r="P1894" s="8">
        <v>182.49</v>
      </c>
      <c r="R1894" s="7" t="s">
        <v>1334</v>
      </c>
      <c r="S1894" s="22">
        <v>2.52</v>
      </c>
      <c r="T1894" s="8">
        <v>182.49</v>
      </c>
      <c r="Y1894" s="11">
        <f t="shared" si="29"/>
        <v>459.87480000000005</v>
      </c>
      <c r="Z1894" s="9" t="s">
        <v>1334</v>
      </c>
    </row>
    <row r="1895" spans="1:26" x14ac:dyDescent="0.3">
      <c r="A1895" s="7" t="s">
        <v>3051</v>
      </c>
      <c r="B1895" s="17">
        <v>41271.354166666664</v>
      </c>
      <c r="C1895" s="17">
        <v>41271.395833333336</v>
      </c>
      <c r="D1895" s="7" t="s">
        <v>192</v>
      </c>
      <c r="E1895" s="7" t="s">
        <v>2616</v>
      </c>
      <c r="F1895" s="7" t="s">
        <v>2135</v>
      </c>
      <c r="G1895" s="7" t="s">
        <v>2136</v>
      </c>
      <c r="H1895" s="7">
        <v>90628</v>
      </c>
      <c r="I1895" s="7" t="s">
        <v>190</v>
      </c>
      <c r="J1895" s="7">
        <v>264636</v>
      </c>
      <c r="K1895" s="7">
        <v>48</v>
      </c>
      <c r="L1895" s="7">
        <v>84</v>
      </c>
      <c r="M1895" s="7">
        <v>0.5</v>
      </c>
      <c r="N1895" s="7" t="s">
        <v>83</v>
      </c>
      <c r="P1895" s="8">
        <v>182.49</v>
      </c>
      <c r="R1895" s="7" t="s">
        <v>2137</v>
      </c>
      <c r="S1895" s="22">
        <v>2.52</v>
      </c>
      <c r="T1895" s="8">
        <v>182.49</v>
      </c>
      <c r="Y1895" s="11">
        <f t="shared" si="29"/>
        <v>459.87480000000005</v>
      </c>
      <c r="Z1895" s="9" t="s">
        <v>2137</v>
      </c>
    </row>
    <row r="1896" spans="1:26" x14ac:dyDescent="0.3">
      <c r="A1896" s="7" t="s">
        <v>3052</v>
      </c>
      <c r="B1896" s="17">
        <v>41273.34375</v>
      </c>
      <c r="C1896" s="17">
        <v>41273.385416666664</v>
      </c>
      <c r="D1896" s="7" t="s">
        <v>1098</v>
      </c>
      <c r="E1896" s="7" t="s">
        <v>1099</v>
      </c>
      <c r="F1896" s="7" t="s">
        <v>1624</v>
      </c>
      <c r="G1896" s="7" t="s">
        <v>1625</v>
      </c>
      <c r="H1896" s="7">
        <v>90628</v>
      </c>
      <c r="I1896" s="7" t="s">
        <v>190</v>
      </c>
      <c r="J1896" s="7">
        <v>264634</v>
      </c>
      <c r="K1896" s="7">
        <v>48</v>
      </c>
      <c r="L1896" s="7">
        <v>90</v>
      </c>
      <c r="M1896" s="7">
        <v>0.25</v>
      </c>
      <c r="N1896" s="7" t="s">
        <v>83</v>
      </c>
      <c r="P1896" s="8">
        <v>182.49</v>
      </c>
      <c r="R1896" s="7" t="s">
        <v>1739</v>
      </c>
      <c r="S1896" s="22">
        <v>2.52</v>
      </c>
      <c r="T1896" s="8">
        <v>182.49</v>
      </c>
      <c r="Y1896" s="11">
        <f t="shared" si="29"/>
        <v>459.87480000000005</v>
      </c>
      <c r="Z1896" s="9" t="s">
        <v>1739</v>
      </c>
    </row>
    <row r="1897" spans="1:26" x14ac:dyDescent="0.3">
      <c r="A1897" s="12" t="s">
        <v>3053</v>
      </c>
      <c r="B1897" s="17">
        <v>41260.854166666664</v>
      </c>
      <c r="C1897" s="17">
        <v>41260.895833333336</v>
      </c>
      <c r="D1897" s="7" t="s">
        <v>1611</v>
      </c>
      <c r="E1897" s="7" t="s">
        <v>1612</v>
      </c>
      <c r="F1897" s="7" t="s">
        <v>893</v>
      </c>
      <c r="G1897" s="7" t="s">
        <v>894</v>
      </c>
      <c r="H1897" s="7">
        <v>90628</v>
      </c>
      <c r="I1897" s="7" t="s">
        <v>190</v>
      </c>
      <c r="J1897" s="7">
        <v>264634</v>
      </c>
      <c r="K1897" s="7">
        <v>49.4</v>
      </c>
      <c r="L1897" s="7">
        <v>108</v>
      </c>
      <c r="M1897" s="7">
        <v>2.5000000000000001E-2</v>
      </c>
      <c r="N1897" s="7" t="s">
        <v>83</v>
      </c>
      <c r="P1897" s="8">
        <v>182.49</v>
      </c>
      <c r="S1897" s="22">
        <v>2.52</v>
      </c>
      <c r="T1897" s="8">
        <v>182.49</v>
      </c>
      <c r="Y1897" s="11">
        <f t="shared" si="29"/>
        <v>459.87480000000005</v>
      </c>
    </row>
    <row r="1898" spans="1:26" x14ac:dyDescent="0.3">
      <c r="A1898" s="7" t="s">
        <v>3054</v>
      </c>
      <c r="B1898" s="17">
        <v>41246.5625</v>
      </c>
      <c r="C1898" s="17">
        <v>41246.587500000001</v>
      </c>
      <c r="D1898" s="7" t="s">
        <v>243</v>
      </c>
      <c r="E1898" s="7" t="s">
        <v>193</v>
      </c>
      <c r="F1898" s="7" t="s">
        <v>244</v>
      </c>
      <c r="G1898" s="7" t="s">
        <v>245</v>
      </c>
      <c r="H1898" s="7">
        <v>91093</v>
      </c>
      <c r="I1898" s="7" t="s">
        <v>62</v>
      </c>
      <c r="J1898" s="7">
        <v>264685</v>
      </c>
      <c r="K1898" s="7">
        <v>44.1</v>
      </c>
      <c r="L1898" s="7">
        <v>98</v>
      </c>
      <c r="M1898" s="7">
        <v>0.9</v>
      </c>
      <c r="N1898" s="7" t="s">
        <v>31</v>
      </c>
      <c r="P1898" s="8">
        <v>182.5</v>
      </c>
      <c r="R1898" s="7" t="s">
        <v>293</v>
      </c>
      <c r="S1898" s="11">
        <v>2.93</v>
      </c>
      <c r="T1898" s="8">
        <v>182.5</v>
      </c>
      <c r="Y1898" s="11">
        <f t="shared" si="29"/>
        <v>534.72500000000002</v>
      </c>
      <c r="Z1898" s="9" t="s">
        <v>293</v>
      </c>
    </row>
    <row r="1899" spans="1:26" x14ac:dyDescent="0.3">
      <c r="A1899" s="7" t="s">
        <v>3055</v>
      </c>
      <c r="B1899" s="17">
        <v>41247.206250000003</v>
      </c>
      <c r="C1899" s="17">
        <v>41247.229861111111</v>
      </c>
      <c r="D1899" s="7" t="s">
        <v>243</v>
      </c>
      <c r="E1899" s="7" t="s">
        <v>193</v>
      </c>
      <c r="F1899" s="7" t="s">
        <v>244</v>
      </c>
      <c r="G1899" s="7" t="s">
        <v>245</v>
      </c>
      <c r="H1899" s="7">
        <v>91093</v>
      </c>
      <c r="I1899" s="7" t="s">
        <v>62</v>
      </c>
      <c r="J1899" s="7">
        <v>264685</v>
      </c>
      <c r="K1899" s="7">
        <v>44</v>
      </c>
      <c r="L1899" s="7">
        <v>90</v>
      </c>
      <c r="M1899" s="7">
        <v>0.15</v>
      </c>
      <c r="N1899" s="7" t="s">
        <v>31</v>
      </c>
      <c r="P1899" s="8">
        <v>182.5</v>
      </c>
      <c r="R1899" s="7" t="s">
        <v>293</v>
      </c>
      <c r="S1899" s="11">
        <v>2.93</v>
      </c>
      <c r="T1899" s="8">
        <v>182.5</v>
      </c>
      <c r="Y1899" s="11">
        <f t="shared" si="29"/>
        <v>534.72500000000002</v>
      </c>
      <c r="Z1899" s="9" t="s">
        <v>293</v>
      </c>
    </row>
    <row r="1900" spans="1:26" x14ac:dyDescent="0.3">
      <c r="A1900" s="7" t="s">
        <v>3056</v>
      </c>
      <c r="B1900" s="17">
        <v>41253.458333333336</v>
      </c>
      <c r="C1900" s="17">
        <v>41253.5</v>
      </c>
      <c r="D1900" s="7" t="s">
        <v>124</v>
      </c>
      <c r="E1900" s="7" t="s">
        <v>125</v>
      </c>
      <c r="F1900" s="7" t="s">
        <v>126</v>
      </c>
      <c r="G1900" s="7" t="s">
        <v>127</v>
      </c>
      <c r="H1900" s="7">
        <v>91093</v>
      </c>
      <c r="I1900" s="7" t="s">
        <v>62</v>
      </c>
      <c r="J1900" s="7">
        <v>264684</v>
      </c>
      <c r="K1900" s="7">
        <v>46</v>
      </c>
      <c r="L1900" s="7">
        <v>90</v>
      </c>
      <c r="M1900" s="7">
        <v>0.1</v>
      </c>
      <c r="N1900" s="7" t="s">
        <v>31</v>
      </c>
      <c r="P1900" s="8">
        <v>182.5</v>
      </c>
      <c r="R1900" s="7" t="s">
        <v>693</v>
      </c>
      <c r="S1900" s="11">
        <v>2.93</v>
      </c>
      <c r="T1900" s="8">
        <v>182.5</v>
      </c>
      <c r="Y1900" s="11">
        <f t="shared" si="29"/>
        <v>534.72500000000002</v>
      </c>
      <c r="Z1900" s="9" t="s">
        <v>693</v>
      </c>
    </row>
    <row r="1901" spans="1:26" x14ac:dyDescent="0.3">
      <c r="A1901" s="7" t="s">
        <v>3057</v>
      </c>
      <c r="B1901" s="17">
        <v>41256.46875</v>
      </c>
      <c r="C1901" s="17">
        <v>41256.510416666664</v>
      </c>
      <c r="D1901" s="7" t="s">
        <v>52</v>
      </c>
      <c r="E1901" s="7" t="s">
        <v>53</v>
      </c>
      <c r="F1901" s="7" t="s">
        <v>654</v>
      </c>
      <c r="G1901" s="7" t="s">
        <v>655</v>
      </c>
      <c r="H1901" s="7">
        <v>91093</v>
      </c>
      <c r="I1901" s="7" t="s">
        <v>62</v>
      </c>
      <c r="J1901" s="7">
        <v>264685</v>
      </c>
      <c r="K1901" s="7">
        <v>43.4</v>
      </c>
      <c r="L1901" s="7">
        <v>88</v>
      </c>
      <c r="M1901" s="7">
        <v>0.1</v>
      </c>
      <c r="N1901" s="7" t="s">
        <v>31</v>
      </c>
      <c r="P1901" s="8">
        <v>182.5</v>
      </c>
      <c r="R1901" s="7" t="s">
        <v>293</v>
      </c>
      <c r="S1901" s="11">
        <v>2.93</v>
      </c>
      <c r="T1901" s="8">
        <v>182.5</v>
      </c>
      <c r="Y1901" s="11">
        <f t="shared" si="29"/>
        <v>534.72500000000002</v>
      </c>
      <c r="Z1901" s="9" t="s">
        <v>293</v>
      </c>
    </row>
    <row r="1902" spans="1:26" x14ac:dyDescent="0.3">
      <c r="A1902" s="7" t="s">
        <v>3058</v>
      </c>
      <c r="B1902" s="17">
        <v>41267.375</v>
      </c>
      <c r="C1902" s="17">
        <v>41267.395833333336</v>
      </c>
      <c r="D1902" s="7" t="s">
        <v>90</v>
      </c>
      <c r="E1902" s="7" t="s">
        <v>91</v>
      </c>
      <c r="F1902" s="7" t="s">
        <v>399</v>
      </c>
      <c r="G1902" s="7" t="s">
        <v>400</v>
      </c>
      <c r="H1902" s="7">
        <v>91093</v>
      </c>
      <c r="I1902" s="7" t="s">
        <v>62</v>
      </c>
      <c r="J1902" s="7">
        <v>264686</v>
      </c>
      <c r="K1902" s="7">
        <v>43.8</v>
      </c>
      <c r="L1902" s="7">
        <v>84</v>
      </c>
      <c r="M1902" s="7">
        <v>0.1</v>
      </c>
      <c r="N1902" s="7" t="s">
        <v>31</v>
      </c>
      <c r="P1902" s="8">
        <v>182.5</v>
      </c>
      <c r="R1902" s="7" t="s">
        <v>711</v>
      </c>
      <c r="S1902" s="11">
        <v>2.93</v>
      </c>
      <c r="T1902" s="8">
        <v>182.5</v>
      </c>
      <c r="Y1902" s="11">
        <f t="shared" si="29"/>
        <v>534.72500000000002</v>
      </c>
      <c r="Z1902" s="9" t="s">
        <v>711</v>
      </c>
    </row>
    <row r="1903" spans="1:26" x14ac:dyDescent="0.3">
      <c r="A1903" s="7" t="s">
        <v>3059</v>
      </c>
      <c r="B1903" s="17">
        <v>41268.135416666664</v>
      </c>
      <c r="C1903" s="17">
        <v>41268.15625</v>
      </c>
      <c r="D1903" s="7" t="s">
        <v>90</v>
      </c>
      <c r="E1903" s="7" t="s">
        <v>91</v>
      </c>
      <c r="F1903" s="7" t="s">
        <v>399</v>
      </c>
      <c r="G1903" s="7" t="s">
        <v>400</v>
      </c>
      <c r="H1903" s="7">
        <v>91093</v>
      </c>
      <c r="I1903" s="7" t="s">
        <v>62</v>
      </c>
      <c r="J1903" s="7">
        <v>264684</v>
      </c>
      <c r="K1903" s="7">
        <v>43.5</v>
      </c>
      <c r="L1903" s="7">
        <v>88</v>
      </c>
      <c r="M1903" s="7">
        <v>0.1</v>
      </c>
      <c r="N1903" s="7" t="s">
        <v>31</v>
      </c>
      <c r="P1903" s="8">
        <v>182.5</v>
      </c>
      <c r="R1903" s="7" t="s">
        <v>711</v>
      </c>
      <c r="S1903" s="11">
        <v>2.93</v>
      </c>
      <c r="T1903" s="8">
        <v>182.5</v>
      </c>
      <c r="Y1903" s="11">
        <f t="shared" si="29"/>
        <v>534.72500000000002</v>
      </c>
      <c r="Z1903" s="9" t="s">
        <v>711</v>
      </c>
    </row>
    <row r="1904" spans="1:26" x14ac:dyDescent="0.3">
      <c r="A1904" s="7" t="s">
        <v>3060</v>
      </c>
      <c r="B1904" s="17">
        <v>41271.493055555555</v>
      </c>
      <c r="C1904" s="17">
        <v>41271.517361111109</v>
      </c>
      <c r="D1904" s="7" t="s">
        <v>160</v>
      </c>
      <c r="E1904" s="7" t="s">
        <v>161</v>
      </c>
      <c r="F1904" s="7" t="s">
        <v>162</v>
      </c>
      <c r="G1904" s="7" t="s">
        <v>163</v>
      </c>
      <c r="H1904" s="7">
        <v>91093</v>
      </c>
      <c r="I1904" s="7" t="s">
        <v>62</v>
      </c>
      <c r="J1904" s="7">
        <v>264686</v>
      </c>
      <c r="K1904" s="7">
        <v>43.4</v>
      </c>
      <c r="L1904" s="7">
        <v>80</v>
      </c>
      <c r="M1904" s="7">
        <v>2.5000000000000001E-2</v>
      </c>
      <c r="N1904" s="7" t="s">
        <v>31</v>
      </c>
      <c r="P1904" s="8">
        <v>182.5</v>
      </c>
      <c r="R1904" s="7" t="s">
        <v>762</v>
      </c>
      <c r="S1904" s="11">
        <v>2.93</v>
      </c>
      <c r="T1904" s="8">
        <v>182.5</v>
      </c>
      <c r="Y1904" s="11">
        <f t="shared" si="29"/>
        <v>534.72500000000002</v>
      </c>
      <c r="Z1904" s="9" t="s">
        <v>762</v>
      </c>
    </row>
    <row r="1905" spans="1:26" x14ac:dyDescent="0.3">
      <c r="A1905" s="7" t="s">
        <v>3061</v>
      </c>
      <c r="B1905" s="17">
        <v>41259.302777777775</v>
      </c>
      <c r="C1905" s="17">
        <v>41259.347222222219</v>
      </c>
      <c r="D1905" s="7" t="s">
        <v>284</v>
      </c>
      <c r="E1905" s="7" t="s">
        <v>285</v>
      </c>
      <c r="F1905" s="7" t="s">
        <v>244</v>
      </c>
      <c r="G1905" s="7" t="s">
        <v>245</v>
      </c>
      <c r="H1905" s="7">
        <v>89758</v>
      </c>
      <c r="I1905" s="7" t="s">
        <v>100</v>
      </c>
      <c r="J1905" s="7">
        <v>263792</v>
      </c>
      <c r="K1905" s="7">
        <v>38.5</v>
      </c>
      <c r="L1905" s="7">
        <v>62</v>
      </c>
      <c r="M1905" s="7">
        <v>0.5</v>
      </c>
      <c r="N1905" s="7" t="s">
        <v>31</v>
      </c>
      <c r="P1905" s="8">
        <v>182.5</v>
      </c>
      <c r="R1905" s="7" t="s">
        <v>293</v>
      </c>
      <c r="S1905" s="11">
        <v>3.08</v>
      </c>
      <c r="T1905" s="8">
        <v>182.5</v>
      </c>
      <c r="Y1905" s="11">
        <f t="shared" si="29"/>
        <v>562.1</v>
      </c>
      <c r="Z1905" s="9" t="s">
        <v>293</v>
      </c>
    </row>
    <row r="1906" spans="1:26" x14ac:dyDescent="0.3">
      <c r="A1906" s="7" t="s">
        <v>3062</v>
      </c>
      <c r="B1906" s="17">
        <v>41245.677083333336</v>
      </c>
      <c r="C1906" s="17">
        <v>41245.715277777781</v>
      </c>
      <c r="D1906" s="7" t="s">
        <v>192</v>
      </c>
      <c r="E1906" s="7" t="s">
        <v>1152</v>
      </c>
      <c r="F1906" s="7" t="s">
        <v>938</v>
      </c>
      <c r="G1906" s="7" t="s">
        <v>939</v>
      </c>
      <c r="H1906" s="7">
        <v>90919</v>
      </c>
      <c r="I1906" s="7" t="s">
        <v>174</v>
      </c>
      <c r="J1906" s="7">
        <v>264645</v>
      </c>
      <c r="K1906" s="7">
        <v>48.6</v>
      </c>
      <c r="L1906" s="7">
        <v>114</v>
      </c>
      <c r="M1906" s="7">
        <v>0.05</v>
      </c>
      <c r="N1906" s="7" t="s">
        <v>83</v>
      </c>
      <c r="P1906" s="8">
        <v>182.5</v>
      </c>
      <c r="R1906" s="7" t="s">
        <v>675</v>
      </c>
      <c r="S1906" s="11">
        <v>2.52</v>
      </c>
      <c r="T1906" s="8">
        <v>182.5</v>
      </c>
      <c r="Y1906" s="11">
        <f t="shared" si="29"/>
        <v>459.9</v>
      </c>
      <c r="Z1906" s="9" t="s">
        <v>675</v>
      </c>
    </row>
    <row r="1907" spans="1:26" x14ac:dyDescent="0.3">
      <c r="A1907" s="7" t="s">
        <v>3063</v>
      </c>
      <c r="B1907" s="17">
        <v>41246.454861111109</v>
      </c>
      <c r="C1907" s="17">
        <v>41246.489583333336</v>
      </c>
      <c r="D1907" s="7" t="s">
        <v>743</v>
      </c>
      <c r="E1907" s="7" t="s">
        <v>744</v>
      </c>
      <c r="F1907" s="7" t="s">
        <v>979</v>
      </c>
      <c r="G1907" s="7" t="s">
        <v>980</v>
      </c>
      <c r="H1907" s="7">
        <v>90919</v>
      </c>
      <c r="I1907" s="7" t="s">
        <v>174</v>
      </c>
      <c r="J1907" s="7">
        <v>264644</v>
      </c>
      <c r="K1907" s="7">
        <v>49.2</v>
      </c>
      <c r="L1907" s="7">
        <v>116</v>
      </c>
      <c r="M1907" s="7">
        <v>0.2</v>
      </c>
      <c r="N1907" s="7" t="s">
        <v>83</v>
      </c>
      <c r="P1907" s="8">
        <v>182.5</v>
      </c>
      <c r="R1907" s="7" t="s">
        <v>3064</v>
      </c>
      <c r="S1907" s="11">
        <v>2.52</v>
      </c>
      <c r="T1907" s="8">
        <v>182.5</v>
      </c>
      <c r="Y1907" s="11">
        <f t="shared" si="29"/>
        <v>459.9</v>
      </c>
      <c r="Z1907" s="9" t="s">
        <v>3064</v>
      </c>
    </row>
    <row r="1908" spans="1:26" x14ac:dyDescent="0.3">
      <c r="A1908" s="7" t="s">
        <v>3065</v>
      </c>
      <c r="B1908" s="17">
        <v>41247.342361111114</v>
      </c>
      <c r="C1908" s="17">
        <v>41247.371527777781</v>
      </c>
      <c r="D1908" s="7" t="s">
        <v>973</v>
      </c>
      <c r="E1908" s="7" t="s">
        <v>974</v>
      </c>
      <c r="F1908" s="7" t="s">
        <v>1423</v>
      </c>
      <c r="G1908" s="7" t="s">
        <v>1424</v>
      </c>
      <c r="H1908" s="7">
        <v>90919</v>
      </c>
      <c r="I1908" s="7" t="s">
        <v>174</v>
      </c>
      <c r="J1908" s="7">
        <v>264642</v>
      </c>
      <c r="K1908" s="7">
        <v>48.6</v>
      </c>
      <c r="L1908" s="7">
        <v>106</v>
      </c>
      <c r="M1908" s="7">
        <v>0.7</v>
      </c>
      <c r="N1908" s="7" t="s">
        <v>83</v>
      </c>
      <c r="P1908" s="8">
        <v>182.5</v>
      </c>
      <c r="R1908" s="7" t="s">
        <v>3066</v>
      </c>
      <c r="S1908" s="11">
        <v>2.52</v>
      </c>
      <c r="T1908" s="8">
        <v>182.5</v>
      </c>
      <c r="Y1908" s="11">
        <f t="shared" si="29"/>
        <v>459.9</v>
      </c>
      <c r="Z1908" s="9" t="s">
        <v>3066</v>
      </c>
    </row>
    <row r="1909" spans="1:26" x14ac:dyDescent="0.3">
      <c r="A1909" s="7" t="s">
        <v>3067</v>
      </c>
      <c r="B1909" s="17">
        <v>41247.611111111109</v>
      </c>
      <c r="C1909" s="17">
        <v>41247.645833333336</v>
      </c>
      <c r="D1909" s="7" t="s">
        <v>1013</v>
      </c>
      <c r="E1909" s="7" t="s">
        <v>1014</v>
      </c>
      <c r="F1909" s="7" t="s">
        <v>979</v>
      </c>
      <c r="G1909" s="7" t="s">
        <v>980</v>
      </c>
      <c r="H1909" s="7">
        <v>90919</v>
      </c>
      <c r="I1909" s="7" t="s">
        <v>174</v>
      </c>
      <c r="J1909" s="7">
        <v>264644</v>
      </c>
      <c r="K1909" s="7">
        <v>48.5</v>
      </c>
      <c r="L1909" s="7">
        <v>114</v>
      </c>
      <c r="M1909" s="7">
        <v>0.45</v>
      </c>
      <c r="N1909" s="7" t="s">
        <v>83</v>
      </c>
      <c r="P1909" s="8">
        <v>182.5</v>
      </c>
      <c r="R1909" s="7" t="s">
        <v>3068</v>
      </c>
      <c r="S1909" s="11">
        <v>2.52</v>
      </c>
      <c r="T1909" s="8">
        <v>182.5</v>
      </c>
      <c r="Y1909" s="11">
        <f t="shared" si="29"/>
        <v>459.9</v>
      </c>
      <c r="Z1909" s="9" t="s">
        <v>3068</v>
      </c>
    </row>
    <row r="1910" spans="1:26" x14ac:dyDescent="0.3">
      <c r="A1910" s="7" t="s">
        <v>3069</v>
      </c>
      <c r="B1910" s="17">
        <v>41248.930555555555</v>
      </c>
      <c r="C1910" s="17">
        <v>41248.958333333336</v>
      </c>
      <c r="D1910" s="7" t="s">
        <v>177</v>
      </c>
      <c r="E1910" s="7" t="s">
        <v>178</v>
      </c>
      <c r="F1910" s="7" t="s">
        <v>2200</v>
      </c>
      <c r="G1910" s="7" t="s">
        <v>2201</v>
      </c>
      <c r="H1910" s="7">
        <v>90919</v>
      </c>
      <c r="I1910" s="7" t="s">
        <v>174</v>
      </c>
      <c r="J1910" s="7">
        <v>264645</v>
      </c>
      <c r="K1910" s="7">
        <v>48.5</v>
      </c>
      <c r="L1910" s="7">
        <v>98</v>
      </c>
      <c r="M1910" s="7">
        <v>0.1</v>
      </c>
      <c r="N1910" s="7" t="s">
        <v>83</v>
      </c>
      <c r="P1910" s="8">
        <v>182.5</v>
      </c>
      <c r="R1910" s="7" t="s">
        <v>3070</v>
      </c>
      <c r="S1910" s="11">
        <v>2.52</v>
      </c>
      <c r="T1910" s="8">
        <v>182.5</v>
      </c>
      <c r="Y1910" s="11">
        <f t="shared" si="29"/>
        <v>459.9</v>
      </c>
      <c r="Z1910" s="9" t="s">
        <v>3070</v>
      </c>
    </row>
    <row r="1911" spans="1:26" x14ac:dyDescent="0.3">
      <c r="A1911" s="7" t="s">
        <v>3071</v>
      </c>
      <c r="B1911" s="17">
        <v>41250.392361111109</v>
      </c>
      <c r="C1911" s="17">
        <v>41250.419444444444</v>
      </c>
      <c r="D1911" s="7" t="s">
        <v>973</v>
      </c>
      <c r="E1911" s="7" t="s">
        <v>974</v>
      </c>
      <c r="F1911" s="7" t="s">
        <v>1423</v>
      </c>
      <c r="G1911" s="7" t="s">
        <v>1424</v>
      </c>
      <c r="H1911" s="7">
        <v>90919</v>
      </c>
      <c r="I1911" s="7" t="s">
        <v>174</v>
      </c>
      <c r="J1911" s="7">
        <v>264644</v>
      </c>
      <c r="K1911" s="7">
        <v>48</v>
      </c>
      <c r="L1911" s="7">
        <v>100</v>
      </c>
      <c r="M1911" s="7">
        <v>0.1</v>
      </c>
      <c r="N1911" s="7" t="s">
        <v>83</v>
      </c>
      <c r="P1911" s="8">
        <v>182.5</v>
      </c>
      <c r="R1911" s="7" t="s">
        <v>3072</v>
      </c>
      <c r="S1911" s="11">
        <v>2.52</v>
      </c>
      <c r="T1911" s="8">
        <v>182.5</v>
      </c>
      <c r="Y1911" s="11">
        <f t="shared" si="29"/>
        <v>459.9</v>
      </c>
      <c r="Z1911" s="9" t="s">
        <v>3072</v>
      </c>
    </row>
    <row r="1912" spans="1:26" x14ac:dyDescent="0.3">
      <c r="A1912" s="7" t="s">
        <v>3073</v>
      </c>
      <c r="B1912" s="17">
        <v>41252.333333333336</v>
      </c>
      <c r="C1912" s="17">
        <v>41252.375</v>
      </c>
      <c r="D1912" s="7" t="s">
        <v>1098</v>
      </c>
      <c r="E1912" s="7" t="s">
        <v>1099</v>
      </c>
      <c r="F1912" s="7" t="s">
        <v>1624</v>
      </c>
      <c r="G1912" s="7" t="s">
        <v>1625</v>
      </c>
      <c r="H1912" s="7">
        <v>90919</v>
      </c>
      <c r="I1912" s="7" t="s">
        <v>174</v>
      </c>
      <c r="J1912" s="7">
        <v>264645</v>
      </c>
      <c r="K1912" s="7">
        <v>48</v>
      </c>
      <c r="L1912" s="7">
        <v>102</v>
      </c>
      <c r="M1912" s="7">
        <v>0.75</v>
      </c>
      <c r="N1912" s="7" t="s">
        <v>83</v>
      </c>
      <c r="P1912" s="8">
        <v>182.5</v>
      </c>
      <c r="R1912" s="7" t="s">
        <v>905</v>
      </c>
      <c r="S1912" s="11">
        <v>2.52</v>
      </c>
      <c r="T1912" s="8">
        <v>182.5</v>
      </c>
      <c r="Y1912" s="11">
        <f t="shared" si="29"/>
        <v>459.9</v>
      </c>
      <c r="Z1912" s="9" t="s">
        <v>905</v>
      </c>
    </row>
    <row r="1913" spans="1:26" x14ac:dyDescent="0.3">
      <c r="A1913" s="7" t="s">
        <v>3074</v>
      </c>
      <c r="B1913" s="17">
        <v>41256.659722222219</v>
      </c>
      <c r="C1913" s="17">
        <v>41256.697916666664</v>
      </c>
      <c r="D1913" s="7" t="s">
        <v>743</v>
      </c>
      <c r="E1913" s="7" t="s">
        <v>744</v>
      </c>
      <c r="F1913" s="7" t="s">
        <v>745</v>
      </c>
      <c r="G1913" s="7" t="s">
        <v>746</v>
      </c>
      <c r="H1913" s="7">
        <v>90919</v>
      </c>
      <c r="I1913" s="7" t="s">
        <v>174</v>
      </c>
      <c r="J1913" s="7">
        <v>264645</v>
      </c>
      <c r="K1913" s="7">
        <v>47.6</v>
      </c>
      <c r="L1913" s="7">
        <v>95</v>
      </c>
      <c r="M1913" s="7">
        <v>2.5000000000000001E-2</v>
      </c>
      <c r="N1913" s="7" t="s">
        <v>83</v>
      </c>
      <c r="P1913" s="8">
        <v>182.5</v>
      </c>
      <c r="R1913" s="7" t="s">
        <v>747</v>
      </c>
      <c r="S1913" s="11">
        <v>2.52</v>
      </c>
      <c r="T1913" s="8">
        <v>182.5</v>
      </c>
      <c r="Y1913" s="11">
        <f t="shared" si="29"/>
        <v>459.9</v>
      </c>
      <c r="Z1913" s="9" t="s">
        <v>747</v>
      </c>
    </row>
    <row r="1914" spans="1:26" x14ac:dyDescent="0.3">
      <c r="A1914" s="7" t="s">
        <v>3075</v>
      </c>
      <c r="B1914" s="17">
        <v>41256.822916666664</v>
      </c>
      <c r="C1914" s="17">
        <v>41256.833333333336</v>
      </c>
      <c r="D1914" s="7" t="s">
        <v>1635</v>
      </c>
      <c r="E1914" s="7" t="s">
        <v>1157</v>
      </c>
      <c r="F1914" s="7" t="s">
        <v>1140</v>
      </c>
      <c r="G1914" s="7" t="s">
        <v>1141</v>
      </c>
      <c r="H1914" s="7">
        <v>90919</v>
      </c>
      <c r="I1914" s="7" t="s">
        <v>174</v>
      </c>
      <c r="J1914" s="7">
        <v>264642</v>
      </c>
      <c r="K1914" s="7">
        <v>47.5</v>
      </c>
      <c r="L1914" s="7">
        <v>100</v>
      </c>
      <c r="M1914" s="7">
        <v>0.05</v>
      </c>
      <c r="N1914" s="7" t="s">
        <v>83</v>
      </c>
      <c r="P1914" s="8">
        <v>182.5</v>
      </c>
      <c r="R1914" s="7" t="s">
        <v>3076</v>
      </c>
      <c r="S1914" s="11">
        <v>2.52</v>
      </c>
      <c r="T1914" s="8">
        <v>182.5</v>
      </c>
      <c r="Y1914" s="11">
        <f t="shared" si="29"/>
        <v>459.9</v>
      </c>
      <c r="Z1914" s="9" t="s">
        <v>3076</v>
      </c>
    </row>
    <row r="1915" spans="1:26" x14ac:dyDescent="0.3">
      <c r="A1915" s="7" t="s">
        <v>3077</v>
      </c>
      <c r="B1915" s="17">
        <v>41261.614583333336</v>
      </c>
      <c r="C1915" s="17">
        <v>41261.65625</v>
      </c>
      <c r="D1915" s="7" t="s">
        <v>1614</v>
      </c>
      <c r="E1915" s="7" t="s">
        <v>1615</v>
      </c>
      <c r="F1915" s="7" t="s">
        <v>2135</v>
      </c>
      <c r="G1915" s="7" t="s">
        <v>2136</v>
      </c>
      <c r="H1915" s="7">
        <v>90919</v>
      </c>
      <c r="I1915" s="7" t="s">
        <v>174</v>
      </c>
      <c r="J1915" s="7">
        <v>264644</v>
      </c>
      <c r="K1915" s="7">
        <v>48.5</v>
      </c>
      <c r="L1915" s="7">
        <v>100</v>
      </c>
      <c r="M1915" s="7">
        <v>0.05</v>
      </c>
      <c r="N1915" s="7" t="s">
        <v>271</v>
      </c>
      <c r="P1915" s="8">
        <v>182.5</v>
      </c>
      <c r="R1915" s="7" t="s">
        <v>2139</v>
      </c>
      <c r="S1915" s="11">
        <v>2.52</v>
      </c>
      <c r="T1915" s="8">
        <v>182.5</v>
      </c>
      <c r="Y1915" s="11">
        <f t="shared" si="29"/>
        <v>459.9</v>
      </c>
      <c r="Z1915" s="9" t="s">
        <v>2139</v>
      </c>
    </row>
    <row r="1916" spans="1:26" x14ac:dyDescent="0.3">
      <c r="A1916" s="7" t="s">
        <v>3078</v>
      </c>
      <c r="B1916" s="17">
        <v>41262.570833333331</v>
      </c>
      <c r="C1916" s="17">
        <v>41262.597222222219</v>
      </c>
      <c r="D1916" s="7" t="s">
        <v>973</v>
      </c>
      <c r="E1916" s="7" t="s">
        <v>974</v>
      </c>
      <c r="F1916" s="7" t="s">
        <v>1423</v>
      </c>
      <c r="G1916" s="7" t="s">
        <v>1424</v>
      </c>
      <c r="H1916" s="7">
        <v>90919</v>
      </c>
      <c r="I1916" s="7" t="s">
        <v>174</v>
      </c>
      <c r="J1916" s="7">
        <v>264644</v>
      </c>
      <c r="K1916" s="7">
        <v>48.1</v>
      </c>
      <c r="L1916" s="7">
        <v>100</v>
      </c>
      <c r="M1916" s="7">
        <v>0.1</v>
      </c>
      <c r="N1916" s="7" t="s">
        <v>83</v>
      </c>
      <c r="P1916" s="8">
        <v>182.5</v>
      </c>
      <c r="R1916" s="7" t="s">
        <v>3079</v>
      </c>
      <c r="S1916" s="11">
        <v>2.52</v>
      </c>
      <c r="T1916" s="8">
        <v>182.5</v>
      </c>
      <c r="Y1916" s="11">
        <f t="shared" si="29"/>
        <v>459.9</v>
      </c>
      <c r="Z1916" s="9" t="s">
        <v>3079</v>
      </c>
    </row>
    <row r="1917" spans="1:26" x14ac:dyDescent="0.3">
      <c r="A1917" s="7" t="s">
        <v>3080</v>
      </c>
      <c r="B1917" s="17">
        <v>41263.417361111111</v>
      </c>
      <c r="C1917" s="17">
        <v>41263.447916666664</v>
      </c>
      <c r="D1917" s="7" t="s">
        <v>1098</v>
      </c>
      <c r="E1917" s="7" t="s">
        <v>1099</v>
      </c>
      <c r="F1917" s="7" t="s">
        <v>660</v>
      </c>
      <c r="G1917" s="7" t="s">
        <v>661</v>
      </c>
      <c r="H1917" s="7">
        <v>90919</v>
      </c>
      <c r="I1917" s="7" t="s">
        <v>174</v>
      </c>
      <c r="J1917" s="7">
        <v>264642</v>
      </c>
      <c r="K1917" s="7">
        <v>48</v>
      </c>
      <c r="L1917" s="7">
        <v>86</v>
      </c>
      <c r="M1917" s="7">
        <v>2.5000000000000001E-2</v>
      </c>
      <c r="N1917" s="7" t="s">
        <v>83</v>
      </c>
      <c r="P1917" s="8">
        <v>182.5</v>
      </c>
      <c r="R1917" s="7" t="s">
        <v>3081</v>
      </c>
      <c r="S1917" s="11">
        <v>2.52</v>
      </c>
      <c r="T1917" s="8">
        <v>182.5</v>
      </c>
      <c r="Y1917" s="11">
        <f t="shared" si="29"/>
        <v>459.9</v>
      </c>
      <c r="Z1917" s="9" t="s">
        <v>3081</v>
      </c>
    </row>
    <row r="1918" spans="1:26" x14ac:dyDescent="0.3">
      <c r="A1918" s="7" t="s">
        <v>3082</v>
      </c>
      <c r="B1918" s="17">
        <v>41263.958333333336</v>
      </c>
      <c r="C1918" s="17">
        <v>41263.989583333336</v>
      </c>
      <c r="D1918" s="7" t="s">
        <v>2482</v>
      </c>
      <c r="E1918" s="7" t="s">
        <v>2459</v>
      </c>
      <c r="F1918" s="7" t="s">
        <v>1140</v>
      </c>
      <c r="G1918" s="7" t="s">
        <v>1141</v>
      </c>
      <c r="H1918" s="7">
        <v>90919</v>
      </c>
      <c r="I1918" s="7" t="s">
        <v>174</v>
      </c>
      <c r="J1918" s="7">
        <v>264642</v>
      </c>
      <c r="K1918" s="7">
        <v>48.2</v>
      </c>
      <c r="L1918" s="7">
        <v>80</v>
      </c>
      <c r="M1918" s="7">
        <v>2.5000000000000001E-2</v>
      </c>
      <c r="N1918" s="7" t="s">
        <v>83</v>
      </c>
      <c r="P1918" s="8">
        <v>182.5</v>
      </c>
      <c r="R1918" s="7" t="s">
        <v>3083</v>
      </c>
      <c r="S1918" s="11">
        <v>2.52</v>
      </c>
      <c r="T1918" s="8">
        <v>182.5</v>
      </c>
      <c r="Y1918" s="11">
        <f t="shared" si="29"/>
        <v>459.9</v>
      </c>
      <c r="Z1918" s="9" t="s">
        <v>3083</v>
      </c>
    </row>
    <row r="1919" spans="1:26" x14ac:dyDescent="0.3">
      <c r="A1919" s="7" t="s">
        <v>3084</v>
      </c>
      <c r="B1919" s="17">
        <v>41264.42083333333</v>
      </c>
      <c r="C1919" s="17">
        <v>41264.446527777778</v>
      </c>
      <c r="D1919" s="7" t="s">
        <v>192</v>
      </c>
      <c r="E1919" s="7" t="s">
        <v>2616</v>
      </c>
      <c r="F1919" s="7" t="s">
        <v>660</v>
      </c>
      <c r="G1919" s="7" t="s">
        <v>661</v>
      </c>
      <c r="H1919" s="7">
        <v>90919</v>
      </c>
      <c r="I1919" s="7" t="s">
        <v>174</v>
      </c>
      <c r="J1919" s="7">
        <v>264642</v>
      </c>
      <c r="K1919" s="7">
        <v>47.8</v>
      </c>
      <c r="L1919" s="7">
        <v>94</v>
      </c>
      <c r="M1919" s="7">
        <v>2.5000000000000001E-2</v>
      </c>
      <c r="N1919" s="7" t="s">
        <v>83</v>
      </c>
      <c r="P1919" s="8">
        <v>182.5</v>
      </c>
      <c r="R1919" s="7" t="s">
        <v>3085</v>
      </c>
      <c r="S1919" s="11">
        <v>2.52</v>
      </c>
      <c r="T1919" s="8">
        <v>182.5</v>
      </c>
      <c r="Y1919" s="11">
        <f t="shared" si="29"/>
        <v>459.9</v>
      </c>
      <c r="Z1919" s="9" t="s">
        <v>3085</v>
      </c>
    </row>
    <row r="1920" spans="1:26" x14ac:dyDescent="0.3">
      <c r="A1920" s="7" t="s">
        <v>3086</v>
      </c>
      <c r="B1920" s="17">
        <v>41265.295138888891</v>
      </c>
      <c r="C1920" s="17">
        <v>41265.320833333331</v>
      </c>
      <c r="D1920" s="7" t="s">
        <v>1608</v>
      </c>
      <c r="E1920" s="7" t="s">
        <v>1609</v>
      </c>
      <c r="F1920" s="7" t="s">
        <v>660</v>
      </c>
      <c r="G1920" s="7" t="s">
        <v>661</v>
      </c>
      <c r="H1920" s="7">
        <v>90919</v>
      </c>
      <c r="I1920" s="7" t="s">
        <v>174</v>
      </c>
      <c r="J1920" s="7">
        <v>264642</v>
      </c>
      <c r="K1920" s="7">
        <v>47.1</v>
      </c>
      <c r="L1920" s="7">
        <v>96</v>
      </c>
      <c r="M1920" s="7">
        <v>2.5000000000000001E-2</v>
      </c>
      <c r="N1920" s="7" t="s">
        <v>83</v>
      </c>
      <c r="P1920" s="8">
        <v>182.5</v>
      </c>
      <c r="R1920" s="7" t="s">
        <v>3087</v>
      </c>
      <c r="S1920" s="11">
        <v>2.52</v>
      </c>
      <c r="T1920" s="8">
        <v>182.5</v>
      </c>
      <c r="Y1920" s="11">
        <f t="shared" si="29"/>
        <v>459.9</v>
      </c>
      <c r="Z1920" s="9" t="s">
        <v>3087</v>
      </c>
    </row>
    <row r="1921" spans="1:26" x14ac:dyDescent="0.3">
      <c r="A1921" s="7" t="s">
        <v>3088</v>
      </c>
      <c r="B1921" s="17">
        <v>41265.425694444442</v>
      </c>
      <c r="C1921" s="17">
        <v>41265.463888888888</v>
      </c>
      <c r="D1921" s="7" t="s">
        <v>743</v>
      </c>
      <c r="E1921" s="7" t="s">
        <v>744</v>
      </c>
      <c r="F1921" s="7" t="s">
        <v>745</v>
      </c>
      <c r="G1921" s="7" t="s">
        <v>746</v>
      </c>
      <c r="H1921" s="7">
        <v>90919</v>
      </c>
      <c r="I1921" s="7" t="s">
        <v>174</v>
      </c>
      <c r="J1921" s="7">
        <v>264644</v>
      </c>
      <c r="K1921" s="7">
        <v>47.6</v>
      </c>
      <c r="L1921" s="7">
        <v>91</v>
      </c>
      <c r="M1921" s="7">
        <v>0.15</v>
      </c>
      <c r="N1921" s="7" t="s">
        <v>83</v>
      </c>
      <c r="P1921" s="8">
        <v>182.5</v>
      </c>
      <c r="R1921" s="7" t="s">
        <v>1602</v>
      </c>
      <c r="S1921" s="11">
        <v>2.52</v>
      </c>
      <c r="T1921" s="8">
        <v>182.5</v>
      </c>
      <c r="Y1921" s="11">
        <f t="shared" si="29"/>
        <v>459.9</v>
      </c>
      <c r="Z1921" s="9" t="s">
        <v>1602</v>
      </c>
    </row>
    <row r="1922" spans="1:26" x14ac:dyDescent="0.3">
      <c r="A1922" s="7" t="s">
        <v>3089</v>
      </c>
      <c r="B1922" s="17">
        <v>41266.347222222219</v>
      </c>
      <c r="C1922" s="17">
        <v>41266.383333333331</v>
      </c>
      <c r="D1922" s="7" t="s">
        <v>2669</v>
      </c>
      <c r="E1922" s="7" t="s">
        <v>2670</v>
      </c>
      <c r="F1922" s="7" t="s">
        <v>660</v>
      </c>
      <c r="G1922" s="7" t="s">
        <v>661</v>
      </c>
      <c r="H1922" s="7">
        <v>90919</v>
      </c>
      <c r="I1922" s="7" t="s">
        <v>174</v>
      </c>
      <c r="J1922" s="7">
        <v>264642</v>
      </c>
      <c r="K1922" s="7">
        <v>47.5</v>
      </c>
      <c r="L1922" s="7">
        <v>98</v>
      </c>
      <c r="M1922" s="7">
        <v>2.5000000000000001E-2</v>
      </c>
      <c r="N1922" s="7" t="s">
        <v>83</v>
      </c>
      <c r="P1922" s="8">
        <v>182.5</v>
      </c>
      <c r="R1922" s="7" t="s">
        <v>3090</v>
      </c>
      <c r="S1922" s="11">
        <v>2.52</v>
      </c>
      <c r="T1922" s="8">
        <v>182.5</v>
      </c>
      <c r="Y1922" s="11">
        <f t="shared" ref="Y1922:Y1985" si="30">S1922*T1922+X1922</f>
        <v>459.9</v>
      </c>
      <c r="Z1922" s="9" t="s">
        <v>3090</v>
      </c>
    </row>
    <row r="1923" spans="1:26" x14ac:dyDescent="0.3">
      <c r="A1923" s="7" t="s">
        <v>3091</v>
      </c>
      <c r="B1923" s="17">
        <v>41266.447916666664</v>
      </c>
      <c r="C1923" s="17">
        <v>41266.478472222225</v>
      </c>
      <c r="D1923" s="7" t="s">
        <v>2669</v>
      </c>
      <c r="E1923" s="7" t="s">
        <v>2670</v>
      </c>
      <c r="F1923" s="7" t="s">
        <v>660</v>
      </c>
      <c r="G1923" s="7" t="s">
        <v>661</v>
      </c>
      <c r="H1923" s="7">
        <v>90919</v>
      </c>
      <c r="I1923" s="7" t="s">
        <v>174</v>
      </c>
      <c r="J1923" s="7">
        <v>264645</v>
      </c>
      <c r="K1923" s="7">
        <v>48.1</v>
      </c>
      <c r="L1923" s="7">
        <v>94</v>
      </c>
      <c r="M1923" s="7">
        <v>0.05</v>
      </c>
      <c r="N1923" s="7" t="s">
        <v>83</v>
      </c>
      <c r="P1923" s="8">
        <v>182.5</v>
      </c>
      <c r="R1923" s="7" t="s">
        <v>3092</v>
      </c>
      <c r="S1923" s="11">
        <v>2.52</v>
      </c>
      <c r="T1923" s="8">
        <v>182.5</v>
      </c>
      <c r="Y1923" s="11">
        <f t="shared" si="30"/>
        <v>459.9</v>
      </c>
      <c r="Z1923" s="9" t="s">
        <v>3092</v>
      </c>
    </row>
    <row r="1924" spans="1:26" x14ac:dyDescent="0.3">
      <c r="A1924" s="7" t="s">
        <v>3093</v>
      </c>
      <c r="B1924" s="17">
        <v>41266.489583333336</v>
      </c>
      <c r="C1924" s="17">
        <v>41266.53125</v>
      </c>
      <c r="D1924" s="7" t="s">
        <v>1611</v>
      </c>
      <c r="E1924" s="7" t="s">
        <v>1612</v>
      </c>
      <c r="F1924" s="7" t="s">
        <v>893</v>
      </c>
      <c r="G1924" s="7" t="s">
        <v>894</v>
      </c>
      <c r="H1924" s="7">
        <v>90919</v>
      </c>
      <c r="I1924" s="7" t="s">
        <v>174</v>
      </c>
      <c r="J1924" s="7">
        <v>264642</v>
      </c>
      <c r="K1924" s="7">
        <v>48.1</v>
      </c>
      <c r="L1924" s="7">
        <v>94</v>
      </c>
      <c r="M1924" s="7">
        <v>0.3</v>
      </c>
      <c r="N1924" s="7" t="s">
        <v>83</v>
      </c>
      <c r="P1924" s="8">
        <v>182.5</v>
      </c>
      <c r="R1924" s="7" t="s">
        <v>895</v>
      </c>
      <c r="S1924" s="11">
        <v>2.52</v>
      </c>
      <c r="T1924" s="8">
        <v>182.5</v>
      </c>
      <c r="Y1924" s="11">
        <f t="shared" si="30"/>
        <v>459.9</v>
      </c>
      <c r="Z1924" s="9" t="s">
        <v>895</v>
      </c>
    </row>
    <row r="1925" spans="1:26" x14ac:dyDescent="0.3">
      <c r="A1925" s="7" t="s">
        <v>3094</v>
      </c>
      <c r="B1925" s="17">
        <v>41270.003472222219</v>
      </c>
      <c r="C1925" s="17">
        <v>41270.052083333336</v>
      </c>
      <c r="D1925" s="7" t="s">
        <v>1665</v>
      </c>
      <c r="E1925" s="7" t="s">
        <v>1666</v>
      </c>
      <c r="F1925" s="7" t="s">
        <v>1667</v>
      </c>
      <c r="G1925" s="7" t="s">
        <v>1668</v>
      </c>
      <c r="H1925" s="7">
        <v>90919</v>
      </c>
      <c r="I1925" s="7" t="s">
        <v>174</v>
      </c>
      <c r="J1925" s="7">
        <v>264644</v>
      </c>
      <c r="K1925" s="7">
        <v>48.4</v>
      </c>
      <c r="L1925" s="7">
        <v>84</v>
      </c>
      <c r="M1925" s="7">
        <v>0.5</v>
      </c>
      <c r="N1925" s="7" t="s">
        <v>83</v>
      </c>
      <c r="P1925" s="8">
        <v>182.5</v>
      </c>
      <c r="R1925" s="7" t="s">
        <v>3095</v>
      </c>
      <c r="S1925" s="11">
        <v>2.52</v>
      </c>
      <c r="T1925" s="8">
        <v>182.5</v>
      </c>
      <c r="Y1925" s="11">
        <f t="shared" si="30"/>
        <v>459.9</v>
      </c>
      <c r="Z1925" s="9" t="s">
        <v>3095</v>
      </c>
    </row>
    <row r="1926" spans="1:26" x14ac:dyDescent="0.3">
      <c r="A1926" s="7" t="s">
        <v>3096</v>
      </c>
      <c r="B1926" s="17">
        <v>41271.354166666664</v>
      </c>
      <c r="C1926" s="17">
        <v>41271.375</v>
      </c>
      <c r="D1926" s="7" t="s">
        <v>596</v>
      </c>
      <c r="E1926" s="7" t="s">
        <v>597</v>
      </c>
      <c r="F1926" s="7" t="s">
        <v>598</v>
      </c>
      <c r="G1926" s="7" t="s">
        <v>599</v>
      </c>
      <c r="H1926" s="7">
        <v>90919</v>
      </c>
      <c r="I1926" s="7" t="s">
        <v>174</v>
      </c>
      <c r="J1926" s="7">
        <v>264644</v>
      </c>
      <c r="K1926" s="7">
        <v>47.3</v>
      </c>
      <c r="L1926" s="7">
        <v>94</v>
      </c>
      <c r="M1926" s="7">
        <v>0.4</v>
      </c>
      <c r="N1926" s="7" t="s">
        <v>83</v>
      </c>
      <c r="P1926" s="8">
        <v>182.5</v>
      </c>
      <c r="R1926" s="7" t="s">
        <v>3097</v>
      </c>
      <c r="S1926" s="11">
        <v>2.52</v>
      </c>
      <c r="T1926" s="8">
        <v>182.5</v>
      </c>
      <c r="Y1926" s="11">
        <f t="shared" si="30"/>
        <v>459.9</v>
      </c>
      <c r="Z1926" s="9" t="s">
        <v>3097</v>
      </c>
    </row>
    <row r="1927" spans="1:26" x14ac:dyDescent="0.3">
      <c r="A1927" s="7" t="s">
        <v>3098</v>
      </c>
      <c r="B1927" s="17">
        <v>41271.888888888891</v>
      </c>
      <c r="C1927" s="17">
        <v>41271.916666666664</v>
      </c>
      <c r="D1927" s="7" t="s">
        <v>177</v>
      </c>
      <c r="E1927" s="7" t="s">
        <v>178</v>
      </c>
      <c r="F1927" s="7" t="s">
        <v>2200</v>
      </c>
      <c r="G1927" s="7" t="s">
        <v>2201</v>
      </c>
      <c r="H1927" s="7">
        <v>90919</v>
      </c>
      <c r="I1927" s="7" t="s">
        <v>174</v>
      </c>
      <c r="J1927" s="7">
        <v>264645</v>
      </c>
      <c r="K1927" s="7">
        <v>46.8</v>
      </c>
      <c r="L1927" s="7">
        <v>84</v>
      </c>
      <c r="M1927" s="7">
        <v>2.5000000000000001E-2</v>
      </c>
      <c r="N1927" s="7" t="s">
        <v>83</v>
      </c>
      <c r="P1927" s="8">
        <v>182.5</v>
      </c>
      <c r="R1927" s="7" t="s">
        <v>3099</v>
      </c>
      <c r="S1927" s="11">
        <v>2.52</v>
      </c>
      <c r="T1927" s="8">
        <v>182.5</v>
      </c>
      <c r="Y1927" s="11">
        <f t="shared" si="30"/>
        <v>459.9</v>
      </c>
      <c r="Z1927" s="9" t="s">
        <v>3099</v>
      </c>
    </row>
    <row r="1928" spans="1:26" x14ac:dyDescent="0.3">
      <c r="A1928" s="7" t="s">
        <v>3100</v>
      </c>
      <c r="B1928" s="17">
        <v>41249.201388888891</v>
      </c>
      <c r="C1928" s="17">
        <v>41249.225694444445</v>
      </c>
      <c r="D1928" s="7" t="s">
        <v>177</v>
      </c>
      <c r="E1928" s="7" t="s">
        <v>178</v>
      </c>
      <c r="F1928" s="7" t="s">
        <v>2200</v>
      </c>
      <c r="G1928" s="7" t="s">
        <v>2201</v>
      </c>
      <c r="H1928" s="7">
        <v>90798</v>
      </c>
      <c r="I1928" s="7" t="s">
        <v>181</v>
      </c>
      <c r="J1928" s="7">
        <v>264647</v>
      </c>
      <c r="K1928" s="7">
        <v>47.4</v>
      </c>
      <c r="L1928" s="7">
        <v>82</v>
      </c>
      <c r="M1928" s="7">
        <v>0.1</v>
      </c>
      <c r="N1928" s="7" t="s">
        <v>83</v>
      </c>
      <c r="P1928" s="8">
        <v>182.5</v>
      </c>
      <c r="R1928" s="7" t="s">
        <v>3101</v>
      </c>
      <c r="S1928" s="22">
        <v>3.08</v>
      </c>
      <c r="T1928" s="8">
        <v>182.5</v>
      </c>
      <c r="Y1928" s="11">
        <f t="shared" si="30"/>
        <v>562.1</v>
      </c>
      <c r="Z1928" s="9" t="s">
        <v>3101</v>
      </c>
    </row>
    <row r="1929" spans="1:26" x14ac:dyDescent="0.3">
      <c r="A1929" s="7" t="s">
        <v>3102</v>
      </c>
      <c r="B1929" s="17">
        <v>41249.427083333336</v>
      </c>
      <c r="C1929" s="17">
        <v>41249.46875</v>
      </c>
      <c r="D1929" s="7" t="s">
        <v>728</v>
      </c>
      <c r="E1929" s="7" t="s">
        <v>729</v>
      </c>
      <c r="F1929" s="7" t="s">
        <v>730</v>
      </c>
      <c r="G1929" s="7" t="s">
        <v>731</v>
      </c>
      <c r="H1929" s="7">
        <v>90798</v>
      </c>
      <c r="I1929" s="7" t="s">
        <v>181</v>
      </c>
      <c r="J1929" s="7">
        <v>264646</v>
      </c>
      <c r="K1929" s="7">
        <v>47.8</v>
      </c>
      <c r="L1929" s="7">
        <v>86</v>
      </c>
      <c r="M1929" s="7">
        <v>0.1</v>
      </c>
      <c r="N1929" s="7" t="s">
        <v>83</v>
      </c>
      <c r="P1929" s="8">
        <v>182.5</v>
      </c>
      <c r="R1929" s="7" t="s">
        <v>3103</v>
      </c>
      <c r="S1929" s="22">
        <v>3.08</v>
      </c>
      <c r="T1929" s="8">
        <v>182.5</v>
      </c>
      <c r="Y1929" s="11">
        <f t="shared" si="30"/>
        <v>562.1</v>
      </c>
      <c r="Z1929" s="9" t="s">
        <v>3103</v>
      </c>
    </row>
    <row r="1930" spans="1:26" x14ac:dyDescent="0.3">
      <c r="A1930" s="7" t="s">
        <v>3104</v>
      </c>
      <c r="B1930" s="17">
        <v>41253.40625</v>
      </c>
      <c r="C1930" s="17">
        <v>41253.4375</v>
      </c>
      <c r="D1930" s="7" t="s">
        <v>1654</v>
      </c>
      <c r="E1930" s="7" t="s">
        <v>185</v>
      </c>
      <c r="F1930" s="7" t="s">
        <v>1153</v>
      </c>
      <c r="G1930" s="7" t="s">
        <v>1154</v>
      </c>
      <c r="H1930" s="7">
        <v>90798</v>
      </c>
      <c r="I1930" s="7" t="s">
        <v>181</v>
      </c>
      <c r="J1930" s="7">
        <v>264647</v>
      </c>
      <c r="K1930" s="7">
        <v>44.5</v>
      </c>
      <c r="L1930" s="7">
        <v>92</v>
      </c>
      <c r="M1930" s="7">
        <v>2.5000000000000001E-2</v>
      </c>
      <c r="N1930" s="7" t="s">
        <v>83</v>
      </c>
      <c r="P1930" s="8">
        <v>182.5</v>
      </c>
      <c r="R1930" s="7" t="s">
        <v>1155</v>
      </c>
      <c r="S1930" s="22">
        <v>3.08</v>
      </c>
      <c r="T1930" s="8">
        <v>182.5</v>
      </c>
      <c r="Y1930" s="11">
        <f t="shared" si="30"/>
        <v>562.1</v>
      </c>
      <c r="Z1930" s="9" t="s">
        <v>1155</v>
      </c>
    </row>
    <row r="1931" spans="1:26" x14ac:dyDescent="0.3">
      <c r="A1931" s="7" t="s">
        <v>3105</v>
      </c>
      <c r="B1931" s="17">
        <v>41254.163194444445</v>
      </c>
      <c r="C1931" s="17">
        <v>41254.197916666664</v>
      </c>
      <c r="D1931" s="7">
        <v>80</v>
      </c>
      <c r="E1931" s="7">
        <v>60</v>
      </c>
      <c r="F1931" s="7" t="s">
        <v>3042</v>
      </c>
      <c r="G1931" s="7" t="s">
        <v>3043</v>
      </c>
      <c r="H1931" s="7">
        <v>90798</v>
      </c>
      <c r="I1931" s="7" t="s">
        <v>181</v>
      </c>
      <c r="J1931" s="7">
        <v>264646</v>
      </c>
      <c r="K1931" s="7">
        <v>47</v>
      </c>
      <c r="L1931" s="7">
        <v>88</v>
      </c>
      <c r="M1931" s="7">
        <v>0.05</v>
      </c>
      <c r="N1931" s="7" t="s">
        <v>83</v>
      </c>
      <c r="P1931" s="8">
        <v>182.5</v>
      </c>
      <c r="R1931" s="7" t="s">
        <v>3106</v>
      </c>
      <c r="S1931" s="22">
        <v>3.08</v>
      </c>
      <c r="T1931" s="8">
        <v>182.5</v>
      </c>
      <c r="Y1931" s="11">
        <f t="shared" si="30"/>
        <v>562.1</v>
      </c>
      <c r="Z1931" s="9" t="s">
        <v>3106</v>
      </c>
    </row>
    <row r="1932" spans="1:26" x14ac:dyDescent="0.3">
      <c r="A1932" s="7" t="s">
        <v>3107</v>
      </c>
      <c r="B1932" s="17">
        <v>41254.454861111109</v>
      </c>
      <c r="C1932" s="17">
        <v>41254.489583333336</v>
      </c>
      <c r="D1932" s="7" t="s">
        <v>1486</v>
      </c>
      <c r="E1932" s="7" t="s">
        <v>1487</v>
      </c>
      <c r="F1932" s="7" t="s">
        <v>979</v>
      </c>
      <c r="G1932" s="7" t="s">
        <v>980</v>
      </c>
      <c r="H1932" s="7">
        <v>90798</v>
      </c>
      <c r="I1932" s="7" t="s">
        <v>181</v>
      </c>
      <c r="J1932" s="7">
        <v>264646</v>
      </c>
      <c r="K1932" s="7">
        <v>47</v>
      </c>
      <c r="L1932" s="7">
        <v>83</v>
      </c>
      <c r="M1932" s="7">
        <v>0.15</v>
      </c>
      <c r="N1932" s="7" t="s">
        <v>271</v>
      </c>
      <c r="P1932" s="8">
        <v>182.5</v>
      </c>
      <c r="R1932" s="7" t="s">
        <v>3108</v>
      </c>
      <c r="S1932" s="22">
        <v>3.08</v>
      </c>
      <c r="T1932" s="8">
        <v>182.5</v>
      </c>
      <c r="Y1932" s="11">
        <f t="shared" si="30"/>
        <v>562.1</v>
      </c>
      <c r="Z1932" s="9" t="s">
        <v>3108</v>
      </c>
    </row>
    <row r="1933" spans="1:26" x14ac:dyDescent="0.3">
      <c r="A1933" s="7" t="s">
        <v>3109</v>
      </c>
      <c r="B1933" s="17">
        <v>41255.503472222219</v>
      </c>
      <c r="C1933" s="17">
        <v>41255.541666666664</v>
      </c>
      <c r="D1933" s="7" t="s">
        <v>1486</v>
      </c>
      <c r="E1933" s="7" t="s">
        <v>1487</v>
      </c>
      <c r="F1933" s="7" t="s">
        <v>979</v>
      </c>
      <c r="G1933" s="7" t="s">
        <v>980</v>
      </c>
      <c r="H1933" s="7">
        <v>90798</v>
      </c>
      <c r="I1933" s="7" t="s">
        <v>181</v>
      </c>
      <c r="J1933" s="7">
        <v>264649</v>
      </c>
      <c r="K1933" s="7">
        <v>47.4</v>
      </c>
      <c r="L1933" s="7">
        <v>87</v>
      </c>
      <c r="M1933" s="7">
        <v>0.5</v>
      </c>
      <c r="N1933" s="7" t="s">
        <v>83</v>
      </c>
      <c r="P1933" s="8">
        <v>182.5</v>
      </c>
      <c r="R1933" s="7" t="s">
        <v>3110</v>
      </c>
      <c r="S1933" s="22">
        <v>3.08</v>
      </c>
      <c r="T1933" s="8">
        <v>182.5</v>
      </c>
      <c r="Y1933" s="11">
        <f t="shared" si="30"/>
        <v>562.1</v>
      </c>
      <c r="Z1933" s="9" t="s">
        <v>3110</v>
      </c>
    </row>
    <row r="1934" spans="1:26" x14ac:dyDescent="0.3">
      <c r="A1934" s="7" t="s">
        <v>3111</v>
      </c>
      <c r="B1934" s="17">
        <v>41256.59375</v>
      </c>
      <c r="C1934" s="17">
        <v>41256.65625</v>
      </c>
      <c r="D1934" s="7" t="s">
        <v>177</v>
      </c>
      <c r="E1934" s="7" t="s">
        <v>178</v>
      </c>
      <c r="F1934" s="7" t="s">
        <v>893</v>
      </c>
      <c r="G1934" s="7" t="s">
        <v>894</v>
      </c>
      <c r="H1934" s="7">
        <v>90798</v>
      </c>
      <c r="I1934" s="7" t="s">
        <v>181</v>
      </c>
      <c r="J1934" s="7">
        <v>264646</v>
      </c>
      <c r="K1934" s="7">
        <v>47.7</v>
      </c>
      <c r="L1934" s="7">
        <v>92</v>
      </c>
      <c r="M1934" s="7">
        <v>2.5000000000000001E-2</v>
      </c>
      <c r="N1934" s="7" t="s">
        <v>83</v>
      </c>
      <c r="P1934" s="8">
        <v>182.5</v>
      </c>
      <c r="R1934" s="7" t="s">
        <v>895</v>
      </c>
      <c r="S1934" s="22">
        <v>3.08</v>
      </c>
      <c r="T1934" s="8">
        <v>182.5</v>
      </c>
      <c r="Y1934" s="11">
        <f t="shared" si="30"/>
        <v>562.1</v>
      </c>
      <c r="Z1934" s="9" t="s">
        <v>895</v>
      </c>
    </row>
    <row r="1935" spans="1:26" x14ac:dyDescent="0.3">
      <c r="A1935" s="7" t="s">
        <v>3112</v>
      </c>
      <c r="B1935" s="17">
        <v>41257.442361111112</v>
      </c>
      <c r="C1935" s="17">
        <v>41257.473611111112</v>
      </c>
      <c r="D1935" s="7" t="s">
        <v>1717</v>
      </c>
      <c r="E1935" s="7" t="s">
        <v>1718</v>
      </c>
      <c r="F1935" s="7" t="s">
        <v>660</v>
      </c>
      <c r="G1935" s="7" t="s">
        <v>661</v>
      </c>
      <c r="H1935" s="7">
        <v>90798</v>
      </c>
      <c r="I1935" s="7" t="s">
        <v>181</v>
      </c>
      <c r="J1935" s="7">
        <v>264646</v>
      </c>
      <c r="K1935" s="7">
        <v>47.6</v>
      </c>
      <c r="L1935" s="7">
        <v>94</v>
      </c>
      <c r="M1935" s="7">
        <v>0.2</v>
      </c>
      <c r="N1935" s="7" t="s">
        <v>83</v>
      </c>
      <c r="P1935" s="8">
        <v>182.5</v>
      </c>
      <c r="R1935" s="7" t="s">
        <v>3113</v>
      </c>
      <c r="S1935" s="22">
        <v>3.08</v>
      </c>
      <c r="T1935" s="8">
        <v>182.5</v>
      </c>
      <c r="Y1935" s="11">
        <f t="shared" si="30"/>
        <v>562.1</v>
      </c>
      <c r="Z1935" s="9" t="s">
        <v>3113</v>
      </c>
    </row>
    <row r="1936" spans="1:26" x14ac:dyDescent="0.3">
      <c r="A1936" s="7" t="s">
        <v>3114</v>
      </c>
      <c r="B1936" s="17">
        <v>41261.556250000001</v>
      </c>
      <c r="C1936" s="17">
        <v>41261.586111111108</v>
      </c>
      <c r="D1936" s="7" t="s">
        <v>973</v>
      </c>
      <c r="E1936" s="7" t="s">
        <v>974</v>
      </c>
      <c r="F1936" s="7" t="s">
        <v>1423</v>
      </c>
      <c r="G1936" s="7" t="s">
        <v>1424</v>
      </c>
      <c r="H1936" s="7">
        <v>90798</v>
      </c>
      <c r="I1936" s="7" t="s">
        <v>181</v>
      </c>
      <c r="J1936" s="7">
        <v>264656</v>
      </c>
      <c r="K1936" s="7">
        <v>47.6</v>
      </c>
      <c r="L1936" s="7">
        <v>92</v>
      </c>
      <c r="M1936" s="7">
        <v>7.4999999999999997E-2</v>
      </c>
      <c r="N1936" s="7" t="s">
        <v>271</v>
      </c>
      <c r="P1936" s="8">
        <v>182.5</v>
      </c>
      <c r="R1936" s="7" t="s">
        <v>3115</v>
      </c>
      <c r="S1936" s="22">
        <v>3.08</v>
      </c>
      <c r="T1936" s="8">
        <v>182.5</v>
      </c>
      <c r="Y1936" s="11">
        <f t="shared" si="30"/>
        <v>562.1</v>
      </c>
      <c r="Z1936" s="9" t="s">
        <v>3115</v>
      </c>
    </row>
    <row r="1937" spans="1:26" x14ac:dyDescent="0.3">
      <c r="A1937" s="7" t="s">
        <v>3116</v>
      </c>
      <c r="B1937" s="17">
        <v>41262.333333333336</v>
      </c>
      <c r="C1937" s="17">
        <v>41262.364583333336</v>
      </c>
      <c r="D1937" s="7" t="s">
        <v>1486</v>
      </c>
      <c r="E1937" s="7" t="s">
        <v>1487</v>
      </c>
      <c r="F1937" s="7" t="s">
        <v>979</v>
      </c>
      <c r="G1937" s="7" t="s">
        <v>980</v>
      </c>
      <c r="H1937" s="7">
        <v>90798</v>
      </c>
      <c r="I1937" s="7" t="s">
        <v>181</v>
      </c>
      <c r="J1937" s="7">
        <v>264654</v>
      </c>
      <c r="K1937" s="7">
        <v>47.4</v>
      </c>
      <c r="L1937" s="7">
        <v>92</v>
      </c>
      <c r="M1937" s="7">
        <v>0.6</v>
      </c>
      <c r="N1937" s="7" t="s">
        <v>83</v>
      </c>
      <c r="P1937" s="8">
        <v>182.5</v>
      </c>
      <c r="R1937" s="7" t="s">
        <v>3117</v>
      </c>
      <c r="S1937" s="22">
        <v>3.08</v>
      </c>
      <c r="T1937" s="8">
        <v>182.5</v>
      </c>
      <c r="Y1937" s="11">
        <f t="shared" si="30"/>
        <v>562.1</v>
      </c>
      <c r="Z1937" s="9" t="s">
        <v>3117</v>
      </c>
    </row>
    <row r="1938" spans="1:26" x14ac:dyDescent="0.3">
      <c r="A1938" s="7" t="s">
        <v>3118</v>
      </c>
      <c r="B1938" s="17">
        <v>41264.288194444445</v>
      </c>
      <c r="C1938" s="17">
        <v>41264.326388888891</v>
      </c>
      <c r="D1938" s="7" t="s">
        <v>1486</v>
      </c>
      <c r="E1938" s="7" t="s">
        <v>1487</v>
      </c>
      <c r="F1938" s="7" t="s">
        <v>979</v>
      </c>
      <c r="G1938" s="7" t="s">
        <v>980</v>
      </c>
      <c r="H1938" s="7">
        <v>90798</v>
      </c>
      <c r="I1938" s="7" t="s">
        <v>181</v>
      </c>
      <c r="J1938" s="7">
        <v>264654</v>
      </c>
      <c r="K1938" s="7">
        <v>47.7</v>
      </c>
      <c r="L1938" s="7">
        <v>88</v>
      </c>
      <c r="M1938" s="7">
        <v>0.15</v>
      </c>
      <c r="N1938" s="7" t="s">
        <v>83</v>
      </c>
      <c r="P1938" s="8">
        <v>182.5</v>
      </c>
      <c r="R1938" s="7" t="s">
        <v>3119</v>
      </c>
      <c r="S1938" s="22">
        <v>3.08</v>
      </c>
      <c r="T1938" s="8">
        <v>182.5</v>
      </c>
      <c r="Y1938" s="11">
        <f t="shared" si="30"/>
        <v>562.1</v>
      </c>
      <c r="Z1938" s="9" t="s">
        <v>3119</v>
      </c>
    </row>
    <row r="1939" spans="1:26" x14ac:dyDescent="0.3">
      <c r="A1939" s="7" t="s">
        <v>3120</v>
      </c>
      <c r="B1939" s="17">
        <v>41264.319444444445</v>
      </c>
      <c r="C1939" s="17">
        <v>41264.36041666667</v>
      </c>
      <c r="D1939" s="7" t="s">
        <v>743</v>
      </c>
      <c r="E1939" s="7" t="s">
        <v>744</v>
      </c>
      <c r="F1939" s="7" t="s">
        <v>745</v>
      </c>
      <c r="G1939" s="7" t="s">
        <v>746</v>
      </c>
      <c r="H1939" s="7">
        <v>90798</v>
      </c>
      <c r="I1939" s="7" t="s">
        <v>181</v>
      </c>
      <c r="J1939" s="7">
        <v>264647</v>
      </c>
      <c r="K1939" s="7">
        <v>47.5</v>
      </c>
      <c r="L1939" s="7">
        <v>87</v>
      </c>
      <c r="M1939" s="7">
        <v>2.5000000000000001E-2</v>
      </c>
      <c r="N1939" s="7" t="s">
        <v>83</v>
      </c>
      <c r="P1939" s="8">
        <v>182.5</v>
      </c>
      <c r="R1939" s="7" t="s">
        <v>1602</v>
      </c>
      <c r="S1939" s="22">
        <v>3.08</v>
      </c>
      <c r="T1939" s="8">
        <v>182.5</v>
      </c>
      <c r="Y1939" s="11">
        <f t="shared" si="30"/>
        <v>562.1</v>
      </c>
      <c r="Z1939" s="9" t="s">
        <v>1602</v>
      </c>
    </row>
    <row r="1940" spans="1:26" x14ac:dyDescent="0.3">
      <c r="A1940" s="7" t="s">
        <v>3121</v>
      </c>
      <c r="B1940" s="17">
        <v>41264.458333333336</v>
      </c>
      <c r="C1940" s="17">
        <v>41264.479166666664</v>
      </c>
      <c r="D1940" s="7" t="s">
        <v>658</v>
      </c>
      <c r="E1940" s="7" t="s">
        <v>659</v>
      </c>
      <c r="F1940" s="7" t="s">
        <v>2135</v>
      </c>
      <c r="G1940" s="7" t="s">
        <v>2136</v>
      </c>
      <c r="H1940" s="7">
        <v>90798</v>
      </c>
      <c r="I1940" s="7" t="s">
        <v>181</v>
      </c>
      <c r="J1940" s="7">
        <v>264656</v>
      </c>
      <c r="K1940" s="7">
        <v>48</v>
      </c>
      <c r="L1940" s="7">
        <v>90</v>
      </c>
      <c r="M1940" s="7">
        <v>0.2</v>
      </c>
      <c r="N1940" s="7" t="s">
        <v>83</v>
      </c>
      <c r="P1940" s="8">
        <v>182.5</v>
      </c>
      <c r="R1940" s="7" t="s">
        <v>3122</v>
      </c>
      <c r="S1940" s="22">
        <v>3.08</v>
      </c>
      <c r="T1940" s="8">
        <v>182.5</v>
      </c>
      <c r="Y1940" s="11">
        <f t="shared" si="30"/>
        <v>562.1</v>
      </c>
      <c r="Z1940" s="9" t="s">
        <v>3122</v>
      </c>
    </row>
    <row r="1941" spans="1:26" x14ac:dyDescent="0.3">
      <c r="A1941" s="7" t="s">
        <v>3123</v>
      </c>
      <c r="B1941" s="17">
        <v>41264.652777777781</v>
      </c>
      <c r="C1941" s="17">
        <v>41264.684027777781</v>
      </c>
      <c r="D1941" s="7" t="s">
        <v>1486</v>
      </c>
      <c r="E1941" s="7" t="s">
        <v>1487</v>
      </c>
      <c r="F1941" s="7" t="s">
        <v>979</v>
      </c>
      <c r="G1941" s="7" t="s">
        <v>980</v>
      </c>
      <c r="H1941" s="7">
        <v>90798</v>
      </c>
      <c r="I1941" s="7" t="s">
        <v>181</v>
      </c>
      <c r="J1941" s="7">
        <v>264655</v>
      </c>
      <c r="K1941" s="7">
        <v>48.3</v>
      </c>
      <c r="L1941" s="7">
        <v>97</v>
      </c>
      <c r="M1941" s="7">
        <v>0.1</v>
      </c>
      <c r="N1941" s="7" t="s">
        <v>271</v>
      </c>
      <c r="P1941" s="8">
        <v>182.5</v>
      </c>
      <c r="R1941" s="7" t="s">
        <v>3124</v>
      </c>
      <c r="S1941" s="22">
        <v>3.08</v>
      </c>
      <c r="T1941" s="8">
        <v>182.5</v>
      </c>
      <c r="Y1941" s="11">
        <f t="shared" si="30"/>
        <v>562.1</v>
      </c>
      <c r="Z1941" s="9" t="s">
        <v>3124</v>
      </c>
    </row>
    <row r="1942" spans="1:26" x14ac:dyDescent="0.3">
      <c r="A1942" s="7" t="s">
        <v>3125</v>
      </c>
      <c r="B1942" s="17">
        <v>41267.097222222219</v>
      </c>
      <c r="C1942" s="17">
        <v>41267.128472222219</v>
      </c>
      <c r="D1942" s="7" t="s">
        <v>177</v>
      </c>
      <c r="E1942" s="7" t="s">
        <v>178</v>
      </c>
      <c r="F1942" s="7" t="s">
        <v>2200</v>
      </c>
      <c r="G1942" s="7" t="s">
        <v>2201</v>
      </c>
      <c r="H1942" s="7">
        <v>90798</v>
      </c>
      <c r="I1942" s="7" t="s">
        <v>181</v>
      </c>
      <c r="J1942" s="7">
        <v>264656</v>
      </c>
      <c r="K1942" s="7">
        <v>48.4</v>
      </c>
      <c r="L1942" s="7">
        <v>100</v>
      </c>
      <c r="M1942" s="7">
        <v>0.1</v>
      </c>
      <c r="N1942" s="7" t="s">
        <v>83</v>
      </c>
      <c r="P1942" s="8">
        <v>182.5</v>
      </c>
      <c r="R1942" s="7" t="s">
        <v>3126</v>
      </c>
      <c r="S1942" s="22">
        <v>3.08</v>
      </c>
      <c r="T1942" s="8">
        <v>182.5</v>
      </c>
      <c r="Y1942" s="11">
        <f t="shared" si="30"/>
        <v>562.1</v>
      </c>
      <c r="Z1942" s="9" t="s">
        <v>3126</v>
      </c>
    </row>
    <row r="1943" spans="1:26" x14ac:dyDescent="0.3">
      <c r="A1943" s="7" t="s">
        <v>3127</v>
      </c>
      <c r="B1943" s="17">
        <v>41268.208333333336</v>
      </c>
      <c r="C1943" s="17">
        <v>41268.253472222219</v>
      </c>
      <c r="D1943" s="7" t="s">
        <v>177</v>
      </c>
      <c r="E1943" s="7" t="s">
        <v>178</v>
      </c>
      <c r="F1943" s="7" t="s">
        <v>179</v>
      </c>
      <c r="G1943" s="7" t="s">
        <v>180</v>
      </c>
      <c r="H1943" s="7">
        <v>90798</v>
      </c>
      <c r="I1943" s="7" t="s">
        <v>181</v>
      </c>
      <c r="J1943" s="7">
        <v>264657</v>
      </c>
      <c r="K1943" s="7">
        <v>48.5</v>
      </c>
      <c r="L1943" s="7">
        <v>96</v>
      </c>
      <c r="M1943" s="7">
        <v>0.35</v>
      </c>
      <c r="N1943" s="7" t="s">
        <v>83</v>
      </c>
      <c r="P1943" s="8">
        <v>182.5</v>
      </c>
      <c r="R1943" s="7" t="s">
        <v>3128</v>
      </c>
      <c r="S1943" s="22">
        <v>3.08</v>
      </c>
      <c r="T1943" s="8">
        <v>182.5</v>
      </c>
      <c r="Y1943" s="11">
        <f t="shared" si="30"/>
        <v>562.1</v>
      </c>
      <c r="Z1943" s="9" t="s">
        <v>3128</v>
      </c>
    </row>
    <row r="1944" spans="1:26" x14ac:dyDescent="0.3">
      <c r="A1944" s="7" t="s">
        <v>3129</v>
      </c>
      <c r="B1944" s="17">
        <v>41268.604166666664</v>
      </c>
      <c r="C1944" s="17">
        <v>41268.635416666664</v>
      </c>
      <c r="D1944" s="7" t="s">
        <v>78</v>
      </c>
      <c r="E1944" s="7" t="s">
        <v>79</v>
      </c>
      <c r="F1944" s="7" t="s">
        <v>80</v>
      </c>
      <c r="G1944" s="7" t="s">
        <v>81</v>
      </c>
      <c r="H1944" s="7">
        <v>90798</v>
      </c>
      <c r="I1944" s="7" t="s">
        <v>181</v>
      </c>
      <c r="J1944" s="7">
        <v>264648</v>
      </c>
      <c r="K1944" s="7">
        <v>48.4</v>
      </c>
      <c r="L1944" s="7">
        <v>104</v>
      </c>
      <c r="M1944" s="7">
        <v>0.4</v>
      </c>
      <c r="N1944" s="7" t="s">
        <v>83</v>
      </c>
      <c r="P1944" s="8">
        <v>182.5</v>
      </c>
      <c r="R1944" s="7" t="s">
        <v>3130</v>
      </c>
      <c r="S1944" s="22">
        <v>3.08</v>
      </c>
      <c r="T1944" s="8">
        <v>182.5</v>
      </c>
      <c r="Y1944" s="11">
        <f t="shared" si="30"/>
        <v>562.1</v>
      </c>
      <c r="Z1944" s="9" t="s">
        <v>3130</v>
      </c>
    </row>
    <row r="1945" spans="1:26" x14ac:dyDescent="0.3">
      <c r="A1945" s="7" t="s">
        <v>3131</v>
      </c>
      <c r="B1945" s="17">
        <v>41270.395138888889</v>
      </c>
      <c r="C1945" s="17">
        <v>41270.427083333336</v>
      </c>
      <c r="D1945" s="7" t="s">
        <v>2476</v>
      </c>
      <c r="E1945" s="7" t="s">
        <v>2477</v>
      </c>
      <c r="F1945" s="7" t="s">
        <v>1056</v>
      </c>
      <c r="G1945" s="7" t="s">
        <v>1057</v>
      </c>
      <c r="H1945" s="7">
        <v>90798</v>
      </c>
      <c r="I1945" s="7" t="s">
        <v>181</v>
      </c>
      <c r="J1945" s="7">
        <v>264646</v>
      </c>
      <c r="K1945" s="7">
        <v>48</v>
      </c>
      <c r="L1945" s="7">
        <v>74</v>
      </c>
      <c r="M1945" s="7">
        <v>0.05</v>
      </c>
      <c r="N1945" s="7" t="s">
        <v>83</v>
      </c>
      <c r="P1945" s="8">
        <v>182.5</v>
      </c>
      <c r="R1945" s="7" t="s">
        <v>1058</v>
      </c>
      <c r="S1945" s="22">
        <v>3.08</v>
      </c>
      <c r="T1945" s="8">
        <v>182.5</v>
      </c>
      <c r="Y1945" s="11">
        <f t="shared" si="30"/>
        <v>562.1</v>
      </c>
      <c r="Z1945" s="9" t="s">
        <v>1058</v>
      </c>
    </row>
    <row r="1946" spans="1:26" x14ac:dyDescent="0.3">
      <c r="A1946" s="7" t="s">
        <v>3132</v>
      </c>
      <c r="B1946" s="17">
        <v>41272.354166666664</v>
      </c>
      <c r="C1946" s="17">
        <v>41272.375</v>
      </c>
      <c r="D1946" s="7" t="s">
        <v>1645</v>
      </c>
      <c r="E1946" s="7" t="s">
        <v>1646</v>
      </c>
      <c r="F1946" s="7" t="s">
        <v>1153</v>
      </c>
      <c r="G1946" s="7" t="s">
        <v>1154</v>
      </c>
      <c r="H1946" s="7">
        <v>90798</v>
      </c>
      <c r="I1946" s="7" t="s">
        <v>181</v>
      </c>
      <c r="J1946" s="7">
        <v>264648</v>
      </c>
      <c r="K1946" s="7">
        <v>47.8</v>
      </c>
      <c r="L1946" s="7">
        <v>81</v>
      </c>
      <c r="M1946" s="7">
        <v>2.5000000000000001E-2</v>
      </c>
      <c r="N1946" s="7" t="s">
        <v>83</v>
      </c>
      <c r="P1946" s="8">
        <v>182.5</v>
      </c>
      <c r="R1946" s="7" t="s">
        <v>2612</v>
      </c>
      <c r="S1946" s="22">
        <v>3.08</v>
      </c>
      <c r="T1946" s="8">
        <v>182.5</v>
      </c>
      <c r="Y1946" s="11">
        <f t="shared" si="30"/>
        <v>562.1</v>
      </c>
      <c r="Z1946" s="9" t="s">
        <v>2612</v>
      </c>
    </row>
    <row r="1947" spans="1:26" x14ac:dyDescent="0.3">
      <c r="A1947" s="7" t="s">
        <v>3133</v>
      </c>
      <c r="B1947" s="17">
        <v>41273.53125</v>
      </c>
      <c r="C1947" s="17">
        <v>41273.5625</v>
      </c>
      <c r="D1947" s="7" t="s">
        <v>728</v>
      </c>
      <c r="E1947" s="7" t="s">
        <v>729</v>
      </c>
      <c r="F1947" s="7" t="s">
        <v>730</v>
      </c>
      <c r="G1947" s="7" t="s">
        <v>731</v>
      </c>
      <c r="H1947" s="7">
        <v>90798</v>
      </c>
      <c r="I1947" s="7" t="s">
        <v>181</v>
      </c>
      <c r="J1947" s="7">
        <v>264655</v>
      </c>
      <c r="K1947" s="7">
        <v>47.8</v>
      </c>
      <c r="L1947" s="7">
        <v>80</v>
      </c>
      <c r="M1947" s="7">
        <v>0.3</v>
      </c>
      <c r="N1947" s="7" t="s">
        <v>83</v>
      </c>
      <c r="P1947" s="8">
        <v>182.5</v>
      </c>
      <c r="R1947" s="7" t="s">
        <v>1602</v>
      </c>
      <c r="S1947" s="22">
        <v>3.08</v>
      </c>
      <c r="T1947" s="8">
        <v>182.5</v>
      </c>
      <c r="Y1947" s="11">
        <f t="shared" si="30"/>
        <v>562.1</v>
      </c>
      <c r="Z1947" s="9" t="s">
        <v>1602</v>
      </c>
    </row>
    <row r="1948" spans="1:26" x14ac:dyDescent="0.3">
      <c r="A1948" s="12" t="s">
        <v>3134</v>
      </c>
      <c r="B1948" s="17">
        <v>41260.750694444447</v>
      </c>
      <c r="C1948" s="17">
        <v>41260.8125</v>
      </c>
      <c r="D1948" s="7" t="s">
        <v>1611</v>
      </c>
      <c r="E1948" s="7" t="s">
        <v>1612</v>
      </c>
      <c r="F1948" s="7" t="s">
        <v>893</v>
      </c>
      <c r="G1948" s="7" t="s">
        <v>894</v>
      </c>
      <c r="H1948" s="7">
        <v>90798</v>
      </c>
      <c r="I1948" s="7" t="s">
        <v>181</v>
      </c>
      <c r="J1948" s="7">
        <v>264656</v>
      </c>
      <c r="K1948" s="7">
        <v>48.1</v>
      </c>
      <c r="L1948" s="7">
        <v>102</v>
      </c>
      <c r="M1948" s="7">
        <v>0.01</v>
      </c>
      <c r="N1948" s="7" t="s">
        <v>83</v>
      </c>
      <c r="P1948" s="8">
        <v>182.5</v>
      </c>
      <c r="S1948" s="22">
        <v>3.08</v>
      </c>
      <c r="T1948" s="8">
        <v>182.5</v>
      </c>
      <c r="Y1948" s="11">
        <f t="shared" si="30"/>
        <v>562.1</v>
      </c>
    </row>
    <row r="1949" spans="1:26" x14ac:dyDescent="0.3">
      <c r="A1949" s="7" t="s">
        <v>3135</v>
      </c>
      <c r="B1949" s="17">
        <v>41244.458333333336</v>
      </c>
      <c r="C1949" s="17">
        <v>41244.496527777781</v>
      </c>
      <c r="D1949" s="7" t="s">
        <v>192</v>
      </c>
      <c r="E1949" s="7" t="s">
        <v>1152</v>
      </c>
      <c r="F1949" s="7" t="s">
        <v>938</v>
      </c>
      <c r="G1949" s="7" t="s">
        <v>939</v>
      </c>
      <c r="H1949" s="7">
        <v>90628</v>
      </c>
      <c r="I1949" s="7" t="s">
        <v>190</v>
      </c>
      <c r="J1949" s="7">
        <v>264635</v>
      </c>
      <c r="K1949" s="7">
        <v>49.6</v>
      </c>
      <c r="L1949" s="7">
        <v>116</v>
      </c>
      <c r="M1949" s="7">
        <v>2.5000000000000001E-2</v>
      </c>
      <c r="N1949" s="7" t="s">
        <v>83</v>
      </c>
      <c r="P1949" s="8">
        <v>182.5</v>
      </c>
      <c r="R1949" s="7" t="s">
        <v>675</v>
      </c>
      <c r="S1949" s="22">
        <v>2.52</v>
      </c>
      <c r="T1949" s="8">
        <v>182.5</v>
      </c>
      <c r="Y1949" s="11">
        <f t="shared" si="30"/>
        <v>459.9</v>
      </c>
      <c r="Z1949" s="9" t="s">
        <v>675</v>
      </c>
    </row>
    <row r="1950" spans="1:26" x14ac:dyDescent="0.3">
      <c r="A1950" s="7" t="s">
        <v>3136</v>
      </c>
      <c r="B1950" s="17">
        <v>41244.770833333336</v>
      </c>
      <c r="C1950" s="17">
        <v>41244.822916666664</v>
      </c>
      <c r="D1950" s="7" t="s">
        <v>596</v>
      </c>
      <c r="E1950" s="7" t="s">
        <v>597</v>
      </c>
      <c r="F1950" s="7" t="s">
        <v>1719</v>
      </c>
      <c r="G1950" s="7" t="s">
        <v>1720</v>
      </c>
      <c r="H1950" s="7">
        <v>90628</v>
      </c>
      <c r="I1950" s="7" t="s">
        <v>190</v>
      </c>
      <c r="J1950" s="7">
        <v>264635</v>
      </c>
      <c r="K1950" s="7">
        <v>49.7</v>
      </c>
      <c r="L1950" s="7">
        <v>110</v>
      </c>
      <c r="M1950" s="7">
        <v>0.05</v>
      </c>
      <c r="N1950" s="7" t="s">
        <v>83</v>
      </c>
      <c r="P1950" s="8">
        <v>182.5</v>
      </c>
      <c r="R1950" s="7" t="s">
        <v>3137</v>
      </c>
      <c r="S1950" s="22">
        <v>2.52</v>
      </c>
      <c r="T1950" s="8">
        <v>182.5</v>
      </c>
      <c r="Y1950" s="11">
        <f t="shared" si="30"/>
        <v>459.9</v>
      </c>
      <c r="Z1950" s="9" t="s">
        <v>3137</v>
      </c>
    </row>
    <row r="1951" spans="1:26" x14ac:dyDescent="0.3">
      <c r="A1951" s="7" t="s">
        <v>3138</v>
      </c>
      <c r="B1951" s="17">
        <v>41247.220833333333</v>
      </c>
      <c r="C1951" s="17">
        <v>41247.25</v>
      </c>
      <c r="D1951" s="7" t="s">
        <v>973</v>
      </c>
      <c r="E1951" s="7" t="s">
        <v>974</v>
      </c>
      <c r="F1951" s="7" t="s">
        <v>1423</v>
      </c>
      <c r="G1951" s="7" t="s">
        <v>1424</v>
      </c>
      <c r="H1951" s="7">
        <v>90628</v>
      </c>
      <c r="I1951" s="7" t="s">
        <v>190</v>
      </c>
      <c r="J1951" s="7">
        <v>264637</v>
      </c>
      <c r="K1951" s="7">
        <v>49.2</v>
      </c>
      <c r="L1951" s="7">
        <v>108</v>
      </c>
      <c r="M1951" s="7">
        <v>0.2</v>
      </c>
      <c r="N1951" s="7" t="s">
        <v>83</v>
      </c>
      <c r="P1951" s="8">
        <v>182.5</v>
      </c>
      <c r="R1951" s="7" t="s">
        <v>3139</v>
      </c>
      <c r="S1951" s="22">
        <v>2.52</v>
      </c>
      <c r="T1951" s="8">
        <v>182.5</v>
      </c>
      <c r="Y1951" s="11">
        <f t="shared" si="30"/>
        <v>459.9</v>
      </c>
      <c r="Z1951" s="9" t="s">
        <v>3139</v>
      </c>
    </row>
    <row r="1952" spans="1:26" x14ac:dyDescent="0.3">
      <c r="A1952" s="7" t="s">
        <v>3140</v>
      </c>
      <c r="B1952" s="17">
        <v>41250.065972222219</v>
      </c>
      <c r="C1952" s="17">
        <v>41250.090277777781</v>
      </c>
      <c r="D1952" s="7" t="s">
        <v>177</v>
      </c>
      <c r="E1952" s="7" t="s">
        <v>178</v>
      </c>
      <c r="F1952" s="7" t="s">
        <v>2200</v>
      </c>
      <c r="G1952" s="7" t="s">
        <v>2201</v>
      </c>
      <c r="H1952" s="7">
        <v>90628</v>
      </c>
      <c r="I1952" s="7" t="s">
        <v>190</v>
      </c>
      <c r="J1952" s="7">
        <v>264637</v>
      </c>
      <c r="K1952" s="7">
        <v>49</v>
      </c>
      <c r="L1952" s="7">
        <v>112</v>
      </c>
      <c r="M1952" s="7">
        <v>2.5000000000000001E-2</v>
      </c>
      <c r="N1952" s="7" t="s">
        <v>83</v>
      </c>
      <c r="P1952" s="8">
        <v>182.5</v>
      </c>
      <c r="R1952" s="7" t="s">
        <v>3141</v>
      </c>
      <c r="S1952" s="22">
        <v>2.52</v>
      </c>
      <c r="T1952" s="8">
        <v>182.5</v>
      </c>
      <c r="Y1952" s="11">
        <f t="shared" si="30"/>
        <v>459.9</v>
      </c>
      <c r="Z1952" s="9" t="s">
        <v>3141</v>
      </c>
    </row>
    <row r="1953" spans="1:26" x14ac:dyDescent="0.3">
      <c r="A1953" s="7" t="s">
        <v>3142</v>
      </c>
      <c r="B1953" s="17">
        <v>41250.885416666664</v>
      </c>
      <c r="C1953" s="17">
        <v>41250.916666666664</v>
      </c>
      <c r="D1953" s="7" t="s">
        <v>1645</v>
      </c>
      <c r="E1953" s="7" t="s">
        <v>1646</v>
      </c>
      <c r="F1953" s="7" t="s">
        <v>893</v>
      </c>
      <c r="G1953" s="7" t="s">
        <v>894</v>
      </c>
      <c r="H1953" s="7">
        <v>90628</v>
      </c>
      <c r="I1953" s="7" t="s">
        <v>190</v>
      </c>
      <c r="J1953" s="7">
        <v>264635</v>
      </c>
      <c r="K1953" s="7">
        <v>49.1</v>
      </c>
      <c r="L1953" s="7">
        <v>110</v>
      </c>
      <c r="M1953" s="7">
        <v>0.05</v>
      </c>
      <c r="N1953" s="7" t="s">
        <v>83</v>
      </c>
      <c r="P1953" s="8">
        <v>182.5</v>
      </c>
      <c r="R1953" s="7" t="s">
        <v>895</v>
      </c>
      <c r="S1953" s="22">
        <v>2.52</v>
      </c>
      <c r="T1953" s="8">
        <v>182.5</v>
      </c>
      <c r="Y1953" s="11">
        <f t="shared" si="30"/>
        <v>459.9</v>
      </c>
      <c r="Z1953" s="9" t="s">
        <v>895</v>
      </c>
    </row>
    <row r="1954" spans="1:26" x14ac:dyDescent="0.3">
      <c r="A1954" s="7" t="s">
        <v>3143</v>
      </c>
      <c r="B1954" s="17">
        <v>41255.4375</v>
      </c>
      <c r="C1954" s="17">
        <v>41255.479166666664</v>
      </c>
      <c r="D1954" s="7" t="s">
        <v>1717</v>
      </c>
      <c r="E1954" s="7">
        <v>108</v>
      </c>
      <c r="F1954" s="7" t="s">
        <v>1719</v>
      </c>
      <c r="G1954" s="7" t="s">
        <v>1720</v>
      </c>
      <c r="H1954" s="7">
        <v>90628</v>
      </c>
      <c r="I1954" s="7" t="s">
        <v>190</v>
      </c>
      <c r="J1954" s="7">
        <v>264637</v>
      </c>
      <c r="K1954" s="7">
        <v>48.8</v>
      </c>
      <c r="L1954" s="7">
        <v>108</v>
      </c>
      <c r="M1954" s="7">
        <v>0.05</v>
      </c>
      <c r="N1954" s="7" t="s">
        <v>83</v>
      </c>
      <c r="P1954" s="8">
        <v>182.5</v>
      </c>
      <c r="R1954" s="7" t="s">
        <v>3144</v>
      </c>
      <c r="S1954" s="22">
        <v>2.52</v>
      </c>
      <c r="T1954" s="8">
        <v>182.5</v>
      </c>
      <c r="Y1954" s="11">
        <f t="shared" si="30"/>
        <v>459.9</v>
      </c>
      <c r="Z1954" s="9" t="s">
        <v>3144</v>
      </c>
    </row>
    <row r="1955" spans="1:26" x14ac:dyDescent="0.3">
      <c r="A1955" s="7" t="s">
        <v>3145</v>
      </c>
      <c r="B1955" s="17">
        <v>41256.472222222219</v>
      </c>
      <c r="C1955" s="17">
        <v>41256.499305555553</v>
      </c>
      <c r="D1955" s="7" t="s">
        <v>1717</v>
      </c>
      <c r="E1955" s="7" t="s">
        <v>1718</v>
      </c>
      <c r="F1955" s="7" t="s">
        <v>660</v>
      </c>
      <c r="G1955" s="7" t="s">
        <v>661</v>
      </c>
      <c r="H1955" s="7">
        <v>90628</v>
      </c>
      <c r="I1955" s="7" t="s">
        <v>190</v>
      </c>
      <c r="J1955" s="7">
        <v>264634</v>
      </c>
      <c r="K1955" s="7">
        <v>47.5</v>
      </c>
      <c r="L1955" s="7">
        <v>106</v>
      </c>
      <c r="M1955" s="7">
        <v>2.5000000000000001E-2</v>
      </c>
      <c r="N1955" s="7" t="s">
        <v>83</v>
      </c>
      <c r="P1955" s="8">
        <v>182.5</v>
      </c>
      <c r="R1955" s="7" t="s">
        <v>3146</v>
      </c>
      <c r="S1955" s="22">
        <v>2.52</v>
      </c>
      <c r="T1955" s="8">
        <v>182.5</v>
      </c>
      <c r="Y1955" s="11">
        <f t="shared" si="30"/>
        <v>459.9</v>
      </c>
      <c r="Z1955" s="9" t="s">
        <v>3146</v>
      </c>
    </row>
    <row r="1956" spans="1:26" x14ac:dyDescent="0.3">
      <c r="A1956" s="7" t="s">
        <v>3147</v>
      </c>
      <c r="B1956" s="17">
        <v>41257.618055555555</v>
      </c>
      <c r="C1956" s="17">
        <v>41257.649305555555</v>
      </c>
      <c r="D1956" s="7" t="s">
        <v>1486</v>
      </c>
      <c r="E1956" s="7" t="s">
        <v>1487</v>
      </c>
      <c r="F1956" s="7" t="s">
        <v>979</v>
      </c>
      <c r="G1956" s="7" t="s">
        <v>980</v>
      </c>
      <c r="H1956" s="7">
        <v>90628</v>
      </c>
      <c r="I1956" s="7" t="s">
        <v>190</v>
      </c>
      <c r="J1956" s="7">
        <v>264634</v>
      </c>
      <c r="K1956" s="7">
        <v>48.7</v>
      </c>
      <c r="L1956" s="7">
        <v>102</v>
      </c>
      <c r="M1956" s="7">
        <v>2.5000000000000001E-2</v>
      </c>
      <c r="N1956" s="7" t="s">
        <v>83</v>
      </c>
      <c r="P1956" s="8">
        <v>182.5</v>
      </c>
      <c r="R1956" s="7" t="s">
        <v>3148</v>
      </c>
      <c r="S1956" s="22">
        <v>2.52</v>
      </c>
      <c r="T1956" s="8">
        <v>182.5</v>
      </c>
      <c r="Y1956" s="11">
        <f t="shared" si="30"/>
        <v>459.9</v>
      </c>
      <c r="Z1956" s="9" t="s">
        <v>3148</v>
      </c>
    </row>
    <row r="1957" spans="1:26" x14ac:dyDescent="0.3">
      <c r="A1957" s="7" t="s">
        <v>3149</v>
      </c>
      <c r="B1957" s="17">
        <v>41261.260416666664</v>
      </c>
      <c r="C1957" s="17">
        <v>41261.290972222225</v>
      </c>
      <c r="D1957" s="7" t="s">
        <v>973</v>
      </c>
      <c r="E1957" s="7" t="s">
        <v>974</v>
      </c>
      <c r="F1957" s="7" t="s">
        <v>1423</v>
      </c>
      <c r="G1957" s="7" t="s">
        <v>1424</v>
      </c>
      <c r="H1957" s="7">
        <v>90628</v>
      </c>
      <c r="I1957" s="7" t="s">
        <v>190</v>
      </c>
      <c r="J1957" s="7">
        <v>264636</v>
      </c>
      <c r="K1957" s="7">
        <v>49.4</v>
      </c>
      <c r="L1957" s="7">
        <v>102</v>
      </c>
      <c r="M1957" s="7">
        <v>0.1</v>
      </c>
      <c r="N1957" s="7" t="s">
        <v>83</v>
      </c>
      <c r="P1957" s="8">
        <v>182.5</v>
      </c>
      <c r="R1957" s="7" t="s">
        <v>3150</v>
      </c>
      <c r="S1957" s="22">
        <v>2.52</v>
      </c>
      <c r="T1957" s="8">
        <v>182.5</v>
      </c>
      <c r="Y1957" s="11">
        <f t="shared" si="30"/>
        <v>459.9</v>
      </c>
      <c r="Z1957" s="9" t="s">
        <v>3150</v>
      </c>
    </row>
    <row r="1958" spans="1:26" x14ac:dyDescent="0.3">
      <c r="A1958" s="7" t="s">
        <v>3151</v>
      </c>
      <c r="B1958" s="17">
        <v>41263.510416666664</v>
      </c>
      <c r="C1958" s="17">
        <v>41263.541666666664</v>
      </c>
      <c r="D1958" s="7" t="s">
        <v>78</v>
      </c>
      <c r="E1958" s="7" t="s">
        <v>79</v>
      </c>
      <c r="F1958" s="7" t="s">
        <v>80</v>
      </c>
      <c r="G1958" s="7" t="s">
        <v>81</v>
      </c>
      <c r="H1958" s="7">
        <v>90628</v>
      </c>
      <c r="I1958" s="7" t="s">
        <v>190</v>
      </c>
      <c r="J1958" s="7">
        <v>264636</v>
      </c>
      <c r="K1958" s="7">
        <v>48.6</v>
      </c>
      <c r="L1958" s="7">
        <v>98</v>
      </c>
      <c r="M1958" s="7">
        <v>0.1</v>
      </c>
      <c r="N1958" s="7" t="s">
        <v>83</v>
      </c>
      <c r="P1958" s="8">
        <v>182.5</v>
      </c>
      <c r="R1958" s="7" t="s">
        <v>3152</v>
      </c>
      <c r="S1958" s="22">
        <v>2.52</v>
      </c>
      <c r="T1958" s="8">
        <v>182.5</v>
      </c>
      <c r="Y1958" s="11">
        <f t="shared" si="30"/>
        <v>459.9</v>
      </c>
      <c r="Z1958" s="9" t="s">
        <v>3152</v>
      </c>
    </row>
    <row r="1959" spans="1:26" x14ac:dyDescent="0.3">
      <c r="A1959" s="7" t="s">
        <v>3153</v>
      </c>
      <c r="B1959" s="17">
        <v>41263.604166666664</v>
      </c>
      <c r="C1959" s="17">
        <v>41263.638888888891</v>
      </c>
      <c r="D1959" s="7" t="s">
        <v>1486</v>
      </c>
      <c r="E1959" s="7" t="s">
        <v>1487</v>
      </c>
      <c r="F1959" s="7" t="s">
        <v>979</v>
      </c>
      <c r="G1959" s="7" t="s">
        <v>980</v>
      </c>
      <c r="H1959" s="7">
        <v>90628</v>
      </c>
      <c r="I1959" s="7" t="s">
        <v>190</v>
      </c>
      <c r="J1959" s="7">
        <v>264634</v>
      </c>
      <c r="K1959" s="7">
        <v>48.7</v>
      </c>
      <c r="L1959" s="7">
        <v>101</v>
      </c>
      <c r="M1959" s="7">
        <v>0.45</v>
      </c>
      <c r="N1959" s="7" t="s">
        <v>271</v>
      </c>
      <c r="P1959" s="8">
        <v>182.5</v>
      </c>
      <c r="R1959" s="7" t="s">
        <v>3154</v>
      </c>
      <c r="S1959" s="22">
        <v>2.52</v>
      </c>
      <c r="T1959" s="8">
        <v>182.5</v>
      </c>
      <c r="Y1959" s="11">
        <f t="shared" si="30"/>
        <v>459.9</v>
      </c>
      <c r="Z1959" s="9" t="s">
        <v>3154</v>
      </c>
    </row>
    <row r="1960" spans="1:26" x14ac:dyDescent="0.3">
      <c r="A1960" s="7" t="s">
        <v>3155</v>
      </c>
      <c r="B1960" s="17">
        <v>41264.5</v>
      </c>
      <c r="C1960" s="17">
        <v>41264.541666666664</v>
      </c>
      <c r="D1960" s="7" t="s">
        <v>78</v>
      </c>
      <c r="E1960" s="7" t="s">
        <v>79</v>
      </c>
      <c r="F1960" s="7" t="s">
        <v>80</v>
      </c>
      <c r="G1960" s="7" t="s">
        <v>81</v>
      </c>
      <c r="H1960" s="7">
        <v>90628</v>
      </c>
      <c r="I1960" s="7" t="s">
        <v>190</v>
      </c>
      <c r="J1960" s="7">
        <v>264636</v>
      </c>
      <c r="K1960" s="7">
        <v>49.8</v>
      </c>
      <c r="L1960" s="7">
        <v>110</v>
      </c>
      <c r="M1960" s="7">
        <v>0.3</v>
      </c>
      <c r="N1960" s="7" t="s">
        <v>83</v>
      </c>
      <c r="P1960" s="8">
        <v>182.5</v>
      </c>
      <c r="R1960" s="7" t="s">
        <v>3156</v>
      </c>
      <c r="S1960" s="22">
        <v>2.52</v>
      </c>
      <c r="T1960" s="8">
        <v>182.5</v>
      </c>
      <c r="Y1960" s="11">
        <f t="shared" si="30"/>
        <v>459.9</v>
      </c>
      <c r="Z1960" s="9" t="s">
        <v>3156</v>
      </c>
    </row>
    <row r="1961" spans="1:26" x14ac:dyDescent="0.3">
      <c r="A1961" s="7" t="s">
        <v>3157</v>
      </c>
      <c r="B1961" s="17">
        <v>41264.583333333336</v>
      </c>
      <c r="C1961" s="17">
        <v>41264.604166666664</v>
      </c>
      <c r="D1961" s="7" t="s">
        <v>658</v>
      </c>
      <c r="E1961" s="7" t="s">
        <v>659</v>
      </c>
      <c r="F1961" s="7" t="s">
        <v>2135</v>
      </c>
      <c r="G1961" s="7" t="s">
        <v>2136</v>
      </c>
      <c r="H1961" s="7">
        <v>90628</v>
      </c>
      <c r="I1961" s="7" t="s">
        <v>190</v>
      </c>
      <c r="J1961" s="7">
        <v>264637</v>
      </c>
      <c r="K1961" s="7">
        <v>49.7</v>
      </c>
      <c r="L1961" s="7">
        <v>100</v>
      </c>
      <c r="M1961" s="7">
        <v>0.5</v>
      </c>
      <c r="N1961" s="7" t="s">
        <v>271</v>
      </c>
      <c r="P1961" s="8">
        <v>182.5</v>
      </c>
      <c r="S1961" s="22">
        <v>2.52</v>
      </c>
      <c r="T1961" s="8">
        <v>182.5</v>
      </c>
      <c r="Y1961" s="11">
        <f t="shared" si="30"/>
        <v>459.9</v>
      </c>
    </row>
    <row r="1962" spans="1:26" x14ac:dyDescent="0.3">
      <c r="A1962" s="7" t="s">
        <v>3158</v>
      </c>
      <c r="B1962" s="17">
        <v>41265.472222222219</v>
      </c>
      <c r="C1962" s="17">
        <v>41265.510416666664</v>
      </c>
      <c r="D1962" s="7" t="s">
        <v>2664</v>
      </c>
      <c r="E1962" s="7" t="s">
        <v>2665</v>
      </c>
      <c r="F1962" s="7" t="s">
        <v>979</v>
      </c>
      <c r="G1962" s="7" t="s">
        <v>980</v>
      </c>
      <c r="H1962" s="7">
        <v>90628</v>
      </c>
      <c r="I1962" s="7" t="s">
        <v>190</v>
      </c>
      <c r="J1962" s="7">
        <v>264634</v>
      </c>
      <c r="K1962" s="7">
        <v>48.7</v>
      </c>
      <c r="L1962" s="7">
        <v>102</v>
      </c>
      <c r="M1962" s="7">
        <v>0.35</v>
      </c>
      <c r="N1962" s="7" t="s">
        <v>83</v>
      </c>
      <c r="P1962" s="8">
        <v>182.5</v>
      </c>
      <c r="R1962" s="7" t="s">
        <v>3159</v>
      </c>
      <c r="S1962" s="22">
        <v>2.52</v>
      </c>
      <c r="T1962" s="8">
        <v>182.5</v>
      </c>
      <c r="Y1962" s="11">
        <f t="shared" si="30"/>
        <v>459.9</v>
      </c>
      <c r="Z1962" s="9" t="s">
        <v>3159</v>
      </c>
    </row>
    <row r="1963" spans="1:26" x14ac:dyDescent="0.3">
      <c r="A1963" s="7" t="s">
        <v>3160</v>
      </c>
      <c r="B1963" s="17">
        <v>41267.197916666664</v>
      </c>
      <c r="C1963" s="17">
        <v>41267.229166666664</v>
      </c>
      <c r="D1963" s="7" t="s">
        <v>743</v>
      </c>
      <c r="E1963" s="7" t="s">
        <v>744</v>
      </c>
      <c r="F1963" s="7" t="s">
        <v>745</v>
      </c>
      <c r="G1963" s="7" t="s">
        <v>746</v>
      </c>
      <c r="H1963" s="7">
        <v>90628</v>
      </c>
      <c r="I1963" s="7" t="s">
        <v>190</v>
      </c>
      <c r="J1963" s="7">
        <v>264637</v>
      </c>
      <c r="K1963" s="7">
        <v>49.3</v>
      </c>
      <c r="L1963" s="7">
        <v>108</v>
      </c>
      <c r="M1963" s="7">
        <v>0.05</v>
      </c>
      <c r="N1963" s="7" t="s">
        <v>83</v>
      </c>
      <c r="P1963" s="8">
        <v>182.5</v>
      </c>
      <c r="R1963" s="7" t="s">
        <v>1602</v>
      </c>
      <c r="S1963" s="22">
        <v>2.52</v>
      </c>
      <c r="T1963" s="8">
        <v>182.5</v>
      </c>
      <c r="Y1963" s="11">
        <f t="shared" si="30"/>
        <v>459.9</v>
      </c>
      <c r="Z1963" s="9" t="s">
        <v>1602</v>
      </c>
    </row>
    <row r="1964" spans="1:26" x14ac:dyDescent="0.3">
      <c r="A1964" s="7" t="s">
        <v>3161</v>
      </c>
      <c r="B1964" s="17">
        <v>41267.470138888886</v>
      </c>
      <c r="C1964" s="17">
        <v>41267.5</v>
      </c>
      <c r="D1964" s="7" t="s">
        <v>1098</v>
      </c>
      <c r="E1964" s="7" t="s">
        <v>1099</v>
      </c>
      <c r="F1964" s="7" t="s">
        <v>1624</v>
      </c>
      <c r="G1964" s="7" t="s">
        <v>1625</v>
      </c>
      <c r="H1964" s="7">
        <v>90628</v>
      </c>
      <c r="I1964" s="7" t="s">
        <v>190</v>
      </c>
      <c r="J1964" s="7">
        <v>264636</v>
      </c>
      <c r="K1964" s="7">
        <v>49.3</v>
      </c>
      <c r="L1964" s="7">
        <v>100</v>
      </c>
      <c r="M1964" s="7">
        <v>0.1</v>
      </c>
      <c r="N1964" s="7" t="s">
        <v>83</v>
      </c>
      <c r="P1964" s="8">
        <v>182.5</v>
      </c>
      <c r="R1964" s="7" t="s">
        <v>1334</v>
      </c>
      <c r="S1964" s="22">
        <v>2.52</v>
      </c>
      <c r="T1964" s="8">
        <v>182.5</v>
      </c>
      <c r="Y1964" s="11">
        <f t="shared" si="30"/>
        <v>459.9</v>
      </c>
      <c r="Z1964" s="9" t="s">
        <v>1334</v>
      </c>
    </row>
    <row r="1965" spans="1:26" x14ac:dyDescent="0.3">
      <c r="A1965" s="7" t="s">
        <v>3162</v>
      </c>
      <c r="B1965" s="17">
        <v>41268.9375</v>
      </c>
      <c r="C1965" s="17">
        <v>41268.979166666664</v>
      </c>
      <c r="D1965" s="7">
        <v>80</v>
      </c>
      <c r="E1965" s="7">
        <v>60</v>
      </c>
      <c r="F1965" s="7" t="s">
        <v>3042</v>
      </c>
      <c r="G1965" s="7" t="s">
        <v>3043</v>
      </c>
      <c r="H1965" s="7">
        <v>90628</v>
      </c>
      <c r="I1965" s="7" t="s">
        <v>190</v>
      </c>
      <c r="J1965" s="7">
        <v>264634</v>
      </c>
      <c r="K1965" s="7">
        <v>49</v>
      </c>
      <c r="L1965" s="7">
        <v>92</v>
      </c>
      <c r="M1965" s="7">
        <v>0.2</v>
      </c>
      <c r="N1965" s="7" t="s">
        <v>83</v>
      </c>
      <c r="P1965" s="8">
        <v>182.5</v>
      </c>
      <c r="R1965" s="7" t="s">
        <v>3044</v>
      </c>
      <c r="S1965" s="22">
        <v>2.52</v>
      </c>
      <c r="T1965" s="8">
        <v>182.5</v>
      </c>
      <c r="Y1965" s="11">
        <f t="shared" si="30"/>
        <v>459.9</v>
      </c>
      <c r="Z1965" s="9" t="s">
        <v>3044</v>
      </c>
    </row>
    <row r="1966" spans="1:26" x14ac:dyDescent="0.3">
      <c r="A1966" s="7" t="s">
        <v>3163</v>
      </c>
      <c r="B1966" s="17">
        <v>41270.298611111109</v>
      </c>
      <c r="C1966" s="17">
        <v>41270.333333333336</v>
      </c>
      <c r="D1966" s="7" t="s">
        <v>1486</v>
      </c>
      <c r="E1966" s="7" t="s">
        <v>1487</v>
      </c>
      <c r="F1966" s="7" t="s">
        <v>979</v>
      </c>
      <c r="G1966" s="7" t="s">
        <v>980</v>
      </c>
      <c r="H1966" s="7">
        <v>90628</v>
      </c>
      <c r="I1966" s="7" t="s">
        <v>190</v>
      </c>
      <c r="J1966" s="7">
        <v>264637</v>
      </c>
      <c r="K1966" s="7">
        <v>48.7</v>
      </c>
      <c r="L1966" s="7">
        <v>101</v>
      </c>
      <c r="M1966" s="7">
        <v>0.05</v>
      </c>
      <c r="N1966" s="7" t="s">
        <v>83</v>
      </c>
      <c r="P1966" s="8">
        <v>182.5</v>
      </c>
      <c r="R1966" s="7" t="s">
        <v>3164</v>
      </c>
      <c r="S1966" s="22">
        <v>2.52</v>
      </c>
      <c r="T1966" s="8">
        <v>182.5</v>
      </c>
      <c r="Y1966" s="11">
        <f t="shared" si="30"/>
        <v>459.9</v>
      </c>
      <c r="Z1966" s="9" t="s">
        <v>3164</v>
      </c>
    </row>
    <row r="1967" spans="1:26" x14ac:dyDescent="0.3">
      <c r="A1967" s="7" t="s">
        <v>3165</v>
      </c>
      <c r="B1967" s="17">
        <v>41272.21875</v>
      </c>
      <c r="C1967" s="17">
        <v>41272.239583333336</v>
      </c>
      <c r="D1967" s="7" t="s">
        <v>192</v>
      </c>
      <c r="E1967" s="7" t="s">
        <v>2616</v>
      </c>
      <c r="F1967" s="7" t="s">
        <v>2135</v>
      </c>
      <c r="G1967" s="7" t="s">
        <v>2136</v>
      </c>
      <c r="H1967" s="7">
        <v>90628</v>
      </c>
      <c r="I1967" s="7" t="s">
        <v>190</v>
      </c>
      <c r="J1967" s="7">
        <v>264634</v>
      </c>
      <c r="K1967" s="7">
        <v>47.6</v>
      </c>
      <c r="L1967" s="7">
        <v>82</v>
      </c>
      <c r="M1967" s="7">
        <v>0.2</v>
      </c>
      <c r="N1967" s="7" t="s">
        <v>83</v>
      </c>
      <c r="P1967" s="8">
        <v>182.5</v>
      </c>
      <c r="R1967" s="7" t="s">
        <v>2472</v>
      </c>
      <c r="S1967" s="22">
        <v>2.52</v>
      </c>
      <c r="T1967" s="8">
        <v>182.5</v>
      </c>
      <c r="Y1967" s="11">
        <f t="shared" si="30"/>
        <v>459.9</v>
      </c>
      <c r="Z1967" s="9" t="s">
        <v>2472</v>
      </c>
    </row>
    <row r="1968" spans="1:26" x14ac:dyDescent="0.3">
      <c r="A1968" s="7" t="s">
        <v>3166</v>
      </c>
      <c r="B1968" s="17">
        <v>41273.572916666664</v>
      </c>
      <c r="C1968" s="17">
        <v>41273.604861111111</v>
      </c>
      <c r="D1968" s="7" t="s">
        <v>973</v>
      </c>
      <c r="E1968" s="7" t="s">
        <v>974</v>
      </c>
      <c r="F1968" s="7" t="s">
        <v>660</v>
      </c>
      <c r="G1968" s="7" t="s">
        <v>661</v>
      </c>
      <c r="H1968" s="7">
        <v>90628</v>
      </c>
      <c r="I1968" s="7" t="s">
        <v>190</v>
      </c>
      <c r="J1968" s="7">
        <v>264635</v>
      </c>
      <c r="K1968" s="7">
        <v>47.9</v>
      </c>
      <c r="L1968" s="7">
        <v>96</v>
      </c>
      <c r="M1968" s="7">
        <v>0.1</v>
      </c>
      <c r="N1968" s="7" t="s">
        <v>83</v>
      </c>
      <c r="P1968" s="8">
        <v>182.5</v>
      </c>
      <c r="R1968" s="7" t="s">
        <v>3167</v>
      </c>
      <c r="S1968" s="22">
        <v>2.52</v>
      </c>
      <c r="T1968" s="8">
        <v>182.5</v>
      </c>
      <c r="Y1968" s="11">
        <f t="shared" si="30"/>
        <v>459.9</v>
      </c>
      <c r="Z1968" s="9" t="s">
        <v>3167</v>
      </c>
    </row>
    <row r="1969" spans="1:26" x14ac:dyDescent="0.3">
      <c r="A1969" s="7" t="s">
        <v>3168</v>
      </c>
      <c r="B1969" s="17">
        <v>41273.760416666664</v>
      </c>
      <c r="C1969" s="17">
        <v>41273.795138888891</v>
      </c>
      <c r="D1969" s="7" t="s">
        <v>728</v>
      </c>
      <c r="E1969" s="7" t="s">
        <v>729</v>
      </c>
      <c r="F1969" s="7" t="s">
        <v>730</v>
      </c>
      <c r="G1969" s="7" t="s">
        <v>731</v>
      </c>
      <c r="H1969" s="7">
        <v>90628</v>
      </c>
      <c r="I1969" s="7" t="s">
        <v>190</v>
      </c>
      <c r="J1969" s="7">
        <v>264637</v>
      </c>
      <c r="K1969" s="7">
        <v>48.4</v>
      </c>
      <c r="L1969" s="7">
        <v>100</v>
      </c>
      <c r="M1969" s="7">
        <v>0.3</v>
      </c>
      <c r="N1969" s="7" t="s">
        <v>271</v>
      </c>
      <c r="P1969" s="8">
        <v>182.5</v>
      </c>
      <c r="R1969" s="7" t="s">
        <v>1602</v>
      </c>
      <c r="S1969" s="22">
        <v>2.52</v>
      </c>
      <c r="T1969" s="8">
        <v>182.5</v>
      </c>
      <c r="Y1969" s="11">
        <f t="shared" si="30"/>
        <v>459.9</v>
      </c>
      <c r="Z1969" s="9" t="s">
        <v>1602</v>
      </c>
    </row>
    <row r="1970" spans="1:26" x14ac:dyDescent="0.3">
      <c r="A1970" s="7" t="s">
        <v>3169</v>
      </c>
      <c r="B1970" s="17">
        <v>41274.379861111112</v>
      </c>
      <c r="C1970" s="17">
        <v>41274.40625</v>
      </c>
      <c r="D1970" s="7" t="s">
        <v>2497</v>
      </c>
      <c r="E1970" s="7" t="s">
        <v>2618</v>
      </c>
      <c r="F1970" s="7" t="s">
        <v>1056</v>
      </c>
      <c r="G1970" s="7" t="s">
        <v>1057</v>
      </c>
      <c r="H1970" s="7">
        <v>90628</v>
      </c>
      <c r="I1970" s="7" t="s">
        <v>190</v>
      </c>
      <c r="J1970" s="7">
        <v>264636</v>
      </c>
      <c r="K1970" s="7">
        <v>49</v>
      </c>
      <c r="L1970" s="7">
        <v>92</v>
      </c>
      <c r="M1970" s="7">
        <v>1</v>
      </c>
      <c r="N1970" s="7" t="s">
        <v>83</v>
      </c>
      <c r="P1970" s="8">
        <v>182.5</v>
      </c>
      <c r="R1970" s="7" t="s">
        <v>1058</v>
      </c>
      <c r="S1970" s="22">
        <v>2.52</v>
      </c>
      <c r="T1970" s="8">
        <v>182.5</v>
      </c>
      <c r="Y1970" s="11">
        <f t="shared" si="30"/>
        <v>459.9</v>
      </c>
      <c r="Z1970" s="9" t="s">
        <v>1058</v>
      </c>
    </row>
    <row r="1971" spans="1:26" x14ac:dyDescent="0.3">
      <c r="A1971" s="7" t="s">
        <v>3170</v>
      </c>
      <c r="B1971" s="17">
        <v>41247.267361111109</v>
      </c>
      <c r="C1971" s="17">
        <v>41247.277083333334</v>
      </c>
      <c r="D1971" s="7" t="s">
        <v>26</v>
      </c>
      <c r="E1971" s="7" t="s">
        <v>27</v>
      </c>
      <c r="F1971" s="7" t="s">
        <v>28</v>
      </c>
      <c r="G1971" s="7" t="s">
        <v>29</v>
      </c>
      <c r="H1971" s="7">
        <v>90731</v>
      </c>
      <c r="I1971" s="7" t="s">
        <v>365</v>
      </c>
      <c r="J1971" s="7">
        <v>264292</v>
      </c>
      <c r="K1971" s="7">
        <v>34.5</v>
      </c>
      <c r="L1971" s="7">
        <v>88</v>
      </c>
      <c r="M1971" s="7">
        <v>0.1</v>
      </c>
      <c r="N1971" s="7" t="s">
        <v>31</v>
      </c>
      <c r="P1971" s="8">
        <v>182.51</v>
      </c>
      <c r="R1971" s="7" t="s">
        <v>614</v>
      </c>
      <c r="S1971" s="11">
        <v>3.86</v>
      </c>
      <c r="T1971" s="8">
        <v>182.51</v>
      </c>
      <c r="Y1971" s="11">
        <f t="shared" si="30"/>
        <v>704.48859999999991</v>
      </c>
      <c r="Z1971" s="9" t="s">
        <v>614</v>
      </c>
    </row>
    <row r="1972" spans="1:26" x14ac:dyDescent="0.3">
      <c r="A1972" s="7" t="s">
        <v>3171</v>
      </c>
      <c r="B1972" s="17">
        <v>41267.326388888891</v>
      </c>
      <c r="C1972" s="17">
        <v>41267.352777777778</v>
      </c>
      <c r="D1972" s="7" t="s">
        <v>64</v>
      </c>
      <c r="E1972" s="7" t="s">
        <v>65</v>
      </c>
      <c r="F1972" s="7" t="s">
        <v>66</v>
      </c>
      <c r="G1972" s="7" t="s">
        <v>67</v>
      </c>
      <c r="H1972" s="7">
        <v>91033</v>
      </c>
      <c r="I1972" s="7" t="s">
        <v>119</v>
      </c>
      <c r="J1972" s="7">
        <v>264628</v>
      </c>
      <c r="K1972" s="7">
        <v>35.799999999999997</v>
      </c>
      <c r="L1972" s="7">
        <v>96</v>
      </c>
      <c r="M1972" s="7">
        <v>0.05</v>
      </c>
      <c r="N1972" s="7" t="s">
        <v>43</v>
      </c>
      <c r="P1972" s="8">
        <v>182.53</v>
      </c>
      <c r="R1972" s="7" t="s">
        <v>1474</v>
      </c>
      <c r="S1972" s="11">
        <v>2.93</v>
      </c>
      <c r="T1972" s="8">
        <v>182.53</v>
      </c>
      <c r="Y1972" s="11">
        <f t="shared" si="30"/>
        <v>534.81290000000001</v>
      </c>
      <c r="Z1972" s="9" t="s">
        <v>1474</v>
      </c>
    </row>
    <row r="1973" spans="1:26" x14ac:dyDescent="0.3">
      <c r="A1973" s="7" t="s">
        <v>3172</v>
      </c>
      <c r="B1973" s="17">
        <v>41269.375</v>
      </c>
      <c r="C1973" s="17">
        <v>41269.399305555555</v>
      </c>
      <c r="D1973" s="7" t="s">
        <v>90</v>
      </c>
      <c r="E1973" s="7" t="s">
        <v>91</v>
      </c>
      <c r="F1973" s="7" t="s">
        <v>92</v>
      </c>
      <c r="G1973" s="7" t="s">
        <v>93</v>
      </c>
      <c r="H1973" s="7">
        <v>89921</v>
      </c>
      <c r="I1973" s="7" t="s">
        <v>231</v>
      </c>
      <c r="J1973" s="7">
        <v>263862</v>
      </c>
      <c r="K1973" s="7">
        <v>50.5</v>
      </c>
      <c r="L1973" s="7">
        <v>74</v>
      </c>
      <c r="M1973" s="7">
        <v>0.2</v>
      </c>
      <c r="N1973" s="7" t="s">
        <v>31</v>
      </c>
      <c r="P1973" s="8">
        <v>182.53</v>
      </c>
      <c r="R1973" s="7" t="s">
        <v>3173</v>
      </c>
      <c r="S1973" s="11">
        <v>2.93</v>
      </c>
      <c r="T1973" s="8">
        <v>182.53</v>
      </c>
      <c r="Y1973" s="11">
        <f t="shared" si="30"/>
        <v>534.81290000000001</v>
      </c>
      <c r="Z1973" s="9" t="s">
        <v>3173</v>
      </c>
    </row>
    <row r="1974" spans="1:26" x14ac:dyDescent="0.3">
      <c r="A1974" s="7" t="s">
        <v>3174</v>
      </c>
      <c r="B1974" s="17">
        <v>41263.3125</v>
      </c>
      <c r="C1974" s="17">
        <v>41263.34375</v>
      </c>
      <c r="D1974" s="7" t="s">
        <v>78</v>
      </c>
      <c r="E1974" s="7" t="s">
        <v>79</v>
      </c>
      <c r="F1974" s="7" t="s">
        <v>80</v>
      </c>
      <c r="G1974" s="7" t="s">
        <v>81</v>
      </c>
      <c r="H1974" s="7">
        <v>89039</v>
      </c>
      <c r="I1974" s="7" t="s">
        <v>600</v>
      </c>
      <c r="J1974" s="7">
        <v>263281</v>
      </c>
      <c r="K1974" s="7">
        <v>42.6</v>
      </c>
      <c r="L1974" s="7">
        <v>82</v>
      </c>
      <c r="M1974" s="7">
        <v>0.05</v>
      </c>
      <c r="N1974" s="7" t="s">
        <v>83</v>
      </c>
      <c r="P1974" s="8">
        <v>182.55</v>
      </c>
      <c r="R1974" s="7" t="s">
        <v>3175</v>
      </c>
      <c r="S1974" s="22">
        <v>2.52</v>
      </c>
      <c r="T1974" s="8">
        <v>182.55</v>
      </c>
      <c r="Y1974" s="11">
        <f t="shared" si="30"/>
        <v>460.02600000000001</v>
      </c>
      <c r="Z1974" s="9" t="s">
        <v>3175</v>
      </c>
    </row>
    <row r="1975" spans="1:26" x14ac:dyDescent="0.3">
      <c r="A1975" s="7" t="s">
        <v>3176</v>
      </c>
      <c r="B1975" s="17">
        <v>41255.472222222219</v>
      </c>
      <c r="C1975" s="17">
        <v>41255.503472222219</v>
      </c>
      <c r="D1975" s="7" t="s">
        <v>208</v>
      </c>
      <c r="E1975" s="7" t="s">
        <v>209</v>
      </c>
      <c r="F1975" s="7" t="s">
        <v>210</v>
      </c>
      <c r="G1975" s="7" t="s">
        <v>211</v>
      </c>
      <c r="H1975" s="7">
        <v>88781</v>
      </c>
      <c r="I1975" s="7" t="s">
        <v>252</v>
      </c>
      <c r="J1975" s="7">
        <v>263722</v>
      </c>
      <c r="K1975" s="7">
        <v>44.2</v>
      </c>
      <c r="L1975" s="7">
        <v>76</v>
      </c>
      <c r="M1975" s="7">
        <v>0.05</v>
      </c>
      <c r="N1975" s="7" t="s">
        <v>43</v>
      </c>
      <c r="P1975" s="8">
        <v>182.55</v>
      </c>
      <c r="R1975" s="7" t="s">
        <v>3177</v>
      </c>
      <c r="S1975" s="11">
        <v>2.65</v>
      </c>
      <c r="T1975" s="8">
        <v>182.55</v>
      </c>
      <c r="Y1975" s="11">
        <f t="shared" si="30"/>
        <v>483.75749999999999</v>
      </c>
      <c r="Z1975" s="9" t="s">
        <v>3177</v>
      </c>
    </row>
    <row r="1976" spans="1:26" x14ac:dyDescent="0.3">
      <c r="A1976" s="7" t="s">
        <v>3178</v>
      </c>
      <c r="B1976" s="17">
        <v>41266.302083333336</v>
      </c>
      <c r="C1976" s="17">
        <v>41266.324305555558</v>
      </c>
      <c r="D1976" s="7" t="s">
        <v>1388</v>
      </c>
      <c r="E1976" s="7" t="s">
        <v>1389</v>
      </c>
      <c r="F1976" s="7" t="s">
        <v>268</v>
      </c>
      <c r="G1976" s="7" t="s">
        <v>269</v>
      </c>
      <c r="H1976" s="7">
        <v>88781</v>
      </c>
      <c r="I1976" s="7" t="s">
        <v>252</v>
      </c>
      <c r="J1976" s="7">
        <v>263721</v>
      </c>
      <c r="K1976" s="7">
        <v>44.3</v>
      </c>
      <c r="L1976" s="7">
        <v>76</v>
      </c>
      <c r="M1976" s="7">
        <v>0.2</v>
      </c>
      <c r="N1976" s="7" t="s">
        <v>271</v>
      </c>
      <c r="P1976" s="8">
        <v>182.55</v>
      </c>
      <c r="R1976" s="7" t="s">
        <v>1811</v>
      </c>
      <c r="S1976" s="11">
        <v>2.65</v>
      </c>
      <c r="T1976" s="8">
        <v>182.55</v>
      </c>
      <c r="Y1976" s="11">
        <f t="shared" si="30"/>
        <v>483.75749999999999</v>
      </c>
      <c r="Z1976" s="9" t="s">
        <v>1811</v>
      </c>
    </row>
    <row r="1977" spans="1:26" x14ac:dyDescent="0.3">
      <c r="A1977" s="7" t="s">
        <v>3179</v>
      </c>
      <c r="B1977" s="17">
        <v>41267.614583333336</v>
      </c>
      <c r="C1977" s="17">
        <v>41267.642361111109</v>
      </c>
      <c r="D1977" s="7" t="s">
        <v>71</v>
      </c>
      <c r="E1977" s="7" t="s">
        <v>72</v>
      </c>
      <c r="F1977" s="7" t="s">
        <v>73</v>
      </c>
      <c r="G1977" s="7" t="s">
        <v>74</v>
      </c>
      <c r="H1977" s="7">
        <v>88463</v>
      </c>
      <c r="I1977" s="7" t="s">
        <v>225</v>
      </c>
      <c r="J1977" s="7">
        <v>262777</v>
      </c>
      <c r="K1977" s="7">
        <v>51.2</v>
      </c>
      <c r="L1977" s="7">
        <v>82</v>
      </c>
      <c r="M1977" s="7">
        <v>0.05</v>
      </c>
      <c r="N1977" s="7" t="s">
        <v>43</v>
      </c>
      <c r="P1977" s="8">
        <v>182.56</v>
      </c>
      <c r="R1977" s="7" t="s">
        <v>807</v>
      </c>
      <c r="S1977" s="11">
        <v>3.08</v>
      </c>
      <c r="T1977" s="8">
        <v>182.56</v>
      </c>
      <c r="Y1977" s="11">
        <f t="shared" si="30"/>
        <v>562.28480000000002</v>
      </c>
      <c r="Z1977" s="9" t="s">
        <v>807</v>
      </c>
    </row>
    <row r="1978" spans="1:26" x14ac:dyDescent="0.3">
      <c r="A1978" s="7" t="s">
        <v>3180</v>
      </c>
      <c r="B1978" s="17">
        <v>41249.635416666664</v>
      </c>
      <c r="C1978" s="17">
        <v>41249.65625</v>
      </c>
      <c r="D1978" s="7" t="s">
        <v>924</v>
      </c>
      <c r="E1978" s="7" t="s">
        <v>925</v>
      </c>
      <c r="F1978" s="7" t="s">
        <v>254</v>
      </c>
      <c r="G1978" s="7" t="s">
        <v>255</v>
      </c>
      <c r="H1978" s="7">
        <v>88781</v>
      </c>
      <c r="I1978" s="7" t="s">
        <v>252</v>
      </c>
      <c r="J1978" s="7">
        <v>263100</v>
      </c>
      <c r="K1978" s="7">
        <v>44.8</v>
      </c>
      <c r="L1978" s="7">
        <v>80</v>
      </c>
      <c r="M1978" s="7">
        <v>2.5000000000000001E-2</v>
      </c>
      <c r="N1978" s="7" t="s">
        <v>31</v>
      </c>
      <c r="P1978" s="8">
        <v>182.56</v>
      </c>
      <c r="S1978" s="11">
        <v>2.65</v>
      </c>
      <c r="T1978" s="8">
        <v>182.56</v>
      </c>
      <c r="Y1978" s="11">
        <f t="shared" si="30"/>
        <v>483.78399999999999</v>
      </c>
    </row>
    <row r="1979" spans="1:26" x14ac:dyDescent="0.3">
      <c r="A1979" s="7" t="s">
        <v>3181</v>
      </c>
      <c r="B1979" s="17">
        <v>41253.635416666664</v>
      </c>
      <c r="C1979" s="17">
        <v>41253.65625</v>
      </c>
      <c r="D1979" s="7" t="s">
        <v>78</v>
      </c>
      <c r="E1979" s="7" t="s">
        <v>79</v>
      </c>
      <c r="F1979" s="7" t="s">
        <v>80</v>
      </c>
      <c r="G1979" s="7" t="s">
        <v>81</v>
      </c>
      <c r="H1979" s="7">
        <v>88781</v>
      </c>
      <c r="I1979" s="7" t="s">
        <v>252</v>
      </c>
      <c r="J1979" s="7">
        <v>263100</v>
      </c>
      <c r="K1979" s="7">
        <v>44.6</v>
      </c>
      <c r="L1979" s="7">
        <v>74</v>
      </c>
      <c r="M1979" s="7">
        <v>0.1</v>
      </c>
      <c r="N1979" s="7" t="s">
        <v>271</v>
      </c>
      <c r="P1979" s="8">
        <v>182.56</v>
      </c>
      <c r="R1979" s="7" t="s">
        <v>3182</v>
      </c>
      <c r="S1979" s="11">
        <v>2.65</v>
      </c>
      <c r="T1979" s="8">
        <v>182.56</v>
      </c>
      <c r="Y1979" s="11">
        <f t="shared" si="30"/>
        <v>483.78399999999999</v>
      </c>
      <c r="Z1979" s="9" t="s">
        <v>3182</v>
      </c>
    </row>
    <row r="1980" spans="1:26" x14ac:dyDescent="0.3">
      <c r="A1980" s="7" t="s">
        <v>3183</v>
      </c>
      <c r="B1980" s="17">
        <v>41255.711805555555</v>
      </c>
      <c r="C1980" s="17">
        <v>41255.736111111109</v>
      </c>
      <c r="D1980" s="7" t="s">
        <v>96</v>
      </c>
      <c r="E1980" s="7" t="s">
        <v>97</v>
      </c>
      <c r="F1980" s="7" t="s">
        <v>98</v>
      </c>
      <c r="G1980" s="7" t="s">
        <v>99</v>
      </c>
      <c r="H1980" s="7">
        <v>88781</v>
      </c>
      <c r="I1980" s="7" t="s">
        <v>252</v>
      </c>
      <c r="J1980" s="7">
        <v>263721</v>
      </c>
      <c r="K1980" s="7">
        <v>43.5</v>
      </c>
      <c r="L1980" s="7">
        <v>76</v>
      </c>
      <c r="M1980" s="7">
        <v>2.5000000000000001E-2</v>
      </c>
      <c r="N1980" s="7" t="s">
        <v>43</v>
      </c>
      <c r="P1980" s="8">
        <v>182.56</v>
      </c>
      <c r="R1980" s="7" t="s">
        <v>1572</v>
      </c>
      <c r="S1980" s="11">
        <v>2.65</v>
      </c>
      <c r="T1980" s="8">
        <v>182.56</v>
      </c>
      <c r="Y1980" s="11">
        <f t="shared" si="30"/>
        <v>483.78399999999999</v>
      </c>
      <c r="Z1980" s="9" t="s">
        <v>1572</v>
      </c>
    </row>
    <row r="1981" spans="1:26" x14ac:dyDescent="0.3">
      <c r="A1981" s="7" t="s">
        <v>3184</v>
      </c>
      <c r="B1981" s="17">
        <v>41257.452777777777</v>
      </c>
      <c r="C1981" s="17">
        <v>41257.489583333336</v>
      </c>
      <c r="D1981" s="7" t="s">
        <v>743</v>
      </c>
      <c r="E1981" s="7" t="s">
        <v>744</v>
      </c>
      <c r="F1981" s="7" t="s">
        <v>745</v>
      </c>
      <c r="G1981" s="7" t="s">
        <v>746</v>
      </c>
      <c r="H1981" s="7">
        <v>88781</v>
      </c>
      <c r="I1981" s="7" t="s">
        <v>252</v>
      </c>
      <c r="J1981" s="7">
        <v>263721</v>
      </c>
      <c r="K1981" s="7">
        <v>44.2</v>
      </c>
      <c r="L1981" s="7">
        <v>85</v>
      </c>
      <c r="M1981" s="7">
        <v>0.1</v>
      </c>
      <c r="N1981" s="7" t="s">
        <v>43</v>
      </c>
      <c r="P1981" s="8">
        <v>182.56</v>
      </c>
      <c r="R1981" s="7" t="s">
        <v>747</v>
      </c>
      <c r="S1981" s="11">
        <v>2.65</v>
      </c>
      <c r="T1981" s="8">
        <v>182.56</v>
      </c>
      <c r="Y1981" s="11">
        <f t="shared" si="30"/>
        <v>483.78399999999999</v>
      </c>
      <c r="Z1981" s="9" t="s">
        <v>747</v>
      </c>
    </row>
    <row r="1982" spans="1:26" x14ac:dyDescent="0.3">
      <c r="A1982" s="7" t="s">
        <v>3185</v>
      </c>
      <c r="B1982" s="17">
        <v>41263.302083333336</v>
      </c>
      <c r="C1982" s="17">
        <v>41263.326388888891</v>
      </c>
      <c r="D1982" s="7" t="s">
        <v>1388</v>
      </c>
      <c r="E1982" s="7" t="s">
        <v>1389</v>
      </c>
      <c r="F1982" s="7" t="s">
        <v>268</v>
      </c>
      <c r="G1982" s="7" t="s">
        <v>269</v>
      </c>
      <c r="H1982" s="7">
        <v>88781</v>
      </c>
      <c r="I1982" s="7" t="s">
        <v>252</v>
      </c>
      <c r="J1982" s="7">
        <v>263722</v>
      </c>
      <c r="K1982" s="7">
        <v>43.6</v>
      </c>
      <c r="L1982" s="7">
        <v>72</v>
      </c>
      <c r="M1982" s="7">
        <v>2.5000000000000001E-2</v>
      </c>
      <c r="N1982" s="7" t="s">
        <v>43</v>
      </c>
      <c r="P1982" s="8">
        <v>182.56</v>
      </c>
      <c r="R1982" s="7" t="s">
        <v>1811</v>
      </c>
      <c r="S1982" s="11">
        <v>2.65</v>
      </c>
      <c r="T1982" s="8">
        <v>182.56</v>
      </c>
      <c r="Y1982" s="11">
        <f t="shared" si="30"/>
        <v>483.78399999999999</v>
      </c>
      <c r="Z1982" s="9" t="s">
        <v>1811</v>
      </c>
    </row>
    <row r="1983" spans="1:26" x14ac:dyDescent="0.3">
      <c r="A1983" s="7" t="s">
        <v>3186</v>
      </c>
      <c r="B1983" s="17">
        <v>41263.59375</v>
      </c>
      <c r="C1983" s="17">
        <v>41263.616666666669</v>
      </c>
      <c r="D1983" s="7" t="s">
        <v>310</v>
      </c>
      <c r="E1983" s="7" t="s">
        <v>311</v>
      </c>
      <c r="F1983" s="7" t="s">
        <v>300</v>
      </c>
      <c r="G1983" s="7" t="s">
        <v>301</v>
      </c>
      <c r="H1983" s="7">
        <v>88781</v>
      </c>
      <c r="I1983" s="7" t="s">
        <v>252</v>
      </c>
      <c r="J1983" s="7">
        <v>263100</v>
      </c>
      <c r="K1983" s="7">
        <v>43.4</v>
      </c>
      <c r="L1983" s="7">
        <v>70</v>
      </c>
      <c r="M1983" s="7">
        <v>2.5000000000000001E-2</v>
      </c>
      <c r="N1983" s="7" t="s">
        <v>43</v>
      </c>
      <c r="P1983" s="8">
        <v>182.56</v>
      </c>
      <c r="R1983" s="7" t="s">
        <v>293</v>
      </c>
      <c r="S1983" s="11">
        <v>2.65</v>
      </c>
      <c r="T1983" s="8">
        <v>182.56</v>
      </c>
      <c r="Y1983" s="11">
        <f t="shared" si="30"/>
        <v>483.78399999999999</v>
      </c>
      <c r="Z1983" s="9" t="s">
        <v>293</v>
      </c>
    </row>
    <row r="1984" spans="1:26" x14ac:dyDescent="0.3">
      <c r="A1984" s="7" t="s">
        <v>3187</v>
      </c>
      <c r="B1984" s="17">
        <v>41269.25</v>
      </c>
      <c r="C1984" s="17">
        <v>41269.291666666664</v>
      </c>
      <c r="D1984" s="7" t="s">
        <v>728</v>
      </c>
      <c r="E1984" s="7" t="s">
        <v>729</v>
      </c>
      <c r="F1984" s="7" t="s">
        <v>188</v>
      </c>
      <c r="G1984" s="7" t="s">
        <v>189</v>
      </c>
      <c r="H1984" s="7">
        <v>88781</v>
      </c>
      <c r="I1984" s="7" t="s">
        <v>252</v>
      </c>
      <c r="J1984" s="7">
        <v>263100</v>
      </c>
      <c r="K1984" s="7">
        <v>43.9</v>
      </c>
      <c r="L1984" s="7">
        <v>62</v>
      </c>
      <c r="M1984" s="7">
        <v>0.6</v>
      </c>
      <c r="N1984" s="7" t="s">
        <v>271</v>
      </c>
      <c r="P1984" s="8">
        <v>182.56</v>
      </c>
      <c r="R1984" s="7" t="s">
        <v>3188</v>
      </c>
      <c r="S1984" s="11">
        <v>2.65</v>
      </c>
      <c r="T1984" s="8">
        <v>182.56</v>
      </c>
      <c r="Y1984" s="11">
        <f t="shared" si="30"/>
        <v>483.78399999999999</v>
      </c>
      <c r="Z1984" s="9" t="s">
        <v>3188</v>
      </c>
    </row>
    <row r="1985" spans="1:26" x14ac:dyDescent="0.3">
      <c r="A1985" s="7" t="s">
        <v>3189</v>
      </c>
      <c r="B1985" s="17">
        <v>41271.541666666664</v>
      </c>
      <c r="C1985" s="17">
        <v>41271.583333333336</v>
      </c>
      <c r="D1985" s="7" t="s">
        <v>1098</v>
      </c>
      <c r="E1985" s="7" t="s">
        <v>1099</v>
      </c>
      <c r="F1985" s="7" t="s">
        <v>1624</v>
      </c>
      <c r="G1985" s="7" t="s">
        <v>1625</v>
      </c>
      <c r="H1985" s="7">
        <v>88781</v>
      </c>
      <c r="I1985" s="7" t="s">
        <v>252</v>
      </c>
      <c r="J1985" s="7">
        <v>263100</v>
      </c>
      <c r="K1985" s="7">
        <v>44.3</v>
      </c>
      <c r="L1985" s="7">
        <v>76</v>
      </c>
      <c r="M1985" s="7">
        <v>0.1</v>
      </c>
      <c r="N1985" s="7" t="s">
        <v>271</v>
      </c>
      <c r="P1985" s="8">
        <v>182.56</v>
      </c>
      <c r="R1985" s="7" t="s">
        <v>1739</v>
      </c>
      <c r="S1985" s="11">
        <v>2.65</v>
      </c>
      <c r="T1985" s="8">
        <v>182.56</v>
      </c>
      <c r="Y1985" s="11">
        <f t="shared" si="30"/>
        <v>483.78399999999999</v>
      </c>
      <c r="Z1985" s="9" t="s">
        <v>1739</v>
      </c>
    </row>
    <row r="1986" spans="1:26" x14ac:dyDescent="0.3">
      <c r="A1986" s="7" t="s">
        <v>3190</v>
      </c>
      <c r="B1986" s="17">
        <v>41272.359027777777</v>
      </c>
      <c r="C1986" s="17">
        <v>41272.385416666664</v>
      </c>
      <c r="D1986" s="7" t="s">
        <v>1098</v>
      </c>
      <c r="E1986" s="7" t="s">
        <v>1099</v>
      </c>
      <c r="F1986" s="7" t="s">
        <v>1624</v>
      </c>
      <c r="G1986" s="7" t="s">
        <v>1625</v>
      </c>
      <c r="H1986" s="7">
        <v>88781</v>
      </c>
      <c r="I1986" s="7" t="s">
        <v>252</v>
      </c>
      <c r="J1986" s="7">
        <v>263721</v>
      </c>
      <c r="K1986" s="7">
        <v>44.3</v>
      </c>
      <c r="L1986" s="7">
        <v>73</v>
      </c>
      <c r="M1986" s="7">
        <v>0.05</v>
      </c>
      <c r="N1986" s="7" t="s">
        <v>271</v>
      </c>
      <c r="P1986" s="8">
        <v>182.56</v>
      </c>
      <c r="R1986" s="7" t="s">
        <v>1739</v>
      </c>
      <c r="S1986" s="11">
        <v>2.65</v>
      </c>
      <c r="T1986" s="8">
        <v>182.56</v>
      </c>
      <c r="Y1986" s="11">
        <f t="shared" ref="Y1986:Y2049" si="31">S1986*T1986+X1986</f>
        <v>483.78399999999999</v>
      </c>
      <c r="Z1986" s="9" t="s">
        <v>1739</v>
      </c>
    </row>
    <row r="1987" spans="1:26" x14ac:dyDescent="0.3">
      <c r="A1987" s="7" t="s">
        <v>3191</v>
      </c>
      <c r="B1987" s="17">
        <v>41273.965277777781</v>
      </c>
      <c r="C1987" s="17">
        <v>41273.978472222225</v>
      </c>
      <c r="D1987" s="7" t="s">
        <v>1665</v>
      </c>
      <c r="E1987" s="7" t="s">
        <v>1666</v>
      </c>
      <c r="F1987" s="7" t="s">
        <v>1100</v>
      </c>
      <c r="G1987" s="7" t="s">
        <v>1101</v>
      </c>
      <c r="H1987" s="7">
        <v>88781</v>
      </c>
      <c r="I1987" s="7" t="s">
        <v>252</v>
      </c>
      <c r="J1987" s="7">
        <v>263721</v>
      </c>
      <c r="K1987" s="7">
        <v>45.3</v>
      </c>
      <c r="L1987" s="7">
        <v>76</v>
      </c>
      <c r="M1987" s="7">
        <v>7.4999999999999997E-2</v>
      </c>
      <c r="N1987" s="7" t="s">
        <v>271</v>
      </c>
      <c r="P1987" s="8">
        <v>182.56</v>
      </c>
      <c r="R1987" s="7" t="s">
        <v>3192</v>
      </c>
      <c r="S1987" s="11">
        <v>2.65</v>
      </c>
      <c r="T1987" s="8">
        <v>182.56</v>
      </c>
      <c r="Y1987" s="11">
        <f t="shared" si="31"/>
        <v>483.78399999999999</v>
      </c>
      <c r="Z1987" s="9" t="s">
        <v>3192</v>
      </c>
    </row>
    <row r="1988" spans="1:26" x14ac:dyDescent="0.3">
      <c r="A1988" s="7" t="s">
        <v>3193</v>
      </c>
      <c r="B1988" s="17">
        <v>41250.902777777781</v>
      </c>
      <c r="C1988" s="17">
        <v>41250.923611111109</v>
      </c>
      <c r="D1988" s="7" t="s">
        <v>177</v>
      </c>
      <c r="E1988" s="7" t="s">
        <v>178</v>
      </c>
      <c r="F1988" s="7" t="s">
        <v>2200</v>
      </c>
      <c r="G1988" s="7" t="s">
        <v>2201</v>
      </c>
      <c r="H1988" s="7">
        <v>89039</v>
      </c>
      <c r="I1988" s="7" t="s">
        <v>600</v>
      </c>
      <c r="J1988" s="7">
        <v>263284</v>
      </c>
      <c r="K1988" s="7">
        <v>43.7</v>
      </c>
      <c r="L1988" s="7">
        <v>92</v>
      </c>
      <c r="M1988" s="7">
        <v>0.05</v>
      </c>
      <c r="N1988" s="7" t="s">
        <v>83</v>
      </c>
      <c r="P1988" s="8">
        <v>182.57</v>
      </c>
      <c r="R1988" s="7" t="s">
        <v>3194</v>
      </c>
      <c r="S1988" s="22">
        <v>2.52</v>
      </c>
      <c r="T1988" s="8">
        <v>182.57</v>
      </c>
      <c r="Y1988" s="11">
        <f t="shared" si="31"/>
        <v>460.07639999999998</v>
      </c>
      <c r="Z1988" s="9" t="s">
        <v>3194</v>
      </c>
    </row>
    <row r="1989" spans="1:26" x14ac:dyDescent="0.3">
      <c r="A1989" s="7" t="s">
        <v>3195</v>
      </c>
      <c r="B1989" s="17">
        <v>41252.375</v>
      </c>
      <c r="C1989" s="17">
        <v>41252.40347222222</v>
      </c>
      <c r="D1989" s="7" t="s">
        <v>2346</v>
      </c>
      <c r="E1989" s="7" t="s">
        <v>2347</v>
      </c>
      <c r="F1989" s="7" t="s">
        <v>660</v>
      </c>
      <c r="G1989" s="7" t="s">
        <v>661</v>
      </c>
      <c r="H1989" s="7">
        <v>89039</v>
      </c>
      <c r="I1989" s="7" t="s">
        <v>600</v>
      </c>
      <c r="J1989" s="7">
        <v>263281</v>
      </c>
      <c r="K1989" s="7">
        <v>44.5</v>
      </c>
      <c r="L1989" s="7">
        <v>108</v>
      </c>
      <c r="M1989" s="7">
        <v>2.5000000000000001E-2</v>
      </c>
      <c r="P1989" s="8">
        <v>182.57</v>
      </c>
      <c r="R1989" s="7" t="s">
        <v>3196</v>
      </c>
      <c r="S1989" s="22">
        <v>2.52</v>
      </c>
      <c r="T1989" s="8">
        <v>182.57</v>
      </c>
      <c r="Y1989" s="11">
        <f t="shared" si="31"/>
        <v>460.07639999999998</v>
      </c>
      <c r="Z1989" s="9" t="s">
        <v>3196</v>
      </c>
    </row>
    <row r="1990" spans="1:26" x14ac:dyDescent="0.3">
      <c r="A1990" s="7" t="s">
        <v>3197</v>
      </c>
      <c r="B1990" s="17">
        <v>41263.590277777781</v>
      </c>
      <c r="C1990" s="17">
        <v>41263.618055555555</v>
      </c>
      <c r="D1990" s="7" t="s">
        <v>284</v>
      </c>
      <c r="E1990" s="7" t="s">
        <v>285</v>
      </c>
      <c r="F1990" s="7" t="s">
        <v>85</v>
      </c>
      <c r="G1990" s="7" t="s">
        <v>86</v>
      </c>
      <c r="H1990" s="7">
        <v>88437</v>
      </c>
      <c r="I1990" s="7" t="s">
        <v>227</v>
      </c>
      <c r="J1990" s="7">
        <v>262775</v>
      </c>
      <c r="K1990" s="7">
        <v>46.6</v>
      </c>
      <c r="L1990" s="7">
        <v>72</v>
      </c>
      <c r="M1990" s="7">
        <v>7.4999999999999997E-2</v>
      </c>
      <c r="N1990" s="7" t="s">
        <v>31</v>
      </c>
      <c r="P1990" s="8">
        <v>182.58</v>
      </c>
      <c r="R1990" s="7" t="s">
        <v>293</v>
      </c>
      <c r="S1990" s="11">
        <v>3.08</v>
      </c>
      <c r="T1990" s="8">
        <v>182.58</v>
      </c>
      <c r="Y1990" s="11">
        <f t="shared" si="31"/>
        <v>562.34640000000002</v>
      </c>
      <c r="Z1990" s="9" t="s">
        <v>293</v>
      </c>
    </row>
    <row r="1991" spans="1:26" x14ac:dyDescent="0.3">
      <c r="A1991" s="12" t="s">
        <v>3198</v>
      </c>
      <c r="B1991" s="17">
        <v>41255.631944444445</v>
      </c>
      <c r="C1991" s="17">
        <v>41255.65</v>
      </c>
      <c r="D1991" s="7" t="s">
        <v>266</v>
      </c>
      <c r="E1991" s="7" t="s">
        <v>267</v>
      </c>
      <c r="F1991" s="7" t="s">
        <v>268</v>
      </c>
      <c r="G1991" s="7" t="s">
        <v>269</v>
      </c>
      <c r="H1991" s="7">
        <v>88781</v>
      </c>
      <c r="I1991" s="7" t="s">
        <v>252</v>
      </c>
      <c r="J1991" s="7">
        <v>263100</v>
      </c>
      <c r="K1991" s="7">
        <v>44.5</v>
      </c>
      <c r="L1991" s="7">
        <v>78</v>
      </c>
      <c r="M1991" s="7">
        <v>0.05</v>
      </c>
      <c r="N1991" s="7" t="s">
        <v>43</v>
      </c>
      <c r="P1991" s="8">
        <v>182.58</v>
      </c>
      <c r="S1991" s="11">
        <v>2.65</v>
      </c>
      <c r="T1991" s="8">
        <v>182.58</v>
      </c>
      <c r="Y1991" s="11">
        <f t="shared" si="31"/>
        <v>483.83699999999999</v>
      </c>
    </row>
    <row r="1992" spans="1:26" x14ac:dyDescent="0.3">
      <c r="A1992" s="7" t="s">
        <v>3199</v>
      </c>
      <c r="B1992" s="17">
        <v>41263.402777777781</v>
      </c>
      <c r="C1992" s="17">
        <v>41263.440972222219</v>
      </c>
      <c r="D1992" s="7" t="s">
        <v>1388</v>
      </c>
      <c r="E1992" s="7" t="s">
        <v>1389</v>
      </c>
      <c r="F1992" s="7" t="s">
        <v>268</v>
      </c>
      <c r="G1992" s="7" t="s">
        <v>269</v>
      </c>
      <c r="H1992" s="7">
        <v>88781</v>
      </c>
      <c r="I1992" s="7" t="s">
        <v>252</v>
      </c>
      <c r="J1992" s="7">
        <v>263101</v>
      </c>
      <c r="K1992" s="7">
        <v>43.7</v>
      </c>
      <c r="L1992" s="7">
        <v>70</v>
      </c>
      <c r="M1992" s="7">
        <v>0.1</v>
      </c>
      <c r="N1992" s="7" t="s">
        <v>43</v>
      </c>
      <c r="P1992" s="8">
        <v>182.59</v>
      </c>
      <c r="R1992" s="7" t="s">
        <v>1811</v>
      </c>
      <c r="S1992" s="11">
        <v>2.65</v>
      </c>
      <c r="T1992" s="8">
        <v>182.59</v>
      </c>
      <c r="Y1992" s="11">
        <f t="shared" si="31"/>
        <v>483.86349999999999</v>
      </c>
      <c r="Z1992" s="9" t="s">
        <v>1811</v>
      </c>
    </row>
    <row r="1993" spans="1:26" x14ac:dyDescent="0.3">
      <c r="A1993" s="7" t="s">
        <v>3200</v>
      </c>
      <c r="B1993" s="17">
        <v>41267.53125</v>
      </c>
      <c r="C1993" s="17">
        <v>41267.555555555555</v>
      </c>
      <c r="D1993" s="7" t="s">
        <v>64</v>
      </c>
      <c r="E1993" s="7" t="s">
        <v>65</v>
      </c>
      <c r="F1993" s="7" t="s">
        <v>66</v>
      </c>
      <c r="G1993" s="7" t="s">
        <v>67</v>
      </c>
      <c r="H1993" s="7">
        <v>90177</v>
      </c>
      <c r="I1993" s="7" t="s">
        <v>195</v>
      </c>
      <c r="J1993" s="7">
        <v>264124</v>
      </c>
      <c r="K1993" s="7">
        <v>48</v>
      </c>
      <c r="L1993" s="7">
        <v>92</v>
      </c>
      <c r="M1993" s="7">
        <v>2.5000000000000001E-2</v>
      </c>
      <c r="N1993" s="7" t="s">
        <v>43</v>
      </c>
      <c r="P1993" s="8">
        <v>182.61</v>
      </c>
      <c r="R1993" s="7" t="s">
        <v>1246</v>
      </c>
      <c r="S1993" s="11">
        <v>2.65</v>
      </c>
      <c r="T1993" s="8">
        <v>182.61</v>
      </c>
      <c r="Y1993" s="11">
        <f t="shared" si="31"/>
        <v>483.91650000000004</v>
      </c>
      <c r="Z1993" s="9" t="s">
        <v>1246</v>
      </c>
    </row>
    <row r="1994" spans="1:26" x14ac:dyDescent="0.3">
      <c r="A1994" s="7" t="s">
        <v>3201</v>
      </c>
      <c r="B1994" s="17">
        <v>41254.25</v>
      </c>
      <c r="C1994" s="17">
        <v>41254.272222222222</v>
      </c>
      <c r="D1994" s="7" t="s">
        <v>90</v>
      </c>
      <c r="E1994" s="7" t="s">
        <v>91</v>
      </c>
      <c r="F1994" s="7" t="s">
        <v>92</v>
      </c>
      <c r="G1994" s="7" t="s">
        <v>93</v>
      </c>
      <c r="H1994" s="7">
        <v>89921</v>
      </c>
      <c r="I1994" s="7" t="s">
        <v>231</v>
      </c>
      <c r="J1994" s="7">
        <v>263860</v>
      </c>
      <c r="K1994" s="7">
        <v>50.6</v>
      </c>
      <c r="L1994" s="7">
        <v>78</v>
      </c>
      <c r="M1994" s="7">
        <v>7.4999999999999997E-2</v>
      </c>
      <c r="N1994" s="7" t="s">
        <v>31</v>
      </c>
      <c r="P1994" s="8">
        <v>182.61</v>
      </c>
      <c r="S1994" s="11">
        <v>2.93</v>
      </c>
      <c r="T1994" s="8">
        <v>182.61</v>
      </c>
      <c r="Y1994" s="11">
        <f t="shared" si="31"/>
        <v>535.04730000000006</v>
      </c>
    </row>
    <row r="1995" spans="1:26" x14ac:dyDescent="0.3">
      <c r="A1995" s="7" t="s">
        <v>3202</v>
      </c>
      <c r="B1995" s="17">
        <v>41266.666666666664</v>
      </c>
      <c r="C1995" s="17">
        <v>41266.691666666666</v>
      </c>
      <c r="D1995" s="7" t="s">
        <v>1388</v>
      </c>
      <c r="E1995" s="7" t="s">
        <v>1389</v>
      </c>
      <c r="F1995" s="7" t="s">
        <v>268</v>
      </c>
      <c r="G1995" s="7" t="s">
        <v>269</v>
      </c>
      <c r="H1995" s="7">
        <v>88781</v>
      </c>
      <c r="I1995" s="7" t="s">
        <v>252</v>
      </c>
      <c r="J1995" s="7">
        <v>263100</v>
      </c>
      <c r="K1995" s="7">
        <v>44.5</v>
      </c>
      <c r="L1995" s="7">
        <v>86</v>
      </c>
      <c r="M1995" s="7">
        <v>0.1</v>
      </c>
      <c r="N1995" s="7" t="s">
        <v>43</v>
      </c>
      <c r="P1995" s="8">
        <v>182.61</v>
      </c>
      <c r="R1995" s="7" t="s">
        <v>1811</v>
      </c>
      <c r="S1995" s="11">
        <v>2.65</v>
      </c>
      <c r="T1995" s="8">
        <v>182.61</v>
      </c>
      <c r="Y1995" s="11">
        <f t="shared" si="31"/>
        <v>483.91650000000004</v>
      </c>
      <c r="Z1995" s="9" t="s">
        <v>1811</v>
      </c>
    </row>
    <row r="1996" spans="1:26" x14ac:dyDescent="0.3">
      <c r="A1996" s="7" t="s">
        <v>3203</v>
      </c>
      <c r="B1996" s="17">
        <v>41274.381944444445</v>
      </c>
      <c r="C1996" s="17">
        <v>41274.402777777781</v>
      </c>
      <c r="D1996" s="7" t="s">
        <v>115</v>
      </c>
      <c r="E1996" s="7" t="s">
        <v>116</v>
      </c>
      <c r="F1996" s="7" t="s">
        <v>155</v>
      </c>
      <c r="G1996" s="7" t="s">
        <v>156</v>
      </c>
      <c r="H1996" s="7">
        <v>88781</v>
      </c>
      <c r="I1996" s="7" t="s">
        <v>252</v>
      </c>
      <c r="J1996" s="7">
        <v>263721</v>
      </c>
      <c r="K1996" s="7">
        <v>43.6</v>
      </c>
      <c r="L1996" s="7">
        <v>70</v>
      </c>
      <c r="M1996" s="7">
        <v>0.2</v>
      </c>
      <c r="N1996" s="7" t="s">
        <v>43</v>
      </c>
      <c r="P1996" s="8">
        <v>182.61</v>
      </c>
      <c r="R1996" s="7" t="s">
        <v>293</v>
      </c>
      <c r="S1996" s="11">
        <v>2.65</v>
      </c>
      <c r="T1996" s="8">
        <v>182.61</v>
      </c>
      <c r="Y1996" s="11">
        <f t="shared" si="31"/>
        <v>483.91650000000004</v>
      </c>
      <c r="Z1996" s="9" t="s">
        <v>293</v>
      </c>
    </row>
    <row r="1997" spans="1:26" x14ac:dyDescent="0.3">
      <c r="A1997" s="7" t="s">
        <v>3204</v>
      </c>
      <c r="B1997" s="17">
        <v>41259.291666666664</v>
      </c>
      <c r="C1997" s="17">
        <v>41259.355555555558</v>
      </c>
      <c r="D1997" s="7" t="s">
        <v>124</v>
      </c>
      <c r="E1997" s="7" t="s">
        <v>125</v>
      </c>
      <c r="F1997" s="7" t="s">
        <v>85</v>
      </c>
      <c r="G1997" s="7" t="s">
        <v>86</v>
      </c>
      <c r="H1997" s="7">
        <v>90731</v>
      </c>
      <c r="I1997" s="7" t="s">
        <v>365</v>
      </c>
      <c r="J1997" s="7">
        <v>264293</v>
      </c>
      <c r="K1997" s="7">
        <v>34.299999999999997</v>
      </c>
      <c r="L1997" s="7">
        <v>86</v>
      </c>
      <c r="M1997" s="7">
        <v>0.15</v>
      </c>
      <c r="N1997" s="7" t="s">
        <v>31</v>
      </c>
      <c r="P1997" s="8">
        <v>182.63</v>
      </c>
      <c r="R1997" s="7" t="s">
        <v>293</v>
      </c>
      <c r="S1997" s="11">
        <v>3.86</v>
      </c>
      <c r="T1997" s="8">
        <v>182.63</v>
      </c>
      <c r="Y1997" s="11">
        <f t="shared" si="31"/>
        <v>704.95179999999993</v>
      </c>
      <c r="Z1997" s="9" t="s">
        <v>293</v>
      </c>
    </row>
    <row r="1998" spans="1:26" x14ac:dyDescent="0.3">
      <c r="A1998" s="7" t="s">
        <v>3205</v>
      </c>
      <c r="B1998" s="17">
        <v>41266.138194444444</v>
      </c>
      <c r="C1998" s="17">
        <v>41266.15902777778</v>
      </c>
      <c r="D1998" s="7" t="s">
        <v>26</v>
      </c>
      <c r="E1998" s="7" t="s">
        <v>27</v>
      </c>
      <c r="F1998" s="7" t="s">
        <v>28</v>
      </c>
      <c r="G1998" s="7" t="s">
        <v>29</v>
      </c>
      <c r="H1998" s="7">
        <v>90731</v>
      </c>
      <c r="I1998" s="7" t="s">
        <v>365</v>
      </c>
      <c r="J1998" s="7">
        <v>264292</v>
      </c>
      <c r="K1998" s="7">
        <v>34.5</v>
      </c>
      <c r="L1998" s="7">
        <v>78</v>
      </c>
      <c r="M1998" s="7">
        <v>0.1</v>
      </c>
      <c r="N1998" s="7" t="s">
        <v>31</v>
      </c>
      <c r="P1998" s="8">
        <v>182.63</v>
      </c>
      <c r="R1998" s="7" t="s">
        <v>614</v>
      </c>
      <c r="S1998" s="11">
        <v>3.86</v>
      </c>
      <c r="T1998" s="8">
        <v>182.63</v>
      </c>
      <c r="Y1998" s="11">
        <f t="shared" si="31"/>
        <v>704.95179999999993</v>
      </c>
      <c r="Z1998" s="9" t="s">
        <v>614</v>
      </c>
    </row>
    <row r="1999" spans="1:26" x14ac:dyDescent="0.3">
      <c r="A1999" s="7" t="s">
        <v>3206</v>
      </c>
      <c r="B1999" s="17">
        <v>41254.125</v>
      </c>
      <c r="C1999" s="17">
        <v>41254.145833333336</v>
      </c>
      <c r="D1999" s="7" t="s">
        <v>39</v>
      </c>
      <c r="E1999" s="7" t="s">
        <v>40</v>
      </c>
      <c r="F1999" s="7" t="s">
        <v>873</v>
      </c>
      <c r="G1999" s="7" t="s">
        <v>874</v>
      </c>
      <c r="H1999" s="7">
        <v>90731</v>
      </c>
      <c r="I1999" s="7" t="s">
        <v>365</v>
      </c>
      <c r="J1999" s="7">
        <v>264294</v>
      </c>
      <c r="K1999" s="7">
        <v>35.5</v>
      </c>
      <c r="L1999" s="7">
        <v>80</v>
      </c>
      <c r="M1999" s="7">
        <v>0.3</v>
      </c>
      <c r="N1999" s="7" t="s">
        <v>31</v>
      </c>
      <c r="P1999" s="8">
        <v>182.64</v>
      </c>
      <c r="R1999" s="7" t="s">
        <v>293</v>
      </c>
      <c r="S1999" s="11">
        <v>3.86</v>
      </c>
      <c r="T1999" s="8">
        <v>182.64</v>
      </c>
      <c r="Y1999" s="11">
        <f t="shared" si="31"/>
        <v>704.99039999999991</v>
      </c>
      <c r="Z1999" s="9" t="s">
        <v>293</v>
      </c>
    </row>
    <row r="2000" spans="1:26" x14ac:dyDescent="0.3">
      <c r="A2000" s="7" t="s">
        <v>3207</v>
      </c>
      <c r="B2000" s="17">
        <v>41258.4375</v>
      </c>
      <c r="C2000" s="17">
        <v>41258.46875</v>
      </c>
      <c r="D2000" s="7" t="s">
        <v>1098</v>
      </c>
      <c r="E2000" s="7" t="s">
        <v>1099</v>
      </c>
      <c r="F2000" s="7" t="s">
        <v>1624</v>
      </c>
      <c r="G2000" s="7" t="s">
        <v>1625</v>
      </c>
      <c r="H2000" s="7">
        <v>89039</v>
      </c>
      <c r="I2000" s="7" t="s">
        <v>600</v>
      </c>
      <c r="J2000" s="7">
        <v>263281</v>
      </c>
      <c r="K2000" s="7">
        <v>44</v>
      </c>
      <c r="L2000" s="7">
        <v>103</v>
      </c>
      <c r="M2000" s="7">
        <v>0.05</v>
      </c>
      <c r="N2000" s="7" t="s">
        <v>83</v>
      </c>
      <c r="P2000" s="8">
        <v>182.64</v>
      </c>
      <c r="R2000" s="7" t="s">
        <v>905</v>
      </c>
      <c r="S2000" s="22">
        <v>2.52</v>
      </c>
      <c r="T2000" s="8">
        <v>182.64</v>
      </c>
      <c r="Y2000" s="11">
        <f t="shared" si="31"/>
        <v>460.25279999999998</v>
      </c>
      <c r="Z2000" s="9" t="s">
        <v>905</v>
      </c>
    </row>
    <row r="2001" spans="1:26" x14ac:dyDescent="0.3">
      <c r="A2001" s="7" t="s">
        <v>3208</v>
      </c>
      <c r="B2001" s="17">
        <v>41262.520833333336</v>
      </c>
      <c r="C2001" s="17">
        <v>41262.548611111109</v>
      </c>
      <c r="D2001" s="7" t="s">
        <v>78</v>
      </c>
      <c r="E2001" s="7" t="s">
        <v>79</v>
      </c>
      <c r="F2001" s="7" t="s">
        <v>179</v>
      </c>
      <c r="G2001" s="7" t="s">
        <v>81</v>
      </c>
      <c r="H2001" s="7">
        <v>89039</v>
      </c>
      <c r="I2001" s="7" t="s">
        <v>600</v>
      </c>
      <c r="J2001" s="7">
        <v>263282</v>
      </c>
      <c r="K2001" s="7">
        <v>43.8</v>
      </c>
      <c r="L2001" s="7">
        <v>92</v>
      </c>
      <c r="M2001" s="7">
        <v>2.5000000000000001E-2</v>
      </c>
      <c r="N2001" s="7" t="s">
        <v>83</v>
      </c>
      <c r="P2001" s="8">
        <v>182.64</v>
      </c>
      <c r="R2001" s="7" t="s">
        <v>1876</v>
      </c>
      <c r="S2001" s="22">
        <v>2.52</v>
      </c>
      <c r="T2001" s="8">
        <v>182.64</v>
      </c>
      <c r="Y2001" s="11">
        <f t="shared" si="31"/>
        <v>460.25279999999998</v>
      </c>
      <c r="Z2001" s="9" t="s">
        <v>1876</v>
      </c>
    </row>
    <row r="2002" spans="1:26" x14ac:dyDescent="0.3">
      <c r="A2002" s="7" t="s">
        <v>3209</v>
      </c>
      <c r="B2002" s="17">
        <v>41246.34375</v>
      </c>
      <c r="C2002" s="17">
        <v>41246.364583333336</v>
      </c>
      <c r="D2002" s="7" t="s">
        <v>1087</v>
      </c>
      <c r="E2002" s="7" t="s">
        <v>1088</v>
      </c>
      <c r="F2002" s="7" t="s">
        <v>399</v>
      </c>
      <c r="G2002" s="7" t="s">
        <v>400</v>
      </c>
      <c r="H2002" s="7">
        <v>89921</v>
      </c>
      <c r="I2002" s="7" t="s">
        <v>231</v>
      </c>
      <c r="J2002" s="7">
        <v>263859</v>
      </c>
      <c r="K2002" s="7">
        <v>48</v>
      </c>
      <c r="L2002" s="7">
        <v>82</v>
      </c>
      <c r="M2002" s="7">
        <v>7.4999999999999997E-2</v>
      </c>
      <c r="N2002" s="7" t="s">
        <v>31</v>
      </c>
      <c r="P2002" s="8">
        <v>182.65</v>
      </c>
      <c r="R2002" s="7" t="s">
        <v>711</v>
      </c>
      <c r="S2002" s="11">
        <v>2.93</v>
      </c>
      <c r="T2002" s="8">
        <v>182.65</v>
      </c>
      <c r="Y2002" s="11">
        <f t="shared" si="31"/>
        <v>535.16450000000009</v>
      </c>
      <c r="Z2002" s="9" t="s">
        <v>711</v>
      </c>
    </row>
    <row r="2003" spans="1:26" x14ac:dyDescent="0.3">
      <c r="A2003" s="7" t="s">
        <v>3210</v>
      </c>
      <c r="B2003" s="17">
        <v>41251.291666666664</v>
      </c>
      <c r="C2003" s="17">
        <v>41251.322916666664</v>
      </c>
      <c r="D2003" s="7" t="s">
        <v>124</v>
      </c>
      <c r="E2003" s="7" t="s">
        <v>125</v>
      </c>
      <c r="F2003" s="7" t="s">
        <v>85</v>
      </c>
      <c r="G2003" s="7" t="s">
        <v>86</v>
      </c>
      <c r="H2003" s="7">
        <v>90731</v>
      </c>
      <c r="I2003" s="7" t="s">
        <v>365</v>
      </c>
      <c r="J2003" s="7">
        <v>264293</v>
      </c>
      <c r="K2003" s="7">
        <v>36</v>
      </c>
      <c r="L2003" s="7">
        <v>82</v>
      </c>
      <c r="M2003" s="7">
        <v>0.1</v>
      </c>
      <c r="N2003" s="7" t="s">
        <v>43</v>
      </c>
      <c r="P2003" s="8">
        <v>182.65</v>
      </c>
      <c r="R2003" s="7" t="s">
        <v>293</v>
      </c>
      <c r="S2003" s="11">
        <v>3.86</v>
      </c>
      <c r="T2003" s="8">
        <v>182.65</v>
      </c>
      <c r="Y2003" s="11">
        <f t="shared" si="31"/>
        <v>705.029</v>
      </c>
      <c r="Z2003" s="9" t="s">
        <v>293</v>
      </c>
    </row>
    <row r="2004" spans="1:26" x14ac:dyDescent="0.3">
      <c r="A2004" s="7" t="s">
        <v>3211</v>
      </c>
      <c r="B2004" s="17">
        <v>41260.305555555555</v>
      </c>
      <c r="C2004" s="17">
        <v>41260.326388888891</v>
      </c>
      <c r="D2004" s="7" t="s">
        <v>58</v>
      </c>
      <c r="E2004" s="7" t="s">
        <v>59</v>
      </c>
      <c r="F2004" s="7" t="s">
        <v>60</v>
      </c>
      <c r="G2004" s="7" t="s">
        <v>61</v>
      </c>
      <c r="H2004" s="7">
        <v>90731</v>
      </c>
      <c r="I2004" s="7" t="s">
        <v>365</v>
      </c>
      <c r="J2004" s="7">
        <v>264293</v>
      </c>
      <c r="K2004" s="7">
        <v>34.4</v>
      </c>
      <c r="L2004" s="7">
        <v>86</v>
      </c>
      <c r="M2004" s="7">
        <v>0.05</v>
      </c>
      <c r="N2004" s="7" t="s">
        <v>31</v>
      </c>
      <c r="P2004" s="8">
        <v>182.65</v>
      </c>
      <c r="R2004" s="7" t="s">
        <v>458</v>
      </c>
      <c r="S2004" s="11">
        <v>3.86</v>
      </c>
      <c r="T2004" s="8">
        <v>182.65</v>
      </c>
      <c r="Y2004" s="11">
        <f t="shared" si="31"/>
        <v>705.029</v>
      </c>
      <c r="Z2004" s="9" t="s">
        <v>458</v>
      </c>
    </row>
    <row r="2005" spans="1:26" x14ac:dyDescent="0.3">
      <c r="A2005" s="7" t="s">
        <v>3212</v>
      </c>
      <c r="B2005" s="17">
        <v>41266.420138888891</v>
      </c>
      <c r="C2005" s="17">
        <v>41266.440972222219</v>
      </c>
      <c r="D2005" s="7" t="s">
        <v>115</v>
      </c>
      <c r="E2005" s="7" t="s">
        <v>116</v>
      </c>
      <c r="F2005" s="7" t="s">
        <v>155</v>
      </c>
      <c r="G2005" s="7" t="s">
        <v>156</v>
      </c>
      <c r="H2005" s="7">
        <v>89921</v>
      </c>
      <c r="I2005" s="7" t="s">
        <v>231</v>
      </c>
      <c r="J2005" s="7">
        <v>263865</v>
      </c>
      <c r="K2005" s="7">
        <v>50.2</v>
      </c>
      <c r="L2005" s="7">
        <v>80</v>
      </c>
      <c r="M2005" s="7">
        <v>0.2</v>
      </c>
      <c r="N2005" s="7" t="s">
        <v>31</v>
      </c>
      <c r="P2005" s="8">
        <v>182.66</v>
      </c>
      <c r="R2005" s="7" t="s">
        <v>293</v>
      </c>
      <c r="S2005" s="11">
        <v>2.93</v>
      </c>
      <c r="T2005" s="8">
        <v>182.66</v>
      </c>
      <c r="Y2005" s="11">
        <f t="shared" si="31"/>
        <v>535.19380000000001</v>
      </c>
      <c r="Z2005" s="9" t="s">
        <v>293</v>
      </c>
    </row>
    <row r="2006" spans="1:26" x14ac:dyDescent="0.3">
      <c r="A2006" s="7" t="s">
        <v>3213</v>
      </c>
      <c r="B2006" s="17">
        <v>41257.65625</v>
      </c>
      <c r="C2006" s="17">
        <v>41257.722222222219</v>
      </c>
      <c r="D2006" s="7" t="s">
        <v>2346</v>
      </c>
      <c r="E2006" s="7" t="s">
        <v>2347</v>
      </c>
      <c r="F2006" s="7" t="s">
        <v>3214</v>
      </c>
      <c r="G2006" s="7" t="s">
        <v>3215</v>
      </c>
      <c r="H2006" s="7">
        <v>88781</v>
      </c>
      <c r="I2006" s="7" t="s">
        <v>252</v>
      </c>
      <c r="J2006" s="7">
        <v>263723</v>
      </c>
      <c r="K2006" s="7">
        <v>44.6</v>
      </c>
      <c r="L2006" s="7">
        <v>85</v>
      </c>
      <c r="M2006" s="7">
        <v>0.05</v>
      </c>
      <c r="N2006" s="7" t="s">
        <v>43</v>
      </c>
      <c r="P2006" s="8">
        <v>182.66</v>
      </c>
      <c r="R2006" s="7" t="s">
        <v>1246</v>
      </c>
      <c r="S2006" s="11">
        <v>2.65</v>
      </c>
      <c r="T2006" s="8">
        <v>182.66</v>
      </c>
      <c r="Y2006" s="11">
        <f t="shared" si="31"/>
        <v>484.04899999999998</v>
      </c>
      <c r="Z2006" s="9" t="s">
        <v>1246</v>
      </c>
    </row>
    <row r="2007" spans="1:26" x14ac:dyDescent="0.3">
      <c r="A2007" s="7" t="s">
        <v>3216</v>
      </c>
      <c r="B2007" s="17">
        <v>41270.440972222219</v>
      </c>
      <c r="C2007" s="17">
        <v>41270.475694444445</v>
      </c>
      <c r="D2007" s="7" t="s">
        <v>1486</v>
      </c>
      <c r="E2007" s="7" t="s">
        <v>1487</v>
      </c>
      <c r="F2007" s="7" t="s">
        <v>979</v>
      </c>
      <c r="G2007" s="7" t="s">
        <v>980</v>
      </c>
      <c r="H2007" s="7">
        <v>90681</v>
      </c>
      <c r="I2007" s="7" t="s">
        <v>3217</v>
      </c>
      <c r="J2007" s="7">
        <v>264456</v>
      </c>
      <c r="K2007" s="7">
        <v>54.2</v>
      </c>
      <c r="L2007" s="7">
        <v>66</v>
      </c>
      <c r="M2007" s="7">
        <v>9.5</v>
      </c>
      <c r="N2007" s="7" t="s">
        <v>83</v>
      </c>
      <c r="P2007" s="8">
        <v>182.67</v>
      </c>
      <c r="R2007" s="7" t="s">
        <v>3218</v>
      </c>
      <c r="S2007" s="11">
        <v>2.93</v>
      </c>
      <c r="T2007" s="8">
        <v>182.67</v>
      </c>
      <c r="Y2007" s="11">
        <f t="shared" si="31"/>
        <v>535.22310000000004</v>
      </c>
      <c r="Z2007" s="9" t="s">
        <v>3218</v>
      </c>
    </row>
    <row r="2008" spans="1:26" x14ac:dyDescent="0.3">
      <c r="A2008" s="7" t="s">
        <v>3219</v>
      </c>
      <c r="B2008" s="17">
        <v>41248.510416666664</v>
      </c>
      <c r="C2008" s="17">
        <v>41248.534722222219</v>
      </c>
      <c r="D2008" s="7" t="s">
        <v>64</v>
      </c>
      <c r="E2008" s="7" t="s">
        <v>65</v>
      </c>
      <c r="F2008" s="7" t="s">
        <v>66</v>
      </c>
      <c r="G2008" s="7" t="s">
        <v>67</v>
      </c>
      <c r="H2008" s="7">
        <v>82862</v>
      </c>
      <c r="I2008" s="7" t="s">
        <v>3220</v>
      </c>
      <c r="J2008" s="7">
        <v>258754</v>
      </c>
      <c r="K2008" s="7">
        <v>34.4</v>
      </c>
      <c r="L2008" s="7">
        <v>71</v>
      </c>
      <c r="M2008" s="7">
        <v>0.1</v>
      </c>
      <c r="N2008" s="7" t="s">
        <v>31</v>
      </c>
      <c r="P2008" s="8">
        <v>182.67</v>
      </c>
      <c r="R2008" s="7" t="s">
        <v>1246</v>
      </c>
      <c r="S2008" s="11">
        <v>3.86</v>
      </c>
      <c r="T2008" s="8">
        <v>182.67</v>
      </c>
      <c r="Y2008" s="11">
        <f t="shared" si="31"/>
        <v>705.10619999999994</v>
      </c>
      <c r="Z2008" s="9" t="s">
        <v>1246</v>
      </c>
    </row>
    <row r="2009" spans="1:26" x14ac:dyDescent="0.3">
      <c r="A2009" s="7" t="s">
        <v>3221</v>
      </c>
      <c r="B2009" s="17">
        <v>41247.708333333336</v>
      </c>
      <c r="C2009" s="17">
        <v>41247.739583333336</v>
      </c>
      <c r="D2009" s="7" t="s">
        <v>310</v>
      </c>
      <c r="E2009" s="7" t="s">
        <v>311</v>
      </c>
      <c r="F2009" s="7" t="s">
        <v>312</v>
      </c>
      <c r="G2009" s="7" t="s">
        <v>313</v>
      </c>
      <c r="H2009" s="7">
        <v>91295</v>
      </c>
      <c r="I2009" s="7" t="s">
        <v>75</v>
      </c>
      <c r="J2009" s="7">
        <v>264717</v>
      </c>
      <c r="K2009" s="7">
        <v>42.2</v>
      </c>
      <c r="L2009" s="7">
        <v>88</v>
      </c>
      <c r="M2009" s="7">
        <v>0.25</v>
      </c>
      <c r="N2009" s="7" t="s">
        <v>31</v>
      </c>
      <c r="P2009" s="8">
        <v>182.7</v>
      </c>
      <c r="R2009" s="7" t="s">
        <v>293</v>
      </c>
      <c r="S2009" s="11">
        <v>2.93</v>
      </c>
      <c r="T2009" s="8">
        <v>182.7</v>
      </c>
      <c r="Y2009" s="11">
        <f t="shared" si="31"/>
        <v>535.31100000000004</v>
      </c>
      <c r="Z2009" s="9" t="s">
        <v>293</v>
      </c>
    </row>
    <row r="2010" spans="1:26" x14ac:dyDescent="0.3">
      <c r="A2010" s="7" t="s">
        <v>3222</v>
      </c>
      <c r="B2010" s="17">
        <v>41248.34375</v>
      </c>
      <c r="C2010" s="17">
        <v>41248.385416666664</v>
      </c>
      <c r="D2010" s="7" t="s">
        <v>214</v>
      </c>
      <c r="E2010" s="7" t="s">
        <v>1033</v>
      </c>
      <c r="F2010" s="7" t="s">
        <v>204</v>
      </c>
      <c r="G2010" s="7" t="s">
        <v>205</v>
      </c>
      <c r="H2010" s="7">
        <v>91295</v>
      </c>
      <c r="I2010" s="7" t="s">
        <v>75</v>
      </c>
      <c r="J2010" s="7">
        <v>264718</v>
      </c>
      <c r="K2010" s="7">
        <v>40.6</v>
      </c>
      <c r="L2010" s="7">
        <v>80</v>
      </c>
      <c r="M2010" s="7">
        <v>0.2</v>
      </c>
      <c r="N2010" s="7" t="s">
        <v>31</v>
      </c>
      <c r="P2010" s="8">
        <v>182.7</v>
      </c>
      <c r="R2010" s="7" t="s">
        <v>293</v>
      </c>
      <c r="S2010" s="11">
        <v>2.93</v>
      </c>
      <c r="T2010" s="8">
        <v>182.7</v>
      </c>
      <c r="Y2010" s="11">
        <f t="shared" si="31"/>
        <v>535.31100000000004</v>
      </c>
      <c r="Z2010" s="9" t="s">
        <v>293</v>
      </c>
    </row>
    <row r="2011" spans="1:26" x14ac:dyDescent="0.3">
      <c r="A2011" s="7" t="s">
        <v>3223</v>
      </c>
      <c r="B2011" s="17">
        <v>41251.416666666664</v>
      </c>
      <c r="C2011" s="17">
        <v>41251.447916666664</v>
      </c>
      <c r="D2011" s="7" t="s">
        <v>386</v>
      </c>
      <c r="E2011" s="7" t="s">
        <v>387</v>
      </c>
      <c r="F2011" s="7" t="s">
        <v>312</v>
      </c>
      <c r="G2011" s="7" t="s">
        <v>313</v>
      </c>
      <c r="H2011" s="7">
        <v>91295</v>
      </c>
      <c r="I2011" s="7" t="s">
        <v>75</v>
      </c>
      <c r="J2011" s="7">
        <v>264717</v>
      </c>
      <c r="K2011" s="7">
        <v>42.3</v>
      </c>
      <c r="L2011" s="7">
        <v>89</v>
      </c>
      <c r="M2011" s="7">
        <v>0.1</v>
      </c>
      <c r="N2011" s="7" t="s">
        <v>31</v>
      </c>
      <c r="P2011" s="8">
        <v>182.7</v>
      </c>
      <c r="R2011" s="7" t="s">
        <v>293</v>
      </c>
      <c r="S2011" s="11">
        <v>2.93</v>
      </c>
      <c r="T2011" s="8">
        <v>182.7</v>
      </c>
      <c r="Y2011" s="11">
        <f t="shared" si="31"/>
        <v>535.31100000000004</v>
      </c>
      <c r="Z2011" s="9" t="s">
        <v>293</v>
      </c>
    </row>
    <row r="2012" spans="1:26" x14ac:dyDescent="0.3">
      <c r="A2012" s="7" t="s">
        <v>3224</v>
      </c>
      <c r="B2012" s="17">
        <v>41252.399305555555</v>
      </c>
      <c r="C2012" s="17">
        <v>41252.4375</v>
      </c>
      <c r="D2012" s="7" t="s">
        <v>135</v>
      </c>
      <c r="E2012" s="7" t="s">
        <v>136</v>
      </c>
      <c r="F2012" s="7" t="s">
        <v>117</v>
      </c>
      <c r="G2012" s="7" t="s">
        <v>118</v>
      </c>
      <c r="H2012" s="7">
        <v>91295</v>
      </c>
      <c r="I2012" s="7" t="s">
        <v>75</v>
      </c>
      <c r="J2012" s="7">
        <v>264718</v>
      </c>
      <c r="K2012" s="7">
        <v>42.2</v>
      </c>
      <c r="L2012" s="7">
        <v>104</v>
      </c>
      <c r="M2012" s="7">
        <v>0.1</v>
      </c>
      <c r="P2012" s="8">
        <v>182.7</v>
      </c>
      <c r="S2012" s="11">
        <v>2.93</v>
      </c>
      <c r="T2012" s="8">
        <v>182.7</v>
      </c>
      <c r="Y2012" s="11">
        <f t="shared" si="31"/>
        <v>535.31100000000004</v>
      </c>
    </row>
    <row r="2013" spans="1:26" x14ac:dyDescent="0.3">
      <c r="A2013" s="7" t="s">
        <v>3225</v>
      </c>
      <c r="B2013" s="17">
        <v>41252.621527777781</v>
      </c>
      <c r="C2013" s="17">
        <v>41252.645833333336</v>
      </c>
      <c r="D2013" s="7" t="s">
        <v>135</v>
      </c>
      <c r="E2013" s="7" t="s">
        <v>136</v>
      </c>
      <c r="F2013" s="7" t="s">
        <v>117</v>
      </c>
      <c r="G2013" s="7" t="s">
        <v>118</v>
      </c>
      <c r="H2013" s="7">
        <v>91295</v>
      </c>
      <c r="I2013" s="7" t="s">
        <v>75</v>
      </c>
      <c r="J2013" s="7">
        <v>264714</v>
      </c>
      <c r="K2013" s="7">
        <v>39.799999999999997</v>
      </c>
      <c r="L2013" s="7">
        <v>90</v>
      </c>
      <c r="M2013" s="7">
        <v>0.1</v>
      </c>
      <c r="P2013" s="8">
        <v>182.7</v>
      </c>
      <c r="S2013" s="11">
        <v>2.93</v>
      </c>
      <c r="T2013" s="8">
        <v>182.7</v>
      </c>
      <c r="Y2013" s="11">
        <f t="shared" si="31"/>
        <v>535.31100000000004</v>
      </c>
    </row>
    <row r="2014" spans="1:26" x14ac:dyDescent="0.3">
      <c r="A2014" s="7" t="s">
        <v>3226</v>
      </c>
      <c r="B2014" s="17">
        <v>41253.427083333336</v>
      </c>
      <c r="C2014" s="17">
        <v>41253.458333333336</v>
      </c>
      <c r="D2014" s="7" t="s">
        <v>310</v>
      </c>
      <c r="E2014" s="7" t="s">
        <v>311</v>
      </c>
      <c r="F2014" s="7" t="s">
        <v>312</v>
      </c>
      <c r="G2014" s="7" t="s">
        <v>313</v>
      </c>
      <c r="H2014" s="7">
        <v>91295</v>
      </c>
      <c r="I2014" s="7" t="s">
        <v>75</v>
      </c>
      <c r="J2014" s="7">
        <v>264719</v>
      </c>
      <c r="K2014" s="7">
        <v>40.799999999999997</v>
      </c>
      <c r="L2014" s="7">
        <v>87</v>
      </c>
      <c r="M2014" s="7">
        <v>0.8</v>
      </c>
      <c r="N2014" s="7" t="s">
        <v>31</v>
      </c>
      <c r="P2014" s="8">
        <v>182.7</v>
      </c>
      <c r="R2014" s="7" t="s">
        <v>293</v>
      </c>
      <c r="S2014" s="11">
        <v>2.93</v>
      </c>
      <c r="T2014" s="8">
        <v>182.7</v>
      </c>
      <c r="Y2014" s="11">
        <f t="shared" si="31"/>
        <v>535.31100000000004</v>
      </c>
      <c r="Z2014" s="9" t="s">
        <v>293</v>
      </c>
    </row>
    <row r="2015" spans="1:26" x14ac:dyDescent="0.3">
      <c r="A2015" s="7" t="s">
        <v>3227</v>
      </c>
      <c r="B2015" s="17">
        <v>41253.427083333336</v>
      </c>
      <c r="C2015" s="17">
        <v>41253.458333333336</v>
      </c>
      <c r="D2015" s="7" t="s">
        <v>310</v>
      </c>
      <c r="E2015" s="7" t="s">
        <v>311</v>
      </c>
      <c r="F2015" s="7" t="s">
        <v>312</v>
      </c>
      <c r="G2015" s="7" t="s">
        <v>313</v>
      </c>
      <c r="H2015" s="7">
        <v>91295</v>
      </c>
      <c r="I2015" s="7" t="s">
        <v>75</v>
      </c>
      <c r="J2015" s="7">
        <v>264719</v>
      </c>
      <c r="K2015" s="7">
        <v>40.799999999999997</v>
      </c>
      <c r="L2015" s="7">
        <v>87</v>
      </c>
      <c r="M2015" s="7">
        <v>0.8</v>
      </c>
      <c r="N2015" s="7" t="s">
        <v>31</v>
      </c>
      <c r="P2015" s="8">
        <v>182.7</v>
      </c>
      <c r="R2015" s="7" t="s">
        <v>293</v>
      </c>
      <c r="S2015" s="11">
        <v>2.93</v>
      </c>
      <c r="T2015" s="8">
        <v>182.7</v>
      </c>
      <c r="Y2015" s="11">
        <f t="shared" si="31"/>
        <v>535.31100000000004</v>
      </c>
      <c r="Z2015" s="9" t="s">
        <v>293</v>
      </c>
    </row>
    <row r="2016" spans="1:26" x14ac:dyDescent="0.3">
      <c r="A2016" s="7" t="s">
        <v>3228</v>
      </c>
      <c r="B2016" s="17">
        <v>41256.645833333336</v>
      </c>
      <c r="C2016" s="17">
        <v>41256.666666666664</v>
      </c>
      <c r="D2016" s="7" t="s">
        <v>115</v>
      </c>
      <c r="E2016" s="7" t="s">
        <v>116</v>
      </c>
      <c r="F2016" s="7" t="s">
        <v>117</v>
      </c>
      <c r="G2016" s="7" t="s">
        <v>118</v>
      </c>
      <c r="H2016" s="7">
        <v>91295</v>
      </c>
      <c r="I2016" s="7" t="s">
        <v>75</v>
      </c>
      <c r="J2016" s="7">
        <v>264714</v>
      </c>
      <c r="K2016" s="7">
        <v>40.200000000000003</v>
      </c>
      <c r="L2016" s="7">
        <v>78</v>
      </c>
      <c r="M2016" s="7">
        <v>0.3</v>
      </c>
      <c r="N2016" s="7" t="s">
        <v>31</v>
      </c>
      <c r="P2016" s="8">
        <v>182.7</v>
      </c>
      <c r="S2016" s="11">
        <v>2.93</v>
      </c>
      <c r="T2016" s="8">
        <v>182.7</v>
      </c>
      <c r="Y2016" s="11">
        <f t="shared" si="31"/>
        <v>535.31100000000004</v>
      </c>
    </row>
    <row r="2017" spans="1:26" x14ac:dyDescent="0.3">
      <c r="A2017" s="7" t="s">
        <v>3229</v>
      </c>
      <c r="B2017" s="17">
        <v>41257.322916666664</v>
      </c>
      <c r="C2017" s="17">
        <v>41257.356944444444</v>
      </c>
      <c r="D2017" s="7" t="s">
        <v>490</v>
      </c>
      <c r="E2017" s="7" t="s">
        <v>491</v>
      </c>
      <c r="F2017" s="7" t="s">
        <v>48</v>
      </c>
      <c r="G2017" s="7" t="s">
        <v>49</v>
      </c>
      <c r="H2017" s="7">
        <v>91295</v>
      </c>
      <c r="I2017" s="7" t="s">
        <v>75</v>
      </c>
      <c r="J2017" s="7">
        <v>264714</v>
      </c>
      <c r="K2017" s="7">
        <v>43.5</v>
      </c>
      <c r="L2017" s="7">
        <v>80</v>
      </c>
      <c r="M2017" s="7">
        <v>0.5</v>
      </c>
      <c r="N2017" s="7" t="s">
        <v>31</v>
      </c>
      <c r="P2017" s="8">
        <v>182.7</v>
      </c>
      <c r="S2017" s="11">
        <v>2.93</v>
      </c>
      <c r="T2017" s="8">
        <v>182.7</v>
      </c>
      <c r="Y2017" s="11">
        <f t="shared" si="31"/>
        <v>535.31100000000004</v>
      </c>
    </row>
    <row r="2018" spans="1:26" x14ac:dyDescent="0.3">
      <c r="A2018" s="7" t="s">
        <v>3230</v>
      </c>
      <c r="B2018" s="17">
        <v>41258.553472222222</v>
      </c>
      <c r="C2018" s="17">
        <v>41258.579861111109</v>
      </c>
      <c r="D2018" s="7" t="s">
        <v>46</v>
      </c>
      <c r="E2018" s="7" t="s">
        <v>47</v>
      </c>
      <c r="F2018" s="7" t="s">
        <v>879</v>
      </c>
      <c r="G2018" s="7" t="s">
        <v>880</v>
      </c>
      <c r="H2018" s="7">
        <v>91295</v>
      </c>
      <c r="I2018" s="7" t="s">
        <v>75</v>
      </c>
      <c r="J2018" s="7">
        <v>264717</v>
      </c>
      <c r="K2018" s="7">
        <v>41.2</v>
      </c>
      <c r="L2018" s="7">
        <v>80</v>
      </c>
      <c r="M2018" s="7">
        <v>0.2</v>
      </c>
      <c r="N2018" s="7" t="s">
        <v>31</v>
      </c>
      <c r="P2018" s="8">
        <v>182.7</v>
      </c>
      <c r="R2018" s="7" t="s">
        <v>458</v>
      </c>
      <c r="S2018" s="11">
        <v>2.93</v>
      </c>
      <c r="T2018" s="8">
        <v>182.7</v>
      </c>
      <c r="Y2018" s="11">
        <f t="shared" si="31"/>
        <v>535.31100000000004</v>
      </c>
      <c r="Z2018" s="9" t="s">
        <v>458</v>
      </c>
    </row>
    <row r="2019" spans="1:26" x14ac:dyDescent="0.3">
      <c r="A2019" s="7" t="s">
        <v>3231</v>
      </c>
      <c r="B2019" s="17">
        <v>41262.333333333336</v>
      </c>
      <c r="C2019" s="17">
        <v>41262.374305555553</v>
      </c>
      <c r="D2019" s="7" t="s">
        <v>129</v>
      </c>
      <c r="E2019" s="7" t="s">
        <v>130</v>
      </c>
      <c r="F2019" s="7" t="s">
        <v>654</v>
      </c>
      <c r="G2019" s="7" t="s">
        <v>655</v>
      </c>
      <c r="H2019" s="7">
        <v>91295</v>
      </c>
      <c r="I2019" s="7" t="s">
        <v>75</v>
      </c>
      <c r="J2019" s="7">
        <v>264714</v>
      </c>
      <c r="K2019" s="7">
        <v>42.6</v>
      </c>
      <c r="L2019" s="7">
        <v>98</v>
      </c>
      <c r="M2019" s="7">
        <v>0.1</v>
      </c>
      <c r="N2019" s="7" t="s">
        <v>31</v>
      </c>
      <c r="P2019" s="8">
        <v>182.7</v>
      </c>
      <c r="R2019" s="7" t="s">
        <v>293</v>
      </c>
      <c r="S2019" s="11">
        <v>2.93</v>
      </c>
      <c r="T2019" s="8">
        <v>182.7</v>
      </c>
      <c r="Y2019" s="11">
        <f t="shared" si="31"/>
        <v>535.31100000000004</v>
      </c>
      <c r="Z2019" s="9" t="s">
        <v>293</v>
      </c>
    </row>
    <row r="2020" spans="1:26" x14ac:dyDescent="0.3">
      <c r="A2020" s="7" t="s">
        <v>3232</v>
      </c>
      <c r="B2020" s="17">
        <v>41262.576388888891</v>
      </c>
      <c r="C2020" s="17">
        <v>41262.600694444445</v>
      </c>
      <c r="D2020" s="7" t="s">
        <v>331</v>
      </c>
      <c r="E2020" s="7" t="s">
        <v>332</v>
      </c>
      <c r="F2020" s="7" t="s">
        <v>333</v>
      </c>
      <c r="G2020" s="7" t="s">
        <v>334</v>
      </c>
      <c r="H2020" s="7">
        <v>91295</v>
      </c>
      <c r="I2020" s="7" t="s">
        <v>75</v>
      </c>
      <c r="J2020" s="7">
        <v>264718</v>
      </c>
      <c r="K2020" s="7">
        <v>41.4</v>
      </c>
      <c r="L2020" s="7">
        <v>92</v>
      </c>
      <c r="M2020" s="7">
        <v>0.7</v>
      </c>
      <c r="N2020" s="7" t="s">
        <v>31</v>
      </c>
      <c r="P2020" s="8">
        <v>182.7</v>
      </c>
      <c r="R2020" s="7" t="s">
        <v>3233</v>
      </c>
      <c r="S2020" s="11">
        <v>2.93</v>
      </c>
      <c r="T2020" s="8">
        <v>182.7</v>
      </c>
      <c r="Y2020" s="11">
        <f t="shared" si="31"/>
        <v>535.31100000000004</v>
      </c>
      <c r="Z2020" s="9" t="s">
        <v>3233</v>
      </c>
    </row>
    <row r="2021" spans="1:26" x14ac:dyDescent="0.3">
      <c r="A2021" s="7" t="s">
        <v>3234</v>
      </c>
      <c r="B2021" s="17">
        <v>41263.291666666664</v>
      </c>
      <c r="C2021" s="17">
        <v>41263.324999999997</v>
      </c>
      <c r="D2021" s="7" t="s">
        <v>39</v>
      </c>
      <c r="E2021" s="7" t="s">
        <v>40</v>
      </c>
      <c r="F2021" s="7" t="s">
        <v>41</v>
      </c>
      <c r="G2021" s="7" t="s">
        <v>42</v>
      </c>
      <c r="H2021" s="7">
        <v>91295</v>
      </c>
      <c r="I2021" s="7" t="s">
        <v>75</v>
      </c>
      <c r="J2021" s="7">
        <v>264714</v>
      </c>
      <c r="K2021" s="7">
        <v>39.9</v>
      </c>
      <c r="L2021" s="7">
        <v>63</v>
      </c>
      <c r="M2021" s="7">
        <v>2.5000000000000001E-2</v>
      </c>
      <c r="N2021" s="7" t="s">
        <v>31</v>
      </c>
      <c r="P2021" s="8">
        <v>182.7</v>
      </c>
      <c r="R2021" s="7" t="s">
        <v>293</v>
      </c>
      <c r="S2021" s="11">
        <v>2.93</v>
      </c>
      <c r="T2021" s="8">
        <v>182.7</v>
      </c>
      <c r="Y2021" s="11">
        <f t="shared" si="31"/>
        <v>535.31100000000004</v>
      </c>
      <c r="Z2021" s="9" t="s">
        <v>293</v>
      </c>
    </row>
    <row r="2022" spans="1:26" x14ac:dyDescent="0.3">
      <c r="A2022" s="7" t="s">
        <v>3235</v>
      </c>
      <c r="B2022" s="17">
        <v>41263.479166666664</v>
      </c>
      <c r="C2022" s="17">
        <v>41263.5</v>
      </c>
      <c r="D2022" s="7" t="s">
        <v>39</v>
      </c>
      <c r="E2022" s="7" t="s">
        <v>40</v>
      </c>
      <c r="F2022" s="7" t="s">
        <v>41</v>
      </c>
      <c r="G2022" s="7" t="s">
        <v>42</v>
      </c>
      <c r="H2022" s="7">
        <v>91295</v>
      </c>
      <c r="I2022" s="7" t="s">
        <v>75</v>
      </c>
      <c r="J2022" s="7">
        <v>264715</v>
      </c>
      <c r="K2022" s="7">
        <v>40.200000000000003</v>
      </c>
      <c r="L2022" s="7">
        <v>65</v>
      </c>
      <c r="M2022" s="7">
        <v>2.5000000000000001E-2</v>
      </c>
      <c r="N2022" s="7" t="s">
        <v>31</v>
      </c>
      <c r="P2022" s="8">
        <v>182.7</v>
      </c>
      <c r="R2022" s="7" t="s">
        <v>293</v>
      </c>
      <c r="S2022" s="11">
        <v>2.93</v>
      </c>
      <c r="T2022" s="8">
        <v>182.7</v>
      </c>
      <c r="Y2022" s="11">
        <f t="shared" si="31"/>
        <v>535.31100000000004</v>
      </c>
      <c r="Z2022" s="9" t="s">
        <v>293</v>
      </c>
    </row>
    <row r="2023" spans="1:26" x14ac:dyDescent="0.3">
      <c r="A2023" s="7" t="s">
        <v>3236</v>
      </c>
      <c r="B2023" s="17">
        <v>41263.635416666664</v>
      </c>
      <c r="C2023" s="17">
        <v>41263.677083333336</v>
      </c>
      <c r="D2023" s="7" t="s">
        <v>3237</v>
      </c>
      <c r="E2023" s="7" t="s">
        <v>3238</v>
      </c>
      <c r="F2023" s="7" t="s">
        <v>281</v>
      </c>
      <c r="G2023" s="7" t="s">
        <v>282</v>
      </c>
      <c r="H2023" s="7">
        <v>91295</v>
      </c>
      <c r="I2023" s="7" t="s">
        <v>75</v>
      </c>
      <c r="J2023" s="7">
        <v>264718</v>
      </c>
      <c r="K2023" s="7">
        <v>40.200000000000003</v>
      </c>
      <c r="L2023" s="7">
        <v>83</v>
      </c>
      <c r="M2023" s="7">
        <v>2.5000000000000001E-2</v>
      </c>
      <c r="N2023" s="7" t="s">
        <v>31</v>
      </c>
      <c r="P2023" s="8">
        <v>182.7</v>
      </c>
      <c r="R2023" s="7" t="s">
        <v>762</v>
      </c>
      <c r="S2023" s="11">
        <v>2.93</v>
      </c>
      <c r="T2023" s="8">
        <v>182.7</v>
      </c>
      <c r="Y2023" s="11">
        <f t="shared" si="31"/>
        <v>535.31100000000004</v>
      </c>
      <c r="Z2023" s="9" t="s">
        <v>762</v>
      </c>
    </row>
    <row r="2024" spans="1:26" x14ac:dyDescent="0.3">
      <c r="A2024" s="7" t="s">
        <v>3239</v>
      </c>
      <c r="B2024" s="17">
        <v>41264.604166666664</v>
      </c>
      <c r="C2024" s="17">
        <v>41264.627083333333</v>
      </c>
      <c r="D2024" s="7" t="s">
        <v>284</v>
      </c>
      <c r="E2024" s="7" t="s">
        <v>285</v>
      </c>
      <c r="F2024" s="7" t="s">
        <v>85</v>
      </c>
      <c r="G2024" s="7" t="s">
        <v>86</v>
      </c>
      <c r="H2024" s="7">
        <v>91295</v>
      </c>
      <c r="I2024" s="7" t="s">
        <v>75</v>
      </c>
      <c r="J2024" s="7">
        <v>264715</v>
      </c>
      <c r="K2024" s="7">
        <v>41.3</v>
      </c>
      <c r="L2024" s="7">
        <v>80</v>
      </c>
      <c r="M2024" s="7">
        <v>0.05</v>
      </c>
      <c r="N2024" s="7" t="s">
        <v>31</v>
      </c>
      <c r="P2024" s="8">
        <v>182.7</v>
      </c>
      <c r="R2024" s="7" t="s">
        <v>293</v>
      </c>
      <c r="S2024" s="11">
        <v>2.93</v>
      </c>
      <c r="T2024" s="8">
        <v>182.7</v>
      </c>
      <c r="Y2024" s="11">
        <f t="shared" si="31"/>
        <v>535.31100000000004</v>
      </c>
      <c r="Z2024" s="9" t="s">
        <v>293</v>
      </c>
    </row>
    <row r="2025" spans="1:26" x14ac:dyDescent="0.3">
      <c r="A2025" s="7" t="s">
        <v>3240</v>
      </c>
      <c r="B2025" s="17">
        <v>41264.628472222219</v>
      </c>
      <c r="C2025" s="17">
        <v>41264.654166666667</v>
      </c>
      <c r="D2025" s="7" t="s">
        <v>490</v>
      </c>
      <c r="E2025" s="7" t="s">
        <v>491</v>
      </c>
      <c r="F2025" s="7" t="s">
        <v>137</v>
      </c>
      <c r="G2025" s="7" t="s">
        <v>138</v>
      </c>
      <c r="H2025" s="7">
        <v>91295</v>
      </c>
      <c r="I2025" s="7" t="s">
        <v>75</v>
      </c>
      <c r="J2025" s="7">
        <v>264715</v>
      </c>
      <c r="K2025" s="7">
        <v>41.3</v>
      </c>
      <c r="L2025" s="7">
        <v>80</v>
      </c>
      <c r="M2025" s="7">
        <v>0.05</v>
      </c>
      <c r="N2025" s="7" t="s">
        <v>31</v>
      </c>
      <c r="P2025" s="8">
        <v>182.7</v>
      </c>
      <c r="S2025" s="11">
        <v>2.93</v>
      </c>
      <c r="T2025" s="8">
        <v>182.7</v>
      </c>
      <c r="Y2025" s="11">
        <f t="shared" si="31"/>
        <v>535.31100000000004</v>
      </c>
    </row>
    <row r="2026" spans="1:26" x14ac:dyDescent="0.3">
      <c r="A2026" s="7" t="s">
        <v>3241</v>
      </c>
      <c r="B2026" s="17">
        <v>41267.34375</v>
      </c>
      <c r="C2026" s="17">
        <v>41267.375</v>
      </c>
      <c r="D2026" s="7" t="s">
        <v>124</v>
      </c>
      <c r="E2026" s="7" t="s">
        <v>125</v>
      </c>
      <c r="F2026" s="7" t="s">
        <v>85</v>
      </c>
      <c r="G2026" s="7" t="s">
        <v>86</v>
      </c>
      <c r="H2026" s="7">
        <v>91295</v>
      </c>
      <c r="I2026" s="7" t="s">
        <v>75</v>
      </c>
      <c r="J2026" s="7">
        <v>264714</v>
      </c>
      <c r="K2026" s="7">
        <v>42.7</v>
      </c>
      <c r="L2026" s="7">
        <v>100</v>
      </c>
      <c r="M2026" s="7">
        <v>0.2</v>
      </c>
      <c r="N2026" s="7" t="s">
        <v>31</v>
      </c>
      <c r="P2026" s="8">
        <v>182.7</v>
      </c>
      <c r="R2026" s="7" t="s">
        <v>293</v>
      </c>
      <c r="S2026" s="11">
        <v>2.93</v>
      </c>
      <c r="T2026" s="8">
        <v>182.7</v>
      </c>
      <c r="Y2026" s="11">
        <f t="shared" si="31"/>
        <v>535.31100000000004</v>
      </c>
      <c r="Z2026" s="9" t="s">
        <v>293</v>
      </c>
    </row>
    <row r="2027" spans="1:26" x14ac:dyDescent="0.3">
      <c r="A2027" s="7" t="s">
        <v>3242</v>
      </c>
      <c r="B2027" s="17">
        <v>41271.395833333336</v>
      </c>
      <c r="C2027" s="17">
        <v>41271.416666666664</v>
      </c>
      <c r="D2027" s="7" t="s">
        <v>331</v>
      </c>
      <c r="E2027" s="7" t="s">
        <v>332</v>
      </c>
      <c r="F2027" s="7" t="s">
        <v>1091</v>
      </c>
      <c r="G2027" s="7" t="s">
        <v>1092</v>
      </c>
      <c r="H2027" s="7">
        <v>91295</v>
      </c>
      <c r="I2027" s="7" t="s">
        <v>75</v>
      </c>
      <c r="J2027" s="7">
        <v>264714</v>
      </c>
      <c r="K2027" s="7">
        <v>42.5</v>
      </c>
      <c r="L2027" s="7">
        <v>70</v>
      </c>
      <c r="M2027" s="7">
        <v>0.5</v>
      </c>
      <c r="N2027" s="7" t="s">
        <v>31</v>
      </c>
      <c r="P2027" s="8">
        <v>182.7</v>
      </c>
      <c r="R2027" s="7" t="s">
        <v>1093</v>
      </c>
      <c r="S2027" s="11">
        <v>2.93</v>
      </c>
      <c r="T2027" s="8">
        <v>182.7</v>
      </c>
      <c r="Y2027" s="11">
        <f t="shared" si="31"/>
        <v>535.31100000000004</v>
      </c>
      <c r="Z2027" s="9" t="s">
        <v>1093</v>
      </c>
    </row>
    <row r="2028" spans="1:26" x14ac:dyDescent="0.3">
      <c r="A2028" s="7" t="s">
        <v>3243</v>
      </c>
      <c r="B2028" s="17">
        <v>41272.583333333336</v>
      </c>
      <c r="C2028" s="17">
        <v>41272.607638888891</v>
      </c>
      <c r="D2028" s="7" t="s">
        <v>633</v>
      </c>
      <c r="E2028" s="7" t="s">
        <v>634</v>
      </c>
      <c r="F2028" s="7" t="s">
        <v>1091</v>
      </c>
      <c r="G2028" s="7" t="s">
        <v>1092</v>
      </c>
      <c r="H2028" s="7">
        <v>91295</v>
      </c>
      <c r="I2028" s="7" t="s">
        <v>75</v>
      </c>
      <c r="J2028" s="7">
        <v>264717</v>
      </c>
      <c r="K2028" s="7">
        <v>42.2</v>
      </c>
      <c r="L2028" s="7">
        <v>94</v>
      </c>
      <c r="M2028" s="7">
        <v>0.05</v>
      </c>
      <c r="N2028" s="7" t="s">
        <v>31</v>
      </c>
      <c r="P2028" s="8">
        <v>182.7</v>
      </c>
      <c r="R2028" s="7" t="s">
        <v>3244</v>
      </c>
      <c r="S2028" s="11">
        <v>2.93</v>
      </c>
      <c r="T2028" s="8">
        <v>182.7</v>
      </c>
      <c r="Y2028" s="11">
        <f t="shared" si="31"/>
        <v>535.31100000000004</v>
      </c>
      <c r="Z2028" s="9" t="s">
        <v>3244</v>
      </c>
    </row>
    <row r="2029" spans="1:26" x14ac:dyDescent="0.3">
      <c r="A2029" s="7" t="s">
        <v>3245</v>
      </c>
      <c r="B2029" s="17">
        <v>41274.520833333336</v>
      </c>
      <c r="C2029" s="17">
        <v>41274.554861111108</v>
      </c>
      <c r="D2029" s="7" t="s">
        <v>208</v>
      </c>
      <c r="E2029" s="7" t="s">
        <v>209</v>
      </c>
      <c r="F2029" s="7" t="s">
        <v>578</v>
      </c>
      <c r="G2029" s="7" t="s">
        <v>579</v>
      </c>
      <c r="H2029" s="7">
        <v>91295</v>
      </c>
      <c r="I2029" s="7" t="s">
        <v>75</v>
      </c>
      <c r="J2029" s="7">
        <v>264718</v>
      </c>
      <c r="K2029" s="7">
        <v>43.3</v>
      </c>
      <c r="L2029" s="7">
        <v>90</v>
      </c>
      <c r="M2029" s="7">
        <v>0.7</v>
      </c>
      <c r="N2029" s="7" t="s">
        <v>31</v>
      </c>
      <c r="P2029" s="8">
        <v>182.7</v>
      </c>
      <c r="R2029" s="7" t="s">
        <v>458</v>
      </c>
      <c r="S2029" s="11">
        <v>2.93</v>
      </c>
      <c r="T2029" s="8">
        <v>182.7</v>
      </c>
      <c r="Y2029" s="11">
        <f t="shared" si="31"/>
        <v>535.31100000000004</v>
      </c>
      <c r="Z2029" s="9" t="s">
        <v>458</v>
      </c>
    </row>
    <row r="2030" spans="1:26" x14ac:dyDescent="0.3">
      <c r="A2030" s="7" t="s">
        <v>3246</v>
      </c>
      <c r="B2030" s="17">
        <v>41256.423611111109</v>
      </c>
      <c r="C2030" s="17">
        <v>41256.454861111109</v>
      </c>
      <c r="D2030" s="7" t="s">
        <v>1486</v>
      </c>
      <c r="E2030" s="7" t="s">
        <v>1487</v>
      </c>
      <c r="F2030" s="7" t="s">
        <v>979</v>
      </c>
      <c r="G2030" s="7" t="s">
        <v>980</v>
      </c>
      <c r="H2030" s="7">
        <v>89039</v>
      </c>
      <c r="I2030" s="7" t="s">
        <v>600</v>
      </c>
      <c r="J2030" s="7">
        <v>263280</v>
      </c>
      <c r="K2030" s="7">
        <v>43.3</v>
      </c>
      <c r="L2030" s="7">
        <v>103</v>
      </c>
      <c r="M2030" s="7">
        <v>2.5000000000000001E-2</v>
      </c>
      <c r="N2030" s="7" t="s">
        <v>83</v>
      </c>
      <c r="P2030" s="8">
        <v>182.7</v>
      </c>
      <c r="R2030" s="7" t="s">
        <v>3247</v>
      </c>
      <c r="S2030" s="22">
        <v>2.52</v>
      </c>
      <c r="T2030" s="8">
        <v>182.7</v>
      </c>
      <c r="Y2030" s="11">
        <f t="shared" si="31"/>
        <v>460.404</v>
      </c>
      <c r="Z2030" s="9" t="s">
        <v>3247</v>
      </c>
    </row>
    <row r="2031" spans="1:26" x14ac:dyDescent="0.3">
      <c r="A2031" s="7" t="s">
        <v>3248</v>
      </c>
      <c r="B2031" s="17">
        <v>41263.354166666664</v>
      </c>
      <c r="C2031" s="17">
        <v>41263.388888888891</v>
      </c>
      <c r="D2031" s="7" t="s">
        <v>973</v>
      </c>
      <c r="E2031" s="7" t="s">
        <v>974</v>
      </c>
      <c r="F2031" s="7" t="s">
        <v>1423</v>
      </c>
      <c r="G2031" s="7" t="s">
        <v>1424</v>
      </c>
      <c r="H2031" s="7">
        <v>89039</v>
      </c>
      <c r="I2031" s="7" t="s">
        <v>600</v>
      </c>
      <c r="J2031" s="7">
        <v>263280</v>
      </c>
      <c r="K2031" s="7">
        <v>42.4</v>
      </c>
      <c r="L2031" s="7">
        <v>78</v>
      </c>
      <c r="M2031" s="7">
        <v>0.05</v>
      </c>
      <c r="N2031" s="7" t="s">
        <v>83</v>
      </c>
      <c r="P2031" s="8">
        <v>182.7</v>
      </c>
      <c r="R2031" s="7" t="s">
        <v>3249</v>
      </c>
      <c r="S2031" s="22">
        <v>2.52</v>
      </c>
      <c r="T2031" s="8">
        <v>182.7</v>
      </c>
      <c r="Y2031" s="11">
        <f t="shared" si="31"/>
        <v>460.404</v>
      </c>
      <c r="Z2031" s="9" t="s">
        <v>3249</v>
      </c>
    </row>
    <row r="2032" spans="1:26" x14ac:dyDescent="0.3">
      <c r="A2032" s="7" t="s">
        <v>3250</v>
      </c>
      <c r="B2032" s="17">
        <v>41259.541666666664</v>
      </c>
      <c r="C2032" s="17">
        <v>41259.565972222219</v>
      </c>
      <c r="D2032" s="7" t="s">
        <v>135</v>
      </c>
      <c r="E2032" s="7" t="s">
        <v>136</v>
      </c>
      <c r="F2032" s="7" t="s">
        <v>117</v>
      </c>
      <c r="G2032" s="7" t="s">
        <v>118</v>
      </c>
      <c r="H2032" s="7">
        <v>90130</v>
      </c>
      <c r="I2032" s="7" t="s">
        <v>324</v>
      </c>
      <c r="J2032" s="7">
        <v>263896</v>
      </c>
      <c r="K2032" s="7">
        <v>49.5</v>
      </c>
      <c r="L2032" s="7">
        <v>82</v>
      </c>
      <c r="M2032" s="7">
        <v>0.1</v>
      </c>
      <c r="N2032" s="7" t="s">
        <v>31</v>
      </c>
      <c r="P2032" s="8">
        <v>182.7</v>
      </c>
      <c r="S2032" s="11">
        <v>3.08</v>
      </c>
      <c r="T2032" s="8">
        <v>182.7</v>
      </c>
      <c r="Y2032" s="11">
        <f t="shared" si="31"/>
        <v>562.71600000000001</v>
      </c>
    </row>
    <row r="2033" spans="1:26" x14ac:dyDescent="0.3">
      <c r="A2033" s="7" t="s">
        <v>3251</v>
      </c>
      <c r="B2033" s="17">
        <v>41246.375</v>
      </c>
      <c r="C2033" s="17">
        <v>41246.399305555555</v>
      </c>
      <c r="D2033" s="7" t="s">
        <v>233</v>
      </c>
      <c r="E2033" s="7" t="s">
        <v>234</v>
      </c>
      <c r="F2033" s="7" t="s">
        <v>235</v>
      </c>
      <c r="G2033" s="7" t="s">
        <v>236</v>
      </c>
      <c r="H2033" s="7">
        <v>89921</v>
      </c>
      <c r="I2033" s="7" t="s">
        <v>231</v>
      </c>
      <c r="J2033" s="7">
        <v>263866</v>
      </c>
      <c r="K2033" s="7">
        <v>48</v>
      </c>
      <c r="L2033" s="7">
        <v>82</v>
      </c>
      <c r="M2033" s="7">
        <v>7.4999999999999997E-2</v>
      </c>
      <c r="N2033" s="7" t="s">
        <v>31</v>
      </c>
      <c r="P2033" s="8">
        <v>182.74</v>
      </c>
      <c r="R2033" s="7" t="s">
        <v>774</v>
      </c>
      <c r="S2033" s="11">
        <v>2.93</v>
      </c>
      <c r="T2033" s="8">
        <v>182.74</v>
      </c>
      <c r="Y2033" s="11">
        <f t="shared" si="31"/>
        <v>535.42820000000006</v>
      </c>
      <c r="Z2033" s="9" t="s">
        <v>774</v>
      </c>
    </row>
    <row r="2034" spans="1:26" x14ac:dyDescent="0.3">
      <c r="A2034" s="7" t="s">
        <v>3252</v>
      </c>
      <c r="B2034" s="17">
        <v>41271.4375</v>
      </c>
      <c r="C2034" s="17">
        <v>41271.472222222219</v>
      </c>
      <c r="D2034" s="7" t="s">
        <v>788</v>
      </c>
      <c r="E2034" s="7" t="s">
        <v>789</v>
      </c>
      <c r="F2034" s="7" t="s">
        <v>790</v>
      </c>
      <c r="G2034" s="7" t="s">
        <v>791</v>
      </c>
      <c r="H2034" s="7">
        <v>86613</v>
      </c>
      <c r="I2034" s="7" t="s">
        <v>111</v>
      </c>
      <c r="J2034" s="7">
        <v>262047</v>
      </c>
      <c r="K2034" s="7">
        <v>39.5</v>
      </c>
      <c r="L2034" s="7">
        <v>60</v>
      </c>
      <c r="M2034" s="7">
        <v>0.4</v>
      </c>
      <c r="N2034" s="7" t="s">
        <v>31</v>
      </c>
      <c r="P2034" s="8">
        <v>182.76</v>
      </c>
      <c r="R2034" s="7" t="s">
        <v>1186</v>
      </c>
      <c r="S2034" s="11">
        <v>2.93</v>
      </c>
      <c r="T2034" s="8">
        <v>182.76</v>
      </c>
      <c r="Y2034" s="11">
        <f t="shared" si="31"/>
        <v>535.48680000000002</v>
      </c>
      <c r="Z2034" s="9" t="s">
        <v>1186</v>
      </c>
    </row>
    <row r="2035" spans="1:26" x14ac:dyDescent="0.3">
      <c r="A2035" s="7" t="s">
        <v>3253</v>
      </c>
      <c r="B2035" s="17">
        <v>41264.3125</v>
      </c>
      <c r="C2035" s="17">
        <v>41264.336805555555</v>
      </c>
      <c r="D2035" s="7" t="s">
        <v>284</v>
      </c>
      <c r="E2035" s="7" t="s">
        <v>285</v>
      </c>
      <c r="F2035" s="7" t="s">
        <v>85</v>
      </c>
      <c r="G2035" s="7" t="s">
        <v>86</v>
      </c>
      <c r="H2035" s="7">
        <v>91033</v>
      </c>
      <c r="I2035" s="7" t="s">
        <v>119</v>
      </c>
      <c r="J2035" s="7">
        <v>264630</v>
      </c>
      <c r="K2035" s="7">
        <v>36.700000000000003</v>
      </c>
      <c r="L2035" s="7">
        <v>96</v>
      </c>
      <c r="M2035" s="7">
        <v>0.2</v>
      </c>
      <c r="N2035" s="7" t="s">
        <v>31</v>
      </c>
      <c r="P2035" s="8">
        <v>182.76</v>
      </c>
      <c r="R2035" s="7" t="s">
        <v>293</v>
      </c>
      <c r="S2035" s="11">
        <v>2.93</v>
      </c>
      <c r="T2035" s="8">
        <v>182.76</v>
      </c>
      <c r="Y2035" s="11">
        <f t="shared" si="31"/>
        <v>535.48680000000002</v>
      </c>
      <c r="Z2035" s="9" t="s">
        <v>293</v>
      </c>
    </row>
    <row r="2036" spans="1:26" x14ac:dyDescent="0.3">
      <c r="A2036" s="7" t="s">
        <v>3254</v>
      </c>
      <c r="B2036" s="17">
        <v>41253.302083333336</v>
      </c>
      <c r="C2036" s="17">
        <v>41253.338888888888</v>
      </c>
      <c r="D2036" s="7" t="s">
        <v>1067</v>
      </c>
      <c r="E2036" s="7" t="s">
        <v>1068</v>
      </c>
      <c r="F2036" s="7" t="s">
        <v>578</v>
      </c>
      <c r="G2036" s="7" t="s">
        <v>579</v>
      </c>
      <c r="H2036" s="7">
        <v>91033</v>
      </c>
      <c r="I2036" s="7" t="s">
        <v>119</v>
      </c>
      <c r="J2036" s="7">
        <v>264630</v>
      </c>
      <c r="K2036" s="7">
        <v>38.5</v>
      </c>
      <c r="L2036" s="7">
        <v>96</v>
      </c>
      <c r="M2036" s="7">
        <v>0.1</v>
      </c>
      <c r="N2036" s="7" t="s">
        <v>31</v>
      </c>
      <c r="P2036" s="8">
        <v>182.77</v>
      </c>
      <c r="R2036" s="7" t="s">
        <v>458</v>
      </c>
      <c r="S2036" s="11">
        <v>2.93</v>
      </c>
      <c r="T2036" s="8">
        <v>182.77</v>
      </c>
      <c r="Y2036" s="11">
        <f t="shared" si="31"/>
        <v>535.51610000000005</v>
      </c>
      <c r="Z2036" s="9" t="s">
        <v>458</v>
      </c>
    </row>
    <row r="2037" spans="1:26" x14ac:dyDescent="0.3">
      <c r="A2037" s="7" t="s">
        <v>3255</v>
      </c>
      <c r="B2037" s="17">
        <v>41255.3125</v>
      </c>
      <c r="C2037" s="17">
        <v>41255.34652777778</v>
      </c>
      <c r="D2037" s="7" t="s">
        <v>1067</v>
      </c>
      <c r="E2037" s="7" t="s">
        <v>1068</v>
      </c>
      <c r="F2037" s="7" t="s">
        <v>578</v>
      </c>
      <c r="G2037" s="7" t="s">
        <v>579</v>
      </c>
      <c r="H2037" s="7">
        <v>91033</v>
      </c>
      <c r="I2037" s="7" t="s">
        <v>119</v>
      </c>
      <c r="J2037" s="7">
        <v>264630</v>
      </c>
      <c r="K2037" s="7">
        <v>37.6</v>
      </c>
      <c r="L2037" s="7">
        <v>76</v>
      </c>
      <c r="M2037" s="7">
        <v>0.15</v>
      </c>
      <c r="N2037" s="7" t="s">
        <v>31</v>
      </c>
      <c r="P2037" s="8">
        <v>182.77</v>
      </c>
      <c r="R2037" s="7" t="s">
        <v>458</v>
      </c>
      <c r="S2037" s="11">
        <v>2.93</v>
      </c>
      <c r="T2037" s="8">
        <v>182.77</v>
      </c>
      <c r="Y2037" s="11">
        <f t="shared" si="31"/>
        <v>535.51610000000005</v>
      </c>
      <c r="Z2037" s="9" t="s">
        <v>458</v>
      </c>
    </row>
    <row r="2038" spans="1:26" x14ac:dyDescent="0.3">
      <c r="A2038" s="7" t="s">
        <v>3256</v>
      </c>
      <c r="B2038" s="17">
        <v>41274.15625</v>
      </c>
      <c r="C2038" s="17">
        <v>41274.180555555555</v>
      </c>
      <c r="D2038" s="7" t="s">
        <v>490</v>
      </c>
      <c r="E2038" s="7" t="s">
        <v>491</v>
      </c>
      <c r="F2038" s="7" t="s">
        <v>492</v>
      </c>
      <c r="G2038" s="7" t="s">
        <v>493</v>
      </c>
      <c r="H2038" s="7">
        <v>91033</v>
      </c>
      <c r="I2038" s="7" t="s">
        <v>119</v>
      </c>
      <c r="J2038" s="7">
        <v>264630</v>
      </c>
      <c r="K2038" s="7">
        <v>35</v>
      </c>
      <c r="L2038" s="7">
        <v>86</v>
      </c>
      <c r="M2038" s="7">
        <v>0.3</v>
      </c>
      <c r="N2038" s="7" t="s">
        <v>43</v>
      </c>
      <c r="P2038" s="8">
        <v>182.77</v>
      </c>
      <c r="R2038" s="7" t="s">
        <v>293</v>
      </c>
      <c r="S2038" s="11">
        <v>2.93</v>
      </c>
      <c r="T2038" s="8">
        <v>182.77</v>
      </c>
      <c r="Y2038" s="11">
        <f t="shared" si="31"/>
        <v>535.51610000000005</v>
      </c>
      <c r="Z2038" s="9" t="s">
        <v>293</v>
      </c>
    </row>
    <row r="2039" spans="1:26" x14ac:dyDescent="0.3">
      <c r="A2039" s="7" t="s">
        <v>3257</v>
      </c>
      <c r="B2039" s="17">
        <v>41247.364583333336</v>
      </c>
      <c r="C2039" s="17">
        <v>41247.392361111109</v>
      </c>
      <c r="D2039" s="7" t="s">
        <v>699</v>
      </c>
      <c r="E2039" s="7" t="s">
        <v>700</v>
      </c>
      <c r="F2039" s="7" t="s">
        <v>1650</v>
      </c>
      <c r="G2039" s="7" t="s">
        <v>1651</v>
      </c>
      <c r="H2039" s="7">
        <v>89039</v>
      </c>
      <c r="I2039" s="7" t="s">
        <v>600</v>
      </c>
      <c r="J2039" s="7">
        <v>263280</v>
      </c>
      <c r="K2039" s="7">
        <v>43.9</v>
      </c>
      <c r="L2039" s="7">
        <v>100</v>
      </c>
      <c r="M2039" s="7">
        <v>0.05</v>
      </c>
      <c r="N2039" s="7" t="s">
        <v>83</v>
      </c>
      <c r="P2039" s="8">
        <v>182.78</v>
      </c>
      <c r="R2039" s="7" t="s">
        <v>3258</v>
      </c>
      <c r="S2039" s="22">
        <v>2.52</v>
      </c>
      <c r="T2039" s="8">
        <v>182.78</v>
      </c>
      <c r="Y2039" s="11">
        <f t="shared" si="31"/>
        <v>460.60559999999998</v>
      </c>
      <c r="Z2039" s="9" t="s">
        <v>3258</v>
      </c>
    </row>
    <row r="2040" spans="1:26" x14ac:dyDescent="0.3">
      <c r="A2040" s="7" t="s">
        <v>3259</v>
      </c>
      <c r="B2040" s="17">
        <v>41258.53125</v>
      </c>
      <c r="C2040" s="17">
        <v>41258.5625</v>
      </c>
      <c r="D2040" s="7" t="s">
        <v>1098</v>
      </c>
      <c r="E2040" s="7" t="s">
        <v>1099</v>
      </c>
      <c r="F2040" s="7" t="s">
        <v>1624</v>
      </c>
      <c r="G2040" s="7" t="s">
        <v>1625</v>
      </c>
      <c r="H2040" s="7">
        <v>89039</v>
      </c>
      <c r="I2040" s="7" t="s">
        <v>600</v>
      </c>
      <c r="J2040" s="7">
        <v>263280</v>
      </c>
      <c r="K2040" s="7">
        <v>43.9</v>
      </c>
      <c r="L2040" s="7">
        <v>102</v>
      </c>
      <c r="M2040" s="7">
        <v>0.05</v>
      </c>
      <c r="N2040" s="7" t="s">
        <v>83</v>
      </c>
      <c r="P2040" s="8">
        <v>182.78</v>
      </c>
      <c r="R2040" s="7" t="s">
        <v>905</v>
      </c>
      <c r="S2040" s="22">
        <v>2.52</v>
      </c>
      <c r="T2040" s="8">
        <v>182.78</v>
      </c>
      <c r="Y2040" s="11">
        <f t="shared" si="31"/>
        <v>460.60559999999998</v>
      </c>
      <c r="Z2040" s="9" t="s">
        <v>905</v>
      </c>
    </row>
    <row r="2041" spans="1:26" x14ac:dyDescent="0.3">
      <c r="A2041" s="7" t="s">
        <v>3260</v>
      </c>
      <c r="B2041" s="17">
        <v>41265.489583333336</v>
      </c>
      <c r="C2041" s="17">
        <v>41265.513888888891</v>
      </c>
      <c r="D2041" s="7" t="s">
        <v>71</v>
      </c>
      <c r="E2041" s="7" t="s">
        <v>72</v>
      </c>
      <c r="F2041" s="7" t="s">
        <v>73</v>
      </c>
      <c r="G2041" s="7" t="s">
        <v>74</v>
      </c>
      <c r="H2041" s="7">
        <v>90177</v>
      </c>
      <c r="I2041" s="7" t="s">
        <v>195</v>
      </c>
      <c r="J2041" s="7">
        <v>264123</v>
      </c>
      <c r="K2041" s="7">
        <v>47.5</v>
      </c>
      <c r="L2041" s="7">
        <v>88</v>
      </c>
      <c r="M2041" s="7">
        <v>0.1</v>
      </c>
      <c r="N2041" s="7" t="s">
        <v>43</v>
      </c>
      <c r="P2041" s="8">
        <v>182.78</v>
      </c>
      <c r="R2041" s="7" t="s">
        <v>807</v>
      </c>
      <c r="S2041" s="11">
        <v>2.65</v>
      </c>
      <c r="T2041" s="8">
        <v>182.78</v>
      </c>
      <c r="Y2041" s="11">
        <f t="shared" si="31"/>
        <v>484.36699999999996</v>
      </c>
      <c r="Z2041" s="9" t="s">
        <v>807</v>
      </c>
    </row>
    <row r="2042" spans="1:26" x14ac:dyDescent="0.3">
      <c r="A2042" s="7" t="s">
        <v>3261</v>
      </c>
      <c r="B2042" s="17">
        <v>41254.53125</v>
      </c>
      <c r="C2042" s="17">
        <v>41254.556944444441</v>
      </c>
      <c r="D2042" s="7" t="s">
        <v>331</v>
      </c>
      <c r="E2042" s="7" t="s">
        <v>332</v>
      </c>
      <c r="F2042" s="7" t="s">
        <v>333</v>
      </c>
      <c r="G2042" s="7" t="s">
        <v>334</v>
      </c>
      <c r="H2042" s="7">
        <v>90329</v>
      </c>
      <c r="I2042" s="7" t="s">
        <v>216</v>
      </c>
      <c r="J2042" s="7">
        <v>264220</v>
      </c>
      <c r="K2042" s="7">
        <v>36.799999999999997</v>
      </c>
      <c r="L2042" s="7">
        <v>60</v>
      </c>
      <c r="M2042" s="7">
        <v>0.3</v>
      </c>
      <c r="N2042" s="7" t="s">
        <v>31</v>
      </c>
      <c r="P2042" s="8">
        <v>182.79</v>
      </c>
      <c r="R2042" s="7" t="s">
        <v>971</v>
      </c>
      <c r="S2042" s="11">
        <v>2.93</v>
      </c>
      <c r="T2042" s="8">
        <v>182.79</v>
      </c>
      <c r="Y2042" s="11">
        <f t="shared" si="31"/>
        <v>535.57470000000001</v>
      </c>
      <c r="Z2042" s="9" t="s">
        <v>971</v>
      </c>
    </row>
    <row r="2043" spans="1:26" x14ac:dyDescent="0.3">
      <c r="A2043" s="7" t="s">
        <v>3262</v>
      </c>
      <c r="B2043" s="17">
        <v>41269.489583333336</v>
      </c>
      <c r="C2043" s="17">
        <v>41269.512499999997</v>
      </c>
      <c r="D2043" s="7" t="s">
        <v>90</v>
      </c>
      <c r="E2043" s="7" t="s">
        <v>91</v>
      </c>
      <c r="F2043" s="7" t="s">
        <v>92</v>
      </c>
      <c r="G2043" s="7" t="s">
        <v>93</v>
      </c>
      <c r="H2043" s="7">
        <v>89921</v>
      </c>
      <c r="I2043" s="7" t="s">
        <v>231</v>
      </c>
      <c r="J2043" s="7">
        <v>263861</v>
      </c>
      <c r="K2043" s="7">
        <v>49.8</v>
      </c>
      <c r="L2043" s="7">
        <v>74</v>
      </c>
      <c r="M2043" s="7">
        <v>0.2</v>
      </c>
      <c r="N2043" s="7" t="s">
        <v>31</v>
      </c>
      <c r="P2043" s="8">
        <v>182.79</v>
      </c>
      <c r="R2043" s="7" t="s">
        <v>293</v>
      </c>
      <c r="S2043" s="11">
        <v>2.93</v>
      </c>
      <c r="T2043" s="8">
        <v>182.79</v>
      </c>
      <c r="Y2043" s="11">
        <f t="shared" si="31"/>
        <v>535.57470000000001</v>
      </c>
      <c r="Z2043" s="9" t="s">
        <v>293</v>
      </c>
    </row>
    <row r="2044" spans="1:26" x14ac:dyDescent="0.3">
      <c r="A2044" s="7" t="s">
        <v>3263</v>
      </c>
      <c r="B2044" s="17">
        <v>41266.315972222219</v>
      </c>
      <c r="C2044" s="17">
        <v>41266.336805555555</v>
      </c>
      <c r="D2044" s="7" t="s">
        <v>115</v>
      </c>
      <c r="E2044" s="7" t="s">
        <v>116</v>
      </c>
      <c r="F2044" s="7" t="s">
        <v>155</v>
      </c>
      <c r="G2044" s="7" t="s">
        <v>156</v>
      </c>
      <c r="H2044" s="7">
        <v>89921</v>
      </c>
      <c r="I2044" s="7" t="s">
        <v>231</v>
      </c>
      <c r="J2044" s="7">
        <v>263859</v>
      </c>
      <c r="K2044" s="7">
        <v>50.2</v>
      </c>
      <c r="L2044" s="7">
        <v>79</v>
      </c>
      <c r="M2044" s="7">
        <v>0.2</v>
      </c>
      <c r="N2044" s="7" t="s">
        <v>43</v>
      </c>
      <c r="P2044" s="8">
        <v>182.8</v>
      </c>
      <c r="R2044" s="7" t="s">
        <v>293</v>
      </c>
      <c r="S2044" s="11">
        <v>2.93</v>
      </c>
      <c r="T2044" s="8">
        <v>182.8</v>
      </c>
      <c r="Y2044" s="11">
        <f t="shared" si="31"/>
        <v>535.60400000000004</v>
      </c>
      <c r="Z2044" s="9" t="s">
        <v>293</v>
      </c>
    </row>
    <row r="2045" spans="1:26" x14ac:dyDescent="0.3">
      <c r="A2045" s="7" t="s">
        <v>3264</v>
      </c>
      <c r="B2045" s="17">
        <v>41261.25</v>
      </c>
      <c r="C2045" s="17">
        <v>41261.28125</v>
      </c>
      <c r="D2045" s="7" t="s">
        <v>273</v>
      </c>
      <c r="E2045" s="7" t="s">
        <v>274</v>
      </c>
      <c r="F2045" s="7" t="s">
        <v>2470</v>
      </c>
      <c r="G2045" s="7" t="s">
        <v>1671</v>
      </c>
      <c r="H2045" s="7">
        <v>90949</v>
      </c>
      <c r="I2045" s="7" t="s">
        <v>732</v>
      </c>
      <c r="J2045" s="7">
        <v>264638</v>
      </c>
      <c r="K2045" s="7">
        <v>48</v>
      </c>
      <c r="L2045" s="7">
        <v>80</v>
      </c>
      <c r="M2045" s="7">
        <v>2.5000000000000001E-2</v>
      </c>
      <c r="N2045" s="7" t="s">
        <v>83</v>
      </c>
      <c r="P2045" s="8">
        <v>182.81</v>
      </c>
      <c r="S2045" s="22">
        <v>2.52</v>
      </c>
      <c r="T2045" s="8">
        <v>182.81</v>
      </c>
      <c r="Y2045" s="11">
        <f t="shared" si="31"/>
        <v>460.68119999999999</v>
      </c>
    </row>
    <row r="2046" spans="1:26" x14ac:dyDescent="0.3">
      <c r="A2046" s="7" t="s">
        <v>3265</v>
      </c>
      <c r="B2046" s="17">
        <v>41261.270833333336</v>
      </c>
      <c r="C2046" s="17">
        <v>41261.291666666664</v>
      </c>
      <c r="D2046" s="7" t="s">
        <v>596</v>
      </c>
      <c r="E2046" s="7" t="s">
        <v>597</v>
      </c>
      <c r="F2046" s="7" t="s">
        <v>598</v>
      </c>
      <c r="G2046" s="7" t="s">
        <v>599</v>
      </c>
      <c r="H2046" s="7">
        <v>90949</v>
      </c>
      <c r="I2046" s="7" t="s">
        <v>732</v>
      </c>
      <c r="J2046" s="7">
        <v>264638</v>
      </c>
      <c r="K2046" s="7">
        <v>44.9</v>
      </c>
      <c r="L2046" s="7">
        <v>78</v>
      </c>
      <c r="M2046" s="7">
        <v>0.05</v>
      </c>
      <c r="N2046" s="7" t="s">
        <v>83</v>
      </c>
      <c r="P2046" s="8">
        <v>182.81</v>
      </c>
      <c r="R2046" s="7" t="s">
        <v>3266</v>
      </c>
      <c r="S2046" s="22">
        <v>2.52</v>
      </c>
      <c r="T2046" s="8">
        <v>182.81</v>
      </c>
      <c r="Y2046" s="11">
        <f t="shared" si="31"/>
        <v>460.68119999999999</v>
      </c>
      <c r="Z2046" s="9" t="s">
        <v>3266</v>
      </c>
    </row>
    <row r="2047" spans="1:26" x14ac:dyDescent="0.3">
      <c r="A2047" s="7" t="s">
        <v>3267</v>
      </c>
      <c r="B2047" s="17">
        <v>41261.302083333336</v>
      </c>
      <c r="C2047" s="17">
        <v>41261.332638888889</v>
      </c>
      <c r="D2047" s="7" t="s">
        <v>273</v>
      </c>
      <c r="E2047" s="7" t="s">
        <v>274</v>
      </c>
      <c r="F2047" s="7" t="s">
        <v>2470</v>
      </c>
      <c r="G2047" s="7" t="s">
        <v>1671</v>
      </c>
      <c r="H2047" s="7">
        <v>90949</v>
      </c>
      <c r="I2047" s="7" t="s">
        <v>732</v>
      </c>
      <c r="J2047" s="7">
        <v>264638</v>
      </c>
      <c r="K2047" s="7">
        <v>48.6</v>
      </c>
      <c r="L2047" s="7">
        <v>80</v>
      </c>
      <c r="M2047" s="7">
        <v>2.5000000000000001E-2</v>
      </c>
      <c r="N2047" s="7" t="s">
        <v>83</v>
      </c>
      <c r="P2047" s="8">
        <v>182.81</v>
      </c>
      <c r="S2047" s="22">
        <v>2.52</v>
      </c>
      <c r="T2047" s="8">
        <v>182.81</v>
      </c>
      <c r="Y2047" s="11">
        <f t="shared" si="31"/>
        <v>460.68119999999999</v>
      </c>
    </row>
    <row r="2048" spans="1:26" x14ac:dyDescent="0.3">
      <c r="A2048" s="7" t="s">
        <v>3268</v>
      </c>
      <c r="B2048" s="17">
        <v>41262.479166666664</v>
      </c>
      <c r="C2048" s="17">
        <v>41262.5</v>
      </c>
      <c r="D2048" s="7" t="s">
        <v>936</v>
      </c>
      <c r="E2048" s="7" t="s">
        <v>937</v>
      </c>
      <c r="F2048" s="7" t="s">
        <v>1153</v>
      </c>
      <c r="G2048" s="7" t="s">
        <v>1154</v>
      </c>
      <c r="H2048" s="7">
        <v>90949</v>
      </c>
      <c r="I2048" s="7" t="s">
        <v>732</v>
      </c>
      <c r="J2048" s="7">
        <v>264639</v>
      </c>
      <c r="K2048" s="7">
        <v>45</v>
      </c>
      <c r="L2048" s="7">
        <v>84</v>
      </c>
      <c r="M2048" s="7">
        <v>2.5000000000000001E-2</v>
      </c>
      <c r="N2048" s="7" t="s">
        <v>83</v>
      </c>
      <c r="P2048" s="8">
        <v>182.81</v>
      </c>
      <c r="R2048" s="7" t="s">
        <v>1155</v>
      </c>
      <c r="S2048" s="22">
        <v>2.52</v>
      </c>
      <c r="T2048" s="8">
        <v>182.81</v>
      </c>
      <c r="Y2048" s="11">
        <f t="shared" si="31"/>
        <v>460.68119999999999</v>
      </c>
      <c r="Z2048" s="9" t="s">
        <v>1155</v>
      </c>
    </row>
    <row r="2049" spans="1:26" x14ac:dyDescent="0.3">
      <c r="A2049" s="7" t="s">
        <v>3269</v>
      </c>
      <c r="B2049" s="17">
        <v>41262.864583333336</v>
      </c>
      <c r="C2049" s="17">
        <v>41262.90625</v>
      </c>
      <c r="D2049" s="7">
        <v>80</v>
      </c>
      <c r="E2049" s="7">
        <v>60</v>
      </c>
      <c r="F2049" s="7" t="s">
        <v>3042</v>
      </c>
      <c r="G2049" s="7" t="s">
        <v>3043</v>
      </c>
      <c r="H2049" s="7">
        <v>90949</v>
      </c>
      <c r="I2049" s="7" t="s">
        <v>732</v>
      </c>
      <c r="J2049" s="7">
        <v>264639</v>
      </c>
      <c r="K2049" s="7">
        <v>46</v>
      </c>
      <c r="L2049" s="7">
        <v>90</v>
      </c>
      <c r="M2049" s="7">
        <v>2.5000000000000001E-2</v>
      </c>
      <c r="N2049" s="7" t="s">
        <v>83</v>
      </c>
      <c r="P2049" s="8">
        <v>182.81</v>
      </c>
      <c r="R2049" s="7" t="s">
        <v>3044</v>
      </c>
      <c r="S2049" s="22">
        <v>2.52</v>
      </c>
      <c r="T2049" s="8">
        <v>182.81</v>
      </c>
      <c r="Y2049" s="11">
        <f t="shared" si="31"/>
        <v>460.68119999999999</v>
      </c>
      <c r="Z2049" s="9" t="s">
        <v>3044</v>
      </c>
    </row>
    <row r="2050" spans="1:26" x14ac:dyDescent="0.3">
      <c r="A2050" s="7" t="s">
        <v>3270</v>
      </c>
      <c r="B2050" s="17">
        <v>41265.260416666664</v>
      </c>
      <c r="C2050" s="17">
        <v>41265.28125</v>
      </c>
      <c r="D2050" s="7" t="s">
        <v>936</v>
      </c>
      <c r="E2050" s="7" t="s">
        <v>937</v>
      </c>
      <c r="F2050" s="7" t="s">
        <v>1153</v>
      </c>
      <c r="G2050" s="7" t="s">
        <v>1154</v>
      </c>
      <c r="H2050" s="7">
        <v>90949</v>
      </c>
      <c r="I2050" s="7" t="s">
        <v>732</v>
      </c>
      <c r="J2050" s="7">
        <v>264638</v>
      </c>
      <c r="K2050" s="7">
        <v>44</v>
      </c>
      <c r="L2050" s="7">
        <v>71</v>
      </c>
      <c r="M2050" s="7">
        <v>2.5000000000000001E-2</v>
      </c>
      <c r="N2050" s="7" t="s">
        <v>83</v>
      </c>
      <c r="P2050" s="8">
        <v>182.81</v>
      </c>
      <c r="R2050" s="7" t="s">
        <v>2530</v>
      </c>
      <c r="S2050" s="22">
        <v>2.52</v>
      </c>
      <c r="T2050" s="8">
        <v>182.81</v>
      </c>
      <c r="Y2050" s="11">
        <f t="shared" ref="Y2050:Y2113" si="32">S2050*T2050+X2050</f>
        <v>460.68119999999999</v>
      </c>
      <c r="Z2050" s="9" t="s">
        <v>2530</v>
      </c>
    </row>
    <row r="2051" spans="1:26" x14ac:dyDescent="0.3">
      <c r="A2051" s="7" t="s">
        <v>3271</v>
      </c>
      <c r="B2051" s="17">
        <v>41265.541666666664</v>
      </c>
      <c r="C2051" s="17">
        <v>41265.576388888891</v>
      </c>
      <c r="D2051" s="7" t="s">
        <v>936</v>
      </c>
      <c r="E2051" s="7" t="s">
        <v>937</v>
      </c>
      <c r="F2051" s="7" t="s">
        <v>1153</v>
      </c>
      <c r="G2051" s="7" t="s">
        <v>1154</v>
      </c>
      <c r="H2051" s="7">
        <v>90949</v>
      </c>
      <c r="I2051" s="7" t="s">
        <v>732</v>
      </c>
      <c r="J2051" s="7">
        <v>264641</v>
      </c>
      <c r="K2051" s="7">
        <v>45.2</v>
      </c>
      <c r="L2051" s="7">
        <v>80</v>
      </c>
      <c r="M2051" s="7">
        <v>0.05</v>
      </c>
      <c r="N2051" s="7" t="s">
        <v>83</v>
      </c>
      <c r="P2051" s="8">
        <v>182.81</v>
      </c>
      <c r="R2051" s="7" t="s">
        <v>3272</v>
      </c>
      <c r="S2051" s="22">
        <v>2.52</v>
      </c>
      <c r="T2051" s="8">
        <v>182.81</v>
      </c>
      <c r="Y2051" s="11">
        <f t="shared" si="32"/>
        <v>460.68119999999999</v>
      </c>
      <c r="Z2051" s="9" t="s">
        <v>3272</v>
      </c>
    </row>
    <row r="2052" spans="1:26" x14ac:dyDescent="0.3">
      <c r="A2052" s="7" t="s">
        <v>3273</v>
      </c>
      <c r="B2052" s="17">
        <v>41266.574999999997</v>
      </c>
      <c r="C2052" s="17">
        <v>41266.604166666664</v>
      </c>
      <c r="D2052" s="7" t="s">
        <v>2130</v>
      </c>
      <c r="E2052" s="7" t="s">
        <v>2131</v>
      </c>
      <c r="F2052" s="7" t="s">
        <v>1056</v>
      </c>
      <c r="G2052" s="7" t="s">
        <v>1057</v>
      </c>
      <c r="H2052" s="7">
        <v>90949</v>
      </c>
      <c r="I2052" s="7" t="s">
        <v>732</v>
      </c>
      <c r="J2052" s="7">
        <v>264639</v>
      </c>
      <c r="K2052" s="7">
        <v>46.5</v>
      </c>
      <c r="L2052" s="7">
        <v>90</v>
      </c>
      <c r="M2052" s="7">
        <v>0.6</v>
      </c>
      <c r="N2052" s="7" t="s">
        <v>83</v>
      </c>
      <c r="P2052" s="8">
        <v>182.81</v>
      </c>
      <c r="R2052" s="7" t="s">
        <v>3274</v>
      </c>
      <c r="S2052" s="22">
        <v>2.52</v>
      </c>
      <c r="T2052" s="8">
        <v>182.81</v>
      </c>
      <c r="Y2052" s="11">
        <f t="shared" si="32"/>
        <v>460.68119999999999</v>
      </c>
      <c r="Z2052" s="9" t="s">
        <v>3274</v>
      </c>
    </row>
    <row r="2053" spans="1:26" x14ac:dyDescent="0.3">
      <c r="A2053" s="7" t="s">
        <v>3275</v>
      </c>
      <c r="B2053" s="17">
        <v>41268.493055555555</v>
      </c>
      <c r="C2053" s="17">
        <v>41268.527777777781</v>
      </c>
      <c r="D2053" s="7" t="s">
        <v>1486</v>
      </c>
      <c r="E2053" s="7" t="s">
        <v>1487</v>
      </c>
      <c r="F2053" s="7" t="s">
        <v>979</v>
      </c>
      <c r="G2053" s="7" t="s">
        <v>980</v>
      </c>
      <c r="H2053" s="7">
        <v>90949</v>
      </c>
      <c r="I2053" s="7" t="s">
        <v>732</v>
      </c>
      <c r="J2053" s="7">
        <v>264640</v>
      </c>
      <c r="K2053" s="7">
        <v>46.6</v>
      </c>
      <c r="L2053" s="7">
        <v>93</v>
      </c>
      <c r="M2053" s="7">
        <v>0.15</v>
      </c>
      <c r="N2053" s="7" t="s">
        <v>83</v>
      </c>
      <c r="P2053" s="8">
        <v>182.81</v>
      </c>
      <c r="R2053" s="7" t="s">
        <v>3276</v>
      </c>
      <c r="S2053" s="22">
        <v>2.52</v>
      </c>
      <c r="T2053" s="8">
        <v>182.81</v>
      </c>
      <c r="Y2053" s="11">
        <f t="shared" si="32"/>
        <v>460.68119999999999</v>
      </c>
      <c r="Z2053" s="9" t="s">
        <v>3276</v>
      </c>
    </row>
    <row r="2054" spans="1:26" x14ac:dyDescent="0.3">
      <c r="A2054" s="7" t="s">
        <v>3277</v>
      </c>
      <c r="B2054" s="17">
        <v>41269.166666666664</v>
      </c>
      <c r="C2054" s="17">
        <v>41269.194444444445</v>
      </c>
      <c r="D2054" s="7" t="s">
        <v>699</v>
      </c>
      <c r="E2054" s="7" t="s">
        <v>700</v>
      </c>
      <c r="F2054" s="7" t="s">
        <v>1650</v>
      </c>
      <c r="G2054" s="7" t="s">
        <v>1651</v>
      </c>
      <c r="H2054" s="7">
        <v>90949</v>
      </c>
      <c r="I2054" s="7" t="s">
        <v>732</v>
      </c>
      <c r="J2054" s="7">
        <v>264640</v>
      </c>
      <c r="K2054" s="7">
        <v>45.6</v>
      </c>
      <c r="L2054" s="7">
        <v>80</v>
      </c>
      <c r="M2054" s="7">
        <v>7.4999999999999997E-2</v>
      </c>
      <c r="N2054" s="7" t="s">
        <v>83</v>
      </c>
      <c r="P2054" s="8">
        <v>182.81</v>
      </c>
      <c r="R2054" s="7" t="s">
        <v>3278</v>
      </c>
      <c r="S2054" s="22">
        <v>2.52</v>
      </c>
      <c r="T2054" s="8">
        <v>182.81</v>
      </c>
      <c r="Y2054" s="11">
        <f t="shared" si="32"/>
        <v>460.68119999999999</v>
      </c>
      <c r="Z2054" s="9" t="s">
        <v>3278</v>
      </c>
    </row>
    <row r="2055" spans="1:26" x14ac:dyDescent="0.3">
      <c r="A2055" s="7" t="s">
        <v>3279</v>
      </c>
      <c r="B2055" s="17">
        <v>41270.28125</v>
      </c>
      <c r="C2055" s="17">
        <v>41270.284722222219</v>
      </c>
      <c r="D2055" s="7" t="s">
        <v>1658</v>
      </c>
      <c r="E2055" s="7" t="s">
        <v>1659</v>
      </c>
      <c r="F2055" s="7" t="s">
        <v>1056</v>
      </c>
      <c r="G2055" s="7" t="s">
        <v>1057</v>
      </c>
      <c r="H2055" s="7">
        <v>90949</v>
      </c>
      <c r="I2055" s="7" t="s">
        <v>732</v>
      </c>
      <c r="J2055" s="7">
        <v>264638</v>
      </c>
      <c r="K2055" s="7">
        <v>47</v>
      </c>
      <c r="L2055" s="7">
        <v>64</v>
      </c>
      <c r="M2055" s="7">
        <v>0.1</v>
      </c>
      <c r="N2055" s="7" t="s">
        <v>83</v>
      </c>
      <c r="P2055" s="8">
        <v>182.81</v>
      </c>
      <c r="R2055" s="7" t="s">
        <v>1058</v>
      </c>
      <c r="S2055" s="22">
        <v>2.52</v>
      </c>
      <c r="T2055" s="8">
        <v>182.81</v>
      </c>
      <c r="Y2055" s="11">
        <f t="shared" si="32"/>
        <v>460.68119999999999</v>
      </c>
      <c r="Z2055" s="9" t="s">
        <v>1058</v>
      </c>
    </row>
    <row r="2056" spans="1:26" x14ac:dyDescent="0.3">
      <c r="A2056" s="7" t="s">
        <v>3280</v>
      </c>
      <c r="B2056" s="17">
        <v>41270.447916666664</v>
      </c>
      <c r="C2056" s="17">
        <v>41270.479166666664</v>
      </c>
      <c r="D2056" s="7" t="s">
        <v>2482</v>
      </c>
      <c r="E2056" s="7" t="s">
        <v>2459</v>
      </c>
      <c r="F2056" s="7" t="s">
        <v>897</v>
      </c>
      <c r="G2056" s="7" t="s">
        <v>898</v>
      </c>
      <c r="H2056" s="7">
        <v>90949</v>
      </c>
      <c r="I2056" s="7" t="s">
        <v>732</v>
      </c>
      <c r="J2056" s="7">
        <v>264640</v>
      </c>
      <c r="K2056" s="7">
        <v>47.3</v>
      </c>
      <c r="L2056" s="7">
        <v>70</v>
      </c>
      <c r="M2056" s="7">
        <v>7.4999999999999997E-2</v>
      </c>
      <c r="N2056" s="7" t="s">
        <v>83</v>
      </c>
      <c r="P2056" s="8">
        <v>182.81</v>
      </c>
      <c r="R2056" s="7" t="s">
        <v>1155</v>
      </c>
      <c r="S2056" s="22">
        <v>2.52</v>
      </c>
      <c r="T2056" s="8">
        <v>182.81</v>
      </c>
      <c r="Y2056" s="11">
        <f t="shared" si="32"/>
        <v>460.68119999999999</v>
      </c>
      <c r="Z2056" s="9" t="s">
        <v>1155</v>
      </c>
    </row>
    <row r="2057" spans="1:26" x14ac:dyDescent="0.3">
      <c r="A2057" s="7" t="s">
        <v>3281</v>
      </c>
      <c r="B2057" s="17">
        <v>41271.048611111109</v>
      </c>
      <c r="C2057" s="17">
        <v>41271.068055555559</v>
      </c>
      <c r="D2057" s="7" t="s">
        <v>658</v>
      </c>
      <c r="E2057" s="7" t="s">
        <v>659</v>
      </c>
      <c r="F2057" s="7" t="s">
        <v>1100</v>
      </c>
      <c r="G2057" s="7" t="s">
        <v>1101</v>
      </c>
      <c r="H2057" s="7">
        <v>90949</v>
      </c>
      <c r="I2057" s="7" t="s">
        <v>732</v>
      </c>
      <c r="J2057" s="7">
        <v>264640</v>
      </c>
      <c r="K2057" s="7">
        <v>48.4</v>
      </c>
      <c r="L2057" s="7">
        <v>80</v>
      </c>
      <c r="M2057" s="7">
        <v>0.5</v>
      </c>
      <c r="N2057" s="7" t="s">
        <v>83</v>
      </c>
      <c r="P2057" s="8">
        <v>182.81</v>
      </c>
      <c r="R2057" s="7" t="s">
        <v>3282</v>
      </c>
      <c r="S2057" s="22">
        <v>2.52</v>
      </c>
      <c r="T2057" s="8">
        <v>182.81</v>
      </c>
      <c r="Y2057" s="11">
        <f t="shared" si="32"/>
        <v>460.68119999999999</v>
      </c>
      <c r="Z2057" s="9" t="s">
        <v>3282</v>
      </c>
    </row>
    <row r="2058" spans="1:26" x14ac:dyDescent="0.3">
      <c r="A2058" s="7" t="s">
        <v>3283</v>
      </c>
      <c r="B2058" s="17">
        <v>41271.53125</v>
      </c>
      <c r="C2058" s="17">
        <v>41271.552083333336</v>
      </c>
      <c r="D2058" s="7" t="s">
        <v>184</v>
      </c>
      <c r="E2058" s="7" t="s">
        <v>2492</v>
      </c>
      <c r="F2058" s="7" t="s">
        <v>1153</v>
      </c>
      <c r="G2058" s="7" t="s">
        <v>1154</v>
      </c>
      <c r="H2058" s="7">
        <v>90949</v>
      </c>
      <c r="I2058" s="7" t="s">
        <v>732</v>
      </c>
      <c r="J2058" s="7">
        <v>264638</v>
      </c>
      <c r="K2058" s="7">
        <v>44.8</v>
      </c>
      <c r="L2058" s="7">
        <v>78</v>
      </c>
      <c r="M2058" s="7">
        <v>2.5000000000000001E-2</v>
      </c>
      <c r="N2058" s="7" t="s">
        <v>83</v>
      </c>
      <c r="P2058" s="8">
        <v>182.81</v>
      </c>
      <c r="R2058" s="7" t="s">
        <v>2493</v>
      </c>
      <c r="S2058" s="22">
        <v>2.52</v>
      </c>
      <c r="T2058" s="8">
        <v>182.81</v>
      </c>
      <c r="Y2058" s="11">
        <f t="shared" si="32"/>
        <v>460.68119999999999</v>
      </c>
      <c r="Z2058" s="9" t="s">
        <v>2493</v>
      </c>
    </row>
    <row r="2059" spans="1:26" x14ac:dyDescent="0.3">
      <c r="A2059" s="7" t="s">
        <v>3284</v>
      </c>
      <c r="B2059" s="17">
        <v>41272.302083333336</v>
      </c>
      <c r="C2059" s="17">
        <v>41272.34375</v>
      </c>
      <c r="D2059" s="7" t="s">
        <v>192</v>
      </c>
      <c r="E2059" s="7" t="s">
        <v>2616</v>
      </c>
      <c r="F2059" s="7" t="s">
        <v>2135</v>
      </c>
      <c r="G2059" s="7" t="s">
        <v>2136</v>
      </c>
      <c r="H2059" s="7">
        <v>90949</v>
      </c>
      <c r="I2059" s="7" t="s">
        <v>732</v>
      </c>
      <c r="J2059" s="7">
        <v>264641</v>
      </c>
      <c r="K2059" s="7">
        <v>45.8</v>
      </c>
      <c r="L2059" s="7">
        <v>60</v>
      </c>
      <c r="M2059" s="7">
        <v>0.2</v>
      </c>
      <c r="N2059" s="7" t="s">
        <v>83</v>
      </c>
      <c r="P2059" s="8">
        <v>182.81</v>
      </c>
      <c r="R2059" s="7" t="s">
        <v>2472</v>
      </c>
      <c r="S2059" s="22">
        <v>2.52</v>
      </c>
      <c r="T2059" s="8">
        <v>182.81</v>
      </c>
      <c r="Y2059" s="11">
        <f t="shared" si="32"/>
        <v>460.68119999999999</v>
      </c>
      <c r="Z2059" s="9" t="s">
        <v>2472</v>
      </c>
    </row>
    <row r="2060" spans="1:26" x14ac:dyDescent="0.3">
      <c r="A2060" s="7" t="s">
        <v>3285</v>
      </c>
      <c r="B2060" s="17">
        <v>41273.570833333331</v>
      </c>
      <c r="C2060" s="17">
        <v>41273.59375</v>
      </c>
      <c r="D2060" s="7" t="s">
        <v>2497</v>
      </c>
      <c r="E2060" s="7" t="s">
        <v>2618</v>
      </c>
      <c r="F2060" s="7" t="s">
        <v>1056</v>
      </c>
      <c r="G2060" s="7" t="s">
        <v>1057</v>
      </c>
      <c r="H2060" s="7">
        <v>90949</v>
      </c>
      <c r="I2060" s="7" t="s">
        <v>732</v>
      </c>
      <c r="J2060" s="7">
        <v>264640</v>
      </c>
      <c r="K2060" s="7">
        <v>48</v>
      </c>
      <c r="L2060" s="7">
        <v>68</v>
      </c>
      <c r="M2060" s="7">
        <v>1</v>
      </c>
      <c r="N2060" s="7" t="s">
        <v>83</v>
      </c>
      <c r="P2060" s="8">
        <v>182.81</v>
      </c>
      <c r="R2060" s="7" t="s">
        <v>1058</v>
      </c>
      <c r="S2060" s="22">
        <v>2.52</v>
      </c>
      <c r="T2060" s="8">
        <v>182.81</v>
      </c>
      <c r="Y2060" s="11">
        <f t="shared" si="32"/>
        <v>460.68119999999999</v>
      </c>
      <c r="Z2060" s="9" t="s">
        <v>1058</v>
      </c>
    </row>
    <row r="2061" spans="1:26" x14ac:dyDescent="0.3">
      <c r="A2061" s="7" t="s">
        <v>3286</v>
      </c>
      <c r="B2061" s="17">
        <v>41260.302083333336</v>
      </c>
      <c r="C2061" s="17">
        <v>41260.333333333336</v>
      </c>
      <c r="D2061" s="7" t="s">
        <v>1098</v>
      </c>
      <c r="E2061" s="7" t="s">
        <v>1099</v>
      </c>
      <c r="F2061" s="7" t="s">
        <v>1624</v>
      </c>
      <c r="G2061" s="7" t="s">
        <v>1625</v>
      </c>
      <c r="H2061" s="7">
        <v>89039</v>
      </c>
      <c r="I2061" s="7" t="s">
        <v>600</v>
      </c>
      <c r="J2061" s="7">
        <v>263279</v>
      </c>
      <c r="K2061" s="7">
        <v>44</v>
      </c>
      <c r="L2061" s="7">
        <v>102</v>
      </c>
      <c r="M2061" s="7">
        <v>0.1</v>
      </c>
      <c r="N2061" s="7" t="s">
        <v>83</v>
      </c>
      <c r="P2061" s="8">
        <v>182.82</v>
      </c>
      <c r="R2061" s="7" t="s">
        <v>905</v>
      </c>
      <c r="S2061" s="22">
        <v>2.52</v>
      </c>
      <c r="T2061" s="8">
        <v>182.82</v>
      </c>
      <c r="Y2061" s="11">
        <f t="shared" si="32"/>
        <v>460.70639999999997</v>
      </c>
      <c r="Z2061" s="9" t="s">
        <v>905</v>
      </c>
    </row>
    <row r="2062" spans="1:26" x14ac:dyDescent="0.3">
      <c r="A2062" s="7" t="s">
        <v>3287</v>
      </c>
      <c r="B2062" s="17">
        <v>41262.379166666666</v>
      </c>
      <c r="C2062" s="17">
        <v>41262.402777777781</v>
      </c>
      <c r="D2062" s="7" t="s">
        <v>973</v>
      </c>
      <c r="E2062" s="7" t="s">
        <v>974</v>
      </c>
      <c r="F2062" s="7" t="s">
        <v>1423</v>
      </c>
      <c r="G2062" s="7" t="s">
        <v>1424</v>
      </c>
      <c r="H2062" s="7">
        <v>90949</v>
      </c>
      <c r="I2062" s="7" t="s">
        <v>732</v>
      </c>
      <c r="J2062" s="7">
        <v>264640</v>
      </c>
      <c r="K2062" s="7">
        <v>46</v>
      </c>
      <c r="L2062" s="7">
        <v>84</v>
      </c>
      <c r="M2062" s="7">
        <v>0.2</v>
      </c>
      <c r="N2062" s="7" t="s">
        <v>83</v>
      </c>
      <c r="P2062" s="8">
        <v>182.82</v>
      </c>
      <c r="R2062" s="7" t="s">
        <v>3288</v>
      </c>
      <c r="S2062" s="22">
        <v>2.52</v>
      </c>
      <c r="T2062" s="8">
        <v>182.82</v>
      </c>
      <c r="Y2062" s="11">
        <f t="shared" si="32"/>
        <v>460.70639999999997</v>
      </c>
      <c r="Z2062" s="9" t="s">
        <v>3288</v>
      </c>
    </row>
    <row r="2063" spans="1:26" x14ac:dyDescent="0.3">
      <c r="A2063" s="7" t="s">
        <v>3289</v>
      </c>
      <c r="B2063" s="17">
        <v>41262.572916666664</v>
      </c>
      <c r="C2063" s="17">
        <v>41262.59375</v>
      </c>
      <c r="D2063" s="7" t="s">
        <v>936</v>
      </c>
      <c r="E2063" s="7" t="s">
        <v>937</v>
      </c>
      <c r="F2063" s="7" t="s">
        <v>1153</v>
      </c>
      <c r="G2063" s="7" t="s">
        <v>1154</v>
      </c>
      <c r="H2063" s="7">
        <v>90949</v>
      </c>
      <c r="I2063" s="7" t="s">
        <v>732</v>
      </c>
      <c r="J2063" s="7">
        <v>264638</v>
      </c>
      <c r="K2063" s="7">
        <v>47.4</v>
      </c>
      <c r="L2063" s="7">
        <v>90</v>
      </c>
      <c r="M2063" s="7">
        <v>0.05</v>
      </c>
      <c r="N2063" s="7" t="s">
        <v>83</v>
      </c>
      <c r="P2063" s="8">
        <v>182.82</v>
      </c>
      <c r="R2063" s="7" t="s">
        <v>1155</v>
      </c>
      <c r="S2063" s="22">
        <v>2.52</v>
      </c>
      <c r="T2063" s="8">
        <v>182.82</v>
      </c>
      <c r="Y2063" s="11">
        <f t="shared" si="32"/>
        <v>460.70639999999997</v>
      </c>
      <c r="Z2063" s="9" t="s">
        <v>1155</v>
      </c>
    </row>
    <row r="2064" spans="1:26" x14ac:dyDescent="0.3">
      <c r="A2064" s="7" t="s">
        <v>3290</v>
      </c>
      <c r="B2064" s="17">
        <v>41263.479166666664</v>
      </c>
      <c r="C2064" s="17">
        <v>41263.510416666664</v>
      </c>
      <c r="D2064" s="7" t="s">
        <v>1486</v>
      </c>
      <c r="E2064" s="7" t="s">
        <v>1487</v>
      </c>
      <c r="F2064" s="7" t="s">
        <v>979</v>
      </c>
      <c r="G2064" s="7" t="s">
        <v>980</v>
      </c>
      <c r="H2064" s="7">
        <v>90949</v>
      </c>
      <c r="I2064" s="7" t="s">
        <v>732</v>
      </c>
      <c r="J2064" s="7">
        <v>264639</v>
      </c>
      <c r="K2064" s="7">
        <v>45.5</v>
      </c>
      <c r="L2064" s="7">
        <v>75</v>
      </c>
      <c r="M2064" s="7">
        <v>0.05</v>
      </c>
      <c r="N2064" s="7" t="s">
        <v>83</v>
      </c>
      <c r="P2064" s="8">
        <v>182.82</v>
      </c>
      <c r="R2064" s="7" t="s">
        <v>3291</v>
      </c>
      <c r="S2064" s="22">
        <v>2.52</v>
      </c>
      <c r="T2064" s="8">
        <v>182.82</v>
      </c>
      <c r="Y2064" s="11">
        <f t="shared" si="32"/>
        <v>460.70639999999997</v>
      </c>
      <c r="Z2064" s="9" t="s">
        <v>3291</v>
      </c>
    </row>
    <row r="2065" spans="1:26" x14ac:dyDescent="0.3">
      <c r="A2065" s="7" t="s">
        <v>3292</v>
      </c>
      <c r="B2065" s="17">
        <v>41267.212500000001</v>
      </c>
      <c r="C2065" s="17">
        <v>41267.239583333336</v>
      </c>
      <c r="D2065" s="7" t="s">
        <v>1098</v>
      </c>
      <c r="E2065" s="7" t="s">
        <v>1099</v>
      </c>
      <c r="F2065" s="7" t="s">
        <v>1624</v>
      </c>
      <c r="G2065" s="7" t="s">
        <v>1625</v>
      </c>
      <c r="H2065" s="7">
        <v>90949</v>
      </c>
      <c r="I2065" s="7" t="s">
        <v>732</v>
      </c>
      <c r="J2065" s="7">
        <v>264640</v>
      </c>
      <c r="K2065" s="7">
        <v>47.2</v>
      </c>
      <c r="L2065" s="7">
        <v>93</v>
      </c>
      <c r="M2065" s="7">
        <v>0.3</v>
      </c>
      <c r="N2065" s="7" t="s">
        <v>83</v>
      </c>
      <c r="P2065" s="8">
        <v>182.82</v>
      </c>
      <c r="R2065" s="7" t="s">
        <v>1334</v>
      </c>
      <c r="S2065" s="22">
        <v>2.52</v>
      </c>
      <c r="T2065" s="8">
        <v>182.82</v>
      </c>
      <c r="Y2065" s="11">
        <f t="shared" si="32"/>
        <v>460.70639999999997</v>
      </c>
      <c r="Z2065" s="9" t="s">
        <v>1334</v>
      </c>
    </row>
    <row r="2066" spans="1:26" x14ac:dyDescent="0.3">
      <c r="A2066" s="7" t="s">
        <v>3293</v>
      </c>
      <c r="B2066" s="17">
        <v>41267.493055555555</v>
      </c>
      <c r="C2066" s="17">
        <v>41267.520833333336</v>
      </c>
      <c r="D2066" s="7" t="s">
        <v>2130</v>
      </c>
      <c r="E2066" s="7" t="s">
        <v>1145</v>
      </c>
      <c r="F2066" s="7" t="s">
        <v>1056</v>
      </c>
      <c r="G2066" s="7" t="s">
        <v>1057</v>
      </c>
      <c r="H2066" s="7">
        <v>90949</v>
      </c>
      <c r="I2066" s="7" t="s">
        <v>732</v>
      </c>
      <c r="J2066" s="7">
        <v>264638</v>
      </c>
      <c r="K2066" s="7">
        <v>48.2</v>
      </c>
      <c r="L2066" s="7">
        <v>92</v>
      </c>
      <c r="M2066" s="7">
        <v>1</v>
      </c>
      <c r="N2066" s="7" t="s">
        <v>83</v>
      </c>
      <c r="P2066" s="8">
        <v>182.82</v>
      </c>
      <c r="R2066" s="7" t="s">
        <v>3274</v>
      </c>
      <c r="S2066" s="22">
        <v>2.52</v>
      </c>
      <c r="T2066" s="8">
        <v>182.82</v>
      </c>
      <c r="Y2066" s="11">
        <f t="shared" si="32"/>
        <v>460.70639999999997</v>
      </c>
      <c r="Z2066" s="9" t="s">
        <v>3274</v>
      </c>
    </row>
    <row r="2067" spans="1:26" x14ac:dyDescent="0.3">
      <c r="A2067" s="7" t="s">
        <v>3294</v>
      </c>
      <c r="B2067" s="17">
        <v>41270.552083333336</v>
      </c>
      <c r="C2067" s="17">
        <v>41270.583333333336</v>
      </c>
      <c r="D2067" s="7" t="s">
        <v>2482</v>
      </c>
      <c r="E2067" s="7" t="s">
        <v>2459</v>
      </c>
      <c r="F2067" s="7" t="s">
        <v>897</v>
      </c>
      <c r="G2067" s="7" t="s">
        <v>898</v>
      </c>
      <c r="H2067" s="7">
        <v>90949</v>
      </c>
      <c r="I2067" s="7" t="s">
        <v>732</v>
      </c>
      <c r="J2067" s="7">
        <v>264641</v>
      </c>
      <c r="K2067" s="7">
        <v>44.9</v>
      </c>
      <c r="L2067" s="7">
        <v>78</v>
      </c>
      <c r="M2067" s="7">
        <v>0.5</v>
      </c>
      <c r="N2067" s="7" t="s">
        <v>83</v>
      </c>
      <c r="P2067" s="8">
        <v>182.82</v>
      </c>
      <c r="R2067" s="7" t="s">
        <v>2612</v>
      </c>
      <c r="S2067" s="22">
        <v>2.52</v>
      </c>
      <c r="T2067" s="8">
        <v>182.82</v>
      </c>
      <c r="Y2067" s="11">
        <f t="shared" si="32"/>
        <v>460.70639999999997</v>
      </c>
      <c r="Z2067" s="9" t="s">
        <v>2612</v>
      </c>
    </row>
    <row r="2068" spans="1:26" x14ac:dyDescent="0.3">
      <c r="A2068" s="7" t="s">
        <v>3295</v>
      </c>
      <c r="B2068" s="17">
        <v>41270.824305555558</v>
      </c>
      <c r="C2068" s="17">
        <v>41270.831250000003</v>
      </c>
      <c r="D2068" s="7" t="s">
        <v>658</v>
      </c>
      <c r="E2068" s="7" t="s">
        <v>659</v>
      </c>
      <c r="F2068" s="7" t="s">
        <v>1100</v>
      </c>
      <c r="G2068" s="7" t="s">
        <v>1101</v>
      </c>
      <c r="H2068" s="7">
        <v>90949</v>
      </c>
      <c r="I2068" s="7" t="s">
        <v>732</v>
      </c>
      <c r="J2068" s="7">
        <v>264641</v>
      </c>
      <c r="K2068" s="7">
        <v>46.2</v>
      </c>
      <c r="L2068" s="7">
        <v>84</v>
      </c>
      <c r="M2068" s="7">
        <v>0.05</v>
      </c>
      <c r="N2068" s="7" t="s">
        <v>83</v>
      </c>
      <c r="P2068" s="8">
        <v>182.82</v>
      </c>
      <c r="R2068" s="7" t="s">
        <v>3296</v>
      </c>
      <c r="S2068" s="22">
        <v>2.52</v>
      </c>
      <c r="T2068" s="8">
        <v>182.82</v>
      </c>
      <c r="Y2068" s="11">
        <f t="shared" si="32"/>
        <v>460.70639999999997</v>
      </c>
      <c r="Z2068" s="9" t="s">
        <v>3296</v>
      </c>
    </row>
    <row r="2069" spans="1:26" x14ac:dyDescent="0.3">
      <c r="A2069" s="7" t="s">
        <v>3297</v>
      </c>
      <c r="B2069" s="17">
        <v>41272.144444444442</v>
      </c>
      <c r="C2069" s="17">
        <v>41272.170138888891</v>
      </c>
      <c r="D2069" s="7" t="s">
        <v>1635</v>
      </c>
      <c r="E2069" s="7" t="s">
        <v>1157</v>
      </c>
      <c r="F2069" s="7" t="s">
        <v>1650</v>
      </c>
      <c r="G2069" s="7" t="s">
        <v>1651</v>
      </c>
      <c r="H2069" s="7">
        <v>90949</v>
      </c>
      <c r="I2069" s="7" t="s">
        <v>732</v>
      </c>
      <c r="J2069" s="7">
        <v>264640</v>
      </c>
      <c r="K2069" s="7">
        <v>48.5</v>
      </c>
      <c r="L2069" s="7">
        <v>99</v>
      </c>
      <c r="M2069" s="7">
        <v>0.05</v>
      </c>
      <c r="N2069" s="7" t="s">
        <v>83</v>
      </c>
      <c r="P2069" s="8">
        <v>182.82</v>
      </c>
      <c r="R2069" s="7" t="s">
        <v>3298</v>
      </c>
      <c r="S2069" s="22">
        <v>2.52</v>
      </c>
      <c r="T2069" s="8">
        <v>182.82</v>
      </c>
      <c r="Y2069" s="11">
        <f t="shared" si="32"/>
        <v>460.70639999999997</v>
      </c>
      <c r="Z2069" s="9" t="s">
        <v>3298</v>
      </c>
    </row>
    <row r="2070" spans="1:26" x14ac:dyDescent="0.3">
      <c r="A2070" s="7" t="s">
        <v>3299</v>
      </c>
      <c r="B2070" s="17">
        <v>41274.402777777781</v>
      </c>
      <c r="C2070" s="17">
        <v>41274.434027777781</v>
      </c>
      <c r="D2070" s="7" t="s">
        <v>973</v>
      </c>
      <c r="E2070" s="7" t="s">
        <v>974</v>
      </c>
      <c r="F2070" s="7" t="s">
        <v>660</v>
      </c>
      <c r="G2070" s="7" t="s">
        <v>661</v>
      </c>
      <c r="H2070" s="7">
        <v>90949</v>
      </c>
      <c r="I2070" s="7" t="s">
        <v>732</v>
      </c>
      <c r="J2070" s="7">
        <v>264638</v>
      </c>
      <c r="K2070" s="7">
        <v>46.7</v>
      </c>
      <c r="L2070" s="7">
        <v>74</v>
      </c>
      <c r="M2070" s="7">
        <v>0.1</v>
      </c>
      <c r="N2070" s="7" t="s">
        <v>83</v>
      </c>
      <c r="P2070" s="8">
        <v>182.82</v>
      </c>
      <c r="R2070" s="7" t="s">
        <v>3300</v>
      </c>
      <c r="S2070" s="22">
        <v>2.52</v>
      </c>
      <c r="T2070" s="8">
        <v>182.82</v>
      </c>
      <c r="Y2070" s="11">
        <f t="shared" si="32"/>
        <v>460.70639999999997</v>
      </c>
      <c r="Z2070" s="9" t="s">
        <v>3300</v>
      </c>
    </row>
    <row r="2071" spans="1:26" x14ac:dyDescent="0.3">
      <c r="A2071" s="7" t="s">
        <v>3301</v>
      </c>
      <c r="B2071" s="17">
        <v>41271.697916666664</v>
      </c>
      <c r="C2071" s="17">
        <v>41271.719444444447</v>
      </c>
      <c r="D2071" s="7" t="s">
        <v>1348</v>
      </c>
      <c r="E2071" s="7" t="s">
        <v>1349</v>
      </c>
      <c r="F2071" s="7" t="s">
        <v>250</v>
      </c>
      <c r="G2071" s="7" t="s">
        <v>251</v>
      </c>
      <c r="H2071" s="7">
        <v>90329</v>
      </c>
      <c r="I2071" s="7" t="s">
        <v>216</v>
      </c>
      <c r="J2071" s="7">
        <v>264224</v>
      </c>
      <c r="K2071" s="7">
        <v>36.9</v>
      </c>
      <c r="L2071" s="7">
        <v>70</v>
      </c>
      <c r="M2071" s="7">
        <v>0.75</v>
      </c>
      <c r="N2071" s="7" t="s">
        <v>31</v>
      </c>
      <c r="P2071" s="8">
        <v>182.82</v>
      </c>
      <c r="R2071" s="7" t="s">
        <v>1777</v>
      </c>
      <c r="S2071" s="11">
        <v>2.93</v>
      </c>
      <c r="T2071" s="8">
        <v>182.82</v>
      </c>
      <c r="Y2071" s="11">
        <f t="shared" si="32"/>
        <v>535.6626</v>
      </c>
      <c r="Z2071" s="9" t="s">
        <v>1777</v>
      </c>
    </row>
    <row r="2072" spans="1:26" x14ac:dyDescent="0.3">
      <c r="A2072" s="7" t="s">
        <v>3302</v>
      </c>
      <c r="B2072" s="17">
        <v>41262.465277777781</v>
      </c>
      <c r="C2072" s="17">
        <v>41262.486111111109</v>
      </c>
      <c r="D2072" s="7" t="s">
        <v>490</v>
      </c>
      <c r="E2072" s="7" t="s">
        <v>491</v>
      </c>
      <c r="F2072" s="7" t="s">
        <v>492</v>
      </c>
      <c r="G2072" s="7" t="s">
        <v>493</v>
      </c>
      <c r="H2072" s="7">
        <v>89921</v>
      </c>
      <c r="I2072" s="7" t="s">
        <v>231</v>
      </c>
      <c r="J2072" s="7">
        <v>263866</v>
      </c>
      <c r="K2072" s="7">
        <v>50.6</v>
      </c>
      <c r="L2072" s="7">
        <v>84</v>
      </c>
      <c r="M2072" s="7">
        <v>0.9</v>
      </c>
      <c r="N2072" s="7" t="s">
        <v>31</v>
      </c>
      <c r="P2072" s="8">
        <v>182.82</v>
      </c>
      <c r="R2072" s="7" t="s">
        <v>293</v>
      </c>
      <c r="S2072" s="11">
        <v>2.93</v>
      </c>
      <c r="T2072" s="8">
        <v>182.82</v>
      </c>
      <c r="Y2072" s="11">
        <f t="shared" si="32"/>
        <v>535.6626</v>
      </c>
      <c r="Z2072" s="9" t="s">
        <v>293</v>
      </c>
    </row>
    <row r="2073" spans="1:26" x14ac:dyDescent="0.3">
      <c r="A2073" s="7" t="s">
        <v>3303</v>
      </c>
      <c r="B2073" s="17">
        <v>41270.552083333336</v>
      </c>
      <c r="C2073" s="17">
        <v>41270.583333333336</v>
      </c>
      <c r="D2073" s="7" t="s">
        <v>160</v>
      </c>
      <c r="E2073" s="7" t="s">
        <v>161</v>
      </c>
      <c r="F2073" s="7" t="s">
        <v>162</v>
      </c>
      <c r="G2073" s="7" t="s">
        <v>163</v>
      </c>
      <c r="H2073" s="7">
        <v>91033</v>
      </c>
      <c r="I2073" s="7" t="s">
        <v>119</v>
      </c>
      <c r="J2073" s="7">
        <v>264629</v>
      </c>
      <c r="K2073" s="7">
        <v>34.799999999999997</v>
      </c>
      <c r="L2073" s="7">
        <v>81</v>
      </c>
      <c r="M2073" s="7">
        <v>0.05</v>
      </c>
      <c r="N2073" s="7" t="s">
        <v>31</v>
      </c>
      <c r="P2073" s="8">
        <v>182.83</v>
      </c>
      <c r="R2073" s="7" t="s">
        <v>762</v>
      </c>
      <c r="S2073" s="11">
        <v>2.93</v>
      </c>
      <c r="T2073" s="8">
        <v>182.83</v>
      </c>
      <c r="Y2073" s="11">
        <f t="shared" si="32"/>
        <v>535.69190000000003</v>
      </c>
      <c r="Z2073" s="9" t="s">
        <v>762</v>
      </c>
    </row>
    <row r="2074" spans="1:26" x14ac:dyDescent="0.3">
      <c r="A2074" s="7" t="s">
        <v>3304</v>
      </c>
      <c r="B2074" s="17">
        <v>41261.510416666664</v>
      </c>
      <c r="C2074" s="17">
        <v>41261.541666666664</v>
      </c>
      <c r="D2074" s="7" t="s">
        <v>78</v>
      </c>
      <c r="E2074" s="7" t="s">
        <v>79</v>
      </c>
      <c r="F2074" s="7" t="s">
        <v>80</v>
      </c>
      <c r="G2074" s="7" t="s">
        <v>81</v>
      </c>
      <c r="H2074" s="7">
        <v>89039</v>
      </c>
      <c r="I2074" s="7" t="s">
        <v>600</v>
      </c>
      <c r="J2074" s="7">
        <v>263282</v>
      </c>
      <c r="K2074" s="7">
        <v>45</v>
      </c>
      <c r="L2074" s="7">
        <v>114</v>
      </c>
      <c r="M2074" s="7">
        <v>0.05</v>
      </c>
      <c r="N2074" s="7" t="s">
        <v>83</v>
      </c>
      <c r="P2074" s="8">
        <v>182.85</v>
      </c>
      <c r="R2074" s="7" t="s">
        <v>3305</v>
      </c>
      <c r="S2074" s="22">
        <v>2.52</v>
      </c>
      <c r="T2074" s="8">
        <v>182.85</v>
      </c>
      <c r="Y2074" s="11">
        <f t="shared" si="32"/>
        <v>460.78199999999998</v>
      </c>
      <c r="Z2074" s="9" t="s">
        <v>3305</v>
      </c>
    </row>
    <row r="2075" spans="1:26" x14ac:dyDescent="0.3">
      <c r="A2075" s="7" t="s">
        <v>3306</v>
      </c>
      <c r="B2075" s="17">
        <v>41247.232638888891</v>
      </c>
      <c r="C2075" s="17">
        <v>41247.256944444445</v>
      </c>
      <c r="D2075" s="7" t="s">
        <v>233</v>
      </c>
      <c r="E2075" s="7" t="s">
        <v>234</v>
      </c>
      <c r="F2075" s="7" t="s">
        <v>235</v>
      </c>
      <c r="G2075" s="7" t="s">
        <v>236</v>
      </c>
      <c r="H2075" s="7">
        <v>89921</v>
      </c>
      <c r="I2075" s="7" t="s">
        <v>231</v>
      </c>
      <c r="J2075" s="7">
        <v>263866</v>
      </c>
      <c r="K2075" s="7">
        <v>49.8</v>
      </c>
      <c r="L2075" s="7">
        <v>82</v>
      </c>
      <c r="M2075" s="7">
        <v>7.4999999999999997E-2</v>
      </c>
      <c r="N2075" s="7" t="s">
        <v>31</v>
      </c>
      <c r="P2075" s="8">
        <v>182.85</v>
      </c>
      <c r="S2075" s="11">
        <v>2.93</v>
      </c>
      <c r="T2075" s="8">
        <v>182.85</v>
      </c>
      <c r="Y2075" s="11">
        <f t="shared" si="32"/>
        <v>535.75049999999999</v>
      </c>
    </row>
    <row r="2076" spans="1:26" x14ac:dyDescent="0.3">
      <c r="A2076" s="7" t="s">
        <v>3307</v>
      </c>
      <c r="B2076" s="17">
        <v>41251.21875</v>
      </c>
      <c r="C2076" s="17">
        <v>41251.239583333336</v>
      </c>
      <c r="D2076" s="7" t="s">
        <v>428</v>
      </c>
      <c r="E2076" s="7" t="s">
        <v>429</v>
      </c>
      <c r="F2076" s="7" t="s">
        <v>399</v>
      </c>
      <c r="G2076" s="7" t="s">
        <v>400</v>
      </c>
      <c r="H2076" s="7">
        <v>90731</v>
      </c>
      <c r="I2076" s="7" t="s">
        <v>365</v>
      </c>
      <c r="J2076" s="7">
        <v>264294</v>
      </c>
      <c r="K2076" s="7">
        <v>35</v>
      </c>
      <c r="L2076" s="7">
        <v>84</v>
      </c>
      <c r="M2076" s="7">
        <v>0.05</v>
      </c>
      <c r="N2076" s="7" t="s">
        <v>43</v>
      </c>
      <c r="P2076" s="8">
        <v>182.87</v>
      </c>
      <c r="R2076" s="7" t="s">
        <v>293</v>
      </c>
      <c r="S2076" s="11">
        <v>3.86</v>
      </c>
      <c r="T2076" s="8">
        <v>182.87</v>
      </c>
      <c r="Y2076" s="11">
        <f t="shared" si="32"/>
        <v>705.87819999999999</v>
      </c>
      <c r="Z2076" s="9" t="s">
        <v>293</v>
      </c>
    </row>
    <row r="2077" spans="1:26" x14ac:dyDescent="0.3">
      <c r="A2077" s="7" t="s">
        <v>3308</v>
      </c>
      <c r="B2077" s="17">
        <v>41253.510416666664</v>
      </c>
      <c r="C2077" s="17">
        <v>41253.53125</v>
      </c>
      <c r="D2077" s="7" t="s">
        <v>1302</v>
      </c>
      <c r="E2077" s="7" t="s">
        <v>1033</v>
      </c>
      <c r="F2077" s="7" t="s">
        <v>1023</v>
      </c>
      <c r="G2077" s="7" t="s">
        <v>1024</v>
      </c>
      <c r="H2077" s="7">
        <v>90731</v>
      </c>
      <c r="I2077" s="7" t="s">
        <v>365</v>
      </c>
      <c r="J2077" s="7">
        <v>264293</v>
      </c>
      <c r="K2077" s="7">
        <v>34.200000000000003</v>
      </c>
      <c r="L2077" s="7">
        <v>76</v>
      </c>
      <c r="M2077" s="7">
        <v>0.05</v>
      </c>
      <c r="N2077" s="7" t="s">
        <v>31</v>
      </c>
      <c r="P2077" s="8">
        <v>182.88</v>
      </c>
      <c r="R2077" s="7" t="s">
        <v>293</v>
      </c>
      <c r="S2077" s="11">
        <v>3.86</v>
      </c>
      <c r="T2077" s="8">
        <v>182.88</v>
      </c>
      <c r="Y2077" s="11">
        <f t="shared" si="32"/>
        <v>705.91679999999997</v>
      </c>
      <c r="Z2077" s="9" t="s">
        <v>293</v>
      </c>
    </row>
    <row r="2078" spans="1:26" x14ac:dyDescent="0.3">
      <c r="A2078" s="7" t="s">
        <v>3309</v>
      </c>
      <c r="B2078" s="17">
        <v>41265.298611111109</v>
      </c>
      <c r="C2078" s="17">
        <v>41265.324999999997</v>
      </c>
      <c r="D2078" s="7" t="s">
        <v>339</v>
      </c>
      <c r="E2078" s="7" t="s">
        <v>340</v>
      </c>
      <c r="F2078" s="7" t="s">
        <v>341</v>
      </c>
      <c r="G2078" s="7" t="s">
        <v>342</v>
      </c>
      <c r="H2078" s="7">
        <v>87751</v>
      </c>
      <c r="I2078" s="7" t="s">
        <v>390</v>
      </c>
      <c r="J2078" s="7">
        <v>262437</v>
      </c>
      <c r="K2078" s="7">
        <v>40</v>
      </c>
      <c r="L2078" s="7">
        <v>70</v>
      </c>
      <c r="M2078" s="7">
        <v>1</v>
      </c>
      <c r="N2078" s="7" t="s">
        <v>31</v>
      </c>
      <c r="P2078" s="8">
        <v>182.88</v>
      </c>
      <c r="R2078" s="7" t="s">
        <v>293</v>
      </c>
      <c r="S2078" s="11">
        <v>3.08</v>
      </c>
      <c r="T2078" s="8">
        <v>182.88</v>
      </c>
      <c r="Y2078" s="11">
        <f t="shared" si="32"/>
        <v>563.2704</v>
      </c>
      <c r="Z2078" s="9" t="s">
        <v>293</v>
      </c>
    </row>
    <row r="2079" spans="1:26" x14ac:dyDescent="0.3">
      <c r="A2079" s="7" t="s">
        <v>3310</v>
      </c>
      <c r="B2079" s="17">
        <v>41263.40625</v>
      </c>
      <c r="C2079" s="17">
        <v>41263.4375</v>
      </c>
      <c r="D2079" s="7" t="s">
        <v>78</v>
      </c>
      <c r="E2079" s="7" t="s">
        <v>79</v>
      </c>
      <c r="F2079" s="7" t="s">
        <v>80</v>
      </c>
      <c r="G2079" s="7" t="s">
        <v>81</v>
      </c>
      <c r="H2079" s="7">
        <v>89039</v>
      </c>
      <c r="I2079" s="7" t="s">
        <v>600</v>
      </c>
      <c r="J2079" s="7">
        <v>263281</v>
      </c>
      <c r="K2079" s="7">
        <v>42.8</v>
      </c>
      <c r="L2079" s="7">
        <v>84</v>
      </c>
      <c r="M2079" s="7">
        <v>2.5000000000000001E-2</v>
      </c>
      <c r="N2079" s="7" t="s">
        <v>83</v>
      </c>
      <c r="P2079" s="8">
        <v>182.89</v>
      </c>
      <c r="R2079" s="7" t="s">
        <v>3311</v>
      </c>
      <c r="S2079" s="22">
        <v>2.52</v>
      </c>
      <c r="T2079" s="8">
        <v>182.89</v>
      </c>
      <c r="Y2079" s="11">
        <f t="shared" si="32"/>
        <v>460.88279999999997</v>
      </c>
      <c r="Z2079" s="9" t="s">
        <v>3311</v>
      </c>
    </row>
    <row r="2080" spans="1:26" x14ac:dyDescent="0.3">
      <c r="A2080" s="7" t="s">
        <v>3312</v>
      </c>
      <c r="B2080" s="17">
        <v>41251.020833333336</v>
      </c>
      <c r="C2080" s="17">
        <v>41251.052083333336</v>
      </c>
      <c r="D2080" s="7" t="s">
        <v>3313</v>
      </c>
      <c r="E2080" s="7" t="s">
        <v>3314</v>
      </c>
      <c r="F2080" s="7" t="s">
        <v>3315</v>
      </c>
      <c r="G2080" s="7" t="s">
        <v>3316</v>
      </c>
      <c r="H2080" s="7">
        <v>90475</v>
      </c>
      <c r="I2080" s="7" t="s">
        <v>797</v>
      </c>
      <c r="J2080" s="7">
        <v>264172</v>
      </c>
      <c r="K2080" s="7">
        <v>45.2</v>
      </c>
      <c r="L2080" s="7">
        <v>80</v>
      </c>
      <c r="M2080" s="7">
        <v>0.35</v>
      </c>
      <c r="N2080" s="7" t="s">
        <v>83</v>
      </c>
      <c r="P2080" s="8">
        <v>182.89</v>
      </c>
      <c r="R2080" s="7" t="s">
        <v>1602</v>
      </c>
      <c r="S2080" s="22">
        <v>2.52</v>
      </c>
      <c r="T2080" s="8">
        <v>182.89</v>
      </c>
      <c r="Y2080" s="11">
        <f t="shared" si="32"/>
        <v>460.88279999999997</v>
      </c>
      <c r="Z2080" s="9" t="s">
        <v>1602</v>
      </c>
    </row>
    <row r="2081" spans="1:26" x14ac:dyDescent="0.3">
      <c r="A2081" s="7" t="s">
        <v>3317</v>
      </c>
      <c r="B2081" s="17">
        <v>41247.128472222219</v>
      </c>
      <c r="C2081" s="17">
        <v>41247.152777777781</v>
      </c>
      <c r="D2081" s="7" t="s">
        <v>233</v>
      </c>
      <c r="E2081" s="7" t="s">
        <v>234</v>
      </c>
      <c r="F2081" s="7" t="s">
        <v>235</v>
      </c>
      <c r="G2081" s="7" t="s">
        <v>236</v>
      </c>
      <c r="H2081" s="7">
        <v>89921</v>
      </c>
      <c r="I2081" s="7" t="s">
        <v>231</v>
      </c>
      <c r="J2081" s="7">
        <v>263866</v>
      </c>
      <c r="K2081" s="7">
        <v>49.8</v>
      </c>
      <c r="L2081" s="7">
        <v>84</v>
      </c>
      <c r="M2081" s="7">
        <v>7.4999999999999997E-2</v>
      </c>
      <c r="N2081" s="7" t="s">
        <v>31</v>
      </c>
      <c r="P2081" s="8">
        <v>182.89</v>
      </c>
      <c r="R2081" s="7" t="s">
        <v>774</v>
      </c>
      <c r="S2081" s="11">
        <v>2.93</v>
      </c>
      <c r="T2081" s="8">
        <v>182.89</v>
      </c>
      <c r="Y2081" s="11">
        <f t="shared" si="32"/>
        <v>535.86770000000001</v>
      </c>
      <c r="Z2081" s="9" t="s">
        <v>774</v>
      </c>
    </row>
    <row r="2082" spans="1:26" x14ac:dyDescent="0.3">
      <c r="A2082" s="7" t="s">
        <v>3318</v>
      </c>
      <c r="B2082" s="17">
        <v>41248.340277777781</v>
      </c>
      <c r="C2082" s="17">
        <v>41248.359027777777</v>
      </c>
      <c r="D2082" s="7" t="s">
        <v>52</v>
      </c>
      <c r="E2082" s="7" t="s">
        <v>298</v>
      </c>
      <c r="F2082" s="7" t="s">
        <v>289</v>
      </c>
      <c r="G2082" s="7" t="s">
        <v>290</v>
      </c>
      <c r="H2082" s="7">
        <v>86092</v>
      </c>
      <c r="I2082" s="7" t="s">
        <v>715</v>
      </c>
      <c r="J2082" s="7">
        <v>263288</v>
      </c>
      <c r="K2082" s="7">
        <v>38.700000000000003</v>
      </c>
      <c r="L2082" s="7">
        <v>88</v>
      </c>
      <c r="M2082" s="7">
        <v>2.5000000000000001E-2</v>
      </c>
      <c r="N2082" s="7" t="s">
        <v>31</v>
      </c>
      <c r="P2082" s="8">
        <v>182.9</v>
      </c>
      <c r="S2082" s="11">
        <v>2.93</v>
      </c>
      <c r="T2082" s="8">
        <v>182.9</v>
      </c>
      <c r="Y2082" s="11">
        <f t="shared" si="32"/>
        <v>535.89700000000005</v>
      </c>
    </row>
    <row r="2083" spans="1:26" x14ac:dyDescent="0.3">
      <c r="A2083" s="7" t="s">
        <v>3319</v>
      </c>
      <c r="B2083" s="17">
        <v>41246.259722222225</v>
      </c>
      <c r="C2083" s="17">
        <v>41246.284722222219</v>
      </c>
      <c r="D2083" s="7" t="s">
        <v>331</v>
      </c>
      <c r="E2083" s="7" t="s">
        <v>332</v>
      </c>
      <c r="F2083" s="7" t="s">
        <v>333</v>
      </c>
      <c r="G2083" s="7" t="s">
        <v>334</v>
      </c>
      <c r="H2083" s="7">
        <v>90731</v>
      </c>
      <c r="I2083" s="7" t="s">
        <v>365</v>
      </c>
      <c r="J2083" s="7">
        <v>264293</v>
      </c>
      <c r="K2083" s="7">
        <v>34.299999999999997</v>
      </c>
      <c r="L2083" s="7">
        <v>82</v>
      </c>
      <c r="M2083" s="7">
        <v>0.1</v>
      </c>
      <c r="N2083" s="7" t="s">
        <v>31</v>
      </c>
      <c r="P2083" s="8">
        <v>182.9</v>
      </c>
      <c r="R2083" s="7" t="s">
        <v>711</v>
      </c>
      <c r="S2083" s="11">
        <v>3.86</v>
      </c>
      <c r="T2083" s="8">
        <v>182.9</v>
      </c>
      <c r="Y2083" s="11">
        <f t="shared" si="32"/>
        <v>705.99400000000003</v>
      </c>
      <c r="Z2083" s="9" t="s">
        <v>711</v>
      </c>
    </row>
    <row r="2084" spans="1:26" x14ac:dyDescent="0.3">
      <c r="A2084" s="7" t="s">
        <v>3320</v>
      </c>
      <c r="B2084" s="17">
        <v>41251.319444444445</v>
      </c>
      <c r="C2084" s="17">
        <v>41251.34375</v>
      </c>
      <c r="D2084" s="7" t="s">
        <v>52</v>
      </c>
      <c r="E2084" s="7" t="s">
        <v>53</v>
      </c>
      <c r="F2084" s="7" t="s">
        <v>60</v>
      </c>
      <c r="G2084" s="7" t="s">
        <v>61</v>
      </c>
      <c r="H2084" s="7">
        <v>90731</v>
      </c>
      <c r="I2084" s="7" t="s">
        <v>365</v>
      </c>
      <c r="J2084" s="7">
        <v>264293</v>
      </c>
      <c r="K2084" s="7">
        <v>36</v>
      </c>
      <c r="L2084" s="7">
        <v>82</v>
      </c>
      <c r="M2084" s="7">
        <v>0.1</v>
      </c>
      <c r="N2084" s="7" t="s">
        <v>31</v>
      </c>
      <c r="P2084" s="8">
        <v>182.9</v>
      </c>
      <c r="R2084" s="7" t="s">
        <v>458</v>
      </c>
      <c r="S2084" s="11">
        <v>3.86</v>
      </c>
      <c r="T2084" s="8">
        <v>182.9</v>
      </c>
      <c r="Y2084" s="11">
        <f t="shared" si="32"/>
        <v>705.99400000000003</v>
      </c>
      <c r="Z2084" s="9" t="s">
        <v>458</v>
      </c>
    </row>
    <row r="2085" spans="1:26" x14ac:dyDescent="0.3">
      <c r="A2085" s="7" t="s">
        <v>3321</v>
      </c>
      <c r="B2085" s="17">
        <v>41259.3125</v>
      </c>
      <c r="C2085" s="17">
        <v>41259.340277777781</v>
      </c>
      <c r="D2085" s="7" t="s">
        <v>58</v>
      </c>
      <c r="E2085" s="7" t="s">
        <v>59</v>
      </c>
      <c r="F2085" s="7" t="s">
        <v>60</v>
      </c>
      <c r="G2085" s="7" t="s">
        <v>61</v>
      </c>
      <c r="H2085" s="7">
        <v>90731</v>
      </c>
      <c r="I2085" s="7" t="s">
        <v>365</v>
      </c>
      <c r="J2085" s="7">
        <v>264293</v>
      </c>
      <c r="K2085" s="7">
        <v>34.299999999999997</v>
      </c>
      <c r="L2085" s="7">
        <v>86</v>
      </c>
      <c r="M2085" s="7">
        <v>0.15</v>
      </c>
      <c r="N2085" s="7" t="s">
        <v>31</v>
      </c>
      <c r="P2085" s="8">
        <v>182.9</v>
      </c>
      <c r="R2085" s="7" t="s">
        <v>458</v>
      </c>
      <c r="S2085" s="11">
        <v>3.86</v>
      </c>
      <c r="T2085" s="8">
        <v>182.9</v>
      </c>
      <c r="Y2085" s="11">
        <f t="shared" si="32"/>
        <v>705.99400000000003</v>
      </c>
      <c r="Z2085" s="9" t="s">
        <v>458</v>
      </c>
    </row>
    <row r="2086" spans="1:26" x14ac:dyDescent="0.3">
      <c r="A2086" s="7" t="s">
        <v>3322</v>
      </c>
      <c r="B2086" s="17">
        <v>41248.423611111109</v>
      </c>
      <c r="C2086" s="17">
        <v>41248.456944444442</v>
      </c>
      <c r="D2086" s="7" t="s">
        <v>743</v>
      </c>
      <c r="E2086" s="7" t="s">
        <v>744</v>
      </c>
      <c r="F2086" s="7" t="s">
        <v>745</v>
      </c>
      <c r="G2086" s="7" t="s">
        <v>746</v>
      </c>
      <c r="H2086" s="7">
        <v>91297</v>
      </c>
      <c r="I2086" s="7" t="s">
        <v>1425</v>
      </c>
      <c r="J2086" s="7">
        <v>99999</v>
      </c>
      <c r="K2086" s="7">
        <v>44.9</v>
      </c>
      <c r="L2086" s="7">
        <v>77</v>
      </c>
      <c r="M2086" s="7">
        <v>2.5000000000000001E-2</v>
      </c>
      <c r="N2086" s="7" t="s">
        <v>83</v>
      </c>
      <c r="P2086" s="8">
        <v>182.9</v>
      </c>
      <c r="R2086" s="7" t="s">
        <v>3323</v>
      </c>
      <c r="S2086" s="11">
        <v>2.52</v>
      </c>
      <c r="T2086" s="8">
        <v>182.9</v>
      </c>
      <c r="Y2086" s="11">
        <f t="shared" si="32"/>
        <v>460.90800000000002</v>
      </c>
      <c r="Z2086" s="9" t="s">
        <v>3323</v>
      </c>
    </row>
    <row r="2087" spans="1:26" x14ac:dyDescent="0.3">
      <c r="A2087" s="7" t="s">
        <v>3324</v>
      </c>
      <c r="B2087" s="17">
        <v>41265.256944444445</v>
      </c>
      <c r="C2087" s="17">
        <v>41265.295138888891</v>
      </c>
      <c r="D2087" s="7" t="s">
        <v>633</v>
      </c>
      <c r="E2087" s="7" t="s">
        <v>634</v>
      </c>
      <c r="F2087" s="7" t="s">
        <v>654</v>
      </c>
      <c r="G2087" s="7" t="s">
        <v>655</v>
      </c>
      <c r="H2087" s="7">
        <v>91093</v>
      </c>
      <c r="I2087" s="7" t="s">
        <v>62</v>
      </c>
      <c r="J2087" s="7">
        <v>264686</v>
      </c>
      <c r="K2087" s="7">
        <v>41.3</v>
      </c>
      <c r="L2087" s="7">
        <v>70</v>
      </c>
      <c r="M2087" s="7">
        <v>0.5</v>
      </c>
      <c r="N2087" s="7" t="s">
        <v>31</v>
      </c>
      <c r="P2087" s="8">
        <v>182.91</v>
      </c>
      <c r="R2087" s="7" t="s">
        <v>293</v>
      </c>
      <c r="S2087" s="11">
        <v>2.93</v>
      </c>
      <c r="T2087" s="8">
        <v>182.91</v>
      </c>
      <c r="Y2087" s="11">
        <f t="shared" si="32"/>
        <v>535.92629999999997</v>
      </c>
      <c r="Z2087" s="9" t="s">
        <v>293</v>
      </c>
    </row>
    <row r="2088" spans="1:26" x14ac:dyDescent="0.3">
      <c r="A2088" s="7" t="s">
        <v>3325</v>
      </c>
      <c r="B2088" s="17">
        <v>41254.239583333336</v>
      </c>
      <c r="C2088" s="17">
        <v>41254.260416666664</v>
      </c>
      <c r="D2088" s="7" t="s">
        <v>39</v>
      </c>
      <c r="E2088" s="7" t="s">
        <v>40</v>
      </c>
      <c r="F2088" s="7" t="s">
        <v>873</v>
      </c>
      <c r="G2088" s="7" t="s">
        <v>874</v>
      </c>
      <c r="H2088" s="7">
        <v>89921</v>
      </c>
      <c r="I2088" s="7" t="s">
        <v>231</v>
      </c>
      <c r="J2088" s="7">
        <v>263867</v>
      </c>
      <c r="K2088" s="7">
        <v>50.4</v>
      </c>
      <c r="L2088" s="7">
        <v>80</v>
      </c>
      <c r="M2088" s="7">
        <v>7.4999999999999997E-2</v>
      </c>
      <c r="N2088" s="7" t="s">
        <v>31</v>
      </c>
      <c r="P2088" s="8">
        <v>182.91</v>
      </c>
      <c r="R2088" s="7" t="s">
        <v>293</v>
      </c>
      <c r="S2088" s="11">
        <v>2.93</v>
      </c>
      <c r="T2088" s="8">
        <v>182.91</v>
      </c>
      <c r="Y2088" s="11">
        <f t="shared" si="32"/>
        <v>535.92629999999997</v>
      </c>
      <c r="Z2088" s="9" t="s">
        <v>293</v>
      </c>
    </row>
    <row r="2089" spans="1:26" x14ac:dyDescent="0.3">
      <c r="A2089" s="7" t="s">
        <v>3326</v>
      </c>
      <c r="B2089" s="17">
        <v>41248.447916666664</v>
      </c>
      <c r="C2089" s="17">
        <v>41248.475694444445</v>
      </c>
      <c r="D2089" s="7" t="s">
        <v>284</v>
      </c>
      <c r="E2089" s="7" t="s">
        <v>285</v>
      </c>
      <c r="F2089" s="7" t="s">
        <v>85</v>
      </c>
      <c r="G2089" s="7" t="s">
        <v>86</v>
      </c>
      <c r="H2089" s="7">
        <v>91093</v>
      </c>
      <c r="I2089" s="7" t="s">
        <v>62</v>
      </c>
      <c r="J2089" s="7">
        <v>264686</v>
      </c>
      <c r="K2089" s="7">
        <v>44.2</v>
      </c>
      <c r="L2089" s="7">
        <v>88</v>
      </c>
      <c r="M2089" s="7">
        <v>0.4</v>
      </c>
      <c r="N2089" s="7" t="s">
        <v>31</v>
      </c>
      <c r="P2089" s="8">
        <v>182.92</v>
      </c>
      <c r="R2089" s="7" t="s">
        <v>458</v>
      </c>
      <c r="S2089" s="11">
        <v>2.93</v>
      </c>
      <c r="T2089" s="8">
        <v>182.92</v>
      </c>
      <c r="Y2089" s="11">
        <f t="shared" si="32"/>
        <v>535.9556</v>
      </c>
      <c r="Z2089" s="9" t="s">
        <v>458</v>
      </c>
    </row>
    <row r="2090" spans="1:26" x14ac:dyDescent="0.3">
      <c r="A2090" s="7" t="s">
        <v>3327</v>
      </c>
      <c r="B2090" s="17">
        <v>41270.597222222219</v>
      </c>
      <c r="C2090" s="17">
        <v>41270.631944444445</v>
      </c>
      <c r="D2090" s="7" t="s">
        <v>1486</v>
      </c>
      <c r="E2090" s="7" t="s">
        <v>1487</v>
      </c>
      <c r="F2090" s="7" t="s">
        <v>979</v>
      </c>
      <c r="G2090" s="7" t="s">
        <v>980</v>
      </c>
      <c r="H2090" s="7">
        <v>90432</v>
      </c>
      <c r="I2090" s="7" t="s">
        <v>3328</v>
      </c>
      <c r="J2090" s="7">
        <v>264401</v>
      </c>
      <c r="K2090" s="7">
        <v>51.1</v>
      </c>
      <c r="L2090" s="7">
        <v>65</v>
      </c>
      <c r="M2090" s="7">
        <v>0.8</v>
      </c>
      <c r="N2090" s="7" t="s">
        <v>83</v>
      </c>
      <c r="P2090" s="8">
        <v>182.92</v>
      </c>
      <c r="R2090" s="7" t="s">
        <v>3329</v>
      </c>
      <c r="S2090" s="11">
        <v>2.52</v>
      </c>
      <c r="T2090" s="8">
        <v>182.92</v>
      </c>
      <c r="Y2090" s="11">
        <f t="shared" si="32"/>
        <v>460.95839999999998</v>
      </c>
      <c r="Z2090" s="9" t="s">
        <v>3329</v>
      </c>
    </row>
    <row r="2091" spans="1:26" x14ac:dyDescent="0.3">
      <c r="A2091" s="7" t="s">
        <v>3330</v>
      </c>
      <c r="B2091" s="17">
        <v>41253.354166666664</v>
      </c>
      <c r="C2091" s="17">
        <v>41253.375</v>
      </c>
      <c r="D2091" s="7" t="s">
        <v>596</v>
      </c>
      <c r="E2091" s="7" t="s">
        <v>597</v>
      </c>
      <c r="F2091" s="7" t="s">
        <v>598</v>
      </c>
      <c r="G2091" s="7" t="s">
        <v>599</v>
      </c>
      <c r="H2091" s="7">
        <v>89237</v>
      </c>
      <c r="I2091" s="7" t="s">
        <v>1520</v>
      </c>
      <c r="J2091" s="7">
        <v>264027</v>
      </c>
      <c r="K2091" s="7">
        <v>44.2</v>
      </c>
      <c r="L2091" s="7">
        <v>80</v>
      </c>
      <c r="M2091" s="7">
        <v>0.05</v>
      </c>
      <c r="N2091" s="7" t="s">
        <v>83</v>
      </c>
      <c r="P2091" s="8">
        <v>182.92</v>
      </c>
      <c r="R2091" s="7" t="s">
        <v>3331</v>
      </c>
      <c r="S2091" s="22">
        <v>3.08</v>
      </c>
      <c r="T2091" s="8">
        <v>182.92</v>
      </c>
      <c r="Y2091" s="11">
        <f t="shared" si="32"/>
        <v>563.39359999999999</v>
      </c>
      <c r="Z2091" s="9" t="s">
        <v>3331</v>
      </c>
    </row>
    <row r="2092" spans="1:26" x14ac:dyDescent="0.3">
      <c r="A2092" s="7" t="s">
        <v>3332</v>
      </c>
      <c r="B2092" s="17">
        <v>41256.621527777781</v>
      </c>
      <c r="C2092" s="17">
        <v>41256.649305555555</v>
      </c>
      <c r="D2092" s="7" t="s">
        <v>140</v>
      </c>
      <c r="E2092" s="7" t="s">
        <v>141</v>
      </c>
      <c r="F2092" s="7" t="s">
        <v>60</v>
      </c>
      <c r="G2092" s="7" t="s">
        <v>61</v>
      </c>
      <c r="H2092" s="7">
        <v>89921</v>
      </c>
      <c r="I2092" s="7" t="s">
        <v>231</v>
      </c>
      <c r="J2092" s="7">
        <v>263859</v>
      </c>
      <c r="K2092" s="7">
        <v>51</v>
      </c>
      <c r="L2092" s="7">
        <v>70</v>
      </c>
      <c r="M2092" s="7">
        <v>0.6</v>
      </c>
      <c r="N2092" s="7" t="s">
        <v>31</v>
      </c>
      <c r="P2092" s="8">
        <v>182.92</v>
      </c>
      <c r="R2092" s="7" t="s">
        <v>458</v>
      </c>
      <c r="S2092" s="11">
        <v>2.93</v>
      </c>
      <c r="T2092" s="8">
        <v>182.92</v>
      </c>
      <c r="Y2092" s="11">
        <f t="shared" si="32"/>
        <v>535.9556</v>
      </c>
      <c r="Z2092" s="9" t="s">
        <v>458</v>
      </c>
    </row>
    <row r="2093" spans="1:26" x14ac:dyDescent="0.3">
      <c r="A2093" s="7" t="s">
        <v>3333</v>
      </c>
      <c r="B2093" s="17">
        <v>41256.604166666664</v>
      </c>
      <c r="C2093" s="17">
        <v>41256.635416666664</v>
      </c>
      <c r="D2093" s="7" t="s">
        <v>1098</v>
      </c>
      <c r="E2093" s="7" t="s">
        <v>1099</v>
      </c>
      <c r="F2093" s="7" t="s">
        <v>1624</v>
      </c>
      <c r="G2093" s="7" t="s">
        <v>1625</v>
      </c>
      <c r="H2093" s="7">
        <v>89039</v>
      </c>
      <c r="I2093" s="7" t="s">
        <v>600</v>
      </c>
      <c r="J2093" s="7">
        <v>263279</v>
      </c>
      <c r="K2093" s="7">
        <v>43.5</v>
      </c>
      <c r="L2093" s="7">
        <v>100</v>
      </c>
      <c r="M2093" s="7">
        <v>2.5000000000000001E-2</v>
      </c>
      <c r="N2093" s="7" t="s">
        <v>83</v>
      </c>
      <c r="P2093" s="8">
        <v>182.93</v>
      </c>
      <c r="R2093" s="7" t="s">
        <v>1626</v>
      </c>
      <c r="S2093" s="22">
        <v>2.52</v>
      </c>
      <c r="T2093" s="8">
        <v>182.93</v>
      </c>
      <c r="Y2093" s="11">
        <f t="shared" si="32"/>
        <v>460.98360000000002</v>
      </c>
      <c r="Z2093" s="9" t="s">
        <v>1626</v>
      </c>
    </row>
    <row r="2094" spans="1:26" x14ac:dyDescent="0.3">
      <c r="A2094" s="7" t="s">
        <v>3334</v>
      </c>
      <c r="B2094" s="17">
        <v>41272.395833333336</v>
      </c>
      <c r="C2094" s="17">
        <v>41272.427083333336</v>
      </c>
      <c r="D2094" s="7" t="s">
        <v>78</v>
      </c>
      <c r="E2094" s="7" t="s">
        <v>79</v>
      </c>
      <c r="F2094" s="7" t="s">
        <v>80</v>
      </c>
      <c r="G2094" s="7" t="s">
        <v>81</v>
      </c>
      <c r="H2094" s="7">
        <v>90477</v>
      </c>
      <c r="I2094" s="7" t="s">
        <v>1504</v>
      </c>
      <c r="J2094" s="7">
        <v>264168</v>
      </c>
      <c r="K2094" s="7">
        <v>44.7</v>
      </c>
      <c r="L2094" s="7">
        <v>58</v>
      </c>
      <c r="M2094" s="7">
        <v>0.85</v>
      </c>
      <c r="N2094" s="7" t="s">
        <v>83</v>
      </c>
      <c r="P2094" s="8">
        <v>182.93</v>
      </c>
      <c r="R2094" s="7" t="s">
        <v>3335</v>
      </c>
      <c r="S2094" s="22">
        <v>2.52</v>
      </c>
      <c r="T2094" s="8">
        <v>182.93</v>
      </c>
      <c r="Y2094" s="11">
        <f t="shared" si="32"/>
        <v>460.98360000000002</v>
      </c>
      <c r="Z2094" s="9" t="s">
        <v>3335</v>
      </c>
    </row>
    <row r="2095" spans="1:26" x14ac:dyDescent="0.3">
      <c r="A2095" s="7" t="s">
        <v>3336</v>
      </c>
      <c r="B2095" s="17">
        <v>41246.347222222219</v>
      </c>
      <c r="C2095" s="17">
        <v>41246.368055555555</v>
      </c>
      <c r="D2095" s="7" t="s">
        <v>90</v>
      </c>
      <c r="E2095" s="7" t="s">
        <v>91</v>
      </c>
      <c r="F2095" s="7" t="s">
        <v>92</v>
      </c>
      <c r="G2095" s="7" t="s">
        <v>93</v>
      </c>
      <c r="H2095" s="7">
        <v>89921</v>
      </c>
      <c r="I2095" s="7" t="s">
        <v>231</v>
      </c>
      <c r="J2095" s="7">
        <v>263859</v>
      </c>
      <c r="K2095" s="7">
        <v>48</v>
      </c>
      <c r="L2095" s="7">
        <v>82</v>
      </c>
      <c r="M2095" s="7">
        <v>7.4999999999999997E-2</v>
      </c>
      <c r="N2095" s="7" t="s">
        <v>31</v>
      </c>
      <c r="P2095" s="8">
        <v>182.94</v>
      </c>
      <c r="R2095" s="7" t="s">
        <v>293</v>
      </c>
      <c r="S2095" s="11">
        <v>2.93</v>
      </c>
      <c r="T2095" s="8">
        <v>182.94</v>
      </c>
      <c r="Y2095" s="11">
        <f t="shared" si="32"/>
        <v>536.01420000000007</v>
      </c>
      <c r="Z2095" s="9" t="s">
        <v>293</v>
      </c>
    </row>
    <row r="2096" spans="1:26" x14ac:dyDescent="0.3">
      <c r="A2096" s="7" t="s">
        <v>3337</v>
      </c>
      <c r="B2096" s="17">
        <v>41261.364583333336</v>
      </c>
      <c r="C2096" s="17">
        <v>41261.395833333336</v>
      </c>
      <c r="D2096" s="7" t="s">
        <v>973</v>
      </c>
      <c r="E2096" s="7" t="s">
        <v>974</v>
      </c>
      <c r="F2096" s="7" t="s">
        <v>1423</v>
      </c>
      <c r="G2096" s="7" t="s">
        <v>1424</v>
      </c>
      <c r="H2096" s="7">
        <v>90949</v>
      </c>
      <c r="I2096" s="7" t="s">
        <v>732</v>
      </c>
      <c r="J2096" s="7">
        <v>264640</v>
      </c>
      <c r="K2096" s="7">
        <v>45.3</v>
      </c>
      <c r="L2096" s="7">
        <v>76</v>
      </c>
      <c r="M2096" s="7">
        <v>0.3</v>
      </c>
      <c r="N2096" s="7" t="s">
        <v>83</v>
      </c>
      <c r="P2096" s="8">
        <v>182.94</v>
      </c>
      <c r="R2096" s="7" t="s">
        <v>3338</v>
      </c>
      <c r="S2096" s="22">
        <v>2.52</v>
      </c>
      <c r="T2096" s="8">
        <v>182.94</v>
      </c>
      <c r="Y2096" s="11">
        <f t="shared" si="32"/>
        <v>461.00880000000001</v>
      </c>
      <c r="Z2096" s="9" t="s">
        <v>3338</v>
      </c>
    </row>
    <row r="2097" spans="1:26" x14ac:dyDescent="0.3">
      <c r="A2097" s="7" t="s">
        <v>3339</v>
      </c>
      <c r="B2097" s="17">
        <v>41247.40625</v>
      </c>
      <c r="C2097" s="17">
        <v>41247.447916666664</v>
      </c>
      <c r="D2097" s="7" t="s">
        <v>1717</v>
      </c>
      <c r="E2097" s="7" t="s">
        <v>1718</v>
      </c>
      <c r="F2097" s="7" t="s">
        <v>1719</v>
      </c>
      <c r="G2097" s="7" t="s">
        <v>1720</v>
      </c>
      <c r="H2097" s="7">
        <v>90477</v>
      </c>
      <c r="I2097" s="7" t="s">
        <v>1504</v>
      </c>
      <c r="J2097" s="7">
        <v>264166</v>
      </c>
      <c r="K2097" s="7">
        <v>45.2</v>
      </c>
      <c r="L2097" s="7">
        <v>80</v>
      </c>
      <c r="M2097" s="7">
        <v>0.05</v>
      </c>
      <c r="N2097" s="7" t="s">
        <v>271</v>
      </c>
      <c r="P2097" s="8">
        <v>182.95</v>
      </c>
      <c r="R2097" s="7" t="s">
        <v>3340</v>
      </c>
      <c r="S2097" s="22">
        <v>2.52</v>
      </c>
      <c r="T2097" s="8">
        <v>182.95</v>
      </c>
      <c r="Y2097" s="11">
        <f t="shared" si="32"/>
        <v>461.03399999999999</v>
      </c>
      <c r="Z2097" s="9" t="s">
        <v>3340</v>
      </c>
    </row>
    <row r="2098" spans="1:26" x14ac:dyDescent="0.3">
      <c r="A2098" s="7" t="s">
        <v>3341</v>
      </c>
      <c r="B2098" s="17">
        <v>41265.277777777781</v>
      </c>
      <c r="C2098" s="17">
        <v>41265.302083333336</v>
      </c>
      <c r="D2098" s="7" t="s">
        <v>233</v>
      </c>
      <c r="E2098" s="7" t="s">
        <v>234</v>
      </c>
      <c r="F2098" s="7" t="s">
        <v>235</v>
      </c>
      <c r="G2098" s="7" t="s">
        <v>236</v>
      </c>
      <c r="H2098" s="7">
        <v>89921</v>
      </c>
      <c r="I2098" s="7" t="s">
        <v>231</v>
      </c>
      <c r="J2098" s="7">
        <v>263865</v>
      </c>
      <c r="K2098" s="7">
        <v>50.2</v>
      </c>
      <c r="L2098" s="7">
        <v>68</v>
      </c>
      <c r="M2098" s="7">
        <v>0.5</v>
      </c>
      <c r="N2098" s="7" t="s">
        <v>31</v>
      </c>
      <c r="P2098" s="8">
        <v>182.95</v>
      </c>
      <c r="R2098" s="7" t="s">
        <v>774</v>
      </c>
      <c r="S2098" s="11">
        <v>2.93</v>
      </c>
      <c r="T2098" s="8">
        <v>182.95</v>
      </c>
      <c r="Y2098" s="11">
        <f t="shared" si="32"/>
        <v>536.04349999999999</v>
      </c>
      <c r="Z2098" s="9" t="s">
        <v>774</v>
      </c>
    </row>
    <row r="2099" spans="1:26" x14ac:dyDescent="0.3">
      <c r="A2099" s="7" t="s">
        <v>3342</v>
      </c>
      <c r="B2099" s="17">
        <v>41266.441666666666</v>
      </c>
      <c r="C2099" s="17">
        <v>41266.46875</v>
      </c>
      <c r="D2099" s="7" t="s">
        <v>145</v>
      </c>
      <c r="E2099" s="7" t="s">
        <v>146</v>
      </c>
      <c r="F2099" s="7" t="s">
        <v>147</v>
      </c>
      <c r="G2099" s="7" t="s">
        <v>148</v>
      </c>
      <c r="H2099" s="7">
        <v>89921</v>
      </c>
      <c r="I2099" s="7" t="s">
        <v>231</v>
      </c>
      <c r="J2099" s="7">
        <v>263865</v>
      </c>
      <c r="K2099" s="7">
        <v>50.2</v>
      </c>
      <c r="L2099" s="7">
        <v>80</v>
      </c>
      <c r="M2099" s="7">
        <v>0.2</v>
      </c>
      <c r="N2099" s="7" t="s">
        <v>43</v>
      </c>
      <c r="P2099" s="8">
        <v>182.95</v>
      </c>
      <c r="R2099" s="7" t="s">
        <v>934</v>
      </c>
      <c r="S2099" s="11">
        <v>2.93</v>
      </c>
      <c r="T2099" s="8">
        <v>182.95</v>
      </c>
      <c r="Y2099" s="11">
        <f t="shared" si="32"/>
        <v>536.04349999999999</v>
      </c>
      <c r="Z2099" s="9" t="s">
        <v>934</v>
      </c>
    </row>
    <row r="2100" spans="1:26" x14ac:dyDescent="0.3">
      <c r="A2100" s="7" t="s">
        <v>3343</v>
      </c>
      <c r="B2100" s="17">
        <v>41255.291666666664</v>
      </c>
      <c r="C2100" s="17">
        <v>41255.3125</v>
      </c>
      <c r="D2100" s="7" t="s">
        <v>596</v>
      </c>
      <c r="E2100" s="7" t="s">
        <v>597</v>
      </c>
      <c r="F2100" s="7" t="s">
        <v>598</v>
      </c>
      <c r="G2100" s="7" t="s">
        <v>599</v>
      </c>
      <c r="H2100" s="7">
        <v>89237</v>
      </c>
      <c r="I2100" s="7" t="s">
        <v>1520</v>
      </c>
      <c r="J2100" s="7">
        <v>264027</v>
      </c>
      <c r="K2100" s="7">
        <v>42.1</v>
      </c>
      <c r="L2100" s="7">
        <v>51</v>
      </c>
      <c r="M2100" s="7">
        <v>0.05</v>
      </c>
      <c r="N2100" s="7" t="s">
        <v>271</v>
      </c>
      <c r="P2100" s="8">
        <v>182.96</v>
      </c>
      <c r="R2100" s="7" t="s">
        <v>3344</v>
      </c>
      <c r="S2100" s="22">
        <v>3.08</v>
      </c>
      <c r="T2100" s="8">
        <v>182.96</v>
      </c>
      <c r="Y2100" s="11">
        <f t="shared" si="32"/>
        <v>563.51679999999999</v>
      </c>
      <c r="Z2100" s="9" t="s">
        <v>3344</v>
      </c>
    </row>
    <row r="2101" spans="1:26" x14ac:dyDescent="0.3">
      <c r="A2101" s="7" t="s">
        <v>3345</v>
      </c>
      <c r="B2101" s="17">
        <v>41249.510416666664</v>
      </c>
      <c r="C2101" s="17">
        <v>41249.541666666664</v>
      </c>
      <c r="D2101" s="7" t="s">
        <v>1098</v>
      </c>
      <c r="E2101" s="7" t="s">
        <v>1099</v>
      </c>
      <c r="F2101" s="7" t="s">
        <v>1624</v>
      </c>
      <c r="G2101" s="7" t="s">
        <v>1625</v>
      </c>
      <c r="H2101" s="7">
        <v>89039</v>
      </c>
      <c r="I2101" s="7" t="s">
        <v>600</v>
      </c>
      <c r="J2101" s="7">
        <v>263281</v>
      </c>
      <c r="K2101" s="7">
        <v>44.4</v>
      </c>
      <c r="L2101" s="7">
        <v>104</v>
      </c>
      <c r="M2101" s="7">
        <v>7.4999999999999997E-2</v>
      </c>
      <c r="N2101" s="7" t="s">
        <v>83</v>
      </c>
      <c r="P2101" s="8">
        <v>182.96</v>
      </c>
      <c r="R2101" s="7" t="s">
        <v>1626</v>
      </c>
      <c r="S2101" s="22">
        <v>2.52</v>
      </c>
      <c r="T2101" s="8">
        <v>182.96</v>
      </c>
      <c r="Y2101" s="11">
        <f t="shared" si="32"/>
        <v>461.05920000000003</v>
      </c>
      <c r="Z2101" s="9" t="s">
        <v>1626</v>
      </c>
    </row>
    <row r="2102" spans="1:26" x14ac:dyDescent="0.3">
      <c r="A2102" s="7" t="s">
        <v>3346</v>
      </c>
      <c r="B2102" s="17">
        <v>41268.510416666664</v>
      </c>
      <c r="C2102" s="17">
        <v>41268.53125</v>
      </c>
      <c r="D2102" s="7" t="s">
        <v>58</v>
      </c>
      <c r="E2102" s="7" t="s">
        <v>59</v>
      </c>
      <c r="F2102" s="7" t="s">
        <v>312</v>
      </c>
      <c r="G2102" s="7" t="s">
        <v>313</v>
      </c>
      <c r="H2102" s="7">
        <v>91348</v>
      </c>
      <c r="I2102" s="7" t="s">
        <v>857</v>
      </c>
      <c r="J2102" s="7">
        <v>99999</v>
      </c>
      <c r="K2102" s="7">
        <v>39.799999999999997</v>
      </c>
      <c r="L2102" s="7">
        <v>68</v>
      </c>
      <c r="M2102" s="7">
        <v>0.15</v>
      </c>
      <c r="N2102" s="7" t="s">
        <v>31</v>
      </c>
      <c r="P2102" s="8">
        <v>183</v>
      </c>
      <c r="R2102" s="7" t="s">
        <v>3347</v>
      </c>
      <c r="S2102" s="11">
        <v>2.93</v>
      </c>
      <c r="T2102" s="8">
        <v>183</v>
      </c>
      <c r="Y2102" s="11">
        <f t="shared" si="32"/>
        <v>536.19000000000005</v>
      </c>
      <c r="Z2102" s="9" t="s">
        <v>3347</v>
      </c>
    </row>
    <row r="2103" spans="1:26" x14ac:dyDescent="0.3">
      <c r="A2103" s="7" t="s">
        <v>3348</v>
      </c>
      <c r="B2103" s="17">
        <v>41271.5</v>
      </c>
      <c r="C2103" s="17">
        <v>41271.53125</v>
      </c>
      <c r="D2103" s="7" t="s">
        <v>199</v>
      </c>
      <c r="E2103" s="7" t="s">
        <v>200</v>
      </c>
      <c r="F2103" s="7" t="s">
        <v>201</v>
      </c>
      <c r="G2103" s="7" t="s">
        <v>202</v>
      </c>
      <c r="H2103" s="7">
        <v>91348</v>
      </c>
      <c r="I2103" s="7" t="s">
        <v>857</v>
      </c>
      <c r="J2103" s="7">
        <v>99999</v>
      </c>
      <c r="K2103" s="7">
        <v>43</v>
      </c>
      <c r="L2103" s="7">
        <v>76</v>
      </c>
      <c r="M2103" s="7">
        <v>2.5000000000000001E-2</v>
      </c>
      <c r="N2103" s="7" t="s">
        <v>31</v>
      </c>
      <c r="P2103" s="8">
        <v>183</v>
      </c>
      <c r="R2103" s="7" t="s">
        <v>3349</v>
      </c>
      <c r="S2103" s="11">
        <v>2.93</v>
      </c>
      <c r="T2103" s="8">
        <v>183</v>
      </c>
      <c r="Y2103" s="11">
        <f t="shared" si="32"/>
        <v>536.19000000000005</v>
      </c>
      <c r="Z2103" s="9" t="s">
        <v>3349</v>
      </c>
    </row>
    <row r="2104" spans="1:26" x14ac:dyDescent="0.3">
      <c r="A2104" s="7" t="s">
        <v>3350</v>
      </c>
      <c r="B2104" s="17">
        <v>41271.635416666664</v>
      </c>
      <c r="C2104" s="17">
        <v>41271.666666666664</v>
      </c>
      <c r="D2104" s="7" t="s">
        <v>199</v>
      </c>
      <c r="E2104" s="7" t="s">
        <v>200</v>
      </c>
      <c r="F2104" s="7" t="s">
        <v>201</v>
      </c>
      <c r="G2104" s="7" t="s">
        <v>202</v>
      </c>
      <c r="H2104" s="7">
        <v>91348</v>
      </c>
      <c r="I2104" s="7" t="s">
        <v>857</v>
      </c>
      <c r="J2104" s="7">
        <v>99999</v>
      </c>
      <c r="K2104" s="7">
        <v>43.2</v>
      </c>
      <c r="L2104" s="7">
        <v>78</v>
      </c>
      <c r="M2104" s="7">
        <v>2.5000000000000001E-2</v>
      </c>
      <c r="N2104" s="7" t="s">
        <v>31</v>
      </c>
      <c r="P2104" s="8">
        <v>183</v>
      </c>
      <c r="R2104" s="7" t="s">
        <v>3351</v>
      </c>
      <c r="S2104" s="11">
        <v>2.93</v>
      </c>
      <c r="T2104" s="8">
        <v>183</v>
      </c>
      <c r="Y2104" s="11">
        <f t="shared" si="32"/>
        <v>536.19000000000005</v>
      </c>
      <c r="Z2104" s="9" t="s">
        <v>3351</v>
      </c>
    </row>
    <row r="2105" spans="1:26" x14ac:dyDescent="0.3">
      <c r="A2105" s="7" t="s">
        <v>3352</v>
      </c>
      <c r="B2105" s="17">
        <v>41268.420138888891</v>
      </c>
      <c r="C2105" s="17">
        <v>41268.447222222225</v>
      </c>
      <c r="D2105" s="7" t="s">
        <v>52</v>
      </c>
      <c r="E2105" s="7" t="s">
        <v>53</v>
      </c>
      <c r="F2105" s="7" t="s">
        <v>244</v>
      </c>
      <c r="G2105" s="7" t="s">
        <v>245</v>
      </c>
      <c r="H2105" s="7">
        <v>90493</v>
      </c>
      <c r="I2105" s="7" t="s">
        <v>679</v>
      </c>
      <c r="J2105" s="7">
        <v>99999</v>
      </c>
      <c r="K2105" s="7">
        <v>45.7</v>
      </c>
      <c r="L2105" s="7">
        <v>100</v>
      </c>
      <c r="M2105" s="7">
        <v>0.3</v>
      </c>
      <c r="N2105" s="7" t="s">
        <v>31</v>
      </c>
      <c r="P2105" s="8">
        <v>183</v>
      </c>
      <c r="R2105" s="7" t="s">
        <v>3353</v>
      </c>
      <c r="S2105" s="11">
        <v>2.93</v>
      </c>
      <c r="T2105" s="8">
        <v>183</v>
      </c>
      <c r="Y2105" s="11">
        <f t="shared" si="32"/>
        <v>536.19000000000005</v>
      </c>
      <c r="Z2105" s="9" t="s">
        <v>3353</v>
      </c>
    </row>
    <row r="2106" spans="1:26" x14ac:dyDescent="0.3">
      <c r="A2106" s="7" t="s">
        <v>3354</v>
      </c>
      <c r="B2106" s="17">
        <v>41273.395833333336</v>
      </c>
      <c r="C2106" s="17">
        <v>41273.427083333336</v>
      </c>
      <c r="D2106" s="7" t="s">
        <v>199</v>
      </c>
      <c r="E2106" s="7" t="s">
        <v>200</v>
      </c>
      <c r="F2106" s="7" t="s">
        <v>201</v>
      </c>
      <c r="G2106" s="7" t="s">
        <v>202</v>
      </c>
      <c r="H2106" s="7">
        <v>90493</v>
      </c>
      <c r="I2106" s="7" t="s">
        <v>679</v>
      </c>
      <c r="J2106" s="7">
        <v>99999</v>
      </c>
      <c r="K2106" s="7">
        <v>42.7</v>
      </c>
      <c r="L2106" s="7">
        <v>68</v>
      </c>
      <c r="M2106" s="7">
        <v>2.5000000000000001E-2</v>
      </c>
      <c r="N2106" s="7" t="s">
        <v>31</v>
      </c>
      <c r="P2106" s="8">
        <v>183</v>
      </c>
      <c r="R2106" s="7" t="s">
        <v>3355</v>
      </c>
      <c r="S2106" s="11">
        <v>2.93</v>
      </c>
      <c r="T2106" s="8">
        <v>183</v>
      </c>
      <c r="Y2106" s="11">
        <f t="shared" si="32"/>
        <v>536.19000000000005</v>
      </c>
      <c r="Z2106" s="9" t="s">
        <v>3355</v>
      </c>
    </row>
    <row r="2107" spans="1:26" x14ac:dyDescent="0.3">
      <c r="A2107" s="7" t="s">
        <v>3356</v>
      </c>
      <c r="B2107" s="17">
        <v>41255.447916666664</v>
      </c>
      <c r="C2107" s="17">
        <v>41255.465277777781</v>
      </c>
      <c r="D2107" s="7" t="s">
        <v>284</v>
      </c>
      <c r="E2107" s="7" t="s">
        <v>285</v>
      </c>
      <c r="F2107" s="7" t="s">
        <v>286</v>
      </c>
      <c r="G2107" s="7" t="s">
        <v>287</v>
      </c>
      <c r="H2107" s="7">
        <v>90401</v>
      </c>
      <c r="I2107" s="7" t="s">
        <v>307</v>
      </c>
      <c r="J2107" s="7">
        <v>264110</v>
      </c>
      <c r="K2107" s="7">
        <v>32.6</v>
      </c>
      <c r="L2107" s="7">
        <v>66</v>
      </c>
      <c r="M2107" s="7">
        <v>0.4</v>
      </c>
      <c r="N2107" s="7" t="s">
        <v>31</v>
      </c>
      <c r="P2107" s="8">
        <v>183</v>
      </c>
      <c r="R2107" s="7" t="s">
        <v>584</v>
      </c>
      <c r="S2107" s="11">
        <v>3.86</v>
      </c>
      <c r="T2107" s="8">
        <v>183</v>
      </c>
      <c r="Y2107" s="11">
        <f t="shared" si="32"/>
        <v>706.38</v>
      </c>
      <c r="Z2107" s="9" t="s">
        <v>584</v>
      </c>
    </row>
    <row r="2108" spans="1:26" x14ac:dyDescent="0.3">
      <c r="A2108" s="7" t="s">
        <v>3357</v>
      </c>
      <c r="B2108" s="17">
        <v>41248.422222222223</v>
      </c>
      <c r="C2108" s="17">
        <v>41248.45416666667</v>
      </c>
      <c r="D2108" s="7" t="s">
        <v>973</v>
      </c>
      <c r="E2108" s="7" t="s">
        <v>974</v>
      </c>
      <c r="F2108" s="7" t="s">
        <v>1423</v>
      </c>
      <c r="G2108" s="7" t="s">
        <v>1424</v>
      </c>
      <c r="H2108" s="7">
        <v>91298</v>
      </c>
      <c r="I2108" s="7" t="s">
        <v>1492</v>
      </c>
      <c r="J2108" s="7">
        <v>99999</v>
      </c>
      <c r="K2108" s="7">
        <v>44.6</v>
      </c>
      <c r="L2108" s="7">
        <v>76</v>
      </c>
      <c r="M2108" s="7">
        <v>2.5000000000000001E-2</v>
      </c>
      <c r="N2108" s="7" t="s">
        <v>83</v>
      </c>
      <c r="P2108" s="8">
        <v>183</v>
      </c>
      <c r="R2108" s="7" t="s">
        <v>3358</v>
      </c>
      <c r="S2108" s="11">
        <v>2.52</v>
      </c>
      <c r="T2108" s="8">
        <v>183</v>
      </c>
      <c r="Y2108" s="11">
        <f t="shared" si="32"/>
        <v>461.16</v>
      </c>
      <c r="Z2108" s="9" t="s">
        <v>3358</v>
      </c>
    </row>
    <row r="2109" spans="1:26" x14ac:dyDescent="0.3">
      <c r="A2109" s="7" t="s">
        <v>3359</v>
      </c>
      <c r="B2109" s="17">
        <v>41249.239583333336</v>
      </c>
      <c r="C2109" s="17">
        <v>41249.26666666667</v>
      </c>
      <c r="D2109" s="7" t="s">
        <v>973</v>
      </c>
      <c r="E2109" s="7" t="s">
        <v>974</v>
      </c>
      <c r="F2109" s="7" t="s">
        <v>1423</v>
      </c>
      <c r="G2109" s="7" t="s">
        <v>1424</v>
      </c>
      <c r="H2109" s="7">
        <v>91298</v>
      </c>
      <c r="I2109" s="7" t="s">
        <v>1492</v>
      </c>
      <c r="K2109" s="7">
        <v>44.4</v>
      </c>
      <c r="L2109" s="7">
        <v>70</v>
      </c>
      <c r="M2109" s="7">
        <v>0.1</v>
      </c>
      <c r="N2109" s="7" t="s">
        <v>83</v>
      </c>
      <c r="P2109" s="8">
        <v>183</v>
      </c>
      <c r="R2109" s="7" t="s">
        <v>3360</v>
      </c>
      <c r="S2109" s="11">
        <v>2.52</v>
      </c>
      <c r="T2109" s="8">
        <v>183</v>
      </c>
      <c r="Y2109" s="11">
        <f t="shared" si="32"/>
        <v>461.16</v>
      </c>
      <c r="Z2109" s="9" t="s">
        <v>3360</v>
      </c>
    </row>
    <row r="2110" spans="1:26" x14ac:dyDescent="0.3">
      <c r="A2110" s="7" t="s">
        <v>3361</v>
      </c>
      <c r="B2110" s="17">
        <v>41250.292361111111</v>
      </c>
      <c r="C2110" s="17">
        <v>41250.324305555558</v>
      </c>
      <c r="D2110" s="7" t="s">
        <v>973</v>
      </c>
      <c r="E2110" s="7" t="s">
        <v>974</v>
      </c>
      <c r="F2110" s="7" t="s">
        <v>1423</v>
      </c>
      <c r="G2110" s="7" t="s">
        <v>1424</v>
      </c>
      <c r="H2110" s="7">
        <v>91298</v>
      </c>
      <c r="I2110" s="7" t="s">
        <v>1492</v>
      </c>
      <c r="J2110" s="7">
        <v>99999</v>
      </c>
      <c r="K2110" s="7">
        <v>44.9</v>
      </c>
      <c r="L2110" s="7">
        <v>75</v>
      </c>
      <c r="M2110" s="7">
        <v>0.2</v>
      </c>
      <c r="N2110" s="7" t="s">
        <v>83</v>
      </c>
      <c r="P2110" s="8">
        <v>183</v>
      </c>
      <c r="R2110" s="7" t="s">
        <v>3362</v>
      </c>
      <c r="S2110" s="11">
        <v>2.52</v>
      </c>
      <c r="T2110" s="8">
        <v>183</v>
      </c>
      <c r="Y2110" s="11">
        <f t="shared" si="32"/>
        <v>461.16</v>
      </c>
      <c r="Z2110" s="9" t="s">
        <v>3362</v>
      </c>
    </row>
    <row r="2111" spans="1:26" x14ac:dyDescent="0.3">
      <c r="A2111" s="7" t="s">
        <v>3363</v>
      </c>
      <c r="B2111" s="17">
        <v>41256.261111111111</v>
      </c>
      <c r="C2111" s="17">
        <v>41256.291666666664</v>
      </c>
      <c r="D2111" s="7" t="s">
        <v>973</v>
      </c>
      <c r="E2111" s="7" t="s">
        <v>974</v>
      </c>
      <c r="F2111" s="7" t="s">
        <v>1423</v>
      </c>
      <c r="G2111" s="7" t="s">
        <v>1424</v>
      </c>
      <c r="H2111" s="7">
        <v>91298</v>
      </c>
      <c r="I2111" s="7" t="s">
        <v>1492</v>
      </c>
      <c r="J2111" s="7">
        <v>99999</v>
      </c>
      <c r="K2111" s="7">
        <v>44.2</v>
      </c>
      <c r="L2111" s="7">
        <v>73</v>
      </c>
      <c r="M2111" s="7">
        <v>0.05</v>
      </c>
      <c r="N2111" s="7" t="s">
        <v>83</v>
      </c>
      <c r="P2111" s="8">
        <v>183</v>
      </c>
      <c r="R2111" s="7" t="s">
        <v>3364</v>
      </c>
      <c r="S2111" s="11">
        <v>2.52</v>
      </c>
      <c r="T2111" s="8">
        <v>183</v>
      </c>
      <c r="Y2111" s="11">
        <f t="shared" si="32"/>
        <v>461.16</v>
      </c>
      <c r="Z2111" s="9" t="s">
        <v>3364</v>
      </c>
    </row>
    <row r="2112" spans="1:26" x14ac:dyDescent="0.3">
      <c r="A2112" s="7" t="s">
        <v>3365</v>
      </c>
      <c r="B2112" s="17">
        <v>41256.431944444441</v>
      </c>
      <c r="C2112" s="17">
        <v>41256.459027777775</v>
      </c>
      <c r="D2112" s="7" t="s">
        <v>973</v>
      </c>
      <c r="E2112" s="7" t="s">
        <v>974</v>
      </c>
      <c r="F2112" s="7" t="s">
        <v>1423</v>
      </c>
      <c r="G2112" s="7" t="s">
        <v>1424</v>
      </c>
      <c r="H2112" s="7">
        <v>91298</v>
      </c>
      <c r="I2112" s="7" t="s">
        <v>1492</v>
      </c>
      <c r="J2112" s="7">
        <v>99999</v>
      </c>
      <c r="K2112" s="7">
        <v>44.1</v>
      </c>
      <c r="L2112" s="7">
        <v>67</v>
      </c>
      <c r="M2112" s="7">
        <v>0.05</v>
      </c>
      <c r="N2112" s="7" t="s">
        <v>83</v>
      </c>
      <c r="P2112" s="8">
        <v>183</v>
      </c>
      <c r="R2112" s="7" t="s">
        <v>3366</v>
      </c>
      <c r="S2112" s="11">
        <v>2.52</v>
      </c>
      <c r="T2112" s="8">
        <v>183</v>
      </c>
      <c r="Y2112" s="11">
        <f t="shared" si="32"/>
        <v>461.16</v>
      </c>
      <c r="Z2112" s="9" t="s">
        <v>3366</v>
      </c>
    </row>
    <row r="2113" spans="1:26" x14ac:dyDescent="0.3">
      <c r="A2113" s="7" t="s">
        <v>3367</v>
      </c>
      <c r="B2113" s="17">
        <v>41248.336805555555</v>
      </c>
      <c r="C2113" s="17">
        <v>41248.364583333336</v>
      </c>
      <c r="D2113" s="7" t="s">
        <v>973</v>
      </c>
      <c r="E2113" s="7" t="s">
        <v>974</v>
      </c>
      <c r="F2113" s="7" t="s">
        <v>1423</v>
      </c>
      <c r="G2113" s="7" t="s">
        <v>1424</v>
      </c>
      <c r="H2113" s="7">
        <v>91297</v>
      </c>
      <c r="I2113" s="7" t="s">
        <v>1425</v>
      </c>
      <c r="J2113" s="7">
        <v>99999</v>
      </c>
      <c r="K2113" s="7">
        <v>43.4</v>
      </c>
      <c r="L2113" s="7">
        <v>72</v>
      </c>
      <c r="M2113" s="7">
        <v>0.3</v>
      </c>
      <c r="N2113" s="7" t="s">
        <v>83</v>
      </c>
      <c r="P2113" s="8">
        <v>183</v>
      </c>
      <c r="R2113" s="7" t="s">
        <v>3368</v>
      </c>
      <c r="S2113" s="11">
        <v>2.52</v>
      </c>
      <c r="T2113" s="8">
        <v>183</v>
      </c>
      <c r="Y2113" s="11">
        <f t="shared" si="32"/>
        <v>461.16</v>
      </c>
      <c r="Z2113" s="9" t="s">
        <v>3368</v>
      </c>
    </row>
    <row r="2114" spans="1:26" x14ac:dyDescent="0.3">
      <c r="A2114" s="7" t="s">
        <v>3369</v>
      </c>
      <c r="B2114" s="17">
        <v>41249.334722222222</v>
      </c>
      <c r="C2114" s="17">
        <v>41249.363888888889</v>
      </c>
      <c r="D2114" s="7" t="s">
        <v>973</v>
      </c>
      <c r="E2114" s="7" t="s">
        <v>974</v>
      </c>
      <c r="F2114" s="7" t="s">
        <v>1423</v>
      </c>
      <c r="G2114" s="7" t="s">
        <v>1424</v>
      </c>
      <c r="H2114" s="7">
        <v>91297</v>
      </c>
      <c r="I2114" s="7" t="s">
        <v>1425</v>
      </c>
      <c r="K2114" s="7">
        <v>44.7</v>
      </c>
      <c r="L2114" s="7">
        <v>72</v>
      </c>
      <c r="M2114" s="7">
        <v>0.2</v>
      </c>
      <c r="N2114" s="7" t="s">
        <v>83</v>
      </c>
      <c r="P2114" s="8">
        <v>183</v>
      </c>
      <c r="R2114" s="7" t="s">
        <v>3370</v>
      </c>
      <c r="S2114" s="11">
        <v>2.52</v>
      </c>
      <c r="T2114" s="8">
        <v>183</v>
      </c>
      <c r="Y2114" s="11">
        <f t="shared" ref="Y2114:Y2177" si="33">S2114*T2114+X2114</f>
        <v>461.16</v>
      </c>
      <c r="Z2114" s="9" t="s">
        <v>3370</v>
      </c>
    </row>
    <row r="2115" spans="1:26" x14ac:dyDescent="0.3">
      <c r="A2115" s="7" t="s">
        <v>3371</v>
      </c>
      <c r="B2115" s="17">
        <v>41250.209722222222</v>
      </c>
      <c r="C2115" s="17">
        <v>41250.240277777775</v>
      </c>
      <c r="D2115" s="7" t="s">
        <v>973</v>
      </c>
      <c r="E2115" s="7" t="s">
        <v>974</v>
      </c>
      <c r="F2115" s="7" t="s">
        <v>1423</v>
      </c>
      <c r="G2115" s="7" t="s">
        <v>1424</v>
      </c>
      <c r="H2115" s="7">
        <v>91297</v>
      </c>
      <c r="I2115" s="7" t="s">
        <v>1425</v>
      </c>
      <c r="J2115" s="7">
        <v>99999</v>
      </c>
      <c r="K2115" s="7">
        <v>44.5</v>
      </c>
      <c r="L2115" s="7">
        <v>72</v>
      </c>
      <c r="M2115" s="7">
        <v>0.1</v>
      </c>
      <c r="N2115" s="7" t="s">
        <v>83</v>
      </c>
      <c r="P2115" s="8">
        <v>183</v>
      </c>
      <c r="R2115" s="7" t="s">
        <v>3372</v>
      </c>
      <c r="S2115" s="11">
        <v>2.52</v>
      </c>
      <c r="T2115" s="8">
        <v>183</v>
      </c>
      <c r="Y2115" s="11">
        <f t="shared" si="33"/>
        <v>461.16</v>
      </c>
      <c r="Z2115" s="9" t="s">
        <v>3372</v>
      </c>
    </row>
    <row r="2116" spans="1:26" x14ac:dyDescent="0.3">
      <c r="A2116" s="7" t="s">
        <v>3373</v>
      </c>
      <c r="B2116" s="17">
        <v>41254.25</v>
      </c>
      <c r="C2116" s="17">
        <v>41254.270833333336</v>
      </c>
      <c r="D2116" s="7" t="s">
        <v>596</v>
      </c>
      <c r="E2116" s="7" t="s">
        <v>597</v>
      </c>
      <c r="F2116" s="7" t="s">
        <v>598</v>
      </c>
      <c r="G2116" s="7" t="s">
        <v>599</v>
      </c>
      <c r="H2116" s="7">
        <v>89237</v>
      </c>
      <c r="I2116" s="7" t="s">
        <v>1520</v>
      </c>
      <c r="J2116" s="7">
        <v>264028</v>
      </c>
      <c r="K2116" s="7">
        <v>42</v>
      </c>
      <c r="L2116" s="7">
        <v>50</v>
      </c>
      <c r="M2116" s="7">
        <v>0.05</v>
      </c>
      <c r="N2116" s="7" t="s">
        <v>83</v>
      </c>
      <c r="P2116" s="8">
        <v>183</v>
      </c>
      <c r="R2116" s="7" t="s">
        <v>3374</v>
      </c>
      <c r="S2116" s="22">
        <v>3.08</v>
      </c>
      <c r="T2116" s="8">
        <v>183</v>
      </c>
      <c r="Y2116" s="11">
        <f t="shared" si="33"/>
        <v>563.64</v>
      </c>
      <c r="Z2116" s="9" t="s">
        <v>3374</v>
      </c>
    </row>
    <row r="2117" spans="1:26" x14ac:dyDescent="0.3">
      <c r="A2117" s="7" t="s">
        <v>3375</v>
      </c>
      <c r="B2117" s="17">
        <v>41264.5625</v>
      </c>
      <c r="C2117" s="17">
        <v>41264.583333333336</v>
      </c>
      <c r="D2117" s="7" t="s">
        <v>596</v>
      </c>
      <c r="E2117" s="7" t="s">
        <v>597</v>
      </c>
      <c r="F2117" s="7" t="s">
        <v>598</v>
      </c>
      <c r="G2117" s="7" t="s">
        <v>599</v>
      </c>
      <c r="H2117" s="7">
        <v>89237</v>
      </c>
      <c r="I2117" s="7" t="s">
        <v>1520</v>
      </c>
      <c r="J2117" s="7">
        <v>264028</v>
      </c>
      <c r="K2117" s="7">
        <v>42.6</v>
      </c>
      <c r="L2117" s="7">
        <v>66</v>
      </c>
      <c r="M2117" s="7">
        <v>0.05</v>
      </c>
      <c r="N2117" s="7" t="s">
        <v>271</v>
      </c>
      <c r="P2117" s="8">
        <v>183</v>
      </c>
      <c r="R2117" s="7" t="s">
        <v>3376</v>
      </c>
      <c r="S2117" s="22">
        <v>3.08</v>
      </c>
      <c r="T2117" s="8">
        <v>183</v>
      </c>
      <c r="Y2117" s="11">
        <f t="shared" si="33"/>
        <v>563.64</v>
      </c>
      <c r="Z2117" s="9" t="s">
        <v>3376</v>
      </c>
    </row>
    <row r="2118" spans="1:26" x14ac:dyDescent="0.3">
      <c r="A2118" s="19" t="s">
        <v>3377</v>
      </c>
      <c r="B2118" s="20">
        <v>41271</v>
      </c>
      <c r="C2118" s="20">
        <v>41271</v>
      </c>
      <c r="D2118" s="18" t="s">
        <v>273</v>
      </c>
      <c r="E2118" s="18" t="s">
        <v>274</v>
      </c>
      <c r="F2118" s="18" t="s">
        <v>275</v>
      </c>
      <c r="G2118" s="18" t="s">
        <v>276</v>
      </c>
      <c r="H2118" s="18">
        <v>91083</v>
      </c>
      <c r="I2118" s="18" t="s">
        <v>343</v>
      </c>
      <c r="J2118" s="18"/>
      <c r="K2118" s="18"/>
      <c r="L2118" s="18"/>
      <c r="M2118" s="18"/>
      <c r="N2118" s="18" t="s">
        <v>31</v>
      </c>
      <c r="O2118" s="18"/>
      <c r="P2118" s="21">
        <v>183</v>
      </c>
      <c r="Q2118" s="18"/>
      <c r="R2118" s="18"/>
      <c r="S2118" s="11">
        <v>2.93</v>
      </c>
      <c r="T2118" s="21">
        <v>183</v>
      </c>
      <c r="U2118" s="18"/>
      <c r="V2118" s="18"/>
      <c r="W2118" s="18"/>
      <c r="X2118" s="22"/>
      <c r="Y2118" s="22">
        <f t="shared" si="33"/>
        <v>536.19000000000005</v>
      </c>
      <c r="Z2118" s="23"/>
    </row>
    <row r="2119" spans="1:26" x14ac:dyDescent="0.3">
      <c r="A2119" s="7" t="s">
        <v>3378</v>
      </c>
      <c r="B2119" s="17">
        <v>41263.375</v>
      </c>
      <c r="C2119" s="17">
        <v>41263.395833333336</v>
      </c>
      <c r="D2119" s="7" t="s">
        <v>596</v>
      </c>
      <c r="E2119" s="7">
        <v>95</v>
      </c>
      <c r="F2119" s="7" t="s">
        <v>598</v>
      </c>
      <c r="G2119" s="7" t="s">
        <v>599</v>
      </c>
      <c r="H2119" s="7">
        <v>89237</v>
      </c>
      <c r="I2119" s="7" t="s">
        <v>1520</v>
      </c>
      <c r="J2119" s="7">
        <v>264029</v>
      </c>
      <c r="K2119" s="7">
        <v>42.3</v>
      </c>
      <c r="L2119" s="7">
        <v>54</v>
      </c>
      <c r="M2119" s="7">
        <v>0.05</v>
      </c>
      <c r="N2119" s="7" t="s">
        <v>83</v>
      </c>
      <c r="P2119" s="8">
        <v>183.01</v>
      </c>
      <c r="R2119" s="7" t="s">
        <v>3379</v>
      </c>
      <c r="S2119" s="22">
        <v>3.08</v>
      </c>
      <c r="T2119" s="8">
        <v>183.01</v>
      </c>
      <c r="Y2119" s="11">
        <f t="shared" si="33"/>
        <v>563.67079999999999</v>
      </c>
      <c r="Z2119" s="9" t="s">
        <v>3379</v>
      </c>
    </row>
    <row r="2120" spans="1:26" x14ac:dyDescent="0.3">
      <c r="A2120" s="7" t="s">
        <v>3380</v>
      </c>
      <c r="B2120" s="17">
        <v>41262.322916666664</v>
      </c>
      <c r="C2120" s="17">
        <v>41262.364583333336</v>
      </c>
      <c r="D2120" s="7" t="s">
        <v>78</v>
      </c>
      <c r="E2120" s="7" t="s">
        <v>79</v>
      </c>
      <c r="F2120" s="7" t="s">
        <v>179</v>
      </c>
      <c r="G2120" s="7" t="s">
        <v>81</v>
      </c>
      <c r="H2120" s="7">
        <v>89118</v>
      </c>
      <c r="I2120" s="7" t="s">
        <v>3381</v>
      </c>
      <c r="J2120" s="7">
        <v>263431</v>
      </c>
      <c r="K2120" s="7">
        <v>22.2</v>
      </c>
      <c r="L2120" s="7">
        <v>73</v>
      </c>
      <c r="M2120" s="7">
        <v>0.3</v>
      </c>
      <c r="N2120" s="7" t="s">
        <v>43</v>
      </c>
      <c r="P2120" s="8">
        <v>183.01</v>
      </c>
      <c r="R2120" s="7" t="s">
        <v>1876</v>
      </c>
      <c r="S2120" s="11">
        <v>3.08</v>
      </c>
      <c r="T2120" s="8">
        <v>183.01</v>
      </c>
      <c r="Y2120" s="11">
        <f t="shared" si="33"/>
        <v>563.67079999999999</v>
      </c>
      <c r="Z2120" s="9" t="s">
        <v>1876</v>
      </c>
    </row>
    <row r="2121" spans="1:26" x14ac:dyDescent="0.3">
      <c r="A2121" s="7" t="s">
        <v>3382</v>
      </c>
      <c r="B2121" s="17">
        <v>41273.628472222219</v>
      </c>
      <c r="C2121" s="17">
        <v>41273.654166666667</v>
      </c>
      <c r="D2121" s="7" t="s">
        <v>331</v>
      </c>
      <c r="E2121" s="7" t="s">
        <v>332</v>
      </c>
      <c r="F2121" s="7" t="s">
        <v>333</v>
      </c>
      <c r="G2121" s="7" t="s">
        <v>334</v>
      </c>
      <c r="H2121" s="7">
        <v>76112</v>
      </c>
      <c r="I2121" s="7" t="s">
        <v>2299</v>
      </c>
      <c r="J2121" s="7">
        <v>263899</v>
      </c>
      <c r="K2121" s="7">
        <v>36.4</v>
      </c>
      <c r="L2121" s="7">
        <v>54</v>
      </c>
      <c r="M2121" s="7">
        <v>0.3</v>
      </c>
      <c r="N2121" s="7" t="s">
        <v>31</v>
      </c>
      <c r="P2121" s="8">
        <v>183.05</v>
      </c>
      <c r="R2121" s="7" t="s">
        <v>971</v>
      </c>
      <c r="S2121" s="11">
        <v>2.93</v>
      </c>
      <c r="T2121" s="8">
        <v>183.05</v>
      </c>
      <c r="Y2121" s="11">
        <f t="shared" si="33"/>
        <v>536.33650000000011</v>
      </c>
      <c r="Z2121" s="9" t="s">
        <v>971</v>
      </c>
    </row>
    <row r="2122" spans="1:26" x14ac:dyDescent="0.3">
      <c r="A2122" s="7" t="s">
        <v>3383</v>
      </c>
      <c r="B2122" s="17">
        <v>41268.583333333336</v>
      </c>
      <c r="C2122" s="17">
        <v>41268.624305555553</v>
      </c>
      <c r="D2122" s="7" t="s">
        <v>1067</v>
      </c>
      <c r="E2122" s="7" t="s">
        <v>1068</v>
      </c>
      <c r="F2122" s="7" t="s">
        <v>578</v>
      </c>
      <c r="G2122" s="7" t="s">
        <v>579</v>
      </c>
      <c r="H2122" s="7">
        <v>88437</v>
      </c>
      <c r="I2122" s="7" t="s">
        <v>227</v>
      </c>
      <c r="J2122" s="7">
        <v>262775</v>
      </c>
      <c r="K2122" s="7">
        <v>47.7</v>
      </c>
      <c r="L2122" s="7">
        <v>73</v>
      </c>
      <c r="M2122" s="7">
        <v>0.1</v>
      </c>
      <c r="N2122" s="7" t="s">
        <v>43</v>
      </c>
      <c r="P2122" s="8">
        <v>183.06</v>
      </c>
      <c r="R2122" s="7" t="s">
        <v>458</v>
      </c>
      <c r="S2122" s="11">
        <v>3.08</v>
      </c>
      <c r="T2122" s="8">
        <v>183.06</v>
      </c>
      <c r="Y2122" s="11">
        <f t="shared" si="33"/>
        <v>563.82479999999998</v>
      </c>
      <c r="Z2122" s="9" t="s">
        <v>458</v>
      </c>
    </row>
    <row r="2123" spans="1:26" x14ac:dyDescent="0.3">
      <c r="A2123" s="7" t="s">
        <v>3384</v>
      </c>
      <c r="B2123" s="17">
        <v>41266.159722222219</v>
      </c>
      <c r="C2123" s="17">
        <v>41266.180555555555</v>
      </c>
      <c r="D2123" s="7" t="s">
        <v>115</v>
      </c>
      <c r="E2123" s="7" t="s">
        <v>116</v>
      </c>
      <c r="F2123" s="7" t="s">
        <v>155</v>
      </c>
      <c r="G2123" s="7" t="s">
        <v>156</v>
      </c>
      <c r="H2123" s="7">
        <v>90731</v>
      </c>
      <c r="I2123" s="7" t="s">
        <v>365</v>
      </c>
      <c r="J2123" s="7">
        <v>264292</v>
      </c>
      <c r="K2123" s="7">
        <v>34.5</v>
      </c>
      <c r="L2123" s="7">
        <v>78</v>
      </c>
      <c r="M2123" s="7">
        <v>0.1</v>
      </c>
      <c r="N2123" s="7" t="s">
        <v>43</v>
      </c>
      <c r="P2123" s="8">
        <v>183.07</v>
      </c>
      <c r="R2123" s="7" t="s">
        <v>293</v>
      </c>
      <c r="S2123" s="11">
        <v>3.86</v>
      </c>
      <c r="T2123" s="8">
        <v>183.07</v>
      </c>
      <c r="Y2123" s="11">
        <f t="shared" si="33"/>
        <v>706.65019999999993</v>
      </c>
      <c r="Z2123" s="9" t="s">
        <v>293</v>
      </c>
    </row>
    <row r="2124" spans="1:26" x14ac:dyDescent="0.3">
      <c r="A2124" s="7" t="s">
        <v>3385</v>
      </c>
      <c r="B2124" s="17">
        <v>41251.538194444445</v>
      </c>
      <c r="C2124" s="17">
        <v>41251.561805555553</v>
      </c>
      <c r="D2124" s="7" t="s">
        <v>297</v>
      </c>
      <c r="E2124" s="7" t="s">
        <v>298</v>
      </c>
      <c r="F2124" s="7" t="s">
        <v>289</v>
      </c>
      <c r="G2124" s="7" t="s">
        <v>290</v>
      </c>
      <c r="H2124" s="7">
        <v>89231</v>
      </c>
      <c r="I2124" s="7" t="s">
        <v>164</v>
      </c>
      <c r="J2124" s="7">
        <v>263474</v>
      </c>
      <c r="K2124" s="7">
        <v>39.700000000000003</v>
      </c>
      <c r="L2124" s="7">
        <v>70</v>
      </c>
      <c r="M2124" s="7">
        <v>0.15</v>
      </c>
      <c r="N2124" s="7" t="s">
        <v>31</v>
      </c>
      <c r="P2124" s="8">
        <v>183.08</v>
      </c>
      <c r="S2124" s="11">
        <v>3.08</v>
      </c>
      <c r="T2124" s="8">
        <v>183.08</v>
      </c>
      <c r="Y2124" s="11">
        <f t="shared" si="33"/>
        <v>563.88640000000009</v>
      </c>
    </row>
    <row r="2125" spans="1:26" x14ac:dyDescent="0.3">
      <c r="A2125" s="7" t="s">
        <v>3386</v>
      </c>
      <c r="B2125" s="17">
        <v>41252.822916666664</v>
      </c>
      <c r="C2125" s="17">
        <v>41252.847222222219</v>
      </c>
      <c r="D2125" s="7" t="s">
        <v>177</v>
      </c>
      <c r="E2125" s="7" t="s">
        <v>178</v>
      </c>
      <c r="F2125" s="7" t="s">
        <v>2200</v>
      </c>
      <c r="G2125" s="7" t="s">
        <v>2201</v>
      </c>
      <c r="H2125" s="7">
        <v>89039</v>
      </c>
      <c r="I2125" s="7" t="s">
        <v>600</v>
      </c>
      <c r="J2125" s="7">
        <v>263284</v>
      </c>
      <c r="K2125" s="7">
        <v>44.5</v>
      </c>
      <c r="L2125" s="7">
        <v>108</v>
      </c>
      <c r="M2125" s="7">
        <v>0.05</v>
      </c>
      <c r="N2125" s="7" t="s">
        <v>83</v>
      </c>
      <c r="P2125" s="8">
        <v>183.11</v>
      </c>
      <c r="R2125" s="7" t="s">
        <v>3387</v>
      </c>
      <c r="S2125" s="22">
        <v>2.52</v>
      </c>
      <c r="T2125" s="8">
        <v>183.11</v>
      </c>
      <c r="Y2125" s="11">
        <f t="shared" si="33"/>
        <v>461.43720000000002</v>
      </c>
      <c r="Z2125" s="9" t="s">
        <v>3387</v>
      </c>
    </row>
    <row r="2126" spans="1:26" x14ac:dyDescent="0.3">
      <c r="A2126" s="7" t="s">
        <v>3388</v>
      </c>
      <c r="B2126" s="17">
        <v>41257.774305555555</v>
      </c>
      <c r="C2126" s="17">
        <v>41257.802083333336</v>
      </c>
      <c r="D2126" s="7" t="s">
        <v>1645</v>
      </c>
      <c r="E2126" s="7" t="s">
        <v>1646</v>
      </c>
      <c r="F2126" s="7" t="s">
        <v>2200</v>
      </c>
      <c r="G2126" s="7" t="s">
        <v>2201</v>
      </c>
      <c r="H2126" s="7">
        <v>89039</v>
      </c>
      <c r="I2126" s="7" t="s">
        <v>600</v>
      </c>
      <c r="J2126" s="7">
        <v>263283</v>
      </c>
      <c r="K2126" s="7">
        <v>43.5</v>
      </c>
      <c r="L2126" s="7">
        <v>106</v>
      </c>
      <c r="M2126" s="7">
        <v>2.5000000000000001E-2</v>
      </c>
      <c r="N2126" s="7" t="s">
        <v>83</v>
      </c>
      <c r="P2126" s="8">
        <v>183.11</v>
      </c>
      <c r="R2126" s="7" t="s">
        <v>3389</v>
      </c>
      <c r="S2126" s="22">
        <v>2.52</v>
      </c>
      <c r="T2126" s="8">
        <v>183.11</v>
      </c>
      <c r="Y2126" s="11">
        <f t="shared" si="33"/>
        <v>461.43720000000002</v>
      </c>
      <c r="Z2126" s="9" t="s">
        <v>3389</v>
      </c>
    </row>
    <row r="2127" spans="1:26" x14ac:dyDescent="0.3">
      <c r="A2127" s="7" t="s">
        <v>3390</v>
      </c>
      <c r="B2127" s="17">
        <v>41259.03125</v>
      </c>
      <c r="C2127" s="17">
        <v>41259.055555555555</v>
      </c>
      <c r="D2127" s="7" t="s">
        <v>177</v>
      </c>
      <c r="E2127" s="7" t="s">
        <v>178</v>
      </c>
      <c r="F2127" s="7" t="s">
        <v>2200</v>
      </c>
      <c r="G2127" s="7" t="s">
        <v>2201</v>
      </c>
      <c r="H2127" s="7">
        <v>89039</v>
      </c>
      <c r="I2127" s="7" t="s">
        <v>600</v>
      </c>
      <c r="J2127" s="7">
        <v>263283</v>
      </c>
      <c r="K2127" s="7">
        <v>44.5</v>
      </c>
      <c r="L2127" s="7">
        <v>106</v>
      </c>
      <c r="M2127" s="7">
        <v>2.5000000000000001E-2</v>
      </c>
      <c r="N2127" s="7" t="s">
        <v>83</v>
      </c>
      <c r="P2127" s="8">
        <v>183.12</v>
      </c>
      <c r="R2127" s="7" t="s">
        <v>3391</v>
      </c>
      <c r="S2127" s="22">
        <v>2.52</v>
      </c>
      <c r="T2127" s="8">
        <v>183.12</v>
      </c>
      <c r="Y2127" s="11">
        <f t="shared" si="33"/>
        <v>461.4624</v>
      </c>
      <c r="Z2127" s="9" t="s">
        <v>3391</v>
      </c>
    </row>
    <row r="2128" spans="1:26" x14ac:dyDescent="0.3">
      <c r="A2128" s="7" t="s">
        <v>3392</v>
      </c>
      <c r="B2128" s="17">
        <v>41267.510416666664</v>
      </c>
      <c r="C2128" s="17">
        <v>41267.541666666664</v>
      </c>
      <c r="D2128" s="7" t="s">
        <v>243</v>
      </c>
      <c r="E2128" s="7" t="s">
        <v>193</v>
      </c>
      <c r="F2128" s="7" t="s">
        <v>312</v>
      </c>
      <c r="G2128" s="7" t="s">
        <v>313</v>
      </c>
      <c r="H2128" s="7">
        <v>89921</v>
      </c>
      <c r="I2128" s="7" t="s">
        <v>231</v>
      </c>
      <c r="J2128" s="7">
        <v>263866</v>
      </c>
      <c r="K2128" s="7">
        <v>49.8</v>
      </c>
      <c r="L2128" s="7">
        <v>90</v>
      </c>
      <c r="M2128" s="7">
        <v>0.45</v>
      </c>
      <c r="N2128" s="7" t="s">
        <v>43</v>
      </c>
      <c r="P2128" s="8">
        <v>183.16</v>
      </c>
      <c r="R2128" s="7" t="s">
        <v>293</v>
      </c>
      <c r="S2128" s="11">
        <v>2.93</v>
      </c>
      <c r="T2128" s="8">
        <v>183.16</v>
      </c>
      <c r="Y2128" s="11">
        <f t="shared" si="33"/>
        <v>536.65880000000004</v>
      </c>
      <c r="Z2128" s="9" t="s">
        <v>293</v>
      </c>
    </row>
    <row r="2129" spans="1:26" x14ac:dyDescent="0.3">
      <c r="A2129" s="7" t="s">
        <v>3393</v>
      </c>
      <c r="B2129" s="17">
        <v>41246.5</v>
      </c>
      <c r="C2129" s="17">
        <v>41246.520833333336</v>
      </c>
      <c r="D2129" s="7" t="s">
        <v>1087</v>
      </c>
      <c r="E2129" s="7" t="s">
        <v>1088</v>
      </c>
      <c r="F2129" s="7" t="s">
        <v>399</v>
      </c>
      <c r="G2129" s="7" t="s">
        <v>400</v>
      </c>
      <c r="H2129" s="7">
        <v>88052</v>
      </c>
      <c r="I2129" s="7" t="s">
        <v>726</v>
      </c>
      <c r="J2129" s="7">
        <v>262594</v>
      </c>
      <c r="K2129" s="7">
        <v>37</v>
      </c>
      <c r="L2129" s="7">
        <v>76</v>
      </c>
      <c r="M2129" s="7">
        <v>0.1</v>
      </c>
      <c r="N2129" s="7" t="s">
        <v>31</v>
      </c>
      <c r="P2129" s="8">
        <v>183.18</v>
      </c>
      <c r="R2129" s="7" t="s">
        <v>711</v>
      </c>
      <c r="S2129" s="11">
        <v>3.86</v>
      </c>
      <c r="T2129" s="8">
        <v>183.18</v>
      </c>
      <c r="Y2129" s="11">
        <f t="shared" si="33"/>
        <v>707.07479999999998</v>
      </c>
      <c r="Z2129" s="9" t="s">
        <v>711</v>
      </c>
    </row>
    <row r="2130" spans="1:26" x14ac:dyDescent="0.3">
      <c r="A2130" s="7" t="s">
        <v>3394</v>
      </c>
      <c r="B2130" s="17">
        <v>41245.552083333336</v>
      </c>
      <c r="C2130" s="17">
        <v>41245.583333333336</v>
      </c>
      <c r="D2130" s="7" t="s">
        <v>728</v>
      </c>
      <c r="E2130" s="7" t="s">
        <v>729</v>
      </c>
      <c r="F2130" s="7" t="s">
        <v>730</v>
      </c>
      <c r="G2130" s="7" t="s">
        <v>731</v>
      </c>
      <c r="H2130" s="7">
        <v>90919</v>
      </c>
      <c r="I2130" s="7" t="s">
        <v>174</v>
      </c>
      <c r="J2130" s="7">
        <v>264645</v>
      </c>
      <c r="K2130" s="7">
        <v>48.8</v>
      </c>
      <c r="L2130" s="7">
        <v>114</v>
      </c>
      <c r="M2130" s="7">
        <v>0.1</v>
      </c>
      <c r="N2130" s="7" t="s">
        <v>271</v>
      </c>
      <c r="P2130" s="8">
        <v>183.19</v>
      </c>
      <c r="R2130" s="7" t="s">
        <v>3395</v>
      </c>
      <c r="S2130" s="11">
        <v>2.52</v>
      </c>
      <c r="T2130" s="8">
        <v>183.19</v>
      </c>
      <c r="Y2130" s="11">
        <f t="shared" si="33"/>
        <v>461.6388</v>
      </c>
      <c r="Z2130" s="9" t="s">
        <v>3395</v>
      </c>
    </row>
    <row r="2131" spans="1:26" x14ac:dyDescent="0.3">
      <c r="A2131" s="7" t="s">
        <v>3396</v>
      </c>
      <c r="B2131" s="17">
        <v>41248.050000000003</v>
      </c>
      <c r="C2131" s="17">
        <v>41248.078472222223</v>
      </c>
      <c r="D2131" s="7">
        <v>80</v>
      </c>
      <c r="E2131" s="7">
        <v>60</v>
      </c>
      <c r="F2131" s="7" t="s">
        <v>3042</v>
      </c>
      <c r="G2131" s="7" t="s">
        <v>3043</v>
      </c>
      <c r="H2131" s="7">
        <v>90919</v>
      </c>
      <c r="I2131" s="7" t="s">
        <v>174</v>
      </c>
      <c r="J2131" s="7">
        <v>264644</v>
      </c>
      <c r="K2131" s="7">
        <v>48.8</v>
      </c>
      <c r="L2131" s="7">
        <v>98</v>
      </c>
      <c r="M2131" s="7">
        <v>2.5000000000000001E-2</v>
      </c>
      <c r="N2131" s="7" t="s">
        <v>83</v>
      </c>
      <c r="P2131" s="8">
        <v>183.19</v>
      </c>
      <c r="R2131" s="7" t="s">
        <v>3397</v>
      </c>
      <c r="S2131" s="11">
        <v>2.52</v>
      </c>
      <c r="T2131" s="8">
        <v>183.19</v>
      </c>
      <c r="Y2131" s="11">
        <f t="shared" si="33"/>
        <v>461.6388</v>
      </c>
      <c r="Z2131" s="9" t="s">
        <v>3397</v>
      </c>
    </row>
    <row r="2132" spans="1:26" x14ac:dyDescent="0.3">
      <c r="A2132" s="7" t="s">
        <v>3398</v>
      </c>
      <c r="B2132" s="17">
        <v>41248.729166666664</v>
      </c>
      <c r="C2132" s="17">
        <v>41248.763888888891</v>
      </c>
      <c r="D2132" s="7">
        <v>119</v>
      </c>
      <c r="E2132" s="7">
        <v>105</v>
      </c>
      <c r="F2132" s="7" t="s">
        <v>3042</v>
      </c>
      <c r="G2132" s="7" t="s">
        <v>3043</v>
      </c>
      <c r="H2132" s="7">
        <v>90919</v>
      </c>
      <c r="I2132" s="7" t="s">
        <v>174</v>
      </c>
      <c r="J2132" s="7">
        <v>264642</v>
      </c>
      <c r="K2132" s="7">
        <v>48</v>
      </c>
      <c r="L2132" s="7">
        <v>94</v>
      </c>
      <c r="M2132" s="7">
        <v>2.5000000000000001E-2</v>
      </c>
      <c r="N2132" s="7" t="s">
        <v>83</v>
      </c>
      <c r="P2132" s="8">
        <v>183.19</v>
      </c>
      <c r="R2132" s="7" t="s">
        <v>3399</v>
      </c>
      <c r="S2132" s="11">
        <v>2.52</v>
      </c>
      <c r="T2132" s="8">
        <v>183.19</v>
      </c>
      <c r="Y2132" s="11">
        <f t="shared" si="33"/>
        <v>461.6388</v>
      </c>
      <c r="Z2132" s="9" t="s">
        <v>3399</v>
      </c>
    </row>
    <row r="2133" spans="1:26" x14ac:dyDescent="0.3">
      <c r="A2133" s="7" t="s">
        <v>3400</v>
      </c>
      <c r="B2133" s="17">
        <v>41249.777777777781</v>
      </c>
      <c r="C2133" s="17">
        <v>41249.802083333336</v>
      </c>
      <c r="D2133" s="7" t="s">
        <v>177</v>
      </c>
      <c r="E2133" s="7" t="s">
        <v>178</v>
      </c>
      <c r="F2133" s="7" t="s">
        <v>2200</v>
      </c>
      <c r="G2133" s="7" t="s">
        <v>2201</v>
      </c>
      <c r="H2133" s="7">
        <v>90919</v>
      </c>
      <c r="I2133" s="7" t="s">
        <v>174</v>
      </c>
      <c r="J2133" s="7">
        <v>264645</v>
      </c>
      <c r="K2133" s="7">
        <v>48.2</v>
      </c>
      <c r="L2133" s="7">
        <v>98</v>
      </c>
      <c r="M2133" s="7">
        <v>2.5000000000000001E-2</v>
      </c>
      <c r="N2133" s="7" t="s">
        <v>83</v>
      </c>
      <c r="P2133" s="8">
        <v>183.19</v>
      </c>
      <c r="R2133" s="7" t="s">
        <v>3401</v>
      </c>
      <c r="S2133" s="11">
        <v>2.52</v>
      </c>
      <c r="T2133" s="8">
        <v>183.19</v>
      </c>
      <c r="Y2133" s="11">
        <f t="shared" si="33"/>
        <v>461.6388</v>
      </c>
      <c r="Z2133" s="9" t="s">
        <v>3401</v>
      </c>
    </row>
    <row r="2134" spans="1:26" x14ac:dyDescent="0.3">
      <c r="A2134" s="7" t="s">
        <v>3402</v>
      </c>
      <c r="B2134" s="17">
        <v>41250.59375</v>
      </c>
      <c r="C2134" s="17">
        <v>41250.625</v>
      </c>
      <c r="D2134" s="7" t="s">
        <v>728</v>
      </c>
      <c r="E2134" s="7" t="s">
        <v>729</v>
      </c>
      <c r="F2134" s="7" t="s">
        <v>730</v>
      </c>
      <c r="G2134" s="7" t="s">
        <v>731</v>
      </c>
      <c r="H2134" s="7">
        <v>90919</v>
      </c>
      <c r="I2134" s="7" t="s">
        <v>174</v>
      </c>
      <c r="J2134" s="7">
        <v>264644</v>
      </c>
      <c r="K2134" s="7">
        <v>48.8</v>
      </c>
      <c r="L2134" s="7">
        <v>103</v>
      </c>
      <c r="M2134" s="7">
        <v>0.45</v>
      </c>
      <c r="N2134" s="7" t="s">
        <v>271</v>
      </c>
      <c r="P2134" s="8">
        <v>183.19</v>
      </c>
      <c r="R2134" s="7" t="s">
        <v>3403</v>
      </c>
      <c r="S2134" s="11">
        <v>2.52</v>
      </c>
      <c r="T2134" s="8">
        <v>183.19</v>
      </c>
      <c r="Y2134" s="11">
        <f t="shared" si="33"/>
        <v>461.6388</v>
      </c>
      <c r="Z2134" s="9" t="s">
        <v>3403</v>
      </c>
    </row>
    <row r="2135" spans="1:26" x14ac:dyDescent="0.3">
      <c r="A2135" s="7" t="s">
        <v>3404</v>
      </c>
      <c r="B2135" s="17">
        <v>41251.322916666664</v>
      </c>
      <c r="C2135" s="17">
        <v>41251.364583333336</v>
      </c>
      <c r="D2135" s="7" t="s">
        <v>1629</v>
      </c>
      <c r="E2135" s="7" t="s">
        <v>1630</v>
      </c>
      <c r="F2135" s="7" t="s">
        <v>938</v>
      </c>
      <c r="G2135" s="7" t="s">
        <v>939</v>
      </c>
      <c r="H2135" s="7">
        <v>90919</v>
      </c>
      <c r="I2135" s="7" t="s">
        <v>174</v>
      </c>
      <c r="J2135" s="7">
        <v>264645</v>
      </c>
      <c r="K2135" s="7">
        <v>47.8</v>
      </c>
      <c r="L2135" s="7">
        <v>100</v>
      </c>
      <c r="M2135" s="7">
        <v>0.05</v>
      </c>
      <c r="N2135" s="7" t="s">
        <v>83</v>
      </c>
      <c r="P2135" s="8">
        <v>183.19</v>
      </c>
      <c r="R2135" s="7" t="s">
        <v>1432</v>
      </c>
      <c r="S2135" s="11">
        <v>2.52</v>
      </c>
      <c r="T2135" s="8">
        <v>183.19</v>
      </c>
      <c r="Y2135" s="11">
        <f t="shared" si="33"/>
        <v>461.6388</v>
      </c>
      <c r="Z2135" s="9" t="s">
        <v>1432</v>
      </c>
    </row>
    <row r="2136" spans="1:26" x14ac:dyDescent="0.3">
      <c r="A2136" s="7" t="s">
        <v>3405</v>
      </c>
      <c r="B2136" s="17">
        <v>41251.625694444447</v>
      </c>
      <c r="C2136" s="17">
        <v>41251.645833333336</v>
      </c>
      <c r="D2136" s="7" t="s">
        <v>1098</v>
      </c>
      <c r="E2136" s="7" t="s">
        <v>1099</v>
      </c>
      <c r="F2136" s="7" t="s">
        <v>1624</v>
      </c>
      <c r="G2136" s="7" t="s">
        <v>1625</v>
      </c>
      <c r="H2136" s="7">
        <v>90919</v>
      </c>
      <c r="I2136" s="7" t="s">
        <v>174</v>
      </c>
      <c r="J2136" s="7">
        <v>264643</v>
      </c>
      <c r="K2136" s="7">
        <v>48.6</v>
      </c>
      <c r="L2136" s="7">
        <v>112</v>
      </c>
      <c r="M2136" s="7">
        <v>0.5</v>
      </c>
      <c r="N2136" s="7" t="s">
        <v>83</v>
      </c>
      <c r="P2136" s="8">
        <v>183.19</v>
      </c>
      <c r="R2136" s="7" t="s">
        <v>3406</v>
      </c>
      <c r="S2136" s="11">
        <v>2.52</v>
      </c>
      <c r="T2136" s="8">
        <v>183.19</v>
      </c>
      <c r="Y2136" s="11">
        <f t="shared" si="33"/>
        <v>461.6388</v>
      </c>
      <c r="Z2136" s="9" t="s">
        <v>3406</v>
      </c>
    </row>
    <row r="2137" spans="1:26" x14ac:dyDescent="0.3">
      <c r="A2137" s="7" t="s">
        <v>3407</v>
      </c>
      <c r="B2137" s="17">
        <v>41254.034722222219</v>
      </c>
      <c r="C2137" s="17">
        <v>41254.069444444445</v>
      </c>
      <c r="D2137" s="7">
        <v>80</v>
      </c>
      <c r="E2137" s="7">
        <v>60</v>
      </c>
      <c r="F2137" s="7" t="s">
        <v>3042</v>
      </c>
      <c r="G2137" s="7" t="s">
        <v>3043</v>
      </c>
      <c r="H2137" s="7">
        <v>90919</v>
      </c>
      <c r="I2137" s="7" t="s">
        <v>174</v>
      </c>
      <c r="J2137" s="7">
        <v>264642</v>
      </c>
      <c r="K2137" s="7">
        <v>48</v>
      </c>
      <c r="L2137" s="7">
        <v>96</v>
      </c>
      <c r="M2137" s="7">
        <v>0.1</v>
      </c>
      <c r="N2137" s="7" t="s">
        <v>83</v>
      </c>
      <c r="P2137" s="8">
        <v>183.19</v>
      </c>
      <c r="R2137" s="7" t="s">
        <v>3408</v>
      </c>
      <c r="S2137" s="11">
        <v>2.52</v>
      </c>
      <c r="T2137" s="8">
        <v>183.19</v>
      </c>
      <c r="Y2137" s="11">
        <f t="shared" si="33"/>
        <v>461.6388</v>
      </c>
      <c r="Z2137" s="9" t="s">
        <v>3408</v>
      </c>
    </row>
    <row r="2138" spans="1:26" x14ac:dyDescent="0.3">
      <c r="A2138" s="7" t="s">
        <v>3409</v>
      </c>
      <c r="B2138" s="17">
        <v>41255.40625</v>
      </c>
      <c r="C2138" s="17">
        <v>41255.42083333333</v>
      </c>
      <c r="D2138" s="7" t="s">
        <v>2579</v>
      </c>
      <c r="E2138" s="7" t="s">
        <v>2580</v>
      </c>
      <c r="F2138" s="7" t="s">
        <v>1056</v>
      </c>
      <c r="G2138" s="7" t="s">
        <v>1057</v>
      </c>
      <c r="H2138" s="7">
        <v>90919</v>
      </c>
      <c r="I2138" s="7" t="s">
        <v>174</v>
      </c>
      <c r="J2138" s="7">
        <v>264644</v>
      </c>
      <c r="K2138" s="7">
        <v>48.6</v>
      </c>
      <c r="L2138" s="7">
        <v>104</v>
      </c>
      <c r="M2138" s="7">
        <v>7.4999999999999997E-2</v>
      </c>
      <c r="N2138" s="7" t="s">
        <v>83</v>
      </c>
      <c r="P2138" s="8">
        <v>183.19</v>
      </c>
      <c r="R2138" s="7" t="s">
        <v>1146</v>
      </c>
      <c r="S2138" s="11">
        <v>2.52</v>
      </c>
      <c r="T2138" s="8">
        <v>183.19</v>
      </c>
      <c r="Y2138" s="11">
        <f t="shared" si="33"/>
        <v>461.6388</v>
      </c>
      <c r="Z2138" s="9" t="s">
        <v>1146</v>
      </c>
    </row>
    <row r="2139" spans="1:26" x14ac:dyDescent="0.3">
      <c r="A2139" s="7" t="s">
        <v>3410</v>
      </c>
      <c r="B2139" s="17">
        <v>41256.376388888886</v>
      </c>
      <c r="C2139" s="17">
        <v>41256.409722222219</v>
      </c>
      <c r="D2139" s="7">
        <v>61</v>
      </c>
      <c r="E2139" s="7">
        <v>41</v>
      </c>
      <c r="F2139" s="7" t="s">
        <v>395</v>
      </c>
      <c r="G2139" s="7" t="s">
        <v>396</v>
      </c>
      <c r="H2139" s="7">
        <v>90919</v>
      </c>
      <c r="I2139" s="7" t="s">
        <v>174</v>
      </c>
      <c r="J2139" s="7">
        <v>264644</v>
      </c>
      <c r="K2139" s="7">
        <v>47.9</v>
      </c>
      <c r="L2139" s="7">
        <v>100</v>
      </c>
      <c r="M2139" s="7">
        <v>0.8</v>
      </c>
      <c r="N2139" s="7" t="s">
        <v>83</v>
      </c>
      <c r="P2139" s="8">
        <v>183.19</v>
      </c>
      <c r="R2139" s="7" t="s">
        <v>3411</v>
      </c>
      <c r="S2139" s="11">
        <v>2.52</v>
      </c>
      <c r="T2139" s="8">
        <v>183.19</v>
      </c>
      <c r="Y2139" s="11">
        <f t="shared" si="33"/>
        <v>461.6388</v>
      </c>
      <c r="Z2139" s="9" t="s">
        <v>3411</v>
      </c>
    </row>
    <row r="2140" spans="1:26" x14ac:dyDescent="0.3">
      <c r="A2140" s="7" t="s">
        <v>3412</v>
      </c>
      <c r="B2140" s="17">
        <v>41257.603472222225</v>
      </c>
      <c r="C2140" s="17">
        <v>41257.635416666664</v>
      </c>
      <c r="D2140" s="7" t="s">
        <v>1629</v>
      </c>
      <c r="E2140" s="7" t="s">
        <v>1630</v>
      </c>
      <c r="F2140" s="7" t="s">
        <v>395</v>
      </c>
      <c r="G2140" s="7" t="s">
        <v>396</v>
      </c>
      <c r="H2140" s="7">
        <v>90919</v>
      </c>
      <c r="I2140" s="7" t="s">
        <v>174</v>
      </c>
      <c r="J2140" s="7">
        <v>264643</v>
      </c>
      <c r="K2140" s="7">
        <v>48.2</v>
      </c>
      <c r="L2140" s="7">
        <v>102</v>
      </c>
      <c r="M2140" s="7">
        <v>0.5</v>
      </c>
      <c r="N2140" s="7" t="s">
        <v>83</v>
      </c>
      <c r="P2140" s="8">
        <v>183.19</v>
      </c>
      <c r="R2140" s="7" t="s">
        <v>3413</v>
      </c>
      <c r="S2140" s="11">
        <v>2.52</v>
      </c>
      <c r="T2140" s="8">
        <v>183.19</v>
      </c>
      <c r="Y2140" s="11">
        <f t="shared" si="33"/>
        <v>461.6388</v>
      </c>
      <c r="Z2140" s="9" t="s">
        <v>3413</v>
      </c>
    </row>
    <row r="2141" spans="1:26" x14ac:dyDescent="0.3">
      <c r="A2141" s="7" t="s">
        <v>3414</v>
      </c>
      <c r="B2141" s="17">
        <v>41263.458333333336</v>
      </c>
      <c r="C2141" s="17">
        <v>41263.489583333336</v>
      </c>
      <c r="D2141" s="7" t="s">
        <v>973</v>
      </c>
      <c r="E2141" s="7" t="s">
        <v>974</v>
      </c>
      <c r="F2141" s="7" t="s">
        <v>1423</v>
      </c>
      <c r="G2141" s="7" t="s">
        <v>1424</v>
      </c>
      <c r="H2141" s="7">
        <v>90919</v>
      </c>
      <c r="I2141" s="7" t="s">
        <v>174</v>
      </c>
      <c r="J2141" s="7">
        <v>264644</v>
      </c>
      <c r="K2141" s="7">
        <v>47.6</v>
      </c>
      <c r="L2141" s="7">
        <v>92</v>
      </c>
      <c r="M2141" s="7">
        <v>0.7</v>
      </c>
      <c r="N2141" s="7" t="s">
        <v>83</v>
      </c>
      <c r="P2141" s="8">
        <v>183.19</v>
      </c>
      <c r="R2141" s="7" t="s">
        <v>3415</v>
      </c>
      <c r="S2141" s="11">
        <v>2.52</v>
      </c>
      <c r="T2141" s="8">
        <v>183.19</v>
      </c>
      <c r="Y2141" s="11">
        <f t="shared" si="33"/>
        <v>461.6388</v>
      </c>
      <c r="Z2141" s="9" t="s">
        <v>3415</v>
      </c>
    </row>
    <row r="2142" spans="1:26" x14ac:dyDescent="0.3">
      <c r="A2142" s="7" t="s">
        <v>3416</v>
      </c>
      <c r="B2142" s="17">
        <v>41264.385416666664</v>
      </c>
      <c r="C2142" s="17">
        <v>41264.413194444445</v>
      </c>
      <c r="D2142" s="7" t="s">
        <v>936</v>
      </c>
      <c r="E2142" s="7" t="s">
        <v>937</v>
      </c>
      <c r="F2142" s="7" t="s">
        <v>1153</v>
      </c>
      <c r="G2142" s="7" t="s">
        <v>1154</v>
      </c>
      <c r="H2142" s="7">
        <v>90919</v>
      </c>
      <c r="I2142" s="7" t="s">
        <v>174</v>
      </c>
      <c r="J2142" s="7">
        <v>264643</v>
      </c>
      <c r="K2142" s="7">
        <v>47.7</v>
      </c>
      <c r="L2142" s="7">
        <v>85</v>
      </c>
      <c r="M2142" s="7">
        <v>0.25</v>
      </c>
      <c r="N2142" s="7" t="s">
        <v>83</v>
      </c>
      <c r="P2142" s="8">
        <v>183.19</v>
      </c>
      <c r="R2142" s="7" t="s">
        <v>1155</v>
      </c>
      <c r="S2142" s="11">
        <v>2.52</v>
      </c>
      <c r="T2142" s="8">
        <v>183.19</v>
      </c>
      <c r="Y2142" s="11">
        <f t="shared" si="33"/>
        <v>461.6388</v>
      </c>
      <c r="Z2142" s="9" t="s">
        <v>1155</v>
      </c>
    </row>
    <row r="2143" spans="1:26" x14ac:dyDescent="0.3">
      <c r="A2143" s="7" t="s">
        <v>3417</v>
      </c>
      <c r="B2143" s="17">
        <v>41265.333333333336</v>
      </c>
      <c r="C2143" s="17">
        <v>41265.364583333336</v>
      </c>
      <c r="D2143" s="7" t="s">
        <v>1098</v>
      </c>
      <c r="E2143" s="7" t="s">
        <v>1099</v>
      </c>
      <c r="F2143" s="7" t="s">
        <v>1624</v>
      </c>
      <c r="G2143" s="7" t="s">
        <v>1625</v>
      </c>
      <c r="H2143" s="7">
        <v>90919</v>
      </c>
      <c r="I2143" s="7" t="s">
        <v>174</v>
      </c>
      <c r="J2143" s="7">
        <v>264643</v>
      </c>
      <c r="K2143" s="7">
        <v>47.1</v>
      </c>
      <c r="L2143" s="7">
        <v>75</v>
      </c>
      <c r="M2143" s="7">
        <v>0.3</v>
      </c>
      <c r="N2143" s="7" t="s">
        <v>83</v>
      </c>
      <c r="P2143" s="8">
        <v>183.19</v>
      </c>
      <c r="R2143" s="7" t="s">
        <v>3418</v>
      </c>
      <c r="S2143" s="11">
        <v>2.52</v>
      </c>
      <c r="T2143" s="8">
        <v>183.19</v>
      </c>
      <c r="Y2143" s="11">
        <f t="shared" si="33"/>
        <v>461.6388</v>
      </c>
      <c r="Z2143" s="9" t="s">
        <v>3418</v>
      </c>
    </row>
    <row r="2144" spans="1:26" x14ac:dyDescent="0.3">
      <c r="A2144" s="7" t="s">
        <v>3419</v>
      </c>
      <c r="B2144" s="17">
        <v>41267.364583333336</v>
      </c>
      <c r="C2144" s="17">
        <v>41267.388194444444</v>
      </c>
      <c r="D2144" s="7" t="s">
        <v>2669</v>
      </c>
      <c r="E2144" s="7" t="s">
        <v>2670</v>
      </c>
      <c r="F2144" s="7" t="s">
        <v>660</v>
      </c>
      <c r="G2144" s="7" t="s">
        <v>661</v>
      </c>
      <c r="H2144" s="7">
        <v>90919</v>
      </c>
      <c r="I2144" s="7" t="s">
        <v>174</v>
      </c>
      <c r="J2144" s="7">
        <v>264642</v>
      </c>
      <c r="K2144" s="7">
        <v>48</v>
      </c>
      <c r="L2144" s="7">
        <v>100</v>
      </c>
      <c r="M2144" s="7">
        <v>0.05</v>
      </c>
      <c r="N2144" s="7" t="s">
        <v>271</v>
      </c>
      <c r="P2144" s="8">
        <v>183.19</v>
      </c>
      <c r="R2144" s="7" t="s">
        <v>3420</v>
      </c>
      <c r="S2144" s="11">
        <v>2.52</v>
      </c>
      <c r="T2144" s="8">
        <v>183.19</v>
      </c>
      <c r="Y2144" s="11">
        <f t="shared" si="33"/>
        <v>461.6388</v>
      </c>
      <c r="Z2144" s="9" t="s">
        <v>3420</v>
      </c>
    </row>
    <row r="2145" spans="1:26" x14ac:dyDescent="0.3">
      <c r="A2145" s="7" t="s">
        <v>3421</v>
      </c>
      <c r="B2145" s="17">
        <v>41268.459722222222</v>
      </c>
      <c r="C2145" s="17">
        <v>41268.479166666664</v>
      </c>
      <c r="D2145" s="7" t="s">
        <v>2476</v>
      </c>
      <c r="E2145" s="7" t="s">
        <v>2477</v>
      </c>
      <c r="F2145" s="7" t="s">
        <v>1056</v>
      </c>
      <c r="G2145" s="7" t="s">
        <v>1057</v>
      </c>
      <c r="H2145" s="7">
        <v>90919</v>
      </c>
      <c r="I2145" s="7" t="s">
        <v>174</v>
      </c>
      <c r="J2145" s="7">
        <v>264644</v>
      </c>
      <c r="K2145" s="7">
        <v>48.5</v>
      </c>
      <c r="L2145" s="7">
        <v>94</v>
      </c>
      <c r="M2145" s="7">
        <v>0.2</v>
      </c>
      <c r="N2145" s="7" t="s">
        <v>83</v>
      </c>
      <c r="P2145" s="8">
        <v>183.19</v>
      </c>
      <c r="S2145" s="11">
        <v>2.52</v>
      </c>
      <c r="T2145" s="8">
        <v>183.19</v>
      </c>
      <c r="Y2145" s="11">
        <f t="shared" si="33"/>
        <v>461.6388</v>
      </c>
    </row>
    <row r="2146" spans="1:26" x14ac:dyDescent="0.3">
      <c r="A2146" s="7" t="s">
        <v>3422</v>
      </c>
      <c r="B2146" s="17">
        <v>41271.447916666664</v>
      </c>
      <c r="C2146" s="17">
        <v>41271.46875</v>
      </c>
      <c r="D2146" s="7" t="s">
        <v>596</v>
      </c>
      <c r="E2146" s="7" t="s">
        <v>597</v>
      </c>
      <c r="F2146" s="7" t="s">
        <v>598</v>
      </c>
      <c r="G2146" s="7" t="s">
        <v>599</v>
      </c>
      <c r="H2146" s="7">
        <v>90919</v>
      </c>
      <c r="I2146" s="7" t="s">
        <v>174</v>
      </c>
      <c r="J2146" s="7">
        <v>264642</v>
      </c>
      <c r="K2146" s="7">
        <v>47.4</v>
      </c>
      <c r="L2146" s="7">
        <v>99</v>
      </c>
      <c r="M2146" s="7">
        <v>0.2</v>
      </c>
      <c r="N2146" s="7" t="s">
        <v>83</v>
      </c>
      <c r="P2146" s="8">
        <v>183.19</v>
      </c>
      <c r="R2146" s="7" t="s">
        <v>3423</v>
      </c>
      <c r="S2146" s="11">
        <v>2.52</v>
      </c>
      <c r="T2146" s="8">
        <v>183.19</v>
      </c>
      <c r="Y2146" s="11">
        <f t="shared" si="33"/>
        <v>461.6388</v>
      </c>
      <c r="Z2146" s="9" t="s">
        <v>3423</v>
      </c>
    </row>
    <row r="2147" spans="1:26" x14ac:dyDescent="0.3">
      <c r="A2147" s="7" t="s">
        <v>3424</v>
      </c>
      <c r="B2147" s="17">
        <v>41273.611805555556</v>
      </c>
      <c r="C2147" s="17">
        <v>41273.640972222223</v>
      </c>
      <c r="D2147" s="7" t="s">
        <v>3425</v>
      </c>
      <c r="E2147" s="7" t="s">
        <v>3426</v>
      </c>
      <c r="F2147" s="7" t="s">
        <v>395</v>
      </c>
      <c r="G2147" s="7" t="s">
        <v>396</v>
      </c>
      <c r="H2147" s="7">
        <v>90919</v>
      </c>
      <c r="I2147" s="7" t="s">
        <v>174</v>
      </c>
      <c r="J2147" s="7">
        <v>264645</v>
      </c>
      <c r="K2147" s="7">
        <v>47.6</v>
      </c>
      <c r="L2147" s="7">
        <v>96</v>
      </c>
      <c r="M2147" s="7">
        <v>0.5</v>
      </c>
      <c r="N2147" s="7" t="s">
        <v>83</v>
      </c>
      <c r="P2147" s="8">
        <v>183.19</v>
      </c>
      <c r="R2147" s="7" t="s">
        <v>3427</v>
      </c>
      <c r="S2147" s="11">
        <v>2.52</v>
      </c>
      <c r="T2147" s="8">
        <v>183.19</v>
      </c>
      <c r="Y2147" s="11">
        <f t="shared" si="33"/>
        <v>461.6388</v>
      </c>
      <c r="Z2147" s="9" t="s">
        <v>3427</v>
      </c>
    </row>
    <row r="2148" spans="1:26" x14ac:dyDescent="0.3">
      <c r="A2148" s="7" t="s">
        <v>3428</v>
      </c>
      <c r="B2148" s="17">
        <v>41246.979166666664</v>
      </c>
      <c r="C2148" s="17">
        <v>41247.020833333336</v>
      </c>
      <c r="D2148" s="7">
        <v>80</v>
      </c>
      <c r="E2148" s="7">
        <v>60</v>
      </c>
      <c r="F2148" s="7" t="s">
        <v>3042</v>
      </c>
      <c r="G2148" s="7" t="s">
        <v>3043</v>
      </c>
      <c r="H2148" s="7">
        <v>90798</v>
      </c>
      <c r="I2148" s="7" t="s">
        <v>181</v>
      </c>
      <c r="J2148" s="7">
        <v>264647</v>
      </c>
      <c r="K2148" s="7">
        <v>47.7</v>
      </c>
      <c r="L2148" s="7">
        <v>98</v>
      </c>
      <c r="M2148" s="7">
        <v>7.4999999999999997E-2</v>
      </c>
      <c r="N2148" s="7" t="s">
        <v>83</v>
      </c>
      <c r="P2148" s="8">
        <v>183.19</v>
      </c>
      <c r="R2148" s="7" t="s">
        <v>1334</v>
      </c>
      <c r="S2148" s="22">
        <v>3.08</v>
      </c>
      <c r="T2148" s="8">
        <v>183.19</v>
      </c>
      <c r="Y2148" s="11">
        <f t="shared" si="33"/>
        <v>564.22519999999997</v>
      </c>
      <c r="Z2148" s="9" t="s">
        <v>1334</v>
      </c>
    </row>
    <row r="2149" spans="1:26" x14ac:dyDescent="0.3">
      <c r="A2149" s="7" t="s">
        <v>3429</v>
      </c>
      <c r="B2149" s="17">
        <v>41250.364583333336</v>
      </c>
      <c r="C2149" s="17">
        <v>41250.395833333336</v>
      </c>
      <c r="D2149" s="7" t="s">
        <v>728</v>
      </c>
      <c r="E2149" s="7" t="s">
        <v>729</v>
      </c>
      <c r="F2149" s="7" t="s">
        <v>730</v>
      </c>
      <c r="G2149" s="7" t="s">
        <v>731</v>
      </c>
      <c r="H2149" s="7">
        <v>90798</v>
      </c>
      <c r="I2149" s="7" t="s">
        <v>181</v>
      </c>
      <c r="J2149" s="7">
        <v>264649</v>
      </c>
      <c r="K2149" s="7">
        <v>47.8</v>
      </c>
      <c r="L2149" s="7">
        <v>93</v>
      </c>
      <c r="M2149" s="7">
        <v>0.05</v>
      </c>
      <c r="N2149" s="7" t="s">
        <v>83</v>
      </c>
      <c r="P2149" s="8">
        <v>183.19</v>
      </c>
      <c r="R2149" s="7" t="s">
        <v>3430</v>
      </c>
      <c r="S2149" s="22">
        <v>3.08</v>
      </c>
      <c r="T2149" s="8">
        <v>183.19</v>
      </c>
      <c r="Y2149" s="11">
        <f t="shared" si="33"/>
        <v>564.22519999999997</v>
      </c>
      <c r="Z2149" s="9" t="s">
        <v>3430</v>
      </c>
    </row>
    <row r="2150" spans="1:26" x14ac:dyDescent="0.3">
      <c r="A2150" s="7" t="s">
        <v>3431</v>
      </c>
      <c r="B2150" s="17">
        <v>41250.479166666664</v>
      </c>
      <c r="C2150" s="17">
        <v>41250.541666666664</v>
      </c>
      <c r="D2150" s="7" t="s">
        <v>1645</v>
      </c>
      <c r="E2150" s="7" t="s">
        <v>1646</v>
      </c>
      <c r="F2150" s="7" t="s">
        <v>893</v>
      </c>
      <c r="G2150" s="7" t="s">
        <v>894</v>
      </c>
      <c r="H2150" s="7">
        <v>90798</v>
      </c>
      <c r="I2150" s="7" t="s">
        <v>181</v>
      </c>
      <c r="J2150" s="7">
        <v>264647</v>
      </c>
      <c r="K2150" s="7">
        <v>47.5</v>
      </c>
      <c r="L2150" s="7">
        <v>96</v>
      </c>
      <c r="M2150" s="7">
        <v>2.5000000000000001E-2</v>
      </c>
      <c r="N2150" s="7" t="s">
        <v>83</v>
      </c>
      <c r="P2150" s="8">
        <v>183.19</v>
      </c>
      <c r="R2150" s="7" t="s">
        <v>895</v>
      </c>
      <c r="S2150" s="22">
        <v>3.08</v>
      </c>
      <c r="T2150" s="8">
        <v>183.19</v>
      </c>
      <c r="Y2150" s="11">
        <f t="shared" si="33"/>
        <v>564.22519999999997</v>
      </c>
      <c r="Z2150" s="9" t="s">
        <v>895</v>
      </c>
    </row>
    <row r="2151" spans="1:26" x14ac:dyDescent="0.3">
      <c r="A2151" s="7" t="s">
        <v>3432</v>
      </c>
      <c r="B2151" s="17">
        <v>41251.385416666664</v>
      </c>
      <c r="C2151" s="17">
        <v>41251.416666666664</v>
      </c>
      <c r="D2151" s="7" t="s">
        <v>1098</v>
      </c>
      <c r="E2151" s="7" t="s">
        <v>1099</v>
      </c>
      <c r="F2151" s="7" t="s">
        <v>1624</v>
      </c>
      <c r="G2151" s="7" t="s">
        <v>1625</v>
      </c>
      <c r="H2151" s="7">
        <v>90798</v>
      </c>
      <c r="I2151" s="7" t="s">
        <v>181</v>
      </c>
      <c r="J2151" s="7">
        <v>264647</v>
      </c>
      <c r="K2151" s="7">
        <v>48.2</v>
      </c>
      <c r="L2151" s="7">
        <v>98</v>
      </c>
      <c r="M2151" s="7">
        <v>0.1</v>
      </c>
      <c r="N2151" s="7" t="s">
        <v>83</v>
      </c>
      <c r="P2151" s="8">
        <v>183.19</v>
      </c>
      <c r="R2151" s="7" t="s">
        <v>3406</v>
      </c>
      <c r="S2151" s="22">
        <v>3.08</v>
      </c>
      <c r="T2151" s="8">
        <v>183.19</v>
      </c>
      <c r="Y2151" s="11">
        <f t="shared" si="33"/>
        <v>564.22519999999997</v>
      </c>
      <c r="Z2151" s="9" t="s">
        <v>3406</v>
      </c>
    </row>
    <row r="2152" spans="1:26" x14ac:dyDescent="0.3">
      <c r="A2152" s="7" t="s">
        <v>3433</v>
      </c>
      <c r="B2152" s="17">
        <v>41255.270833333336</v>
      </c>
      <c r="C2152" s="17">
        <v>41255.283333333333</v>
      </c>
      <c r="D2152" s="7" t="s">
        <v>1654</v>
      </c>
      <c r="E2152" s="7" t="s">
        <v>185</v>
      </c>
      <c r="F2152" s="7" t="s">
        <v>1153</v>
      </c>
      <c r="G2152" s="7" t="s">
        <v>1154</v>
      </c>
      <c r="H2152" s="7">
        <v>90798</v>
      </c>
      <c r="I2152" s="7" t="s">
        <v>181</v>
      </c>
      <c r="J2152" s="7">
        <v>264646</v>
      </c>
      <c r="K2152" s="7">
        <v>48.3</v>
      </c>
      <c r="L2152" s="7">
        <v>91</v>
      </c>
      <c r="M2152" s="7">
        <v>0.7</v>
      </c>
      <c r="N2152" s="7" t="s">
        <v>83</v>
      </c>
      <c r="P2152" s="8">
        <v>183.19</v>
      </c>
      <c r="R2152" s="7" t="s">
        <v>2493</v>
      </c>
      <c r="S2152" s="22">
        <v>3.08</v>
      </c>
      <c r="T2152" s="8">
        <v>183.19</v>
      </c>
      <c r="Y2152" s="11">
        <f t="shared" si="33"/>
        <v>564.22519999999997</v>
      </c>
      <c r="Z2152" s="9" t="s">
        <v>2493</v>
      </c>
    </row>
    <row r="2153" spans="1:26" x14ac:dyDescent="0.3">
      <c r="A2153" s="7" t="s">
        <v>3434</v>
      </c>
      <c r="B2153" s="17">
        <v>41255.385416666664</v>
      </c>
      <c r="C2153" s="17">
        <v>41255.409722222219</v>
      </c>
      <c r="D2153" s="7" t="s">
        <v>1654</v>
      </c>
      <c r="E2153" s="7" t="s">
        <v>185</v>
      </c>
      <c r="F2153" s="7" t="s">
        <v>1153</v>
      </c>
      <c r="G2153" s="7" t="s">
        <v>1154</v>
      </c>
      <c r="H2153" s="7">
        <v>90798</v>
      </c>
      <c r="I2153" s="7" t="s">
        <v>181</v>
      </c>
      <c r="J2153" s="7">
        <v>264647</v>
      </c>
      <c r="K2153" s="7">
        <v>46.5</v>
      </c>
      <c r="L2153" s="7">
        <v>78</v>
      </c>
      <c r="M2153" s="7">
        <v>0.35</v>
      </c>
      <c r="N2153" s="7" t="s">
        <v>83</v>
      </c>
      <c r="P2153" s="8">
        <v>183.19</v>
      </c>
      <c r="R2153" s="7" t="s">
        <v>2612</v>
      </c>
      <c r="S2153" s="22">
        <v>3.08</v>
      </c>
      <c r="T2153" s="8">
        <v>183.19</v>
      </c>
      <c r="Y2153" s="11">
        <f t="shared" si="33"/>
        <v>564.22519999999997</v>
      </c>
      <c r="Z2153" s="9" t="s">
        <v>2612</v>
      </c>
    </row>
    <row r="2154" spans="1:26" x14ac:dyDescent="0.3">
      <c r="A2154" s="7" t="s">
        <v>3435</v>
      </c>
      <c r="B2154" s="17">
        <v>41255.885416666664</v>
      </c>
      <c r="C2154" s="17">
        <v>41255.927083333336</v>
      </c>
      <c r="D2154" s="7" t="s">
        <v>1665</v>
      </c>
      <c r="E2154" s="7" t="s">
        <v>1666</v>
      </c>
      <c r="F2154" s="7" t="s">
        <v>1667</v>
      </c>
      <c r="G2154" s="7" t="s">
        <v>1668</v>
      </c>
      <c r="H2154" s="7">
        <v>90798</v>
      </c>
      <c r="I2154" s="7" t="s">
        <v>181</v>
      </c>
      <c r="J2154" s="7">
        <v>264649</v>
      </c>
      <c r="K2154" s="7">
        <v>48.2</v>
      </c>
      <c r="L2154" s="7">
        <v>94</v>
      </c>
      <c r="M2154" s="7">
        <v>0.05</v>
      </c>
      <c r="N2154" s="7" t="s">
        <v>83</v>
      </c>
      <c r="P2154" s="8">
        <v>183.19</v>
      </c>
      <c r="R2154" s="7" t="s">
        <v>3436</v>
      </c>
      <c r="S2154" s="22">
        <v>3.08</v>
      </c>
      <c r="T2154" s="8">
        <v>183.19</v>
      </c>
      <c r="Y2154" s="11">
        <f t="shared" si="33"/>
        <v>564.22519999999997</v>
      </c>
      <c r="Z2154" s="9" t="s">
        <v>3436</v>
      </c>
    </row>
    <row r="2155" spans="1:26" x14ac:dyDescent="0.3">
      <c r="A2155" s="7" t="s">
        <v>3437</v>
      </c>
      <c r="B2155" s="17">
        <v>41256.590277777781</v>
      </c>
      <c r="C2155" s="17">
        <v>41256.623611111114</v>
      </c>
      <c r="D2155" s="7" t="s">
        <v>1717</v>
      </c>
      <c r="E2155" s="7" t="s">
        <v>1718</v>
      </c>
      <c r="F2155" s="7" t="s">
        <v>660</v>
      </c>
      <c r="G2155" s="7" t="s">
        <v>661</v>
      </c>
      <c r="H2155" s="7">
        <v>90798</v>
      </c>
      <c r="I2155" s="7" t="s">
        <v>181</v>
      </c>
      <c r="J2155" s="7">
        <v>264647</v>
      </c>
      <c r="K2155" s="7">
        <v>47.7</v>
      </c>
      <c r="L2155" s="7">
        <v>92</v>
      </c>
      <c r="M2155" s="7">
        <v>2.5000000000000001E-2</v>
      </c>
      <c r="N2155" s="7" t="s">
        <v>83</v>
      </c>
      <c r="P2155" s="8">
        <v>183.19</v>
      </c>
      <c r="R2155" s="7" t="s">
        <v>3438</v>
      </c>
      <c r="S2155" s="22">
        <v>3.08</v>
      </c>
      <c r="T2155" s="8">
        <v>183.19</v>
      </c>
      <c r="Y2155" s="11">
        <f t="shared" si="33"/>
        <v>564.22519999999997</v>
      </c>
      <c r="Z2155" s="9" t="s">
        <v>3438</v>
      </c>
    </row>
    <row r="2156" spans="1:26" x14ac:dyDescent="0.3">
      <c r="A2156" s="7" t="s">
        <v>3439</v>
      </c>
      <c r="B2156" s="17">
        <v>41256.84375</v>
      </c>
      <c r="C2156" s="17">
        <v>41256.895833333336</v>
      </c>
      <c r="D2156" s="7" t="s">
        <v>177</v>
      </c>
      <c r="E2156" s="7" t="s">
        <v>178</v>
      </c>
      <c r="F2156" s="7" t="s">
        <v>893</v>
      </c>
      <c r="G2156" s="7" t="s">
        <v>894</v>
      </c>
      <c r="H2156" s="7">
        <v>90798</v>
      </c>
      <c r="I2156" s="7" t="s">
        <v>181</v>
      </c>
      <c r="J2156" s="7">
        <v>264648</v>
      </c>
      <c r="K2156" s="7">
        <v>47.5</v>
      </c>
      <c r="L2156" s="7">
        <v>94</v>
      </c>
      <c r="M2156" s="7">
        <v>0.05</v>
      </c>
      <c r="N2156" s="7" t="s">
        <v>83</v>
      </c>
      <c r="P2156" s="8">
        <v>183.19</v>
      </c>
      <c r="R2156" s="7" t="s">
        <v>895</v>
      </c>
      <c r="S2156" s="22">
        <v>3.08</v>
      </c>
      <c r="T2156" s="8">
        <v>183.19</v>
      </c>
      <c r="Y2156" s="11">
        <f t="shared" si="33"/>
        <v>564.22519999999997</v>
      </c>
      <c r="Z2156" s="9" t="s">
        <v>895</v>
      </c>
    </row>
    <row r="2157" spans="1:26" x14ac:dyDescent="0.3">
      <c r="A2157" s="7" t="s">
        <v>3440</v>
      </c>
      <c r="B2157" s="17">
        <v>41257.270833333336</v>
      </c>
      <c r="C2157" s="17">
        <v>41257.291666666664</v>
      </c>
      <c r="D2157" s="7" t="s">
        <v>1654</v>
      </c>
      <c r="E2157" s="7" t="s">
        <v>185</v>
      </c>
      <c r="F2157" s="7" t="s">
        <v>1153</v>
      </c>
      <c r="G2157" s="7" t="s">
        <v>1154</v>
      </c>
      <c r="H2157" s="7">
        <v>90798</v>
      </c>
      <c r="I2157" s="7" t="s">
        <v>181</v>
      </c>
      <c r="J2157" s="7">
        <v>264648</v>
      </c>
      <c r="K2157" s="7">
        <v>47.3</v>
      </c>
      <c r="L2157" s="7">
        <v>83</v>
      </c>
      <c r="M2157" s="7">
        <v>0.8</v>
      </c>
      <c r="N2157" s="7" t="s">
        <v>83</v>
      </c>
      <c r="P2157" s="8">
        <v>183.19</v>
      </c>
      <c r="R2157" s="7" t="s">
        <v>1155</v>
      </c>
      <c r="S2157" s="22">
        <v>3.08</v>
      </c>
      <c r="T2157" s="8">
        <v>183.19</v>
      </c>
      <c r="Y2157" s="11">
        <f t="shared" si="33"/>
        <v>564.22519999999997</v>
      </c>
      <c r="Z2157" s="9" t="s">
        <v>1155</v>
      </c>
    </row>
    <row r="2158" spans="1:26" x14ac:dyDescent="0.3">
      <c r="A2158" s="7" t="s">
        <v>3441</v>
      </c>
      <c r="B2158" s="17">
        <v>41257.40625</v>
      </c>
      <c r="C2158" s="17">
        <v>41257.4375</v>
      </c>
      <c r="D2158" s="7" t="s">
        <v>1486</v>
      </c>
      <c r="E2158" s="7" t="s">
        <v>1487</v>
      </c>
      <c r="F2158" s="7" t="s">
        <v>979</v>
      </c>
      <c r="G2158" s="7" t="s">
        <v>980</v>
      </c>
      <c r="H2158" s="7">
        <v>90798</v>
      </c>
      <c r="I2158" s="7" t="s">
        <v>181</v>
      </c>
      <c r="J2158" s="7">
        <v>264646</v>
      </c>
      <c r="K2158" s="7">
        <v>47.7</v>
      </c>
      <c r="L2158" s="7">
        <v>95</v>
      </c>
      <c r="M2158" s="7">
        <v>0.2</v>
      </c>
      <c r="N2158" s="7" t="s">
        <v>83</v>
      </c>
      <c r="P2158" s="8">
        <v>183.19</v>
      </c>
      <c r="R2158" s="7" t="s">
        <v>3442</v>
      </c>
      <c r="S2158" s="22">
        <v>3.08</v>
      </c>
      <c r="T2158" s="8">
        <v>183.19</v>
      </c>
      <c r="Y2158" s="11">
        <f t="shared" si="33"/>
        <v>564.22519999999997</v>
      </c>
      <c r="Z2158" s="9" t="s">
        <v>3442</v>
      </c>
    </row>
    <row r="2159" spans="1:26" x14ac:dyDescent="0.3">
      <c r="A2159" s="7" t="s">
        <v>3443</v>
      </c>
      <c r="B2159" s="17">
        <v>41258.354166666664</v>
      </c>
      <c r="C2159" s="17">
        <v>41258.395833333336</v>
      </c>
      <c r="D2159" s="7" t="s">
        <v>728</v>
      </c>
      <c r="E2159" s="7" t="s">
        <v>729</v>
      </c>
      <c r="F2159" s="7" t="s">
        <v>730</v>
      </c>
      <c r="G2159" s="7" t="s">
        <v>731</v>
      </c>
      <c r="H2159" s="7">
        <v>90798</v>
      </c>
      <c r="I2159" s="7" t="s">
        <v>181</v>
      </c>
      <c r="J2159" s="7">
        <v>264647</v>
      </c>
      <c r="K2159" s="7">
        <v>47.6</v>
      </c>
      <c r="L2159" s="7">
        <v>90</v>
      </c>
      <c r="M2159" s="7">
        <v>2.5000000000000001E-2</v>
      </c>
      <c r="N2159" s="7" t="s">
        <v>83</v>
      </c>
      <c r="P2159" s="8">
        <v>183.19</v>
      </c>
      <c r="R2159" s="7" t="s">
        <v>3444</v>
      </c>
      <c r="S2159" s="22">
        <v>3.08</v>
      </c>
      <c r="T2159" s="8">
        <v>183.19</v>
      </c>
      <c r="Y2159" s="11">
        <f t="shared" si="33"/>
        <v>564.22519999999997</v>
      </c>
      <c r="Z2159" s="9" t="s">
        <v>3444</v>
      </c>
    </row>
    <row r="2160" spans="1:26" x14ac:dyDescent="0.3">
      <c r="A2160" s="7" t="s">
        <v>3445</v>
      </c>
      <c r="B2160" s="17">
        <v>41259.502083333333</v>
      </c>
      <c r="C2160" s="17">
        <v>41259.53402777778</v>
      </c>
      <c r="D2160" s="7" t="s">
        <v>184</v>
      </c>
      <c r="E2160" s="7" t="s">
        <v>2492</v>
      </c>
      <c r="F2160" s="7" t="s">
        <v>660</v>
      </c>
      <c r="G2160" s="7" t="s">
        <v>661</v>
      </c>
      <c r="H2160" s="7">
        <v>90798</v>
      </c>
      <c r="I2160" s="7" t="s">
        <v>181</v>
      </c>
      <c r="J2160" s="7">
        <v>264648</v>
      </c>
      <c r="K2160" s="7">
        <v>47.9</v>
      </c>
      <c r="L2160" s="7">
        <v>106</v>
      </c>
      <c r="M2160" s="7">
        <v>2.5000000000000001E-2</v>
      </c>
      <c r="N2160" s="7" t="s">
        <v>83</v>
      </c>
      <c r="P2160" s="8">
        <v>183.19</v>
      </c>
      <c r="R2160" s="7" t="s">
        <v>3446</v>
      </c>
      <c r="S2160" s="22">
        <v>3.08</v>
      </c>
      <c r="T2160" s="8">
        <v>183.19</v>
      </c>
      <c r="Y2160" s="11">
        <f t="shared" si="33"/>
        <v>564.22519999999997</v>
      </c>
      <c r="Z2160" s="9" t="s">
        <v>3446</v>
      </c>
    </row>
    <row r="2161" spans="1:26" x14ac:dyDescent="0.3">
      <c r="A2161" s="7" t="s">
        <v>3447</v>
      </c>
      <c r="B2161" s="17">
        <v>41260.477777777778</v>
      </c>
      <c r="C2161" s="17">
        <v>41260.501388888886</v>
      </c>
      <c r="D2161" s="7" t="s">
        <v>184</v>
      </c>
      <c r="E2161" s="7" t="s">
        <v>2492</v>
      </c>
      <c r="F2161" s="7" t="s">
        <v>660</v>
      </c>
      <c r="G2161" s="7" t="s">
        <v>661</v>
      </c>
      <c r="H2161" s="7">
        <v>90798</v>
      </c>
      <c r="I2161" s="7" t="s">
        <v>181</v>
      </c>
      <c r="J2161" s="7">
        <v>264649</v>
      </c>
      <c r="K2161" s="7">
        <v>47.8</v>
      </c>
      <c r="L2161" s="7">
        <v>100</v>
      </c>
      <c r="M2161" s="7">
        <v>2.5000000000000001E-2</v>
      </c>
      <c r="N2161" s="7" t="s">
        <v>83</v>
      </c>
      <c r="P2161" s="8">
        <v>183.19</v>
      </c>
      <c r="R2161" s="7" t="s">
        <v>3448</v>
      </c>
      <c r="S2161" s="22">
        <v>3.08</v>
      </c>
      <c r="T2161" s="8">
        <v>183.19</v>
      </c>
      <c r="Y2161" s="11">
        <f t="shared" si="33"/>
        <v>564.22519999999997</v>
      </c>
      <c r="Z2161" s="9" t="s">
        <v>3448</v>
      </c>
    </row>
    <row r="2162" spans="1:26" x14ac:dyDescent="0.3">
      <c r="A2162" s="7" t="s">
        <v>3449</v>
      </c>
      <c r="B2162" s="17">
        <v>41261.375</v>
      </c>
      <c r="C2162" s="17">
        <v>41261.395833333336</v>
      </c>
      <c r="D2162" s="7" t="s">
        <v>596</v>
      </c>
      <c r="E2162" s="7" t="s">
        <v>597</v>
      </c>
      <c r="F2162" s="7" t="s">
        <v>598</v>
      </c>
      <c r="G2162" s="7" t="s">
        <v>599</v>
      </c>
      <c r="H2162" s="7">
        <v>90798</v>
      </c>
      <c r="I2162" s="7" t="s">
        <v>181</v>
      </c>
      <c r="J2162" s="7">
        <v>264647</v>
      </c>
      <c r="K2162" s="7">
        <v>47.7</v>
      </c>
      <c r="L2162" s="7">
        <v>93</v>
      </c>
      <c r="M2162" s="7">
        <v>0.15</v>
      </c>
      <c r="N2162" s="7" t="s">
        <v>83</v>
      </c>
      <c r="P2162" s="8">
        <v>183.19</v>
      </c>
      <c r="R2162" s="7" t="s">
        <v>3450</v>
      </c>
      <c r="S2162" s="22">
        <v>3.08</v>
      </c>
      <c r="T2162" s="8">
        <v>183.19</v>
      </c>
      <c r="Y2162" s="11">
        <f t="shared" si="33"/>
        <v>564.22519999999997</v>
      </c>
      <c r="Z2162" s="9" t="s">
        <v>3450</v>
      </c>
    </row>
    <row r="2163" spans="1:26" x14ac:dyDescent="0.3">
      <c r="A2163" s="7" t="s">
        <v>3451</v>
      </c>
      <c r="B2163" s="17">
        <v>41262.473611111112</v>
      </c>
      <c r="C2163" s="17">
        <v>41262.493055555555</v>
      </c>
      <c r="D2163" s="7" t="s">
        <v>973</v>
      </c>
      <c r="E2163" s="7">
        <v>106</v>
      </c>
      <c r="F2163" s="7" t="s">
        <v>1423</v>
      </c>
      <c r="G2163" s="7" t="s">
        <v>1424</v>
      </c>
      <c r="H2163" s="7">
        <v>90798</v>
      </c>
      <c r="I2163" s="7" t="s">
        <v>181</v>
      </c>
      <c r="J2163" s="7">
        <v>264657</v>
      </c>
      <c r="K2163" s="7">
        <v>47.9</v>
      </c>
      <c r="L2163" s="7">
        <v>94</v>
      </c>
      <c r="M2163" s="7">
        <v>0.1</v>
      </c>
      <c r="N2163" s="7" t="s">
        <v>83</v>
      </c>
      <c r="P2163" s="8">
        <v>183.19</v>
      </c>
      <c r="R2163" s="7" t="s">
        <v>3452</v>
      </c>
      <c r="S2163" s="22">
        <v>3.08</v>
      </c>
      <c r="T2163" s="8">
        <v>183.19</v>
      </c>
      <c r="Y2163" s="11">
        <f t="shared" si="33"/>
        <v>564.22519999999997</v>
      </c>
      <c r="Z2163" s="9" t="s">
        <v>3452</v>
      </c>
    </row>
    <row r="2164" spans="1:26" x14ac:dyDescent="0.3">
      <c r="A2164" s="7" t="s">
        <v>3453</v>
      </c>
      <c r="B2164" s="17">
        <v>41263.458333333336</v>
      </c>
      <c r="C2164" s="17">
        <v>41263.499305555553</v>
      </c>
      <c r="D2164" s="7" t="s">
        <v>728</v>
      </c>
      <c r="E2164" s="7" t="s">
        <v>729</v>
      </c>
      <c r="F2164" s="7" t="s">
        <v>730</v>
      </c>
      <c r="G2164" s="7" t="s">
        <v>731</v>
      </c>
      <c r="H2164" s="7">
        <v>90798</v>
      </c>
      <c r="I2164" s="7" t="s">
        <v>181</v>
      </c>
      <c r="J2164" s="7">
        <v>264646</v>
      </c>
      <c r="K2164" s="7">
        <v>45.6</v>
      </c>
      <c r="L2164" s="7">
        <v>88</v>
      </c>
      <c r="M2164" s="7">
        <v>2.5000000000000001E-2</v>
      </c>
      <c r="N2164" s="7" t="s">
        <v>83</v>
      </c>
      <c r="P2164" s="8">
        <v>183.19</v>
      </c>
      <c r="R2164" s="7" t="s">
        <v>1602</v>
      </c>
      <c r="S2164" s="22">
        <v>3.08</v>
      </c>
      <c r="T2164" s="8">
        <v>183.19</v>
      </c>
      <c r="Y2164" s="11">
        <f t="shared" si="33"/>
        <v>564.22519999999997</v>
      </c>
      <c r="Z2164" s="9" t="s">
        <v>1602</v>
      </c>
    </row>
    <row r="2165" spans="1:26" x14ac:dyDescent="0.3">
      <c r="A2165" s="7" t="s">
        <v>3454</v>
      </c>
      <c r="B2165" s="17">
        <v>41263.552083333336</v>
      </c>
      <c r="C2165" s="17">
        <v>41263.579861111109</v>
      </c>
      <c r="D2165" s="7" t="s">
        <v>3455</v>
      </c>
      <c r="E2165" s="7" t="s">
        <v>1718</v>
      </c>
      <c r="F2165" s="7" t="s">
        <v>1982</v>
      </c>
      <c r="G2165" s="7" t="s">
        <v>1983</v>
      </c>
      <c r="H2165" s="7">
        <v>90798</v>
      </c>
      <c r="I2165" s="7" t="s">
        <v>181</v>
      </c>
      <c r="J2165" s="7">
        <v>264655</v>
      </c>
      <c r="K2165" s="7">
        <v>48.8</v>
      </c>
      <c r="L2165" s="7">
        <v>96</v>
      </c>
      <c r="M2165" s="7">
        <v>2.5000000000000001E-2</v>
      </c>
      <c r="N2165" s="7" t="s">
        <v>83</v>
      </c>
      <c r="P2165" s="8">
        <v>183.19</v>
      </c>
      <c r="R2165" s="7" t="s">
        <v>3456</v>
      </c>
      <c r="S2165" s="22">
        <v>3.08</v>
      </c>
      <c r="T2165" s="8">
        <v>183.19</v>
      </c>
      <c r="Y2165" s="11">
        <f t="shared" si="33"/>
        <v>564.22519999999997</v>
      </c>
      <c r="Z2165" s="9" t="s">
        <v>3456</v>
      </c>
    </row>
    <row r="2166" spans="1:26" x14ac:dyDescent="0.3">
      <c r="A2166" s="7" t="s">
        <v>3457</v>
      </c>
      <c r="B2166" s="17">
        <v>41263.710416666669</v>
      </c>
      <c r="C2166" s="17">
        <v>41263.743055555555</v>
      </c>
      <c r="D2166" s="7" t="s">
        <v>743</v>
      </c>
      <c r="E2166" s="7" t="s">
        <v>744</v>
      </c>
      <c r="F2166" s="7" t="s">
        <v>745</v>
      </c>
      <c r="G2166" s="7" t="s">
        <v>746</v>
      </c>
      <c r="H2166" s="7">
        <v>90798</v>
      </c>
      <c r="I2166" s="7" t="s">
        <v>181</v>
      </c>
      <c r="J2166" s="7">
        <v>264656</v>
      </c>
      <c r="K2166" s="7">
        <v>46.2</v>
      </c>
      <c r="L2166" s="7">
        <v>87</v>
      </c>
      <c r="M2166" s="7">
        <v>0.2</v>
      </c>
      <c r="N2166" s="7" t="s">
        <v>83</v>
      </c>
      <c r="P2166" s="8">
        <v>183.19</v>
      </c>
      <c r="R2166" s="7" t="s">
        <v>1602</v>
      </c>
      <c r="S2166" s="22">
        <v>3.08</v>
      </c>
      <c r="T2166" s="8">
        <v>183.19</v>
      </c>
      <c r="Y2166" s="11">
        <f t="shared" si="33"/>
        <v>564.22519999999997</v>
      </c>
      <c r="Z2166" s="9" t="s">
        <v>1602</v>
      </c>
    </row>
    <row r="2167" spans="1:26" x14ac:dyDescent="0.3">
      <c r="A2167" s="7" t="s">
        <v>3458</v>
      </c>
      <c r="B2167" s="17">
        <v>41263.947916666664</v>
      </c>
      <c r="C2167" s="17">
        <v>41263.996527777781</v>
      </c>
      <c r="D2167" s="7" t="s">
        <v>1717</v>
      </c>
      <c r="E2167" s="7" t="s">
        <v>1718</v>
      </c>
      <c r="F2167" s="7" t="s">
        <v>1982</v>
      </c>
      <c r="G2167" s="7" t="s">
        <v>1983</v>
      </c>
      <c r="H2167" s="7">
        <v>90798</v>
      </c>
      <c r="I2167" s="7" t="s">
        <v>181</v>
      </c>
      <c r="J2167" s="7">
        <v>264656</v>
      </c>
      <c r="K2167" s="7">
        <v>47.8</v>
      </c>
      <c r="L2167" s="7">
        <v>94</v>
      </c>
      <c r="M2167" s="7">
        <v>2.5000000000000001E-2</v>
      </c>
      <c r="N2167" s="7" t="s">
        <v>83</v>
      </c>
      <c r="P2167" s="8">
        <v>183.19</v>
      </c>
      <c r="R2167" s="7" t="s">
        <v>3459</v>
      </c>
      <c r="S2167" s="22">
        <v>3.08</v>
      </c>
      <c r="T2167" s="8">
        <v>183.19</v>
      </c>
      <c r="Y2167" s="11">
        <f t="shared" si="33"/>
        <v>564.22519999999997</v>
      </c>
      <c r="Z2167" s="9" t="s">
        <v>3459</v>
      </c>
    </row>
    <row r="2168" spans="1:26" x14ac:dyDescent="0.3">
      <c r="A2168" s="7" t="s">
        <v>3460</v>
      </c>
      <c r="B2168" s="17">
        <v>41265.333333333336</v>
      </c>
      <c r="C2168" s="17">
        <v>41265.354166666664</v>
      </c>
      <c r="D2168" s="7" t="s">
        <v>658</v>
      </c>
      <c r="E2168" s="7">
        <v>81</v>
      </c>
      <c r="F2168" s="7" t="s">
        <v>2135</v>
      </c>
      <c r="G2168" s="7" t="s">
        <v>2136</v>
      </c>
      <c r="H2168" s="7">
        <v>90798</v>
      </c>
      <c r="I2168" s="7" t="s">
        <v>181</v>
      </c>
      <c r="J2168" s="7">
        <v>264654</v>
      </c>
      <c r="K2168" s="7">
        <v>47.8</v>
      </c>
      <c r="L2168" s="7">
        <v>90</v>
      </c>
      <c r="M2168" s="7">
        <v>0.15</v>
      </c>
      <c r="N2168" s="7" t="s">
        <v>83</v>
      </c>
      <c r="P2168" s="8">
        <v>183.19</v>
      </c>
      <c r="R2168" s="7" t="s">
        <v>2137</v>
      </c>
      <c r="S2168" s="22">
        <v>3.08</v>
      </c>
      <c r="T2168" s="8">
        <v>183.19</v>
      </c>
      <c r="Y2168" s="11">
        <f t="shared" si="33"/>
        <v>564.22519999999997</v>
      </c>
      <c r="Z2168" s="9" t="s">
        <v>2137</v>
      </c>
    </row>
    <row r="2169" spans="1:26" x14ac:dyDescent="0.3">
      <c r="A2169" s="7" t="s">
        <v>3461</v>
      </c>
      <c r="B2169" s="17">
        <v>41265.354166666664</v>
      </c>
      <c r="C2169" s="17">
        <v>41265.375</v>
      </c>
      <c r="D2169" s="7" t="s">
        <v>936</v>
      </c>
      <c r="E2169" s="7" t="s">
        <v>937</v>
      </c>
      <c r="F2169" s="7" t="s">
        <v>1153</v>
      </c>
      <c r="G2169" s="7" t="s">
        <v>1154</v>
      </c>
      <c r="H2169" s="7">
        <v>90798</v>
      </c>
      <c r="I2169" s="7" t="s">
        <v>181</v>
      </c>
      <c r="J2169" s="7">
        <v>264648</v>
      </c>
      <c r="K2169" s="7">
        <v>47.5</v>
      </c>
      <c r="L2169" s="7">
        <v>85</v>
      </c>
      <c r="M2169" s="7">
        <v>0.2</v>
      </c>
      <c r="N2169" s="7" t="s">
        <v>83</v>
      </c>
      <c r="P2169" s="8">
        <v>183.19</v>
      </c>
      <c r="R2169" s="7" t="s">
        <v>2493</v>
      </c>
      <c r="S2169" s="22">
        <v>3.08</v>
      </c>
      <c r="T2169" s="8">
        <v>183.19</v>
      </c>
      <c r="Y2169" s="11">
        <f t="shared" si="33"/>
        <v>564.22519999999997</v>
      </c>
      <c r="Z2169" s="9" t="s">
        <v>2493</v>
      </c>
    </row>
    <row r="2170" spans="1:26" x14ac:dyDescent="0.3">
      <c r="A2170" s="7" t="s">
        <v>3462</v>
      </c>
      <c r="B2170" s="17">
        <v>41266.791666666664</v>
      </c>
      <c r="C2170" s="17">
        <v>41266.833333333336</v>
      </c>
      <c r="D2170" s="7" t="s">
        <v>936</v>
      </c>
      <c r="E2170" s="7" t="s">
        <v>937</v>
      </c>
      <c r="F2170" s="7" t="s">
        <v>2648</v>
      </c>
      <c r="G2170" s="7" t="s">
        <v>2649</v>
      </c>
      <c r="H2170" s="7">
        <v>90798</v>
      </c>
      <c r="I2170" s="7" t="s">
        <v>181</v>
      </c>
      <c r="J2170" s="7">
        <v>264648</v>
      </c>
      <c r="K2170" s="7">
        <v>48.6</v>
      </c>
      <c r="L2170" s="7">
        <v>96</v>
      </c>
      <c r="M2170" s="7">
        <v>2.5000000000000001E-2</v>
      </c>
      <c r="N2170" s="7" t="s">
        <v>83</v>
      </c>
      <c r="P2170" s="8">
        <v>183.19</v>
      </c>
      <c r="R2170" s="7" t="s">
        <v>3463</v>
      </c>
      <c r="S2170" s="22">
        <v>3.08</v>
      </c>
      <c r="T2170" s="8">
        <v>183.19</v>
      </c>
      <c r="Y2170" s="11">
        <f t="shared" si="33"/>
        <v>564.22519999999997</v>
      </c>
      <c r="Z2170" s="9" t="s">
        <v>3463</v>
      </c>
    </row>
    <row r="2171" spans="1:26" x14ac:dyDescent="0.3">
      <c r="A2171" s="7" t="s">
        <v>3464</v>
      </c>
      <c r="B2171" s="17">
        <v>41268.5625</v>
      </c>
      <c r="C2171" s="17">
        <v>41268.583333333336</v>
      </c>
      <c r="D2171" s="7" t="s">
        <v>1629</v>
      </c>
      <c r="E2171" s="7" t="s">
        <v>1630</v>
      </c>
      <c r="F2171" s="7" t="s">
        <v>1153</v>
      </c>
      <c r="G2171" s="7" t="s">
        <v>1154</v>
      </c>
      <c r="H2171" s="7">
        <v>90798</v>
      </c>
      <c r="I2171" s="7" t="s">
        <v>181</v>
      </c>
      <c r="J2171" s="7">
        <v>264646</v>
      </c>
      <c r="K2171" s="7">
        <v>48.7</v>
      </c>
      <c r="L2171" s="7">
        <v>98</v>
      </c>
      <c r="M2171" s="7">
        <v>0.7</v>
      </c>
      <c r="N2171" s="7" t="s">
        <v>83</v>
      </c>
      <c r="P2171" s="8">
        <v>183.19</v>
      </c>
      <c r="R2171" s="7" t="s">
        <v>2493</v>
      </c>
      <c r="S2171" s="22">
        <v>3.08</v>
      </c>
      <c r="T2171" s="8">
        <v>183.19</v>
      </c>
      <c r="Y2171" s="11">
        <f t="shared" si="33"/>
        <v>564.22519999999997</v>
      </c>
      <c r="Z2171" s="9" t="s">
        <v>2493</v>
      </c>
    </row>
    <row r="2172" spans="1:26" x14ac:dyDescent="0.3">
      <c r="A2172" s="7" t="s">
        <v>3465</v>
      </c>
      <c r="B2172" s="17">
        <v>41268.628472222219</v>
      </c>
      <c r="C2172" s="17">
        <v>41268.663194444445</v>
      </c>
      <c r="D2172" s="7" t="s">
        <v>1486</v>
      </c>
      <c r="E2172" s="7" t="s">
        <v>1487</v>
      </c>
      <c r="F2172" s="7" t="s">
        <v>979</v>
      </c>
      <c r="G2172" s="7" t="s">
        <v>980</v>
      </c>
      <c r="H2172" s="7">
        <v>90798</v>
      </c>
      <c r="I2172" s="7" t="s">
        <v>181</v>
      </c>
      <c r="J2172" s="7">
        <v>264655</v>
      </c>
      <c r="K2172" s="7">
        <v>48.4</v>
      </c>
      <c r="L2172" s="7">
        <v>104</v>
      </c>
      <c r="M2172" s="7">
        <v>0.5</v>
      </c>
      <c r="N2172" s="7" t="s">
        <v>83</v>
      </c>
      <c r="P2172" s="8">
        <v>183.19</v>
      </c>
      <c r="R2172" s="7" t="s">
        <v>3466</v>
      </c>
      <c r="S2172" s="22">
        <v>3.08</v>
      </c>
      <c r="T2172" s="8">
        <v>183.19</v>
      </c>
      <c r="Y2172" s="11">
        <f t="shared" si="33"/>
        <v>564.22519999999997</v>
      </c>
      <c r="Z2172" s="9" t="s">
        <v>3466</v>
      </c>
    </row>
    <row r="2173" spans="1:26" x14ac:dyDescent="0.3">
      <c r="A2173" s="7" t="s">
        <v>3467</v>
      </c>
      <c r="B2173" s="17">
        <v>41269.1875</v>
      </c>
      <c r="C2173" s="17">
        <v>41269.225694444445</v>
      </c>
      <c r="D2173" s="7">
        <v>80</v>
      </c>
      <c r="E2173" s="7">
        <v>60</v>
      </c>
      <c r="F2173" s="7" t="s">
        <v>3042</v>
      </c>
      <c r="G2173" s="7" t="s">
        <v>3043</v>
      </c>
      <c r="H2173" s="7">
        <v>90798</v>
      </c>
      <c r="I2173" s="7" t="s">
        <v>181</v>
      </c>
      <c r="J2173" s="7">
        <v>264654</v>
      </c>
      <c r="K2173" s="7">
        <v>48.8</v>
      </c>
      <c r="L2173" s="7">
        <v>82</v>
      </c>
      <c r="M2173" s="7">
        <v>0.05</v>
      </c>
      <c r="N2173" s="7" t="s">
        <v>83</v>
      </c>
      <c r="P2173" s="8">
        <v>183.19</v>
      </c>
      <c r="R2173" s="7" t="s">
        <v>3044</v>
      </c>
      <c r="S2173" s="22">
        <v>3.08</v>
      </c>
      <c r="T2173" s="8">
        <v>183.19</v>
      </c>
      <c r="Y2173" s="11">
        <f t="shared" si="33"/>
        <v>564.22519999999997</v>
      </c>
      <c r="Z2173" s="9" t="s">
        <v>3044</v>
      </c>
    </row>
    <row r="2174" spans="1:26" x14ac:dyDescent="0.3">
      <c r="A2174" s="7" t="s">
        <v>3468</v>
      </c>
      <c r="B2174" s="17">
        <v>41269.354166666664</v>
      </c>
      <c r="C2174" s="17">
        <v>41269.375</v>
      </c>
      <c r="D2174" s="7" t="s">
        <v>184</v>
      </c>
      <c r="E2174" s="7" t="s">
        <v>2492</v>
      </c>
      <c r="F2174" s="7" t="s">
        <v>1153</v>
      </c>
      <c r="G2174" s="7" t="s">
        <v>1154</v>
      </c>
      <c r="H2174" s="7">
        <v>90798</v>
      </c>
      <c r="I2174" s="7" t="s">
        <v>181</v>
      </c>
      <c r="J2174" s="7">
        <v>264649</v>
      </c>
      <c r="K2174" s="7">
        <v>48.4</v>
      </c>
      <c r="L2174" s="7">
        <v>85</v>
      </c>
      <c r="M2174" s="7">
        <v>0.6</v>
      </c>
      <c r="N2174" s="7" t="s">
        <v>83</v>
      </c>
      <c r="P2174" s="8">
        <v>183.19</v>
      </c>
      <c r="R2174" s="7" t="s">
        <v>1155</v>
      </c>
      <c r="S2174" s="22">
        <v>3.08</v>
      </c>
      <c r="T2174" s="8">
        <v>183.19</v>
      </c>
      <c r="Y2174" s="11">
        <f t="shared" si="33"/>
        <v>564.22519999999997</v>
      </c>
      <c r="Z2174" s="9" t="s">
        <v>1155</v>
      </c>
    </row>
    <row r="2175" spans="1:26" x14ac:dyDescent="0.3">
      <c r="A2175" s="7" t="s">
        <v>3469</v>
      </c>
      <c r="B2175" s="17">
        <v>41269.777777777781</v>
      </c>
      <c r="C2175" s="17">
        <v>41269.819444444445</v>
      </c>
      <c r="D2175" s="7">
        <v>80</v>
      </c>
      <c r="E2175" s="7">
        <v>60</v>
      </c>
      <c r="F2175" s="7" t="s">
        <v>3042</v>
      </c>
      <c r="G2175" s="7" t="s">
        <v>3043</v>
      </c>
      <c r="H2175" s="7">
        <v>90798</v>
      </c>
      <c r="I2175" s="7" t="s">
        <v>181</v>
      </c>
      <c r="J2175" s="7">
        <v>264649</v>
      </c>
      <c r="K2175" s="7">
        <v>48</v>
      </c>
      <c r="L2175" s="7">
        <v>94</v>
      </c>
      <c r="M2175" s="7">
        <v>0.6</v>
      </c>
      <c r="N2175" s="7" t="s">
        <v>83</v>
      </c>
      <c r="P2175" s="8">
        <v>183.19</v>
      </c>
      <c r="R2175" s="7" t="s">
        <v>3044</v>
      </c>
      <c r="S2175" s="22">
        <v>3.08</v>
      </c>
      <c r="T2175" s="8">
        <v>183.19</v>
      </c>
      <c r="Y2175" s="11">
        <f t="shared" si="33"/>
        <v>564.22519999999997</v>
      </c>
      <c r="Z2175" s="9" t="s">
        <v>3044</v>
      </c>
    </row>
    <row r="2176" spans="1:26" x14ac:dyDescent="0.3">
      <c r="A2176" s="7" t="s">
        <v>3470</v>
      </c>
      <c r="B2176" s="17">
        <v>41270.25</v>
      </c>
      <c r="C2176" s="17">
        <v>41270.291666666664</v>
      </c>
      <c r="D2176" s="7" t="s">
        <v>1098</v>
      </c>
      <c r="E2176" s="7" t="s">
        <v>1099</v>
      </c>
      <c r="F2176" s="7" t="s">
        <v>2135</v>
      </c>
      <c r="G2176" s="7" t="s">
        <v>2136</v>
      </c>
      <c r="H2176" s="7">
        <v>90798</v>
      </c>
      <c r="I2176" s="7" t="s">
        <v>181</v>
      </c>
      <c r="J2176" s="7">
        <v>264646</v>
      </c>
      <c r="K2176" s="7">
        <v>48</v>
      </c>
      <c r="L2176" s="7">
        <v>86</v>
      </c>
      <c r="M2176" s="7">
        <v>0.2</v>
      </c>
      <c r="N2176" s="7" t="s">
        <v>83</v>
      </c>
      <c r="P2176" s="8">
        <v>183.19</v>
      </c>
      <c r="R2176" s="7" t="s">
        <v>2472</v>
      </c>
      <c r="S2176" s="22">
        <v>3.08</v>
      </c>
      <c r="T2176" s="8">
        <v>183.19</v>
      </c>
      <c r="Y2176" s="11">
        <f t="shared" si="33"/>
        <v>564.22519999999997</v>
      </c>
      <c r="Z2176" s="9" t="s">
        <v>2472</v>
      </c>
    </row>
    <row r="2177" spans="1:26" x14ac:dyDescent="0.3">
      <c r="A2177" s="7" t="s">
        <v>3471</v>
      </c>
      <c r="B2177" s="17">
        <v>41270.4375</v>
      </c>
      <c r="C2177" s="17">
        <v>41270.479166666664</v>
      </c>
      <c r="D2177" s="7" t="s">
        <v>1098</v>
      </c>
      <c r="E2177" s="7" t="s">
        <v>1099</v>
      </c>
      <c r="F2177" s="7" t="s">
        <v>2135</v>
      </c>
      <c r="G2177" s="7" t="s">
        <v>2136</v>
      </c>
      <c r="H2177" s="7">
        <v>90798</v>
      </c>
      <c r="I2177" s="7" t="s">
        <v>181</v>
      </c>
      <c r="J2177" s="7">
        <v>264648</v>
      </c>
      <c r="K2177" s="7">
        <v>47.8</v>
      </c>
      <c r="L2177" s="7">
        <v>86</v>
      </c>
      <c r="M2177" s="7">
        <v>0.2</v>
      </c>
      <c r="N2177" s="7" t="s">
        <v>83</v>
      </c>
      <c r="P2177" s="8">
        <v>183.19</v>
      </c>
      <c r="R2177" s="7" t="s">
        <v>2472</v>
      </c>
      <c r="S2177" s="22">
        <v>3.08</v>
      </c>
      <c r="T2177" s="8">
        <v>183.19</v>
      </c>
      <c r="Y2177" s="11">
        <f t="shared" si="33"/>
        <v>564.22519999999997</v>
      </c>
      <c r="Z2177" s="9" t="s">
        <v>2472</v>
      </c>
    </row>
    <row r="2178" spans="1:26" x14ac:dyDescent="0.3">
      <c r="A2178" s="7" t="s">
        <v>3472</v>
      </c>
      <c r="B2178" s="17">
        <v>41270.854166666664</v>
      </c>
      <c r="C2178" s="17">
        <v>41270.895833333336</v>
      </c>
      <c r="D2178" s="7">
        <v>80</v>
      </c>
      <c r="E2178" s="7">
        <v>60</v>
      </c>
      <c r="F2178" s="7" t="s">
        <v>3042</v>
      </c>
      <c r="G2178" s="7" t="s">
        <v>3043</v>
      </c>
      <c r="H2178" s="7">
        <v>90798</v>
      </c>
      <c r="I2178" s="7" t="s">
        <v>181</v>
      </c>
      <c r="J2178" s="7">
        <v>264655</v>
      </c>
      <c r="K2178" s="7">
        <v>47.8</v>
      </c>
      <c r="L2178" s="7">
        <v>90</v>
      </c>
      <c r="M2178" s="7">
        <v>0.05</v>
      </c>
      <c r="N2178" s="7" t="s">
        <v>83</v>
      </c>
      <c r="P2178" s="8">
        <v>183.19</v>
      </c>
      <c r="R2178" s="7" t="s">
        <v>3044</v>
      </c>
      <c r="S2178" s="22">
        <v>3.08</v>
      </c>
      <c r="T2178" s="8">
        <v>183.19</v>
      </c>
      <c r="Y2178" s="11">
        <f t="shared" ref="Y2178:Y2241" si="34">S2178*T2178+X2178</f>
        <v>564.22519999999997</v>
      </c>
      <c r="Z2178" s="9" t="s">
        <v>3044</v>
      </c>
    </row>
    <row r="2179" spans="1:26" x14ac:dyDescent="0.3">
      <c r="A2179" s="7" t="s">
        <v>3473</v>
      </c>
      <c r="B2179" s="17">
        <v>41271.958333333336</v>
      </c>
      <c r="C2179" s="17">
        <v>41271.998611111114</v>
      </c>
      <c r="D2179" s="7">
        <v>119</v>
      </c>
      <c r="E2179" s="7">
        <v>105</v>
      </c>
      <c r="F2179" s="7" t="s">
        <v>3042</v>
      </c>
      <c r="G2179" s="7" t="s">
        <v>3043</v>
      </c>
      <c r="H2179" s="7">
        <v>90798</v>
      </c>
      <c r="I2179" s="7" t="s">
        <v>181</v>
      </c>
      <c r="J2179" s="7">
        <v>264655</v>
      </c>
      <c r="K2179" s="7">
        <v>47.7</v>
      </c>
      <c r="L2179" s="7">
        <v>80</v>
      </c>
      <c r="M2179" s="7">
        <v>0.2</v>
      </c>
      <c r="N2179" s="7" t="s">
        <v>83</v>
      </c>
      <c r="P2179" s="8">
        <v>183.19</v>
      </c>
      <c r="R2179" s="7" t="s">
        <v>3044</v>
      </c>
      <c r="S2179" s="22">
        <v>3.08</v>
      </c>
      <c r="T2179" s="8">
        <v>183.19</v>
      </c>
      <c r="Y2179" s="11">
        <f t="shared" si="34"/>
        <v>564.22519999999997</v>
      </c>
      <c r="Z2179" s="9" t="s">
        <v>3044</v>
      </c>
    </row>
    <row r="2180" spans="1:26" x14ac:dyDescent="0.3">
      <c r="A2180" s="7" t="s">
        <v>3474</v>
      </c>
      <c r="B2180" s="17">
        <v>41273.875</v>
      </c>
      <c r="C2180" s="17">
        <v>41273.899305555555</v>
      </c>
      <c r="D2180" s="7" t="s">
        <v>177</v>
      </c>
      <c r="E2180" s="7" t="s">
        <v>178</v>
      </c>
      <c r="F2180" s="7" t="s">
        <v>2200</v>
      </c>
      <c r="G2180" s="7" t="s">
        <v>2201</v>
      </c>
      <c r="H2180" s="7">
        <v>90798</v>
      </c>
      <c r="I2180" s="7" t="s">
        <v>181</v>
      </c>
      <c r="J2180" s="7">
        <v>264648</v>
      </c>
      <c r="K2180" s="7">
        <v>47.6</v>
      </c>
      <c r="L2180" s="7">
        <v>84</v>
      </c>
      <c r="M2180" s="7">
        <v>0.05</v>
      </c>
      <c r="N2180" s="7" t="s">
        <v>83</v>
      </c>
      <c r="P2180" s="8">
        <v>183.19</v>
      </c>
      <c r="R2180" s="7" t="s">
        <v>3475</v>
      </c>
      <c r="S2180" s="22">
        <v>3.08</v>
      </c>
      <c r="T2180" s="8">
        <v>183.19</v>
      </c>
      <c r="Y2180" s="11">
        <f t="shared" si="34"/>
        <v>564.22519999999997</v>
      </c>
      <c r="Z2180" s="9" t="s">
        <v>3475</v>
      </c>
    </row>
    <row r="2181" spans="1:26" x14ac:dyDescent="0.3">
      <c r="A2181" s="7" t="s">
        <v>3476</v>
      </c>
      <c r="B2181" s="17">
        <v>41244.95208333333</v>
      </c>
      <c r="C2181" s="17">
        <v>41244.966666666667</v>
      </c>
      <c r="D2181" s="7" t="s">
        <v>1717</v>
      </c>
      <c r="E2181" s="7" t="s">
        <v>1718</v>
      </c>
      <c r="F2181" s="7" t="s">
        <v>1100</v>
      </c>
      <c r="G2181" s="7" t="s">
        <v>1101</v>
      </c>
      <c r="H2181" s="7">
        <v>89039</v>
      </c>
      <c r="I2181" s="7" t="s">
        <v>600</v>
      </c>
      <c r="J2181" s="7">
        <v>263284</v>
      </c>
      <c r="K2181" s="7">
        <v>44.4</v>
      </c>
      <c r="L2181" s="7">
        <v>110</v>
      </c>
      <c r="M2181" s="7">
        <v>0.4</v>
      </c>
      <c r="N2181" s="7" t="s">
        <v>83</v>
      </c>
      <c r="P2181" s="8">
        <v>183.19</v>
      </c>
      <c r="R2181" s="7" t="s">
        <v>3477</v>
      </c>
      <c r="S2181" s="22">
        <v>2.52</v>
      </c>
      <c r="T2181" s="8">
        <v>183.19</v>
      </c>
      <c r="Y2181" s="11">
        <f t="shared" si="34"/>
        <v>461.6388</v>
      </c>
      <c r="Z2181" s="9" t="s">
        <v>3477</v>
      </c>
    </row>
    <row r="2182" spans="1:26" x14ac:dyDescent="0.3">
      <c r="A2182" s="7" t="s">
        <v>3478</v>
      </c>
      <c r="B2182" s="17">
        <v>41245.15625</v>
      </c>
      <c r="C2182" s="17">
        <v>41245.1875</v>
      </c>
      <c r="D2182" s="7" t="s">
        <v>1486</v>
      </c>
      <c r="E2182" s="7" t="s">
        <v>2459</v>
      </c>
      <c r="F2182" s="7" t="s">
        <v>1140</v>
      </c>
      <c r="G2182" s="7" t="s">
        <v>1141</v>
      </c>
      <c r="H2182" s="7">
        <v>90628</v>
      </c>
      <c r="I2182" s="7" t="s">
        <v>190</v>
      </c>
      <c r="J2182" s="7">
        <v>264635</v>
      </c>
      <c r="K2182" s="7">
        <v>49.8</v>
      </c>
      <c r="L2182" s="7">
        <v>110</v>
      </c>
      <c r="M2182" s="7">
        <v>2.5000000000000001E-2</v>
      </c>
      <c r="N2182" s="7" t="s">
        <v>83</v>
      </c>
      <c r="P2182" s="8">
        <v>183.19</v>
      </c>
      <c r="R2182" s="7" t="s">
        <v>3479</v>
      </c>
      <c r="S2182" s="22">
        <v>2.52</v>
      </c>
      <c r="T2182" s="8">
        <v>183.19</v>
      </c>
      <c r="Y2182" s="11">
        <f t="shared" si="34"/>
        <v>461.6388</v>
      </c>
      <c r="Z2182" s="9" t="s">
        <v>3479</v>
      </c>
    </row>
    <row r="2183" spans="1:26" x14ac:dyDescent="0.3">
      <c r="A2183" s="7" t="s">
        <v>3480</v>
      </c>
      <c r="B2183" s="17">
        <v>41245.250694444447</v>
      </c>
      <c r="C2183" s="17">
        <v>41245.279166666667</v>
      </c>
      <c r="D2183" s="7" t="s">
        <v>1614</v>
      </c>
      <c r="E2183" s="7" t="s">
        <v>1615</v>
      </c>
      <c r="F2183" s="7" t="s">
        <v>660</v>
      </c>
      <c r="G2183" s="7" t="s">
        <v>661</v>
      </c>
      <c r="H2183" s="7">
        <v>90628</v>
      </c>
      <c r="I2183" s="7" t="s">
        <v>190</v>
      </c>
      <c r="J2183" s="7">
        <v>264634</v>
      </c>
      <c r="K2183" s="7">
        <v>46.7</v>
      </c>
      <c r="L2183" s="7">
        <v>102</v>
      </c>
      <c r="M2183" s="7">
        <v>2.5000000000000001E-2</v>
      </c>
      <c r="N2183" s="7" t="s">
        <v>83</v>
      </c>
      <c r="P2183" s="8">
        <v>183.19</v>
      </c>
      <c r="R2183" s="7" t="s">
        <v>3481</v>
      </c>
      <c r="S2183" s="22">
        <v>2.52</v>
      </c>
      <c r="T2183" s="8">
        <v>183.19</v>
      </c>
      <c r="Y2183" s="11">
        <f t="shared" si="34"/>
        <v>461.6388</v>
      </c>
      <c r="Z2183" s="9" t="s">
        <v>3481</v>
      </c>
    </row>
    <row r="2184" spans="1:26" x14ac:dyDescent="0.3">
      <c r="A2184" s="7" t="s">
        <v>3482</v>
      </c>
      <c r="B2184" s="17">
        <v>41249.357638888891</v>
      </c>
      <c r="C2184" s="17">
        <v>41249.395833333336</v>
      </c>
      <c r="D2184" s="7" t="s">
        <v>1428</v>
      </c>
      <c r="E2184" s="7" t="s">
        <v>1429</v>
      </c>
      <c r="F2184" s="7" t="s">
        <v>979</v>
      </c>
      <c r="G2184" s="7" t="s">
        <v>980</v>
      </c>
      <c r="H2184" s="7">
        <v>90628</v>
      </c>
      <c r="I2184" s="7" t="s">
        <v>190</v>
      </c>
      <c r="J2184" s="7">
        <v>264636</v>
      </c>
      <c r="K2184" s="7">
        <v>49.6</v>
      </c>
      <c r="L2184" s="7">
        <v>112</v>
      </c>
      <c r="M2184" s="7">
        <v>0.5</v>
      </c>
      <c r="N2184" s="7" t="s">
        <v>83</v>
      </c>
      <c r="P2184" s="8">
        <v>183.19</v>
      </c>
      <c r="R2184" s="7" t="s">
        <v>3483</v>
      </c>
      <c r="S2184" s="22">
        <v>2.52</v>
      </c>
      <c r="T2184" s="8">
        <v>183.19</v>
      </c>
      <c r="Y2184" s="11">
        <f t="shared" si="34"/>
        <v>461.6388</v>
      </c>
      <c r="Z2184" s="9" t="s">
        <v>3483</v>
      </c>
    </row>
    <row r="2185" spans="1:26" x14ac:dyDescent="0.3">
      <c r="A2185" s="7" t="s">
        <v>3484</v>
      </c>
      <c r="B2185" s="17">
        <v>41250.451388888891</v>
      </c>
      <c r="C2185" s="17">
        <v>41250.489583333336</v>
      </c>
      <c r="D2185" s="7" t="s">
        <v>1629</v>
      </c>
      <c r="E2185" s="7" t="s">
        <v>1630</v>
      </c>
      <c r="F2185" s="7" t="s">
        <v>938</v>
      </c>
      <c r="G2185" s="7" t="s">
        <v>939</v>
      </c>
      <c r="H2185" s="7">
        <v>90628</v>
      </c>
      <c r="I2185" s="7" t="s">
        <v>190</v>
      </c>
      <c r="J2185" s="7">
        <v>264637</v>
      </c>
      <c r="K2185" s="7">
        <v>49.5</v>
      </c>
      <c r="L2185" s="7">
        <v>110</v>
      </c>
      <c r="M2185" s="7">
        <v>0.2</v>
      </c>
      <c r="N2185" s="7" t="s">
        <v>83</v>
      </c>
      <c r="P2185" s="8">
        <v>183.19</v>
      </c>
      <c r="R2185" s="7" t="s">
        <v>1432</v>
      </c>
      <c r="S2185" s="22">
        <v>2.52</v>
      </c>
      <c r="T2185" s="8">
        <v>183.19</v>
      </c>
      <c r="Y2185" s="11">
        <f t="shared" si="34"/>
        <v>461.6388</v>
      </c>
      <c r="Z2185" s="9" t="s">
        <v>1432</v>
      </c>
    </row>
    <row r="2186" spans="1:26" x14ac:dyDescent="0.3">
      <c r="A2186" s="7" t="s">
        <v>3485</v>
      </c>
      <c r="B2186" s="17">
        <v>41250.819444444445</v>
      </c>
      <c r="C2186" s="17">
        <v>41250.857638888891</v>
      </c>
      <c r="D2186" s="7">
        <v>119</v>
      </c>
      <c r="E2186" s="7">
        <v>105</v>
      </c>
      <c r="F2186" s="7" t="s">
        <v>3042</v>
      </c>
      <c r="G2186" s="7" t="s">
        <v>3043</v>
      </c>
      <c r="H2186" s="7">
        <v>90628</v>
      </c>
      <c r="I2186" s="7" t="s">
        <v>190</v>
      </c>
      <c r="J2186" s="7">
        <v>264635</v>
      </c>
      <c r="K2186" s="7">
        <v>49.1</v>
      </c>
      <c r="L2186" s="7">
        <v>110</v>
      </c>
      <c r="M2186" s="7">
        <v>0.05</v>
      </c>
      <c r="N2186" s="7" t="s">
        <v>83</v>
      </c>
      <c r="P2186" s="8">
        <v>183.19</v>
      </c>
      <c r="R2186" s="7" t="s">
        <v>3044</v>
      </c>
      <c r="S2186" s="22">
        <v>2.52</v>
      </c>
      <c r="T2186" s="8">
        <v>183.19</v>
      </c>
      <c r="Y2186" s="11">
        <f t="shared" si="34"/>
        <v>461.6388</v>
      </c>
      <c r="Z2186" s="9" t="s">
        <v>3044</v>
      </c>
    </row>
    <row r="2187" spans="1:26" x14ac:dyDescent="0.3">
      <c r="A2187" s="7" t="s">
        <v>3486</v>
      </c>
      <c r="B2187" s="17">
        <v>41251.444444444445</v>
      </c>
      <c r="C2187" s="17">
        <v>41251.482638888891</v>
      </c>
      <c r="D2187" s="7" t="s">
        <v>1629</v>
      </c>
      <c r="E2187" s="7" t="s">
        <v>1630</v>
      </c>
      <c r="F2187" s="7" t="s">
        <v>938</v>
      </c>
      <c r="G2187" s="7" t="s">
        <v>939</v>
      </c>
      <c r="H2187" s="7">
        <v>90628</v>
      </c>
      <c r="I2187" s="7" t="s">
        <v>190</v>
      </c>
      <c r="J2187" s="7">
        <v>264635</v>
      </c>
      <c r="K2187" s="7">
        <v>48.7</v>
      </c>
      <c r="L2187" s="7">
        <v>108</v>
      </c>
      <c r="M2187" s="7">
        <v>2.5000000000000001E-2</v>
      </c>
      <c r="N2187" s="7" t="s">
        <v>83</v>
      </c>
      <c r="P2187" s="8">
        <v>183.19</v>
      </c>
      <c r="R2187" s="7" t="s">
        <v>1432</v>
      </c>
      <c r="S2187" s="22">
        <v>2.52</v>
      </c>
      <c r="T2187" s="8">
        <v>183.19</v>
      </c>
      <c r="Y2187" s="11">
        <f t="shared" si="34"/>
        <v>461.6388</v>
      </c>
      <c r="Z2187" s="9" t="s">
        <v>1432</v>
      </c>
    </row>
    <row r="2188" spans="1:26" x14ac:dyDescent="0.3">
      <c r="A2188" s="7" t="s">
        <v>3487</v>
      </c>
      <c r="B2188" s="17">
        <v>41252.979166666664</v>
      </c>
      <c r="C2188" s="17">
        <v>41253.020833333336</v>
      </c>
      <c r="D2188" s="7" t="s">
        <v>1138</v>
      </c>
      <c r="E2188" s="7" t="s">
        <v>1139</v>
      </c>
      <c r="F2188" s="7" t="s">
        <v>1140</v>
      </c>
      <c r="G2188" s="7" t="s">
        <v>1141</v>
      </c>
      <c r="H2188" s="7">
        <v>90628</v>
      </c>
      <c r="I2188" s="7" t="s">
        <v>190</v>
      </c>
      <c r="J2188" s="7">
        <v>264635</v>
      </c>
      <c r="K2188" s="7">
        <v>49.2</v>
      </c>
      <c r="L2188" s="7">
        <v>104</v>
      </c>
      <c r="M2188" s="7">
        <v>0.05</v>
      </c>
      <c r="N2188" s="7" t="s">
        <v>83</v>
      </c>
      <c r="P2188" s="8">
        <v>183.19</v>
      </c>
      <c r="R2188" s="7" t="s">
        <v>3488</v>
      </c>
      <c r="S2188" s="22">
        <v>2.52</v>
      </c>
      <c r="T2188" s="8">
        <v>183.19</v>
      </c>
      <c r="Y2188" s="11">
        <f t="shared" si="34"/>
        <v>461.6388</v>
      </c>
      <c r="Z2188" s="9" t="s">
        <v>3488</v>
      </c>
    </row>
    <row r="2189" spans="1:26" x14ac:dyDescent="0.3">
      <c r="A2189" s="7" t="s">
        <v>3489</v>
      </c>
      <c r="B2189" s="17">
        <v>41254.659722222219</v>
      </c>
      <c r="C2189" s="17">
        <v>41254.694444444445</v>
      </c>
      <c r="D2189" s="7" t="s">
        <v>1486</v>
      </c>
      <c r="E2189" s="7" t="s">
        <v>1487</v>
      </c>
      <c r="F2189" s="7" t="s">
        <v>979</v>
      </c>
      <c r="G2189" s="7" t="s">
        <v>980</v>
      </c>
      <c r="H2189" s="7">
        <v>90628</v>
      </c>
      <c r="I2189" s="7" t="s">
        <v>190</v>
      </c>
      <c r="J2189" s="7">
        <v>264635</v>
      </c>
      <c r="K2189" s="7">
        <v>48.7</v>
      </c>
      <c r="L2189" s="7">
        <v>100</v>
      </c>
      <c r="M2189" s="7">
        <v>0.25</v>
      </c>
      <c r="N2189" s="7" t="s">
        <v>271</v>
      </c>
      <c r="P2189" s="8">
        <v>183.19</v>
      </c>
      <c r="R2189" s="7" t="s">
        <v>3490</v>
      </c>
      <c r="S2189" s="22">
        <v>2.52</v>
      </c>
      <c r="T2189" s="8">
        <v>183.19</v>
      </c>
      <c r="Y2189" s="11">
        <f t="shared" si="34"/>
        <v>461.6388</v>
      </c>
      <c r="Z2189" s="9" t="s">
        <v>3490</v>
      </c>
    </row>
    <row r="2190" spans="1:26" x14ac:dyDescent="0.3">
      <c r="A2190" s="7" t="s">
        <v>3491</v>
      </c>
      <c r="B2190" s="17">
        <v>41259.583333333336</v>
      </c>
      <c r="C2190" s="17">
        <v>41259.65625</v>
      </c>
      <c r="D2190" s="7" t="s">
        <v>1611</v>
      </c>
      <c r="E2190" s="7" t="s">
        <v>1612</v>
      </c>
      <c r="F2190" s="7" t="s">
        <v>893</v>
      </c>
      <c r="G2190" s="7" t="s">
        <v>894</v>
      </c>
      <c r="H2190" s="7">
        <v>90628</v>
      </c>
      <c r="I2190" s="7" t="s">
        <v>190</v>
      </c>
      <c r="J2190" s="7">
        <v>264634</v>
      </c>
      <c r="K2190" s="7">
        <v>49.7</v>
      </c>
      <c r="L2190" s="7">
        <v>111</v>
      </c>
      <c r="M2190" s="7">
        <v>0.15</v>
      </c>
      <c r="N2190" s="7" t="s">
        <v>83</v>
      </c>
      <c r="P2190" s="8">
        <v>183.19</v>
      </c>
      <c r="R2190" s="7" t="s">
        <v>895</v>
      </c>
      <c r="S2190" s="22">
        <v>2.52</v>
      </c>
      <c r="T2190" s="8">
        <v>183.19</v>
      </c>
      <c r="Y2190" s="11">
        <f t="shared" si="34"/>
        <v>461.6388</v>
      </c>
      <c r="Z2190" s="9" t="s">
        <v>895</v>
      </c>
    </row>
    <row r="2191" spans="1:26" x14ac:dyDescent="0.3">
      <c r="A2191" s="7" t="s">
        <v>3492</v>
      </c>
      <c r="B2191" s="17">
        <v>41259.631944444445</v>
      </c>
      <c r="C2191" s="17">
        <v>41259.665972222225</v>
      </c>
      <c r="D2191" s="7" t="s">
        <v>184</v>
      </c>
      <c r="E2191" s="7" t="s">
        <v>2492</v>
      </c>
      <c r="F2191" s="7" t="s">
        <v>660</v>
      </c>
      <c r="G2191" s="7" t="s">
        <v>661</v>
      </c>
      <c r="H2191" s="7">
        <v>90628</v>
      </c>
      <c r="I2191" s="7" t="s">
        <v>190</v>
      </c>
      <c r="J2191" s="7">
        <v>264636</v>
      </c>
      <c r="K2191" s="7">
        <v>47.8</v>
      </c>
      <c r="L2191" s="7">
        <v>110</v>
      </c>
      <c r="M2191" s="7">
        <v>2.5000000000000001E-2</v>
      </c>
      <c r="N2191" s="7" t="s">
        <v>271</v>
      </c>
      <c r="P2191" s="8">
        <v>183.19</v>
      </c>
      <c r="R2191" s="7" t="s">
        <v>3493</v>
      </c>
      <c r="S2191" s="22">
        <v>2.52</v>
      </c>
      <c r="T2191" s="8">
        <v>183.19</v>
      </c>
      <c r="Y2191" s="11">
        <f t="shared" si="34"/>
        <v>461.6388</v>
      </c>
      <c r="Z2191" s="9" t="s">
        <v>3493</v>
      </c>
    </row>
    <row r="2192" spans="1:26" x14ac:dyDescent="0.3">
      <c r="A2192" s="7" t="s">
        <v>3494</v>
      </c>
      <c r="B2192" s="17">
        <v>41260.381944444445</v>
      </c>
      <c r="C2192" s="17">
        <v>41260.409722222219</v>
      </c>
      <c r="D2192" s="7" t="s">
        <v>393</v>
      </c>
      <c r="E2192" s="7" t="s">
        <v>394</v>
      </c>
      <c r="F2192" s="7" t="s">
        <v>395</v>
      </c>
      <c r="G2192" s="7" t="s">
        <v>396</v>
      </c>
      <c r="H2192" s="7">
        <v>90628</v>
      </c>
      <c r="I2192" s="7" t="s">
        <v>190</v>
      </c>
      <c r="J2192" s="7">
        <v>264637</v>
      </c>
      <c r="K2192" s="7">
        <v>48.8</v>
      </c>
      <c r="L2192" s="7">
        <v>113</v>
      </c>
      <c r="M2192" s="7">
        <v>0.25</v>
      </c>
      <c r="N2192" s="7" t="s">
        <v>83</v>
      </c>
      <c r="P2192" s="8">
        <v>183.19</v>
      </c>
      <c r="R2192" s="7" t="s">
        <v>3495</v>
      </c>
      <c r="S2192" s="22">
        <v>2.52</v>
      </c>
      <c r="T2192" s="8">
        <v>183.19</v>
      </c>
      <c r="Y2192" s="11">
        <f t="shared" si="34"/>
        <v>461.6388</v>
      </c>
      <c r="Z2192" s="9" t="s">
        <v>3495</v>
      </c>
    </row>
    <row r="2193" spans="1:26" x14ac:dyDescent="0.3">
      <c r="A2193" s="7" t="s">
        <v>3496</v>
      </c>
      <c r="B2193" s="17">
        <v>41261.854166666664</v>
      </c>
      <c r="C2193" s="17">
        <v>41261.88958333333</v>
      </c>
      <c r="D2193" s="7" t="s">
        <v>1013</v>
      </c>
      <c r="E2193" s="7" t="s">
        <v>1014</v>
      </c>
      <c r="F2193" s="7" t="s">
        <v>1650</v>
      </c>
      <c r="G2193" s="7" t="s">
        <v>1651</v>
      </c>
      <c r="H2193" s="7">
        <v>90628</v>
      </c>
      <c r="I2193" s="7" t="s">
        <v>190</v>
      </c>
      <c r="J2193" s="7">
        <v>264634</v>
      </c>
      <c r="K2193" s="7">
        <v>49</v>
      </c>
      <c r="L2193" s="7">
        <v>112</v>
      </c>
      <c r="M2193" s="7">
        <v>2.5000000000000001E-2</v>
      </c>
      <c r="N2193" s="7" t="s">
        <v>83</v>
      </c>
      <c r="P2193" s="8">
        <v>183.19</v>
      </c>
      <c r="R2193" s="7" t="s">
        <v>3497</v>
      </c>
      <c r="S2193" s="22">
        <v>2.52</v>
      </c>
      <c r="T2193" s="8">
        <v>183.19</v>
      </c>
      <c r="Y2193" s="11">
        <f t="shared" si="34"/>
        <v>461.6388</v>
      </c>
      <c r="Z2193" s="9" t="s">
        <v>3497</v>
      </c>
    </row>
    <row r="2194" spans="1:26" x14ac:dyDescent="0.3">
      <c r="A2194" s="7" t="s">
        <v>3498</v>
      </c>
      <c r="B2194" s="17">
        <v>41262.638888888891</v>
      </c>
      <c r="C2194" s="17">
        <v>41262.670138888891</v>
      </c>
      <c r="D2194" s="7" t="s">
        <v>1486</v>
      </c>
      <c r="E2194" s="7" t="s">
        <v>1487</v>
      </c>
      <c r="F2194" s="7" t="s">
        <v>979</v>
      </c>
      <c r="G2194" s="7" t="s">
        <v>980</v>
      </c>
      <c r="H2194" s="7">
        <v>90628</v>
      </c>
      <c r="I2194" s="7" t="s">
        <v>190</v>
      </c>
      <c r="J2194" s="7">
        <v>264635</v>
      </c>
      <c r="K2194" s="7">
        <v>49.4</v>
      </c>
      <c r="L2194" s="7">
        <v>112</v>
      </c>
      <c r="M2194" s="7">
        <v>0.35</v>
      </c>
      <c r="N2194" s="7" t="s">
        <v>83</v>
      </c>
      <c r="P2194" s="8">
        <v>183.19</v>
      </c>
      <c r="R2194" s="7" t="s">
        <v>3499</v>
      </c>
      <c r="S2194" s="22">
        <v>2.52</v>
      </c>
      <c r="T2194" s="8">
        <v>183.19</v>
      </c>
      <c r="Y2194" s="11">
        <f t="shared" si="34"/>
        <v>461.6388</v>
      </c>
      <c r="Z2194" s="9" t="s">
        <v>3499</v>
      </c>
    </row>
    <row r="2195" spans="1:26" x14ac:dyDescent="0.3">
      <c r="A2195" s="7" t="s">
        <v>3500</v>
      </c>
      <c r="B2195" s="17">
        <v>41263.649305555555</v>
      </c>
      <c r="C2195" s="17">
        <v>41263.692361111112</v>
      </c>
      <c r="D2195" s="7" t="s">
        <v>1098</v>
      </c>
      <c r="E2195" s="7" t="s">
        <v>1099</v>
      </c>
      <c r="F2195" s="7" t="s">
        <v>660</v>
      </c>
      <c r="G2195" s="7" t="s">
        <v>661</v>
      </c>
      <c r="H2195" s="7">
        <v>90628</v>
      </c>
      <c r="I2195" s="7" t="s">
        <v>190</v>
      </c>
      <c r="J2195" s="7">
        <v>264637</v>
      </c>
      <c r="K2195" s="7">
        <v>48.6</v>
      </c>
      <c r="L2195" s="7">
        <v>102</v>
      </c>
      <c r="M2195" s="7">
        <v>2.5000000000000001E-2</v>
      </c>
      <c r="N2195" s="7" t="s">
        <v>271</v>
      </c>
      <c r="P2195" s="8">
        <v>183.19</v>
      </c>
      <c r="R2195" s="7" t="s">
        <v>3501</v>
      </c>
      <c r="S2195" s="22">
        <v>2.52</v>
      </c>
      <c r="T2195" s="8">
        <v>183.19</v>
      </c>
      <c r="Y2195" s="11">
        <f t="shared" si="34"/>
        <v>461.6388</v>
      </c>
      <c r="Z2195" s="9" t="s">
        <v>3501</v>
      </c>
    </row>
    <row r="2196" spans="1:26" x14ac:dyDescent="0.3">
      <c r="A2196" s="7" t="s">
        <v>3502</v>
      </c>
      <c r="B2196" s="17">
        <v>41264.364583333336</v>
      </c>
      <c r="C2196" s="17">
        <v>41264.399305555555</v>
      </c>
      <c r="D2196" s="7" t="s">
        <v>1629</v>
      </c>
      <c r="E2196" s="7" t="s">
        <v>1630</v>
      </c>
      <c r="F2196" s="7" t="s">
        <v>179</v>
      </c>
      <c r="G2196" s="7" t="s">
        <v>180</v>
      </c>
      <c r="H2196" s="7">
        <v>90628</v>
      </c>
      <c r="I2196" s="7" t="s">
        <v>190</v>
      </c>
      <c r="J2196" s="7">
        <v>264635</v>
      </c>
      <c r="K2196" s="7">
        <v>48</v>
      </c>
      <c r="L2196" s="7">
        <v>92</v>
      </c>
      <c r="M2196" s="7">
        <v>0.2</v>
      </c>
      <c r="N2196" s="7" t="s">
        <v>83</v>
      </c>
      <c r="P2196" s="8">
        <v>183.19</v>
      </c>
      <c r="R2196" s="7" t="s">
        <v>3503</v>
      </c>
      <c r="S2196" s="22">
        <v>2.52</v>
      </c>
      <c r="T2196" s="8">
        <v>183.19</v>
      </c>
      <c r="Y2196" s="11">
        <f t="shared" si="34"/>
        <v>461.6388</v>
      </c>
      <c r="Z2196" s="9" t="s">
        <v>3503</v>
      </c>
    </row>
    <row r="2197" spans="1:26" x14ac:dyDescent="0.3">
      <c r="A2197" s="7" t="s">
        <v>3504</v>
      </c>
      <c r="B2197" s="17">
        <v>41264.895833333336</v>
      </c>
      <c r="C2197" s="17">
        <v>41264.935416666667</v>
      </c>
      <c r="D2197" s="7">
        <v>119</v>
      </c>
      <c r="E2197" s="7">
        <v>105</v>
      </c>
      <c r="F2197" s="7" t="s">
        <v>3042</v>
      </c>
      <c r="G2197" s="7" t="s">
        <v>3043</v>
      </c>
      <c r="H2197" s="7">
        <v>90628</v>
      </c>
      <c r="I2197" s="7" t="s">
        <v>190</v>
      </c>
      <c r="J2197" s="7">
        <v>264636</v>
      </c>
      <c r="K2197" s="7">
        <v>48.5</v>
      </c>
      <c r="L2197" s="7">
        <v>104</v>
      </c>
      <c r="M2197" s="7">
        <v>0.05</v>
      </c>
      <c r="N2197" s="7" t="s">
        <v>83</v>
      </c>
      <c r="P2197" s="8">
        <v>183.19</v>
      </c>
      <c r="R2197" s="7" t="s">
        <v>3044</v>
      </c>
      <c r="S2197" s="22">
        <v>2.52</v>
      </c>
      <c r="T2197" s="8">
        <v>183.19</v>
      </c>
      <c r="Y2197" s="11">
        <f t="shared" si="34"/>
        <v>461.6388</v>
      </c>
      <c r="Z2197" s="9" t="s">
        <v>3044</v>
      </c>
    </row>
    <row r="2198" spans="1:26" x14ac:dyDescent="0.3">
      <c r="A2198" s="7" t="s">
        <v>3505</v>
      </c>
      <c r="B2198" s="17">
        <v>41265.222222222219</v>
      </c>
      <c r="C2198" s="17">
        <v>41265.25</v>
      </c>
      <c r="D2198" s="7" t="s">
        <v>973</v>
      </c>
      <c r="E2198" s="7" t="s">
        <v>974</v>
      </c>
      <c r="F2198" s="7" t="s">
        <v>1423</v>
      </c>
      <c r="G2198" s="7" t="s">
        <v>1424</v>
      </c>
      <c r="H2198" s="7">
        <v>90628</v>
      </c>
      <c r="I2198" s="7" t="s">
        <v>190</v>
      </c>
      <c r="J2198" s="7">
        <v>264637</v>
      </c>
      <c r="K2198" s="7">
        <v>48.6</v>
      </c>
      <c r="L2198" s="7">
        <v>98</v>
      </c>
      <c r="M2198" s="7">
        <v>0.3</v>
      </c>
      <c r="N2198" s="7" t="s">
        <v>83</v>
      </c>
      <c r="P2198" s="8">
        <v>183.19</v>
      </c>
      <c r="R2198" s="7" t="s">
        <v>3506</v>
      </c>
      <c r="S2198" s="22">
        <v>2.52</v>
      </c>
      <c r="T2198" s="8">
        <v>183.19</v>
      </c>
      <c r="Y2198" s="11">
        <f t="shared" si="34"/>
        <v>461.6388</v>
      </c>
      <c r="Z2198" s="9" t="s">
        <v>3506</v>
      </c>
    </row>
    <row r="2199" spans="1:26" x14ac:dyDescent="0.3">
      <c r="A2199" s="7" t="s">
        <v>3507</v>
      </c>
      <c r="B2199" s="17">
        <v>41269.479166666664</v>
      </c>
      <c r="C2199" s="17">
        <v>41269.520833333336</v>
      </c>
      <c r="D2199" s="7" t="s">
        <v>1098</v>
      </c>
      <c r="E2199" s="7" t="s">
        <v>1099</v>
      </c>
      <c r="F2199" s="7" t="s">
        <v>2135</v>
      </c>
      <c r="G2199" s="7" t="s">
        <v>2136</v>
      </c>
      <c r="H2199" s="7">
        <v>90628</v>
      </c>
      <c r="I2199" s="7" t="s">
        <v>190</v>
      </c>
      <c r="J2199" s="7">
        <v>264636</v>
      </c>
      <c r="K2199" s="7">
        <v>47.8</v>
      </c>
      <c r="L2199" s="7">
        <v>87</v>
      </c>
      <c r="M2199" s="7">
        <v>0.5</v>
      </c>
      <c r="N2199" s="7" t="s">
        <v>83</v>
      </c>
      <c r="P2199" s="8">
        <v>183.19</v>
      </c>
      <c r="R2199" s="7" t="s">
        <v>2472</v>
      </c>
      <c r="S2199" s="22">
        <v>2.52</v>
      </c>
      <c r="T2199" s="8">
        <v>183.19</v>
      </c>
      <c r="Y2199" s="11">
        <f t="shared" si="34"/>
        <v>461.6388</v>
      </c>
      <c r="Z2199" s="9" t="s">
        <v>2472</v>
      </c>
    </row>
    <row r="2200" spans="1:26" x14ac:dyDescent="0.3">
      <c r="A2200" s="7" t="s">
        <v>3508</v>
      </c>
      <c r="B2200" s="17">
        <v>41270.055555555555</v>
      </c>
      <c r="C2200" s="17">
        <v>41270.097222222219</v>
      </c>
      <c r="D2200" s="7">
        <v>80</v>
      </c>
      <c r="E2200" s="7">
        <v>60</v>
      </c>
      <c r="F2200" s="7" t="s">
        <v>3042</v>
      </c>
      <c r="G2200" s="7" t="s">
        <v>3043</v>
      </c>
      <c r="H2200" s="7">
        <v>90628</v>
      </c>
      <c r="I2200" s="7" t="s">
        <v>190</v>
      </c>
      <c r="J2200" s="7">
        <v>264634</v>
      </c>
      <c r="K2200" s="7">
        <v>48</v>
      </c>
      <c r="L2200" s="7">
        <v>92</v>
      </c>
      <c r="M2200" s="7">
        <v>2.5000000000000001E-2</v>
      </c>
      <c r="N2200" s="7" t="s">
        <v>83</v>
      </c>
      <c r="P2200" s="8">
        <v>183.19</v>
      </c>
      <c r="R2200" s="7" t="s">
        <v>3044</v>
      </c>
      <c r="S2200" s="22">
        <v>2.52</v>
      </c>
      <c r="T2200" s="8">
        <v>183.19</v>
      </c>
      <c r="Y2200" s="11">
        <f t="shared" si="34"/>
        <v>461.6388</v>
      </c>
      <c r="Z2200" s="9" t="s">
        <v>3044</v>
      </c>
    </row>
    <row r="2201" spans="1:26" x14ac:dyDescent="0.3">
      <c r="A2201" s="7" t="s">
        <v>3509</v>
      </c>
      <c r="B2201" s="17">
        <v>41270.239583333336</v>
      </c>
      <c r="C2201" s="17">
        <v>41270.267361111109</v>
      </c>
      <c r="D2201" s="7" t="s">
        <v>973</v>
      </c>
      <c r="E2201" s="7" t="s">
        <v>974</v>
      </c>
      <c r="F2201" s="7" t="s">
        <v>1423</v>
      </c>
      <c r="G2201" s="7" t="s">
        <v>1424</v>
      </c>
      <c r="H2201" s="7">
        <v>90628</v>
      </c>
      <c r="I2201" s="7" t="s">
        <v>190</v>
      </c>
      <c r="J2201" s="7">
        <v>264636</v>
      </c>
      <c r="K2201" s="7">
        <v>48.5</v>
      </c>
      <c r="L2201" s="7">
        <v>100</v>
      </c>
      <c r="M2201" s="7">
        <v>0.25</v>
      </c>
      <c r="N2201" s="7" t="s">
        <v>83</v>
      </c>
      <c r="P2201" s="8">
        <v>183.19</v>
      </c>
      <c r="R2201" s="7" t="s">
        <v>3510</v>
      </c>
      <c r="S2201" s="22">
        <v>2.52</v>
      </c>
      <c r="T2201" s="8">
        <v>183.19</v>
      </c>
      <c r="Y2201" s="11">
        <f t="shared" si="34"/>
        <v>461.6388</v>
      </c>
      <c r="Z2201" s="9" t="s">
        <v>3510</v>
      </c>
    </row>
    <row r="2202" spans="1:26" x14ac:dyDescent="0.3">
      <c r="A2202" s="7" t="s">
        <v>3511</v>
      </c>
      <c r="B2202" s="17">
        <v>41272.197916666664</v>
      </c>
      <c r="C2202" s="17">
        <v>41272.21875</v>
      </c>
      <c r="D2202" s="7" t="s">
        <v>1645</v>
      </c>
      <c r="E2202" s="7" t="s">
        <v>1646</v>
      </c>
      <c r="F2202" s="7" t="s">
        <v>1153</v>
      </c>
      <c r="G2202" s="7" t="s">
        <v>1154</v>
      </c>
      <c r="H2202" s="7">
        <v>90628</v>
      </c>
      <c r="I2202" s="7" t="s">
        <v>190</v>
      </c>
      <c r="J2202" s="7">
        <v>264637</v>
      </c>
      <c r="K2202" s="7">
        <v>47.4</v>
      </c>
      <c r="L2202" s="7">
        <v>68</v>
      </c>
      <c r="M2202" s="7">
        <v>2.5000000000000001E-2</v>
      </c>
      <c r="N2202" s="7" t="s">
        <v>83</v>
      </c>
      <c r="P2202" s="8">
        <v>183.19</v>
      </c>
      <c r="R2202" s="7" t="s">
        <v>2612</v>
      </c>
      <c r="S2202" s="22">
        <v>2.52</v>
      </c>
      <c r="T2202" s="8">
        <v>183.19</v>
      </c>
      <c r="Y2202" s="11">
        <f t="shared" si="34"/>
        <v>461.6388</v>
      </c>
      <c r="Z2202" s="9" t="s">
        <v>2612</v>
      </c>
    </row>
    <row r="2203" spans="1:26" x14ac:dyDescent="0.3">
      <c r="A2203" s="7" t="s">
        <v>3512</v>
      </c>
      <c r="B2203" s="17">
        <v>41272.659722222219</v>
      </c>
      <c r="C2203" s="17">
        <v>41272.701388888891</v>
      </c>
      <c r="D2203" s="7" t="s">
        <v>1654</v>
      </c>
      <c r="E2203" s="7" t="s">
        <v>185</v>
      </c>
      <c r="F2203" s="7" t="s">
        <v>938</v>
      </c>
      <c r="G2203" s="7" t="s">
        <v>939</v>
      </c>
      <c r="H2203" s="7">
        <v>90628</v>
      </c>
      <c r="I2203" s="7" t="s">
        <v>190</v>
      </c>
      <c r="J2203" s="7">
        <v>264637</v>
      </c>
      <c r="K2203" s="7">
        <v>48.8</v>
      </c>
      <c r="L2203" s="7">
        <v>102</v>
      </c>
      <c r="M2203" s="7">
        <v>7.4999999999999997E-2</v>
      </c>
      <c r="N2203" s="7" t="s">
        <v>83</v>
      </c>
      <c r="P2203" s="8">
        <v>183.19</v>
      </c>
      <c r="R2203" s="7" t="s">
        <v>3513</v>
      </c>
      <c r="S2203" s="22">
        <v>2.52</v>
      </c>
      <c r="T2203" s="8">
        <v>183.19</v>
      </c>
      <c r="Y2203" s="11">
        <f t="shared" si="34"/>
        <v>461.6388</v>
      </c>
      <c r="Z2203" s="9" t="s">
        <v>3513</v>
      </c>
    </row>
    <row r="2204" spans="1:26" x14ac:dyDescent="0.3">
      <c r="A2204" s="7" t="s">
        <v>3514</v>
      </c>
      <c r="B2204" s="17">
        <v>41274.286805555559</v>
      </c>
      <c r="C2204" s="17">
        <v>41274.3125</v>
      </c>
      <c r="D2204" s="7" t="s">
        <v>2497</v>
      </c>
      <c r="E2204" s="7" t="s">
        <v>2618</v>
      </c>
      <c r="F2204" s="7" t="s">
        <v>1056</v>
      </c>
      <c r="G2204" s="7" t="s">
        <v>1057</v>
      </c>
      <c r="H2204" s="7">
        <v>90628</v>
      </c>
      <c r="I2204" s="7" t="s">
        <v>190</v>
      </c>
      <c r="J2204" s="7">
        <v>264637</v>
      </c>
      <c r="K2204" s="7">
        <v>48.2</v>
      </c>
      <c r="L2204" s="7">
        <v>94</v>
      </c>
      <c r="M2204" s="7">
        <v>0.1</v>
      </c>
      <c r="N2204" s="7" t="s">
        <v>83</v>
      </c>
      <c r="P2204" s="8">
        <v>183.19</v>
      </c>
      <c r="R2204" s="7" t="s">
        <v>1058</v>
      </c>
      <c r="S2204" s="22">
        <v>2.52</v>
      </c>
      <c r="T2204" s="8">
        <v>183.19</v>
      </c>
      <c r="Y2204" s="11">
        <f t="shared" si="34"/>
        <v>461.6388</v>
      </c>
      <c r="Z2204" s="9" t="s">
        <v>1058</v>
      </c>
    </row>
    <row r="2205" spans="1:26" x14ac:dyDescent="0.3">
      <c r="A2205" s="7" t="s">
        <v>3515</v>
      </c>
      <c r="B2205" s="17">
        <v>41274.833333333336</v>
      </c>
      <c r="C2205" s="17">
        <v>41274.875</v>
      </c>
      <c r="D2205" s="7" t="s">
        <v>1608</v>
      </c>
      <c r="E2205" s="7" t="s">
        <v>1609</v>
      </c>
      <c r="F2205" s="7" t="s">
        <v>893</v>
      </c>
      <c r="G2205" s="7" t="s">
        <v>894</v>
      </c>
      <c r="H2205" s="7">
        <v>90628</v>
      </c>
      <c r="I2205" s="7" t="s">
        <v>190</v>
      </c>
      <c r="J2205" s="7">
        <v>264636</v>
      </c>
      <c r="K2205" s="7">
        <v>49.5</v>
      </c>
      <c r="L2205" s="7">
        <v>110</v>
      </c>
      <c r="M2205" s="7">
        <v>0.7</v>
      </c>
      <c r="N2205" s="7" t="s">
        <v>83</v>
      </c>
      <c r="P2205" s="8">
        <v>183.19</v>
      </c>
      <c r="R2205" s="7" t="s">
        <v>895</v>
      </c>
      <c r="S2205" s="22">
        <v>2.52</v>
      </c>
      <c r="T2205" s="8">
        <v>183.19</v>
      </c>
      <c r="Y2205" s="11">
        <f t="shared" si="34"/>
        <v>461.6388</v>
      </c>
      <c r="Z2205" s="9" t="s">
        <v>895</v>
      </c>
    </row>
    <row r="2206" spans="1:26" x14ac:dyDescent="0.3">
      <c r="A2206" s="7" t="s">
        <v>3516</v>
      </c>
      <c r="B2206" s="17">
        <v>41246.336805555555</v>
      </c>
      <c r="C2206" s="17">
        <v>41246.371527777781</v>
      </c>
      <c r="D2206" s="7" t="s">
        <v>3517</v>
      </c>
      <c r="E2206" s="7" t="s">
        <v>744</v>
      </c>
      <c r="F2206" s="7" t="s">
        <v>979</v>
      </c>
      <c r="G2206" s="7" t="s">
        <v>980</v>
      </c>
      <c r="H2206" s="7">
        <v>90919</v>
      </c>
      <c r="I2206" s="7" t="s">
        <v>174</v>
      </c>
      <c r="J2206" s="7">
        <v>264645</v>
      </c>
      <c r="K2206" s="7">
        <v>48.9</v>
      </c>
      <c r="L2206" s="7">
        <v>114</v>
      </c>
      <c r="M2206" s="7">
        <v>0.15</v>
      </c>
      <c r="N2206" s="7" t="s">
        <v>83</v>
      </c>
      <c r="P2206" s="8">
        <v>183.2</v>
      </c>
      <c r="R2206" s="7" t="s">
        <v>3518</v>
      </c>
      <c r="S2206" s="11">
        <v>2.52</v>
      </c>
      <c r="T2206" s="8">
        <v>183.2</v>
      </c>
      <c r="Y2206" s="11">
        <f t="shared" si="34"/>
        <v>461.66399999999999</v>
      </c>
      <c r="Z2206" s="9" t="s">
        <v>3518</v>
      </c>
    </row>
    <row r="2207" spans="1:26" x14ac:dyDescent="0.3">
      <c r="A2207" s="7" t="s">
        <v>3519</v>
      </c>
      <c r="B2207" s="17">
        <v>41250.642361111109</v>
      </c>
      <c r="C2207" s="17">
        <v>41250.673611111109</v>
      </c>
      <c r="D2207" s="7" t="s">
        <v>184</v>
      </c>
      <c r="E2207" s="7" t="s">
        <v>2492</v>
      </c>
      <c r="F2207" s="7" t="s">
        <v>660</v>
      </c>
      <c r="G2207" s="7" t="s">
        <v>661</v>
      </c>
      <c r="H2207" s="7">
        <v>90919</v>
      </c>
      <c r="I2207" s="7" t="s">
        <v>174</v>
      </c>
      <c r="J2207" s="7">
        <v>264642</v>
      </c>
      <c r="K2207" s="7">
        <v>48.2</v>
      </c>
      <c r="L2207" s="7">
        <v>10</v>
      </c>
      <c r="M2207" s="7">
        <v>2.5000000000000001E-2</v>
      </c>
      <c r="P2207" s="8">
        <v>183.2</v>
      </c>
      <c r="R2207" s="7" t="s">
        <v>3520</v>
      </c>
      <c r="S2207" s="11">
        <v>2.52</v>
      </c>
      <c r="T2207" s="8">
        <v>183.2</v>
      </c>
      <c r="Y2207" s="11">
        <f t="shared" si="34"/>
        <v>461.66399999999999</v>
      </c>
      <c r="Z2207" s="9" t="s">
        <v>3520</v>
      </c>
    </row>
    <row r="2208" spans="1:26" x14ac:dyDescent="0.3">
      <c r="A2208" s="7" t="s">
        <v>3521</v>
      </c>
      <c r="B2208" s="17">
        <v>41250.739583333336</v>
      </c>
      <c r="C2208" s="17">
        <v>41250.8125</v>
      </c>
      <c r="D2208" s="7" t="s">
        <v>1645</v>
      </c>
      <c r="E2208" s="7" t="s">
        <v>1646</v>
      </c>
      <c r="F2208" s="7" t="s">
        <v>893</v>
      </c>
      <c r="G2208" s="7" t="s">
        <v>894</v>
      </c>
      <c r="H2208" s="7">
        <v>90919</v>
      </c>
      <c r="I2208" s="7" t="s">
        <v>174</v>
      </c>
      <c r="J2208" s="7">
        <v>264643</v>
      </c>
      <c r="K2208" s="7">
        <v>48.1</v>
      </c>
      <c r="L2208" s="7">
        <v>106</v>
      </c>
      <c r="M2208" s="7">
        <v>0.35</v>
      </c>
      <c r="N2208" s="7" t="s">
        <v>83</v>
      </c>
      <c r="P2208" s="8">
        <v>183.2</v>
      </c>
      <c r="R2208" s="7" t="s">
        <v>895</v>
      </c>
      <c r="S2208" s="11">
        <v>2.52</v>
      </c>
      <c r="T2208" s="8">
        <v>183.2</v>
      </c>
      <c r="Y2208" s="11">
        <f t="shared" si="34"/>
        <v>461.66399999999999</v>
      </c>
      <c r="Z2208" s="9" t="s">
        <v>895</v>
      </c>
    </row>
    <row r="2209" spans="1:26" x14ac:dyDescent="0.3">
      <c r="A2209" s="7" t="s">
        <v>3522</v>
      </c>
      <c r="B2209" s="17">
        <v>41252.284722222219</v>
      </c>
      <c r="C2209" s="17">
        <v>41252.329861111109</v>
      </c>
      <c r="D2209" s="7" t="s">
        <v>1629</v>
      </c>
      <c r="E2209" s="7" t="s">
        <v>1630</v>
      </c>
      <c r="F2209" s="7" t="s">
        <v>938</v>
      </c>
      <c r="G2209" s="7" t="s">
        <v>939</v>
      </c>
      <c r="H2209" s="7">
        <v>90919</v>
      </c>
      <c r="I2209" s="7" t="s">
        <v>174</v>
      </c>
      <c r="J2209" s="7">
        <v>264643</v>
      </c>
      <c r="K2209" s="7">
        <v>48.2</v>
      </c>
      <c r="L2209" s="7">
        <v>104</v>
      </c>
      <c r="M2209" s="7">
        <v>0.35</v>
      </c>
      <c r="N2209" s="7" t="s">
        <v>83</v>
      </c>
      <c r="P2209" s="8">
        <v>183.2</v>
      </c>
      <c r="R2209" s="7" t="s">
        <v>1432</v>
      </c>
      <c r="S2209" s="11">
        <v>2.52</v>
      </c>
      <c r="T2209" s="8">
        <v>183.2</v>
      </c>
      <c r="Y2209" s="11">
        <f t="shared" si="34"/>
        <v>461.66399999999999</v>
      </c>
      <c r="Z2209" s="9" t="s">
        <v>1432</v>
      </c>
    </row>
    <row r="2210" spans="1:26" x14ac:dyDescent="0.3">
      <c r="A2210" s="7" t="s">
        <v>3523</v>
      </c>
      <c r="B2210" s="17">
        <v>41254.619444444441</v>
      </c>
      <c r="C2210" s="17">
        <v>41254.664583333331</v>
      </c>
      <c r="D2210" s="7" t="s">
        <v>2579</v>
      </c>
      <c r="E2210" s="7" t="s">
        <v>2580</v>
      </c>
      <c r="F2210" s="7" t="s">
        <v>1056</v>
      </c>
      <c r="G2210" s="7" t="s">
        <v>1057</v>
      </c>
      <c r="H2210" s="7">
        <v>90919</v>
      </c>
      <c r="I2210" s="7" t="s">
        <v>174</v>
      </c>
      <c r="J2210" s="7">
        <v>264642</v>
      </c>
      <c r="K2210" s="7">
        <v>48</v>
      </c>
      <c r="L2210" s="7">
        <v>104</v>
      </c>
      <c r="M2210" s="7">
        <v>1</v>
      </c>
      <c r="N2210" s="7" t="s">
        <v>271</v>
      </c>
      <c r="P2210" s="8">
        <v>183.2</v>
      </c>
      <c r="R2210" s="7" t="s">
        <v>1146</v>
      </c>
      <c r="S2210" s="11">
        <v>2.52</v>
      </c>
      <c r="T2210" s="8">
        <v>183.2</v>
      </c>
      <c r="Y2210" s="11">
        <f t="shared" si="34"/>
        <v>461.66399999999999</v>
      </c>
      <c r="Z2210" s="9" t="s">
        <v>1146</v>
      </c>
    </row>
    <row r="2211" spans="1:26" x14ac:dyDescent="0.3">
      <c r="A2211" s="7" t="s">
        <v>3524</v>
      </c>
      <c r="B2211" s="17">
        <v>41254.875</v>
      </c>
      <c r="C2211" s="17">
        <v>41254.916666666664</v>
      </c>
      <c r="D2211" s="7" t="s">
        <v>177</v>
      </c>
      <c r="E2211" s="7" t="s">
        <v>178</v>
      </c>
      <c r="F2211" s="7" t="s">
        <v>2953</v>
      </c>
      <c r="G2211" s="7" t="s">
        <v>2954</v>
      </c>
      <c r="H2211" s="7">
        <v>90919</v>
      </c>
      <c r="I2211" s="7" t="s">
        <v>174</v>
      </c>
      <c r="J2211" s="7">
        <v>264642</v>
      </c>
      <c r="K2211" s="7">
        <v>47.6</v>
      </c>
      <c r="L2211" s="7">
        <v>98</v>
      </c>
      <c r="M2211" s="7">
        <v>0.67500000000000004</v>
      </c>
      <c r="N2211" s="7" t="s">
        <v>83</v>
      </c>
      <c r="P2211" s="8">
        <v>183.2</v>
      </c>
      <c r="R2211" s="7" t="s">
        <v>3525</v>
      </c>
      <c r="S2211" s="11">
        <v>2.52</v>
      </c>
      <c r="T2211" s="8">
        <v>183.2</v>
      </c>
      <c r="Y2211" s="11">
        <f t="shared" si="34"/>
        <v>461.66399999999999</v>
      </c>
      <c r="Z2211" s="9" t="s">
        <v>3525</v>
      </c>
    </row>
    <row r="2212" spans="1:26" x14ac:dyDescent="0.3">
      <c r="A2212" s="7" t="s">
        <v>3526</v>
      </c>
      <c r="B2212" s="17">
        <v>41255.857638888891</v>
      </c>
      <c r="C2212" s="17">
        <v>41255.888888888891</v>
      </c>
      <c r="D2212" s="7">
        <v>80</v>
      </c>
      <c r="E2212" s="7">
        <v>60</v>
      </c>
      <c r="F2212" s="7" t="s">
        <v>3042</v>
      </c>
      <c r="G2212" s="7" t="s">
        <v>3043</v>
      </c>
      <c r="H2212" s="7">
        <v>90919</v>
      </c>
      <c r="I2212" s="7" t="s">
        <v>174</v>
      </c>
      <c r="J2212" s="7">
        <v>264643</v>
      </c>
      <c r="K2212" s="7">
        <v>48.7</v>
      </c>
      <c r="L2212" s="7">
        <v>102</v>
      </c>
      <c r="M2212" s="7">
        <v>0.3</v>
      </c>
      <c r="N2212" s="7" t="s">
        <v>83</v>
      </c>
      <c r="P2212" s="8">
        <v>183.2</v>
      </c>
      <c r="R2212" s="7" t="s">
        <v>3527</v>
      </c>
      <c r="S2212" s="11">
        <v>2.52</v>
      </c>
      <c r="T2212" s="8">
        <v>183.2</v>
      </c>
      <c r="Y2212" s="11">
        <f t="shared" si="34"/>
        <v>461.66399999999999</v>
      </c>
      <c r="Z2212" s="9" t="s">
        <v>3527</v>
      </c>
    </row>
    <row r="2213" spans="1:26" x14ac:dyDescent="0.3">
      <c r="A2213" s="7" t="s">
        <v>3528</v>
      </c>
      <c r="B2213" s="17">
        <v>41256.697916666664</v>
      </c>
      <c r="C2213" s="17">
        <v>41256.73333333333</v>
      </c>
      <c r="D2213" s="7" t="s">
        <v>1629</v>
      </c>
      <c r="E2213" s="7" t="s">
        <v>1630</v>
      </c>
      <c r="F2213" s="7" t="s">
        <v>395</v>
      </c>
      <c r="G2213" s="7" t="s">
        <v>396</v>
      </c>
      <c r="H2213" s="7">
        <v>90919</v>
      </c>
      <c r="I2213" s="7" t="s">
        <v>174</v>
      </c>
      <c r="J2213" s="7">
        <v>264642</v>
      </c>
      <c r="K2213" s="7">
        <v>47.8</v>
      </c>
      <c r="L2213" s="7">
        <v>100</v>
      </c>
      <c r="M2213" s="7">
        <v>0.5</v>
      </c>
      <c r="N2213" s="7" t="s">
        <v>83</v>
      </c>
      <c r="P2213" s="8">
        <v>183.2</v>
      </c>
      <c r="R2213" s="7" t="s">
        <v>3529</v>
      </c>
      <c r="S2213" s="11">
        <v>2.52</v>
      </c>
      <c r="T2213" s="8">
        <v>183.2</v>
      </c>
      <c r="Y2213" s="11">
        <f t="shared" si="34"/>
        <v>461.66399999999999</v>
      </c>
      <c r="Z2213" s="9" t="s">
        <v>3529</v>
      </c>
    </row>
    <row r="2214" spans="1:26" x14ac:dyDescent="0.3">
      <c r="A2214" s="7" t="s">
        <v>3530</v>
      </c>
      <c r="B2214" s="17">
        <v>41258.78125</v>
      </c>
      <c r="C2214" s="17">
        <v>41258.8125</v>
      </c>
      <c r="D2214" s="7" t="s">
        <v>1635</v>
      </c>
      <c r="E2214" s="7" t="s">
        <v>1157</v>
      </c>
      <c r="F2214" s="7" t="s">
        <v>1140</v>
      </c>
      <c r="G2214" s="7" t="s">
        <v>1141</v>
      </c>
      <c r="H2214" s="7">
        <v>90919</v>
      </c>
      <c r="I2214" s="7" t="s">
        <v>174</v>
      </c>
      <c r="J2214" s="7">
        <v>264645</v>
      </c>
      <c r="K2214" s="7">
        <v>48.8</v>
      </c>
      <c r="L2214" s="7">
        <v>100</v>
      </c>
      <c r="M2214" s="7">
        <v>2.5000000000000001E-2</v>
      </c>
      <c r="N2214" s="7" t="s">
        <v>83</v>
      </c>
      <c r="P2214" s="8">
        <v>183.2</v>
      </c>
      <c r="R2214" s="7" t="s">
        <v>3531</v>
      </c>
      <c r="S2214" s="11">
        <v>2.52</v>
      </c>
      <c r="T2214" s="8">
        <v>183.2</v>
      </c>
      <c r="Y2214" s="11">
        <f t="shared" si="34"/>
        <v>461.66399999999999</v>
      </c>
      <c r="Z2214" s="9" t="s">
        <v>3531</v>
      </c>
    </row>
    <row r="2215" spans="1:26" x14ac:dyDescent="0.3">
      <c r="A2215" s="7" t="s">
        <v>3532</v>
      </c>
      <c r="B2215" s="17">
        <v>41263.274305555555</v>
      </c>
      <c r="C2215" s="17">
        <v>41263.309027777781</v>
      </c>
      <c r="D2215" s="7" t="s">
        <v>1486</v>
      </c>
      <c r="E2215" s="7" t="s">
        <v>1487</v>
      </c>
      <c r="F2215" s="7" t="s">
        <v>979</v>
      </c>
      <c r="G2215" s="7" t="s">
        <v>980</v>
      </c>
      <c r="H2215" s="7">
        <v>90919</v>
      </c>
      <c r="I2215" s="7" t="s">
        <v>174</v>
      </c>
      <c r="J2215" s="7">
        <v>264643</v>
      </c>
      <c r="K2215" s="7">
        <v>47.6</v>
      </c>
      <c r="L2215" s="7">
        <v>92</v>
      </c>
      <c r="M2215" s="7">
        <v>0.375</v>
      </c>
      <c r="N2215" s="7" t="s">
        <v>83</v>
      </c>
      <c r="P2215" s="8">
        <v>183.2</v>
      </c>
      <c r="R2215" s="7" t="s">
        <v>3533</v>
      </c>
      <c r="S2215" s="11">
        <v>2.52</v>
      </c>
      <c r="T2215" s="8">
        <v>183.2</v>
      </c>
      <c r="Y2215" s="11">
        <f t="shared" si="34"/>
        <v>461.66399999999999</v>
      </c>
      <c r="Z2215" s="9" t="s">
        <v>3533</v>
      </c>
    </row>
    <row r="2216" spans="1:26" x14ac:dyDescent="0.3">
      <c r="A2216" s="7" t="s">
        <v>3534</v>
      </c>
      <c r="B2216" s="17">
        <v>41263.489583333336</v>
      </c>
      <c r="C2216" s="17">
        <v>41263.513888888891</v>
      </c>
      <c r="D2216" s="7" t="s">
        <v>936</v>
      </c>
      <c r="E2216" s="7" t="s">
        <v>937</v>
      </c>
      <c r="F2216" s="7" t="s">
        <v>1153</v>
      </c>
      <c r="G2216" s="7" t="s">
        <v>1154</v>
      </c>
      <c r="H2216" s="7">
        <v>90919</v>
      </c>
      <c r="I2216" s="7" t="s">
        <v>174</v>
      </c>
      <c r="J2216" s="7">
        <v>264644</v>
      </c>
      <c r="K2216" s="7">
        <v>47.5</v>
      </c>
      <c r="L2216" s="7">
        <v>90</v>
      </c>
      <c r="M2216" s="7">
        <v>0.8</v>
      </c>
      <c r="N2216" s="7" t="s">
        <v>83</v>
      </c>
      <c r="P2216" s="8">
        <v>183.2</v>
      </c>
      <c r="R2216" s="7" t="s">
        <v>2530</v>
      </c>
      <c r="S2216" s="11">
        <v>2.52</v>
      </c>
      <c r="T2216" s="8">
        <v>183.2</v>
      </c>
      <c r="Y2216" s="11">
        <f t="shared" si="34"/>
        <v>461.66399999999999</v>
      </c>
      <c r="Z2216" s="9" t="s">
        <v>2530</v>
      </c>
    </row>
    <row r="2217" spans="1:26" x14ac:dyDescent="0.3">
      <c r="A2217" s="7" t="s">
        <v>3535</v>
      </c>
      <c r="B2217" s="17">
        <v>41263.645833333336</v>
      </c>
      <c r="C2217" s="17">
        <v>41263.6875</v>
      </c>
      <c r="D2217" s="7" t="s">
        <v>1645</v>
      </c>
      <c r="E2217" s="7" t="s">
        <v>1646</v>
      </c>
      <c r="F2217" s="7" t="s">
        <v>893</v>
      </c>
      <c r="G2217" s="7" t="s">
        <v>894</v>
      </c>
      <c r="H2217" s="7">
        <v>90919</v>
      </c>
      <c r="I2217" s="7" t="s">
        <v>174</v>
      </c>
      <c r="J2217" s="7">
        <v>264642</v>
      </c>
      <c r="K2217" s="7">
        <v>48.5</v>
      </c>
      <c r="L2217" s="7">
        <v>102</v>
      </c>
      <c r="M2217" s="7">
        <v>2.5000000000000001E-2</v>
      </c>
      <c r="N2217" s="7" t="s">
        <v>271</v>
      </c>
      <c r="P2217" s="8">
        <v>183.2</v>
      </c>
      <c r="R2217" s="7" t="s">
        <v>895</v>
      </c>
      <c r="S2217" s="11">
        <v>2.52</v>
      </c>
      <c r="T2217" s="8">
        <v>183.2</v>
      </c>
      <c r="Y2217" s="11">
        <f t="shared" si="34"/>
        <v>461.66399999999999</v>
      </c>
      <c r="Z2217" s="9" t="s">
        <v>895</v>
      </c>
    </row>
    <row r="2218" spans="1:26" x14ac:dyDescent="0.3">
      <c r="A2218" s="7" t="s">
        <v>3536</v>
      </c>
      <c r="B2218" s="17">
        <v>41264.333333333336</v>
      </c>
      <c r="C2218" s="17">
        <v>41264.375</v>
      </c>
      <c r="D2218" s="7" t="s">
        <v>658</v>
      </c>
      <c r="E2218" s="7" t="s">
        <v>659</v>
      </c>
      <c r="F2218" s="7" t="s">
        <v>2135</v>
      </c>
      <c r="G2218" s="7" t="s">
        <v>2136</v>
      </c>
      <c r="H2218" s="7">
        <v>90919</v>
      </c>
      <c r="I2218" s="7" t="s">
        <v>174</v>
      </c>
      <c r="J2218" s="7">
        <v>264643</v>
      </c>
      <c r="K2218" s="7">
        <v>47.6</v>
      </c>
      <c r="L2218" s="7">
        <v>82</v>
      </c>
      <c r="M2218" s="7">
        <v>0.25</v>
      </c>
      <c r="N2218" s="7" t="s">
        <v>83</v>
      </c>
      <c r="P2218" s="8">
        <v>183.2</v>
      </c>
      <c r="R2218" s="7" t="s">
        <v>3122</v>
      </c>
      <c r="S2218" s="11">
        <v>2.52</v>
      </c>
      <c r="T2218" s="8">
        <v>183.2</v>
      </c>
      <c r="Y2218" s="11">
        <f t="shared" si="34"/>
        <v>461.66399999999999</v>
      </c>
      <c r="Z2218" s="9" t="s">
        <v>3122</v>
      </c>
    </row>
    <row r="2219" spans="1:26" x14ac:dyDescent="0.3">
      <c r="A2219" s="7" t="s">
        <v>3537</v>
      </c>
      <c r="B2219" s="17">
        <v>41265.875</v>
      </c>
      <c r="C2219" s="17">
        <v>41265.916666666664</v>
      </c>
      <c r="D2219" s="7">
        <v>119</v>
      </c>
      <c r="E2219" s="7">
        <v>105</v>
      </c>
      <c r="F2219" s="7" t="s">
        <v>3042</v>
      </c>
      <c r="G2219" s="7" t="s">
        <v>3043</v>
      </c>
      <c r="H2219" s="7">
        <v>90919</v>
      </c>
      <c r="I2219" s="7" t="s">
        <v>174</v>
      </c>
      <c r="J2219" s="7">
        <v>264645</v>
      </c>
      <c r="K2219" s="7">
        <v>47.2</v>
      </c>
      <c r="L2219" s="7">
        <v>94</v>
      </c>
      <c r="M2219" s="7">
        <v>0.6</v>
      </c>
      <c r="N2219" s="7" t="s">
        <v>83</v>
      </c>
      <c r="P2219" s="8">
        <v>183.2</v>
      </c>
      <c r="R2219" s="7" t="s">
        <v>3044</v>
      </c>
      <c r="S2219" s="11">
        <v>2.52</v>
      </c>
      <c r="T2219" s="8">
        <v>183.2</v>
      </c>
      <c r="Y2219" s="11">
        <f t="shared" si="34"/>
        <v>461.66399999999999</v>
      </c>
      <c r="Z2219" s="9" t="s">
        <v>3044</v>
      </c>
    </row>
    <row r="2220" spans="1:26" x14ac:dyDescent="0.3">
      <c r="A2220" s="7" t="s">
        <v>3538</v>
      </c>
      <c r="B2220" s="17">
        <v>41268.388888888891</v>
      </c>
      <c r="C2220" s="17">
        <v>41268.423611111109</v>
      </c>
      <c r="D2220" s="7" t="s">
        <v>1486</v>
      </c>
      <c r="E2220" s="7" t="s">
        <v>1487</v>
      </c>
      <c r="F2220" s="7" t="s">
        <v>979</v>
      </c>
      <c r="G2220" s="7" t="s">
        <v>980</v>
      </c>
      <c r="H2220" s="7">
        <v>90919</v>
      </c>
      <c r="I2220" s="7" t="s">
        <v>174</v>
      </c>
      <c r="J2220" s="7">
        <v>264642</v>
      </c>
      <c r="K2220" s="7">
        <v>48.6</v>
      </c>
      <c r="L2220" s="7">
        <v>99</v>
      </c>
      <c r="M2220" s="7">
        <v>0.2</v>
      </c>
      <c r="N2220" s="7" t="s">
        <v>83</v>
      </c>
      <c r="P2220" s="8">
        <v>183.2</v>
      </c>
      <c r="R2220" s="7" t="s">
        <v>3539</v>
      </c>
      <c r="S2220" s="11">
        <v>2.52</v>
      </c>
      <c r="T2220" s="8">
        <v>183.2</v>
      </c>
      <c r="Y2220" s="11">
        <f t="shared" si="34"/>
        <v>461.66399999999999</v>
      </c>
      <c r="Z2220" s="9" t="s">
        <v>3539</v>
      </c>
    </row>
    <row r="2221" spans="1:26" x14ac:dyDescent="0.3">
      <c r="A2221" s="7" t="s">
        <v>3540</v>
      </c>
      <c r="B2221" s="17">
        <v>41268.568055555559</v>
      </c>
      <c r="C2221" s="17">
        <v>41268.59375</v>
      </c>
      <c r="D2221" s="7" t="s">
        <v>2476</v>
      </c>
      <c r="E2221" s="7" t="s">
        <v>2477</v>
      </c>
      <c r="F2221" s="7" t="s">
        <v>1056</v>
      </c>
      <c r="G2221" s="7" t="s">
        <v>1057</v>
      </c>
      <c r="H2221" s="7">
        <v>90919</v>
      </c>
      <c r="I2221" s="7" t="s">
        <v>174</v>
      </c>
      <c r="J2221" s="7">
        <v>264644</v>
      </c>
      <c r="K2221" s="7">
        <v>48.5</v>
      </c>
      <c r="L2221" s="7">
        <v>98</v>
      </c>
      <c r="M2221" s="7">
        <v>0.1</v>
      </c>
      <c r="N2221" s="7" t="s">
        <v>83</v>
      </c>
      <c r="P2221" s="8">
        <v>183.2</v>
      </c>
      <c r="R2221" s="7" t="s">
        <v>2132</v>
      </c>
      <c r="S2221" s="11">
        <v>2.52</v>
      </c>
      <c r="T2221" s="8">
        <v>183.2</v>
      </c>
      <c r="Y2221" s="11">
        <f t="shared" si="34"/>
        <v>461.66399999999999</v>
      </c>
      <c r="Z2221" s="9" t="s">
        <v>2132</v>
      </c>
    </row>
    <row r="2222" spans="1:26" x14ac:dyDescent="0.3">
      <c r="A2222" s="7" t="s">
        <v>3541</v>
      </c>
      <c r="B2222" s="17">
        <v>41270.041666666664</v>
      </c>
      <c r="C2222" s="17">
        <v>41270.104166666664</v>
      </c>
      <c r="D2222" s="7" t="s">
        <v>177</v>
      </c>
      <c r="E2222" s="7" t="s">
        <v>178</v>
      </c>
      <c r="F2222" s="7" t="s">
        <v>2953</v>
      </c>
      <c r="G2222" s="7" t="s">
        <v>2954</v>
      </c>
      <c r="H2222" s="7">
        <v>90919</v>
      </c>
      <c r="I2222" s="7" t="s">
        <v>174</v>
      </c>
      <c r="J2222" s="7">
        <v>264644</v>
      </c>
      <c r="K2222" s="7">
        <v>48.4</v>
      </c>
      <c r="L2222" s="7">
        <v>84</v>
      </c>
      <c r="M2222" s="7">
        <v>0.45</v>
      </c>
      <c r="N2222" s="7" t="s">
        <v>83</v>
      </c>
      <c r="P2222" s="8">
        <v>183.2</v>
      </c>
      <c r="R2222" s="7" t="s">
        <v>3525</v>
      </c>
      <c r="S2222" s="11">
        <v>2.52</v>
      </c>
      <c r="T2222" s="8">
        <v>183.2</v>
      </c>
      <c r="Y2222" s="11">
        <f t="shared" si="34"/>
        <v>461.66399999999999</v>
      </c>
      <c r="Z2222" s="9" t="s">
        <v>3525</v>
      </c>
    </row>
    <row r="2223" spans="1:26" x14ac:dyDescent="0.3">
      <c r="A2223" s="7" t="s">
        <v>3542</v>
      </c>
      <c r="B2223" s="17">
        <v>41270.502083333333</v>
      </c>
      <c r="C2223" s="17">
        <v>41270.53125</v>
      </c>
      <c r="D2223" s="7" t="s">
        <v>2476</v>
      </c>
      <c r="E2223" s="7" t="s">
        <v>1659</v>
      </c>
      <c r="F2223" s="7" t="s">
        <v>1056</v>
      </c>
      <c r="G2223" s="7" t="s">
        <v>1057</v>
      </c>
      <c r="H2223" s="7">
        <v>90919</v>
      </c>
      <c r="I2223" s="7" t="s">
        <v>174</v>
      </c>
      <c r="J2223" s="7">
        <v>264643</v>
      </c>
      <c r="K2223" s="7">
        <v>48.2</v>
      </c>
      <c r="L2223" s="7">
        <v>82</v>
      </c>
      <c r="M2223" s="7">
        <v>0.05</v>
      </c>
      <c r="N2223" s="7" t="s">
        <v>83</v>
      </c>
      <c r="P2223" s="8">
        <v>183.2</v>
      </c>
      <c r="R2223" s="7" t="s">
        <v>1058</v>
      </c>
      <c r="S2223" s="11">
        <v>2.52</v>
      </c>
      <c r="T2223" s="8">
        <v>183.2</v>
      </c>
      <c r="Y2223" s="11">
        <f t="shared" si="34"/>
        <v>461.66399999999999</v>
      </c>
      <c r="Z2223" s="9" t="s">
        <v>1058</v>
      </c>
    </row>
    <row r="2224" spans="1:26" x14ac:dyDescent="0.3">
      <c r="A2224" s="7" t="s">
        <v>3543</v>
      </c>
      <c r="B2224" s="17">
        <v>41272.718055555553</v>
      </c>
      <c r="C2224" s="17">
        <v>41272.742361111108</v>
      </c>
      <c r="D2224" s="7" t="s">
        <v>658</v>
      </c>
      <c r="E2224" s="7" t="s">
        <v>659</v>
      </c>
      <c r="F2224" s="7" t="s">
        <v>660</v>
      </c>
      <c r="G2224" s="7" t="s">
        <v>661</v>
      </c>
      <c r="H2224" s="7">
        <v>90919</v>
      </c>
      <c r="I2224" s="7" t="s">
        <v>174</v>
      </c>
      <c r="J2224" s="7">
        <v>264642</v>
      </c>
      <c r="K2224" s="7">
        <v>48.1</v>
      </c>
      <c r="L2224" s="7">
        <v>98</v>
      </c>
      <c r="M2224" s="7">
        <v>0.3</v>
      </c>
      <c r="N2224" s="7" t="s">
        <v>83</v>
      </c>
      <c r="P2224" s="8">
        <v>183.2</v>
      </c>
      <c r="R2224" s="7" t="s">
        <v>3544</v>
      </c>
      <c r="S2224" s="11">
        <v>2.52</v>
      </c>
      <c r="T2224" s="8">
        <v>183.2</v>
      </c>
      <c r="Y2224" s="11">
        <f t="shared" si="34"/>
        <v>461.66399999999999</v>
      </c>
      <c r="Z2224" s="9" t="s">
        <v>3544</v>
      </c>
    </row>
    <row r="2225" spans="1:26" x14ac:dyDescent="0.3">
      <c r="A2225" s="7" t="s">
        <v>3545</v>
      </c>
      <c r="B2225" s="17">
        <v>41273.052083333336</v>
      </c>
      <c r="C2225" s="17">
        <v>41273.09375</v>
      </c>
      <c r="D2225" s="7">
        <v>119</v>
      </c>
      <c r="E2225" s="7">
        <v>105</v>
      </c>
      <c r="F2225" s="7" t="s">
        <v>3042</v>
      </c>
      <c r="G2225" s="7" t="s">
        <v>3043</v>
      </c>
      <c r="H2225" s="7">
        <v>90919</v>
      </c>
      <c r="I2225" s="7" t="s">
        <v>174</v>
      </c>
      <c r="J2225" s="7">
        <v>264643</v>
      </c>
      <c r="K2225" s="7">
        <v>48</v>
      </c>
      <c r="L2225" s="7">
        <v>90</v>
      </c>
      <c r="M2225" s="7">
        <v>2.5000000000000001E-2</v>
      </c>
      <c r="N2225" s="7" t="s">
        <v>83</v>
      </c>
      <c r="P2225" s="8">
        <v>183.2</v>
      </c>
      <c r="R2225" s="7" t="s">
        <v>3044</v>
      </c>
      <c r="S2225" s="11">
        <v>2.52</v>
      </c>
      <c r="T2225" s="8">
        <v>183.2</v>
      </c>
      <c r="Y2225" s="11">
        <f t="shared" si="34"/>
        <v>461.66399999999999</v>
      </c>
      <c r="Z2225" s="9" t="s">
        <v>3044</v>
      </c>
    </row>
    <row r="2226" spans="1:26" x14ac:dyDescent="0.3">
      <c r="A2226" s="7" t="s">
        <v>3546</v>
      </c>
      <c r="B2226" s="17">
        <v>41273.46875</v>
      </c>
      <c r="C2226" s="17">
        <v>41273.493055555555</v>
      </c>
      <c r="D2226" s="7" t="s">
        <v>973</v>
      </c>
      <c r="E2226" s="7" t="s">
        <v>974</v>
      </c>
      <c r="F2226" s="7" t="s">
        <v>660</v>
      </c>
      <c r="G2226" s="7" t="s">
        <v>661</v>
      </c>
      <c r="H2226" s="7">
        <v>90919</v>
      </c>
      <c r="I2226" s="7" t="s">
        <v>174</v>
      </c>
      <c r="J2226" s="7">
        <v>264642</v>
      </c>
      <c r="K2226" s="7">
        <v>48</v>
      </c>
      <c r="L2226" s="7">
        <v>73</v>
      </c>
      <c r="M2226" s="7">
        <v>0.05</v>
      </c>
      <c r="N2226" s="7" t="s">
        <v>83</v>
      </c>
      <c r="P2226" s="8">
        <v>183.2</v>
      </c>
      <c r="R2226" s="7" t="s">
        <v>3547</v>
      </c>
      <c r="S2226" s="11">
        <v>2.52</v>
      </c>
      <c r="T2226" s="8">
        <v>183.2</v>
      </c>
      <c r="Y2226" s="11">
        <f t="shared" si="34"/>
        <v>461.66399999999999</v>
      </c>
      <c r="Z2226" s="9" t="s">
        <v>3547</v>
      </c>
    </row>
    <row r="2227" spans="1:26" x14ac:dyDescent="0.3">
      <c r="A2227" s="7" t="s">
        <v>3548</v>
      </c>
      <c r="B2227" s="17">
        <v>41274.489583333336</v>
      </c>
      <c r="C2227" s="17">
        <v>41274.541666666664</v>
      </c>
      <c r="D2227" s="7" t="s">
        <v>1608</v>
      </c>
      <c r="E2227" s="7" t="s">
        <v>1609</v>
      </c>
      <c r="F2227" s="7" t="s">
        <v>893</v>
      </c>
      <c r="G2227" s="7" t="s">
        <v>894</v>
      </c>
      <c r="H2227" s="7">
        <v>90919</v>
      </c>
      <c r="I2227" s="7" t="s">
        <v>174</v>
      </c>
      <c r="J2227" s="7">
        <v>264643</v>
      </c>
      <c r="K2227" s="7">
        <v>48</v>
      </c>
      <c r="L2227" s="7">
        <v>94</v>
      </c>
      <c r="M2227" s="7">
        <v>0.5</v>
      </c>
      <c r="N2227" s="7" t="s">
        <v>83</v>
      </c>
      <c r="P2227" s="8">
        <v>183.2</v>
      </c>
      <c r="R2227" s="7" t="s">
        <v>895</v>
      </c>
      <c r="S2227" s="11">
        <v>2.52</v>
      </c>
      <c r="T2227" s="8">
        <v>183.2</v>
      </c>
      <c r="Y2227" s="11">
        <f t="shared" si="34"/>
        <v>461.66399999999999</v>
      </c>
      <c r="Z2227" s="9" t="s">
        <v>895</v>
      </c>
    </row>
    <row r="2228" spans="1:26" x14ac:dyDescent="0.3">
      <c r="A2228" s="7" t="s">
        <v>3549</v>
      </c>
      <c r="B2228" s="17">
        <v>41274.542361111111</v>
      </c>
      <c r="C2228" s="17">
        <v>41274.571527777778</v>
      </c>
      <c r="D2228" s="7" t="s">
        <v>973</v>
      </c>
      <c r="E2228" s="7" t="s">
        <v>974</v>
      </c>
      <c r="F2228" s="7" t="s">
        <v>660</v>
      </c>
      <c r="G2228" s="7" t="s">
        <v>661</v>
      </c>
      <c r="H2228" s="7">
        <v>90919</v>
      </c>
      <c r="I2228" s="7" t="s">
        <v>174</v>
      </c>
      <c r="J2228" s="7">
        <v>264644</v>
      </c>
      <c r="K2228" s="7">
        <v>48</v>
      </c>
      <c r="L2228" s="7">
        <v>92</v>
      </c>
      <c r="M2228" s="7">
        <v>0.05</v>
      </c>
      <c r="N2228" s="7" t="s">
        <v>83</v>
      </c>
      <c r="P2228" s="8">
        <v>183.2</v>
      </c>
      <c r="R2228" s="7" t="s">
        <v>3550</v>
      </c>
      <c r="S2228" s="11">
        <v>2.52</v>
      </c>
      <c r="T2228" s="8">
        <v>183.2</v>
      </c>
      <c r="Y2228" s="11">
        <f t="shared" si="34"/>
        <v>461.66399999999999</v>
      </c>
      <c r="Z2228" s="9" t="s">
        <v>3550</v>
      </c>
    </row>
    <row r="2229" spans="1:26" x14ac:dyDescent="0.3">
      <c r="A2229" s="7" t="s">
        <v>3551</v>
      </c>
      <c r="B2229" s="17">
        <v>41247.173611111109</v>
      </c>
      <c r="C2229" s="17">
        <v>41247.211805555555</v>
      </c>
      <c r="D2229" s="7">
        <v>80</v>
      </c>
      <c r="E2229" s="7">
        <v>60</v>
      </c>
      <c r="F2229" s="7" t="s">
        <v>3042</v>
      </c>
      <c r="G2229" s="7" t="s">
        <v>3043</v>
      </c>
      <c r="H2229" s="7">
        <v>90798</v>
      </c>
      <c r="I2229" s="7" t="s">
        <v>181</v>
      </c>
      <c r="J2229" s="7">
        <v>264646</v>
      </c>
      <c r="K2229" s="7">
        <v>47.8</v>
      </c>
      <c r="L2229" s="7">
        <v>98</v>
      </c>
      <c r="M2229" s="7">
        <v>0.1</v>
      </c>
      <c r="N2229" s="7" t="s">
        <v>83</v>
      </c>
      <c r="P2229" s="8">
        <v>183.2</v>
      </c>
      <c r="R2229" s="7">
        <v>9289</v>
      </c>
      <c r="S2229" s="22">
        <v>3.08</v>
      </c>
      <c r="T2229" s="8">
        <v>183.2</v>
      </c>
      <c r="Y2229" s="11">
        <f t="shared" si="34"/>
        <v>564.25599999999997</v>
      </c>
      <c r="Z2229" s="9">
        <v>9289</v>
      </c>
    </row>
    <row r="2230" spans="1:26" x14ac:dyDescent="0.3">
      <c r="A2230" s="7" t="s">
        <v>3552</v>
      </c>
      <c r="B2230" s="17">
        <v>41247.943055555559</v>
      </c>
      <c r="C2230" s="17">
        <v>41247.974999999999</v>
      </c>
      <c r="D2230" s="7">
        <v>80</v>
      </c>
      <c r="E2230" s="7">
        <v>60</v>
      </c>
      <c r="F2230" s="7" t="s">
        <v>3042</v>
      </c>
      <c r="G2230" s="7" t="s">
        <v>3043</v>
      </c>
      <c r="H2230" s="7">
        <v>90798</v>
      </c>
      <c r="I2230" s="7" t="s">
        <v>181</v>
      </c>
      <c r="J2230" s="7">
        <v>264647</v>
      </c>
      <c r="K2230" s="7">
        <v>48</v>
      </c>
      <c r="L2230" s="7">
        <v>92</v>
      </c>
      <c r="M2230" s="7">
        <v>0.1</v>
      </c>
      <c r="N2230" s="7" t="s">
        <v>83</v>
      </c>
      <c r="P2230" s="8">
        <v>183.2</v>
      </c>
      <c r="R2230" s="7" t="s">
        <v>3397</v>
      </c>
      <c r="S2230" s="22">
        <v>3.08</v>
      </c>
      <c r="T2230" s="8">
        <v>183.2</v>
      </c>
      <c r="Y2230" s="11">
        <f t="shared" si="34"/>
        <v>564.25599999999997</v>
      </c>
      <c r="Z2230" s="9" t="s">
        <v>3397</v>
      </c>
    </row>
    <row r="2231" spans="1:26" x14ac:dyDescent="0.3">
      <c r="A2231" s="7" t="s">
        <v>3553</v>
      </c>
      <c r="B2231" s="17">
        <v>41249.0625</v>
      </c>
      <c r="C2231" s="17">
        <v>41249.086805555555</v>
      </c>
      <c r="D2231" s="7" t="s">
        <v>177</v>
      </c>
      <c r="E2231" s="7" t="s">
        <v>178</v>
      </c>
      <c r="F2231" s="7" t="s">
        <v>2200</v>
      </c>
      <c r="G2231" s="7" t="s">
        <v>2201</v>
      </c>
      <c r="H2231" s="7">
        <v>90798</v>
      </c>
      <c r="I2231" s="7" t="s">
        <v>181</v>
      </c>
      <c r="J2231" s="7">
        <v>264646</v>
      </c>
      <c r="K2231" s="7">
        <v>47.6</v>
      </c>
      <c r="L2231" s="7">
        <v>84</v>
      </c>
      <c r="M2231" s="7">
        <v>7.4999999999999997E-2</v>
      </c>
      <c r="N2231" s="7" t="s">
        <v>83</v>
      </c>
      <c r="P2231" s="8">
        <v>183.2</v>
      </c>
      <c r="R2231" s="7" t="s">
        <v>3554</v>
      </c>
      <c r="S2231" s="22">
        <v>3.08</v>
      </c>
      <c r="T2231" s="8">
        <v>183.2</v>
      </c>
      <c r="Y2231" s="11">
        <f t="shared" si="34"/>
        <v>564.25599999999997</v>
      </c>
      <c r="Z2231" s="9" t="s">
        <v>3554</v>
      </c>
    </row>
    <row r="2232" spans="1:26" x14ac:dyDescent="0.3">
      <c r="A2232" s="7" t="s">
        <v>3555</v>
      </c>
      <c r="B2232" s="17">
        <v>41250.194444444445</v>
      </c>
      <c r="C2232" s="17">
        <v>41250.222222222219</v>
      </c>
      <c r="D2232" s="7" t="s">
        <v>177</v>
      </c>
      <c r="E2232" s="7" t="s">
        <v>178</v>
      </c>
      <c r="F2232" s="7" t="s">
        <v>2200</v>
      </c>
      <c r="G2232" s="7" t="s">
        <v>2201</v>
      </c>
      <c r="H2232" s="7">
        <v>90798</v>
      </c>
      <c r="I2232" s="7" t="s">
        <v>181</v>
      </c>
      <c r="J2232" s="7">
        <v>264647</v>
      </c>
      <c r="K2232" s="7">
        <v>48.2</v>
      </c>
      <c r="L2232" s="7">
        <v>104</v>
      </c>
      <c r="M2232" s="7">
        <v>0.2</v>
      </c>
      <c r="N2232" s="7" t="s">
        <v>83</v>
      </c>
      <c r="P2232" s="8">
        <v>183.2</v>
      </c>
      <c r="R2232" s="7" t="s">
        <v>3556</v>
      </c>
      <c r="S2232" s="22">
        <v>3.08</v>
      </c>
      <c r="T2232" s="8">
        <v>183.2</v>
      </c>
      <c r="Y2232" s="11">
        <f t="shared" si="34"/>
        <v>564.25599999999997</v>
      </c>
      <c r="Z2232" s="9" t="s">
        <v>3556</v>
      </c>
    </row>
    <row r="2233" spans="1:26" x14ac:dyDescent="0.3">
      <c r="A2233" s="7" t="s">
        <v>3557</v>
      </c>
      <c r="B2233" s="17">
        <v>41250.295138888891</v>
      </c>
      <c r="C2233" s="17">
        <v>41250.329861111109</v>
      </c>
      <c r="D2233" s="7" t="s">
        <v>1428</v>
      </c>
      <c r="E2233" s="7" t="s">
        <v>1429</v>
      </c>
      <c r="F2233" s="7" t="s">
        <v>979</v>
      </c>
      <c r="G2233" s="7" t="s">
        <v>980</v>
      </c>
      <c r="H2233" s="7">
        <v>90798</v>
      </c>
      <c r="I2233" s="7" t="s">
        <v>181</v>
      </c>
      <c r="J2233" s="7">
        <v>264646</v>
      </c>
      <c r="K2233" s="7">
        <v>48</v>
      </c>
      <c r="L2233" s="7">
        <v>92</v>
      </c>
      <c r="M2233" s="7">
        <v>2.5000000000000001E-2</v>
      </c>
      <c r="N2233" s="7" t="s">
        <v>83</v>
      </c>
      <c r="P2233" s="8">
        <v>183.2</v>
      </c>
      <c r="R2233" s="7" t="s">
        <v>3558</v>
      </c>
      <c r="S2233" s="22">
        <v>3.08</v>
      </c>
      <c r="T2233" s="8">
        <v>183.2</v>
      </c>
      <c r="Y2233" s="11">
        <f t="shared" si="34"/>
        <v>564.25599999999997</v>
      </c>
      <c r="Z2233" s="9" t="s">
        <v>3558</v>
      </c>
    </row>
    <row r="2234" spans="1:26" x14ac:dyDescent="0.3">
      <c r="A2234" s="7" t="s">
        <v>3559</v>
      </c>
      <c r="B2234" s="17">
        <v>41250.53125</v>
      </c>
      <c r="C2234" s="17">
        <v>41250.5625</v>
      </c>
      <c r="D2234" s="7" t="s">
        <v>184</v>
      </c>
      <c r="E2234" s="7" t="s">
        <v>2492</v>
      </c>
      <c r="F2234" s="7" t="s">
        <v>660</v>
      </c>
      <c r="G2234" s="7" t="s">
        <v>661</v>
      </c>
      <c r="H2234" s="7">
        <v>90798</v>
      </c>
      <c r="I2234" s="7" t="s">
        <v>181</v>
      </c>
      <c r="J2234" s="7">
        <v>264647</v>
      </c>
      <c r="K2234" s="7">
        <v>48.3</v>
      </c>
      <c r="L2234" s="7">
        <v>94</v>
      </c>
      <c r="M2234" s="7">
        <v>2.5000000000000001E-2</v>
      </c>
      <c r="P2234" s="8">
        <v>183.2</v>
      </c>
      <c r="R2234" s="7" t="s">
        <v>3560</v>
      </c>
      <c r="S2234" s="22">
        <v>3.08</v>
      </c>
      <c r="T2234" s="8">
        <v>183.2</v>
      </c>
      <c r="Y2234" s="11">
        <f t="shared" si="34"/>
        <v>564.25599999999997</v>
      </c>
      <c r="Z2234" s="9" t="s">
        <v>3560</v>
      </c>
    </row>
    <row r="2235" spans="1:26" x14ac:dyDescent="0.3">
      <c r="A2235" s="7" t="s">
        <v>3561</v>
      </c>
      <c r="B2235" s="17">
        <v>41251.28125</v>
      </c>
      <c r="C2235" s="17">
        <v>41251.322916666664</v>
      </c>
      <c r="D2235" s="7" t="s">
        <v>1098</v>
      </c>
      <c r="E2235" s="7" t="s">
        <v>1099</v>
      </c>
      <c r="F2235" s="7" t="s">
        <v>1624</v>
      </c>
      <c r="G2235" s="7" t="s">
        <v>1625</v>
      </c>
      <c r="H2235" s="7">
        <v>90798</v>
      </c>
      <c r="I2235" s="7" t="s">
        <v>181</v>
      </c>
      <c r="J2235" s="7">
        <v>264647</v>
      </c>
      <c r="K2235" s="7">
        <v>48.1</v>
      </c>
      <c r="L2235" s="7">
        <v>98</v>
      </c>
      <c r="M2235" s="7">
        <v>0.25</v>
      </c>
      <c r="N2235" s="7" t="s">
        <v>83</v>
      </c>
      <c r="P2235" s="8">
        <v>183.2</v>
      </c>
      <c r="R2235" s="7" t="s">
        <v>3406</v>
      </c>
      <c r="S2235" s="22">
        <v>3.08</v>
      </c>
      <c r="T2235" s="8">
        <v>183.2</v>
      </c>
      <c r="Y2235" s="11">
        <f t="shared" si="34"/>
        <v>564.25599999999997</v>
      </c>
      <c r="Z2235" s="9" t="s">
        <v>3406</v>
      </c>
    </row>
    <row r="2236" spans="1:26" x14ac:dyDescent="0.3">
      <c r="A2236" s="7" t="s">
        <v>3562</v>
      </c>
      <c r="B2236" s="17">
        <v>41251.544444444444</v>
      </c>
      <c r="C2236" s="17">
        <v>41251.558333333334</v>
      </c>
      <c r="D2236" s="7" t="s">
        <v>1138</v>
      </c>
      <c r="E2236" s="7" t="s">
        <v>1139</v>
      </c>
      <c r="F2236" s="7" t="s">
        <v>1056</v>
      </c>
      <c r="G2236" s="7" t="s">
        <v>1057</v>
      </c>
      <c r="H2236" s="7">
        <v>90798</v>
      </c>
      <c r="I2236" s="7" t="s">
        <v>181</v>
      </c>
      <c r="J2236" s="7">
        <v>264648</v>
      </c>
      <c r="K2236" s="7">
        <v>48.2</v>
      </c>
      <c r="L2236" s="7">
        <v>102</v>
      </c>
      <c r="M2236" s="7">
        <v>2.5000000000000001E-2</v>
      </c>
      <c r="N2236" s="7" t="s">
        <v>83</v>
      </c>
      <c r="P2236" s="8">
        <v>183.2</v>
      </c>
      <c r="R2236" s="7" t="s">
        <v>2498</v>
      </c>
      <c r="S2236" s="22">
        <v>3.08</v>
      </c>
      <c r="T2236" s="8">
        <v>183.2</v>
      </c>
      <c r="Y2236" s="11">
        <f t="shared" si="34"/>
        <v>564.25599999999997</v>
      </c>
      <c r="Z2236" s="9" t="s">
        <v>2498</v>
      </c>
    </row>
    <row r="2237" spans="1:26" x14ac:dyDescent="0.3">
      <c r="A2237" s="7" t="s">
        <v>3563</v>
      </c>
      <c r="B2237" s="17">
        <v>41251.572916666664</v>
      </c>
      <c r="C2237" s="17">
        <v>41251.614583333336</v>
      </c>
      <c r="D2237" s="7" t="s">
        <v>1629</v>
      </c>
      <c r="E2237" s="7" t="s">
        <v>1630</v>
      </c>
      <c r="F2237" s="7" t="s">
        <v>938</v>
      </c>
      <c r="G2237" s="7" t="s">
        <v>939</v>
      </c>
      <c r="H2237" s="7">
        <v>90798</v>
      </c>
      <c r="I2237" s="7" t="s">
        <v>181</v>
      </c>
      <c r="J2237" s="7">
        <v>264649</v>
      </c>
      <c r="K2237" s="7">
        <v>48.3</v>
      </c>
      <c r="L2237" s="7">
        <v>102</v>
      </c>
      <c r="M2237" s="7">
        <v>2.5000000000000001E-2</v>
      </c>
      <c r="N2237" s="7" t="s">
        <v>83</v>
      </c>
      <c r="P2237" s="8">
        <v>183.2</v>
      </c>
      <c r="R2237" s="7" t="s">
        <v>1432</v>
      </c>
      <c r="S2237" s="22">
        <v>3.08</v>
      </c>
      <c r="T2237" s="8">
        <v>183.2</v>
      </c>
      <c r="Y2237" s="11">
        <f t="shared" si="34"/>
        <v>564.25599999999997</v>
      </c>
      <c r="Z2237" s="9" t="s">
        <v>1432</v>
      </c>
    </row>
    <row r="2238" spans="1:26" x14ac:dyDescent="0.3">
      <c r="A2238" s="7" t="s">
        <v>3564</v>
      </c>
      <c r="B2238" s="17">
        <v>41251.654166666667</v>
      </c>
      <c r="C2238" s="17">
        <v>41251.666666666664</v>
      </c>
      <c r="D2238" s="7" t="s">
        <v>1138</v>
      </c>
      <c r="E2238" s="7" t="s">
        <v>1139</v>
      </c>
      <c r="F2238" s="7" t="s">
        <v>1056</v>
      </c>
      <c r="G2238" s="7" t="s">
        <v>1057</v>
      </c>
      <c r="H2238" s="7">
        <v>90798</v>
      </c>
      <c r="I2238" s="7" t="s">
        <v>181</v>
      </c>
      <c r="J2238" s="7">
        <v>264647</v>
      </c>
      <c r="K2238" s="7">
        <v>48.8</v>
      </c>
      <c r="L2238" s="7">
        <v>104</v>
      </c>
      <c r="M2238" s="7">
        <v>0.5</v>
      </c>
      <c r="N2238" s="7" t="s">
        <v>83</v>
      </c>
      <c r="P2238" s="8">
        <v>183.2</v>
      </c>
      <c r="R2238" s="7" t="s">
        <v>1058</v>
      </c>
      <c r="S2238" s="22">
        <v>3.08</v>
      </c>
      <c r="T2238" s="8">
        <v>183.2</v>
      </c>
      <c r="Y2238" s="11">
        <f t="shared" si="34"/>
        <v>564.25599999999997</v>
      </c>
      <c r="Z2238" s="9" t="s">
        <v>1058</v>
      </c>
    </row>
    <row r="2239" spans="1:26" x14ac:dyDescent="0.3">
      <c r="A2239" s="7" t="s">
        <v>3565</v>
      </c>
      <c r="B2239" s="17">
        <v>41254.322916666664</v>
      </c>
      <c r="C2239" s="17">
        <v>41254.375</v>
      </c>
      <c r="D2239" s="7" t="s">
        <v>78</v>
      </c>
      <c r="E2239" s="7" t="s">
        <v>79</v>
      </c>
      <c r="F2239" s="7" t="s">
        <v>80</v>
      </c>
      <c r="G2239" s="7" t="s">
        <v>81</v>
      </c>
      <c r="H2239" s="7">
        <v>90798</v>
      </c>
      <c r="I2239" s="7" t="s">
        <v>181</v>
      </c>
      <c r="J2239" s="7">
        <v>264648</v>
      </c>
      <c r="K2239" s="7">
        <v>47.5</v>
      </c>
      <c r="L2239" s="7">
        <v>84</v>
      </c>
      <c r="M2239" s="7">
        <v>0.6</v>
      </c>
      <c r="N2239" s="7" t="s">
        <v>271</v>
      </c>
      <c r="P2239" s="8">
        <v>183.2</v>
      </c>
      <c r="R2239" s="7" t="s">
        <v>3566</v>
      </c>
      <c r="S2239" s="22">
        <v>3.08</v>
      </c>
      <c r="T2239" s="8">
        <v>183.2</v>
      </c>
      <c r="Y2239" s="11">
        <f t="shared" si="34"/>
        <v>564.25599999999997</v>
      </c>
      <c r="Z2239" s="9" t="s">
        <v>3566</v>
      </c>
    </row>
    <row r="2240" spans="1:26" x14ac:dyDescent="0.3">
      <c r="A2240" s="7" t="s">
        <v>3567</v>
      </c>
      <c r="B2240" s="17">
        <v>41258.730555555558</v>
      </c>
      <c r="C2240" s="17">
        <v>41258.760416666664</v>
      </c>
      <c r="D2240" s="7" t="s">
        <v>184</v>
      </c>
      <c r="E2240" s="7" t="s">
        <v>2492</v>
      </c>
      <c r="F2240" s="7" t="s">
        <v>660</v>
      </c>
      <c r="G2240" s="7" t="s">
        <v>661</v>
      </c>
      <c r="H2240" s="7">
        <v>90798</v>
      </c>
      <c r="I2240" s="7" t="s">
        <v>181</v>
      </c>
      <c r="J2240" s="7">
        <v>264647</v>
      </c>
      <c r="K2240" s="7">
        <v>48</v>
      </c>
      <c r="L2240" s="7">
        <v>102</v>
      </c>
      <c r="M2240" s="7">
        <v>2.5000000000000001E-2</v>
      </c>
      <c r="N2240" s="7" t="s">
        <v>271</v>
      </c>
      <c r="P2240" s="8">
        <v>183.2</v>
      </c>
      <c r="R2240" s="7" t="s">
        <v>3568</v>
      </c>
      <c r="S2240" s="22">
        <v>3.08</v>
      </c>
      <c r="T2240" s="8">
        <v>183.2</v>
      </c>
      <c r="Y2240" s="11">
        <f t="shared" si="34"/>
        <v>564.25599999999997</v>
      </c>
      <c r="Z2240" s="9" t="s">
        <v>3568</v>
      </c>
    </row>
    <row r="2241" spans="1:26" x14ac:dyDescent="0.3">
      <c r="A2241" s="7" t="s">
        <v>3569</v>
      </c>
      <c r="B2241" s="17">
        <v>41261.802083333336</v>
      </c>
      <c r="C2241" s="17">
        <v>41261.845138888886</v>
      </c>
      <c r="D2241" s="7">
        <v>80</v>
      </c>
      <c r="E2241" s="7">
        <v>60</v>
      </c>
      <c r="F2241" s="7" t="s">
        <v>3042</v>
      </c>
      <c r="G2241" s="7" t="s">
        <v>3043</v>
      </c>
      <c r="H2241" s="7">
        <v>90798</v>
      </c>
      <c r="I2241" s="7" t="s">
        <v>181</v>
      </c>
      <c r="J2241" s="7">
        <v>264656</v>
      </c>
      <c r="K2241" s="7">
        <v>48</v>
      </c>
      <c r="L2241" s="7">
        <v>96</v>
      </c>
      <c r="M2241" s="7">
        <v>2.5000000000000001E-2</v>
      </c>
      <c r="N2241" s="7" t="s">
        <v>83</v>
      </c>
      <c r="P2241" s="8">
        <v>183.2</v>
      </c>
      <c r="R2241" s="7" t="s">
        <v>3408</v>
      </c>
      <c r="S2241" s="22">
        <v>3.08</v>
      </c>
      <c r="T2241" s="8">
        <v>183.2</v>
      </c>
      <c r="Y2241" s="11">
        <f t="shared" si="34"/>
        <v>564.25599999999997</v>
      </c>
      <c r="Z2241" s="9" t="s">
        <v>3408</v>
      </c>
    </row>
    <row r="2242" spans="1:26" x14ac:dyDescent="0.3">
      <c r="A2242" s="7" t="s">
        <v>3570</v>
      </c>
      <c r="B2242" s="17">
        <v>41261.916666666664</v>
      </c>
      <c r="C2242" s="17">
        <v>41261.958333333336</v>
      </c>
      <c r="D2242" s="7" t="s">
        <v>177</v>
      </c>
      <c r="E2242" s="7" t="s">
        <v>178</v>
      </c>
      <c r="F2242" s="7" t="s">
        <v>2953</v>
      </c>
      <c r="G2242" s="7" t="s">
        <v>2954</v>
      </c>
      <c r="H2242" s="7">
        <v>90798</v>
      </c>
      <c r="I2242" s="7" t="s">
        <v>181</v>
      </c>
      <c r="J2242" s="7">
        <v>264646</v>
      </c>
      <c r="K2242" s="7">
        <v>48</v>
      </c>
      <c r="L2242" s="7">
        <v>96</v>
      </c>
      <c r="M2242" s="7">
        <v>0.15</v>
      </c>
      <c r="N2242" s="7" t="s">
        <v>83</v>
      </c>
      <c r="P2242" s="8">
        <v>183.2</v>
      </c>
      <c r="R2242" s="7" t="s">
        <v>3571</v>
      </c>
      <c r="S2242" s="22">
        <v>3.08</v>
      </c>
      <c r="T2242" s="8">
        <v>183.2</v>
      </c>
      <c r="Y2242" s="11">
        <f t="shared" ref="Y2242:Y2305" si="35">S2242*T2242+X2242</f>
        <v>564.25599999999997</v>
      </c>
      <c r="Z2242" s="9" t="s">
        <v>3571</v>
      </c>
    </row>
    <row r="2243" spans="1:26" x14ac:dyDescent="0.3">
      <c r="A2243" s="7" t="s">
        <v>3572</v>
      </c>
      <c r="B2243" s="17">
        <v>41262.190972222219</v>
      </c>
      <c r="C2243" s="17">
        <v>41262.21875</v>
      </c>
      <c r="D2243" s="7" t="s">
        <v>1013</v>
      </c>
      <c r="E2243" s="7" t="s">
        <v>1014</v>
      </c>
      <c r="F2243" s="7" t="s">
        <v>1650</v>
      </c>
      <c r="G2243" s="7" t="s">
        <v>1651</v>
      </c>
      <c r="H2243" s="7">
        <v>90798</v>
      </c>
      <c r="I2243" s="7" t="s">
        <v>181</v>
      </c>
      <c r="J2243" s="7">
        <v>264646</v>
      </c>
      <c r="K2243" s="7">
        <v>47.9</v>
      </c>
      <c r="L2243" s="7">
        <v>97</v>
      </c>
      <c r="M2243" s="7">
        <v>7.4999999999999997E-2</v>
      </c>
      <c r="N2243" s="7" t="s">
        <v>83</v>
      </c>
      <c r="P2243" s="8">
        <v>183.2</v>
      </c>
      <c r="R2243" s="7" t="s">
        <v>3573</v>
      </c>
      <c r="S2243" s="22">
        <v>3.08</v>
      </c>
      <c r="T2243" s="8">
        <v>183.2</v>
      </c>
      <c r="Y2243" s="11">
        <f t="shared" si="35"/>
        <v>564.25599999999997</v>
      </c>
      <c r="Z2243" s="9" t="s">
        <v>3573</v>
      </c>
    </row>
    <row r="2244" spans="1:26" x14ac:dyDescent="0.3">
      <c r="A2244" s="7" t="s">
        <v>3574</v>
      </c>
      <c r="B2244" s="17">
        <v>41262.520833333336</v>
      </c>
      <c r="C2244" s="17">
        <v>41262.5625</v>
      </c>
      <c r="D2244" s="7" t="s">
        <v>1614</v>
      </c>
      <c r="E2244" s="7" t="s">
        <v>1615</v>
      </c>
      <c r="F2244" s="7" t="s">
        <v>2135</v>
      </c>
      <c r="G2244" s="7" t="s">
        <v>2136</v>
      </c>
      <c r="H2244" s="7">
        <v>90798</v>
      </c>
      <c r="I2244" s="7" t="s">
        <v>181</v>
      </c>
      <c r="J2244" s="7">
        <v>264648</v>
      </c>
      <c r="K2244" s="7">
        <v>48</v>
      </c>
      <c r="L2244" s="7">
        <v>93</v>
      </c>
      <c r="M2244" s="7">
        <v>0.1</v>
      </c>
      <c r="N2244" s="7" t="s">
        <v>83</v>
      </c>
      <c r="P2244" s="8">
        <v>183.2</v>
      </c>
      <c r="R2244" s="7" t="s">
        <v>2472</v>
      </c>
      <c r="S2244" s="22">
        <v>3.08</v>
      </c>
      <c r="T2244" s="8">
        <v>183.2</v>
      </c>
      <c r="Y2244" s="11">
        <f t="shared" si="35"/>
        <v>564.25599999999997</v>
      </c>
      <c r="Z2244" s="9" t="s">
        <v>2472</v>
      </c>
    </row>
    <row r="2245" spans="1:26" x14ac:dyDescent="0.3">
      <c r="A2245" s="7" t="s">
        <v>3575</v>
      </c>
      <c r="B2245" s="17">
        <v>41262.634722222225</v>
      </c>
      <c r="C2245" s="17">
        <v>41262.65625</v>
      </c>
      <c r="D2245" s="7" t="s">
        <v>1216</v>
      </c>
      <c r="E2245" s="7" t="s">
        <v>1217</v>
      </c>
      <c r="F2245" s="7" t="s">
        <v>1056</v>
      </c>
      <c r="G2245" s="7" t="s">
        <v>1057</v>
      </c>
      <c r="H2245" s="7">
        <v>90798</v>
      </c>
      <c r="I2245" s="7" t="s">
        <v>181</v>
      </c>
      <c r="J2245" s="7">
        <v>264649</v>
      </c>
      <c r="K2245" s="7">
        <v>48.5</v>
      </c>
      <c r="L2245" s="7">
        <v>94</v>
      </c>
      <c r="M2245" s="7">
        <v>0.1</v>
      </c>
      <c r="N2245" s="7" t="s">
        <v>83</v>
      </c>
      <c r="P2245" s="8">
        <v>183.2</v>
      </c>
      <c r="R2245" s="7" t="s">
        <v>1146</v>
      </c>
      <c r="S2245" s="22">
        <v>3.08</v>
      </c>
      <c r="T2245" s="8">
        <v>183.2</v>
      </c>
      <c r="Y2245" s="11">
        <f t="shared" si="35"/>
        <v>564.25599999999997</v>
      </c>
      <c r="Z2245" s="9" t="s">
        <v>1146</v>
      </c>
    </row>
    <row r="2246" spans="1:26" x14ac:dyDescent="0.3">
      <c r="A2246" s="7" t="s">
        <v>3576</v>
      </c>
      <c r="B2246" s="17">
        <v>41263.3125</v>
      </c>
      <c r="C2246" s="17">
        <v>41263.354166666664</v>
      </c>
      <c r="D2246" s="7" t="s">
        <v>1629</v>
      </c>
      <c r="E2246" s="7" t="s">
        <v>1630</v>
      </c>
      <c r="F2246" s="7" t="s">
        <v>179</v>
      </c>
      <c r="G2246" s="7" t="s">
        <v>180</v>
      </c>
      <c r="H2246" s="7">
        <v>90798</v>
      </c>
      <c r="I2246" s="7" t="s">
        <v>181</v>
      </c>
      <c r="J2246" s="7">
        <v>264655</v>
      </c>
      <c r="K2246" s="7">
        <v>45</v>
      </c>
      <c r="L2246" s="7">
        <v>85</v>
      </c>
      <c r="M2246" s="7">
        <v>2.5000000000000001E-2</v>
      </c>
      <c r="N2246" s="7" t="s">
        <v>83</v>
      </c>
      <c r="P2246" s="8">
        <v>183.2</v>
      </c>
      <c r="R2246" s="7" t="s">
        <v>3577</v>
      </c>
      <c r="S2246" s="22">
        <v>3.08</v>
      </c>
      <c r="T2246" s="8">
        <v>183.2</v>
      </c>
      <c r="Y2246" s="11">
        <f t="shared" si="35"/>
        <v>564.25599999999997</v>
      </c>
      <c r="Z2246" s="9" t="s">
        <v>3577</v>
      </c>
    </row>
    <row r="2247" spans="1:26" x14ac:dyDescent="0.3">
      <c r="A2247" s="7" t="s">
        <v>3578</v>
      </c>
      <c r="B2247" s="17">
        <v>41263.5625</v>
      </c>
      <c r="C2247" s="17">
        <v>41263.604166666664</v>
      </c>
      <c r="D2247" s="7" t="s">
        <v>1629</v>
      </c>
      <c r="E2247" s="7" t="s">
        <v>1630</v>
      </c>
      <c r="F2247" s="7" t="s">
        <v>179</v>
      </c>
      <c r="G2247" s="7" t="s">
        <v>180</v>
      </c>
      <c r="H2247" s="7">
        <v>90798</v>
      </c>
      <c r="I2247" s="7" t="s">
        <v>181</v>
      </c>
      <c r="J2247" s="7">
        <v>264649</v>
      </c>
      <c r="K2247" s="7">
        <v>45</v>
      </c>
      <c r="L2247" s="7">
        <v>87</v>
      </c>
      <c r="M2247" s="7">
        <v>0.2</v>
      </c>
      <c r="N2247" s="7" t="s">
        <v>83</v>
      </c>
      <c r="P2247" s="8">
        <v>183.2</v>
      </c>
      <c r="R2247" s="7" t="s">
        <v>3579</v>
      </c>
      <c r="S2247" s="22">
        <v>3.08</v>
      </c>
      <c r="T2247" s="8">
        <v>183.2</v>
      </c>
      <c r="Y2247" s="11">
        <f t="shared" si="35"/>
        <v>564.25599999999997</v>
      </c>
      <c r="Z2247" s="9" t="s">
        <v>3579</v>
      </c>
    </row>
    <row r="2248" spans="1:26" x14ac:dyDescent="0.3">
      <c r="A2248" s="7" t="s">
        <v>3580</v>
      </c>
      <c r="B2248" s="17">
        <v>41264.34375</v>
      </c>
      <c r="C2248" s="17">
        <v>41264.372916666667</v>
      </c>
      <c r="D2248" s="7" t="s">
        <v>973</v>
      </c>
      <c r="E2248" s="7" t="s">
        <v>974</v>
      </c>
      <c r="F2248" s="7" t="s">
        <v>1423</v>
      </c>
      <c r="G2248" s="7" t="s">
        <v>1424</v>
      </c>
      <c r="H2248" s="7">
        <v>90798</v>
      </c>
      <c r="I2248" s="7" t="s">
        <v>181</v>
      </c>
      <c r="J2248" s="7">
        <v>264655</v>
      </c>
      <c r="K2248" s="7">
        <v>47.5</v>
      </c>
      <c r="L2248" s="7">
        <v>88</v>
      </c>
      <c r="M2248" s="7">
        <v>0.05</v>
      </c>
      <c r="N2248" s="7" t="s">
        <v>83</v>
      </c>
      <c r="P2248" s="8">
        <v>183.2</v>
      </c>
      <c r="R2248" s="7" t="s">
        <v>3581</v>
      </c>
      <c r="S2248" s="22">
        <v>3.08</v>
      </c>
      <c r="T2248" s="8">
        <v>183.2</v>
      </c>
      <c r="Y2248" s="11">
        <f t="shared" si="35"/>
        <v>564.25599999999997</v>
      </c>
      <c r="Z2248" s="9" t="s">
        <v>3581</v>
      </c>
    </row>
    <row r="2249" spans="1:26" x14ac:dyDescent="0.3">
      <c r="A2249" s="7" t="s">
        <v>3582</v>
      </c>
      <c r="B2249" s="17">
        <v>41264.475694444445</v>
      </c>
      <c r="C2249" s="17">
        <v>41264.5</v>
      </c>
      <c r="D2249" s="7" t="s">
        <v>1629</v>
      </c>
      <c r="E2249" s="7" t="s">
        <v>1630</v>
      </c>
      <c r="F2249" s="7" t="s">
        <v>179</v>
      </c>
      <c r="G2249" s="7" t="s">
        <v>180</v>
      </c>
      <c r="H2249" s="7">
        <v>90798</v>
      </c>
      <c r="I2249" s="7" t="s">
        <v>181</v>
      </c>
      <c r="J2249" s="7">
        <v>264648</v>
      </c>
      <c r="K2249" s="7">
        <v>48.2</v>
      </c>
      <c r="L2249" s="7">
        <v>99</v>
      </c>
      <c r="M2249" s="7">
        <v>0.8</v>
      </c>
      <c r="N2249" s="7" t="s">
        <v>83</v>
      </c>
      <c r="P2249" s="8">
        <v>183.2</v>
      </c>
      <c r="R2249" s="7" t="s">
        <v>3583</v>
      </c>
      <c r="S2249" s="22">
        <v>3.08</v>
      </c>
      <c r="T2249" s="8">
        <v>183.2</v>
      </c>
      <c r="Y2249" s="11">
        <f t="shared" si="35"/>
        <v>564.25599999999997</v>
      </c>
      <c r="Z2249" s="9" t="s">
        <v>3583</v>
      </c>
    </row>
    <row r="2250" spans="1:26" x14ac:dyDescent="0.3">
      <c r="A2250" s="7" t="s">
        <v>3584</v>
      </c>
      <c r="B2250" s="17">
        <v>41265.802083333336</v>
      </c>
      <c r="C2250" s="17">
        <v>41265.833333333336</v>
      </c>
      <c r="D2250" s="7" t="s">
        <v>1635</v>
      </c>
      <c r="E2250" s="7" t="s">
        <v>1157</v>
      </c>
      <c r="F2250" s="7" t="s">
        <v>1140</v>
      </c>
      <c r="G2250" s="7" t="s">
        <v>1141</v>
      </c>
      <c r="H2250" s="7">
        <v>90798</v>
      </c>
      <c r="I2250" s="7" t="s">
        <v>181</v>
      </c>
      <c r="J2250" s="7">
        <v>264647</v>
      </c>
      <c r="K2250" s="7">
        <v>48</v>
      </c>
      <c r="L2250" s="7">
        <v>96</v>
      </c>
      <c r="M2250" s="7">
        <v>0.05</v>
      </c>
      <c r="N2250" s="7" t="s">
        <v>83</v>
      </c>
      <c r="P2250" s="8">
        <v>183.2</v>
      </c>
      <c r="R2250" s="7" t="s">
        <v>3585</v>
      </c>
      <c r="S2250" s="22">
        <v>3.08</v>
      </c>
      <c r="T2250" s="8">
        <v>183.2</v>
      </c>
      <c r="Y2250" s="11">
        <f t="shared" si="35"/>
        <v>564.25599999999997</v>
      </c>
      <c r="Z2250" s="9" t="s">
        <v>3585</v>
      </c>
    </row>
    <row r="2251" spans="1:26" x14ac:dyDescent="0.3">
      <c r="A2251" s="7" t="s">
        <v>3586</v>
      </c>
      <c r="B2251" s="17">
        <v>41268.416666666664</v>
      </c>
      <c r="C2251" s="17">
        <v>41268.447916666664</v>
      </c>
      <c r="D2251" s="7" t="s">
        <v>1629</v>
      </c>
      <c r="E2251" s="7" t="s">
        <v>1630</v>
      </c>
      <c r="F2251" s="7" t="s">
        <v>1153</v>
      </c>
      <c r="G2251" s="7" t="s">
        <v>1154</v>
      </c>
      <c r="H2251" s="7">
        <v>90798</v>
      </c>
      <c r="I2251" s="7" t="s">
        <v>181</v>
      </c>
      <c r="J2251" s="7">
        <v>264647</v>
      </c>
      <c r="K2251" s="7">
        <v>48.5</v>
      </c>
      <c r="L2251" s="7">
        <v>98</v>
      </c>
      <c r="M2251" s="7">
        <v>0.7</v>
      </c>
      <c r="N2251" s="7" t="s">
        <v>83</v>
      </c>
      <c r="P2251" s="8">
        <v>183.2</v>
      </c>
      <c r="R2251" s="7" t="s">
        <v>2493</v>
      </c>
      <c r="S2251" s="22">
        <v>3.08</v>
      </c>
      <c r="T2251" s="8">
        <v>183.2</v>
      </c>
      <c r="Y2251" s="11">
        <f t="shared" si="35"/>
        <v>564.25599999999997</v>
      </c>
      <c r="Z2251" s="9" t="s">
        <v>2493</v>
      </c>
    </row>
    <row r="2252" spans="1:26" x14ac:dyDescent="0.3">
      <c r="A2252" s="7" t="s">
        <v>3587</v>
      </c>
      <c r="B2252" s="17">
        <v>41269.25</v>
      </c>
      <c r="C2252" s="17">
        <v>41269.291666666664</v>
      </c>
      <c r="D2252" s="7" t="s">
        <v>1098</v>
      </c>
      <c r="E2252" s="7" t="s">
        <v>3588</v>
      </c>
      <c r="F2252" s="7" t="s">
        <v>2135</v>
      </c>
      <c r="G2252" s="7" t="s">
        <v>2136</v>
      </c>
      <c r="H2252" s="7">
        <v>90798</v>
      </c>
      <c r="I2252" s="7" t="s">
        <v>181</v>
      </c>
      <c r="J2252" s="7">
        <v>264646</v>
      </c>
      <c r="K2252" s="7">
        <v>48</v>
      </c>
      <c r="L2252" s="7">
        <v>86</v>
      </c>
      <c r="M2252" s="7">
        <v>0.5</v>
      </c>
      <c r="N2252" s="7" t="s">
        <v>83</v>
      </c>
      <c r="P2252" s="8">
        <v>183.2</v>
      </c>
      <c r="R2252" s="7" t="s">
        <v>2472</v>
      </c>
      <c r="S2252" s="22">
        <v>3.08</v>
      </c>
      <c r="T2252" s="8">
        <v>183.2</v>
      </c>
      <c r="Y2252" s="11">
        <f t="shared" si="35"/>
        <v>564.25599999999997</v>
      </c>
      <c r="Z2252" s="9" t="s">
        <v>2472</v>
      </c>
    </row>
    <row r="2253" spans="1:26" x14ac:dyDescent="0.3">
      <c r="A2253" s="7" t="s">
        <v>3589</v>
      </c>
      <c r="B2253" s="17">
        <v>41269.354166666664</v>
      </c>
      <c r="C2253" s="17">
        <v>41269.395833333336</v>
      </c>
      <c r="D2253" s="7" t="s">
        <v>1098</v>
      </c>
      <c r="E2253" s="7" t="s">
        <v>1099</v>
      </c>
      <c r="F2253" s="7" t="s">
        <v>2135</v>
      </c>
      <c r="G2253" s="7" t="s">
        <v>2136</v>
      </c>
      <c r="H2253" s="7">
        <v>90798</v>
      </c>
      <c r="I2253" s="7" t="s">
        <v>181</v>
      </c>
      <c r="J2253" s="7">
        <v>264648</v>
      </c>
      <c r="K2253" s="7">
        <v>47.6</v>
      </c>
      <c r="L2253" s="7">
        <v>86</v>
      </c>
      <c r="M2253" s="7">
        <v>0.1</v>
      </c>
      <c r="N2253" s="7" t="s">
        <v>83</v>
      </c>
      <c r="P2253" s="8">
        <v>183.2</v>
      </c>
      <c r="R2253" s="7" t="s">
        <v>2472</v>
      </c>
      <c r="S2253" s="22">
        <v>3.08</v>
      </c>
      <c r="T2253" s="8">
        <v>183.2</v>
      </c>
      <c r="Y2253" s="11">
        <f t="shared" si="35"/>
        <v>564.25599999999997</v>
      </c>
      <c r="Z2253" s="9" t="s">
        <v>2472</v>
      </c>
    </row>
    <row r="2254" spans="1:26" x14ac:dyDescent="0.3">
      <c r="A2254" s="7" t="s">
        <v>3590</v>
      </c>
      <c r="B2254" s="17">
        <v>41269.447916666664</v>
      </c>
      <c r="C2254" s="17">
        <v>41269.5</v>
      </c>
      <c r="D2254" s="7" t="s">
        <v>184</v>
      </c>
      <c r="E2254" s="7" t="s">
        <v>2492</v>
      </c>
      <c r="F2254" s="7" t="s">
        <v>1153</v>
      </c>
      <c r="G2254" s="7" t="s">
        <v>1154</v>
      </c>
      <c r="H2254" s="7">
        <v>90798</v>
      </c>
      <c r="I2254" s="7" t="s">
        <v>181</v>
      </c>
      <c r="J2254" s="7">
        <v>264657</v>
      </c>
      <c r="K2254" s="7">
        <v>45.5</v>
      </c>
      <c r="L2254" s="7">
        <v>63</v>
      </c>
      <c r="M2254" s="7">
        <v>0.15</v>
      </c>
      <c r="N2254" s="7" t="s">
        <v>83</v>
      </c>
      <c r="P2254" s="8">
        <v>183.2</v>
      </c>
      <c r="R2254" s="7" t="s">
        <v>2493</v>
      </c>
      <c r="S2254" s="22">
        <v>3.08</v>
      </c>
      <c r="T2254" s="8">
        <v>183.2</v>
      </c>
      <c r="Y2254" s="11">
        <f t="shared" si="35"/>
        <v>564.25599999999997</v>
      </c>
      <c r="Z2254" s="9" t="s">
        <v>2493</v>
      </c>
    </row>
    <row r="2255" spans="1:26" x14ac:dyDescent="0.3">
      <c r="A2255" s="7" t="s">
        <v>3591</v>
      </c>
      <c r="B2255" s="17">
        <v>41269.914583333331</v>
      </c>
      <c r="C2255" s="17">
        <v>41269.954861111109</v>
      </c>
      <c r="D2255" s="7">
        <v>80</v>
      </c>
      <c r="E2255" s="7">
        <v>60</v>
      </c>
      <c r="F2255" s="7" t="s">
        <v>3042</v>
      </c>
      <c r="G2255" s="7" t="s">
        <v>3043</v>
      </c>
      <c r="H2255" s="7">
        <v>90798</v>
      </c>
      <c r="I2255" s="7" t="s">
        <v>181</v>
      </c>
      <c r="J2255" s="7">
        <v>264655</v>
      </c>
      <c r="K2255" s="7">
        <v>47.7</v>
      </c>
      <c r="L2255" s="7">
        <v>92</v>
      </c>
      <c r="M2255" s="7">
        <v>0.5</v>
      </c>
      <c r="N2255" s="7" t="s">
        <v>83</v>
      </c>
      <c r="P2255" s="8">
        <v>183.2</v>
      </c>
      <c r="R2255" s="7" t="s">
        <v>3044</v>
      </c>
      <c r="S2255" s="22">
        <v>3.08</v>
      </c>
      <c r="T2255" s="8">
        <v>183.2</v>
      </c>
      <c r="Y2255" s="11">
        <f t="shared" si="35"/>
        <v>564.25599999999997</v>
      </c>
      <c r="Z2255" s="9" t="s">
        <v>3044</v>
      </c>
    </row>
    <row r="2256" spans="1:26" x14ac:dyDescent="0.3">
      <c r="A2256" s="7" t="s">
        <v>3592</v>
      </c>
      <c r="B2256" s="17">
        <v>41270.114583333336</v>
      </c>
      <c r="C2256" s="17">
        <v>41270.15625</v>
      </c>
      <c r="D2256" s="7" t="s">
        <v>1665</v>
      </c>
      <c r="E2256" s="7" t="s">
        <v>1666</v>
      </c>
      <c r="F2256" s="7" t="s">
        <v>1667</v>
      </c>
      <c r="G2256" s="7" t="s">
        <v>1668</v>
      </c>
      <c r="H2256" s="7">
        <v>90798</v>
      </c>
      <c r="I2256" s="7" t="s">
        <v>181</v>
      </c>
      <c r="J2256" s="7">
        <v>264654</v>
      </c>
      <c r="K2256" s="7">
        <v>47.2</v>
      </c>
      <c r="L2256" s="7">
        <v>82</v>
      </c>
      <c r="M2256" s="7">
        <v>0.3</v>
      </c>
      <c r="N2256" s="7" t="s">
        <v>83</v>
      </c>
      <c r="P2256" s="8">
        <v>183.2</v>
      </c>
      <c r="R2256" s="7" t="s">
        <v>3593</v>
      </c>
      <c r="S2256" s="22">
        <v>3.08</v>
      </c>
      <c r="T2256" s="8">
        <v>183.2</v>
      </c>
      <c r="Y2256" s="11">
        <f t="shared" si="35"/>
        <v>564.25599999999997</v>
      </c>
      <c r="Z2256" s="9" t="s">
        <v>3593</v>
      </c>
    </row>
    <row r="2257" spans="1:26" x14ac:dyDescent="0.3">
      <c r="A2257" s="7" t="s">
        <v>3594</v>
      </c>
      <c r="B2257" s="17">
        <v>41270.5625</v>
      </c>
      <c r="C2257" s="17">
        <v>41270.604166666664</v>
      </c>
      <c r="D2257" s="7" t="s">
        <v>1098</v>
      </c>
      <c r="E2257" s="7" t="s">
        <v>1099</v>
      </c>
      <c r="F2257" s="7" t="s">
        <v>2135</v>
      </c>
      <c r="G2257" s="7" t="s">
        <v>2136</v>
      </c>
      <c r="H2257" s="7">
        <v>90798</v>
      </c>
      <c r="I2257" s="7" t="s">
        <v>181</v>
      </c>
      <c r="J2257" s="7">
        <v>264647</v>
      </c>
      <c r="K2257" s="7">
        <v>47.8</v>
      </c>
      <c r="L2257" s="7">
        <v>88</v>
      </c>
      <c r="M2257" s="7">
        <v>0.2</v>
      </c>
      <c r="N2257" s="7" t="s">
        <v>83</v>
      </c>
      <c r="P2257" s="8">
        <v>183.2</v>
      </c>
      <c r="R2257" s="7" t="s">
        <v>2472</v>
      </c>
      <c r="S2257" s="22">
        <v>3.08</v>
      </c>
      <c r="T2257" s="8">
        <v>183.2</v>
      </c>
      <c r="Y2257" s="11">
        <f t="shared" si="35"/>
        <v>564.25599999999997</v>
      </c>
      <c r="Z2257" s="9" t="s">
        <v>2472</v>
      </c>
    </row>
    <row r="2258" spans="1:26" x14ac:dyDescent="0.3">
      <c r="A2258" s="7" t="s">
        <v>3595</v>
      </c>
      <c r="B2258" s="17">
        <v>41271.5</v>
      </c>
      <c r="C2258" s="17">
        <v>41271.541666666664</v>
      </c>
      <c r="D2258" s="7" t="s">
        <v>2963</v>
      </c>
      <c r="E2258" s="7" t="s">
        <v>2964</v>
      </c>
      <c r="F2258" s="7" t="s">
        <v>893</v>
      </c>
      <c r="G2258" s="7" t="s">
        <v>894</v>
      </c>
      <c r="H2258" s="7">
        <v>90798</v>
      </c>
      <c r="I2258" s="7" t="s">
        <v>181</v>
      </c>
      <c r="J2258" s="7">
        <v>264656</v>
      </c>
      <c r="K2258" s="7">
        <v>47.5</v>
      </c>
      <c r="L2258" s="7">
        <v>86</v>
      </c>
      <c r="M2258" s="7">
        <v>2.5000000000000001E-2</v>
      </c>
      <c r="N2258" s="7" t="s">
        <v>83</v>
      </c>
      <c r="P2258" s="8">
        <v>183.2</v>
      </c>
      <c r="R2258" s="7" t="s">
        <v>895</v>
      </c>
      <c r="S2258" s="22">
        <v>3.08</v>
      </c>
      <c r="T2258" s="8">
        <v>183.2</v>
      </c>
      <c r="Y2258" s="11">
        <f t="shared" si="35"/>
        <v>564.25599999999997</v>
      </c>
      <c r="Z2258" s="9" t="s">
        <v>895</v>
      </c>
    </row>
    <row r="2259" spans="1:26" x14ac:dyDescent="0.3">
      <c r="A2259" s="7" t="s">
        <v>3596</v>
      </c>
      <c r="B2259" s="17">
        <v>41272.006944444445</v>
      </c>
      <c r="C2259" s="17">
        <v>41272.038194444445</v>
      </c>
      <c r="D2259" s="7" t="s">
        <v>177</v>
      </c>
      <c r="E2259" s="7" t="s">
        <v>178</v>
      </c>
      <c r="F2259" s="7" t="s">
        <v>2200</v>
      </c>
      <c r="G2259" s="7" t="s">
        <v>2201</v>
      </c>
      <c r="H2259" s="7">
        <v>90798</v>
      </c>
      <c r="I2259" s="7" t="s">
        <v>181</v>
      </c>
      <c r="J2259" s="7">
        <v>264657</v>
      </c>
      <c r="K2259" s="7">
        <v>47.2</v>
      </c>
      <c r="L2259" s="7">
        <v>80</v>
      </c>
      <c r="M2259" s="7">
        <v>0.1</v>
      </c>
      <c r="N2259" s="7" t="s">
        <v>83</v>
      </c>
      <c r="P2259" s="8">
        <v>183.2</v>
      </c>
      <c r="R2259" s="7" t="s">
        <v>3597</v>
      </c>
      <c r="S2259" s="22">
        <v>3.08</v>
      </c>
      <c r="T2259" s="8">
        <v>183.2</v>
      </c>
      <c r="Y2259" s="11">
        <f t="shared" si="35"/>
        <v>564.25599999999997</v>
      </c>
      <c r="Z2259" s="9" t="s">
        <v>3597</v>
      </c>
    </row>
    <row r="2260" spans="1:26" x14ac:dyDescent="0.3">
      <c r="A2260" s="7" t="s">
        <v>3598</v>
      </c>
      <c r="B2260" s="17">
        <v>41272.40625</v>
      </c>
      <c r="C2260" s="17">
        <v>41272.447916666664</v>
      </c>
      <c r="D2260" s="7" t="s">
        <v>192</v>
      </c>
      <c r="E2260" s="7" t="s">
        <v>2616</v>
      </c>
      <c r="F2260" s="7" t="s">
        <v>2135</v>
      </c>
      <c r="G2260" s="7" t="s">
        <v>2136</v>
      </c>
      <c r="H2260" s="7">
        <v>90798</v>
      </c>
      <c r="I2260" s="7" t="s">
        <v>181</v>
      </c>
      <c r="J2260" s="7">
        <v>264647</v>
      </c>
      <c r="K2260" s="7">
        <v>48</v>
      </c>
      <c r="L2260" s="7">
        <v>82</v>
      </c>
      <c r="M2260" s="7">
        <v>0.25</v>
      </c>
      <c r="N2260" s="7" t="s">
        <v>83</v>
      </c>
      <c r="P2260" s="8">
        <v>183.2</v>
      </c>
      <c r="R2260" s="7" t="s">
        <v>2139</v>
      </c>
      <c r="S2260" s="22">
        <v>3.08</v>
      </c>
      <c r="T2260" s="8">
        <v>183.2</v>
      </c>
      <c r="Y2260" s="11">
        <f t="shared" si="35"/>
        <v>564.25599999999997</v>
      </c>
      <c r="Z2260" s="9" t="s">
        <v>2139</v>
      </c>
    </row>
    <row r="2261" spans="1:26" x14ac:dyDescent="0.3">
      <c r="A2261" s="7" t="s">
        <v>3599</v>
      </c>
      <c r="B2261" s="17">
        <v>41272.510416666664</v>
      </c>
      <c r="C2261" s="17">
        <v>41272.552083333336</v>
      </c>
      <c r="D2261" s="7" t="s">
        <v>192</v>
      </c>
      <c r="E2261" s="7" t="s">
        <v>1615</v>
      </c>
      <c r="F2261" s="7" t="s">
        <v>2135</v>
      </c>
      <c r="G2261" s="7" t="s">
        <v>2136</v>
      </c>
      <c r="H2261" s="7">
        <v>90798</v>
      </c>
      <c r="I2261" s="7" t="s">
        <v>181</v>
      </c>
      <c r="J2261" s="7">
        <v>264655</v>
      </c>
      <c r="K2261" s="7">
        <v>47.6</v>
      </c>
      <c r="L2261" s="7">
        <v>74</v>
      </c>
      <c r="M2261" s="7">
        <v>0.05</v>
      </c>
      <c r="N2261" s="7" t="s">
        <v>83</v>
      </c>
      <c r="P2261" s="8">
        <v>183.2</v>
      </c>
      <c r="R2261" s="7" t="s">
        <v>2139</v>
      </c>
      <c r="S2261" s="22">
        <v>3.08</v>
      </c>
      <c r="T2261" s="8">
        <v>183.2</v>
      </c>
      <c r="Y2261" s="11">
        <f t="shared" si="35"/>
        <v>564.25599999999997</v>
      </c>
      <c r="Z2261" s="9" t="s">
        <v>2139</v>
      </c>
    </row>
    <row r="2262" spans="1:26" x14ac:dyDescent="0.3">
      <c r="A2262" s="7" t="s">
        <v>3600</v>
      </c>
      <c r="B2262" s="17">
        <v>41273.458333333336</v>
      </c>
      <c r="C2262" s="17">
        <v>41273.500694444447</v>
      </c>
      <c r="D2262" s="7" t="s">
        <v>1608</v>
      </c>
      <c r="E2262" s="7" t="s">
        <v>1609</v>
      </c>
      <c r="F2262" s="7" t="s">
        <v>893</v>
      </c>
      <c r="G2262" s="7" t="s">
        <v>894</v>
      </c>
      <c r="H2262" s="7">
        <v>90798</v>
      </c>
      <c r="I2262" s="7" t="s">
        <v>181</v>
      </c>
      <c r="J2262" s="7">
        <v>264657</v>
      </c>
      <c r="K2262" s="7">
        <v>47.8</v>
      </c>
      <c r="L2262" s="7">
        <v>84</v>
      </c>
      <c r="M2262" s="7">
        <v>0.5</v>
      </c>
      <c r="N2262" s="7" t="s">
        <v>83</v>
      </c>
      <c r="P2262" s="8">
        <v>183.2</v>
      </c>
      <c r="R2262" s="7" t="s">
        <v>895</v>
      </c>
      <c r="S2262" s="22">
        <v>3.08</v>
      </c>
      <c r="T2262" s="8">
        <v>183.2</v>
      </c>
      <c r="Y2262" s="11">
        <f t="shared" si="35"/>
        <v>564.25599999999997</v>
      </c>
      <c r="Z2262" s="9" t="s">
        <v>895</v>
      </c>
    </row>
    <row r="2263" spans="1:26" x14ac:dyDescent="0.3">
      <c r="A2263" s="7" t="s">
        <v>3601</v>
      </c>
      <c r="B2263" s="17">
        <v>41273.643750000003</v>
      </c>
      <c r="C2263" s="17">
        <v>41273.669444444444</v>
      </c>
      <c r="D2263" s="7" t="s">
        <v>2579</v>
      </c>
      <c r="E2263" s="7" t="s">
        <v>2580</v>
      </c>
      <c r="F2263" s="7" t="s">
        <v>3602</v>
      </c>
      <c r="G2263" s="7" t="s">
        <v>3603</v>
      </c>
      <c r="H2263" s="7">
        <v>90798</v>
      </c>
      <c r="I2263" s="7" t="s">
        <v>181</v>
      </c>
      <c r="J2263" s="7">
        <v>264654</v>
      </c>
      <c r="K2263" s="7">
        <v>47.5</v>
      </c>
      <c r="L2263" s="7">
        <v>84</v>
      </c>
      <c r="M2263" s="7">
        <v>0.4</v>
      </c>
      <c r="N2263" s="7" t="s">
        <v>83</v>
      </c>
      <c r="P2263" s="8">
        <v>183.2</v>
      </c>
      <c r="R2263" s="7" t="s">
        <v>3604</v>
      </c>
      <c r="S2263" s="22">
        <v>3.08</v>
      </c>
      <c r="T2263" s="8">
        <v>183.2</v>
      </c>
      <c r="Y2263" s="11">
        <f t="shared" si="35"/>
        <v>564.25599999999997</v>
      </c>
      <c r="Z2263" s="9" t="s">
        <v>3604</v>
      </c>
    </row>
    <row r="2264" spans="1:26" x14ac:dyDescent="0.3">
      <c r="A2264" s="7" t="s">
        <v>3605</v>
      </c>
      <c r="B2264" s="17">
        <v>41273.833333333336</v>
      </c>
      <c r="C2264" s="17">
        <v>41273.875</v>
      </c>
      <c r="D2264" s="7" t="s">
        <v>1608</v>
      </c>
      <c r="E2264" s="7" t="s">
        <v>1609</v>
      </c>
      <c r="F2264" s="7" t="s">
        <v>893</v>
      </c>
      <c r="G2264" s="7" t="s">
        <v>894</v>
      </c>
      <c r="H2264" s="7">
        <v>90798</v>
      </c>
      <c r="I2264" s="7" t="s">
        <v>181</v>
      </c>
      <c r="J2264" s="7">
        <v>264649</v>
      </c>
      <c r="K2264" s="7">
        <v>48.4</v>
      </c>
      <c r="L2264" s="7">
        <v>84</v>
      </c>
      <c r="M2264" s="7">
        <v>0.35</v>
      </c>
      <c r="N2264" s="7" t="s">
        <v>83</v>
      </c>
      <c r="P2264" s="8">
        <v>183.2</v>
      </c>
      <c r="R2264" s="7" t="s">
        <v>895</v>
      </c>
      <c r="S2264" s="22">
        <v>3.08</v>
      </c>
      <c r="T2264" s="8">
        <v>183.2</v>
      </c>
      <c r="Y2264" s="11">
        <f t="shared" si="35"/>
        <v>564.25599999999997</v>
      </c>
      <c r="Z2264" s="9" t="s">
        <v>895</v>
      </c>
    </row>
    <row r="2265" spans="1:26" x14ac:dyDescent="0.3">
      <c r="A2265" s="7" t="s">
        <v>3606</v>
      </c>
      <c r="B2265" s="17">
        <v>41274.510416666664</v>
      </c>
      <c r="C2265" s="17">
        <v>41274.541666666664</v>
      </c>
      <c r="D2265" s="7" t="s">
        <v>728</v>
      </c>
      <c r="E2265" s="7" t="s">
        <v>729</v>
      </c>
      <c r="F2265" s="7" t="s">
        <v>730</v>
      </c>
      <c r="G2265" s="7" t="s">
        <v>731</v>
      </c>
      <c r="H2265" s="7">
        <v>90798</v>
      </c>
      <c r="I2265" s="7" t="s">
        <v>181</v>
      </c>
      <c r="J2265" s="7">
        <v>264656</v>
      </c>
      <c r="K2265" s="7">
        <v>48.2</v>
      </c>
      <c r="L2265" s="7">
        <v>94</v>
      </c>
      <c r="M2265" s="7">
        <v>0.1</v>
      </c>
      <c r="N2265" s="7" t="s">
        <v>83</v>
      </c>
      <c r="P2265" s="8">
        <v>183.2</v>
      </c>
      <c r="R2265" s="7" t="s">
        <v>1602</v>
      </c>
      <c r="S2265" s="22">
        <v>3.08</v>
      </c>
      <c r="T2265" s="8">
        <v>183.2</v>
      </c>
      <c r="Y2265" s="11">
        <f t="shared" si="35"/>
        <v>564.25599999999997</v>
      </c>
      <c r="Z2265" s="9" t="s">
        <v>1602</v>
      </c>
    </row>
    <row r="2266" spans="1:26" x14ac:dyDescent="0.3">
      <c r="A2266" s="7" t="s">
        <v>3607</v>
      </c>
      <c r="B2266" s="17">
        <v>41244.291666666664</v>
      </c>
      <c r="C2266" s="17">
        <v>41244.332638888889</v>
      </c>
      <c r="D2266" s="7" t="s">
        <v>743</v>
      </c>
      <c r="E2266" s="7" t="s">
        <v>744</v>
      </c>
      <c r="F2266" s="7" t="s">
        <v>745</v>
      </c>
      <c r="G2266" s="7" t="s">
        <v>746</v>
      </c>
      <c r="H2266" s="7">
        <v>90628</v>
      </c>
      <c r="I2266" s="7" t="s">
        <v>190</v>
      </c>
      <c r="J2266" s="7">
        <v>264634</v>
      </c>
      <c r="K2266" s="7">
        <v>49.8</v>
      </c>
      <c r="L2266" s="7">
        <v>117</v>
      </c>
      <c r="M2266" s="7">
        <v>0.7</v>
      </c>
      <c r="N2266" s="7" t="s">
        <v>83</v>
      </c>
      <c r="P2266" s="8">
        <v>183.2</v>
      </c>
      <c r="R2266" s="7" t="s">
        <v>747</v>
      </c>
      <c r="S2266" s="22">
        <v>2.52</v>
      </c>
      <c r="T2266" s="8">
        <v>183.2</v>
      </c>
      <c r="Y2266" s="11">
        <f t="shared" si="35"/>
        <v>461.66399999999999</v>
      </c>
      <c r="Z2266" s="9" t="s">
        <v>747</v>
      </c>
    </row>
    <row r="2267" spans="1:26" x14ac:dyDescent="0.3">
      <c r="A2267" s="7" t="s">
        <v>3608</v>
      </c>
      <c r="B2267" s="17">
        <v>41244.54583333333</v>
      </c>
      <c r="C2267" s="17">
        <v>41244.54791666667</v>
      </c>
      <c r="D2267" s="7" t="s">
        <v>2476</v>
      </c>
      <c r="E2267" s="7" t="s">
        <v>2477</v>
      </c>
      <c r="F2267" s="7" t="s">
        <v>1056</v>
      </c>
      <c r="G2267" s="7" t="s">
        <v>1057</v>
      </c>
      <c r="H2267" s="7">
        <v>90628</v>
      </c>
      <c r="I2267" s="7" t="s">
        <v>190</v>
      </c>
      <c r="J2267" s="7">
        <v>264637</v>
      </c>
      <c r="K2267" s="7">
        <v>48.8</v>
      </c>
      <c r="L2267" s="7">
        <v>110</v>
      </c>
      <c r="M2267" s="7">
        <v>0.3</v>
      </c>
      <c r="N2267" s="7" t="s">
        <v>83</v>
      </c>
      <c r="P2267" s="8">
        <v>183.2</v>
      </c>
      <c r="R2267" s="7" t="s">
        <v>2132</v>
      </c>
      <c r="S2267" s="22">
        <v>2.52</v>
      </c>
      <c r="T2267" s="8">
        <v>183.2</v>
      </c>
      <c r="Y2267" s="11">
        <f t="shared" si="35"/>
        <v>461.66399999999999</v>
      </c>
      <c r="Z2267" s="9" t="s">
        <v>2132</v>
      </c>
    </row>
    <row r="2268" spans="1:26" x14ac:dyDescent="0.3">
      <c r="A2268" s="7" t="s">
        <v>3609</v>
      </c>
      <c r="B2268" s="17">
        <v>41244.722916666666</v>
      </c>
      <c r="C2268" s="17">
        <v>41244.746527777781</v>
      </c>
      <c r="D2268" s="7" t="s">
        <v>1658</v>
      </c>
      <c r="E2268" s="7" t="s">
        <v>1659</v>
      </c>
      <c r="F2268" s="7" t="s">
        <v>1056</v>
      </c>
      <c r="G2268" s="7" t="s">
        <v>1057</v>
      </c>
      <c r="H2268" s="7">
        <v>90628</v>
      </c>
      <c r="I2268" s="7" t="s">
        <v>190</v>
      </c>
      <c r="J2268" s="7">
        <v>264634</v>
      </c>
      <c r="K2268" s="7">
        <v>49</v>
      </c>
      <c r="L2268" s="7">
        <v>112</v>
      </c>
      <c r="M2268" s="7">
        <v>0.2</v>
      </c>
      <c r="N2268" s="7" t="s">
        <v>83</v>
      </c>
      <c r="P2268" s="8">
        <v>183.2</v>
      </c>
      <c r="R2268" s="7" t="s">
        <v>2132</v>
      </c>
      <c r="S2268" s="22">
        <v>2.52</v>
      </c>
      <c r="T2268" s="8">
        <v>183.2</v>
      </c>
      <c r="Y2268" s="11">
        <f t="shared" si="35"/>
        <v>461.66399999999999</v>
      </c>
      <c r="Z2268" s="9" t="s">
        <v>2132</v>
      </c>
    </row>
    <row r="2269" spans="1:26" x14ac:dyDescent="0.3">
      <c r="A2269" s="7" t="s">
        <v>3610</v>
      </c>
      <c r="B2269" s="17">
        <v>41245.854166666664</v>
      </c>
      <c r="C2269" s="17">
        <v>41245.885416666664</v>
      </c>
      <c r="D2269" s="7" t="s">
        <v>699</v>
      </c>
      <c r="E2269" s="7" t="s">
        <v>700</v>
      </c>
      <c r="F2269" s="7" t="s">
        <v>1140</v>
      </c>
      <c r="G2269" s="7" t="s">
        <v>1141</v>
      </c>
      <c r="H2269" s="7">
        <v>90628</v>
      </c>
      <c r="I2269" s="7" t="s">
        <v>190</v>
      </c>
      <c r="J2269" s="7">
        <v>264634</v>
      </c>
      <c r="K2269" s="7">
        <v>49.6</v>
      </c>
      <c r="L2269" s="7">
        <v>100</v>
      </c>
      <c r="M2269" s="7">
        <v>2.5000000000000001E-2</v>
      </c>
      <c r="N2269" s="7" t="s">
        <v>83</v>
      </c>
      <c r="P2269" s="8">
        <v>183.2</v>
      </c>
      <c r="R2269" s="7" t="s">
        <v>3611</v>
      </c>
      <c r="S2269" s="22">
        <v>2.52</v>
      </c>
      <c r="T2269" s="8">
        <v>183.2</v>
      </c>
      <c r="Y2269" s="11">
        <f t="shared" si="35"/>
        <v>461.66399999999999</v>
      </c>
      <c r="Z2269" s="9" t="s">
        <v>3611</v>
      </c>
    </row>
    <row r="2270" spans="1:26" x14ac:dyDescent="0.3">
      <c r="A2270" s="7" t="s">
        <v>3612</v>
      </c>
      <c r="B2270" s="17">
        <v>41246.09375</v>
      </c>
      <c r="C2270" s="17">
        <v>41246.125</v>
      </c>
      <c r="D2270" s="7" t="s">
        <v>699</v>
      </c>
      <c r="E2270" s="7" t="s">
        <v>700</v>
      </c>
      <c r="F2270" s="7" t="s">
        <v>1140</v>
      </c>
      <c r="G2270" s="7" t="s">
        <v>1141</v>
      </c>
      <c r="H2270" s="7">
        <v>90628</v>
      </c>
      <c r="I2270" s="7" t="s">
        <v>190</v>
      </c>
      <c r="J2270" s="7">
        <v>264635</v>
      </c>
      <c r="K2270" s="7">
        <v>48.6</v>
      </c>
      <c r="L2270" s="7">
        <v>104</v>
      </c>
      <c r="M2270" s="7">
        <v>2.5000000000000001E-2</v>
      </c>
      <c r="N2270" s="7" t="s">
        <v>83</v>
      </c>
      <c r="P2270" s="8">
        <v>183.2</v>
      </c>
      <c r="R2270" s="7" t="s">
        <v>3613</v>
      </c>
      <c r="S2270" s="22">
        <v>2.52</v>
      </c>
      <c r="T2270" s="8">
        <v>183.2</v>
      </c>
      <c r="Y2270" s="11">
        <f t="shared" si="35"/>
        <v>461.66399999999999</v>
      </c>
      <c r="Z2270" s="9" t="s">
        <v>3613</v>
      </c>
    </row>
    <row r="2271" spans="1:26" x14ac:dyDescent="0.3">
      <c r="A2271" s="7" t="s">
        <v>3614</v>
      </c>
      <c r="B2271" s="17">
        <v>41246.809027777781</v>
      </c>
      <c r="C2271" s="17">
        <v>41246.850694444445</v>
      </c>
      <c r="D2271" s="7">
        <v>80</v>
      </c>
      <c r="E2271" s="7">
        <v>60</v>
      </c>
      <c r="F2271" s="7" t="s">
        <v>3042</v>
      </c>
      <c r="G2271" s="7" t="s">
        <v>3043</v>
      </c>
      <c r="H2271" s="7">
        <v>90628</v>
      </c>
      <c r="I2271" s="7" t="s">
        <v>190</v>
      </c>
      <c r="J2271" s="7">
        <v>264634</v>
      </c>
      <c r="K2271" s="7">
        <v>49.6</v>
      </c>
      <c r="L2271" s="7">
        <v>110</v>
      </c>
      <c r="M2271" s="7">
        <v>0.5</v>
      </c>
      <c r="N2271" s="7" t="s">
        <v>83</v>
      </c>
      <c r="P2271" s="8">
        <v>183.2</v>
      </c>
      <c r="R2271" s="7" t="s">
        <v>3615</v>
      </c>
      <c r="S2271" s="22">
        <v>2.52</v>
      </c>
      <c r="T2271" s="8">
        <v>183.2</v>
      </c>
      <c r="Y2271" s="11">
        <f t="shared" si="35"/>
        <v>461.66399999999999</v>
      </c>
      <c r="Z2271" s="9" t="s">
        <v>3615</v>
      </c>
    </row>
    <row r="2272" spans="1:26" x14ac:dyDescent="0.3">
      <c r="A2272" s="7" t="s">
        <v>3616</v>
      </c>
      <c r="B2272" s="17">
        <v>41248.715277777781</v>
      </c>
      <c r="C2272" s="17">
        <v>41248.743750000001</v>
      </c>
      <c r="D2272" s="7" t="s">
        <v>1665</v>
      </c>
      <c r="E2272" s="7" t="s">
        <v>1666</v>
      </c>
      <c r="F2272" s="7" t="s">
        <v>660</v>
      </c>
      <c r="G2272" s="7" t="s">
        <v>661</v>
      </c>
      <c r="H2272" s="7">
        <v>90628</v>
      </c>
      <c r="I2272" s="7" t="s">
        <v>190</v>
      </c>
      <c r="J2272" s="7">
        <v>264636</v>
      </c>
      <c r="K2272" s="7">
        <v>48.4</v>
      </c>
      <c r="L2272" s="7">
        <v>111</v>
      </c>
      <c r="M2272" s="7">
        <v>0.05</v>
      </c>
      <c r="N2272" s="7" t="s">
        <v>83</v>
      </c>
      <c r="P2272" s="8">
        <v>183.2</v>
      </c>
      <c r="R2272" s="7" t="s">
        <v>3617</v>
      </c>
      <c r="S2272" s="22">
        <v>2.52</v>
      </c>
      <c r="T2272" s="8">
        <v>183.2</v>
      </c>
      <c r="Y2272" s="11">
        <f t="shared" si="35"/>
        <v>461.66399999999999</v>
      </c>
      <c r="Z2272" s="9" t="s">
        <v>3617</v>
      </c>
    </row>
    <row r="2273" spans="1:26" x14ac:dyDescent="0.3">
      <c r="A2273" s="7" t="s">
        <v>3618</v>
      </c>
      <c r="B2273" s="17">
        <v>41250.572916666664</v>
      </c>
      <c r="C2273" s="17">
        <v>41250.614583333336</v>
      </c>
      <c r="D2273" s="7" t="s">
        <v>1629</v>
      </c>
      <c r="E2273" s="7" t="s">
        <v>1630</v>
      </c>
      <c r="F2273" s="7" t="s">
        <v>938</v>
      </c>
      <c r="G2273" s="7" t="s">
        <v>939</v>
      </c>
      <c r="H2273" s="7">
        <v>90628</v>
      </c>
      <c r="I2273" s="7" t="s">
        <v>190</v>
      </c>
      <c r="J2273" s="7">
        <v>264634</v>
      </c>
      <c r="K2273" s="7">
        <v>49.6</v>
      </c>
      <c r="L2273" s="7">
        <v>112</v>
      </c>
      <c r="M2273" s="7">
        <v>7.4999999999999997E-2</v>
      </c>
      <c r="N2273" s="7" t="s">
        <v>83</v>
      </c>
      <c r="P2273" s="8">
        <v>183.2</v>
      </c>
      <c r="R2273" s="7" t="s">
        <v>1432</v>
      </c>
      <c r="S2273" s="22">
        <v>2.52</v>
      </c>
      <c r="T2273" s="8">
        <v>183.2</v>
      </c>
      <c r="Y2273" s="11">
        <f t="shared" si="35"/>
        <v>461.66399999999999</v>
      </c>
      <c r="Z2273" s="9" t="s">
        <v>1432</v>
      </c>
    </row>
    <row r="2274" spans="1:26" x14ac:dyDescent="0.3">
      <c r="A2274" s="7" t="s">
        <v>3619</v>
      </c>
      <c r="B2274" s="17">
        <v>41252.770833333336</v>
      </c>
      <c r="C2274" s="17">
        <v>41252.84375</v>
      </c>
      <c r="D2274" s="7" t="s">
        <v>1611</v>
      </c>
      <c r="E2274" s="7" t="s">
        <v>1612</v>
      </c>
      <c r="F2274" s="7" t="s">
        <v>893</v>
      </c>
      <c r="G2274" s="7" t="s">
        <v>894</v>
      </c>
      <c r="H2274" s="7">
        <v>90628</v>
      </c>
      <c r="I2274" s="7" t="s">
        <v>190</v>
      </c>
      <c r="J2274" s="7">
        <v>264636</v>
      </c>
      <c r="K2274" s="7">
        <v>49.4</v>
      </c>
      <c r="L2274" s="7">
        <v>112</v>
      </c>
      <c r="M2274" s="7">
        <v>2.5000000000000001E-2</v>
      </c>
      <c r="N2274" s="7" t="s">
        <v>83</v>
      </c>
      <c r="P2274" s="8">
        <v>183.2</v>
      </c>
      <c r="R2274" s="7" t="s">
        <v>895</v>
      </c>
      <c r="S2274" s="22">
        <v>2.52</v>
      </c>
      <c r="T2274" s="8">
        <v>183.2</v>
      </c>
      <c r="Y2274" s="11">
        <f t="shared" si="35"/>
        <v>461.66399999999999</v>
      </c>
      <c r="Z2274" s="9" t="s">
        <v>895</v>
      </c>
    </row>
    <row r="2275" spans="1:26" x14ac:dyDescent="0.3">
      <c r="A2275" s="7" t="s">
        <v>3620</v>
      </c>
      <c r="B2275" s="17">
        <v>41253.927083333336</v>
      </c>
      <c r="C2275" s="17">
        <v>41253.96875</v>
      </c>
      <c r="D2275" s="7" t="s">
        <v>1665</v>
      </c>
      <c r="E2275" s="7" t="s">
        <v>1666</v>
      </c>
      <c r="F2275" s="7" t="s">
        <v>1667</v>
      </c>
      <c r="G2275" s="7" t="s">
        <v>1668</v>
      </c>
      <c r="H2275" s="7">
        <v>90628</v>
      </c>
      <c r="I2275" s="7" t="s">
        <v>190</v>
      </c>
      <c r="J2275" s="7">
        <v>264634</v>
      </c>
      <c r="K2275" s="7">
        <v>48.6</v>
      </c>
      <c r="L2275" s="7">
        <v>96</v>
      </c>
      <c r="M2275" s="7">
        <v>0.75</v>
      </c>
      <c r="N2275" s="7" t="s">
        <v>83</v>
      </c>
      <c r="P2275" s="8">
        <v>183.2</v>
      </c>
      <c r="R2275" s="7" t="s">
        <v>3621</v>
      </c>
      <c r="S2275" s="22">
        <v>2.52</v>
      </c>
      <c r="T2275" s="8">
        <v>183.2</v>
      </c>
      <c r="Y2275" s="11">
        <f t="shared" si="35"/>
        <v>461.66399999999999</v>
      </c>
      <c r="Z2275" s="9" t="s">
        <v>3621</v>
      </c>
    </row>
    <row r="2276" spans="1:26" x14ac:dyDescent="0.3">
      <c r="A2276" s="7" t="s">
        <v>3622</v>
      </c>
      <c r="B2276" s="17">
        <v>41254.802083333336</v>
      </c>
      <c r="C2276" s="17">
        <v>41254.841666666667</v>
      </c>
      <c r="D2276" s="7">
        <v>80</v>
      </c>
      <c r="E2276" s="7">
        <v>60</v>
      </c>
      <c r="F2276" s="7" t="s">
        <v>3042</v>
      </c>
      <c r="G2276" s="7" t="s">
        <v>3043</v>
      </c>
      <c r="H2276" s="7">
        <v>90628</v>
      </c>
      <c r="I2276" s="7" t="s">
        <v>190</v>
      </c>
      <c r="J2276" s="7">
        <v>264634</v>
      </c>
      <c r="K2276" s="7">
        <v>48.2</v>
      </c>
      <c r="L2276" s="7">
        <v>106</v>
      </c>
      <c r="M2276" s="7">
        <v>7.4999999999999997E-2</v>
      </c>
      <c r="N2276" s="7" t="s">
        <v>83</v>
      </c>
      <c r="P2276" s="8">
        <v>183.2</v>
      </c>
      <c r="R2276" s="7" t="s">
        <v>3623</v>
      </c>
      <c r="S2276" s="22">
        <v>2.52</v>
      </c>
      <c r="T2276" s="8">
        <v>183.2</v>
      </c>
      <c r="Y2276" s="11">
        <f t="shared" si="35"/>
        <v>461.66399999999999</v>
      </c>
      <c r="Z2276" s="9" t="s">
        <v>3623</v>
      </c>
    </row>
    <row r="2277" spans="1:26" x14ac:dyDescent="0.3">
      <c r="A2277" s="7" t="s">
        <v>3624</v>
      </c>
      <c r="B2277" s="17">
        <v>41256.364583333336</v>
      </c>
      <c r="C2277" s="17">
        <v>41256.388888888891</v>
      </c>
      <c r="D2277" s="7" t="s">
        <v>1654</v>
      </c>
      <c r="E2277" s="7" t="s">
        <v>185</v>
      </c>
      <c r="F2277" s="7" t="s">
        <v>1153</v>
      </c>
      <c r="G2277" s="7" t="s">
        <v>1154</v>
      </c>
      <c r="H2277" s="7">
        <v>90628</v>
      </c>
      <c r="I2277" s="7" t="s">
        <v>190</v>
      </c>
      <c r="J2277" s="7">
        <v>264636</v>
      </c>
      <c r="K2277" s="7">
        <v>49.4</v>
      </c>
      <c r="L2277" s="7">
        <v>102</v>
      </c>
      <c r="M2277" s="7">
        <v>2.5000000000000001E-2</v>
      </c>
      <c r="N2277" s="7" t="s">
        <v>83</v>
      </c>
      <c r="P2277" s="8">
        <v>183.2</v>
      </c>
      <c r="R2277" s="7" t="s">
        <v>2612</v>
      </c>
      <c r="S2277" s="22">
        <v>2.52</v>
      </c>
      <c r="T2277" s="8">
        <v>183.2</v>
      </c>
      <c r="Y2277" s="11">
        <f t="shared" si="35"/>
        <v>461.66399999999999</v>
      </c>
      <c r="Z2277" s="9" t="s">
        <v>2612</v>
      </c>
    </row>
    <row r="2278" spans="1:26" x14ac:dyDescent="0.3">
      <c r="A2278" s="7" t="s">
        <v>3625</v>
      </c>
      <c r="B2278" s="17">
        <v>41256.5625</v>
      </c>
      <c r="C2278" s="17">
        <v>41256.590277777781</v>
      </c>
      <c r="D2278" s="7" t="s">
        <v>1654</v>
      </c>
      <c r="E2278" s="7" t="s">
        <v>185</v>
      </c>
      <c r="F2278" s="7" t="s">
        <v>1153</v>
      </c>
      <c r="G2278" s="7" t="s">
        <v>1154</v>
      </c>
      <c r="H2278" s="7">
        <v>90628</v>
      </c>
      <c r="I2278" s="7" t="s">
        <v>190</v>
      </c>
      <c r="J2278" s="7">
        <v>264637</v>
      </c>
      <c r="K2278" s="7">
        <v>48.5</v>
      </c>
      <c r="L2278" s="7">
        <v>98</v>
      </c>
      <c r="M2278" s="7">
        <v>0.25</v>
      </c>
      <c r="N2278" s="7" t="s">
        <v>83</v>
      </c>
      <c r="P2278" s="8">
        <v>183.2</v>
      </c>
      <c r="R2278" s="7" t="s">
        <v>2612</v>
      </c>
      <c r="S2278" s="22">
        <v>2.52</v>
      </c>
      <c r="T2278" s="8">
        <v>183.2</v>
      </c>
      <c r="Y2278" s="11">
        <f t="shared" si="35"/>
        <v>461.66399999999999</v>
      </c>
      <c r="Z2278" s="9" t="s">
        <v>2612</v>
      </c>
    </row>
    <row r="2279" spans="1:26" x14ac:dyDescent="0.3">
      <c r="A2279" s="7" t="s">
        <v>3626</v>
      </c>
      <c r="B2279" s="17">
        <v>41257.395833333336</v>
      </c>
      <c r="C2279" s="17">
        <v>41257.416666666664</v>
      </c>
      <c r="D2279" s="7" t="s">
        <v>1654</v>
      </c>
      <c r="E2279" s="7" t="s">
        <v>185</v>
      </c>
      <c r="F2279" s="7" t="s">
        <v>1153</v>
      </c>
      <c r="G2279" s="7" t="s">
        <v>1154</v>
      </c>
      <c r="H2279" s="7">
        <v>90628</v>
      </c>
      <c r="I2279" s="7" t="s">
        <v>190</v>
      </c>
      <c r="J2279" s="7">
        <v>264635</v>
      </c>
      <c r="K2279" s="7">
        <v>49.4</v>
      </c>
      <c r="L2279" s="7">
        <v>113</v>
      </c>
      <c r="M2279" s="7">
        <v>0.4</v>
      </c>
      <c r="N2279" s="7" t="s">
        <v>83</v>
      </c>
      <c r="P2279" s="8">
        <v>183.2</v>
      </c>
      <c r="R2279" s="7" t="s">
        <v>1155</v>
      </c>
      <c r="S2279" s="22">
        <v>2.52</v>
      </c>
      <c r="T2279" s="8">
        <v>183.2</v>
      </c>
      <c r="Y2279" s="11">
        <f t="shared" si="35"/>
        <v>461.66399999999999</v>
      </c>
      <c r="Z2279" s="9" t="s">
        <v>1155</v>
      </c>
    </row>
    <row r="2280" spans="1:26" x14ac:dyDescent="0.3">
      <c r="A2280" s="7" t="s">
        <v>3627</v>
      </c>
      <c r="B2280" s="17">
        <v>41258.552083333336</v>
      </c>
      <c r="C2280" s="17">
        <v>41258.589583333334</v>
      </c>
      <c r="D2280" s="7" t="s">
        <v>743</v>
      </c>
      <c r="E2280" s="7" t="s">
        <v>744</v>
      </c>
      <c r="F2280" s="7" t="s">
        <v>745</v>
      </c>
      <c r="G2280" s="7" t="s">
        <v>746</v>
      </c>
      <c r="H2280" s="7">
        <v>90628</v>
      </c>
      <c r="I2280" s="7" t="s">
        <v>190</v>
      </c>
      <c r="J2280" s="7">
        <v>264636</v>
      </c>
      <c r="K2280" s="7">
        <v>49.5</v>
      </c>
      <c r="L2280" s="7">
        <v>110</v>
      </c>
      <c r="M2280" s="7">
        <v>2.5000000000000001E-2</v>
      </c>
      <c r="N2280" s="7" t="s">
        <v>83</v>
      </c>
      <c r="P2280" s="8">
        <v>183.2</v>
      </c>
      <c r="R2280" s="7" t="s">
        <v>747</v>
      </c>
      <c r="S2280" s="22">
        <v>2.52</v>
      </c>
      <c r="T2280" s="8">
        <v>183.2</v>
      </c>
      <c r="Y2280" s="11">
        <f t="shared" si="35"/>
        <v>461.66399999999999</v>
      </c>
      <c r="Z2280" s="9" t="s">
        <v>747</v>
      </c>
    </row>
    <row r="2281" spans="1:26" x14ac:dyDescent="0.3">
      <c r="A2281" s="7" t="s">
        <v>3628</v>
      </c>
      <c r="B2281" s="17">
        <v>41260.1875</v>
      </c>
      <c r="C2281" s="17">
        <v>41260.21875</v>
      </c>
      <c r="D2281" s="7" t="s">
        <v>1635</v>
      </c>
      <c r="E2281" s="7" t="s">
        <v>1157</v>
      </c>
      <c r="F2281" s="7" t="s">
        <v>1140</v>
      </c>
      <c r="G2281" s="7" t="s">
        <v>1141</v>
      </c>
      <c r="H2281" s="7">
        <v>90628</v>
      </c>
      <c r="I2281" s="7" t="s">
        <v>190</v>
      </c>
      <c r="J2281" s="7">
        <v>264635</v>
      </c>
      <c r="K2281" s="7">
        <v>49.6</v>
      </c>
      <c r="L2281" s="7">
        <v>108</v>
      </c>
      <c r="M2281" s="7">
        <v>7.4999999999999997E-2</v>
      </c>
      <c r="N2281" s="7" t="s">
        <v>83</v>
      </c>
      <c r="P2281" s="8">
        <v>183.2</v>
      </c>
      <c r="R2281" s="7" t="s">
        <v>3629</v>
      </c>
      <c r="S2281" s="22">
        <v>2.52</v>
      </c>
      <c r="T2281" s="8">
        <v>183.2</v>
      </c>
      <c r="Y2281" s="11">
        <f t="shared" si="35"/>
        <v>461.66399999999999</v>
      </c>
      <c r="Z2281" s="9" t="s">
        <v>3629</v>
      </c>
    </row>
    <row r="2282" spans="1:26" x14ac:dyDescent="0.3">
      <c r="A2282" s="7" t="s">
        <v>3630</v>
      </c>
      <c r="B2282" s="17">
        <v>41260.458333333336</v>
      </c>
      <c r="C2282" s="17">
        <v>41260.520833333336</v>
      </c>
      <c r="D2282" s="7" t="s">
        <v>1611</v>
      </c>
      <c r="E2282" s="7" t="s">
        <v>1612</v>
      </c>
      <c r="F2282" s="7" t="s">
        <v>893</v>
      </c>
      <c r="G2282" s="7" t="s">
        <v>894</v>
      </c>
      <c r="H2282" s="7">
        <v>90628</v>
      </c>
      <c r="I2282" s="7" t="s">
        <v>190</v>
      </c>
      <c r="J2282" s="7">
        <v>264636</v>
      </c>
      <c r="K2282" s="7">
        <v>49.7</v>
      </c>
      <c r="L2282" s="7">
        <v>114</v>
      </c>
      <c r="M2282" s="7">
        <v>2.5000000000000001E-2</v>
      </c>
      <c r="N2282" s="7" t="s">
        <v>83</v>
      </c>
      <c r="P2282" s="8">
        <v>183.2</v>
      </c>
      <c r="R2282" s="7" t="s">
        <v>895</v>
      </c>
      <c r="S2282" s="22">
        <v>2.52</v>
      </c>
      <c r="T2282" s="8">
        <v>183.2</v>
      </c>
      <c r="Y2282" s="11">
        <f t="shared" si="35"/>
        <v>461.66399999999999</v>
      </c>
      <c r="Z2282" s="9" t="s">
        <v>895</v>
      </c>
    </row>
    <row r="2283" spans="1:26" x14ac:dyDescent="0.3">
      <c r="A2283" s="7" t="s">
        <v>3631</v>
      </c>
      <c r="B2283" s="17">
        <v>41261.690972222219</v>
      </c>
      <c r="C2283" s="17">
        <v>41261.725694444445</v>
      </c>
      <c r="D2283" s="7" t="s">
        <v>1486</v>
      </c>
      <c r="E2283" s="7" t="s">
        <v>1487</v>
      </c>
      <c r="F2283" s="7" t="s">
        <v>979</v>
      </c>
      <c r="G2283" s="7" t="s">
        <v>980</v>
      </c>
      <c r="H2283" s="7">
        <v>90628</v>
      </c>
      <c r="I2283" s="7" t="s">
        <v>190</v>
      </c>
      <c r="J2283" s="7">
        <v>264636</v>
      </c>
      <c r="K2283" s="7">
        <v>48.8</v>
      </c>
      <c r="L2283" s="7">
        <v>102</v>
      </c>
      <c r="M2283" s="7">
        <v>2.5000000000000001E-2</v>
      </c>
      <c r="N2283" s="7" t="s">
        <v>83</v>
      </c>
      <c r="P2283" s="8">
        <v>183.2</v>
      </c>
      <c r="R2283" s="7" t="s">
        <v>3632</v>
      </c>
      <c r="S2283" s="22">
        <v>2.52</v>
      </c>
      <c r="T2283" s="8">
        <v>183.2</v>
      </c>
      <c r="Y2283" s="11">
        <f t="shared" si="35"/>
        <v>461.66399999999999</v>
      </c>
      <c r="Z2283" s="9" t="s">
        <v>3632</v>
      </c>
    </row>
    <row r="2284" spans="1:26" x14ac:dyDescent="0.3">
      <c r="A2284" s="7" t="s">
        <v>3633</v>
      </c>
      <c r="B2284" s="17">
        <v>41262.395833333336</v>
      </c>
      <c r="C2284" s="17">
        <v>41262.416666666664</v>
      </c>
      <c r="D2284" s="7" t="s">
        <v>596</v>
      </c>
      <c r="E2284" s="7" t="s">
        <v>597</v>
      </c>
      <c r="F2284" s="7" t="s">
        <v>598</v>
      </c>
      <c r="G2284" s="7" t="s">
        <v>599</v>
      </c>
      <c r="H2284" s="7">
        <v>90628</v>
      </c>
      <c r="I2284" s="7" t="s">
        <v>190</v>
      </c>
      <c r="J2284" s="7">
        <v>264635</v>
      </c>
      <c r="K2284" s="7">
        <v>49.2</v>
      </c>
      <c r="L2284" s="7">
        <v>112</v>
      </c>
      <c r="M2284" s="7">
        <v>0.05</v>
      </c>
      <c r="N2284" s="7" t="s">
        <v>83</v>
      </c>
      <c r="P2284" s="8">
        <v>183.2</v>
      </c>
      <c r="R2284" s="7" t="s">
        <v>3634</v>
      </c>
      <c r="S2284" s="22">
        <v>2.52</v>
      </c>
      <c r="T2284" s="8">
        <v>183.2</v>
      </c>
      <c r="Y2284" s="11">
        <f t="shared" si="35"/>
        <v>461.66399999999999</v>
      </c>
      <c r="Z2284" s="9" t="s">
        <v>3634</v>
      </c>
    </row>
    <row r="2285" spans="1:26" x14ac:dyDescent="0.3">
      <c r="A2285" s="7" t="s">
        <v>3635</v>
      </c>
      <c r="B2285" s="17">
        <v>41264.402777777781</v>
      </c>
      <c r="C2285" s="17">
        <v>41264.434027777781</v>
      </c>
      <c r="D2285" s="7" t="s">
        <v>1486</v>
      </c>
      <c r="E2285" s="7" t="s">
        <v>1487</v>
      </c>
      <c r="F2285" s="7" t="s">
        <v>979</v>
      </c>
      <c r="G2285" s="7" t="s">
        <v>980</v>
      </c>
      <c r="H2285" s="7">
        <v>90628</v>
      </c>
      <c r="I2285" s="7" t="s">
        <v>190</v>
      </c>
      <c r="J2285" s="7">
        <v>264635</v>
      </c>
      <c r="K2285" s="7">
        <v>48</v>
      </c>
      <c r="L2285" s="7">
        <v>92</v>
      </c>
      <c r="M2285" s="7">
        <v>0.2</v>
      </c>
      <c r="N2285" s="7" t="s">
        <v>83</v>
      </c>
      <c r="P2285" s="8">
        <v>183.2</v>
      </c>
      <c r="R2285" s="7" t="s">
        <v>3636</v>
      </c>
      <c r="S2285" s="22">
        <v>2.52</v>
      </c>
      <c r="T2285" s="8">
        <v>183.2</v>
      </c>
      <c r="Y2285" s="11">
        <f t="shared" si="35"/>
        <v>461.66399999999999</v>
      </c>
      <c r="Z2285" s="9" t="s">
        <v>3636</v>
      </c>
    </row>
    <row r="2286" spans="1:26" x14ac:dyDescent="0.3">
      <c r="A2286" s="7" t="s">
        <v>3637</v>
      </c>
      <c r="B2286" s="17">
        <v>41265.375</v>
      </c>
      <c r="C2286" s="17">
        <v>41265.40625</v>
      </c>
      <c r="D2286" s="7" t="s">
        <v>2664</v>
      </c>
      <c r="E2286" s="7" t="s">
        <v>2665</v>
      </c>
      <c r="F2286" s="7" t="s">
        <v>979</v>
      </c>
      <c r="G2286" s="7" t="s">
        <v>980</v>
      </c>
      <c r="H2286" s="7">
        <v>90628</v>
      </c>
      <c r="I2286" s="7" t="s">
        <v>190</v>
      </c>
      <c r="J2286" s="7">
        <v>264634</v>
      </c>
      <c r="K2286" s="7">
        <v>48.6</v>
      </c>
      <c r="L2286" s="7">
        <v>100</v>
      </c>
      <c r="M2286" s="7">
        <v>0.3</v>
      </c>
      <c r="N2286" s="7" t="s">
        <v>83</v>
      </c>
      <c r="P2286" s="8">
        <v>183.2</v>
      </c>
      <c r="R2286" s="7" t="s">
        <v>3638</v>
      </c>
      <c r="S2286" s="22">
        <v>2.52</v>
      </c>
      <c r="T2286" s="8">
        <v>183.2</v>
      </c>
      <c r="Y2286" s="11">
        <f t="shared" si="35"/>
        <v>461.66399999999999</v>
      </c>
      <c r="Z2286" s="9" t="s">
        <v>3638</v>
      </c>
    </row>
    <row r="2287" spans="1:26" x14ac:dyDescent="0.3">
      <c r="A2287" s="7" t="s">
        <v>3639</v>
      </c>
      <c r="B2287" s="17">
        <v>41266.828472222223</v>
      </c>
      <c r="C2287" s="17">
        <v>41266.833333333336</v>
      </c>
      <c r="D2287" s="7" t="s">
        <v>2346</v>
      </c>
      <c r="E2287" s="7" t="s">
        <v>2347</v>
      </c>
      <c r="F2287" s="7" t="s">
        <v>975</v>
      </c>
      <c r="G2287" s="7" t="s">
        <v>976</v>
      </c>
      <c r="H2287" s="7">
        <v>90628</v>
      </c>
      <c r="I2287" s="7" t="s">
        <v>190</v>
      </c>
      <c r="J2287" s="7">
        <v>264634</v>
      </c>
      <c r="K2287" s="7">
        <v>52.8</v>
      </c>
      <c r="L2287" s="7">
        <v>92</v>
      </c>
      <c r="M2287" s="7">
        <v>0.1</v>
      </c>
      <c r="N2287" s="7" t="s">
        <v>83</v>
      </c>
      <c r="P2287" s="8">
        <v>183.2</v>
      </c>
      <c r="R2287" s="7" t="s">
        <v>3640</v>
      </c>
      <c r="S2287" s="22">
        <v>2.52</v>
      </c>
      <c r="T2287" s="8">
        <v>183.2</v>
      </c>
      <c r="Y2287" s="11">
        <f t="shared" si="35"/>
        <v>461.66399999999999</v>
      </c>
      <c r="Z2287" s="9" t="s">
        <v>3640</v>
      </c>
    </row>
    <row r="2288" spans="1:26" x14ac:dyDescent="0.3">
      <c r="A2288" s="7" t="s">
        <v>3641</v>
      </c>
      <c r="B2288" s="17">
        <v>41267.511111111111</v>
      </c>
      <c r="C2288" s="17">
        <v>41267.535416666666</v>
      </c>
      <c r="D2288" s="7" t="s">
        <v>2669</v>
      </c>
      <c r="E2288" s="7" t="s">
        <v>2670</v>
      </c>
      <c r="F2288" s="7" t="s">
        <v>660</v>
      </c>
      <c r="G2288" s="7" t="s">
        <v>661</v>
      </c>
      <c r="H2288" s="7">
        <v>90628</v>
      </c>
      <c r="I2288" s="7" t="s">
        <v>190</v>
      </c>
      <c r="J2288" s="7">
        <v>264634</v>
      </c>
      <c r="K2288" s="7">
        <v>48.5</v>
      </c>
      <c r="L2288" s="7">
        <v>100</v>
      </c>
      <c r="M2288" s="7">
        <v>0.1</v>
      </c>
      <c r="N2288" s="7" t="s">
        <v>271</v>
      </c>
      <c r="P2288" s="8">
        <v>183.2</v>
      </c>
      <c r="R2288" s="7" t="s">
        <v>3642</v>
      </c>
      <c r="S2288" s="22">
        <v>2.52</v>
      </c>
      <c r="T2288" s="8">
        <v>183.2</v>
      </c>
      <c r="Y2288" s="11">
        <f t="shared" si="35"/>
        <v>461.66399999999999</v>
      </c>
      <c r="Z2288" s="9" t="s">
        <v>3642</v>
      </c>
    </row>
    <row r="2289" spans="1:26" x14ac:dyDescent="0.3">
      <c r="A2289" s="7" t="s">
        <v>3643</v>
      </c>
      <c r="B2289" s="17">
        <v>41268.434027777781</v>
      </c>
      <c r="C2289" s="17">
        <v>41268.475694444445</v>
      </c>
      <c r="D2289" s="7" t="s">
        <v>973</v>
      </c>
      <c r="E2289" s="7" t="s">
        <v>974</v>
      </c>
      <c r="F2289" s="7" t="s">
        <v>1423</v>
      </c>
      <c r="G2289" s="7" t="s">
        <v>1424</v>
      </c>
      <c r="H2289" s="7">
        <v>90628</v>
      </c>
      <c r="I2289" s="7" t="s">
        <v>190</v>
      </c>
      <c r="J2289" s="7">
        <v>264636</v>
      </c>
      <c r="K2289" s="7">
        <v>54.5</v>
      </c>
      <c r="L2289" s="7">
        <v>88</v>
      </c>
      <c r="M2289" s="7">
        <v>0.05</v>
      </c>
      <c r="N2289" s="7" t="s">
        <v>83</v>
      </c>
      <c r="P2289" s="8">
        <v>183.2</v>
      </c>
      <c r="R2289" s="7" t="s">
        <v>3644</v>
      </c>
      <c r="S2289" s="22">
        <v>2.52</v>
      </c>
      <c r="T2289" s="8">
        <v>183.2</v>
      </c>
      <c r="Y2289" s="11">
        <f t="shared" si="35"/>
        <v>461.66399999999999</v>
      </c>
      <c r="Z2289" s="9" t="s">
        <v>3644</v>
      </c>
    </row>
    <row r="2290" spans="1:26" x14ac:dyDescent="0.3">
      <c r="A2290" s="7" t="s">
        <v>3645</v>
      </c>
      <c r="B2290" s="17">
        <v>41268.677083333336</v>
      </c>
      <c r="C2290" s="17">
        <v>41268.6875</v>
      </c>
      <c r="D2290" s="7" t="s">
        <v>1629</v>
      </c>
      <c r="E2290" s="7" t="s">
        <v>1630</v>
      </c>
      <c r="F2290" s="7" t="s">
        <v>1153</v>
      </c>
      <c r="G2290" s="7" t="s">
        <v>1154</v>
      </c>
      <c r="H2290" s="7">
        <v>90628</v>
      </c>
      <c r="I2290" s="7" t="s">
        <v>190</v>
      </c>
      <c r="J2290" s="7">
        <v>264636</v>
      </c>
      <c r="K2290" s="7">
        <v>49.5</v>
      </c>
      <c r="L2290" s="7">
        <v>90</v>
      </c>
      <c r="M2290" s="7">
        <v>2.5000000000000001E-2</v>
      </c>
      <c r="N2290" s="7" t="s">
        <v>83</v>
      </c>
      <c r="P2290" s="8">
        <v>183.2</v>
      </c>
      <c r="R2290" s="7" t="s">
        <v>2493</v>
      </c>
      <c r="S2290" s="22">
        <v>2.52</v>
      </c>
      <c r="T2290" s="8">
        <v>183.2</v>
      </c>
      <c r="Y2290" s="11">
        <f t="shared" si="35"/>
        <v>461.66399999999999</v>
      </c>
      <c r="Z2290" s="9" t="s">
        <v>2493</v>
      </c>
    </row>
    <row r="2291" spans="1:26" x14ac:dyDescent="0.3">
      <c r="A2291" s="18" t="s">
        <v>3646</v>
      </c>
      <c r="B2291" s="17">
        <v>41269.354166666664</v>
      </c>
      <c r="C2291" s="17">
        <v>41269.386111111111</v>
      </c>
      <c r="D2291" s="7" t="s">
        <v>973</v>
      </c>
      <c r="E2291" s="7" t="s">
        <v>974</v>
      </c>
      <c r="F2291" s="7" t="s">
        <v>3214</v>
      </c>
      <c r="G2291" s="7" t="s">
        <v>1424</v>
      </c>
      <c r="H2291" s="7">
        <v>90628</v>
      </c>
      <c r="I2291" s="7" t="s">
        <v>190</v>
      </c>
      <c r="J2291" s="7">
        <v>264636</v>
      </c>
      <c r="K2291" s="7">
        <v>48.7</v>
      </c>
      <c r="L2291" s="7">
        <v>96</v>
      </c>
      <c r="M2291" s="7">
        <v>0.1</v>
      </c>
      <c r="N2291" s="7" t="s">
        <v>83</v>
      </c>
      <c r="P2291" s="8">
        <v>183.2</v>
      </c>
      <c r="R2291" s="7" t="s">
        <v>3647</v>
      </c>
      <c r="S2291" s="22">
        <v>2.52</v>
      </c>
      <c r="T2291" s="8">
        <v>183.2</v>
      </c>
      <c r="Y2291" s="11">
        <f t="shared" si="35"/>
        <v>461.66399999999999</v>
      </c>
      <c r="Z2291" s="9" t="s">
        <v>3647</v>
      </c>
    </row>
    <row r="2292" spans="1:26" x14ac:dyDescent="0.3">
      <c r="A2292" s="7" t="s">
        <v>3648</v>
      </c>
      <c r="B2292" s="17">
        <v>41270.333333333336</v>
      </c>
      <c r="C2292" s="17">
        <v>41270.375</v>
      </c>
      <c r="D2292" s="7" t="s">
        <v>1098</v>
      </c>
      <c r="E2292" s="7" t="s">
        <v>1099</v>
      </c>
      <c r="F2292" s="7" t="s">
        <v>2135</v>
      </c>
      <c r="G2292" s="7" t="s">
        <v>2136</v>
      </c>
      <c r="H2292" s="7">
        <v>90628</v>
      </c>
      <c r="I2292" s="7" t="s">
        <v>190</v>
      </c>
      <c r="J2292" s="7">
        <v>264636</v>
      </c>
      <c r="K2292" s="7">
        <v>48.2</v>
      </c>
      <c r="L2292" s="7">
        <v>94</v>
      </c>
      <c r="M2292" s="7">
        <v>0.25</v>
      </c>
      <c r="N2292" s="7" t="s">
        <v>83</v>
      </c>
      <c r="P2292" s="8">
        <v>183.2</v>
      </c>
      <c r="R2292" s="7" t="s">
        <v>2472</v>
      </c>
      <c r="S2292" s="22">
        <v>2.52</v>
      </c>
      <c r="T2292" s="8">
        <v>183.2</v>
      </c>
      <c r="Y2292" s="11">
        <f t="shared" si="35"/>
        <v>461.66399999999999</v>
      </c>
      <c r="Z2292" s="9" t="s">
        <v>2472</v>
      </c>
    </row>
    <row r="2293" spans="1:26" x14ac:dyDescent="0.3">
      <c r="A2293" s="7" t="s">
        <v>3649</v>
      </c>
      <c r="B2293" s="17">
        <v>41273.679166666669</v>
      </c>
      <c r="C2293" s="17">
        <v>41273.708333333336</v>
      </c>
      <c r="D2293" s="7" t="s">
        <v>2497</v>
      </c>
      <c r="E2293" s="7" t="s">
        <v>2618</v>
      </c>
      <c r="F2293" s="7" t="s">
        <v>1056</v>
      </c>
      <c r="G2293" s="7" t="s">
        <v>1057</v>
      </c>
      <c r="H2293" s="7">
        <v>90628</v>
      </c>
      <c r="I2293" s="7" t="s">
        <v>190</v>
      </c>
      <c r="J2293" s="7">
        <v>264636</v>
      </c>
      <c r="K2293" s="7">
        <v>49</v>
      </c>
      <c r="L2293" s="7">
        <v>84</v>
      </c>
      <c r="M2293" s="7">
        <v>3</v>
      </c>
      <c r="N2293" s="7" t="s">
        <v>83</v>
      </c>
      <c r="P2293" s="8">
        <v>183.2</v>
      </c>
      <c r="R2293" s="7" t="s">
        <v>1058</v>
      </c>
      <c r="S2293" s="22">
        <v>2.52</v>
      </c>
      <c r="T2293" s="8">
        <v>183.2</v>
      </c>
      <c r="Y2293" s="11">
        <f t="shared" si="35"/>
        <v>461.66399999999999</v>
      </c>
      <c r="Z2293" s="9" t="s">
        <v>1058</v>
      </c>
    </row>
    <row r="2294" spans="1:26" x14ac:dyDescent="0.3">
      <c r="A2294" s="7" t="s">
        <v>3650</v>
      </c>
      <c r="B2294" s="17">
        <v>41251.118055555555</v>
      </c>
      <c r="C2294" s="17">
        <v>41251.142361111109</v>
      </c>
      <c r="D2294" s="7" t="s">
        <v>177</v>
      </c>
      <c r="E2294" s="7" t="s">
        <v>178</v>
      </c>
      <c r="F2294" s="7" t="s">
        <v>2200</v>
      </c>
      <c r="G2294" s="7" t="s">
        <v>2201</v>
      </c>
      <c r="H2294" s="7">
        <v>89039</v>
      </c>
      <c r="I2294" s="7" t="s">
        <v>600</v>
      </c>
      <c r="J2294" s="7">
        <v>263283</v>
      </c>
      <c r="K2294" s="7">
        <v>43.8</v>
      </c>
      <c r="L2294" s="7">
        <v>98</v>
      </c>
      <c r="M2294" s="7">
        <v>2.5000000000000001E-2</v>
      </c>
      <c r="N2294" s="7" t="s">
        <v>83</v>
      </c>
      <c r="P2294" s="8">
        <v>183.22</v>
      </c>
      <c r="R2294" s="7" t="s">
        <v>3651</v>
      </c>
      <c r="S2294" s="22">
        <v>2.52</v>
      </c>
      <c r="T2294" s="8">
        <v>183.22</v>
      </c>
      <c r="Y2294" s="11">
        <f t="shared" si="35"/>
        <v>461.71440000000001</v>
      </c>
      <c r="Z2294" s="9" t="s">
        <v>3651</v>
      </c>
    </row>
    <row r="2295" spans="1:26" x14ac:dyDescent="0.3">
      <c r="A2295" s="7" t="s">
        <v>3652</v>
      </c>
      <c r="B2295" s="17">
        <v>41257.590277777781</v>
      </c>
      <c r="C2295" s="17">
        <v>41257.621527777781</v>
      </c>
      <c r="D2295" s="7" t="s">
        <v>145</v>
      </c>
      <c r="E2295" s="7" t="s">
        <v>146</v>
      </c>
      <c r="F2295" s="7" t="s">
        <v>147</v>
      </c>
      <c r="G2295" s="7" t="s">
        <v>148</v>
      </c>
      <c r="H2295" s="7">
        <v>89103</v>
      </c>
      <c r="I2295" s="7" t="s">
        <v>206</v>
      </c>
      <c r="J2295" s="7">
        <v>263391</v>
      </c>
      <c r="K2295" s="7">
        <v>44.5</v>
      </c>
      <c r="L2295" s="7">
        <v>86</v>
      </c>
      <c r="M2295" s="7">
        <v>0.05</v>
      </c>
      <c r="N2295" s="7" t="s">
        <v>43</v>
      </c>
      <c r="P2295" s="8">
        <v>183.23</v>
      </c>
      <c r="R2295" s="7" t="s">
        <v>827</v>
      </c>
      <c r="S2295" s="11">
        <v>2.65</v>
      </c>
      <c r="T2295" s="8">
        <v>183.23</v>
      </c>
      <c r="Y2295" s="11">
        <f t="shared" si="35"/>
        <v>485.55949999999996</v>
      </c>
      <c r="Z2295" s="9" t="s">
        <v>827</v>
      </c>
    </row>
    <row r="2296" spans="1:26" x14ac:dyDescent="0.3">
      <c r="A2296" s="7" t="s">
        <v>3653</v>
      </c>
      <c r="B2296" s="17">
        <v>41244.3125</v>
      </c>
      <c r="C2296" s="17">
        <v>41244.333333333336</v>
      </c>
      <c r="D2296" s="7" t="s">
        <v>145</v>
      </c>
      <c r="E2296" s="7" t="s">
        <v>146</v>
      </c>
      <c r="F2296" s="7" t="s">
        <v>147</v>
      </c>
      <c r="G2296" s="7" t="s">
        <v>148</v>
      </c>
      <c r="H2296" s="7">
        <v>90731</v>
      </c>
      <c r="I2296" s="7" t="s">
        <v>365</v>
      </c>
      <c r="J2296" s="7">
        <v>264293</v>
      </c>
      <c r="K2296" s="7">
        <v>34.5</v>
      </c>
      <c r="L2296" s="7">
        <v>86</v>
      </c>
      <c r="M2296" s="7">
        <v>0.1</v>
      </c>
      <c r="N2296" s="7" t="s">
        <v>31</v>
      </c>
      <c r="P2296" s="8">
        <v>183.24</v>
      </c>
      <c r="R2296" s="7" t="s">
        <v>1858</v>
      </c>
      <c r="S2296" s="11">
        <v>3.86</v>
      </c>
      <c r="T2296" s="8">
        <v>183.24</v>
      </c>
      <c r="Y2296" s="11">
        <f t="shared" si="35"/>
        <v>707.30640000000005</v>
      </c>
      <c r="Z2296" s="9" t="s">
        <v>1858</v>
      </c>
    </row>
    <row r="2297" spans="1:26" x14ac:dyDescent="0.3">
      <c r="A2297" s="7" t="s">
        <v>3654</v>
      </c>
      <c r="B2297" s="17">
        <v>41249.375</v>
      </c>
      <c r="C2297" s="17">
        <v>41249.416666666664</v>
      </c>
      <c r="D2297" s="7" t="s">
        <v>78</v>
      </c>
      <c r="E2297" s="7" t="s">
        <v>79</v>
      </c>
      <c r="F2297" s="7" t="s">
        <v>80</v>
      </c>
      <c r="G2297" s="7" t="s">
        <v>81</v>
      </c>
      <c r="H2297" s="7">
        <v>89103</v>
      </c>
      <c r="I2297" s="7" t="s">
        <v>206</v>
      </c>
      <c r="J2297" s="7">
        <v>263390</v>
      </c>
      <c r="K2297" s="7">
        <v>45.9</v>
      </c>
      <c r="L2297" s="7">
        <v>88</v>
      </c>
      <c r="M2297" s="7">
        <v>0.05</v>
      </c>
      <c r="N2297" s="7" t="s">
        <v>43</v>
      </c>
      <c r="P2297" s="8">
        <v>183.24</v>
      </c>
      <c r="R2297" s="7" t="s">
        <v>3655</v>
      </c>
      <c r="S2297" s="11">
        <v>2.65</v>
      </c>
      <c r="T2297" s="8">
        <v>183.24</v>
      </c>
      <c r="Y2297" s="11">
        <f t="shared" si="35"/>
        <v>485.58600000000001</v>
      </c>
      <c r="Z2297" s="9" t="s">
        <v>3655</v>
      </c>
    </row>
    <row r="2298" spans="1:26" x14ac:dyDescent="0.3">
      <c r="A2298" s="7" t="s">
        <v>3656</v>
      </c>
      <c r="B2298" s="17">
        <v>41254.145833333336</v>
      </c>
      <c r="C2298" s="17">
        <v>41254.166666666664</v>
      </c>
      <c r="D2298" s="7" t="s">
        <v>90</v>
      </c>
      <c r="E2298" s="7" t="s">
        <v>91</v>
      </c>
      <c r="F2298" s="7" t="s">
        <v>92</v>
      </c>
      <c r="G2298" s="7" t="s">
        <v>93</v>
      </c>
      <c r="H2298" s="7">
        <v>89921</v>
      </c>
      <c r="I2298" s="7" t="s">
        <v>231</v>
      </c>
      <c r="J2298" s="7">
        <v>263867</v>
      </c>
      <c r="K2298" s="7">
        <v>50.6</v>
      </c>
      <c r="L2298" s="7">
        <v>78</v>
      </c>
      <c r="M2298" s="7">
        <v>7.4999999999999997E-2</v>
      </c>
      <c r="N2298" s="7" t="s">
        <v>31</v>
      </c>
      <c r="P2298" s="8">
        <v>183.24</v>
      </c>
      <c r="S2298" s="11">
        <v>2.93</v>
      </c>
      <c r="T2298" s="8">
        <v>183.24</v>
      </c>
      <c r="Y2298" s="11">
        <f t="shared" si="35"/>
        <v>536.89320000000009</v>
      </c>
    </row>
    <row r="2299" spans="1:26" x14ac:dyDescent="0.3">
      <c r="A2299" s="7" t="s">
        <v>3657</v>
      </c>
      <c r="B2299" s="17">
        <v>41255.5625</v>
      </c>
      <c r="C2299" s="17">
        <v>41255.605555555558</v>
      </c>
      <c r="D2299" s="7" t="s">
        <v>2346</v>
      </c>
      <c r="E2299" s="7" t="s">
        <v>2347</v>
      </c>
      <c r="F2299" s="7" t="s">
        <v>3214</v>
      </c>
      <c r="G2299" s="7" t="s">
        <v>3215</v>
      </c>
      <c r="H2299" s="7">
        <v>88781</v>
      </c>
      <c r="I2299" s="7" t="s">
        <v>252</v>
      </c>
      <c r="J2299" s="7">
        <v>263100</v>
      </c>
      <c r="K2299" s="7">
        <v>44.5</v>
      </c>
      <c r="L2299" s="7">
        <v>78</v>
      </c>
      <c r="M2299" s="7">
        <v>0.05</v>
      </c>
      <c r="N2299" s="7" t="s">
        <v>43</v>
      </c>
      <c r="P2299" s="8">
        <v>183.25</v>
      </c>
      <c r="R2299" s="7" t="s">
        <v>1246</v>
      </c>
      <c r="S2299" s="11">
        <v>2.65</v>
      </c>
      <c r="T2299" s="8">
        <v>183.25</v>
      </c>
      <c r="Y2299" s="11">
        <f t="shared" si="35"/>
        <v>485.61250000000001</v>
      </c>
      <c r="Z2299" s="9" t="s">
        <v>1246</v>
      </c>
    </row>
    <row r="2300" spans="1:26" x14ac:dyDescent="0.3">
      <c r="A2300" s="7" t="s">
        <v>3658</v>
      </c>
      <c r="B2300" s="17">
        <v>41262.614583333336</v>
      </c>
      <c r="C2300" s="17">
        <v>41262.637499999997</v>
      </c>
      <c r="D2300" s="7" t="s">
        <v>1388</v>
      </c>
      <c r="E2300" s="7" t="s">
        <v>1389</v>
      </c>
      <c r="F2300" s="7" t="s">
        <v>268</v>
      </c>
      <c r="G2300" s="7" t="s">
        <v>269</v>
      </c>
      <c r="H2300" s="7">
        <v>88781</v>
      </c>
      <c r="I2300" s="7" t="s">
        <v>252</v>
      </c>
      <c r="J2300" s="7">
        <v>263100</v>
      </c>
      <c r="K2300" s="7">
        <v>44.5</v>
      </c>
      <c r="L2300" s="7">
        <v>86</v>
      </c>
      <c r="M2300" s="7">
        <v>0.05</v>
      </c>
      <c r="N2300" s="7" t="s">
        <v>43</v>
      </c>
      <c r="P2300" s="8">
        <v>183.25</v>
      </c>
      <c r="R2300" s="7" t="s">
        <v>1811</v>
      </c>
      <c r="S2300" s="11">
        <v>2.65</v>
      </c>
      <c r="T2300" s="8">
        <v>183.25</v>
      </c>
      <c r="Y2300" s="11">
        <f t="shared" si="35"/>
        <v>485.61250000000001</v>
      </c>
      <c r="Z2300" s="9" t="s">
        <v>1811</v>
      </c>
    </row>
    <row r="2301" spans="1:26" x14ac:dyDescent="0.3">
      <c r="A2301" s="7" t="s">
        <v>3659</v>
      </c>
      <c r="B2301" s="17">
        <v>41263.555555555555</v>
      </c>
      <c r="C2301" s="17">
        <v>41263.579861111109</v>
      </c>
      <c r="D2301" s="7" t="s">
        <v>115</v>
      </c>
      <c r="E2301" s="7" t="s">
        <v>116</v>
      </c>
      <c r="F2301" s="7" t="s">
        <v>117</v>
      </c>
      <c r="G2301" s="7" t="s">
        <v>118</v>
      </c>
      <c r="H2301" s="7">
        <v>88781</v>
      </c>
      <c r="I2301" s="7" t="s">
        <v>252</v>
      </c>
      <c r="J2301" s="7">
        <v>263100</v>
      </c>
      <c r="K2301" s="7">
        <v>43.5</v>
      </c>
      <c r="L2301" s="7">
        <v>70</v>
      </c>
      <c r="M2301" s="7">
        <v>2.5000000000000001E-2</v>
      </c>
      <c r="N2301" s="7" t="s">
        <v>43</v>
      </c>
      <c r="P2301" s="8">
        <v>183.25</v>
      </c>
      <c r="S2301" s="11">
        <v>2.65</v>
      </c>
      <c r="T2301" s="8">
        <v>183.25</v>
      </c>
      <c r="Y2301" s="11">
        <f t="shared" si="35"/>
        <v>485.61250000000001</v>
      </c>
    </row>
    <row r="2302" spans="1:26" x14ac:dyDescent="0.3">
      <c r="A2302" s="7" t="s">
        <v>3660</v>
      </c>
      <c r="B2302" s="17">
        <v>41264.142361111109</v>
      </c>
      <c r="C2302" s="17">
        <v>41264.166666666664</v>
      </c>
      <c r="D2302" s="7" t="s">
        <v>233</v>
      </c>
      <c r="E2302" s="7" t="s">
        <v>234</v>
      </c>
      <c r="F2302" s="7" t="s">
        <v>235</v>
      </c>
      <c r="G2302" s="7" t="s">
        <v>236</v>
      </c>
      <c r="H2302" s="7">
        <v>88781</v>
      </c>
      <c r="I2302" s="7" t="s">
        <v>252</v>
      </c>
      <c r="J2302" s="7">
        <v>263721</v>
      </c>
      <c r="K2302" s="7">
        <v>44</v>
      </c>
      <c r="L2302" s="7">
        <v>70</v>
      </c>
      <c r="M2302" s="7">
        <v>0.2</v>
      </c>
      <c r="N2302" s="7" t="s">
        <v>43</v>
      </c>
      <c r="P2302" s="8">
        <v>183.25</v>
      </c>
      <c r="S2302" s="11">
        <v>2.65</v>
      </c>
      <c r="T2302" s="8">
        <v>183.25</v>
      </c>
      <c r="Y2302" s="11">
        <f t="shared" si="35"/>
        <v>485.61250000000001</v>
      </c>
    </row>
    <row r="2303" spans="1:26" x14ac:dyDescent="0.3">
      <c r="A2303" s="7" t="s">
        <v>3661</v>
      </c>
      <c r="B2303" s="17">
        <v>41265.291666666664</v>
      </c>
      <c r="C2303" s="17">
        <v>41265.322916666664</v>
      </c>
      <c r="D2303" s="7" t="s">
        <v>1729</v>
      </c>
      <c r="E2303" s="7" t="s">
        <v>1730</v>
      </c>
      <c r="F2303" s="7" t="s">
        <v>254</v>
      </c>
      <c r="G2303" s="7" t="s">
        <v>255</v>
      </c>
      <c r="H2303" s="7">
        <v>88781</v>
      </c>
      <c r="I2303" s="7" t="s">
        <v>252</v>
      </c>
      <c r="J2303" s="7">
        <v>263100</v>
      </c>
      <c r="K2303" s="7">
        <v>44.5</v>
      </c>
      <c r="L2303" s="7">
        <v>76</v>
      </c>
      <c r="M2303" s="7">
        <v>2.5000000000000001E-2</v>
      </c>
      <c r="N2303" s="7" t="s">
        <v>271</v>
      </c>
      <c r="P2303" s="8">
        <v>183.25</v>
      </c>
      <c r="R2303" s="7" t="s">
        <v>905</v>
      </c>
      <c r="S2303" s="11">
        <v>2.65</v>
      </c>
      <c r="T2303" s="8">
        <v>183.25</v>
      </c>
      <c r="Y2303" s="11">
        <f t="shared" si="35"/>
        <v>485.61250000000001</v>
      </c>
      <c r="Z2303" s="9" t="s">
        <v>905</v>
      </c>
    </row>
    <row r="2304" spans="1:26" x14ac:dyDescent="0.3">
      <c r="A2304" s="7" t="s">
        <v>3662</v>
      </c>
      <c r="B2304" s="17">
        <v>41270.416666666664</v>
      </c>
      <c r="C2304" s="17">
        <v>41270.455555555556</v>
      </c>
      <c r="D2304" s="7" t="s">
        <v>2346</v>
      </c>
      <c r="E2304" s="7" t="s">
        <v>2347</v>
      </c>
      <c r="F2304" s="7" t="s">
        <v>3214</v>
      </c>
      <c r="G2304" s="7" t="s">
        <v>3215</v>
      </c>
      <c r="H2304" s="7">
        <v>88781</v>
      </c>
      <c r="I2304" s="7" t="s">
        <v>252</v>
      </c>
      <c r="J2304" s="7">
        <v>263721</v>
      </c>
      <c r="K2304" s="7">
        <v>44.3</v>
      </c>
      <c r="L2304" s="7">
        <v>64</v>
      </c>
      <c r="M2304" s="7">
        <v>2.5000000000000001E-2</v>
      </c>
      <c r="N2304" s="7" t="s">
        <v>43</v>
      </c>
      <c r="P2304" s="8">
        <v>183.25</v>
      </c>
      <c r="R2304" s="7" t="s">
        <v>3663</v>
      </c>
      <c r="S2304" s="11">
        <v>2.65</v>
      </c>
      <c r="T2304" s="8">
        <v>183.25</v>
      </c>
      <c r="Y2304" s="11">
        <f t="shared" si="35"/>
        <v>485.61250000000001</v>
      </c>
      <c r="Z2304" s="9" t="s">
        <v>3663</v>
      </c>
    </row>
    <row r="2305" spans="1:26" x14ac:dyDescent="0.3">
      <c r="A2305" s="7" t="s">
        <v>3664</v>
      </c>
      <c r="B2305" s="17">
        <v>41270.4375</v>
      </c>
      <c r="C2305" s="17">
        <v>41270.458333333336</v>
      </c>
      <c r="D2305" s="7" t="s">
        <v>596</v>
      </c>
      <c r="E2305" s="7" t="s">
        <v>597</v>
      </c>
      <c r="F2305" s="7" t="s">
        <v>598</v>
      </c>
      <c r="G2305" s="7" t="s">
        <v>599</v>
      </c>
      <c r="H2305" s="7">
        <v>88781</v>
      </c>
      <c r="I2305" s="7" t="s">
        <v>252</v>
      </c>
      <c r="J2305" s="7">
        <v>263100</v>
      </c>
      <c r="K2305" s="7">
        <v>44.4</v>
      </c>
      <c r="L2305" s="7">
        <v>66</v>
      </c>
      <c r="M2305" s="7">
        <v>0.05</v>
      </c>
      <c r="N2305" s="7" t="s">
        <v>43</v>
      </c>
      <c r="P2305" s="8">
        <v>183.25</v>
      </c>
      <c r="R2305" s="7" t="s">
        <v>3665</v>
      </c>
      <c r="S2305" s="11">
        <v>2.65</v>
      </c>
      <c r="T2305" s="8">
        <v>183.25</v>
      </c>
      <c r="Y2305" s="11">
        <f t="shared" si="35"/>
        <v>485.61250000000001</v>
      </c>
      <c r="Z2305" s="9" t="s">
        <v>3665</v>
      </c>
    </row>
    <row r="2306" spans="1:26" x14ac:dyDescent="0.3">
      <c r="A2306" s="7" t="s">
        <v>3666</v>
      </c>
      <c r="B2306" s="17">
        <v>41274.347222222219</v>
      </c>
      <c r="C2306" s="17">
        <v>41274.375</v>
      </c>
      <c r="D2306" s="7" t="s">
        <v>1098</v>
      </c>
      <c r="E2306" s="7" t="s">
        <v>1099</v>
      </c>
      <c r="F2306" s="7" t="s">
        <v>1624</v>
      </c>
      <c r="G2306" s="7" t="s">
        <v>1625</v>
      </c>
      <c r="H2306" s="7">
        <v>88781</v>
      </c>
      <c r="I2306" s="7" t="s">
        <v>252</v>
      </c>
      <c r="J2306" s="7">
        <v>263721</v>
      </c>
      <c r="K2306" s="7">
        <v>43.6</v>
      </c>
      <c r="L2306" s="7">
        <v>70</v>
      </c>
      <c r="M2306" s="7">
        <v>0.2</v>
      </c>
      <c r="N2306" s="7" t="s">
        <v>271</v>
      </c>
      <c r="P2306" s="8">
        <v>183.25</v>
      </c>
      <c r="R2306" s="7" t="s">
        <v>1739</v>
      </c>
      <c r="S2306" s="11">
        <v>2.65</v>
      </c>
      <c r="T2306" s="8">
        <v>183.25</v>
      </c>
      <c r="Y2306" s="11">
        <f t="shared" ref="Y2306:Y2369" si="36">S2306*T2306+X2306</f>
        <v>485.61250000000001</v>
      </c>
      <c r="Z2306" s="9" t="s">
        <v>1739</v>
      </c>
    </row>
    <row r="2307" spans="1:26" x14ac:dyDescent="0.3">
      <c r="A2307" s="7" t="s">
        <v>3667</v>
      </c>
      <c r="B2307" s="17">
        <v>41247.270833333336</v>
      </c>
      <c r="C2307" s="17">
        <v>41247.302083333336</v>
      </c>
      <c r="D2307" s="7" t="s">
        <v>78</v>
      </c>
      <c r="E2307" s="7" t="s">
        <v>79</v>
      </c>
      <c r="F2307" s="7" t="s">
        <v>80</v>
      </c>
      <c r="G2307" s="7" t="s">
        <v>81</v>
      </c>
      <c r="H2307" s="7">
        <v>89039</v>
      </c>
      <c r="I2307" s="7" t="s">
        <v>600</v>
      </c>
      <c r="J2307" s="7">
        <v>263281</v>
      </c>
      <c r="K2307" s="7">
        <v>45</v>
      </c>
      <c r="L2307" s="7">
        <v>110</v>
      </c>
      <c r="M2307" s="7">
        <v>7.4999999999999997E-2</v>
      </c>
      <c r="N2307" s="7" t="s">
        <v>83</v>
      </c>
      <c r="P2307" s="8">
        <v>183.26</v>
      </c>
      <c r="R2307" s="7" t="s">
        <v>3668</v>
      </c>
      <c r="S2307" s="22">
        <v>2.52</v>
      </c>
      <c r="T2307" s="8">
        <v>183.26</v>
      </c>
      <c r="Y2307" s="11">
        <f t="shared" si="36"/>
        <v>461.8152</v>
      </c>
      <c r="Z2307" s="9" t="s">
        <v>3668</v>
      </c>
    </row>
    <row r="2308" spans="1:26" x14ac:dyDescent="0.3">
      <c r="A2308" s="7" t="s">
        <v>3669</v>
      </c>
      <c r="B2308" s="17">
        <v>41251.770833333336</v>
      </c>
      <c r="C2308" s="17">
        <v>41251.795138888891</v>
      </c>
      <c r="D2308" s="7" t="s">
        <v>177</v>
      </c>
      <c r="E2308" s="7" t="s">
        <v>178</v>
      </c>
      <c r="F2308" s="7" t="s">
        <v>2200</v>
      </c>
      <c r="G2308" s="7" t="s">
        <v>2201</v>
      </c>
      <c r="H2308" s="7">
        <v>89039</v>
      </c>
      <c r="I2308" s="7" t="s">
        <v>600</v>
      </c>
      <c r="J2308" s="7">
        <v>263284</v>
      </c>
      <c r="K2308" s="7">
        <v>44.6</v>
      </c>
      <c r="L2308" s="7">
        <v>102</v>
      </c>
      <c r="M2308" s="7">
        <v>0.1</v>
      </c>
      <c r="N2308" s="7" t="s">
        <v>83</v>
      </c>
      <c r="P2308" s="8">
        <v>183.26</v>
      </c>
      <c r="R2308" s="7" t="s">
        <v>3670</v>
      </c>
      <c r="S2308" s="22">
        <v>2.52</v>
      </c>
      <c r="T2308" s="8">
        <v>183.26</v>
      </c>
      <c r="Y2308" s="11">
        <f t="shared" si="36"/>
        <v>461.8152</v>
      </c>
      <c r="Z2308" s="9" t="s">
        <v>3670</v>
      </c>
    </row>
    <row r="2309" spans="1:26" x14ac:dyDescent="0.3">
      <c r="A2309" s="7" t="s">
        <v>3671</v>
      </c>
      <c r="B2309" s="17">
        <v>41252.934027777781</v>
      </c>
      <c r="C2309" s="17">
        <v>41252.961805555555</v>
      </c>
      <c r="D2309" s="7" t="s">
        <v>177</v>
      </c>
      <c r="E2309" s="7" t="s">
        <v>178</v>
      </c>
      <c r="F2309" s="7" t="s">
        <v>2200</v>
      </c>
      <c r="G2309" s="7" t="s">
        <v>2201</v>
      </c>
      <c r="H2309" s="7">
        <v>89039</v>
      </c>
      <c r="I2309" s="7" t="s">
        <v>600</v>
      </c>
      <c r="J2309" s="7">
        <v>263284</v>
      </c>
      <c r="K2309" s="7">
        <v>44</v>
      </c>
      <c r="L2309" s="7">
        <v>100</v>
      </c>
      <c r="M2309" s="7">
        <v>0.05</v>
      </c>
      <c r="N2309" s="7" t="s">
        <v>83</v>
      </c>
      <c r="P2309" s="8">
        <v>183.26</v>
      </c>
      <c r="R2309" s="7" t="s">
        <v>3672</v>
      </c>
      <c r="S2309" s="22">
        <v>2.52</v>
      </c>
      <c r="T2309" s="8">
        <v>183.26</v>
      </c>
      <c r="Y2309" s="11">
        <f t="shared" si="36"/>
        <v>461.8152</v>
      </c>
      <c r="Z2309" s="9" t="s">
        <v>3672</v>
      </c>
    </row>
    <row r="2310" spans="1:26" x14ac:dyDescent="0.3">
      <c r="A2310" s="7" t="s">
        <v>3673</v>
      </c>
      <c r="B2310" s="17">
        <v>41247.416666666664</v>
      </c>
      <c r="C2310" s="17">
        <v>41247.447222222225</v>
      </c>
      <c r="D2310" s="7" t="s">
        <v>107</v>
      </c>
      <c r="E2310" s="7" t="s">
        <v>108</v>
      </c>
      <c r="F2310" s="7" t="s">
        <v>109</v>
      </c>
      <c r="G2310" s="7" t="s">
        <v>110</v>
      </c>
      <c r="H2310" s="7">
        <v>88781</v>
      </c>
      <c r="I2310" s="7" t="s">
        <v>252</v>
      </c>
      <c r="J2310" s="7">
        <v>263722</v>
      </c>
      <c r="K2310" s="7">
        <v>44.7</v>
      </c>
      <c r="L2310" s="7">
        <v>80</v>
      </c>
      <c r="M2310" s="7">
        <v>2.5000000000000001E-2</v>
      </c>
      <c r="N2310" s="7" t="s">
        <v>43</v>
      </c>
      <c r="P2310" s="8">
        <v>183.26</v>
      </c>
      <c r="R2310" s="7" t="s">
        <v>485</v>
      </c>
      <c r="S2310" s="11">
        <v>2.65</v>
      </c>
      <c r="T2310" s="8">
        <v>183.26</v>
      </c>
      <c r="Y2310" s="11">
        <f t="shared" si="36"/>
        <v>485.63899999999995</v>
      </c>
      <c r="Z2310" s="9" t="s">
        <v>485</v>
      </c>
    </row>
    <row r="2311" spans="1:26" x14ac:dyDescent="0.3">
      <c r="A2311" s="7" t="s">
        <v>3674</v>
      </c>
      <c r="B2311" s="17">
        <v>41255.4375</v>
      </c>
      <c r="C2311" s="17">
        <v>41255.488888888889</v>
      </c>
      <c r="D2311" s="7" t="s">
        <v>2346</v>
      </c>
      <c r="E2311" s="7" t="s">
        <v>2347</v>
      </c>
      <c r="F2311" s="7" t="s">
        <v>3214</v>
      </c>
      <c r="G2311" s="7" t="s">
        <v>3215</v>
      </c>
      <c r="H2311" s="7">
        <v>88781</v>
      </c>
      <c r="I2311" s="7" t="s">
        <v>252</v>
      </c>
      <c r="J2311" s="7">
        <v>263100</v>
      </c>
      <c r="K2311" s="7">
        <v>44.2</v>
      </c>
      <c r="L2311" s="7">
        <v>76</v>
      </c>
      <c r="M2311" s="7">
        <v>0.05</v>
      </c>
      <c r="N2311" s="7" t="s">
        <v>43</v>
      </c>
      <c r="P2311" s="8">
        <v>183.26</v>
      </c>
      <c r="R2311" s="7" t="s">
        <v>1246</v>
      </c>
      <c r="S2311" s="11">
        <v>2.65</v>
      </c>
      <c r="T2311" s="8">
        <v>183.26</v>
      </c>
      <c r="Y2311" s="11">
        <f t="shared" si="36"/>
        <v>485.63899999999995</v>
      </c>
      <c r="Z2311" s="9" t="s">
        <v>1246</v>
      </c>
    </row>
    <row r="2312" spans="1:26" x14ac:dyDescent="0.3">
      <c r="A2312" s="7" t="s">
        <v>3675</v>
      </c>
      <c r="B2312" s="17">
        <v>41259.542361111111</v>
      </c>
      <c r="C2312" s="17">
        <v>41259.565972222219</v>
      </c>
      <c r="D2312" s="7" t="s">
        <v>284</v>
      </c>
      <c r="E2312" s="7" t="s">
        <v>285</v>
      </c>
      <c r="F2312" s="7" t="s">
        <v>244</v>
      </c>
      <c r="G2312" s="7" t="s">
        <v>245</v>
      </c>
      <c r="H2312" s="7">
        <v>88781</v>
      </c>
      <c r="I2312" s="7" t="s">
        <v>252</v>
      </c>
      <c r="J2312" s="7">
        <v>263100</v>
      </c>
      <c r="K2312" s="7">
        <v>44.6</v>
      </c>
      <c r="L2312" s="7">
        <v>86</v>
      </c>
      <c r="M2312" s="7">
        <v>0.9</v>
      </c>
      <c r="N2312" s="7" t="s">
        <v>43</v>
      </c>
      <c r="P2312" s="8">
        <v>183.26</v>
      </c>
      <c r="R2312" s="7" t="s">
        <v>293</v>
      </c>
      <c r="S2312" s="11">
        <v>2.65</v>
      </c>
      <c r="T2312" s="8">
        <v>183.26</v>
      </c>
      <c r="Y2312" s="11">
        <f t="shared" si="36"/>
        <v>485.63899999999995</v>
      </c>
      <c r="Z2312" s="9" t="s">
        <v>293</v>
      </c>
    </row>
    <row r="2313" spans="1:26" x14ac:dyDescent="0.3">
      <c r="A2313" s="7" t="s">
        <v>3676</v>
      </c>
      <c r="B2313" s="17">
        <v>41260.489583333336</v>
      </c>
      <c r="C2313" s="17">
        <v>41260.511111111111</v>
      </c>
      <c r="D2313" s="7" t="s">
        <v>518</v>
      </c>
      <c r="E2313" s="7" t="s">
        <v>519</v>
      </c>
      <c r="F2313" s="7" t="s">
        <v>341</v>
      </c>
      <c r="G2313" s="7" t="s">
        <v>342</v>
      </c>
      <c r="H2313" s="7">
        <v>88781</v>
      </c>
      <c r="I2313" s="7" t="s">
        <v>252</v>
      </c>
      <c r="J2313" s="7">
        <v>263100</v>
      </c>
      <c r="K2313" s="7">
        <v>43.7</v>
      </c>
      <c r="L2313" s="7">
        <v>78</v>
      </c>
      <c r="M2313" s="7">
        <v>0.5</v>
      </c>
      <c r="N2313" s="7" t="s">
        <v>43</v>
      </c>
      <c r="P2313" s="8">
        <v>183.26</v>
      </c>
      <c r="R2313" s="7" t="s">
        <v>293</v>
      </c>
      <c r="S2313" s="11">
        <v>2.65</v>
      </c>
      <c r="T2313" s="8">
        <v>183.26</v>
      </c>
      <c r="Y2313" s="11">
        <f t="shared" si="36"/>
        <v>485.63899999999995</v>
      </c>
      <c r="Z2313" s="9" t="s">
        <v>293</v>
      </c>
    </row>
    <row r="2314" spans="1:26" x14ac:dyDescent="0.3">
      <c r="A2314" s="7" t="s">
        <v>3677</v>
      </c>
      <c r="B2314" s="17">
        <v>41265.4375</v>
      </c>
      <c r="C2314" s="17">
        <v>41265.46875</v>
      </c>
      <c r="D2314" s="7" t="s">
        <v>1729</v>
      </c>
      <c r="E2314" s="7" t="s">
        <v>1730</v>
      </c>
      <c r="F2314" s="7" t="s">
        <v>254</v>
      </c>
      <c r="G2314" s="7" t="s">
        <v>255</v>
      </c>
      <c r="H2314" s="7">
        <v>88781</v>
      </c>
      <c r="I2314" s="7" t="s">
        <v>252</v>
      </c>
      <c r="J2314" s="7">
        <v>263234</v>
      </c>
      <c r="K2314" s="7">
        <v>43.5</v>
      </c>
      <c r="L2314" s="7">
        <v>74</v>
      </c>
      <c r="M2314" s="7">
        <v>0.4</v>
      </c>
      <c r="N2314" s="7" t="s">
        <v>271</v>
      </c>
      <c r="P2314" s="8">
        <v>183.26</v>
      </c>
      <c r="R2314" s="7" t="s">
        <v>905</v>
      </c>
      <c r="S2314" s="11">
        <v>2.65</v>
      </c>
      <c r="T2314" s="8">
        <v>183.26</v>
      </c>
      <c r="Y2314" s="11">
        <f t="shared" si="36"/>
        <v>485.63899999999995</v>
      </c>
      <c r="Z2314" s="9" t="s">
        <v>905</v>
      </c>
    </row>
    <row r="2315" spans="1:26" x14ac:dyDescent="0.3">
      <c r="A2315" s="7" t="s">
        <v>3678</v>
      </c>
      <c r="B2315" s="17">
        <v>41270.302083333336</v>
      </c>
      <c r="C2315" s="17">
        <v>41270.351388888892</v>
      </c>
      <c r="D2315" s="7" t="s">
        <v>2346</v>
      </c>
      <c r="E2315" s="7" t="s">
        <v>2347</v>
      </c>
      <c r="F2315" s="7" t="s">
        <v>3214</v>
      </c>
      <c r="G2315" s="7" t="s">
        <v>3215</v>
      </c>
      <c r="H2315" s="7">
        <v>88781</v>
      </c>
      <c r="I2315" s="7" t="s">
        <v>252</v>
      </c>
      <c r="J2315" s="7">
        <v>263100</v>
      </c>
      <c r="K2315" s="7">
        <v>44.5</v>
      </c>
      <c r="L2315" s="7">
        <v>64</v>
      </c>
      <c r="M2315" s="7">
        <v>2.5000000000000001E-2</v>
      </c>
      <c r="N2315" s="7" t="s">
        <v>43</v>
      </c>
      <c r="P2315" s="8">
        <v>183.26</v>
      </c>
      <c r="R2315" s="7" t="s">
        <v>1696</v>
      </c>
      <c r="S2315" s="11">
        <v>2.65</v>
      </c>
      <c r="T2315" s="8">
        <v>183.26</v>
      </c>
      <c r="Y2315" s="11">
        <f t="shared" si="36"/>
        <v>485.63899999999995</v>
      </c>
      <c r="Z2315" s="9" t="s">
        <v>1696</v>
      </c>
    </row>
    <row r="2316" spans="1:26" x14ac:dyDescent="0.3">
      <c r="A2316" s="7" t="s">
        <v>3679</v>
      </c>
      <c r="B2316" s="17">
        <v>41272.190972222219</v>
      </c>
      <c r="C2316" s="17">
        <v>41272.21875</v>
      </c>
      <c r="D2316" s="7" t="s">
        <v>96</v>
      </c>
      <c r="E2316" s="7" t="s">
        <v>97</v>
      </c>
      <c r="F2316" s="7" t="s">
        <v>98</v>
      </c>
      <c r="G2316" s="7" t="s">
        <v>99</v>
      </c>
      <c r="H2316" s="7">
        <v>88781</v>
      </c>
      <c r="I2316" s="7" t="s">
        <v>252</v>
      </c>
      <c r="J2316" s="7">
        <v>263100</v>
      </c>
      <c r="K2316" s="7">
        <v>44.1</v>
      </c>
      <c r="L2316" s="7">
        <v>78</v>
      </c>
      <c r="M2316" s="7">
        <v>2.5000000000000001E-2</v>
      </c>
      <c r="N2316" s="7" t="s">
        <v>271</v>
      </c>
      <c r="P2316" s="8">
        <v>183.26</v>
      </c>
      <c r="R2316" s="7" t="s">
        <v>1672</v>
      </c>
      <c r="S2316" s="11">
        <v>2.65</v>
      </c>
      <c r="T2316" s="8">
        <v>183.26</v>
      </c>
      <c r="Y2316" s="11">
        <f t="shared" si="36"/>
        <v>485.63899999999995</v>
      </c>
      <c r="Z2316" s="9" t="s">
        <v>1672</v>
      </c>
    </row>
    <row r="2317" spans="1:26" x14ac:dyDescent="0.3">
      <c r="A2317" s="7" t="s">
        <v>3680</v>
      </c>
      <c r="B2317" s="17">
        <v>41253.461805555555</v>
      </c>
      <c r="C2317" s="17">
        <v>41253.486111111109</v>
      </c>
      <c r="D2317" s="7" t="s">
        <v>699</v>
      </c>
      <c r="E2317" s="7" t="s">
        <v>700</v>
      </c>
      <c r="F2317" s="7" t="s">
        <v>1650</v>
      </c>
      <c r="G2317" s="7" t="s">
        <v>1651</v>
      </c>
      <c r="H2317" s="7">
        <v>89039</v>
      </c>
      <c r="I2317" s="7" t="s">
        <v>600</v>
      </c>
      <c r="J2317" s="7">
        <v>263281</v>
      </c>
      <c r="K2317" s="7">
        <v>43.5</v>
      </c>
      <c r="L2317" s="7">
        <v>96</v>
      </c>
      <c r="M2317" s="7">
        <v>0.05</v>
      </c>
      <c r="N2317" s="7" t="s">
        <v>83</v>
      </c>
      <c r="P2317" s="8">
        <v>183.27</v>
      </c>
      <c r="R2317" s="7" t="s">
        <v>3681</v>
      </c>
      <c r="S2317" s="22">
        <v>2.52</v>
      </c>
      <c r="T2317" s="8">
        <v>183.27</v>
      </c>
      <c r="Y2317" s="11">
        <f t="shared" si="36"/>
        <v>461.84040000000005</v>
      </c>
      <c r="Z2317" s="9" t="s">
        <v>3681</v>
      </c>
    </row>
    <row r="2318" spans="1:26" x14ac:dyDescent="0.3">
      <c r="A2318" s="7" t="s">
        <v>3682</v>
      </c>
      <c r="B2318" s="17">
        <v>41249.583333333336</v>
      </c>
      <c r="C2318" s="17">
        <v>41249.614583333336</v>
      </c>
      <c r="D2318" s="7" t="s">
        <v>78</v>
      </c>
      <c r="E2318" s="7" t="s">
        <v>79</v>
      </c>
      <c r="F2318" s="7" t="s">
        <v>80</v>
      </c>
      <c r="G2318" s="7" t="s">
        <v>81</v>
      </c>
      <c r="H2318" s="7">
        <v>89103</v>
      </c>
      <c r="I2318" s="7" t="s">
        <v>206</v>
      </c>
      <c r="J2318" s="7">
        <v>263393</v>
      </c>
      <c r="K2318" s="7">
        <v>44.4</v>
      </c>
      <c r="L2318" s="7">
        <v>84</v>
      </c>
      <c r="M2318" s="7">
        <v>0.1</v>
      </c>
      <c r="N2318" s="7" t="s">
        <v>43</v>
      </c>
      <c r="P2318" s="8">
        <v>183.28</v>
      </c>
      <c r="R2318" s="7" t="s">
        <v>3683</v>
      </c>
      <c r="S2318" s="11">
        <v>2.65</v>
      </c>
      <c r="T2318" s="8">
        <v>183.28</v>
      </c>
      <c r="Y2318" s="11">
        <f t="shared" si="36"/>
        <v>485.69200000000001</v>
      </c>
      <c r="Z2318" s="9" t="s">
        <v>3683</v>
      </c>
    </row>
    <row r="2319" spans="1:26" x14ac:dyDescent="0.3">
      <c r="A2319" s="7" t="s">
        <v>3684</v>
      </c>
      <c r="B2319" s="17">
        <v>41267.354166666664</v>
      </c>
      <c r="C2319" s="17">
        <v>41267.375</v>
      </c>
      <c r="D2319" s="7" t="s">
        <v>115</v>
      </c>
      <c r="E2319" s="7" t="s">
        <v>116</v>
      </c>
      <c r="F2319" s="7" t="s">
        <v>155</v>
      </c>
      <c r="G2319" s="7" t="s">
        <v>156</v>
      </c>
      <c r="H2319" s="7">
        <v>89921</v>
      </c>
      <c r="I2319" s="7" t="s">
        <v>231</v>
      </c>
      <c r="J2319" s="7">
        <v>263866</v>
      </c>
      <c r="K2319" s="7">
        <v>49.7</v>
      </c>
      <c r="L2319" s="7">
        <v>82</v>
      </c>
      <c r="M2319" s="7">
        <v>0.45</v>
      </c>
      <c r="N2319" s="7" t="s">
        <v>31</v>
      </c>
      <c r="P2319" s="8">
        <v>183.31</v>
      </c>
      <c r="R2319" s="7" t="s">
        <v>293</v>
      </c>
      <c r="S2319" s="11">
        <v>2.93</v>
      </c>
      <c r="T2319" s="8">
        <v>183.31</v>
      </c>
      <c r="Y2319" s="11">
        <f t="shared" si="36"/>
        <v>537.09829999999999</v>
      </c>
      <c r="Z2319" s="9" t="s">
        <v>293</v>
      </c>
    </row>
    <row r="2320" spans="1:26" x14ac:dyDescent="0.3">
      <c r="A2320" s="7" t="s">
        <v>3685</v>
      </c>
      <c r="B2320" s="17">
        <v>41273.208333333336</v>
      </c>
      <c r="C2320" s="17">
        <v>41273.25</v>
      </c>
      <c r="D2320" s="7" t="s">
        <v>1665</v>
      </c>
      <c r="E2320" s="7" t="s">
        <v>1666</v>
      </c>
      <c r="F2320" s="7" t="s">
        <v>1667</v>
      </c>
      <c r="G2320" s="7" t="s">
        <v>1668</v>
      </c>
      <c r="H2320" s="7">
        <v>88781</v>
      </c>
      <c r="I2320" s="7" t="s">
        <v>252</v>
      </c>
      <c r="J2320" s="7">
        <v>263100</v>
      </c>
      <c r="K2320" s="7">
        <v>44.2</v>
      </c>
      <c r="L2320" s="7">
        <v>74</v>
      </c>
      <c r="M2320" s="7">
        <v>0.05</v>
      </c>
      <c r="N2320" s="7" t="s">
        <v>271</v>
      </c>
      <c r="P2320" s="8">
        <v>183.31</v>
      </c>
      <c r="R2320" s="7" t="s">
        <v>3686</v>
      </c>
      <c r="S2320" s="11">
        <v>2.65</v>
      </c>
      <c r="T2320" s="8">
        <v>183.31</v>
      </c>
      <c r="Y2320" s="11">
        <f t="shared" si="36"/>
        <v>485.7715</v>
      </c>
      <c r="Z2320" s="9" t="s">
        <v>3686</v>
      </c>
    </row>
    <row r="2321" spans="1:26" x14ac:dyDescent="0.3">
      <c r="A2321" s="7" t="s">
        <v>3687</v>
      </c>
      <c r="B2321" s="17">
        <v>41246.395833333336</v>
      </c>
      <c r="C2321" s="17">
        <v>41246.427083333336</v>
      </c>
      <c r="D2321" s="7" t="s">
        <v>78</v>
      </c>
      <c r="E2321" s="7" t="s">
        <v>79</v>
      </c>
      <c r="F2321" s="7" t="s">
        <v>80</v>
      </c>
      <c r="G2321" s="7" t="s">
        <v>81</v>
      </c>
      <c r="H2321" s="7">
        <v>89171</v>
      </c>
      <c r="I2321" s="7" t="s">
        <v>370</v>
      </c>
      <c r="J2321" s="7">
        <v>263641</v>
      </c>
      <c r="K2321" s="7">
        <v>54</v>
      </c>
      <c r="L2321" s="7">
        <v>102</v>
      </c>
      <c r="M2321" s="7">
        <v>2.5000000000000001E-2</v>
      </c>
      <c r="N2321" s="7" t="s">
        <v>83</v>
      </c>
      <c r="P2321" s="8">
        <v>183.32</v>
      </c>
      <c r="R2321" s="7" t="s">
        <v>3688</v>
      </c>
      <c r="S2321" s="11">
        <v>2.52</v>
      </c>
      <c r="T2321" s="8">
        <v>183.32</v>
      </c>
      <c r="Y2321" s="11">
        <f t="shared" si="36"/>
        <v>461.96639999999996</v>
      </c>
      <c r="Z2321" s="9" t="s">
        <v>3688</v>
      </c>
    </row>
    <row r="2322" spans="1:26" x14ac:dyDescent="0.3">
      <c r="A2322" s="7" t="s">
        <v>3689</v>
      </c>
      <c r="B2322" s="17">
        <v>41245.579861111109</v>
      </c>
      <c r="C2322" s="17">
        <v>41245.604166666664</v>
      </c>
      <c r="D2322" s="7" t="s">
        <v>52</v>
      </c>
      <c r="E2322" s="7" t="s">
        <v>53</v>
      </c>
      <c r="F2322" s="7" t="s">
        <v>117</v>
      </c>
      <c r="G2322" s="7" t="s">
        <v>118</v>
      </c>
      <c r="H2322" s="7">
        <v>91093</v>
      </c>
      <c r="I2322" s="7" t="s">
        <v>62</v>
      </c>
      <c r="J2322" s="7">
        <v>264684</v>
      </c>
      <c r="K2322" s="7">
        <v>43</v>
      </c>
      <c r="L2322" s="7">
        <v>80</v>
      </c>
      <c r="M2322" s="7">
        <v>0.2</v>
      </c>
      <c r="N2322" s="7" t="s">
        <v>31</v>
      </c>
      <c r="P2322" s="8">
        <v>183.33</v>
      </c>
      <c r="R2322" s="7" t="s">
        <v>2852</v>
      </c>
      <c r="S2322" s="11">
        <v>2.93</v>
      </c>
      <c r="T2322" s="8">
        <v>183.33</v>
      </c>
      <c r="Y2322" s="11">
        <f t="shared" si="36"/>
        <v>537.15690000000006</v>
      </c>
      <c r="Z2322" s="9" t="s">
        <v>2852</v>
      </c>
    </row>
    <row r="2323" spans="1:26" x14ac:dyDescent="0.3">
      <c r="A2323" s="7" t="s">
        <v>3690</v>
      </c>
      <c r="B2323" s="17">
        <v>41251.0625</v>
      </c>
      <c r="C2323" s="17">
        <v>41251.09375</v>
      </c>
      <c r="D2323" s="7" t="s">
        <v>129</v>
      </c>
      <c r="E2323" s="7" t="s">
        <v>130</v>
      </c>
      <c r="F2323" s="7" t="s">
        <v>131</v>
      </c>
      <c r="G2323" s="7" t="s">
        <v>132</v>
      </c>
      <c r="H2323" s="7">
        <v>91093</v>
      </c>
      <c r="I2323" s="7" t="s">
        <v>62</v>
      </c>
      <c r="J2323" s="7">
        <v>264686</v>
      </c>
      <c r="K2323" s="7">
        <v>44.8</v>
      </c>
      <c r="L2323" s="7">
        <v>94</v>
      </c>
      <c r="M2323" s="7">
        <v>0.1</v>
      </c>
      <c r="N2323" s="7" t="s">
        <v>83</v>
      </c>
      <c r="P2323" s="8">
        <v>183.33</v>
      </c>
      <c r="R2323" s="7" t="s">
        <v>293</v>
      </c>
      <c r="S2323" s="11">
        <v>2.93</v>
      </c>
      <c r="T2323" s="8">
        <v>183.33</v>
      </c>
      <c r="Y2323" s="11">
        <f t="shared" si="36"/>
        <v>537.15690000000006</v>
      </c>
      <c r="Z2323" s="9" t="s">
        <v>293</v>
      </c>
    </row>
    <row r="2324" spans="1:26" x14ac:dyDescent="0.3">
      <c r="A2324" s="7" t="s">
        <v>3691</v>
      </c>
      <c r="B2324" s="17">
        <v>41256.180555555555</v>
      </c>
      <c r="C2324" s="17">
        <v>41256.215277777781</v>
      </c>
      <c r="D2324" s="7" t="s">
        <v>52</v>
      </c>
      <c r="E2324" s="7" t="s">
        <v>53</v>
      </c>
      <c r="F2324" s="7" t="s">
        <v>654</v>
      </c>
      <c r="G2324" s="7" t="s">
        <v>655</v>
      </c>
      <c r="H2324" s="7">
        <v>91093</v>
      </c>
      <c r="I2324" s="7" t="s">
        <v>62</v>
      </c>
      <c r="J2324" s="7">
        <v>264685</v>
      </c>
      <c r="K2324" s="7">
        <v>43.8</v>
      </c>
      <c r="L2324" s="7">
        <v>86</v>
      </c>
      <c r="M2324" s="7">
        <v>0.1</v>
      </c>
      <c r="N2324" s="7" t="s">
        <v>31</v>
      </c>
      <c r="P2324" s="8">
        <v>183.33</v>
      </c>
      <c r="R2324" s="7" t="s">
        <v>293</v>
      </c>
      <c r="S2324" s="11">
        <v>2.93</v>
      </c>
      <c r="T2324" s="8">
        <v>183.33</v>
      </c>
      <c r="Y2324" s="11">
        <f t="shared" si="36"/>
        <v>537.15690000000006</v>
      </c>
      <c r="Z2324" s="9" t="s">
        <v>293</v>
      </c>
    </row>
    <row r="2325" spans="1:26" x14ac:dyDescent="0.3">
      <c r="A2325" s="7" t="s">
        <v>3692</v>
      </c>
      <c r="B2325" s="17">
        <v>41260.559027777781</v>
      </c>
      <c r="C2325" s="17">
        <v>41260.579861111109</v>
      </c>
      <c r="D2325" s="7" t="s">
        <v>331</v>
      </c>
      <c r="E2325" s="7" t="s">
        <v>332</v>
      </c>
      <c r="F2325" s="7" t="s">
        <v>333</v>
      </c>
      <c r="G2325" s="7" t="s">
        <v>334</v>
      </c>
      <c r="H2325" s="7">
        <v>91093</v>
      </c>
      <c r="I2325" s="7" t="s">
        <v>62</v>
      </c>
      <c r="J2325" s="7">
        <v>264684</v>
      </c>
      <c r="K2325" s="7">
        <v>44.3</v>
      </c>
      <c r="L2325" s="7">
        <v>90</v>
      </c>
      <c r="M2325" s="7">
        <v>0.3</v>
      </c>
      <c r="N2325" s="7" t="s">
        <v>31</v>
      </c>
      <c r="P2325" s="8">
        <v>183.33</v>
      </c>
      <c r="R2325" s="7" t="s">
        <v>971</v>
      </c>
      <c r="S2325" s="11">
        <v>2.93</v>
      </c>
      <c r="T2325" s="8">
        <v>183.33</v>
      </c>
      <c r="Y2325" s="11">
        <f t="shared" si="36"/>
        <v>537.15690000000006</v>
      </c>
      <c r="Z2325" s="9" t="s">
        <v>971</v>
      </c>
    </row>
    <row r="2326" spans="1:26" x14ac:dyDescent="0.3">
      <c r="A2326" s="7" t="s">
        <v>3693</v>
      </c>
      <c r="B2326" s="17">
        <v>41262.489583333336</v>
      </c>
      <c r="C2326" s="17">
        <v>41262.520833333336</v>
      </c>
      <c r="D2326" s="7" t="s">
        <v>310</v>
      </c>
      <c r="E2326" s="7" t="s">
        <v>311</v>
      </c>
      <c r="F2326" s="7" t="s">
        <v>312</v>
      </c>
      <c r="G2326" s="7" t="s">
        <v>313</v>
      </c>
      <c r="H2326" s="7">
        <v>91093</v>
      </c>
      <c r="I2326" s="7" t="s">
        <v>62</v>
      </c>
      <c r="J2326" s="7">
        <v>264684</v>
      </c>
      <c r="K2326" s="7">
        <v>41.3</v>
      </c>
      <c r="L2326" s="7">
        <v>84</v>
      </c>
      <c r="M2326" s="7">
        <v>0.05</v>
      </c>
      <c r="N2326" s="7" t="s">
        <v>31</v>
      </c>
      <c r="P2326" s="8">
        <v>183.33</v>
      </c>
      <c r="R2326" s="7" t="s">
        <v>293</v>
      </c>
      <c r="S2326" s="11">
        <v>2.93</v>
      </c>
      <c r="T2326" s="8">
        <v>183.33</v>
      </c>
      <c r="Y2326" s="11">
        <f t="shared" si="36"/>
        <v>537.15690000000006</v>
      </c>
      <c r="Z2326" s="9" t="s">
        <v>293</v>
      </c>
    </row>
    <row r="2327" spans="1:26" x14ac:dyDescent="0.3">
      <c r="A2327" s="7" t="s">
        <v>3694</v>
      </c>
      <c r="B2327" s="17">
        <v>41263.295138888891</v>
      </c>
      <c r="C2327" s="17">
        <v>41263.315972222219</v>
      </c>
      <c r="D2327" s="7" t="s">
        <v>160</v>
      </c>
      <c r="E2327" s="7" t="s">
        <v>161</v>
      </c>
      <c r="F2327" s="7" t="s">
        <v>162</v>
      </c>
      <c r="G2327" s="7" t="s">
        <v>163</v>
      </c>
      <c r="H2327" s="7">
        <v>91093</v>
      </c>
      <c r="I2327" s="7" t="s">
        <v>62</v>
      </c>
      <c r="J2327" s="7">
        <v>264684</v>
      </c>
      <c r="K2327" s="7">
        <v>43.6</v>
      </c>
      <c r="L2327" s="7">
        <v>90</v>
      </c>
      <c r="M2327" s="7">
        <v>0.2</v>
      </c>
      <c r="N2327" s="7" t="s">
        <v>31</v>
      </c>
      <c r="P2327" s="8">
        <v>183.33</v>
      </c>
      <c r="R2327" s="7" t="s">
        <v>762</v>
      </c>
      <c r="S2327" s="11">
        <v>2.93</v>
      </c>
      <c r="T2327" s="8">
        <v>183.33</v>
      </c>
      <c r="Y2327" s="11">
        <f t="shared" si="36"/>
        <v>537.15690000000006</v>
      </c>
      <c r="Z2327" s="9" t="s">
        <v>762</v>
      </c>
    </row>
    <row r="2328" spans="1:26" x14ac:dyDescent="0.3">
      <c r="A2328" s="7" t="s">
        <v>3695</v>
      </c>
      <c r="B2328" s="17">
        <v>41268.364583333336</v>
      </c>
      <c r="C2328" s="17">
        <v>41268.385416666664</v>
      </c>
      <c r="D2328" s="7" t="s">
        <v>90</v>
      </c>
      <c r="E2328" s="7" t="s">
        <v>91</v>
      </c>
      <c r="F2328" s="7" t="s">
        <v>399</v>
      </c>
      <c r="G2328" s="7" t="s">
        <v>400</v>
      </c>
      <c r="H2328" s="7">
        <v>91093</v>
      </c>
      <c r="I2328" s="7" t="s">
        <v>62</v>
      </c>
      <c r="J2328" s="7">
        <v>264684</v>
      </c>
      <c r="K2328" s="7">
        <v>43.3</v>
      </c>
      <c r="L2328" s="7">
        <v>84</v>
      </c>
      <c r="M2328" s="7">
        <v>0.1</v>
      </c>
      <c r="N2328" s="7" t="s">
        <v>31</v>
      </c>
      <c r="P2328" s="8">
        <v>183.33</v>
      </c>
      <c r="R2328" s="7" t="s">
        <v>711</v>
      </c>
      <c r="S2328" s="11">
        <v>2.93</v>
      </c>
      <c r="T2328" s="8">
        <v>183.33</v>
      </c>
      <c r="Y2328" s="11">
        <f t="shared" si="36"/>
        <v>537.15690000000006</v>
      </c>
      <c r="Z2328" s="9" t="s">
        <v>711</v>
      </c>
    </row>
    <row r="2329" spans="1:26" x14ac:dyDescent="0.3">
      <c r="A2329" s="7" t="s">
        <v>3696</v>
      </c>
      <c r="B2329" s="17">
        <v>41272.447916666664</v>
      </c>
      <c r="C2329" s="17">
        <v>41272.479166666664</v>
      </c>
      <c r="D2329" s="7" t="s">
        <v>160</v>
      </c>
      <c r="E2329" s="7" t="s">
        <v>161</v>
      </c>
      <c r="F2329" s="7" t="s">
        <v>162</v>
      </c>
      <c r="G2329" s="7" t="s">
        <v>163</v>
      </c>
      <c r="H2329" s="7">
        <v>91093</v>
      </c>
      <c r="I2329" s="7" t="s">
        <v>62</v>
      </c>
      <c r="J2329" s="7">
        <v>264686</v>
      </c>
      <c r="K2329" s="7">
        <v>43.6</v>
      </c>
      <c r="L2329" s="7">
        <v>84</v>
      </c>
      <c r="M2329" s="7">
        <v>0.35</v>
      </c>
      <c r="N2329" s="7" t="s">
        <v>31</v>
      </c>
      <c r="P2329" s="8">
        <v>183.33</v>
      </c>
      <c r="R2329" s="7" t="s">
        <v>762</v>
      </c>
      <c r="S2329" s="11">
        <v>2.93</v>
      </c>
      <c r="T2329" s="8">
        <v>183.33</v>
      </c>
      <c r="Y2329" s="11">
        <f t="shared" si="36"/>
        <v>537.15690000000006</v>
      </c>
      <c r="Z2329" s="9" t="s">
        <v>762</v>
      </c>
    </row>
    <row r="2330" spans="1:26" x14ac:dyDescent="0.3">
      <c r="A2330" s="7" t="s">
        <v>3697</v>
      </c>
      <c r="B2330" s="17">
        <v>41265.659722222219</v>
      </c>
      <c r="C2330" s="17">
        <v>41265.680555555555</v>
      </c>
      <c r="D2330" s="7" t="s">
        <v>339</v>
      </c>
      <c r="E2330" s="7" t="s">
        <v>340</v>
      </c>
      <c r="F2330" s="7" t="s">
        <v>341</v>
      </c>
      <c r="G2330" s="7" t="s">
        <v>342</v>
      </c>
      <c r="H2330" s="7">
        <v>91083</v>
      </c>
      <c r="I2330" s="7" t="s">
        <v>343</v>
      </c>
      <c r="J2330" s="7">
        <v>264740</v>
      </c>
      <c r="K2330" s="7">
        <v>42.9</v>
      </c>
      <c r="L2330" s="7">
        <v>82</v>
      </c>
      <c r="M2330" s="7">
        <v>0.05</v>
      </c>
      <c r="N2330" s="7" t="s">
        <v>31</v>
      </c>
      <c r="P2330" s="8">
        <v>183.33</v>
      </c>
      <c r="R2330" s="7" t="s">
        <v>293</v>
      </c>
      <c r="S2330" s="11">
        <v>2.93</v>
      </c>
      <c r="T2330" s="8">
        <v>183.33</v>
      </c>
      <c r="Y2330" s="11">
        <f t="shared" si="36"/>
        <v>537.15690000000006</v>
      </c>
      <c r="Z2330" s="9" t="s">
        <v>293</v>
      </c>
    </row>
    <row r="2331" spans="1:26" x14ac:dyDescent="0.3">
      <c r="A2331" s="7" t="s">
        <v>3698</v>
      </c>
      <c r="B2331" s="17">
        <v>41260.489583333336</v>
      </c>
      <c r="C2331" s="17">
        <v>41260.518055555556</v>
      </c>
      <c r="D2331" s="7" t="s">
        <v>52</v>
      </c>
      <c r="E2331" s="7" t="s">
        <v>53</v>
      </c>
      <c r="F2331" s="7" t="s">
        <v>244</v>
      </c>
      <c r="G2331" s="7" t="s">
        <v>245</v>
      </c>
      <c r="H2331" s="7">
        <v>88781</v>
      </c>
      <c r="I2331" s="7" t="s">
        <v>252</v>
      </c>
      <c r="J2331" s="7">
        <v>263721</v>
      </c>
      <c r="K2331" s="7">
        <v>44.8</v>
      </c>
      <c r="L2331" s="7">
        <v>83</v>
      </c>
      <c r="M2331" s="7">
        <v>0.15</v>
      </c>
      <c r="N2331" s="7" t="s">
        <v>43</v>
      </c>
      <c r="P2331" s="8">
        <v>183.33</v>
      </c>
      <c r="R2331" s="7" t="s">
        <v>293</v>
      </c>
      <c r="S2331" s="11">
        <v>2.65</v>
      </c>
      <c r="T2331" s="8">
        <v>183.33</v>
      </c>
      <c r="Y2331" s="11">
        <f t="shared" si="36"/>
        <v>485.8245</v>
      </c>
      <c r="Z2331" s="9" t="s">
        <v>293</v>
      </c>
    </row>
    <row r="2332" spans="1:26" x14ac:dyDescent="0.3">
      <c r="A2332" s="7" t="s">
        <v>3699</v>
      </c>
      <c r="B2332" s="17">
        <v>41247.260416666664</v>
      </c>
      <c r="C2332" s="17">
        <v>41247.28125</v>
      </c>
      <c r="D2332" s="7" t="s">
        <v>331</v>
      </c>
      <c r="E2332" s="7" t="s">
        <v>332</v>
      </c>
      <c r="F2332" s="7" t="s">
        <v>333</v>
      </c>
      <c r="G2332" s="7" t="s">
        <v>334</v>
      </c>
      <c r="H2332" s="7">
        <v>91093</v>
      </c>
      <c r="I2332" s="7" t="s">
        <v>62</v>
      </c>
      <c r="J2332" s="7">
        <v>264687</v>
      </c>
      <c r="K2332" s="7">
        <v>44.3</v>
      </c>
      <c r="L2332" s="7">
        <v>92</v>
      </c>
      <c r="M2332" s="7">
        <v>0.2</v>
      </c>
      <c r="N2332" s="7" t="s">
        <v>31</v>
      </c>
      <c r="P2332" s="8">
        <v>183.34</v>
      </c>
      <c r="R2332" s="7" t="s">
        <v>711</v>
      </c>
      <c r="S2332" s="11">
        <v>2.93</v>
      </c>
      <c r="T2332" s="8">
        <v>183.34</v>
      </c>
      <c r="Y2332" s="11">
        <f t="shared" si="36"/>
        <v>537.18619999999999</v>
      </c>
      <c r="Z2332" s="9" t="s">
        <v>711</v>
      </c>
    </row>
    <row r="2333" spans="1:26" x14ac:dyDescent="0.3">
      <c r="A2333" s="7" t="s">
        <v>3700</v>
      </c>
      <c r="B2333" s="17">
        <v>41266.302083333336</v>
      </c>
      <c r="C2333" s="17">
        <v>41266.322916666664</v>
      </c>
      <c r="D2333" s="7" t="s">
        <v>90</v>
      </c>
      <c r="E2333" s="7" t="s">
        <v>91</v>
      </c>
      <c r="F2333" s="7" t="s">
        <v>399</v>
      </c>
      <c r="G2333" s="7" t="s">
        <v>400</v>
      </c>
      <c r="H2333" s="7">
        <v>91093</v>
      </c>
      <c r="I2333" s="7" t="s">
        <v>62</v>
      </c>
      <c r="J2333" s="7">
        <v>264684</v>
      </c>
      <c r="K2333" s="7">
        <v>44</v>
      </c>
      <c r="L2333" s="7">
        <v>86</v>
      </c>
      <c r="M2333" s="7">
        <v>0.1</v>
      </c>
      <c r="N2333" s="7" t="s">
        <v>31</v>
      </c>
      <c r="P2333" s="8">
        <v>183.34</v>
      </c>
      <c r="R2333" s="7" t="s">
        <v>711</v>
      </c>
      <c r="S2333" s="11">
        <v>2.93</v>
      </c>
      <c r="T2333" s="8">
        <v>183.34</v>
      </c>
      <c r="Y2333" s="11">
        <f t="shared" si="36"/>
        <v>537.18619999999999</v>
      </c>
      <c r="Z2333" s="9" t="s">
        <v>711</v>
      </c>
    </row>
    <row r="2334" spans="1:26" x14ac:dyDescent="0.3">
      <c r="A2334" s="7" t="s">
        <v>3701</v>
      </c>
      <c r="B2334" s="17">
        <v>41248.565972222219</v>
      </c>
      <c r="C2334" s="17">
        <v>41248.607638888891</v>
      </c>
      <c r="D2334" s="7" t="s">
        <v>1428</v>
      </c>
      <c r="E2334" s="7" t="s">
        <v>1718</v>
      </c>
      <c r="F2334" s="7" t="s">
        <v>979</v>
      </c>
      <c r="G2334" s="7" t="s">
        <v>980</v>
      </c>
      <c r="H2334" s="7">
        <v>90718</v>
      </c>
      <c r="I2334" s="7" t="s">
        <v>3702</v>
      </c>
      <c r="J2334" s="7">
        <v>264499</v>
      </c>
      <c r="K2334" s="7">
        <v>52.6</v>
      </c>
      <c r="L2334" s="7">
        <v>89</v>
      </c>
      <c r="M2334" s="7">
        <v>7.4999999999999997E-2</v>
      </c>
      <c r="N2334" s="7" t="s">
        <v>83</v>
      </c>
      <c r="P2334" s="8">
        <v>183.34</v>
      </c>
      <c r="R2334" s="7" t="s">
        <v>3703</v>
      </c>
      <c r="S2334" s="11">
        <v>2.52</v>
      </c>
      <c r="T2334" s="8">
        <v>183.34</v>
      </c>
      <c r="Y2334" s="11">
        <f t="shared" si="36"/>
        <v>462.01679999999999</v>
      </c>
      <c r="Z2334" s="9" t="s">
        <v>3703</v>
      </c>
    </row>
    <row r="2335" spans="1:26" x14ac:dyDescent="0.3">
      <c r="A2335" s="7" t="s">
        <v>3704</v>
      </c>
      <c r="B2335" s="17">
        <v>41264.538194444445</v>
      </c>
      <c r="C2335" s="17">
        <v>41264.572916666664</v>
      </c>
      <c r="D2335" s="7" t="s">
        <v>115</v>
      </c>
      <c r="E2335" s="7" t="s">
        <v>116</v>
      </c>
      <c r="F2335" s="7" t="s">
        <v>117</v>
      </c>
      <c r="G2335" s="7" t="s">
        <v>118</v>
      </c>
      <c r="H2335" s="7">
        <v>89235</v>
      </c>
      <c r="I2335" s="7" t="s">
        <v>212</v>
      </c>
      <c r="J2335" s="7">
        <v>263847</v>
      </c>
      <c r="K2335" s="7">
        <v>43</v>
      </c>
      <c r="L2335" s="7">
        <v>80</v>
      </c>
      <c r="M2335" s="7">
        <v>7.4999999999999997E-2</v>
      </c>
      <c r="N2335" s="7" t="s">
        <v>31</v>
      </c>
      <c r="P2335" s="8">
        <v>183.35</v>
      </c>
      <c r="S2335" s="11">
        <v>2.93</v>
      </c>
      <c r="T2335" s="8">
        <v>183.35</v>
      </c>
      <c r="Y2335" s="11">
        <f t="shared" si="36"/>
        <v>537.21550000000002</v>
      </c>
    </row>
    <row r="2336" spans="1:26" x14ac:dyDescent="0.3">
      <c r="A2336" s="7" t="s">
        <v>3705</v>
      </c>
      <c r="B2336" s="17">
        <v>41270.635416666664</v>
      </c>
      <c r="C2336" s="17">
        <v>41270.682638888888</v>
      </c>
      <c r="D2336" s="7" t="s">
        <v>2346</v>
      </c>
      <c r="E2336" s="7" t="s">
        <v>2347</v>
      </c>
      <c r="F2336" s="7" t="s">
        <v>3214</v>
      </c>
      <c r="G2336" s="7" t="s">
        <v>3215</v>
      </c>
      <c r="H2336" s="7">
        <v>88781</v>
      </c>
      <c r="I2336" s="7" t="s">
        <v>252</v>
      </c>
      <c r="J2336" s="7">
        <v>263100</v>
      </c>
      <c r="K2336" s="7">
        <v>44.6</v>
      </c>
      <c r="L2336" s="7">
        <v>66</v>
      </c>
      <c r="M2336" s="7">
        <v>2.5000000000000001E-2</v>
      </c>
      <c r="N2336" s="7" t="s">
        <v>43</v>
      </c>
      <c r="P2336" s="8">
        <v>183.35</v>
      </c>
      <c r="R2336" s="7" t="s">
        <v>3663</v>
      </c>
      <c r="S2336" s="11">
        <v>2.65</v>
      </c>
      <c r="T2336" s="8">
        <v>183.35</v>
      </c>
      <c r="Y2336" s="11">
        <f t="shared" si="36"/>
        <v>485.87749999999994</v>
      </c>
      <c r="Z2336" s="9" t="s">
        <v>3663</v>
      </c>
    </row>
    <row r="2337" spans="1:26" x14ac:dyDescent="0.3">
      <c r="A2337" s="7" t="s">
        <v>3706</v>
      </c>
      <c r="B2337" s="17">
        <v>41256.347222222219</v>
      </c>
      <c r="C2337" s="17">
        <v>41256.371527777781</v>
      </c>
      <c r="D2337" s="7" t="s">
        <v>1138</v>
      </c>
      <c r="E2337" s="7" t="s">
        <v>1139</v>
      </c>
      <c r="F2337" s="7" t="s">
        <v>1650</v>
      </c>
      <c r="G2337" s="7" t="s">
        <v>1651</v>
      </c>
      <c r="H2337" s="7">
        <v>89039</v>
      </c>
      <c r="I2337" s="7" t="s">
        <v>600</v>
      </c>
      <c r="J2337" s="7">
        <v>263281</v>
      </c>
      <c r="K2337" s="7">
        <v>43.5</v>
      </c>
      <c r="L2337" s="7">
        <v>106</v>
      </c>
      <c r="M2337" s="7">
        <v>2.5000000000000001E-2</v>
      </c>
      <c r="N2337" s="7" t="s">
        <v>83</v>
      </c>
      <c r="P2337" s="8">
        <v>183.36</v>
      </c>
      <c r="R2337" s="7" t="s">
        <v>3707</v>
      </c>
      <c r="S2337" s="22">
        <v>2.52</v>
      </c>
      <c r="T2337" s="8">
        <v>183.36</v>
      </c>
      <c r="Y2337" s="11">
        <f t="shared" si="36"/>
        <v>462.06720000000001</v>
      </c>
      <c r="Z2337" s="9" t="s">
        <v>3707</v>
      </c>
    </row>
    <row r="2338" spans="1:26" x14ac:dyDescent="0.3">
      <c r="A2338" s="7" t="s">
        <v>3708</v>
      </c>
      <c r="B2338" s="17">
        <v>41257.319444444445</v>
      </c>
      <c r="C2338" s="17">
        <v>41257.350694444445</v>
      </c>
      <c r="D2338" s="7" t="s">
        <v>1138</v>
      </c>
      <c r="E2338" s="7" t="s">
        <v>1139</v>
      </c>
      <c r="F2338" s="7" t="s">
        <v>1650</v>
      </c>
      <c r="G2338" s="7" t="s">
        <v>1651</v>
      </c>
      <c r="H2338" s="7">
        <v>89039</v>
      </c>
      <c r="I2338" s="7" t="s">
        <v>600</v>
      </c>
      <c r="J2338" s="7">
        <v>263282</v>
      </c>
      <c r="K2338" s="7">
        <v>44.5</v>
      </c>
      <c r="L2338" s="7">
        <v>119</v>
      </c>
      <c r="M2338" s="7">
        <v>2.5000000000000001E-2</v>
      </c>
      <c r="N2338" s="7" t="s">
        <v>83</v>
      </c>
      <c r="P2338" s="8">
        <v>183.36</v>
      </c>
      <c r="R2338" s="7" t="s">
        <v>3709</v>
      </c>
      <c r="S2338" s="22">
        <v>2.52</v>
      </c>
      <c r="T2338" s="8">
        <v>183.36</v>
      </c>
      <c r="Y2338" s="11">
        <f t="shared" si="36"/>
        <v>462.06720000000001</v>
      </c>
      <c r="Z2338" s="9" t="s">
        <v>3709</v>
      </c>
    </row>
    <row r="2339" spans="1:26" x14ac:dyDescent="0.3">
      <c r="A2339" s="7" t="s">
        <v>3710</v>
      </c>
      <c r="B2339" s="17">
        <v>41259.53125</v>
      </c>
      <c r="C2339" s="17">
        <v>41259.5625</v>
      </c>
      <c r="D2339" s="7" t="s">
        <v>46</v>
      </c>
      <c r="E2339" s="7" t="s">
        <v>47</v>
      </c>
      <c r="F2339" s="7" t="s">
        <v>312</v>
      </c>
      <c r="G2339" s="7" t="s">
        <v>313</v>
      </c>
      <c r="H2339" s="7">
        <v>88781</v>
      </c>
      <c r="I2339" s="7" t="s">
        <v>252</v>
      </c>
      <c r="J2339" s="7">
        <v>263722</v>
      </c>
      <c r="K2339" s="7">
        <v>44</v>
      </c>
      <c r="L2339" s="7">
        <v>82</v>
      </c>
      <c r="M2339" s="7">
        <v>0.5</v>
      </c>
      <c r="N2339" s="7" t="s">
        <v>43</v>
      </c>
      <c r="P2339" s="8">
        <v>183.36</v>
      </c>
      <c r="R2339" s="7" t="s">
        <v>293</v>
      </c>
      <c r="S2339" s="11">
        <v>2.65</v>
      </c>
      <c r="T2339" s="8">
        <v>183.36</v>
      </c>
      <c r="Y2339" s="11">
        <f t="shared" si="36"/>
        <v>485.904</v>
      </c>
      <c r="Z2339" s="9" t="s">
        <v>293</v>
      </c>
    </row>
    <row r="2340" spans="1:26" x14ac:dyDescent="0.3">
      <c r="A2340" s="7" t="s">
        <v>3711</v>
      </c>
      <c r="B2340" s="17">
        <v>41259.645833333336</v>
      </c>
      <c r="C2340" s="17">
        <v>41259.666666666664</v>
      </c>
      <c r="D2340" s="7" t="s">
        <v>46</v>
      </c>
      <c r="E2340" s="7" t="s">
        <v>47</v>
      </c>
      <c r="F2340" s="7" t="s">
        <v>312</v>
      </c>
      <c r="G2340" s="7" t="s">
        <v>313</v>
      </c>
      <c r="H2340" s="7">
        <v>88781</v>
      </c>
      <c r="I2340" s="7" t="s">
        <v>252</v>
      </c>
      <c r="J2340" s="7">
        <v>263721</v>
      </c>
      <c r="K2340" s="7">
        <v>44.4</v>
      </c>
      <c r="L2340" s="7">
        <v>84</v>
      </c>
      <c r="M2340" s="7">
        <v>0.9</v>
      </c>
      <c r="N2340" s="7" t="s">
        <v>43</v>
      </c>
      <c r="P2340" s="8">
        <v>183.36</v>
      </c>
      <c r="R2340" s="7" t="s">
        <v>293</v>
      </c>
      <c r="S2340" s="11">
        <v>2.65</v>
      </c>
      <c r="T2340" s="8">
        <v>183.36</v>
      </c>
      <c r="Y2340" s="11">
        <f t="shared" si="36"/>
        <v>485.904</v>
      </c>
      <c r="Z2340" s="9" t="s">
        <v>293</v>
      </c>
    </row>
    <row r="2341" spans="1:26" x14ac:dyDescent="0.3">
      <c r="A2341" s="7" t="s">
        <v>3712</v>
      </c>
      <c r="B2341" s="17">
        <v>41252.305555555555</v>
      </c>
      <c r="C2341" s="17">
        <v>41252.333333333336</v>
      </c>
      <c r="D2341" s="7" t="s">
        <v>124</v>
      </c>
      <c r="E2341" s="7" t="s">
        <v>125</v>
      </c>
      <c r="F2341" s="7" t="s">
        <v>85</v>
      </c>
      <c r="G2341" s="7" t="s">
        <v>86</v>
      </c>
      <c r="H2341" s="7">
        <v>91033</v>
      </c>
      <c r="I2341" s="7" t="s">
        <v>119</v>
      </c>
      <c r="J2341" s="7">
        <v>264628</v>
      </c>
      <c r="K2341" s="7">
        <v>35.5</v>
      </c>
      <c r="L2341" s="7">
        <v>98</v>
      </c>
      <c r="M2341" s="7">
        <v>0.1</v>
      </c>
      <c r="P2341" s="8">
        <v>183.37</v>
      </c>
      <c r="R2341" s="7" t="s">
        <v>293</v>
      </c>
      <c r="S2341" s="11">
        <v>2.93</v>
      </c>
      <c r="T2341" s="8">
        <v>183.37</v>
      </c>
      <c r="Y2341" s="11">
        <f t="shared" si="36"/>
        <v>537.27410000000009</v>
      </c>
      <c r="Z2341" s="9" t="s">
        <v>293</v>
      </c>
    </row>
    <row r="2342" spans="1:26" x14ac:dyDescent="0.3">
      <c r="A2342" s="7" t="s">
        <v>3713</v>
      </c>
      <c r="B2342" s="17">
        <v>41270.375</v>
      </c>
      <c r="C2342" s="17">
        <v>41270.399305555555</v>
      </c>
      <c r="D2342" s="7" t="s">
        <v>160</v>
      </c>
      <c r="E2342" s="7" t="s">
        <v>161</v>
      </c>
      <c r="F2342" s="7" t="s">
        <v>162</v>
      </c>
      <c r="G2342" s="7" t="s">
        <v>163</v>
      </c>
      <c r="H2342" s="7">
        <v>91033</v>
      </c>
      <c r="I2342" s="7" t="s">
        <v>119</v>
      </c>
      <c r="J2342" s="7">
        <v>264628</v>
      </c>
      <c r="K2342" s="7">
        <v>35</v>
      </c>
      <c r="L2342" s="7">
        <v>78</v>
      </c>
      <c r="M2342" s="7">
        <v>0.05</v>
      </c>
      <c r="N2342" s="7" t="s">
        <v>31</v>
      </c>
      <c r="P2342" s="8">
        <v>183.37</v>
      </c>
      <c r="R2342" s="7" t="s">
        <v>762</v>
      </c>
      <c r="S2342" s="11">
        <v>2.93</v>
      </c>
      <c r="T2342" s="8">
        <v>183.37</v>
      </c>
      <c r="Y2342" s="11">
        <f t="shared" si="36"/>
        <v>537.27410000000009</v>
      </c>
      <c r="Z2342" s="9" t="s">
        <v>762</v>
      </c>
    </row>
    <row r="2343" spans="1:26" x14ac:dyDescent="0.3">
      <c r="A2343" s="7" t="s">
        <v>3714</v>
      </c>
      <c r="B2343" s="17">
        <v>41272.673611111109</v>
      </c>
      <c r="C2343" s="17">
        <v>41272.694444444445</v>
      </c>
      <c r="D2343" s="7" t="s">
        <v>284</v>
      </c>
      <c r="E2343" s="7" t="s">
        <v>285</v>
      </c>
      <c r="F2343" s="7" t="s">
        <v>85</v>
      </c>
      <c r="G2343" s="7" t="s">
        <v>86</v>
      </c>
      <c r="H2343" s="7">
        <v>90329</v>
      </c>
      <c r="I2343" s="7" t="s">
        <v>216</v>
      </c>
      <c r="J2343" s="7">
        <v>264222</v>
      </c>
      <c r="K2343" s="7">
        <v>37.1</v>
      </c>
      <c r="L2343" s="7">
        <v>72</v>
      </c>
      <c r="M2343" s="7">
        <v>0.5</v>
      </c>
      <c r="N2343" s="7" t="s">
        <v>31</v>
      </c>
      <c r="P2343" s="8">
        <v>183.37</v>
      </c>
      <c r="R2343" s="7" t="s">
        <v>293</v>
      </c>
      <c r="S2343" s="11">
        <v>2.93</v>
      </c>
      <c r="T2343" s="8">
        <v>183.37</v>
      </c>
      <c r="Y2343" s="11">
        <f t="shared" si="36"/>
        <v>537.27410000000009</v>
      </c>
      <c r="Z2343" s="9" t="s">
        <v>293</v>
      </c>
    </row>
    <row r="2344" spans="1:26" x14ac:dyDescent="0.3">
      <c r="A2344" s="7" t="s">
        <v>3715</v>
      </c>
      <c r="B2344" s="17">
        <v>41254.504166666666</v>
      </c>
      <c r="C2344" s="17">
        <v>41254.538194444445</v>
      </c>
      <c r="D2344" s="7" t="s">
        <v>973</v>
      </c>
      <c r="E2344" s="7" t="s">
        <v>974</v>
      </c>
      <c r="F2344" s="7" t="s">
        <v>1423</v>
      </c>
      <c r="G2344" s="7" t="s">
        <v>1424</v>
      </c>
      <c r="H2344" s="7">
        <v>89039</v>
      </c>
      <c r="I2344" s="7" t="s">
        <v>600</v>
      </c>
      <c r="J2344" s="7">
        <v>263282</v>
      </c>
      <c r="K2344" s="7">
        <v>44.2</v>
      </c>
      <c r="L2344" s="7">
        <v>104</v>
      </c>
      <c r="M2344" s="7">
        <v>0.05</v>
      </c>
      <c r="N2344" s="7" t="s">
        <v>271</v>
      </c>
      <c r="P2344" s="8">
        <v>183.38</v>
      </c>
      <c r="R2344" s="7" t="s">
        <v>3716</v>
      </c>
      <c r="S2344" s="22">
        <v>2.52</v>
      </c>
      <c r="T2344" s="8">
        <v>183.38</v>
      </c>
      <c r="Y2344" s="11">
        <f t="shared" si="36"/>
        <v>462.11759999999998</v>
      </c>
      <c r="Z2344" s="9" t="s">
        <v>3716</v>
      </c>
    </row>
    <row r="2345" spans="1:26" x14ac:dyDescent="0.3">
      <c r="A2345" s="7" t="s">
        <v>3717</v>
      </c>
      <c r="B2345" s="17">
        <v>41269.510416666664</v>
      </c>
      <c r="C2345" s="17">
        <v>41269.538888888892</v>
      </c>
      <c r="D2345" s="7" t="s">
        <v>52</v>
      </c>
      <c r="E2345" s="7" t="s">
        <v>53</v>
      </c>
      <c r="F2345" s="7" t="s">
        <v>244</v>
      </c>
      <c r="G2345" s="7" t="s">
        <v>245</v>
      </c>
      <c r="H2345" s="7">
        <v>89235</v>
      </c>
      <c r="I2345" s="7" t="s">
        <v>212</v>
      </c>
      <c r="J2345" s="7">
        <v>263847</v>
      </c>
      <c r="K2345" s="7">
        <v>43.3</v>
      </c>
      <c r="L2345" s="7">
        <v>78</v>
      </c>
      <c r="M2345" s="7">
        <v>0.25</v>
      </c>
      <c r="N2345" s="7" t="s">
        <v>31</v>
      </c>
      <c r="P2345" s="8">
        <v>183.39</v>
      </c>
      <c r="R2345" s="7" t="s">
        <v>293</v>
      </c>
      <c r="S2345" s="11">
        <v>2.93</v>
      </c>
      <c r="T2345" s="8">
        <v>183.39</v>
      </c>
      <c r="Y2345" s="11">
        <f t="shared" si="36"/>
        <v>537.33270000000005</v>
      </c>
      <c r="Z2345" s="9" t="s">
        <v>293</v>
      </c>
    </row>
    <row r="2346" spans="1:26" x14ac:dyDescent="0.3">
      <c r="A2346" s="7" t="s">
        <v>3718</v>
      </c>
      <c r="B2346" s="17">
        <v>41247.465277777781</v>
      </c>
      <c r="C2346" s="17">
        <v>41247.473611111112</v>
      </c>
      <c r="D2346" s="7" t="s">
        <v>39</v>
      </c>
      <c r="E2346" s="7" t="s">
        <v>40</v>
      </c>
      <c r="F2346" s="7" t="s">
        <v>879</v>
      </c>
      <c r="G2346" s="7" t="s">
        <v>880</v>
      </c>
      <c r="H2346" s="7">
        <v>91295</v>
      </c>
      <c r="I2346" s="7" t="s">
        <v>75</v>
      </c>
      <c r="J2346" s="7">
        <v>264714</v>
      </c>
      <c r="K2346" s="7">
        <v>40.299999999999997</v>
      </c>
      <c r="L2346" s="7">
        <v>82</v>
      </c>
      <c r="M2346" s="7">
        <v>2.5000000000000001E-2</v>
      </c>
      <c r="N2346" s="7" t="s">
        <v>31</v>
      </c>
      <c r="P2346" s="8">
        <v>183.4</v>
      </c>
      <c r="R2346" s="7" t="s">
        <v>3719</v>
      </c>
      <c r="S2346" s="11">
        <v>2.93</v>
      </c>
      <c r="T2346" s="8">
        <v>183.4</v>
      </c>
      <c r="Y2346" s="11">
        <f t="shared" si="36"/>
        <v>537.36200000000008</v>
      </c>
      <c r="Z2346" s="9" t="s">
        <v>3719</v>
      </c>
    </row>
    <row r="2347" spans="1:26" x14ac:dyDescent="0.3">
      <c r="A2347" s="7" t="s">
        <v>3720</v>
      </c>
      <c r="B2347" s="17">
        <v>41252.34375</v>
      </c>
      <c r="C2347" s="17">
        <v>41252.370138888888</v>
      </c>
      <c r="D2347" s="7" t="s">
        <v>331</v>
      </c>
      <c r="E2347" s="7" t="s">
        <v>332</v>
      </c>
      <c r="F2347" s="7" t="s">
        <v>333</v>
      </c>
      <c r="G2347" s="7" t="s">
        <v>334</v>
      </c>
      <c r="H2347" s="7">
        <v>91295</v>
      </c>
      <c r="I2347" s="7" t="s">
        <v>75</v>
      </c>
      <c r="J2347" s="7">
        <v>264718</v>
      </c>
      <c r="K2347" s="7">
        <v>42.2</v>
      </c>
      <c r="L2347" s="7">
        <v>104</v>
      </c>
      <c r="M2347" s="7">
        <v>0.1</v>
      </c>
      <c r="N2347" s="7" t="s">
        <v>43</v>
      </c>
      <c r="P2347" s="8">
        <v>183.4</v>
      </c>
      <c r="R2347" s="7" t="s">
        <v>711</v>
      </c>
      <c r="S2347" s="11">
        <v>2.93</v>
      </c>
      <c r="T2347" s="8">
        <v>183.4</v>
      </c>
      <c r="Y2347" s="11">
        <f t="shared" si="36"/>
        <v>537.36200000000008</v>
      </c>
      <c r="Z2347" s="9" t="s">
        <v>711</v>
      </c>
    </row>
    <row r="2348" spans="1:26" x14ac:dyDescent="0.3">
      <c r="A2348" s="7" t="s">
        <v>3721</v>
      </c>
      <c r="B2348" s="17">
        <v>41252.368055555555</v>
      </c>
      <c r="C2348" s="17">
        <v>41252.395833333336</v>
      </c>
      <c r="D2348" s="7" t="s">
        <v>52</v>
      </c>
      <c r="E2348" s="7" t="s">
        <v>53</v>
      </c>
      <c r="F2348" s="7" t="s">
        <v>60</v>
      </c>
      <c r="G2348" s="7" t="s">
        <v>61</v>
      </c>
      <c r="H2348" s="7">
        <v>91295</v>
      </c>
      <c r="I2348" s="7" t="s">
        <v>75</v>
      </c>
      <c r="J2348" s="7">
        <v>264718</v>
      </c>
      <c r="K2348" s="7">
        <v>42.2</v>
      </c>
      <c r="L2348" s="7">
        <v>104</v>
      </c>
      <c r="M2348" s="7">
        <v>0.1</v>
      </c>
      <c r="N2348" s="7" t="s">
        <v>31</v>
      </c>
      <c r="P2348" s="8">
        <v>183.4</v>
      </c>
      <c r="R2348" s="7" t="s">
        <v>458</v>
      </c>
      <c r="S2348" s="11">
        <v>2.93</v>
      </c>
      <c r="T2348" s="8">
        <v>183.4</v>
      </c>
      <c r="Y2348" s="11">
        <f t="shared" si="36"/>
        <v>537.36200000000008</v>
      </c>
      <c r="Z2348" s="9" t="s">
        <v>458</v>
      </c>
    </row>
    <row r="2349" spans="1:26" x14ac:dyDescent="0.3">
      <c r="A2349" s="7" t="s">
        <v>3722</v>
      </c>
      <c r="B2349" s="17">
        <v>41252.583333333336</v>
      </c>
      <c r="C2349" s="17">
        <v>41252.621527777781</v>
      </c>
      <c r="D2349" s="7" t="s">
        <v>52</v>
      </c>
      <c r="E2349" s="7" t="s">
        <v>53</v>
      </c>
      <c r="F2349" s="7" t="s">
        <v>60</v>
      </c>
      <c r="G2349" s="7" t="s">
        <v>61</v>
      </c>
      <c r="H2349" s="7">
        <v>91295</v>
      </c>
      <c r="I2349" s="7" t="s">
        <v>75</v>
      </c>
      <c r="J2349" s="7">
        <v>264714</v>
      </c>
      <c r="K2349" s="7">
        <v>39.799999999999997</v>
      </c>
      <c r="L2349" s="7">
        <v>90</v>
      </c>
      <c r="M2349" s="7">
        <v>0.1</v>
      </c>
      <c r="N2349" s="7" t="s">
        <v>31</v>
      </c>
      <c r="P2349" s="8">
        <v>183.4</v>
      </c>
      <c r="R2349" s="7" t="s">
        <v>458</v>
      </c>
      <c r="S2349" s="11">
        <v>2.93</v>
      </c>
      <c r="T2349" s="8">
        <v>183.4</v>
      </c>
      <c r="Y2349" s="11">
        <f t="shared" si="36"/>
        <v>537.36200000000008</v>
      </c>
      <c r="Z2349" s="9" t="s">
        <v>458</v>
      </c>
    </row>
    <row r="2350" spans="1:26" x14ac:dyDescent="0.3">
      <c r="A2350" s="7" t="s">
        <v>3723</v>
      </c>
      <c r="B2350" s="17">
        <v>41255.572916666664</v>
      </c>
      <c r="C2350" s="17">
        <v>41255.604166666664</v>
      </c>
      <c r="D2350" s="7" t="s">
        <v>310</v>
      </c>
      <c r="E2350" s="7" t="s">
        <v>311</v>
      </c>
      <c r="F2350" s="7" t="s">
        <v>312</v>
      </c>
      <c r="G2350" s="7" t="s">
        <v>313</v>
      </c>
      <c r="H2350" s="7">
        <v>91295</v>
      </c>
      <c r="I2350" s="7" t="s">
        <v>75</v>
      </c>
      <c r="J2350" s="7">
        <v>264717</v>
      </c>
      <c r="K2350" s="7">
        <v>42.4</v>
      </c>
      <c r="L2350" s="7">
        <v>90</v>
      </c>
      <c r="M2350" s="7">
        <v>0.1</v>
      </c>
      <c r="N2350" s="7" t="s">
        <v>31</v>
      </c>
      <c r="P2350" s="8">
        <v>183.4</v>
      </c>
      <c r="R2350" s="7" t="s">
        <v>293</v>
      </c>
      <c r="S2350" s="11">
        <v>2.93</v>
      </c>
      <c r="T2350" s="8">
        <v>183.4</v>
      </c>
      <c r="Y2350" s="11">
        <f t="shared" si="36"/>
        <v>537.36200000000008</v>
      </c>
      <c r="Z2350" s="9" t="s">
        <v>293</v>
      </c>
    </row>
    <row r="2351" spans="1:26" x14ac:dyDescent="0.3">
      <c r="A2351" s="7" t="s">
        <v>3724</v>
      </c>
      <c r="B2351" s="17">
        <v>41256.340277777781</v>
      </c>
      <c r="C2351" s="17">
        <v>41256.368055555555</v>
      </c>
      <c r="D2351" s="7" t="s">
        <v>140</v>
      </c>
      <c r="E2351" s="7" t="s">
        <v>141</v>
      </c>
      <c r="F2351" s="7" t="s">
        <v>60</v>
      </c>
      <c r="G2351" s="7" t="s">
        <v>61</v>
      </c>
      <c r="H2351" s="7">
        <v>91295</v>
      </c>
      <c r="I2351" s="7" t="s">
        <v>75</v>
      </c>
      <c r="J2351" s="7">
        <v>264715</v>
      </c>
      <c r="K2351" s="7">
        <v>40.4</v>
      </c>
      <c r="L2351" s="7">
        <v>76</v>
      </c>
      <c r="M2351" s="7">
        <v>0.7</v>
      </c>
      <c r="N2351" s="7" t="s">
        <v>31</v>
      </c>
      <c r="P2351" s="8">
        <v>183.4</v>
      </c>
      <c r="R2351" s="7" t="s">
        <v>458</v>
      </c>
      <c r="S2351" s="11">
        <v>2.93</v>
      </c>
      <c r="T2351" s="8">
        <v>183.4</v>
      </c>
      <c r="Y2351" s="11">
        <f t="shared" si="36"/>
        <v>537.36200000000008</v>
      </c>
      <c r="Z2351" s="9" t="s">
        <v>458</v>
      </c>
    </row>
    <row r="2352" spans="1:26" x14ac:dyDescent="0.3">
      <c r="A2352" s="7" t="s">
        <v>3725</v>
      </c>
      <c r="B2352" s="17">
        <v>41258.354861111111</v>
      </c>
      <c r="C2352" s="17">
        <v>41258.379861111112</v>
      </c>
      <c r="D2352" s="7" t="s">
        <v>46</v>
      </c>
      <c r="E2352" s="7" t="s">
        <v>47</v>
      </c>
      <c r="F2352" s="7" t="s">
        <v>879</v>
      </c>
      <c r="G2352" s="7" t="s">
        <v>880</v>
      </c>
      <c r="H2352" s="7">
        <v>91295</v>
      </c>
      <c r="I2352" s="7" t="s">
        <v>75</v>
      </c>
      <c r="J2352" s="7">
        <v>264714</v>
      </c>
      <c r="K2352" s="7">
        <v>42.1</v>
      </c>
      <c r="L2352" s="7">
        <v>82</v>
      </c>
      <c r="M2352" s="7">
        <v>0.1</v>
      </c>
      <c r="N2352" s="7" t="s">
        <v>31</v>
      </c>
      <c r="P2352" s="8">
        <v>183.4</v>
      </c>
      <c r="R2352" s="7" t="s">
        <v>458</v>
      </c>
      <c r="S2352" s="11">
        <v>2.93</v>
      </c>
      <c r="T2352" s="8">
        <v>183.4</v>
      </c>
      <c r="Y2352" s="11">
        <f t="shared" si="36"/>
        <v>537.36200000000008</v>
      </c>
      <c r="Z2352" s="9" t="s">
        <v>458</v>
      </c>
    </row>
    <row r="2353" spans="1:26" x14ac:dyDescent="0.3">
      <c r="A2353" s="7" t="s">
        <v>3726</v>
      </c>
      <c r="B2353" s="17">
        <v>41260.638888888891</v>
      </c>
      <c r="C2353" s="17">
        <v>41260.663194444445</v>
      </c>
      <c r="D2353" s="7" t="s">
        <v>135</v>
      </c>
      <c r="E2353" s="7" t="s">
        <v>136</v>
      </c>
      <c r="F2353" s="7" t="s">
        <v>117</v>
      </c>
      <c r="G2353" s="7" t="s">
        <v>118</v>
      </c>
      <c r="H2353" s="7">
        <v>91295</v>
      </c>
      <c r="I2353" s="7" t="s">
        <v>75</v>
      </c>
      <c r="J2353" s="7">
        <v>264717</v>
      </c>
      <c r="K2353" s="7">
        <v>40.700000000000003</v>
      </c>
      <c r="L2353" s="7">
        <v>86</v>
      </c>
      <c r="M2353" s="7">
        <v>0.05</v>
      </c>
      <c r="N2353" s="7" t="s">
        <v>31</v>
      </c>
      <c r="P2353" s="8">
        <v>183.4</v>
      </c>
      <c r="S2353" s="11">
        <v>2.93</v>
      </c>
      <c r="T2353" s="8">
        <v>183.4</v>
      </c>
      <c r="Y2353" s="11">
        <f t="shared" si="36"/>
        <v>537.36200000000008</v>
      </c>
    </row>
    <row r="2354" spans="1:26" x14ac:dyDescent="0.3">
      <c r="A2354" s="7" t="s">
        <v>3727</v>
      </c>
      <c r="B2354" s="17">
        <v>41260.668055555558</v>
      </c>
      <c r="C2354" s="17">
        <v>41260.688888888886</v>
      </c>
      <c r="D2354" s="7" t="s">
        <v>297</v>
      </c>
      <c r="E2354" s="7" t="s">
        <v>298</v>
      </c>
      <c r="F2354" s="7" t="s">
        <v>289</v>
      </c>
      <c r="G2354" s="7" t="s">
        <v>290</v>
      </c>
      <c r="H2354" s="7">
        <v>91295</v>
      </c>
      <c r="I2354" s="7" t="s">
        <v>75</v>
      </c>
      <c r="J2354" s="7">
        <v>264717</v>
      </c>
      <c r="K2354" s="7">
        <v>40.700000000000003</v>
      </c>
      <c r="L2354" s="7">
        <v>88</v>
      </c>
      <c r="M2354" s="7">
        <v>0.05</v>
      </c>
      <c r="N2354" s="7" t="s">
        <v>31</v>
      </c>
      <c r="P2354" s="8">
        <v>183.4</v>
      </c>
      <c r="S2354" s="11">
        <v>2.93</v>
      </c>
      <c r="T2354" s="8">
        <v>183.4</v>
      </c>
      <c r="Y2354" s="11">
        <f t="shared" si="36"/>
        <v>537.36200000000008</v>
      </c>
    </row>
    <row r="2355" spans="1:26" x14ac:dyDescent="0.3">
      <c r="A2355" s="7" t="s">
        <v>3728</v>
      </c>
      <c r="B2355" s="17">
        <v>41262.375</v>
      </c>
      <c r="C2355" s="17">
        <v>41262.399305555555</v>
      </c>
      <c r="D2355" s="7" t="s">
        <v>124</v>
      </c>
      <c r="E2355" s="7" t="s">
        <v>125</v>
      </c>
      <c r="F2355" s="7" t="s">
        <v>126</v>
      </c>
      <c r="G2355" s="7" t="s">
        <v>127</v>
      </c>
      <c r="H2355" s="7">
        <v>91295</v>
      </c>
      <c r="I2355" s="7" t="s">
        <v>75</v>
      </c>
      <c r="J2355" s="7">
        <v>264714</v>
      </c>
      <c r="K2355" s="7">
        <v>42.6</v>
      </c>
      <c r="L2355" s="7">
        <v>98</v>
      </c>
      <c r="M2355" s="7">
        <v>0.05</v>
      </c>
      <c r="N2355" s="7" t="s">
        <v>31</v>
      </c>
      <c r="P2355" s="8">
        <v>183.4</v>
      </c>
      <c r="R2355" s="7" t="s">
        <v>693</v>
      </c>
      <c r="S2355" s="11">
        <v>2.93</v>
      </c>
      <c r="T2355" s="8">
        <v>183.4</v>
      </c>
      <c r="Y2355" s="11">
        <f t="shared" si="36"/>
        <v>537.36200000000008</v>
      </c>
      <c r="Z2355" s="9" t="s">
        <v>693</v>
      </c>
    </row>
    <row r="2356" spans="1:26" x14ac:dyDescent="0.3">
      <c r="A2356" s="7" t="s">
        <v>3729</v>
      </c>
      <c r="B2356" s="17">
        <v>41263.625</v>
      </c>
      <c r="C2356" s="17">
        <v>41263.645833333336</v>
      </c>
      <c r="D2356" s="7" t="s">
        <v>46</v>
      </c>
      <c r="E2356" s="7" t="s">
        <v>47</v>
      </c>
      <c r="F2356" s="7" t="s">
        <v>48</v>
      </c>
      <c r="G2356" s="7" t="s">
        <v>49</v>
      </c>
      <c r="H2356" s="7">
        <v>91295</v>
      </c>
      <c r="I2356" s="7" t="s">
        <v>75</v>
      </c>
      <c r="J2356" s="7">
        <v>264718</v>
      </c>
      <c r="K2356" s="7">
        <v>40.200000000000003</v>
      </c>
      <c r="L2356" s="7">
        <v>83</v>
      </c>
      <c r="M2356" s="7">
        <v>2.5000000000000001E-2</v>
      </c>
      <c r="N2356" s="7" t="s">
        <v>31</v>
      </c>
      <c r="P2356" s="8">
        <v>183.4</v>
      </c>
      <c r="S2356" s="11">
        <v>2.93</v>
      </c>
      <c r="T2356" s="8">
        <v>183.4</v>
      </c>
      <c r="Y2356" s="11">
        <f t="shared" si="36"/>
        <v>537.36200000000008</v>
      </c>
    </row>
    <row r="2357" spans="1:26" x14ac:dyDescent="0.3">
      <c r="A2357" s="7" t="s">
        <v>3730</v>
      </c>
      <c r="B2357" s="17">
        <v>41266.333333333336</v>
      </c>
      <c r="C2357" s="17">
        <v>41266.363194444442</v>
      </c>
      <c r="D2357" s="7" t="s">
        <v>52</v>
      </c>
      <c r="E2357" s="7" t="s">
        <v>53</v>
      </c>
      <c r="F2357" s="7" t="s">
        <v>578</v>
      </c>
      <c r="G2357" s="7" t="s">
        <v>579</v>
      </c>
      <c r="H2357" s="7">
        <v>91295</v>
      </c>
      <c r="I2357" s="7" t="s">
        <v>75</v>
      </c>
      <c r="J2357" s="7">
        <v>264718</v>
      </c>
      <c r="K2357" s="7">
        <v>40.799999999999997</v>
      </c>
      <c r="L2357" s="7">
        <v>83</v>
      </c>
      <c r="M2357" s="7">
        <v>0.05</v>
      </c>
      <c r="N2357" s="7" t="s">
        <v>31</v>
      </c>
      <c r="P2357" s="8">
        <v>183.4</v>
      </c>
      <c r="R2357" s="7" t="s">
        <v>458</v>
      </c>
      <c r="S2357" s="11">
        <v>2.93</v>
      </c>
      <c r="T2357" s="8">
        <v>183.4</v>
      </c>
      <c r="Y2357" s="11">
        <f t="shared" si="36"/>
        <v>537.36200000000008</v>
      </c>
      <c r="Z2357" s="9" t="s">
        <v>458</v>
      </c>
    </row>
    <row r="2358" spans="1:26" x14ac:dyDescent="0.3">
      <c r="A2358" s="7" t="s">
        <v>3731</v>
      </c>
      <c r="B2358" s="17">
        <v>41267.489583333336</v>
      </c>
      <c r="C2358" s="17">
        <v>41267.511111111111</v>
      </c>
      <c r="D2358" s="7" t="s">
        <v>633</v>
      </c>
      <c r="E2358" s="7" t="s">
        <v>634</v>
      </c>
      <c r="F2358" s="7" t="s">
        <v>300</v>
      </c>
      <c r="G2358" s="7" t="s">
        <v>301</v>
      </c>
      <c r="H2358" s="7">
        <v>91295</v>
      </c>
      <c r="I2358" s="7" t="s">
        <v>75</v>
      </c>
      <c r="J2358" s="7">
        <v>264715</v>
      </c>
      <c r="K2358" s="7">
        <v>42.3</v>
      </c>
      <c r="L2358" s="7">
        <v>96</v>
      </c>
      <c r="M2358" s="7">
        <v>0.2</v>
      </c>
      <c r="N2358" s="7" t="s">
        <v>31</v>
      </c>
      <c r="P2358" s="8">
        <v>183.4</v>
      </c>
      <c r="R2358" s="7" t="s">
        <v>293</v>
      </c>
      <c r="S2358" s="11">
        <v>2.93</v>
      </c>
      <c r="T2358" s="8">
        <v>183.4</v>
      </c>
      <c r="Y2358" s="11">
        <f t="shared" si="36"/>
        <v>537.36200000000008</v>
      </c>
      <c r="Z2358" s="9" t="s">
        <v>293</v>
      </c>
    </row>
    <row r="2359" spans="1:26" x14ac:dyDescent="0.3">
      <c r="A2359" s="7" t="s">
        <v>3732</v>
      </c>
      <c r="B2359" s="17">
        <v>41269.413194444445</v>
      </c>
      <c r="C2359" s="17">
        <v>41269.44027777778</v>
      </c>
      <c r="D2359" s="7" t="s">
        <v>279</v>
      </c>
      <c r="E2359" s="7" t="s">
        <v>280</v>
      </c>
      <c r="F2359" s="7" t="s">
        <v>1023</v>
      </c>
      <c r="G2359" s="7" t="s">
        <v>1024</v>
      </c>
      <c r="H2359" s="7">
        <v>91295</v>
      </c>
      <c r="I2359" s="7" t="s">
        <v>75</v>
      </c>
      <c r="J2359" s="7">
        <v>264718</v>
      </c>
      <c r="K2359" s="7">
        <v>39.799999999999997</v>
      </c>
      <c r="L2359" s="7">
        <v>64</v>
      </c>
      <c r="M2359" s="7">
        <v>0.1</v>
      </c>
      <c r="N2359" s="7" t="s">
        <v>31</v>
      </c>
      <c r="P2359" s="8">
        <v>183.4</v>
      </c>
      <c r="R2359" s="7" t="s">
        <v>293</v>
      </c>
      <c r="S2359" s="11">
        <v>2.93</v>
      </c>
      <c r="T2359" s="8">
        <v>183.4</v>
      </c>
      <c r="Y2359" s="11">
        <f t="shared" si="36"/>
        <v>537.36200000000008</v>
      </c>
      <c r="Z2359" s="9" t="s">
        <v>293</v>
      </c>
    </row>
    <row r="2360" spans="1:26" x14ac:dyDescent="0.3">
      <c r="A2360" s="7" t="s">
        <v>3733</v>
      </c>
      <c r="B2360" s="17">
        <v>41272.5</v>
      </c>
      <c r="C2360" s="17">
        <v>41272.53125</v>
      </c>
      <c r="D2360" s="7" t="s">
        <v>124</v>
      </c>
      <c r="E2360" s="7" t="s">
        <v>125</v>
      </c>
      <c r="F2360" s="7" t="s">
        <v>126</v>
      </c>
      <c r="G2360" s="7" t="s">
        <v>127</v>
      </c>
      <c r="H2360" s="7">
        <v>91295</v>
      </c>
      <c r="I2360" s="7" t="s">
        <v>75</v>
      </c>
      <c r="J2360" s="7">
        <v>264715</v>
      </c>
      <c r="K2360" s="7">
        <v>39.9</v>
      </c>
      <c r="L2360" s="7">
        <v>80</v>
      </c>
      <c r="M2360" s="7">
        <v>2.5000000000000001E-2</v>
      </c>
      <c r="N2360" s="7" t="s">
        <v>31</v>
      </c>
      <c r="P2360" s="8">
        <v>183.4</v>
      </c>
      <c r="R2360" s="7" t="s">
        <v>693</v>
      </c>
      <c r="S2360" s="11">
        <v>2.93</v>
      </c>
      <c r="T2360" s="8">
        <v>183.4</v>
      </c>
      <c r="Y2360" s="11">
        <f t="shared" si="36"/>
        <v>537.36200000000008</v>
      </c>
      <c r="Z2360" s="9" t="s">
        <v>693</v>
      </c>
    </row>
    <row r="2361" spans="1:26" x14ac:dyDescent="0.3">
      <c r="A2361" s="12" t="s">
        <v>3734</v>
      </c>
      <c r="B2361" s="17">
        <v>41263.326388888891</v>
      </c>
      <c r="C2361" s="17">
        <v>41263.347222222219</v>
      </c>
      <c r="D2361" s="7" t="s">
        <v>140</v>
      </c>
      <c r="E2361" s="7" t="s">
        <v>141</v>
      </c>
      <c r="F2361" s="7" t="s">
        <v>1023</v>
      </c>
      <c r="G2361" s="7" t="s">
        <v>1024</v>
      </c>
      <c r="H2361" s="7">
        <v>91295</v>
      </c>
      <c r="I2361" s="7" t="s">
        <v>75</v>
      </c>
      <c r="J2361" s="7">
        <v>264714</v>
      </c>
      <c r="K2361" s="7">
        <v>39.9</v>
      </c>
      <c r="L2361" s="7">
        <v>63</v>
      </c>
      <c r="M2361" s="7">
        <v>2.5000000000000001E-2</v>
      </c>
      <c r="N2361" s="7" t="s">
        <v>31</v>
      </c>
      <c r="P2361" s="8">
        <v>183.4</v>
      </c>
      <c r="S2361" s="11">
        <v>2.93</v>
      </c>
      <c r="T2361" s="8">
        <v>183.4</v>
      </c>
      <c r="Y2361" s="11">
        <f t="shared" si="36"/>
        <v>537.36200000000008</v>
      </c>
    </row>
    <row r="2362" spans="1:26" x14ac:dyDescent="0.3">
      <c r="A2362" s="7" t="s">
        <v>3735</v>
      </c>
      <c r="B2362" s="17">
        <v>41250.333333333336</v>
      </c>
      <c r="C2362" s="17">
        <v>41250.36041666667</v>
      </c>
      <c r="D2362" s="7" t="s">
        <v>1138</v>
      </c>
      <c r="E2362" s="7" t="s">
        <v>1139</v>
      </c>
      <c r="F2362" s="7" t="s">
        <v>1650</v>
      </c>
      <c r="G2362" s="7" t="s">
        <v>1651</v>
      </c>
      <c r="H2362" s="7">
        <v>89039</v>
      </c>
      <c r="I2362" s="7" t="s">
        <v>600</v>
      </c>
      <c r="J2362" s="7">
        <v>263280</v>
      </c>
      <c r="K2362" s="7">
        <v>43.5</v>
      </c>
      <c r="L2362" s="7">
        <v>92</v>
      </c>
      <c r="M2362" s="7">
        <v>0.05</v>
      </c>
      <c r="N2362" s="7" t="s">
        <v>83</v>
      </c>
      <c r="P2362" s="8">
        <v>183.4</v>
      </c>
      <c r="R2362" s="7" t="s">
        <v>3736</v>
      </c>
      <c r="S2362" s="22">
        <v>2.52</v>
      </c>
      <c r="T2362" s="8">
        <v>183.4</v>
      </c>
      <c r="Y2362" s="11">
        <f t="shared" si="36"/>
        <v>462.16800000000001</v>
      </c>
      <c r="Z2362" s="9" t="s">
        <v>3736</v>
      </c>
    </row>
    <row r="2363" spans="1:26" x14ac:dyDescent="0.3">
      <c r="A2363" s="7" t="s">
        <v>3737</v>
      </c>
      <c r="B2363" s="17">
        <v>41252.604166666664</v>
      </c>
      <c r="C2363" s="17">
        <v>41252.63958333333</v>
      </c>
      <c r="D2363" s="7" t="s">
        <v>2346</v>
      </c>
      <c r="E2363" s="7" t="s">
        <v>2347</v>
      </c>
      <c r="F2363" s="7" t="s">
        <v>660</v>
      </c>
      <c r="G2363" s="7" t="s">
        <v>661</v>
      </c>
      <c r="H2363" s="7">
        <v>89039</v>
      </c>
      <c r="I2363" s="7" t="s">
        <v>600</v>
      </c>
      <c r="J2363" s="7">
        <v>263280</v>
      </c>
      <c r="K2363" s="7">
        <v>44.3</v>
      </c>
      <c r="L2363" s="7">
        <v>102</v>
      </c>
      <c r="M2363" s="7">
        <v>2.5000000000000001E-2</v>
      </c>
      <c r="P2363" s="8">
        <v>183.4</v>
      </c>
      <c r="R2363" s="7" t="s">
        <v>3738</v>
      </c>
      <c r="S2363" s="22">
        <v>2.52</v>
      </c>
      <c r="T2363" s="8">
        <v>183.4</v>
      </c>
      <c r="Y2363" s="11">
        <f t="shared" si="36"/>
        <v>462.16800000000001</v>
      </c>
      <c r="Z2363" s="9" t="s">
        <v>3738</v>
      </c>
    </row>
    <row r="2364" spans="1:26" x14ac:dyDescent="0.3">
      <c r="A2364" s="7" t="s">
        <v>3739</v>
      </c>
      <c r="B2364" s="17">
        <v>41258.3125</v>
      </c>
      <c r="C2364" s="17">
        <v>41258.354166666664</v>
      </c>
      <c r="D2364" s="7" t="s">
        <v>1098</v>
      </c>
      <c r="E2364" s="7" t="s">
        <v>1099</v>
      </c>
      <c r="F2364" s="7" t="s">
        <v>1624</v>
      </c>
      <c r="G2364" s="7" t="s">
        <v>1625</v>
      </c>
      <c r="H2364" s="7">
        <v>89039</v>
      </c>
      <c r="I2364" s="7" t="s">
        <v>600</v>
      </c>
      <c r="J2364" s="7">
        <v>263282</v>
      </c>
      <c r="K2364" s="7">
        <v>43.8</v>
      </c>
      <c r="L2364" s="7">
        <v>102</v>
      </c>
      <c r="M2364" s="7">
        <v>0.1</v>
      </c>
      <c r="N2364" s="7" t="s">
        <v>83</v>
      </c>
      <c r="P2364" s="8">
        <v>183.4</v>
      </c>
      <c r="R2364" s="7" t="s">
        <v>905</v>
      </c>
      <c r="S2364" s="22">
        <v>2.52</v>
      </c>
      <c r="T2364" s="8">
        <v>183.4</v>
      </c>
      <c r="Y2364" s="11">
        <f t="shared" si="36"/>
        <v>462.16800000000001</v>
      </c>
      <c r="Z2364" s="9" t="s">
        <v>905</v>
      </c>
    </row>
    <row r="2365" spans="1:26" x14ac:dyDescent="0.3">
      <c r="A2365" s="7" t="s">
        <v>3740</v>
      </c>
      <c r="B2365" s="17">
        <v>41257.625</v>
      </c>
      <c r="C2365" s="17">
        <v>41257.652777777781</v>
      </c>
      <c r="D2365" s="7" t="s">
        <v>1138</v>
      </c>
      <c r="E2365" s="7" t="s">
        <v>1139</v>
      </c>
      <c r="F2365" s="7" t="s">
        <v>1650</v>
      </c>
      <c r="G2365" s="7" t="s">
        <v>1651</v>
      </c>
      <c r="H2365" s="7">
        <v>89039</v>
      </c>
      <c r="I2365" s="7" t="s">
        <v>600</v>
      </c>
      <c r="J2365" s="7">
        <v>263278</v>
      </c>
      <c r="K2365" s="7">
        <v>43.2</v>
      </c>
      <c r="L2365" s="7">
        <v>100</v>
      </c>
      <c r="M2365" s="7">
        <v>0.05</v>
      </c>
      <c r="N2365" s="7" t="s">
        <v>83</v>
      </c>
      <c r="P2365" s="8">
        <v>183.41</v>
      </c>
      <c r="R2365" s="7" t="s">
        <v>3741</v>
      </c>
      <c r="S2365" s="22">
        <v>2.52</v>
      </c>
      <c r="T2365" s="8">
        <v>183.41</v>
      </c>
      <c r="Y2365" s="11">
        <f t="shared" si="36"/>
        <v>462.19319999999999</v>
      </c>
      <c r="Z2365" s="9" t="s">
        <v>3741</v>
      </c>
    </row>
    <row r="2366" spans="1:26" x14ac:dyDescent="0.3">
      <c r="A2366" s="12" t="s">
        <v>3742</v>
      </c>
      <c r="B2366" s="17">
        <v>41249.677083333336</v>
      </c>
      <c r="C2366" s="17">
        <v>41249.71875</v>
      </c>
      <c r="D2366" s="7" t="s">
        <v>113</v>
      </c>
      <c r="E2366" s="7" t="s">
        <v>121</v>
      </c>
      <c r="F2366" s="7" t="s">
        <v>281</v>
      </c>
      <c r="G2366" s="7" t="s">
        <v>282</v>
      </c>
      <c r="H2366" s="7">
        <v>90130</v>
      </c>
      <c r="I2366" s="7" t="s">
        <v>324</v>
      </c>
      <c r="J2366" s="7">
        <v>263894</v>
      </c>
      <c r="K2366" s="7">
        <v>48</v>
      </c>
      <c r="L2366" s="7">
        <v>88</v>
      </c>
      <c r="M2366" s="7">
        <v>2.5000000000000001E-2</v>
      </c>
      <c r="N2366" s="7" t="s">
        <v>31</v>
      </c>
      <c r="P2366" s="8">
        <v>183.41</v>
      </c>
      <c r="S2366" s="11">
        <v>3.08</v>
      </c>
      <c r="T2366" s="8">
        <v>183.41</v>
      </c>
      <c r="Y2366" s="11">
        <f t="shared" si="36"/>
        <v>564.90279999999996</v>
      </c>
    </row>
    <row r="2367" spans="1:26" x14ac:dyDescent="0.3">
      <c r="A2367" s="7" t="s">
        <v>3743</v>
      </c>
      <c r="B2367" s="17">
        <v>41256.291666666664</v>
      </c>
      <c r="C2367" s="17">
        <v>41256.3125</v>
      </c>
      <c r="D2367" s="7" t="s">
        <v>90</v>
      </c>
      <c r="E2367" s="7" t="s">
        <v>91</v>
      </c>
      <c r="F2367" s="7" t="s">
        <v>92</v>
      </c>
      <c r="G2367" s="7" t="s">
        <v>93</v>
      </c>
      <c r="H2367" s="7">
        <v>88476</v>
      </c>
      <c r="I2367" s="7" t="s">
        <v>223</v>
      </c>
      <c r="J2367" s="7">
        <v>262804</v>
      </c>
      <c r="K2367" s="7">
        <v>48.6</v>
      </c>
      <c r="L2367" s="7">
        <v>64</v>
      </c>
      <c r="M2367" s="7">
        <v>0.1</v>
      </c>
      <c r="N2367" s="7" t="s">
        <v>31</v>
      </c>
      <c r="P2367" s="8">
        <v>183.42</v>
      </c>
      <c r="S2367" s="11">
        <v>3.08</v>
      </c>
      <c r="T2367" s="8">
        <v>183.42</v>
      </c>
      <c r="Y2367" s="11">
        <f t="shared" si="36"/>
        <v>564.93359999999996</v>
      </c>
    </row>
    <row r="2368" spans="1:26" x14ac:dyDescent="0.3">
      <c r="A2368" s="7" t="s">
        <v>3744</v>
      </c>
      <c r="B2368" s="17">
        <v>41255.270833333336</v>
      </c>
      <c r="C2368" s="17">
        <v>41255.309027777781</v>
      </c>
      <c r="D2368" s="7" t="s">
        <v>2571</v>
      </c>
      <c r="E2368" s="7" t="s">
        <v>2572</v>
      </c>
      <c r="F2368" s="7" t="s">
        <v>2573</v>
      </c>
      <c r="G2368" s="7" t="s">
        <v>2574</v>
      </c>
      <c r="H2368" s="7">
        <v>89039</v>
      </c>
      <c r="I2368" s="7" t="s">
        <v>600</v>
      </c>
      <c r="J2368" s="7">
        <v>263278</v>
      </c>
      <c r="K2368" s="7">
        <v>43.8</v>
      </c>
      <c r="L2368" s="7">
        <v>98</v>
      </c>
      <c r="M2368" s="7">
        <v>0.05</v>
      </c>
      <c r="N2368" s="7" t="s">
        <v>83</v>
      </c>
      <c r="P2368" s="8">
        <v>183.46</v>
      </c>
      <c r="R2368" s="7" t="s">
        <v>3745</v>
      </c>
      <c r="S2368" s="22">
        <v>2.52</v>
      </c>
      <c r="T2368" s="8">
        <v>183.46</v>
      </c>
      <c r="Y2368" s="11">
        <f t="shared" si="36"/>
        <v>462.31920000000002</v>
      </c>
      <c r="Z2368" s="9" t="s">
        <v>3745</v>
      </c>
    </row>
    <row r="2369" spans="1:26" x14ac:dyDescent="0.3">
      <c r="A2369" s="7" t="s">
        <v>3746</v>
      </c>
      <c r="B2369" s="17">
        <v>41263.288194444445</v>
      </c>
      <c r="C2369" s="17">
        <v>41263.3125</v>
      </c>
      <c r="D2369" s="7" t="s">
        <v>284</v>
      </c>
      <c r="E2369" s="7" t="s">
        <v>285</v>
      </c>
      <c r="F2369" s="7" t="s">
        <v>85</v>
      </c>
      <c r="G2369" s="7" t="s">
        <v>86</v>
      </c>
      <c r="H2369" s="7">
        <v>90731</v>
      </c>
      <c r="I2369" s="7" t="s">
        <v>365</v>
      </c>
      <c r="J2369" s="7">
        <v>264292</v>
      </c>
      <c r="K2369" s="7">
        <v>44.5</v>
      </c>
      <c r="L2369" s="7">
        <v>78</v>
      </c>
      <c r="M2369" s="7">
        <v>0.25</v>
      </c>
      <c r="N2369" s="7" t="s">
        <v>31</v>
      </c>
      <c r="P2369" s="8">
        <v>183.47</v>
      </c>
      <c r="R2369" s="7" t="s">
        <v>293</v>
      </c>
      <c r="S2369" s="11">
        <v>3.86</v>
      </c>
      <c r="T2369" s="8">
        <v>183.47</v>
      </c>
      <c r="Y2369" s="11">
        <f t="shared" si="36"/>
        <v>708.19420000000002</v>
      </c>
      <c r="Z2369" s="9" t="s">
        <v>293</v>
      </c>
    </row>
    <row r="2370" spans="1:26" x14ac:dyDescent="0.3">
      <c r="A2370" s="7" t="s">
        <v>3747</v>
      </c>
      <c r="B2370" s="17">
        <v>41259.3125</v>
      </c>
      <c r="C2370" s="17">
        <v>41259.34375</v>
      </c>
      <c r="D2370" s="7" t="s">
        <v>1098</v>
      </c>
      <c r="E2370" s="7" t="s">
        <v>1099</v>
      </c>
      <c r="F2370" s="7" t="s">
        <v>1624</v>
      </c>
      <c r="G2370" s="7" t="s">
        <v>1625</v>
      </c>
      <c r="H2370" s="7">
        <v>89039</v>
      </c>
      <c r="I2370" s="7" t="s">
        <v>600</v>
      </c>
      <c r="J2370" s="7">
        <v>263281</v>
      </c>
      <c r="K2370" s="7">
        <v>44.5</v>
      </c>
      <c r="L2370" s="7">
        <v>110</v>
      </c>
      <c r="M2370" s="7">
        <v>0.1</v>
      </c>
      <c r="N2370" s="7" t="s">
        <v>83</v>
      </c>
      <c r="P2370" s="8">
        <v>183.47</v>
      </c>
      <c r="R2370" s="7" t="s">
        <v>905</v>
      </c>
      <c r="S2370" s="22">
        <v>2.52</v>
      </c>
      <c r="T2370" s="8">
        <v>183.47</v>
      </c>
      <c r="Y2370" s="11">
        <f t="shared" ref="Y2370:Y2433" si="37">S2370*T2370+X2370</f>
        <v>462.34440000000001</v>
      </c>
      <c r="Z2370" s="9" t="s">
        <v>905</v>
      </c>
    </row>
    <row r="2371" spans="1:26" x14ac:dyDescent="0.3">
      <c r="A2371" s="7" t="s">
        <v>3748</v>
      </c>
      <c r="B2371" s="17">
        <v>41248.534722222219</v>
      </c>
      <c r="C2371" s="17">
        <v>41248.5625</v>
      </c>
      <c r="D2371" s="7" t="s">
        <v>1138</v>
      </c>
      <c r="E2371" s="7" t="s">
        <v>1139</v>
      </c>
      <c r="F2371" s="7" t="s">
        <v>1650</v>
      </c>
      <c r="G2371" s="7" t="s">
        <v>1651</v>
      </c>
      <c r="H2371" s="7">
        <v>89039</v>
      </c>
      <c r="I2371" s="7" t="s">
        <v>600</v>
      </c>
      <c r="J2371" s="7">
        <v>263282</v>
      </c>
      <c r="K2371" s="7">
        <v>44.5</v>
      </c>
      <c r="L2371" s="7">
        <v>104</v>
      </c>
      <c r="M2371" s="7">
        <v>0.05</v>
      </c>
      <c r="N2371" s="7" t="s">
        <v>83</v>
      </c>
      <c r="P2371" s="8">
        <v>183.48</v>
      </c>
      <c r="R2371" s="7" t="s">
        <v>3749</v>
      </c>
      <c r="S2371" s="22">
        <v>2.52</v>
      </c>
      <c r="T2371" s="8">
        <v>183.48</v>
      </c>
      <c r="Y2371" s="11">
        <f t="shared" si="37"/>
        <v>462.36959999999999</v>
      </c>
      <c r="Z2371" s="9" t="s">
        <v>3749</v>
      </c>
    </row>
    <row r="2372" spans="1:26" x14ac:dyDescent="0.3">
      <c r="A2372" s="7" t="s">
        <v>3750</v>
      </c>
      <c r="B2372" s="17">
        <v>41244.333333333336</v>
      </c>
      <c r="C2372" s="17">
        <v>41244.350694444445</v>
      </c>
      <c r="D2372" s="7" t="s">
        <v>633</v>
      </c>
      <c r="E2372" s="7" t="s">
        <v>634</v>
      </c>
      <c r="F2372" s="7" t="s">
        <v>333</v>
      </c>
      <c r="G2372" s="7" t="s">
        <v>334</v>
      </c>
      <c r="H2372" s="7">
        <v>90731</v>
      </c>
      <c r="I2372" s="7" t="s">
        <v>365</v>
      </c>
      <c r="J2372" s="7">
        <v>264294</v>
      </c>
      <c r="K2372" s="7">
        <v>34.799999999999997</v>
      </c>
      <c r="L2372" s="7">
        <v>92</v>
      </c>
      <c r="M2372" s="7">
        <v>2.5000000000000001E-2</v>
      </c>
      <c r="N2372" s="7" t="s">
        <v>31</v>
      </c>
      <c r="P2372" s="8">
        <v>183.49</v>
      </c>
      <c r="R2372" s="7" t="s">
        <v>711</v>
      </c>
      <c r="S2372" s="11">
        <v>3.86</v>
      </c>
      <c r="T2372" s="8">
        <v>183.49</v>
      </c>
      <c r="Y2372" s="11">
        <f t="shared" si="37"/>
        <v>708.27139999999997</v>
      </c>
      <c r="Z2372" s="9" t="s">
        <v>711</v>
      </c>
    </row>
    <row r="2373" spans="1:26" x14ac:dyDescent="0.3">
      <c r="A2373" s="7" t="s">
        <v>3751</v>
      </c>
      <c r="B2373" s="17">
        <v>41257.527777777781</v>
      </c>
      <c r="C2373" s="17">
        <v>41257.548611111109</v>
      </c>
      <c r="D2373" s="7" t="s">
        <v>1138</v>
      </c>
      <c r="E2373" s="7" t="s">
        <v>1139</v>
      </c>
      <c r="F2373" s="7" t="s">
        <v>1650</v>
      </c>
      <c r="G2373" s="7" t="s">
        <v>1651</v>
      </c>
      <c r="H2373" s="7">
        <v>89039</v>
      </c>
      <c r="I2373" s="7" t="s">
        <v>600</v>
      </c>
      <c r="J2373" s="7">
        <v>263279</v>
      </c>
      <c r="K2373" s="7">
        <v>43.7</v>
      </c>
      <c r="L2373" s="7">
        <v>100</v>
      </c>
      <c r="M2373" s="7">
        <v>0.05</v>
      </c>
      <c r="N2373" s="7" t="s">
        <v>83</v>
      </c>
      <c r="P2373" s="8">
        <v>183.5</v>
      </c>
      <c r="R2373" s="7" t="s">
        <v>3752</v>
      </c>
      <c r="S2373" s="22">
        <v>2.52</v>
      </c>
      <c r="T2373" s="8">
        <v>183.5</v>
      </c>
      <c r="Y2373" s="11">
        <f t="shared" si="37"/>
        <v>462.42</v>
      </c>
      <c r="Z2373" s="9" t="s">
        <v>3752</v>
      </c>
    </row>
    <row r="2374" spans="1:26" x14ac:dyDescent="0.3">
      <c r="A2374" s="7" t="s">
        <v>3753</v>
      </c>
      <c r="B2374" s="17">
        <v>41255.230555555558</v>
      </c>
      <c r="C2374" s="17">
        <v>41255.256944444445</v>
      </c>
      <c r="D2374" s="7" t="s">
        <v>973</v>
      </c>
      <c r="E2374" s="7" t="s">
        <v>974</v>
      </c>
      <c r="F2374" s="7" t="s">
        <v>1423</v>
      </c>
      <c r="G2374" s="7" t="s">
        <v>1424</v>
      </c>
      <c r="H2374" s="7">
        <v>89039</v>
      </c>
      <c r="I2374" s="7" t="s">
        <v>600</v>
      </c>
      <c r="J2374" s="7">
        <v>263279</v>
      </c>
      <c r="K2374" s="7">
        <v>43.5</v>
      </c>
      <c r="L2374" s="7">
        <v>99</v>
      </c>
      <c r="M2374" s="7">
        <v>0.1</v>
      </c>
      <c r="N2374" s="7" t="s">
        <v>83</v>
      </c>
      <c r="P2374" s="8">
        <v>183.51</v>
      </c>
      <c r="R2374" s="7" t="s">
        <v>3754</v>
      </c>
      <c r="S2374" s="22">
        <v>2.52</v>
      </c>
      <c r="T2374" s="8">
        <v>183.51</v>
      </c>
      <c r="Y2374" s="11">
        <f t="shared" si="37"/>
        <v>462.4452</v>
      </c>
      <c r="Z2374" s="9" t="s">
        <v>3754</v>
      </c>
    </row>
    <row r="2375" spans="1:26" x14ac:dyDescent="0.3">
      <c r="A2375" s="7" t="s">
        <v>3755</v>
      </c>
      <c r="B2375" s="17">
        <v>41260.262499999997</v>
      </c>
      <c r="C2375" s="17">
        <v>41260.294444444444</v>
      </c>
      <c r="D2375" s="7" t="s">
        <v>743</v>
      </c>
      <c r="E2375" s="7" t="s">
        <v>744</v>
      </c>
      <c r="F2375" s="7" t="s">
        <v>745</v>
      </c>
      <c r="G2375" s="7" t="s">
        <v>746</v>
      </c>
      <c r="H2375" s="7">
        <v>90949</v>
      </c>
      <c r="I2375" s="7" t="s">
        <v>732</v>
      </c>
      <c r="J2375" s="7">
        <v>264638</v>
      </c>
      <c r="K2375" s="7">
        <v>45.5</v>
      </c>
      <c r="L2375" s="7">
        <v>79</v>
      </c>
      <c r="M2375" s="7">
        <v>0.1</v>
      </c>
      <c r="N2375" s="7" t="s">
        <v>83</v>
      </c>
      <c r="P2375" s="8">
        <v>183.51</v>
      </c>
      <c r="R2375" s="7" t="s">
        <v>747</v>
      </c>
      <c r="S2375" s="22">
        <v>2.52</v>
      </c>
      <c r="T2375" s="8">
        <v>183.51</v>
      </c>
      <c r="Y2375" s="11">
        <f t="shared" si="37"/>
        <v>462.4452</v>
      </c>
      <c r="Z2375" s="9" t="s">
        <v>747</v>
      </c>
    </row>
    <row r="2376" spans="1:26" x14ac:dyDescent="0.3">
      <c r="A2376" s="7" t="s">
        <v>3756</v>
      </c>
      <c r="B2376" s="17">
        <v>41262.419444444444</v>
      </c>
      <c r="C2376" s="17">
        <v>41262.433333333334</v>
      </c>
      <c r="D2376" s="7" t="s">
        <v>1216</v>
      </c>
      <c r="E2376" s="7" t="s">
        <v>1217</v>
      </c>
      <c r="F2376" s="7" t="s">
        <v>1056</v>
      </c>
      <c r="G2376" s="7" t="s">
        <v>1057</v>
      </c>
      <c r="H2376" s="7">
        <v>90949</v>
      </c>
      <c r="I2376" s="7" t="s">
        <v>732</v>
      </c>
      <c r="J2376" s="7">
        <v>264640</v>
      </c>
      <c r="K2376" s="7">
        <v>46</v>
      </c>
      <c r="L2376" s="7">
        <v>86</v>
      </c>
      <c r="M2376" s="7">
        <v>0.2</v>
      </c>
      <c r="N2376" s="7" t="s">
        <v>83</v>
      </c>
      <c r="P2376" s="8">
        <v>183.51</v>
      </c>
      <c r="R2376" s="7" t="s">
        <v>1146</v>
      </c>
      <c r="S2376" s="22">
        <v>2.52</v>
      </c>
      <c r="T2376" s="8">
        <v>183.51</v>
      </c>
      <c r="Y2376" s="11">
        <f t="shared" si="37"/>
        <v>462.4452</v>
      </c>
      <c r="Z2376" s="9" t="s">
        <v>1146</v>
      </c>
    </row>
    <row r="2377" spans="1:26" x14ac:dyDescent="0.3">
      <c r="A2377" s="7" t="s">
        <v>3757</v>
      </c>
      <c r="B2377" s="17">
        <v>41262.791666666664</v>
      </c>
      <c r="C2377" s="17">
        <v>41262.822916666664</v>
      </c>
      <c r="D2377" s="7" t="s">
        <v>1013</v>
      </c>
      <c r="E2377" s="7" t="s">
        <v>1014</v>
      </c>
      <c r="F2377" s="7" t="s">
        <v>1650</v>
      </c>
      <c r="G2377" s="7" t="s">
        <v>1651</v>
      </c>
      <c r="H2377" s="7">
        <v>90949</v>
      </c>
      <c r="I2377" s="7" t="s">
        <v>732</v>
      </c>
      <c r="J2377" s="7">
        <v>264640</v>
      </c>
      <c r="K2377" s="7">
        <v>45.8</v>
      </c>
      <c r="L2377" s="7">
        <v>92</v>
      </c>
      <c r="M2377" s="7">
        <v>7.4999999999999997E-2</v>
      </c>
      <c r="N2377" s="7" t="s">
        <v>83</v>
      </c>
      <c r="P2377" s="8">
        <v>183.51</v>
      </c>
      <c r="R2377" s="7" t="s">
        <v>3758</v>
      </c>
      <c r="S2377" s="22">
        <v>2.52</v>
      </c>
      <c r="T2377" s="8">
        <v>183.51</v>
      </c>
      <c r="Y2377" s="11">
        <f t="shared" si="37"/>
        <v>462.4452</v>
      </c>
      <c r="Z2377" s="9" t="s">
        <v>3758</v>
      </c>
    </row>
    <row r="2378" spans="1:26" x14ac:dyDescent="0.3">
      <c r="A2378" s="7" t="s">
        <v>3759</v>
      </c>
      <c r="B2378" s="17">
        <v>41266.69027777778</v>
      </c>
      <c r="C2378" s="17">
        <v>41266.713888888888</v>
      </c>
      <c r="D2378" s="7" t="s">
        <v>2130</v>
      </c>
      <c r="E2378" s="7" t="s">
        <v>2131</v>
      </c>
      <c r="F2378" s="7" t="s">
        <v>1056</v>
      </c>
      <c r="G2378" s="7" t="s">
        <v>1057</v>
      </c>
      <c r="H2378" s="7">
        <v>90949</v>
      </c>
      <c r="I2378" s="7" t="s">
        <v>732</v>
      </c>
      <c r="J2378" s="7">
        <v>264641</v>
      </c>
      <c r="K2378" s="7">
        <v>46.8</v>
      </c>
      <c r="L2378" s="7">
        <v>94</v>
      </c>
      <c r="M2378" s="7">
        <v>2.5000000000000001E-2</v>
      </c>
      <c r="N2378" s="7" t="s">
        <v>83</v>
      </c>
      <c r="P2378" s="8">
        <v>183.51</v>
      </c>
      <c r="R2378" s="7" t="s">
        <v>1146</v>
      </c>
      <c r="S2378" s="22">
        <v>2.52</v>
      </c>
      <c r="T2378" s="8">
        <v>183.51</v>
      </c>
      <c r="Y2378" s="11">
        <f t="shared" si="37"/>
        <v>462.4452</v>
      </c>
      <c r="Z2378" s="9" t="s">
        <v>1146</v>
      </c>
    </row>
    <row r="2379" spans="1:26" x14ac:dyDescent="0.3">
      <c r="A2379" s="7" t="s">
        <v>3760</v>
      </c>
      <c r="B2379" s="17">
        <v>41267.688194444447</v>
      </c>
      <c r="C2379" s="17">
        <v>41267.729166666664</v>
      </c>
      <c r="D2379" s="7" t="s">
        <v>1665</v>
      </c>
      <c r="E2379" s="7" t="s">
        <v>1666</v>
      </c>
      <c r="F2379" s="7" t="s">
        <v>2648</v>
      </c>
      <c r="G2379" s="7" t="s">
        <v>2649</v>
      </c>
      <c r="H2379" s="7">
        <v>90949</v>
      </c>
      <c r="I2379" s="7" t="s">
        <v>732</v>
      </c>
      <c r="J2379" s="7">
        <v>264639</v>
      </c>
      <c r="K2379" s="7">
        <v>48.5</v>
      </c>
      <c r="L2379" s="7">
        <v>96</v>
      </c>
      <c r="M2379" s="7">
        <v>2.5000000000000001E-2</v>
      </c>
      <c r="N2379" s="7" t="s">
        <v>83</v>
      </c>
      <c r="P2379" s="8">
        <v>183.51</v>
      </c>
      <c r="R2379" s="7" t="s">
        <v>3761</v>
      </c>
      <c r="S2379" s="22">
        <v>2.52</v>
      </c>
      <c r="T2379" s="8">
        <v>183.51</v>
      </c>
      <c r="Y2379" s="11">
        <f t="shared" si="37"/>
        <v>462.4452</v>
      </c>
      <c r="Z2379" s="9" t="s">
        <v>3761</v>
      </c>
    </row>
    <row r="2380" spans="1:26" x14ac:dyDescent="0.3">
      <c r="A2380" s="7" t="s">
        <v>3762</v>
      </c>
      <c r="B2380" s="17">
        <v>41260.375</v>
      </c>
      <c r="C2380" s="17">
        <v>41260.409722222219</v>
      </c>
      <c r="D2380" s="7" t="s">
        <v>936</v>
      </c>
      <c r="E2380" s="7" t="s">
        <v>937</v>
      </c>
      <c r="F2380" s="7" t="s">
        <v>938</v>
      </c>
      <c r="G2380" s="7" t="s">
        <v>939</v>
      </c>
      <c r="H2380" s="7">
        <v>90949</v>
      </c>
      <c r="I2380" s="7" t="s">
        <v>732</v>
      </c>
      <c r="J2380" s="7">
        <v>264638</v>
      </c>
      <c r="K2380" s="7">
        <v>45.5</v>
      </c>
      <c r="L2380" s="7">
        <v>79</v>
      </c>
      <c r="M2380" s="7">
        <v>0.1</v>
      </c>
      <c r="N2380" s="7" t="s">
        <v>83</v>
      </c>
      <c r="P2380" s="8">
        <v>183.52</v>
      </c>
      <c r="R2380" s="7" t="s">
        <v>2495</v>
      </c>
      <c r="S2380" s="22">
        <v>2.52</v>
      </c>
      <c r="T2380" s="8">
        <v>183.52</v>
      </c>
      <c r="Y2380" s="11">
        <f t="shared" si="37"/>
        <v>462.47040000000004</v>
      </c>
      <c r="Z2380" s="9" t="s">
        <v>2495</v>
      </c>
    </row>
    <row r="2381" spans="1:26" x14ac:dyDescent="0.3">
      <c r="A2381" s="7" t="s">
        <v>3763</v>
      </c>
      <c r="B2381" s="17">
        <v>41262.434027777781</v>
      </c>
      <c r="C2381" s="17">
        <v>41262.465277777781</v>
      </c>
      <c r="D2381" s="7" t="s">
        <v>1486</v>
      </c>
      <c r="E2381" s="7" t="s">
        <v>1487</v>
      </c>
      <c r="F2381" s="7" t="s">
        <v>979</v>
      </c>
      <c r="G2381" s="7" t="s">
        <v>980</v>
      </c>
      <c r="H2381" s="7">
        <v>90949</v>
      </c>
      <c r="I2381" s="7" t="s">
        <v>732</v>
      </c>
      <c r="J2381" s="7">
        <v>264638</v>
      </c>
      <c r="K2381" s="7">
        <v>46.2</v>
      </c>
      <c r="L2381" s="7">
        <v>86</v>
      </c>
      <c r="M2381" s="7">
        <v>0.05</v>
      </c>
      <c r="N2381" s="7" t="s">
        <v>83</v>
      </c>
      <c r="P2381" s="8">
        <v>183.52</v>
      </c>
      <c r="R2381" s="7" t="s">
        <v>3764</v>
      </c>
      <c r="S2381" s="22">
        <v>2.52</v>
      </c>
      <c r="T2381" s="8">
        <v>183.52</v>
      </c>
      <c r="Y2381" s="11">
        <f t="shared" si="37"/>
        <v>462.47040000000004</v>
      </c>
      <c r="Z2381" s="9" t="s">
        <v>3764</v>
      </c>
    </row>
    <row r="2382" spans="1:26" x14ac:dyDescent="0.3">
      <c r="A2382" s="7" t="s">
        <v>3765</v>
      </c>
      <c r="B2382" s="17">
        <v>41262.614583333336</v>
      </c>
      <c r="C2382" s="17">
        <v>41262.65625</v>
      </c>
      <c r="D2382" s="7" t="s">
        <v>1614</v>
      </c>
      <c r="E2382" s="7" t="s">
        <v>1615</v>
      </c>
      <c r="F2382" s="7" t="s">
        <v>2135</v>
      </c>
      <c r="G2382" s="7" t="s">
        <v>2136</v>
      </c>
      <c r="H2382" s="7">
        <v>90949</v>
      </c>
      <c r="I2382" s="7" t="s">
        <v>732</v>
      </c>
      <c r="J2382" s="7">
        <v>264640</v>
      </c>
      <c r="K2382" s="7">
        <v>46.2</v>
      </c>
      <c r="L2382" s="7">
        <v>90</v>
      </c>
      <c r="M2382" s="7">
        <v>0.9</v>
      </c>
      <c r="N2382" s="7" t="s">
        <v>83</v>
      </c>
      <c r="P2382" s="8">
        <v>183.52</v>
      </c>
      <c r="S2382" s="22">
        <v>2.52</v>
      </c>
      <c r="T2382" s="8">
        <v>183.52</v>
      </c>
      <c r="Y2382" s="11">
        <f t="shared" si="37"/>
        <v>462.47040000000004</v>
      </c>
    </row>
    <row r="2383" spans="1:26" x14ac:dyDescent="0.3">
      <c r="A2383" s="7" t="s">
        <v>3766</v>
      </c>
      <c r="B2383" s="17">
        <v>41263.4375</v>
      </c>
      <c r="C2383" s="17">
        <v>41263.470833333333</v>
      </c>
      <c r="D2383" s="7" t="s">
        <v>1629</v>
      </c>
      <c r="E2383" s="7" t="s">
        <v>1630</v>
      </c>
      <c r="F2383" s="7" t="s">
        <v>179</v>
      </c>
      <c r="G2383" s="7" t="s">
        <v>180</v>
      </c>
      <c r="H2383" s="7">
        <v>90949</v>
      </c>
      <c r="I2383" s="7" t="s">
        <v>732</v>
      </c>
      <c r="J2383" s="7">
        <v>264640</v>
      </c>
      <c r="K2383" s="7">
        <v>45.8</v>
      </c>
      <c r="L2383" s="7">
        <v>78</v>
      </c>
      <c r="M2383" s="7">
        <v>0.2</v>
      </c>
      <c r="N2383" s="7" t="s">
        <v>83</v>
      </c>
      <c r="P2383" s="8">
        <v>183.52</v>
      </c>
      <c r="R2383" s="7" t="s">
        <v>3767</v>
      </c>
      <c r="S2383" s="22">
        <v>2.52</v>
      </c>
      <c r="T2383" s="8">
        <v>183.52</v>
      </c>
      <c r="Y2383" s="11">
        <f t="shared" si="37"/>
        <v>462.47040000000004</v>
      </c>
      <c r="Z2383" s="9" t="s">
        <v>3767</v>
      </c>
    </row>
    <row r="2384" spans="1:26" x14ac:dyDescent="0.3">
      <c r="A2384" s="7" t="s">
        <v>3768</v>
      </c>
      <c r="B2384" s="17">
        <v>41264.583333333336</v>
      </c>
      <c r="C2384" s="17">
        <v>41264.614583333336</v>
      </c>
      <c r="D2384" s="7" t="s">
        <v>1098</v>
      </c>
      <c r="E2384" s="7" t="s">
        <v>1099</v>
      </c>
      <c r="F2384" s="7" t="s">
        <v>1624</v>
      </c>
      <c r="G2384" s="7" t="s">
        <v>1625</v>
      </c>
      <c r="H2384" s="7">
        <v>90949</v>
      </c>
      <c r="I2384" s="7" t="s">
        <v>732</v>
      </c>
      <c r="J2384" s="7">
        <v>264641</v>
      </c>
      <c r="K2384" s="7">
        <v>43.3</v>
      </c>
      <c r="L2384" s="7">
        <v>75</v>
      </c>
      <c r="M2384" s="7">
        <v>0.5</v>
      </c>
      <c r="N2384" s="7" t="s">
        <v>83</v>
      </c>
      <c r="P2384" s="8">
        <v>183.52</v>
      </c>
      <c r="R2384" s="7" t="s">
        <v>1334</v>
      </c>
      <c r="S2384" s="22">
        <v>2.52</v>
      </c>
      <c r="T2384" s="8">
        <v>183.52</v>
      </c>
      <c r="Y2384" s="11">
        <f t="shared" si="37"/>
        <v>462.47040000000004</v>
      </c>
      <c r="Z2384" s="9" t="s">
        <v>1334</v>
      </c>
    </row>
    <row r="2385" spans="1:26" x14ac:dyDescent="0.3">
      <c r="A2385" s="7" t="s">
        <v>3769</v>
      </c>
      <c r="B2385" s="17">
        <v>41264.625</v>
      </c>
      <c r="C2385" s="17">
        <v>41264.659722222219</v>
      </c>
      <c r="D2385" s="7" t="s">
        <v>1629</v>
      </c>
      <c r="E2385" s="7" t="s">
        <v>1630</v>
      </c>
      <c r="F2385" s="7" t="s">
        <v>179</v>
      </c>
      <c r="G2385" s="7" t="s">
        <v>180</v>
      </c>
      <c r="H2385" s="7">
        <v>90949</v>
      </c>
      <c r="I2385" s="7" t="s">
        <v>732</v>
      </c>
      <c r="J2385" s="7">
        <v>264641</v>
      </c>
      <c r="K2385" s="7">
        <v>43.3</v>
      </c>
      <c r="L2385" s="7">
        <v>75</v>
      </c>
      <c r="M2385" s="7">
        <v>0.5</v>
      </c>
      <c r="N2385" s="7" t="s">
        <v>271</v>
      </c>
      <c r="P2385" s="8">
        <v>183.52</v>
      </c>
      <c r="R2385" s="7" t="s">
        <v>3770</v>
      </c>
      <c r="S2385" s="22">
        <v>2.52</v>
      </c>
      <c r="T2385" s="8">
        <v>183.52</v>
      </c>
      <c r="Y2385" s="11">
        <f t="shared" si="37"/>
        <v>462.47040000000004</v>
      </c>
      <c r="Z2385" s="9" t="s">
        <v>3770</v>
      </c>
    </row>
    <row r="2386" spans="1:26" x14ac:dyDescent="0.3">
      <c r="A2386" s="7" t="s">
        <v>3771</v>
      </c>
      <c r="B2386" s="17">
        <v>41265.001388888886</v>
      </c>
      <c r="C2386" s="17">
        <v>41265.038194444445</v>
      </c>
      <c r="D2386" s="7">
        <v>119</v>
      </c>
      <c r="E2386" s="7">
        <v>105</v>
      </c>
      <c r="F2386" s="7" t="s">
        <v>3042</v>
      </c>
      <c r="G2386" s="7" t="s">
        <v>3043</v>
      </c>
      <c r="H2386" s="7">
        <v>90949</v>
      </c>
      <c r="I2386" s="7" t="s">
        <v>732</v>
      </c>
      <c r="J2386" s="7">
        <v>264640</v>
      </c>
      <c r="K2386" s="7">
        <v>45.4</v>
      </c>
      <c r="L2386" s="7">
        <v>78</v>
      </c>
      <c r="M2386" s="7">
        <v>0.25</v>
      </c>
      <c r="N2386" s="7" t="s">
        <v>83</v>
      </c>
      <c r="P2386" s="8">
        <v>183.52</v>
      </c>
      <c r="R2386" s="7" t="s">
        <v>3044</v>
      </c>
      <c r="S2386" s="22">
        <v>2.52</v>
      </c>
      <c r="T2386" s="8">
        <v>183.52</v>
      </c>
      <c r="Y2386" s="11">
        <f t="shared" si="37"/>
        <v>462.47040000000004</v>
      </c>
      <c r="Z2386" s="9" t="s">
        <v>3044</v>
      </c>
    </row>
    <row r="2387" spans="1:26" x14ac:dyDescent="0.3">
      <c r="A2387" s="7" t="s">
        <v>3772</v>
      </c>
      <c r="B2387" s="17">
        <v>41268.354166666664</v>
      </c>
      <c r="C2387" s="17">
        <v>41268.375</v>
      </c>
      <c r="D2387" s="7" t="s">
        <v>596</v>
      </c>
      <c r="E2387" s="7" t="s">
        <v>597</v>
      </c>
      <c r="F2387" s="7" t="s">
        <v>598</v>
      </c>
      <c r="G2387" s="7" t="s">
        <v>599</v>
      </c>
      <c r="H2387" s="7">
        <v>90949</v>
      </c>
      <c r="I2387" s="7" t="s">
        <v>732</v>
      </c>
      <c r="J2387" s="7">
        <v>264639</v>
      </c>
      <c r="K2387" s="7">
        <v>46.5</v>
      </c>
      <c r="L2387" s="7">
        <v>91</v>
      </c>
      <c r="M2387" s="7">
        <v>0.1</v>
      </c>
      <c r="N2387" s="7" t="s">
        <v>83</v>
      </c>
      <c r="P2387" s="8">
        <v>183.52</v>
      </c>
      <c r="R2387" s="7" t="s">
        <v>3773</v>
      </c>
      <c r="S2387" s="22">
        <v>2.52</v>
      </c>
      <c r="T2387" s="8">
        <v>183.52</v>
      </c>
      <c r="Y2387" s="11">
        <f t="shared" si="37"/>
        <v>462.47040000000004</v>
      </c>
      <c r="Z2387" s="9" t="s">
        <v>3773</v>
      </c>
    </row>
    <row r="2388" spans="1:26" x14ac:dyDescent="0.3">
      <c r="A2388" s="7" t="s">
        <v>3774</v>
      </c>
      <c r="B2388" s="17">
        <v>41269.351388888892</v>
      </c>
      <c r="C2388" s="17">
        <v>41269.375694444447</v>
      </c>
      <c r="D2388" s="7" t="s">
        <v>2476</v>
      </c>
      <c r="E2388" s="7" t="s">
        <v>2477</v>
      </c>
      <c r="F2388" s="7" t="s">
        <v>1056</v>
      </c>
      <c r="G2388" s="7" t="s">
        <v>1057</v>
      </c>
      <c r="H2388" s="7">
        <v>90949</v>
      </c>
      <c r="I2388" s="7" t="s">
        <v>732</v>
      </c>
      <c r="J2388" s="7">
        <v>264641</v>
      </c>
      <c r="K2388" s="7">
        <v>47</v>
      </c>
      <c r="L2388" s="7">
        <v>76</v>
      </c>
      <c r="M2388" s="7">
        <v>0.1</v>
      </c>
      <c r="N2388" s="7" t="s">
        <v>83</v>
      </c>
      <c r="P2388" s="8">
        <v>183.52</v>
      </c>
      <c r="R2388" s="7" t="s">
        <v>3775</v>
      </c>
      <c r="S2388" s="22">
        <v>2.52</v>
      </c>
      <c r="T2388" s="8">
        <v>183.52</v>
      </c>
      <c r="Y2388" s="11">
        <f t="shared" si="37"/>
        <v>462.47040000000004</v>
      </c>
      <c r="Z2388" s="9" t="s">
        <v>3775</v>
      </c>
    </row>
    <row r="2389" spans="1:26" x14ac:dyDescent="0.3">
      <c r="A2389" s="18" t="s">
        <v>3776</v>
      </c>
      <c r="B2389" s="17">
        <v>41269.479166666664</v>
      </c>
      <c r="C2389" s="17">
        <v>41269.513888888891</v>
      </c>
      <c r="D2389" s="7" t="s">
        <v>973</v>
      </c>
      <c r="E2389" s="7" t="s">
        <v>974</v>
      </c>
      <c r="F2389" s="7" t="s">
        <v>3214</v>
      </c>
      <c r="G2389" s="7" t="s">
        <v>1424</v>
      </c>
      <c r="H2389" s="7">
        <v>90949</v>
      </c>
      <c r="I2389" s="7" t="s">
        <v>732</v>
      </c>
      <c r="J2389" s="7">
        <v>264639</v>
      </c>
      <c r="K2389" s="7">
        <v>46.1</v>
      </c>
      <c r="L2389" s="7">
        <v>82</v>
      </c>
      <c r="M2389" s="7">
        <v>0.1</v>
      </c>
      <c r="N2389" s="7" t="s">
        <v>83</v>
      </c>
      <c r="P2389" s="8">
        <v>183.52</v>
      </c>
      <c r="R2389" s="7" t="s">
        <v>3777</v>
      </c>
      <c r="S2389" s="22">
        <v>2.52</v>
      </c>
      <c r="T2389" s="8">
        <v>183.52</v>
      </c>
      <c r="Y2389" s="11">
        <f t="shared" si="37"/>
        <v>462.47040000000004</v>
      </c>
      <c r="Z2389" s="9" t="s">
        <v>3777</v>
      </c>
    </row>
    <row r="2390" spans="1:26" x14ac:dyDescent="0.3">
      <c r="A2390" s="7" t="s">
        <v>3778</v>
      </c>
      <c r="B2390" s="17">
        <v>41269.635416666664</v>
      </c>
      <c r="C2390" s="17">
        <v>41269.666666666664</v>
      </c>
      <c r="D2390" s="7" t="s">
        <v>1629</v>
      </c>
      <c r="E2390" s="7" t="s">
        <v>1630</v>
      </c>
      <c r="F2390" s="7" t="s">
        <v>2648</v>
      </c>
      <c r="G2390" s="7" t="s">
        <v>2649</v>
      </c>
      <c r="H2390" s="7">
        <v>90949</v>
      </c>
      <c r="I2390" s="7" t="s">
        <v>732</v>
      </c>
      <c r="J2390" s="7">
        <v>264639</v>
      </c>
      <c r="K2390" s="7">
        <v>46.4</v>
      </c>
      <c r="L2390" s="7">
        <v>90</v>
      </c>
      <c r="M2390" s="7">
        <v>2.5000000000000001E-2</v>
      </c>
      <c r="N2390" s="7" t="s">
        <v>83</v>
      </c>
      <c r="P2390" s="8">
        <v>183.52</v>
      </c>
      <c r="R2390" s="7" t="s">
        <v>3779</v>
      </c>
      <c r="S2390" s="22">
        <v>2.52</v>
      </c>
      <c r="T2390" s="8">
        <v>183.52</v>
      </c>
      <c r="Y2390" s="11">
        <f t="shared" si="37"/>
        <v>462.47040000000004</v>
      </c>
      <c r="Z2390" s="9" t="s">
        <v>3779</v>
      </c>
    </row>
    <row r="2391" spans="1:26" x14ac:dyDescent="0.3">
      <c r="A2391" s="7" t="s">
        <v>3780</v>
      </c>
      <c r="B2391" s="17">
        <v>41270.347222222219</v>
      </c>
      <c r="C2391" s="17">
        <v>41270.376388888886</v>
      </c>
      <c r="D2391" s="7" t="s">
        <v>973</v>
      </c>
      <c r="E2391" s="7" t="s">
        <v>974</v>
      </c>
      <c r="F2391" s="7" t="s">
        <v>1423</v>
      </c>
      <c r="G2391" s="7" t="s">
        <v>1424</v>
      </c>
      <c r="H2391" s="7">
        <v>90949</v>
      </c>
      <c r="I2391" s="7" t="s">
        <v>732</v>
      </c>
      <c r="J2391" s="7">
        <v>264639</v>
      </c>
      <c r="K2391" s="7">
        <v>46.3</v>
      </c>
      <c r="L2391" s="7">
        <v>82</v>
      </c>
      <c r="M2391" s="7">
        <v>0.25</v>
      </c>
      <c r="N2391" s="7" t="s">
        <v>83</v>
      </c>
      <c r="P2391" s="8">
        <v>183.52</v>
      </c>
      <c r="R2391" s="7" t="s">
        <v>3781</v>
      </c>
      <c r="S2391" s="22">
        <v>2.52</v>
      </c>
      <c r="T2391" s="8">
        <v>183.52</v>
      </c>
      <c r="Y2391" s="11">
        <f t="shared" si="37"/>
        <v>462.47040000000004</v>
      </c>
      <c r="Z2391" s="9" t="s">
        <v>3781</v>
      </c>
    </row>
    <row r="2392" spans="1:26" x14ac:dyDescent="0.3">
      <c r="A2392" s="7" t="s">
        <v>3782</v>
      </c>
      <c r="B2392" s="17">
        <v>41271.149305555555</v>
      </c>
      <c r="C2392" s="17">
        <v>41271.176388888889</v>
      </c>
      <c r="D2392" s="7" t="s">
        <v>658</v>
      </c>
      <c r="E2392" s="7" t="s">
        <v>659</v>
      </c>
      <c r="F2392" s="7" t="s">
        <v>1100</v>
      </c>
      <c r="G2392" s="7" t="s">
        <v>1101</v>
      </c>
      <c r="H2392" s="7">
        <v>90949</v>
      </c>
      <c r="I2392" s="7" t="s">
        <v>732</v>
      </c>
      <c r="J2392" s="7">
        <v>264641</v>
      </c>
      <c r="K2392" s="7">
        <v>46.3</v>
      </c>
      <c r="L2392" s="7">
        <v>82</v>
      </c>
      <c r="M2392" s="7">
        <v>0.1</v>
      </c>
      <c r="N2392" s="7" t="s">
        <v>83</v>
      </c>
      <c r="P2392" s="8">
        <v>183.52</v>
      </c>
      <c r="R2392" s="7" t="s">
        <v>3783</v>
      </c>
      <c r="S2392" s="22">
        <v>2.52</v>
      </c>
      <c r="T2392" s="8">
        <v>183.52</v>
      </c>
      <c r="Y2392" s="11">
        <f t="shared" si="37"/>
        <v>462.47040000000004</v>
      </c>
      <c r="Z2392" s="9" t="s">
        <v>3783</v>
      </c>
    </row>
    <row r="2393" spans="1:26" x14ac:dyDescent="0.3">
      <c r="A2393" s="7" t="s">
        <v>3784</v>
      </c>
      <c r="B2393" s="17">
        <v>41271.458333333336</v>
      </c>
      <c r="C2393" s="17">
        <v>41271.5</v>
      </c>
      <c r="D2393" s="7" t="s">
        <v>192</v>
      </c>
      <c r="E2393" s="7" t="s">
        <v>2616</v>
      </c>
      <c r="F2393" s="7" t="s">
        <v>2135</v>
      </c>
      <c r="G2393" s="7" t="s">
        <v>2136</v>
      </c>
      <c r="H2393" s="7">
        <v>90949</v>
      </c>
      <c r="I2393" s="7" t="s">
        <v>732</v>
      </c>
      <c r="J2393" s="7">
        <v>264640</v>
      </c>
      <c r="K2393" s="7">
        <v>46.6</v>
      </c>
      <c r="L2393" s="7">
        <v>82</v>
      </c>
      <c r="M2393" s="7">
        <v>0.15</v>
      </c>
      <c r="N2393" s="7" t="s">
        <v>83</v>
      </c>
      <c r="P2393" s="8">
        <v>183.52</v>
      </c>
      <c r="R2393" s="7" t="s">
        <v>2137</v>
      </c>
      <c r="S2393" s="22">
        <v>2.52</v>
      </c>
      <c r="T2393" s="8">
        <v>183.52</v>
      </c>
      <c r="Y2393" s="11">
        <f t="shared" si="37"/>
        <v>462.47040000000004</v>
      </c>
      <c r="Z2393" s="9" t="s">
        <v>2137</v>
      </c>
    </row>
    <row r="2394" spans="1:26" x14ac:dyDescent="0.3">
      <c r="A2394" s="7" t="s">
        <v>3785</v>
      </c>
      <c r="B2394" s="17">
        <v>41272.041666666664</v>
      </c>
      <c r="C2394" s="17">
        <v>41272.083333333336</v>
      </c>
      <c r="D2394" s="7" t="s">
        <v>184</v>
      </c>
      <c r="E2394" s="7" t="s">
        <v>2492</v>
      </c>
      <c r="F2394" s="7" t="s">
        <v>2953</v>
      </c>
      <c r="G2394" s="7" t="s">
        <v>2954</v>
      </c>
      <c r="H2394" s="7">
        <v>90949</v>
      </c>
      <c r="I2394" s="7" t="s">
        <v>732</v>
      </c>
      <c r="J2394" s="7">
        <v>264639</v>
      </c>
      <c r="K2394" s="7">
        <v>46.4</v>
      </c>
      <c r="L2394" s="7">
        <v>68</v>
      </c>
      <c r="M2394" s="7">
        <v>7.4999999999999997E-2</v>
      </c>
      <c r="N2394" s="7" t="s">
        <v>83</v>
      </c>
      <c r="P2394" s="8">
        <v>183.52</v>
      </c>
      <c r="R2394" s="7" t="s">
        <v>3786</v>
      </c>
      <c r="S2394" s="22">
        <v>2.52</v>
      </c>
      <c r="T2394" s="8">
        <v>183.52</v>
      </c>
      <c r="Y2394" s="11">
        <f t="shared" si="37"/>
        <v>462.47040000000004</v>
      </c>
      <c r="Z2394" s="9" t="s">
        <v>3786</v>
      </c>
    </row>
    <row r="2395" spans="1:26" x14ac:dyDescent="0.3">
      <c r="A2395" s="7" t="s">
        <v>3787</v>
      </c>
      <c r="B2395" s="17">
        <v>41272.767361111109</v>
      </c>
      <c r="C2395" s="17">
        <v>41272.809027777781</v>
      </c>
      <c r="D2395" s="7" t="s">
        <v>1654</v>
      </c>
      <c r="E2395" s="7" t="s">
        <v>185</v>
      </c>
      <c r="F2395" s="7" t="s">
        <v>938</v>
      </c>
      <c r="G2395" s="7" t="s">
        <v>939</v>
      </c>
      <c r="H2395" s="7">
        <v>90949</v>
      </c>
      <c r="I2395" s="7" t="s">
        <v>732</v>
      </c>
      <c r="J2395" s="7">
        <v>264639</v>
      </c>
      <c r="K2395" s="7">
        <v>45.8</v>
      </c>
      <c r="L2395" s="7">
        <v>80</v>
      </c>
      <c r="M2395" s="7">
        <v>7.4999999999999997E-2</v>
      </c>
      <c r="N2395" s="7" t="s">
        <v>83</v>
      </c>
      <c r="P2395" s="8">
        <v>183.52</v>
      </c>
      <c r="R2395" s="7" t="s">
        <v>3788</v>
      </c>
      <c r="S2395" s="22">
        <v>2.52</v>
      </c>
      <c r="T2395" s="8">
        <v>183.52</v>
      </c>
      <c r="Y2395" s="11">
        <f t="shared" si="37"/>
        <v>462.47040000000004</v>
      </c>
      <c r="Z2395" s="9" t="s">
        <v>3788</v>
      </c>
    </row>
    <row r="2396" spans="1:26" x14ac:dyDescent="0.3">
      <c r="A2396" s="7" t="s">
        <v>3789</v>
      </c>
      <c r="B2396" s="17">
        <v>41254.458333333336</v>
      </c>
      <c r="C2396" s="17">
        <v>41254.479166666664</v>
      </c>
      <c r="D2396" s="7" t="s">
        <v>596</v>
      </c>
      <c r="E2396" s="7" t="s">
        <v>597</v>
      </c>
      <c r="F2396" s="7" t="s">
        <v>598</v>
      </c>
      <c r="G2396" s="7" t="s">
        <v>599</v>
      </c>
      <c r="H2396" s="7">
        <v>90475</v>
      </c>
      <c r="I2396" s="7" t="s">
        <v>797</v>
      </c>
      <c r="J2396" s="7">
        <v>264172</v>
      </c>
      <c r="K2396" s="7">
        <v>45.1</v>
      </c>
      <c r="L2396" s="7">
        <v>64</v>
      </c>
      <c r="M2396" s="7">
        <v>0.1</v>
      </c>
      <c r="N2396" s="7" t="s">
        <v>83</v>
      </c>
      <c r="P2396" s="8">
        <v>183.52</v>
      </c>
      <c r="R2396" s="7" t="s">
        <v>3790</v>
      </c>
      <c r="S2396" s="22">
        <v>2.52</v>
      </c>
      <c r="T2396" s="8">
        <v>183.52</v>
      </c>
      <c r="Y2396" s="11">
        <f t="shared" si="37"/>
        <v>462.47040000000004</v>
      </c>
      <c r="Z2396" s="9" t="s">
        <v>3790</v>
      </c>
    </row>
    <row r="2397" spans="1:26" x14ac:dyDescent="0.3">
      <c r="A2397" s="7" t="s">
        <v>3791</v>
      </c>
      <c r="B2397" s="17">
        <v>41255.343055555553</v>
      </c>
      <c r="C2397" s="17">
        <v>41255.368055555555</v>
      </c>
      <c r="D2397" s="7" t="s">
        <v>973</v>
      </c>
      <c r="E2397" s="7" t="s">
        <v>974</v>
      </c>
      <c r="F2397" s="7" t="s">
        <v>1423</v>
      </c>
      <c r="G2397" s="7" t="s">
        <v>1424</v>
      </c>
      <c r="H2397" s="7">
        <v>89039</v>
      </c>
      <c r="I2397" s="7" t="s">
        <v>600</v>
      </c>
      <c r="J2397" s="7">
        <v>263279</v>
      </c>
      <c r="K2397" s="7">
        <v>43.1</v>
      </c>
      <c r="L2397" s="7">
        <v>96</v>
      </c>
      <c r="M2397" s="7">
        <v>0.1</v>
      </c>
      <c r="N2397" s="7" t="s">
        <v>83</v>
      </c>
      <c r="P2397" s="8">
        <v>183.55</v>
      </c>
      <c r="R2397" s="7" t="s">
        <v>3792</v>
      </c>
      <c r="S2397" s="22">
        <v>2.52</v>
      </c>
      <c r="T2397" s="8">
        <v>183.55</v>
      </c>
      <c r="Y2397" s="11">
        <f t="shared" si="37"/>
        <v>462.54600000000005</v>
      </c>
      <c r="Z2397" s="9" t="s">
        <v>3792</v>
      </c>
    </row>
    <row r="2398" spans="1:26" x14ac:dyDescent="0.3">
      <c r="A2398" s="7" t="s">
        <v>3793</v>
      </c>
      <c r="B2398" s="17">
        <v>41255.520833333336</v>
      </c>
      <c r="C2398" s="17">
        <v>41255.541666666664</v>
      </c>
      <c r="F2398" s="7" t="s">
        <v>598</v>
      </c>
      <c r="G2398" s="7" t="s">
        <v>599</v>
      </c>
      <c r="H2398" s="7">
        <v>90477</v>
      </c>
      <c r="I2398" s="7" t="s">
        <v>1504</v>
      </c>
      <c r="J2398" s="7">
        <v>264168</v>
      </c>
      <c r="K2398" s="7">
        <v>45.2</v>
      </c>
      <c r="L2398" s="7">
        <v>69</v>
      </c>
      <c r="M2398" s="7">
        <v>0.1</v>
      </c>
      <c r="N2398" s="7" t="s">
        <v>83</v>
      </c>
      <c r="P2398" s="8">
        <v>183.56</v>
      </c>
      <c r="R2398" s="7" t="s">
        <v>3794</v>
      </c>
      <c r="S2398" s="22">
        <v>2.52</v>
      </c>
      <c r="T2398" s="8">
        <v>183.56</v>
      </c>
      <c r="Y2398" s="11">
        <f t="shared" si="37"/>
        <v>462.57120000000003</v>
      </c>
      <c r="Z2398" s="9" t="s">
        <v>3794</v>
      </c>
    </row>
    <row r="2399" spans="1:26" x14ac:dyDescent="0.3">
      <c r="A2399" s="7" t="s">
        <v>3795</v>
      </c>
      <c r="B2399" s="17">
        <v>41256.479166666664</v>
      </c>
      <c r="C2399" s="17">
        <v>41256.5</v>
      </c>
      <c r="D2399" s="7" t="s">
        <v>596</v>
      </c>
      <c r="E2399" s="7" t="s">
        <v>597</v>
      </c>
      <c r="F2399" s="7" t="s">
        <v>598</v>
      </c>
      <c r="G2399" s="7" t="s">
        <v>599</v>
      </c>
      <c r="H2399" s="7">
        <v>90477</v>
      </c>
      <c r="I2399" s="7" t="s">
        <v>1504</v>
      </c>
      <c r="J2399" s="7">
        <v>264168</v>
      </c>
      <c r="K2399" s="7">
        <v>44.2</v>
      </c>
      <c r="L2399" s="7">
        <v>68</v>
      </c>
      <c r="M2399" s="7">
        <v>0.1</v>
      </c>
      <c r="N2399" s="7" t="s">
        <v>83</v>
      </c>
      <c r="P2399" s="8">
        <v>183.56</v>
      </c>
      <c r="R2399" s="7" t="s">
        <v>3796</v>
      </c>
      <c r="S2399" s="22">
        <v>2.52</v>
      </c>
      <c r="T2399" s="8">
        <v>183.56</v>
      </c>
      <c r="Y2399" s="11">
        <f t="shared" si="37"/>
        <v>462.57120000000003</v>
      </c>
      <c r="Z2399" s="9" t="s">
        <v>3796</v>
      </c>
    </row>
    <row r="2400" spans="1:26" x14ac:dyDescent="0.3">
      <c r="A2400" s="7" t="s">
        <v>3797</v>
      </c>
      <c r="B2400" s="17">
        <v>41264.333333333336</v>
      </c>
      <c r="C2400" s="17">
        <v>41264.354166666664</v>
      </c>
      <c r="D2400" s="7" t="s">
        <v>596</v>
      </c>
      <c r="E2400" s="7" t="s">
        <v>1614</v>
      </c>
      <c r="F2400" s="7" t="s">
        <v>598</v>
      </c>
      <c r="G2400" s="7" t="s">
        <v>599</v>
      </c>
      <c r="H2400" s="7">
        <v>90477</v>
      </c>
      <c r="I2400" s="7" t="s">
        <v>1504</v>
      </c>
      <c r="J2400" s="7">
        <v>264168</v>
      </c>
      <c r="K2400" s="7">
        <v>43.7</v>
      </c>
      <c r="L2400" s="7">
        <v>57</v>
      </c>
      <c r="M2400" s="7">
        <v>0.05</v>
      </c>
      <c r="N2400" s="7" t="s">
        <v>83</v>
      </c>
      <c r="P2400" s="8">
        <v>183.56</v>
      </c>
      <c r="R2400" s="7" t="s">
        <v>3798</v>
      </c>
      <c r="S2400" s="22">
        <v>2.52</v>
      </c>
      <c r="T2400" s="8">
        <v>183.56</v>
      </c>
      <c r="Y2400" s="11">
        <f t="shared" si="37"/>
        <v>462.57120000000003</v>
      </c>
      <c r="Z2400" s="9" t="s">
        <v>3798</v>
      </c>
    </row>
    <row r="2401" spans="1:26" x14ac:dyDescent="0.3">
      <c r="A2401" s="7" t="s">
        <v>3799</v>
      </c>
      <c r="B2401" s="17">
        <v>41265.479166666664</v>
      </c>
      <c r="C2401" s="17">
        <v>41265.520833333336</v>
      </c>
      <c r="D2401" s="7" t="s">
        <v>728</v>
      </c>
      <c r="E2401" s="7" t="s">
        <v>729</v>
      </c>
      <c r="F2401" s="7" t="s">
        <v>730</v>
      </c>
      <c r="G2401" s="7" t="s">
        <v>731</v>
      </c>
      <c r="H2401" s="7">
        <v>90475</v>
      </c>
      <c r="I2401" s="7" t="s">
        <v>797</v>
      </c>
      <c r="J2401" s="7">
        <v>264172</v>
      </c>
      <c r="K2401" s="7">
        <v>43.8</v>
      </c>
      <c r="L2401" s="7">
        <v>66</v>
      </c>
      <c r="M2401" s="7">
        <v>0.15</v>
      </c>
      <c r="N2401" s="7" t="s">
        <v>83</v>
      </c>
      <c r="P2401" s="8">
        <v>183.56</v>
      </c>
      <c r="R2401" s="7" t="s">
        <v>1602</v>
      </c>
      <c r="S2401" s="22">
        <v>2.52</v>
      </c>
      <c r="T2401" s="8">
        <v>183.56</v>
      </c>
      <c r="Y2401" s="11">
        <f t="shared" si="37"/>
        <v>462.57120000000003</v>
      </c>
      <c r="Z2401" s="9" t="s">
        <v>1602</v>
      </c>
    </row>
    <row r="2402" spans="1:26" x14ac:dyDescent="0.3">
      <c r="A2402" s="7" t="s">
        <v>3800</v>
      </c>
      <c r="B2402" s="17">
        <v>41250.579861111109</v>
      </c>
      <c r="C2402" s="17">
        <v>41250.611111111109</v>
      </c>
      <c r="D2402" s="7" t="s">
        <v>1138</v>
      </c>
      <c r="E2402" s="7" t="s">
        <v>1139</v>
      </c>
      <c r="F2402" s="7" t="s">
        <v>1650</v>
      </c>
      <c r="G2402" s="7" t="s">
        <v>1651</v>
      </c>
      <c r="H2402" s="7">
        <v>89039</v>
      </c>
      <c r="I2402" s="7" t="s">
        <v>600</v>
      </c>
      <c r="J2402" s="7">
        <v>263278</v>
      </c>
      <c r="K2402" s="7">
        <v>43.3</v>
      </c>
      <c r="L2402" s="7">
        <v>94</v>
      </c>
      <c r="M2402" s="7">
        <v>2.5000000000000001E-2</v>
      </c>
      <c r="N2402" s="7" t="s">
        <v>83</v>
      </c>
      <c r="P2402" s="8">
        <v>183.57</v>
      </c>
      <c r="R2402" s="7" t="s">
        <v>3801</v>
      </c>
      <c r="S2402" s="22">
        <v>2.52</v>
      </c>
      <c r="T2402" s="8">
        <v>183.57</v>
      </c>
      <c r="Y2402" s="11">
        <f t="shared" si="37"/>
        <v>462.59639999999996</v>
      </c>
      <c r="Z2402" s="9" t="s">
        <v>3801</v>
      </c>
    </row>
    <row r="2403" spans="1:26" x14ac:dyDescent="0.3">
      <c r="A2403" s="7" t="s">
        <v>3802</v>
      </c>
      <c r="B2403" s="17">
        <v>41251.333333333336</v>
      </c>
      <c r="C2403" s="17">
        <v>41251.363194444442</v>
      </c>
      <c r="D2403" s="7" t="s">
        <v>331</v>
      </c>
      <c r="E2403" s="7" t="s">
        <v>332</v>
      </c>
      <c r="F2403" s="7" t="s">
        <v>333</v>
      </c>
      <c r="G2403" s="7" t="s">
        <v>334</v>
      </c>
      <c r="H2403" s="7">
        <v>87734</v>
      </c>
      <c r="I2403" s="7" t="s">
        <v>350</v>
      </c>
      <c r="J2403" s="7">
        <v>262397</v>
      </c>
      <c r="K2403" s="7">
        <v>39.5</v>
      </c>
      <c r="L2403" s="7">
        <v>74</v>
      </c>
      <c r="M2403" s="7">
        <v>0.2</v>
      </c>
      <c r="N2403" s="7" t="s">
        <v>31</v>
      </c>
      <c r="P2403" s="8">
        <v>183.59</v>
      </c>
      <c r="R2403" s="7" t="s">
        <v>711</v>
      </c>
      <c r="S2403" s="11">
        <v>3.86</v>
      </c>
      <c r="T2403" s="8">
        <v>183.59</v>
      </c>
      <c r="Y2403" s="11">
        <f t="shared" si="37"/>
        <v>708.65739999999994</v>
      </c>
      <c r="Z2403" s="9" t="s">
        <v>711</v>
      </c>
    </row>
    <row r="2404" spans="1:26" x14ac:dyDescent="0.3">
      <c r="A2404" s="7" t="s">
        <v>3803</v>
      </c>
      <c r="B2404" s="17">
        <v>41246.541666666664</v>
      </c>
      <c r="C2404" s="17">
        <v>41246.572916666664</v>
      </c>
      <c r="D2404" s="7" t="s">
        <v>310</v>
      </c>
      <c r="E2404" s="7" t="s">
        <v>311</v>
      </c>
      <c r="F2404" s="7" t="s">
        <v>312</v>
      </c>
      <c r="G2404" s="7" t="s">
        <v>313</v>
      </c>
      <c r="H2404" s="7">
        <v>91033</v>
      </c>
      <c r="I2404" s="7" t="s">
        <v>119</v>
      </c>
      <c r="J2404" s="7">
        <v>264630</v>
      </c>
      <c r="K2404" s="7">
        <v>36.9</v>
      </c>
      <c r="L2404" s="7">
        <v>111</v>
      </c>
      <c r="M2404" s="7">
        <v>0.1</v>
      </c>
      <c r="N2404" s="7" t="s">
        <v>31</v>
      </c>
      <c r="P2404" s="8">
        <v>183.59</v>
      </c>
      <c r="R2404" s="7" t="s">
        <v>293</v>
      </c>
      <c r="S2404" s="11">
        <v>2.93</v>
      </c>
      <c r="T2404" s="8">
        <v>183.59</v>
      </c>
      <c r="Y2404" s="11">
        <f t="shared" si="37"/>
        <v>537.91870000000006</v>
      </c>
      <c r="Z2404" s="9" t="s">
        <v>293</v>
      </c>
    </row>
    <row r="2405" spans="1:26" x14ac:dyDescent="0.3">
      <c r="A2405" s="7" t="s">
        <v>3804</v>
      </c>
      <c r="B2405" s="17">
        <v>41259.286805555559</v>
      </c>
      <c r="C2405" s="17">
        <v>41259.319444444445</v>
      </c>
      <c r="D2405" s="7" t="s">
        <v>393</v>
      </c>
      <c r="E2405" s="7" t="s">
        <v>394</v>
      </c>
      <c r="F2405" s="7" t="s">
        <v>395</v>
      </c>
      <c r="G2405" s="7" t="s">
        <v>396</v>
      </c>
      <c r="H2405" s="7">
        <v>90949</v>
      </c>
      <c r="I2405" s="7" t="s">
        <v>732</v>
      </c>
      <c r="J2405" s="7">
        <v>264639</v>
      </c>
      <c r="K2405" s="7">
        <v>44.2</v>
      </c>
      <c r="L2405" s="7">
        <v>80</v>
      </c>
      <c r="M2405" s="7">
        <v>0.25</v>
      </c>
      <c r="N2405" s="7" t="s">
        <v>83</v>
      </c>
      <c r="P2405" s="8">
        <v>183.59</v>
      </c>
      <c r="R2405" s="7" t="s">
        <v>3805</v>
      </c>
      <c r="S2405" s="22">
        <v>2.52</v>
      </c>
      <c r="T2405" s="8">
        <v>183.59</v>
      </c>
      <c r="Y2405" s="11">
        <f t="shared" si="37"/>
        <v>462.64679999999998</v>
      </c>
      <c r="Z2405" s="9" t="s">
        <v>3805</v>
      </c>
    </row>
    <row r="2406" spans="1:26" x14ac:dyDescent="0.3">
      <c r="A2406" s="7" t="s">
        <v>3806</v>
      </c>
      <c r="B2406" s="17">
        <v>41260.697916666664</v>
      </c>
      <c r="C2406" s="17">
        <v>41260.75</v>
      </c>
      <c r="D2406" s="7" t="s">
        <v>1654</v>
      </c>
      <c r="E2406" s="7" t="s">
        <v>185</v>
      </c>
      <c r="F2406" s="7" t="s">
        <v>3807</v>
      </c>
      <c r="G2406" s="7" t="s">
        <v>3808</v>
      </c>
      <c r="H2406" s="7">
        <v>90949</v>
      </c>
      <c r="I2406" s="7" t="s">
        <v>732</v>
      </c>
      <c r="J2406" s="7">
        <v>264640</v>
      </c>
      <c r="K2406" s="7">
        <v>45.3</v>
      </c>
      <c r="L2406" s="7">
        <v>80</v>
      </c>
      <c r="M2406" s="7">
        <v>0.05</v>
      </c>
      <c r="N2406" s="7" t="s">
        <v>83</v>
      </c>
      <c r="P2406" s="8">
        <v>183.59</v>
      </c>
      <c r="R2406" s="7" t="s">
        <v>3809</v>
      </c>
      <c r="S2406" s="22">
        <v>2.52</v>
      </c>
      <c r="T2406" s="8">
        <v>183.59</v>
      </c>
      <c r="Y2406" s="11">
        <f t="shared" si="37"/>
        <v>462.64679999999998</v>
      </c>
      <c r="Z2406" s="9" t="s">
        <v>3809</v>
      </c>
    </row>
    <row r="2407" spans="1:26" x14ac:dyDescent="0.3">
      <c r="A2407" s="7" t="s">
        <v>3810</v>
      </c>
      <c r="B2407" s="17">
        <v>41252.711805555555</v>
      </c>
      <c r="C2407" s="17">
        <v>41252.739583333336</v>
      </c>
      <c r="D2407" s="7" t="s">
        <v>177</v>
      </c>
      <c r="E2407" s="7" t="s">
        <v>178</v>
      </c>
      <c r="F2407" s="7" t="s">
        <v>2200</v>
      </c>
      <c r="G2407" s="7" t="s">
        <v>2201</v>
      </c>
      <c r="H2407" s="7">
        <v>89039</v>
      </c>
      <c r="I2407" s="7" t="s">
        <v>600</v>
      </c>
      <c r="J2407" s="7">
        <v>263280</v>
      </c>
      <c r="K2407" s="7">
        <v>44</v>
      </c>
      <c r="L2407" s="7">
        <v>98</v>
      </c>
      <c r="M2407" s="7">
        <v>2.5000000000000001E-2</v>
      </c>
      <c r="N2407" s="7" t="s">
        <v>83</v>
      </c>
      <c r="P2407" s="8">
        <v>183.6</v>
      </c>
      <c r="R2407" s="7" t="s">
        <v>3811</v>
      </c>
      <c r="S2407" s="22">
        <v>2.52</v>
      </c>
      <c r="T2407" s="8">
        <v>183.6</v>
      </c>
      <c r="Y2407" s="11">
        <f t="shared" si="37"/>
        <v>462.67199999999997</v>
      </c>
      <c r="Z2407" s="9" t="s">
        <v>3811</v>
      </c>
    </row>
    <row r="2408" spans="1:26" x14ac:dyDescent="0.3">
      <c r="A2408" s="7" t="s">
        <v>3812</v>
      </c>
      <c r="B2408" s="17">
        <v>41259.541666666664</v>
      </c>
      <c r="C2408" s="17">
        <v>41259.5625</v>
      </c>
      <c r="D2408" s="7" t="s">
        <v>1098</v>
      </c>
      <c r="E2408" s="7" t="s">
        <v>1099</v>
      </c>
      <c r="F2408" s="7" t="s">
        <v>1624</v>
      </c>
      <c r="G2408" s="7" t="s">
        <v>1625</v>
      </c>
      <c r="H2408" s="7">
        <v>89039</v>
      </c>
      <c r="I2408" s="7" t="s">
        <v>600</v>
      </c>
      <c r="J2408" s="7">
        <v>263280</v>
      </c>
      <c r="K2408" s="7">
        <v>43.6</v>
      </c>
      <c r="L2408" s="7">
        <v>100</v>
      </c>
      <c r="M2408" s="7">
        <v>0.05</v>
      </c>
      <c r="N2408" s="7" t="s">
        <v>83</v>
      </c>
      <c r="P2408" s="8">
        <v>183.6</v>
      </c>
      <c r="R2408" s="7" t="s">
        <v>905</v>
      </c>
      <c r="S2408" s="22">
        <v>2.52</v>
      </c>
      <c r="T2408" s="8">
        <v>183.6</v>
      </c>
      <c r="Y2408" s="11">
        <f t="shared" si="37"/>
        <v>462.67199999999997</v>
      </c>
      <c r="Z2408" s="9" t="s">
        <v>905</v>
      </c>
    </row>
    <row r="2409" spans="1:26" x14ac:dyDescent="0.3">
      <c r="A2409" s="12" t="s">
        <v>3813</v>
      </c>
      <c r="B2409" s="17">
        <v>41250.364583333336</v>
      </c>
      <c r="C2409" s="17">
        <v>41250.395833333336</v>
      </c>
      <c r="D2409" s="7" t="s">
        <v>596</v>
      </c>
      <c r="E2409" s="7" t="s">
        <v>597</v>
      </c>
      <c r="F2409" s="7" t="s">
        <v>1624</v>
      </c>
      <c r="G2409" s="7" t="s">
        <v>1625</v>
      </c>
      <c r="H2409" s="7">
        <v>89039</v>
      </c>
      <c r="I2409" s="7" t="s">
        <v>600</v>
      </c>
      <c r="J2409" s="7">
        <v>263280</v>
      </c>
      <c r="K2409" s="7">
        <v>43.5</v>
      </c>
      <c r="L2409" s="7">
        <v>92</v>
      </c>
      <c r="M2409" s="7">
        <v>0.05</v>
      </c>
      <c r="N2409" s="7" t="s">
        <v>83</v>
      </c>
      <c r="P2409" s="8">
        <v>183.61</v>
      </c>
      <c r="S2409" s="22">
        <v>2.52</v>
      </c>
      <c r="T2409" s="8">
        <v>183.61</v>
      </c>
      <c r="Y2409" s="11">
        <f t="shared" si="37"/>
        <v>462.69720000000001</v>
      </c>
    </row>
    <row r="2410" spans="1:26" x14ac:dyDescent="0.3">
      <c r="A2410" s="7" t="s">
        <v>3814</v>
      </c>
      <c r="B2410" s="17">
        <v>41263.646527777775</v>
      </c>
      <c r="C2410" s="17">
        <v>41263.673611111109</v>
      </c>
      <c r="D2410" s="7" t="s">
        <v>339</v>
      </c>
      <c r="E2410" s="7" t="s">
        <v>340</v>
      </c>
      <c r="F2410" s="7" t="s">
        <v>341</v>
      </c>
      <c r="G2410" s="7" t="s">
        <v>342</v>
      </c>
      <c r="H2410" s="7">
        <v>89103</v>
      </c>
      <c r="I2410" s="7" t="s">
        <v>206</v>
      </c>
      <c r="J2410" s="7">
        <v>263391</v>
      </c>
      <c r="K2410" s="7">
        <v>46.2</v>
      </c>
      <c r="L2410" s="7">
        <v>75</v>
      </c>
      <c r="M2410" s="7">
        <v>0.2</v>
      </c>
      <c r="N2410" s="7" t="s">
        <v>43</v>
      </c>
      <c r="P2410" s="8">
        <v>183.61</v>
      </c>
      <c r="R2410" s="7" t="s">
        <v>293</v>
      </c>
      <c r="S2410" s="11">
        <v>2.65</v>
      </c>
      <c r="T2410" s="8">
        <v>183.61</v>
      </c>
      <c r="Y2410" s="11">
        <f t="shared" si="37"/>
        <v>486.56650000000002</v>
      </c>
      <c r="Z2410" s="9" t="s">
        <v>293</v>
      </c>
    </row>
    <row r="2411" spans="1:26" x14ac:dyDescent="0.3">
      <c r="A2411" s="7" t="s">
        <v>3815</v>
      </c>
      <c r="B2411" s="17">
        <v>41258.447916666664</v>
      </c>
      <c r="C2411" s="17">
        <v>41258.479166666664</v>
      </c>
      <c r="D2411" s="7" t="s">
        <v>145</v>
      </c>
      <c r="E2411" s="7" t="s">
        <v>146</v>
      </c>
      <c r="F2411" s="7" t="s">
        <v>147</v>
      </c>
      <c r="G2411" s="7" t="s">
        <v>148</v>
      </c>
      <c r="H2411" s="7">
        <v>91033</v>
      </c>
      <c r="I2411" s="7" t="s">
        <v>119</v>
      </c>
      <c r="J2411" s="7">
        <v>264629</v>
      </c>
      <c r="K2411" s="7">
        <v>36.4</v>
      </c>
      <c r="L2411" s="7">
        <v>104</v>
      </c>
      <c r="M2411" s="7">
        <v>0.05</v>
      </c>
      <c r="N2411" s="7" t="s">
        <v>31</v>
      </c>
      <c r="P2411" s="8">
        <v>183.62</v>
      </c>
      <c r="R2411" s="7" t="s">
        <v>827</v>
      </c>
      <c r="S2411" s="11">
        <v>2.93</v>
      </c>
      <c r="T2411" s="8">
        <v>183.62</v>
      </c>
      <c r="Y2411" s="11">
        <f t="shared" si="37"/>
        <v>538.00660000000005</v>
      </c>
      <c r="Z2411" s="9" t="s">
        <v>827</v>
      </c>
    </row>
    <row r="2412" spans="1:26" x14ac:dyDescent="0.3">
      <c r="A2412" s="7" t="s">
        <v>3816</v>
      </c>
      <c r="B2412" s="17">
        <v>41247.395833333336</v>
      </c>
      <c r="C2412" s="17">
        <v>41247.427083333336</v>
      </c>
      <c r="D2412" s="7" t="s">
        <v>78</v>
      </c>
      <c r="E2412" s="7" t="s">
        <v>79</v>
      </c>
      <c r="F2412" s="7" t="s">
        <v>80</v>
      </c>
      <c r="G2412" s="7" t="s">
        <v>81</v>
      </c>
      <c r="H2412" s="7">
        <v>89039</v>
      </c>
      <c r="I2412" s="7" t="s">
        <v>600</v>
      </c>
      <c r="J2412" s="7">
        <v>263281</v>
      </c>
      <c r="K2412" s="7">
        <v>45.2</v>
      </c>
      <c r="L2412" s="7">
        <v>112</v>
      </c>
      <c r="M2412" s="7">
        <v>2.5000000000000001E-2</v>
      </c>
      <c r="N2412" s="7" t="s">
        <v>83</v>
      </c>
      <c r="P2412" s="8">
        <v>183.62</v>
      </c>
      <c r="R2412" s="7" t="s">
        <v>3817</v>
      </c>
      <c r="S2412" s="22">
        <v>2.52</v>
      </c>
      <c r="T2412" s="8">
        <v>183.62</v>
      </c>
      <c r="Y2412" s="11">
        <f t="shared" si="37"/>
        <v>462.72239999999999</v>
      </c>
      <c r="Z2412" s="9" t="s">
        <v>3817</v>
      </c>
    </row>
    <row r="2413" spans="1:26" x14ac:dyDescent="0.3">
      <c r="A2413" s="7" t="s">
        <v>3818</v>
      </c>
      <c r="B2413" s="17">
        <v>41254.947916666664</v>
      </c>
      <c r="C2413" s="17">
        <v>41254.989583333336</v>
      </c>
      <c r="D2413" s="7" t="s">
        <v>2963</v>
      </c>
      <c r="E2413" s="7" t="s">
        <v>2964</v>
      </c>
      <c r="F2413" s="7" t="s">
        <v>3807</v>
      </c>
      <c r="G2413" s="7" t="s">
        <v>3808</v>
      </c>
      <c r="H2413" s="7">
        <v>89039</v>
      </c>
      <c r="I2413" s="7" t="s">
        <v>600</v>
      </c>
      <c r="J2413" s="7">
        <v>263280</v>
      </c>
      <c r="K2413" s="7">
        <v>43</v>
      </c>
      <c r="L2413" s="7">
        <v>92</v>
      </c>
      <c r="M2413" s="7">
        <v>0.3</v>
      </c>
      <c r="N2413" s="7" t="s">
        <v>83</v>
      </c>
      <c r="P2413" s="8">
        <v>183.62</v>
      </c>
      <c r="R2413" s="7" t="s">
        <v>3819</v>
      </c>
      <c r="S2413" s="22">
        <v>2.52</v>
      </c>
      <c r="T2413" s="8">
        <v>183.62</v>
      </c>
      <c r="Y2413" s="11">
        <f t="shared" si="37"/>
        <v>462.72239999999999</v>
      </c>
      <c r="Z2413" s="9" t="s">
        <v>3819</v>
      </c>
    </row>
    <row r="2414" spans="1:26" x14ac:dyDescent="0.3">
      <c r="A2414" s="7" t="s">
        <v>3820</v>
      </c>
      <c r="B2414" s="17">
        <v>41257.574305555558</v>
      </c>
      <c r="C2414" s="17">
        <v>41257.59375</v>
      </c>
      <c r="D2414" s="7" t="s">
        <v>1098</v>
      </c>
      <c r="E2414" s="7" t="s">
        <v>1099</v>
      </c>
      <c r="F2414" s="7" t="s">
        <v>1624</v>
      </c>
      <c r="G2414" s="7" t="s">
        <v>1625</v>
      </c>
      <c r="H2414" s="7">
        <v>89039</v>
      </c>
      <c r="I2414" s="7" t="s">
        <v>600</v>
      </c>
      <c r="J2414" s="7">
        <v>263279</v>
      </c>
      <c r="K2414" s="7">
        <v>43.7</v>
      </c>
      <c r="L2414" s="7">
        <v>100</v>
      </c>
      <c r="M2414" s="7">
        <v>0.05</v>
      </c>
      <c r="N2414" s="7" t="s">
        <v>83</v>
      </c>
      <c r="P2414" s="8">
        <v>183.63</v>
      </c>
      <c r="R2414" s="7" t="s">
        <v>1626</v>
      </c>
      <c r="S2414" s="22">
        <v>2.52</v>
      </c>
      <c r="T2414" s="8">
        <v>183.63</v>
      </c>
      <c r="Y2414" s="11">
        <f t="shared" si="37"/>
        <v>462.74759999999998</v>
      </c>
      <c r="Z2414" s="9" t="s">
        <v>1626</v>
      </c>
    </row>
    <row r="2415" spans="1:26" x14ac:dyDescent="0.3">
      <c r="A2415" s="7" t="s">
        <v>3821</v>
      </c>
      <c r="B2415" s="17">
        <v>41264.451388888891</v>
      </c>
      <c r="C2415" s="17">
        <v>41264.481944444444</v>
      </c>
      <c r="D2415" s="7" t="s">
        <v>339</v>
      </c>
      <c r="E2415" s="7" t="s">
        <v>340</v>
      </c>
      <c r="F2415" s="7" t="s">
        <v>341</v>
      </c>
      <c r="G2415" s="7" t="s">
        <v>342</v>
      </c>
      <c r="H2415" s="7">
        <v>89103</v>
      </c>
      <c r="I2415" s="7" t="s">
        <v>206</v>
      </c>
      <c r="J2415" s="7">
        <v>263391</v>
      </c>
      <c r="K2415" s="7">
        <v>45.2</v>
      </c>
      <c r="L2415" s="7">
        <v>78</v>
      </c>
      <c r="M2415" s="7">
        <v>0.25</v>
      </c>
      <c r="N2415" s="7" t="s">
        <v>31</v>
      </c>
      <c r="P2415" s="8">
        <v>183.63</v>
      </c>
      <c r="R2415" s="7" t="s">
        <v>293</v>
      </c>
      <c r="S2415" s="11">
        <v>2.65</v>
      </c>
      <c r="T2415" s="8">
        <v>183.63</v>
      </c>
      <c r="Y2415" s="11">
        <f t="shared" si="37"/>
        <v>486.61949999999996</v>
      </c>
      <c r="Z2415" s="9" t="s">
        <v>293</v>
      </c>
    </row>
    <row r="2416" spans="1:26" x14ac:dyDescent="0.3">
      <c r="A2416" s="7" t="s">
        <v>3822</v>
      </c>
      <c r="B2416" s="17">
        <v>41249.84375</v>
      </c>
      <c r="C2416" s="17">
        <v>41249.875</v>
      </c>
      <c r="D2416" s="7" t="s">
        <v>3313</v>
      </c>
      <c r="E2416" s="7" t="s">
        <v>3314</v>
      </c>
      <c r="F2416" s="7" t="s">
        <v>3315</v>
      </c>
      <c r="G2416" s="7" t="s">
        <v>3316</v>
      </c>
      <c r="H2416" s="7">
        <v>89039</v>
      </c>
      <c r="I2416" s="7" t="s">
        <v>600</v>
      </c>
      <c r="J2416" s="7">
        <v>263278</v>
      </c>
      <c r="K2416" s="7">
        <v>44.6</v>
      </c>
      <c r="L2416" s="7">
        <v>114</v>
      </c>
      <c r="M2416" s="7">
        <v>0.17499999999999999</v>
      </c>
      <c r="N2416" s="7" t="s">
        <v>83</v>
      </c>
      <c r="P2416" s="8">
        <v>183.64</v>
      </c>
      <c r="R2416" s="7" t="s">
        <v>747</v>
      </c>
      <c r="S2416" s="22">
        <v>2.52</v>
      </c>
      <c r="T2416" s="8">
        <v>183.64</v>
      </c>
      <c r="Y2416" s="11">
        <f t="shared" si="37"/>
        <v>462.77279999999996</v>
      </c>
      <c r="Z2416" s="9" t="s">
        <v>747</v>
      </c>
    </row>
    <row r="2417" spans="1:26" x14ac:dyDescent="0.3">
      <c r="A2417" s="7" t="s">
        <v>3823</v>
      </c>
      <c r="B2417" s="17">
        <v>41249.006944444445</v>
      </c>
      <c r="C2417" s="17">
        <v>41249.03125</v>
      </c>
      <c r="D2417" s="7" t="s">
        <v>233</v>
      </c>
      <c r="E2417" s="7" t="s">
        <v>234</v>
      </c>
      <c r="F2417" s="7" t="s">
        <v>235</v>
      </c>
      <c r="G2417" s="7" t="s">
        <v>236</v>
      </c>
      <c r="H2417" s="7">
        <v>90731</v>
      </c>
      <c r="I2417" s="7" t="s">
        <v>365</v>
      </c>
      <c r="J2417" s="7">
        <v>264293</v>
      </c>
      <c r="K2417" s="7">
        <v>34.5</v>
      </c>
      <c r="L2417" s="7">
        <v>88</v>
      </c>
      <c r="M2417" s="7">
        <v>0.1</v>
      </c>
      <c r="N2417" s="7" t="s">
        <v>31</v>
      </c>
      <c r="P2417" s="8">
        <v>183.67</v>
      </c>
      <c r="R2417" s="7" t="s">
        <v>774</v>
      </c>
      <c r="S2417" s="11">
        <v>3.86</v>
      </c>
      <c r="T2417" s="8">
        <v>183.67</v>
      </c>
      <c r="Y2417" s="11">
        <f t="shared" si="37"/>
        <v>708.96619999999996</v>
      </c>
      <c r="Z2417" s="9" t="s">
        <v>774</v>
      </c>
    </row>
    <row r="2418" spans="1:26" x14ac:dyDescent="0.3">
      <c r="A2418" s="7" t="s">
        <v>3824</v>
      </c>
      <c r="B2418" s="17">
        <v>41250.229166666664</v>
      </c>
      <c r="C2418" s="17">
        <v>41250.260416666664</v>
      </c>
      <c r="D2418" s="7" t="s">
        <v>124</v>
      </c>
      <c r="E2418" s="7" t="s">
        <v>125</v>
      </c>
      <c r="F2418" s="7" t="s">
        <v>126</v>
      </c>
      <c r="G2418" s="7" t="s">
        <v>127</v>
      </c>
      <c r="H2418" s="7">
        <v>90731</v>
      </c>
      <c r="I2418" s="7" t="s">
        <v>365</v>
      </c>
      <c r="J2418" s="7">
        <v>264291</v>
      </c>
      <c r="K2418" s="7">
        <v>34.9</v>
      </c>
      <c r="L2418" s="7">
        <v>78</v>
      </c>
      <c r="M2418" s="7">
        <v>0.05</v>
      </c>
      <c r="N2418" s="7" t="s">
        <v>31</v>
      </c>
      <c r="P2418" s="8">
        <v>183.67</v>
      </c>
      <c r="R2418" s="7" t="s">
        <v>693</v>
      </c>
      <c r="S2418" s="11">
        <v>3.86</v>
      </c>
      <c r="T2418" s="8">
        <v>183.67</v>
      </c>
      <c r="Y2418" s="11">
        <f t="shared" si="37"/>
        <v>708.96619999999996</v>
      </c>
      <c r="Z2418" s="9" t="s">
        <v>693</v>
      </c>
    </row>
    <row r="2419" spans="1:26" x14ac:dyDescent="0.3">
      <c r="A2419" s="7" t="s">
        <v>3825</v>
      </c>
      <c r="B2419" s="17">
        <v>41246.322916666664</v>
      </c>
      <c r="C2419" s="17">
        <v>41246.364583333336</v>
      </c>
      <c r="D2419" s="7" t="s">
        <v>1717</v>
      </c>
      <c r="E2419" s="7" t="s">
        <v>1718</v>
      </c>
      <c r="F2419" s="7" t="s">
        <v>1719</v>
      </c>
      <c r="G2419" s="7" t="s">
        <v>1720</v>
      </c>
      <c r="H2419" s="7">
        <v>89237</v>
      </c>
      <c r="I2419" s="7" t="s">
        <v>1520</v>
      </c>
      <c r="J2419" s="7">
        <v>264028</v>
      </c>
      <c r="K2419" s="7">
        <v>44.2</v>
      </c>
      <c r="L2419" s="7">
        <v>88</v>
      </c>
      <c r="M2419" s="7">
        <v>0.25</v>
      </c>
      <c r="N2419" s="7" t="s">
        <v>83</v>
      </c>
      <c r="P2419" s="8">
        <v>183.69</v>
      </c>
      <c r="R2419" s="7" t="s">
        <v>3826</v>
      </c>
      <c r="S2419" s="22">
        <v>3.08</v>
      </c>
      <c r="T2419" s="8">
        <v>183.69</v>
      </c>
      <c r="Y2419" s="11">
        <f t="shared" si="37"/>
        <v>565.76520000000005</v>
      </c>
      <c r="Z2419" s="9" t="s">
        <v>3826</v>
      </c>
    </row>
    <row r="2420" spans="1:26" x14ac:dyDescent="0.3">
      <c r="A2420" s="7" t="s">
        <v>3827</v>
      </c>
      <c r="B2420" s="17">
        <v>41260.494444444441</v>
      </c>
      <c r="C2420" s="17">
        <v>41260.520833333336</v>
      </c>
      <c r="D2420" s="7" t="s">
        <v>1098</v>
      </c>
      <c r="E2420" s="7" t="s">
        <v>1099</v>
      </c>
      <c r="F2420" s="7" t="s">
        <v>1624</v>
      </c>
      <c r="G2420" s="7" t="s">
        <v>1625</v>
      </c>
      <c r="H2420" s="7">
        <v>89237</v>
      </c>
      <c r="I2420" s="7" t="s">
        <v>1520</v>
      </c>
      <c r="J2420" s="7">
        <v>264028</v>
      </c>
      <c r="K2420" s="7">
        <v>43.9</v>
      </c>
      <c r="L2420" s="7">
        <v>74</v>
      </c>
      <c r="M2420" s="7">
        <v>0.1</v>
      </c>
      <c r="N2420" s="7" t="s">
        <v>83</v>
      </c>
      <c r="P2420" s="8">
        <v>183.69</v>
      </c>
      <c r="R2420" s="7" t="s">
        <v>905</v>
      </c>
      <c r="S2420" s="22">
        <v>3.08</v>
      </c>
      <c r="T2420" s="8">
        <v>183.69</v>
      </c>
      <c r="Y2420" s="11">
        <f t="shared" si="37"/>
        <v>565.76520000000005</v>
      </c>
      <c r="Z2420" s="9" t="s">
        <v>905</v>
      </c>
    </row>
    <row r="2421" spans="1:26" x14ac:dyDescent="0.3">
      <c r="A2421" s="7" t="s">
        <v>3828</v>
      </c>
      <c r="B2421" s="17">
        <v>41246.517361111109</v>
      </c>
      <c r="C2421" s="17">
        <v>41246.547222222223</v>
      </c>
      <c r="D2421" s="7" t="s">
        <v>973</v>
      </c>
      <c r="E2421" s="7" t="s">
        <v>974</v>
      </c>
      <c r="F2421" s="7" t="s">
        <v>1423</v>
      </c>
      <c r="G2421" s="7" t="s">
        <v>1424</v>
      </c>
      <c r="H2421" s="7">
        <v>89171</v>
      </c>
      <c r="I2421" s="7" t="s">
        <v>370</v>
      </c>
      <c r="J2421" s="7">
        <v>263641</v>
      </c>
      <c r="K2421" s="7">
        <v>54</v>
      </c>
      <c r="L2421" s="7">
        <v>102</v>
      </c>
      <c r="M2421" s="7">
        <v>2.5000000000000001E-2</v>
      </c>
      <c r="N2421" s="7" t="s">
        <v>83</v>
      </c>
      <c r="P2421" s="8">
        <v>183.7</v>
      </c>
      <c r="R2421" s="7" t="s">
        <v>3829</v>
      </c>
      <c r="S2421" s="11">
        <v>2.52</v>
      </c>
      <c r="T2421" s="8">
        <v>183.7</v>
      </c>
      <c r="Y2421" s="11">
        <f t="shared" si="37"/>
        <v>462.92399999999998</v>
      </c>
      <c r="Z2421" s="9" t="s">
        <v>3829</v>
      </c>
    </row>
    <row r="2422" spans="1:26" x14ac:dyDescent="0.3">
      <c r="A2422" s="7" t="s">
        <v>3830</v>
      </c>
      <c r="B2422" s="17">
        <v>41266.479166666664</v>
      </c>
      <c r="C2422" s="17">
        <v>41266.506944444445</v>
      </c>
      <c r="D2422" s="7" t="s">
        <v>728</v>
      </c>
      <c r="E2422" s="7" t="s">
        <v>729</v>
      </c>
      <c r="F2422" s="7" t="s">
        <v>730</v>
      </c>
      <c r="G2422" s="7" t="s">
        <v>731</v>
      </c>
      <c r="H2422" s="7">
        <v>89237</v>
      </c>
      <c r="I2422" s="7" t="s">
        <v>1520</v>
      </c>
      <c r="J2422" s="7">
        <v>264028</v>
      </c>
      <c r="K2422" s="7">
        <v>44.6</v>
      </c>
      <c r="L2422" s="7">
        <v>70</v>
      </c>
      <c r="M2422" s="7">
        <v>0.8</v>
      </c>
      <c r="N2422" s="7" t="s">
        <v>83</v>
      </c>
      <c r="P2422" s="8">
        <v>183.7</v>
      </c>
      <c r="R2422" s="7" t="s">
        <v>1602</v>
      </c>
      <c r="S2422" s="22">
        <v>3.08</v>
      </c>
      <c r="T2422" s="8">
        <v>183.7</v>
      </c>
      <c r="Y2422" s="11">
        <f t="shared" si="37"/>
        <v>565.79599999999994</v>
      </c>
      <c r="Z2422" s="9" t="s">
        <v>1602</v>
      </c>
    </row>
    <row r="2423" spans="1:26" x14ac:dyDescent="0.3">
      <c r="A2423" s="7" t="s">
        <v>3831</v>
      </c>
      <c r="B2423" s="17">
        <v>41249.527777777781</v>
      </c>
      <c r="C2423" s="17">
        <v>41249.555555555555</v>
      </c>
      <c r="D2423" s="7" t="s">
        <v>115</v>
      </c>
      <c r="E2423" s="7" t="s">
        <v>116</v>
      </c>
      <c r="F2423" s="7" t="s">
        <v>117</v>
      </c>
      <c r="G2423" s="7" t="s">
        <v>118</v>
      </c>
      <c r="H2423" s="7">
        <v>89067</v>
      </c>
      <c r="I2423" s="7" t="s">
        <v>407</v>
      </c>
      <c r="J2423" s="7">
        <v>263446</v>
      </c>
      <c r="K2423" s="7">
        <v>43</v>
      </c>
      <c r="L2423" s="7">
        <v>82</v>
      </c>
      <c r="M2423" s="7">
        <v>0.1</v>
      </c>
      <c r="N2423" s="7" t="s">
        <v>31</v>
      </c>
      <c r="P2423" s="8">
        <v>183.7</v>
      </c>
      <c r="S2423" s="11">
        <v>2.93</v>
      </c>
      <c r="T2423" s="8">
        <v>183.7</v>
      </c>
      <c r="Y2423" s="11">
        <f t="shared" si="37"/>
        <v>538.24099999999999</v>
      </c>
    </row>
    <row r="2424" spans="1:26" x14ac:dyDescent="0.3">
      <c r="A2424" s="7" t="s">
        <v>3832</v>
      </c>
      <c r="B2424" s="17">
        <v>41256.447916666664</v>
      </c>
      <c r="C2424" s="17">
        <v>41256.46875</v>
      </c>
      <c r="D2424" s="7" t="s">
        <v>26</v>
      </c>
      <c r="E2424" s="7" t="s">
        <v>27</v>
      </c>
      <c r="F2424" s="7" t="s">
        <v>873</v>
      </c>
      <c r="G2424" s="7" t="s">
        <v>874</v>
      </c>
      <c r="H2424" s="7">
        <v>89234</v>
      </c>
      <c r="I2424" s="7" t="s">
        <v>197</v>
      </c>
      <c r="J2424" s="7">
        <v>263522</v>
      </c>
      <c r="K2424" s="7">
        <v>44.9</v>
      </c>
      <c r="L2424" s="7">
        <v>65</v>
      </c>
      <c r="M2424" s="7">
        <v>7.4999999999999997E-2</v>
      </c>
      <c r="N2424" s="7" t="s">
        <v>43</v>
      </c>
      <c r="P2424" s="8">
        <v>183.72</v>
      </c>
      <c r="R2424" s="7" t="s">
        <v>293</v>
      </c>
      <c r="S2424" s="11">
        <v>2.65</v>
      </c>
      <c r="T2424" s="8">
        <v>183.72</v>
      </c>
      <c r="Y2424" s="11">
        <f t="shared" si="37"/>
        <v>486.858</v>
      </c>
      <c r="Z2424" s="9" t="s">
        <v>293</v>
      </c>
    </row>
    <row r="2425" spans="1:26" x14ac:dyDescent="0.3">
      <c r="A2425" s="7" t="s">
        <v>3833</v>
      </c>
      <c r="B2425" s="17">
        <v>41251.4375</v>
      </c>
      <c r="C2425" s="17">
        <v>41251.46875</v>
      </c>
      <c r="D2425" s="7" t="s">
        <v>518</v>
      </c>
      <c r="E2425" s="7" t="s">
        <v>519</v>
      </c>
      <c r="F2425" s="7" t="s">
        <v>341</v>
      </c>
      <c r="G2425" s="7" t="s">
        <v>342</v>
      </c>
      <c r="H2425" s="7">
        <v>91093</v>
      </c>
      <c r="I2425" s="7" t="s">
        <v>62</v>
      </c>
      <c r="J2425" s="7">
        <v>264684</v>
      </c>
      <c r="K2425" s="7">
        <v>43.6</v>
      </c>
      <c r="L2425" s="7">
        <v>90</v>
      </c>
      <c r="M2425" s="7">
        <v>0.1</v>
      </c>
      <c r="N2425" s="7" t="s">
        <v>31</v>
      </c>
      <c r="P2425" s="8">
        <v>183.75</v>
      </c>
      <c r="R2425" s="7" t="s">
        <v>458</v>
      </c>
      <c r="S2425" s="11">
        <v>2.93</v>
      </c>
      <c r="T2425" s="8">
        <v>183.75</v>
      </c>
      <c r="Y2425" s="11">
        <f t="shared" si="37"/>
        <v>538.38750000000005</v>
      </c>
      <c r="Z2425" s="9" t="s">
        <v>458</v>
      </c>
    </row>
    <row r="2426" spans="1:26" x14ac:dyDescent="0.3">
      <c r="A2426" s="7" t="s">
        <v>3834</v>
      </c>
      <c r="B2426" s="17">
        <v>41255.479166666664</v>
      </c>
      <c r="C2426" s="17">
        <v>41255.5</v>
      </c>
      <c r="D2426" s="7" t="s">
        <v>586</v>
      </c>
      <c r="E2426" s="7" t="s">
        <v>587</v>
      </c>
      <c r="F2426" s="7" t="s">
        <v>399</v>
      </c>
      <c r="G2426" s="7" t="s">
        <v>400</v>
      </c>
      <c r="H2426" s="7">
        <v>89234</v>
      </c>
      <c r="I2426" s="7" t="s">
        <v>197</v>
      </c>
      <c r="J2426" s="7">
        <v>263522</v>
      </c>
      <c r="K2426" s="7">
        <v>45.1</v>
      </c>
      <c r="L2426" s="7">
        <v>68</v>
      </c>
      <c r="M2426" s="7">
        <v>0.05</v>
      </c>
      <c r="N2426" s="7" t="s">
        <v>43</v>
      </c>
      <c r="P2426" s="8">
        <v>183.75</v>
      </c>
      <c r="R2426" s="7" t="s">
        <v>711</v>
      </c>
      <c r="S2426" s="11">
        <v>2.65</v>
      </c>
      <c r="T2426" s="8">
        <v>183.75</v>
      </c>
      <c r="Y2426" s="11">
        <f t="shared" si="37"/>
        <v>486.9375</v>
      </c>
      <c r="Z2426" s="9" t="s">
        <v>711</v>
      </c>
    </row>
    <row r="2427" spans="1:26" x14ac:dyDescent="0.3">
      <c r="A2427" s="7" t="s">
        <v>3835</v>
      </c>
      <c r="B2427" s="17">
        <v>41249.611111111109</v>
      </c>
      <c r="C2427" s="17">
        <v>41249.638888888891</v>
      </c>
      <c r="D2427" s="7" t="s">
        <v>58</v>
      </c>
      <c r="E2427" s="7" t="s">
        <v>59</v>
      </c>
      <c r="F2427" s="7" t="s">
        <v>60</v>
      </c>
      <c r="G2427" s="7" t="s">
        <v>61</v>
      </c>
      <c r="H2427" s="7">
        <v>88437</v>
      </c>
      <c r="I2427" s="7" t="s">
        <v>227</v>
      </c>
      <c r="J2427" s="7">
        <v>262774</v>
      </c>
      <c r="K2427" s="7">
        <v>48.7</v>
      </c>
      <c r="L2427" s="7">
        <v>86</v>
      </c>
      <c r="M2427" s="7">
        <v>2.5000000000000001E-2</v>
      </c>
      <c r="N2427" s="7" t="s">
        <v>31</v>
      </c>
      <c r="P2427" s="8">
        <v>183.75</v>
      </c>
      <c r="R2427" s="7" t="s">
        <v>458</v>
      </c>
      <c r="S2427" s="11">
        <v>3.08</v>
      </c>
      <c r="T2427" s="8">
        <v>183.75</v>
      </c>
      <c r="Y2427" s="11">
        <f t="shared" si="37"/>
        <v>565.95000000000005</v>
      </c>
      <c r="Z2427" s="9" t="s">
        <v>458</v>
      </c>
    </row>
    <row r="2428" spans="1:26" x14ac:dyDescent="0.3">
      <c r="A2428" s="7" t="s">
        <v>3836</v>
      </c>
      <c r="B2428" s="17">
        <v>41256.554166666669</v>
      </c>
      <c r="C2428" s="17">
        <v>41256.576388888891</v>
      </c>
      <c r="D2428" s="7" t="s">
        <v>728</v>
      </c>
      <c r="E2428" s="7" t="s">
        <v>729</v>
      </c>
      <c r="F2428" s="7" t="s">
        <v>730</v>
      </c>
      <c r="G2428" s="7" t="s">
        <v>731</v>
      </c>
      <c r="H2428" s="7">
        <v>88774</v>
      </c>
      <c r="I2428" s="7" t="s">
        <v>2991</v>
      </c>
      <c r="J2428" s="7">
        <v>263152</v>
      </c>
      <c r="K2428" s="7">
        <v>49.3</v>
      </c>
      <c r="L2428" s="7">
        <v>62</v>
      </c>
      <c r="M2428" s="7">
        <v>0.8</v>
      </c>
      <c r="N2428" s="7" t="s">
        <v>271</v>
      </c>
      <c r="P2428" s="8">
        <v>183.77</v>
      </c>
      <c r="R2428" s="7" t="s">
        <v>3837</v>
      </c>
      <c r="S2428" s="11">
        <v>2.52</v>
      </c>
      <c r="T2428" s="8">
        <v>183.77</v>
      </c>
      <c r="Y2428" s="11">
        <f t="shared" si="37"/>
        <v>463.10040000000004</v>
      </c>
      <c r="Z2428" s="9" t="s">
        <v>3837</v>
      </c>
    </row>
    <row r="2429" spans="1:26" x14ac:dyDescent="0.3">
      <c r="A2429" s="18" t="s">
        <v>3838</v>
      </c>
      <c r="B2429" s="20">
        <v>41244.059027777781</v>
      </c>
      <c r="C2429" s="20">
        <v>41244.086805555555</v>
      </c>
      <c r="D2429" s="18" t="s">
        <v>177</v>
      </c>
      <c r="E2429" s="18" t="s">
        <v>178</v>
      </c>
      <c r="F2429" s="18" t="s">
        <v>2200</v>
      </c>
      <c r="G2429" s="18" t="s">
        <v>2201</v>
      </c>
      <c r="H2429" s="18">
        <v>89039</v>
      </c>
      <c r="I2429" s="18" t="s">
        <v>600</v>
      </c>
      <c r="J2429" s="18">
        <v>263283</v>
      </c>
      <c r="K2429" s="18">
        <v>44.2</v>
      </c>
      <c r="L2429" s="18">
        <v>112</v>
      </c>
      <c r="M2429" s="18">
        <v>2.5000000000000001E-2</v>
      </c>
      <c r="N2429" s="18" t="s">
        <v>83</v>
      </c>
      <c r="O2429" s="18"/>
      <c r="P2429" s="21">
        <v>183.79</v>
      </c>
      <c r="Q2429" s="18"/>
      <c r="R2429" s="18" t="s">
        <v>3839</v>
      </c>
      <c r="S2429" s="22">
        <v>2.52</v>
      </c>
      <c r="T2429" s="21">
        <v>183.79</v>
      </c>
      <c r="U2429" s="18"/>
      <c r="V2429" s="18"/>
      <c r="W2429" s="18"/>
      <c r="X2429" s="22"/>
      <c r="Y2429" s="22">
        <f t="shared" si="37"/>
        <v>463.1508</v>
      </c>
      <c r="Z2429" s="23" t="s">
        <v>3839</v>
      </c>
    </row>
    <row r="2430" spans="1:26" x14ac:dyDescent="0.3">
      <c r="A2430" s="7" t="s">
        <v>3840</v>
      </c>
      <c r="B2430" s="17">
        <v>41245.087500000001</v>
      </c>
      <c r="C2430" s="17">
        <v>41245.098611111112</v>
      </c>
      <c r="D2430" s="7" t="s">
        <v>1717</v>
      </c>
      <c r="E2430" s="7" t="s">
        <v>1718</v>
      </c>
      <c r="F2430" s="7" t="s">
        <v>1100</v>
      </c>
      <c r="G2430" s="7" t="s">
        <v>1101</v>
      </c>
      <c r="H2430" s="7">
        <v>89039</v>
      </c>
      <c r="I2430" s="7" t="s">
        <v>600</v>
      </c>
      <c r="J2430" s="7">
        <v>263283</v>
      </c>
      <c r="K2430" s="7">
        <v>44.1</v>
      </c>
      <c r="L2430" s="7">
        <v>108</v>
      </c>
      <c r="M2430" s="7">
        <v>0.05</v>
      </c>
      <c r="N2430" s="7" t="s">
        <v>83</v>
      </c>
      <c r="P2430" s="8">
        <v>183.79</v>
      </c>
      <c r="R2430" s="7" t="s">
        <v>3841</v>
      </c>
      <c r="S2430" s="22">
        <v>2.52</v>
      </c>
      <c r="T2430" s="8">
        <v>183.79</v>
      </c>
      <c r="Y2430" s="11">
        <f t="shared" si="37"/>
        <v>463.1508</v>
      </c>
      <c r="Z2430" s="9" t="s">
        <v>3841</v>
      </c>
    </row>
    <row r="2431" spans="1:26" x14ac:dyDescent="0.3">
      <c r="A2431" s="7" t="s">
        <v>3842</v>
      </c>
      <c r="B2431" s="17">
        <v>41247.552083333336</v>
      </c>
      <c r="C2431" s="17">
        <v>41247.583333333336</v>
      </c>
      <c r="D2431" s="7" t="s">
        <v>78</v>
      </c>
      <c r="E2431" s="7" t="s">
        <v>79</v>
      </c>
      <c r="F2431" s="7" t="s">
        <v>80</v>
      </c>
      <c r="G2431" s="7" t="s">
        <v>81</v>
      </c>
      <c r="H2431" s="7">
        <v>89039</v>
      </c>
      <c r="I2431" s="7" t="s">
        <v>600</v>
      </c>
      <c r="J2431" s="7">
        <v>263283</v>
      </c>
      <c r="K2431" s="7">
        <v>45.1</v>
      </c>
      <c r="L2431" s="7">
        <v>112</v>
      </c>
      <c r="M2431" s="7">
        <v>0.05</v>
      </c>
      <c r="N2431" s="7" t="s">
        <v>271</v>
      </c>
      <c r="P2431" s="8">
        <v>183.79</v>
      </c>
      <c r="R2431" s="7" t="s">
        <v>3843</v>
      </c>
      <c r="S2431" s="22">
        <v>2.52</v>
      </c>
      <c r="T2431" s="8">
        <v>183.79</v>
      </c>
      <c r="Y2431" s="11">
        <f t="shared" si="37"/>
        <v>463.1508</v>
      </c>
      <c r="Z2431" s="9" t="s">
        <v>3843</v>
      </c>
    </row>
    <row r="2432" spans="1:26" x14ac:dyDescent="0.3">
      <c r="A2432" s="7" t="s">
        <v>3844</v>
      </c>
      <c r="B2432" s="17">
        <v>41260.71875</v>
      </c>
      <c r="C2432" s="17">
        <v>41260.743055555555</v>
      </c>
      <c r="D2432" s="7" t="s">
        <v>177</v>
      </c>
      <c r="E2432" s="7" t="s">
        <v>178</v>
      </c>
      <c r="F2432" s="7" t="s">
        <v>2200</v>
      </c>
      <c r="G2432" s="7" t="s">
        <v>2201</v>
      </c>
      <c r="H2432" s="7">
        <v>89039</v>
      </c>
      <c r="I2432" s="7" t="s">
        <v>600</v>
      </c>
      <c r="J2432" s="7">
        <v>263283</v>
      </c>
      <c r="K2432" s="7">
        <v>45.2</v>
      </c>
      <c r="L2432" s="7">
        <v>120</v>
      </c>
      <c r="M2432" s="7">
        <v>2.5000000000000001E-2</v>
      </c>
      <c r="N2432" s="7" t="s">
        <v>83</v>
      </c>
      <c r="P2432" s="8">
        <v>183.79</v>
      </c>
      <c r="R2432" s="7" t="s">
        <v>3845</v>
      </c>
      <c r="S2432" s="22">
        <v>2.52</v>
      </c>
      <c r="T2432" s="8">
        <v>183.79</v>
      </c>
      <c r="Y2432" s="11">
        <f t="shared" si="37"/>
        <v>463.1508</v>
      </c>
      <c r="Z2432" s="9" t="s">
        <v>3845</v>
      </c>
    </row>
    <row r="2433" spans="1:26" x14ac:dyDescent="0.3">
      <c r="A2433" s="7" t="s">
        <v>3846</v>
      </c>
      <c r="B2433" s="17">
        <v>41246.229166666664</v>
      </c>
      <c r="C2433" s="17">
        <v>41246.260416666664</v>
      </c>
      <c r="D2433" s="7" t="s">
        <v>973</v>
      </c>
      <c r="E2433" s="7" t="s">
        <v>974</v>
      </c>
      <c r="F2433" s="7" t="s">
        <v>1423</v>
      </c>
      <c r="G2433" s="7" t="s">
        <v>1424</v>
      </c>
      <c r="H2433" s="7">
        <v>89039</v>
      </c>
      <c r="I2433" s="7" t="s">
        <v>600</v>
      </c>
      <c r="J2433" s="7">
        <v>263284</v>
      </c>
      <c r="K2433" s="7">
        <v>44.1</v>
      </c>
      <c r="L2433" s="7">
        <v>104</v>
      </c>
      <c r="M2433" s="7">
        <v>0.05</v>
      </c>
      <c r="N2433" s="7" t="s">
        <v>83</v>
      </c>
      <c r="P2433" s="8">
        <v>183.8</v>
      </c>
      <c r="R2433" s="7" t="s">
        <v>3847</v>
      </c>
      <c r="S2433" s="22">
        <v>2.52</v>
      </c>
      <c r="T2433" s="8">
        <v>183.8</v>
      </c>
      <c r="Y2433" s="11">
        <f t="shared" si="37"/>
        <v>463.17600000000004</v>
      </c>
      <c r="Z2433" s="9" t="s">
        <v>3847</v>
      </c>
    </row>
    <row r="2434" spans="1:26" x14ac:dyDescent="0.3">
      <c r="A2434" s="7" t="s">
        <v>3848</v>
      </c>
      <c r="B2434" s="17">
        <v>41250.777777777781</v>
      </c>
      <c r="C2434" s="17">
        <v>41250.805555555555</v>
      </c>
      <c r="D2434" s="7" t="s">
        <v>177</v>
      </c>
      <c r="E2434" s="7" t="s">
        <v>178</v>
      </c>
      <c r="F2434" s="7" t="s">
        <v>2200</v>
      </c>
      <c r="G2434" s="7" t="s">
        <v>2201</v>
      </c>
      <c r="H2434" s="7">
        <v>89039</v>
      </c>
      <c r="I2434" s="7" t="s">
        <v>600</v>
      </c>
      <c r="J2434" s="7">
        <v>263284</v>
      </c>
      <c r="K2434" s="7">
        <v>44</v>
      </c>
      <c r="L2434" s="7">
        <v>100</v>
      </c>
      <c r="M2434" s="7">
        <v>0.05</v>
      </c>
      <c r="N2434" s="7" t="s">
        <v>83</v>
      </c>
      <c r="P2434" s="8">
        <v>183.8</v>
      </c>
      <c r="R2434" s="7" t="s">
        <v>3849</v>
      </c>
      <c r="S2434" s="22">
        <v>2.52</v>
      </c>
      <c r="T2434" s="8">
        <v>183.8</v>
      </c>
      <c r="Y2434" s="11">
        <f t="shared" ref="Y2434:Y2497" si="38">S2434*T2434+X2434</f>
        <v>463.17600000000004</v>
      </c>
      <c r="Z2434" s="9" t="s">
        <v>3849</v>
      </c>
    </row>
    <row r="2435" spans="1:26" x14ac:dyDescent="0.3">
      <c r="A2435" s="7" t="s">
        <v>3850</v>
      </c>
      <c r="B2435" s="17">
        <v>41251.875</v>
      </c>
      <c r="C2435" s="17">
        <v>41251.902777777781</v>
      </c>
      <c r="D2435" s="7" t="s">
        <v>177</v>
      </c>
      <c r="E2435" s="7" t="s">
        <v>178</v>
      </c>
      <c r="F2435" s="7" t="s">
        <v>2200</v>
      </c>
      <c r="G2435" s="7" t="s">
        <v>2201</v>
      </c>
      <c r="H2435" s="7">
        <v>89039</v>
      </c>
      <c r="I2435" s="7" t="s">
        <v>600</v>
      </c>
      <c r="J2435" s="7">
        <v>263283</v>
      </c>
      <c r="K2435" s="7">
        <v>44.6</v>
      </c>
      <c r="L2435" s="7">
        <v>104</v>
      </c>
      <c r="M2435" s="7">
        <v>0.05</v>
      </c>
      <c r="N2435" s="7" t="s">
        <v>83</v>
      </c>
      <c r="P2435" s="8">
        <v>183.8</v>
      </c>
      <c r="R2435" s="7" t="s">
        <v>3851</v>
      </c>
      <c r="S2435" s="22">
        <v>2.52</v>
      </c>
      <c r="T2435" s="8">
        <v>183.8</v>
      </c>
      <c r="Y2435" s="11">
        <f t="shared" si="38"/>
        <v>463.17600000000004</v>
      </c>
      <c r="Z2435" s="9" t="s">
        <v>3851</v>
      </c>
    </row>
    <row r="2436" spans="1:26" x14ac:dyDescent="0.3">
      <c r="A2436" s="7" t="s">
        <v>3852</v>
      </c>
      <c r="B2436" s="17">
        <v>41255.916666666664</v>
      </c>
      <c r="C2436" s="17">
        <v>41255.958333333336</v>
      </c>
      <c r="D2436" s="7" t="s">
        <v>2963</v>
      </c>
      <c r="E2436" s="7" t="s">
        <v>2964</v>
      </c>
      <c r="F2436" s="7" t="s">
        <v>3807</v>
      </c>
      <c r="G2436" s="7" t="s">
        <v>3808</v>
      </c>
      <c r="H2436" s="7">
        <v>89039</v>
      </c>
      <c r="I2436" s="7" t="s">
        <v>600</v>
      </c>
      <c r="J2436" s="7">
        <v>263284</v>
      </c>
      <c r="K2436" s="7">
        <v>43.4</v>
      </c>
      <c r="L2436" s="7">
        <v>90</v>
      </c>
      <c r="M2436" s="7">
        <v>2.5000000000000001E-2</v>
      </c>
      <c r="N2436" s="7" t="s">
        <v>83</v>
      </c>
      <c r="P2436" s="8">
        <v>183.8</v>
      </c>
      <c r="R2436" s="7" t="s">
        <v>3853</v>
      </c>
      <c r="S2436" s="22">
        <v>2.52</v>
      </c>
      <c r="T2436" s="8">
        <v>183.8</v>
      </c>
      <c r="Y2436" s="11">
        <f t="shared" si="38"/>
        <v>463.17600000000004</v>
      </c>
      <c r="Z2436" s="9" t="s">
        <v>3853</v>
      </c>
    </row>
    <row r="2437" spans="1:26" x14ac:dyDescent="0.3">
      <c r="A2437" s="7" t="s">
        <v>3854</v>
      </c>
      <c r="B2437" s="17">
        <v>41259.892361111109</v>
      </c>
      <c r="C2437" s="17">
        <v>41259.916666666664</v>
      </c>
      <c r="D2437" s="7" t="s">
        <v>177</v>
      </c>
      <c r="E2437" s="7" t="s">
        <v>178</v>
      </c>
      <c r="F2437" s="7" t="s">
        <v>2200</v>
      </c>
      <c r="G2437" s="7" t="s">
        <v>2201</v>
      </c>
      <c r="H2437" s="7">
        <v>89039</v>
      </c>
      <c r="I2437" s="7" t="s">
        <v>600</v>
      </c>
      <c r="J2437" s="7">
        <v>263284</v>
      </c>
      <c r="K2437" s="7">
        <v>44.2</v>
      </c>
      <c r="L2437" s="7">
        <v>104</v>
      </c>
      <c r="M2437" s="7">
        <v>2.5000000000000001E-2</v>
      </c>
      <c r="N2437" s="7" t="s">
        <v>83</v>
      </c>
      <c r="P2437" s="8">
        <v>183.8</v>
      </c>
      <c r="R2437" s="7" t="s">
        <v>3855</v>
      </c>
      <c r="S2437" s="22">
        <v>2.52</v>
      </c>
      <c r="T2437" s="8">
        <v>183.8</v>
      </c>
      <c r="Y2437" s="11">
        <f t="shared" si="38"/>
        <v>463.17600000000004</v>
      </c>
      <c r="Z2437" s="9" t="s">
        <v>3855</v>
      </c>
    </row>
    <row r="2438" spans="1:26" x14ac:dyDescent="0.3">
      <c r="A2438" s="7" t="s">
        <v>3856</v>
      </c>
      <c r="B2438" s="17">
        <v>41261.052083333336</v>
      </c>
      <c r="C2438" s="17">
        <v>41261.076388888891</v>
      </c>
      <c r="D2438" s="7" t="s">
        <v>177</v>
      </c>
      <c r="E2438" s="7" t="s">
        <v>178</v>
      </c>
      <c r="F2438" s="7" t="s">
        <v>2200</v>
      </c>
      <c r="G2438" s="7" t="s">
        <v>2201</v>
      </c>
      <c r="H2438" s="7">
        <v>89039</v>
      </c>
      <c r="I2438" s="7" t="s">
        <v>600</v>
      </c>
      <c r="J2438" s="7">
        <v>263284</v>
      </c>
      <c r="K2438" s="7">
        <v>43.4</v>
      </c>
      <c r="L2438" s="7">
        <v>96</v>
      </c>
      <c r="M2438" s="7">
        <v>0.05</v>
      </c>
      <c r="N2438" s="7" t="s">
        <v>83</v>
      </c>
      <c r="P2438" s="8">
        <v>183.8</v>
      </c>
      <c r="R2438" s="7" t="s">
        <v>3857</v>
      </c>
      <c r="S2438" s="22">
        <v>2.52</v>
      </c>
      <c r="T2438" s="8">
        <v>183.8</v>
      </c>
      <c r="Y2438" s="11">
        <f t="shared" si="38"/>
        <v>463.17600000000004</v>
      </c>
      <c r="Z2438" s="9" t="s">
        <v>3857</v>
      </c>
    </row>
    <row r="2439" spans="1:26" x14ac:dyDescent="0.3">
      <c r="A2439" s="7" t="s">
        <v>3858</v>
      </c>
      <c r="B2439" s="17">
        <v>41263.333333333336</v>
      </c>
      <c r="C2439" s="17">
        <v>41263.364583333336</v>
      </c>
      <c r="D2439" s="7" t="s">
        <v>238</v>
      </c>
      <c r="E2439" s="7" t="s">
        <v>239</v>
      </c>
      <c r="F2439" s="7" t="s">
        <v>240</v>
      </c>
      <c r="G2439" s="7" t="s">
        <v>241</v>
      </c>
      <c r="H2439" s="7">
        <v>89071</v>
      </c>
      <c r="I2439" s="7" t="s">
        <v>246</v>
      </c>
      <c r="J2439" s="7">
        <v>263399</v>
      </c>
      <c r="K2439" s="7">
        <v>53.2</v>
      </c>
      <c r="L2439" s="7">
        <v>68</v>
      </c>
      <c r="M2439" s="7">
        <v>0.3</v>
      </c>
      <c r="N2439" s="7" t="s">
        <v>31</v>
      </c>
      <c r="P2439" s="8">
        <v>183.8</v>
      </c>
      <c r="R2439" s="7" t="s">
        <v>3859</v>
      </c>
      <c r="S2439" s="11">
        <v>3.08</v>
      </c>
      <c r="T2439" s="8">
        <v>183.8</v>
      </c>
      <c r="Y2439" s="11">
        <f t="shared" si="38"/>
        <v>566.10400000000004</v>
      </c>
      <c r="Z2439" s="9" t="s">
        <v>3859</v>
      </c>
    </row>
    <row r="2440" spans="1:26" x14ac:dyDescent="0.3">
      <c r="A2440" s="7" t="s">
        <v>3860</v>
      </c>
      <c r="B2440" s="17">
        <v>41247.149305555555</v>
      </c>
      <c r="C2440" s="17">
        <v>41247.170138888891</v>
      </c>
      <c r="D2440" s="7" t="s">
        <v>115</v>
      </c>
      <c r="E2440" s="7" t="s">
        <v>116</v>
      </c>
      <c r="F2440" s="7" t="s">
        <v>155</v>
      </c>
      <c r="G2440" s="7" t="s">
        <v>156</v>
      </c>
      <c r="H2440" s="7">
        <v>79787</v>
      </c>
      <c r="I2440" s="7" t="s">
        <v>3861</v>
      </c>
      <c r="J2440" s="7">
        <v>257486</v>
      </c>
      <c r="K2440" s="7">
        <v>36</v>
      </c>
      <c r="L2440" s="7">
        <v>66</v>
      </c>
      <c r="M2440" s="7">
        <v>0.05</v>
      </c>
      <c r="N2440" s="7" t="s">
        <v>31</v>
      </c>
      <c r="P2440" s="8">
        <v>183.81</v>
      </c>
      <c r="R2440" s="7" t="s">
        <v>293</v>
      </c>
      <c r="S2440" s="11">
        <v>3.08</v>
      </c>
      <c r="T2440" s="8">
        <v>183.81</v>
      </c>
      <c r="Y2440" s="11">
        <f t="shared" si="38"/>
        <v>566.13480000000004</v>
      </c>
      <c r="Z2440" s="9" t="s">
        <v>293</v>
      </c>
    </row>
    <row r="2441" spans="1:26" x14ac:dyDescent="0.3">
      <c r="A2441" s="7" t="s">
        <v>3862</v>
      </c>
      <c r="B2441" s="17">
        <v>41247.416666666664</v>
      </c>
      <c r="C2441" s="17">
        <v>41247.451388888891</v>
      </c>
      <c r="D2441" s="7" t="s">
        <v>2571</v>
      </c>
      <c r="E2441" s="7" t="s">
        <v>2572</v>
      </c>
      <c r="F2441" s="7" t="s">
        <v>2573</v>
      </c>
      <c r="G2441" s="7" t="s">
        <v>2574</v>
      </c>
      <c r="H2441" s="7">
        <v>89039</v>
      </c>
      <c r="I2441" s="7" t="s">
        <v>600</v>
      </c>
      <c r="J2441" s="7">
        <v>263283</v>
      </c>
      <c r="K2441" s="7">
        <v>45</v>
      </c>
      <c r="L2441" s="7">
        <v>110</v>
      </c>
      <c r="M2441" s="7">
        <v>0.1</v>
      </c>
      <c r="N2441" s="7" t="s">
        <v>83</v>
      </c>
      <c r="P2441" s="8">
        <v>183.82</v>
      </c>
      <c r="R2441" s="7" t="s">
        <v>3863</v>
      </c>
      <c r="S2441" s="22">
        <v>2.52</v>
      </c>
      <c r="T2441" s="8">
        <v>183.82</v>
      </c>
      <c r="Y2441" s="11">
        <f t="shared" si="38"/>
        <v>463.22640000000001</v>
      </c>
      <c r="Z2441" s="9" t="s">
        <v>3863</v>
      </c>
    </row>
    <row r="2442" spans="1:26" x14ac:dyDescent="0.3">
      <c r="A2442" s="7" t="s">
        <v>3864</v>
      </c>
      <c r="B2442" s="17">
        <v>41250.434027777781</v>
      </c>
      <c r="C2442" s="17">
        <v>41250.457638888889</v>
      </c>
      <c r="D2442" s="7" t="s">
        <v>1138</v>
      </c>
      <c r="E2442" s="7" t="s">
        <v>1139</v>
      </c>
      <c r="F2442" s="7" t="s">
        <v>1650</v>
      </c>
      <c r="G2442" s="7" t="s">
        <v>1651</v>
      </c>
      <c r="H2442" s="7">
        <v>89039</v>
      </c>
      <c r="I2442" s="7" t="s">
        <v>600</v>
      </c>
      <c r="J2442" s="7">
        <v>263284</v>
      </c>
      <c r="K2442" s="7">
        <v>43.9</v>
      </c>
      <c r="L2442" s="7">
        <v>104</v>
      </c>
      <c r="M2442" s="7">
        <v>0.05</v>
      </c>
      <c r="N2442" s="7" t="s">
        <v>83</v>
      </c>
      <c r="P2442" s="8">
        <v>183.82</v>
      </c>
      <c r="R2442" s="7" t="s">
        <v>3865</v>
      </c>
      <c r="S2442" s="22">
        <v>2.52</v>
      </c>
      <c r="T2442" s="8">
        <v>183.82</v>
      </c>
      <c r="Y2442" s="11">
        <f t="shared" si="38"/>
        <v>463.22640000000001</v>
      </c>
      <c r="Z2442" s="9" t="s">
        <v>3865</v>
      </c>
    </row>
    <row r="2443" spans="1:26" x14ac:dyDescent="0.3">
      <c r="A2443" s="7" t="s">
        <v>3866</v>
      </c>
      <c r="B2443" s="17">
        <v>41262.489583333336</v>
      </c>
      <c r="C2443" s="17">
        <v>41262.517361111109</v>
      </c>
      <c r="D2443" s="7" t="s">
        <v>2482</v>
      </c>
      <c r="E2443" s="7" t="s">
        <v>2459</v>
      </c>
      <c r="F2443" s="7" t="s">
        <v>897</v>
      </c>
      <c r="G2443" s="7" t="s">
        <v>898</v>
      </c>
      <c r="H2443" s="7">
        <v>89039</v>
      </c>
      <c r="I2443" s="7" t="s">
        <v>600</v>
      </c>
      <c r="J2443" s="7">
        <v>263284</v>
      </c>
      <c r="K2443" s="7">
        <v>43.5</v>
      </c>
      <c r="L2443" s="7">
        <v>110</v>
      </c>
      <c r="M2443" s="7">
        <v>7.4999999999999997E-2</v>
      </c>
      <c r="N2443" s="7" t="s">
        <v>83</v>
      </c>
      <c r="P2443" s="8">
        <v>183.83</v>
      </c>
      <c r="R2443" s="7" t="s">
        <v>1155</v>
      </c>
      <c r="S2443" s="22">
        <v>2.52</v>
      </c>
      <c r="T2443" s="8">
        <v>183.83</v>
      </c>
      <c r="Y2443" s="11">
        <f t="shared" si="38"/>
        <v>463.25160000000005</v>
      </c>
      <c r="Z2443" s="9" t="s">
        <v>1155</v>
      </c>
    </row>
    <row r="2444" spans="1:26" x14ac:dyDescent="0.3">
      <c r="A2444" s="7" t="s">
        <v>3867</v>
      </c>
      <c r="B2444" s="17">
        <v>41254.84375</v>
      </c>
      <c r="C2444" s="17">
        <v>41254.885416666664</v>
      </c>
      <c r="D2444" s="7" t="s">
        <v>2963</v>
      </c>
      <c r="E2444" s="7" t="s">
        <v>2964</v>
      </c>
      <c r="F2444" s="7" t="s">
        <v>3807</v>
      </c>
      <c r="G2444" s="7" t="s">
        <v>3808</v>
      </c>
      <c r="H2444" s="7">
        <v>89039</v>
      </c>
      <c r="I2444" s="7" t="s">
        <v>600</v>
      </c>
      <c r="J2444" s="7">
        <v>263284</v>
      </c>
      <c r="K2444" s="7">
        <v>43.8</v>
      </c>
      <c r="L2444" s="7">
        <v>92</v>
      </c>
      <c r="M2444" s="7">
        <v>0.2</v>
      </c>
      <c r="N2444" s="7" t="s">
        <v>83</v>
      </c>
      <c r="P2444" s="8">
        <v>183.84</v>
      </c>
      <c r="R2444" s="7" t="s">
        <v>3868</v>
      </c>
      <c r="S2444" s="22">
        <v>2.52</v>
      </c>
      <c r="T2444" s="8">
        <v>183.84</v>
      </c>
      <c r="Y2444" s="11">
        <f t="shared" si="38"/>
        <v>463.27680000000004</v>
      </c>
      <c r="Z2444" s="9" t="s">
        <v>3868</v>
      </c>
    </row>
    <row r="2445" spans="1:26" x14ac:dyDescent="0.3">
      <c r="A2445" s="7" t="s">
        <v>3869</v>
      </c>
      <c r="B2445" s="17">
        <v>41245.427083333336</v>
      </c>
      <c r="C2445" s="17">
        <v>41245.458333333336</v>
      </c>
      <c r="D2445" s="7" t="s">
        <v>145</v>
      </c>
      <c r="E2445" s="7" t="s">
        <v>146</v>
      </c>
      <c r="F2445" s="7" t="s">
        <v>147</v>
      </c>
      <c r="G2445" s="7" t="s">
        <v>148</v>
      </c>
      <c r="H2445" s="7">
        <v>86613</v>
      </c>
      <c r="I2445" s="7" t="s">
        <v>111</v>
      </c>
      <c r="J2445" s="7">
        <v>262047</v>
      </c>
      <c r="K2445" s="7">
        <v>40.5</v>
      </c>
      <c r="L2445" s="7">
        <v>74</v>
      </c>
      <c r="M2445" s="7">
        <v>0.9</v>
      </c>
      <c r="N2445" s="7" t="s">
        <v>31</v>
      </c>
      <c r="P2445" s="8">
        <v>183.87</v>
      </c>
      <c r="R2445" s="7" t="s">
        <v>293</v>
      </c>
      <c r="S2445" s="11">
        <v>2.93</v>
      </c>
      <c r="T2445" s="8">
        <v>183.87</v>
      </c>
      <c r="Y2445" s="11">
        <f t="shared" si="38"/>
        <v>538.73910000000001</v>
      </c>
      <c r="Z2445" s="9" t="s">
        <v>293</v>
      </c>
    </row>
    <row r="2446" spans="1:26" x14ac:dyDescent="0.3">
      <c r="A2446" s="7" t="s">
        <v>3870</v>
      </c>
      <c r="B2446" s="17">
        <v>41247.018055555556</v>
      </c>
      <c r="C2446" s="17">
        <v>41247.041666666664</v>
      </c>
      <c r="D2446" s="7" t="s">
        <v>90</v>
      </c>
      <c r="E2446" s="7" t="s">
        <v>91</v>
      </c>
      <c r="F2446" s="7" t="s">
        <v>92</v>
      </c>
      <c r="G2446" s="7" t="s">
        <v>93</v>
      </c>
      <c r="H2446" s="7">
        <v>84136</v>
      </c>
      <c r="I2446" s="7" t="s">
        <v>1195</v>
      </c>
      <c r="J2446" s="7">
        <v>259714</v>
      </c>
      <c r="K2446" s="7">
        <v>37.5</v>
      </c>
      <c r="L2446" s="7">
        <v>68</v>
      </c>
      <c r="M2446" s="7">
        <v>0.1</v>
      </c>
      <c r="N2446" s="7" t="s">
        <v>31</v>
      </c>
      <c r="P2446" s="8">
        <v>183.88</v>
      </c>
      <c r="R2446" s="7" t="s">
        <v>293</v>
      </c>
      <c r="S2446" s="11">
        <v>3.08</v>
      </c>
      <c r="T2446" s="8">
        <v>183.88</v>
      </c>
      <c r="Y2446" s="11">
        <f t="shared" si="38"/>
        <v>566.35040000000004</v>
      </c>
      <c r="Z2446" s="9" t="s">
        <v>293</v>
      </c>
    </row>
    <row r="2447" spans="1:26" x14ac:dyDescent="0.3">
      <c r="A2447" s="7" t="s">
        <v>3871</v>
      </c>
      <c r="B2447" s="17">
        <v>41268.427083333336</v>
      </c>
      <c r="C2447" s="17">
        <v>41268.451388888891</v>
      </c>
      <c r="D2447" s="7" t="s">
        <v>490</v>
      </c>
      <c r="E2447" s="7" t="s">
        <v>491</v>
      </c>
      <c r="F2447" s="7" t="s">
        <v>492</v>
      </c>
      <c r="G2447" s="7" t="s">
        <v>493</v>
      </c>
      <c r="H2447" s="7">
        <v>86613</v>
      </c>
      <c r="I2447" s="7" t="s">
        <v>111</v>
      </c>
      <c r="J2447" s="7">
        <v>262047</v>
      </c>
      <c r="K2447" s="7">
        <v>40</v>
      </c>
      <c r="L2447" s="7">
        <v>62</v>
      </c>
      <c r="M2447" s="7">
        <v>0.5</v>
      </c>
      <c r="N2447" s="7" t="s">
        <v>31</v>
      </c>
      <c r="P2447" s="8">
        <v>183.89</v>
      </c>
      <c r="R2447" s="7" t="s">
        <v>293</v>
      </c>
      <c r="S2447" s="11">
        <v>2.93</v>
      </c>
      <c r="T2447" s="8">
        <v>183.89</v>
      </c>
      <c r="Y2447" s="11">
        <f t="shared" si="38"/>
        <v>538.79769999999996</v>
      </c>
      <c r="Z2447" s="9" t="s">
        <v>293</v>
      </c>
    </row>
    <row r="2448" spans="1:26" x14ac:dyDescent="0.3">
      <c r="A2448" s="7" t="s">
        <v>3872</v>
      </c>
      <c r="B2448" s="17">
        <v>41244.4375</v>
      </c>
      <c r="C2448" s="17">
        <v>41244.46875</v>
      </c>
      <c r="D2448" s="7" t="s">
        <v>1098</v>
      </c>
      <c r="E2448" s="7" t="s">
        <v>1099</v>
      </c>
      <c r="F2448" s="7" t="s">
        <v>1624</v>
      </c>
      <c r="G2448" s="7" t="s">
        <v>1625</v>
      </c>
      <c r="H2448" s="7">
        <v>90919</v>
      </c>
      <c r="I2448" s="7" t="s">
        <v>174</v>
      </c>
      <c r="J2448" s="7">
        <v>264642</v>
      </c>
      <c r="K2448" s="7">
        <v>48.7</v>
      </c>
      <c r="L2448" s="7">
        <v>117</v>
      </c>
      <c r="M2448" s="7">
        <v>0.2</v>
      </c>
      <c r="N2448" s="7" t="s">
        <v>83</v>
      </c>
      <c r="P2448" s="8">
        <v>183.89</v>
      </c>
      <c r="R2448" s="7" t="s">
        <v>1626</v>
      </c>
      <c r="S2448" s="11">
        <v>2.52</v>
      </c>
      <c r="T2448" s="8">
        <v>183.89</v>
      </c>
      <c r="Y2448" s="11">
        <f t="shared" si="38"/>
        <v>463.40279999999996</v>
      </c>
      <c r="Z2448" s="9" t="s">
        <v>1626</v>
      </c>
    </row>
    <row r="2449" spans="1:26" x14ac:dyDescent="0.3">
      <c r="A2449" s="7" t="s">
        <v>3873</v>
      </c>
      <c r="B2449" s="17">
        <v>41250.354166666664</v>
      </c>
      <c r="C2449" s="17">
        <v>41250.395833333336</v>
      </c>
      <c r="D2449" s="7" t="s">
        <v>78</v>
      </c>
      <c r="E2449" s="7" t="s">
        <v>79</v>
      </c>
      <c r="F2449" s="7" t="s">
        <v>80</v>
      </c>
      <c r="G2449" s="7" t="s">
        <v>81</v>
      </c>
      <c r="H2449" s="7">
        <v>90919</v>
      </c>
      <c r="I2449" s="7" t="s">
        <v>174</v>
      </c>
      <c r="J2449" s="7">
        <v>264643</v>
      </c>
      <c r="K2449" s="7">
        <v>47.7</v>
      </c>
      <c r="L2449" s="7">
        <v>94</v>
      </c>
      <c r="M2449" s="7">
        <v>0.05</v>
      </c>
      <c r="N2449" s="7" t="s">
        <v>83</v>
      </c>
      <c r="P2449" s="8">
        <v>183.89</v>
      </c>
      <c r="R2449" s="7" t="s">
        <v>3874</v>
      </c>
      <c r="S2449" s="11">
        <v>2.52</v>
      </c>
      <c r="T2449" s="8">
        <v>183.89</v>
      </c>
      <c r="Y2449" s="11">
        <f t="shared" si="38"/>
        <v>463.40279999999996</v>
      </c>
      <c r="Z2449" s="9" t="s">
        <v>3874</v>
      </c>
    </row>
    <row r="2450" spans="1:26" x14ac:dyDescent="0.3">
      <c r="A2450" s="7" t="s">
        <v>3875</v>
      </c>
      <c r="B2450" s="17">
        <v>41254.302083333336</v>
      </c>
      <c r="C2450" s="17">
        <v>41254.416666666664</v>
      </c>
      <c r="D2450" s="7" t="s">
        <v>1098</v>
      </c>
      <c r="E2450" s="7" t="s">
        <v>1099</v>
      </c>
      <c r="F2450" s="7" t="s">
        <v>2648</v>
      </c>
      <c r="G2450" s="7" t="s">
        <v>2649</v>
      </c>
      <c r="H2450" s="7">
        <v>90919</v>
      </c>
      <c r="I2450" s="7" t="s">
        <v>174</v>
      </c>
      <c r="J2450" s="7">
        <v>264642</v>
      </c>
      <c r="K2450" s="7">
        <v>46.4</v>
      </c>
      <c r="L2450" s="7">
        <v>89</v>
      </c>
      <c r="M2450" s="7">
        <v>2.5000000000000001E-2</v>
      </c>
      <c r="N2450" s="7" t="s">
        <v>83</v>
      </c>
      <c r="P2450" s="8">
        <v>183.89</v>
      </c>
      <c r="R2450" s="7" t="s">
        <v>3876</v>
      </c>
      <c r="S2450" s="11">
        <v>2.52</v>
      </c>
      <c r="T2450" s="8">
        <v>183.89</v>
      </c>
      <c r="Y2450" s="11">
        <f t="shared" si="38"/>
        <v>463.40279999999996</v>
      </c>
      <c r="Z2450" s="9" t="s">
        <v>3876</v>
      </c>
    </row>
    <row r="2451" spans="1:26" x14ac:dyDescent="0.3">
      <c r="A2451" s="7" t="s">
        <v>3877</v>
      </c>
      <c r="B2451" s="17">
        <v>41257.177083333336</v>
      </c>
      <c r="C2451" s="17">
        <v>41257.208333333336</v>
      </c>
      <c r="D2451" s="7" t="s">
        <v>1635</v>
      </c>
      <c r="E2451" s="7" t="s">
        <v>1157</v>
      </c>
      <c r="F2451" s="7" t="s">
        <v>1140</v>
      </c>
      <c r="G2451" s="7" t="s">
        <v>1141</v>
      </c>
      <c r="H2451" s="7">
        <v>90919</v>
      </c>
      <c r="I2451" s="7" t="s">
        <v>174</v>
      </c>
      <c r="J2451" s="7">
        <v>264642</v>
      </c>
      <c r="K2451" s="7">
        <v>47.8</v>
      </c>
      <c r="L2451" s="7">
        <v>90</v>
      </c>
      <c r="M2451" s="7">
        <v>0.05</v>
      </c>
      <c r="N2451" s="7" t="s">
        <v>83</v>
      </c>
      <c r="P2451" s="8">
        <v>183.89</v>
      </c>
      <c r="R2451" s="7" t="s">
        <v>3878</v>
      </c>
      <c r="S2451" s="11">
        <v>2.52</v>
      </c>
      <c r="T2451" s="8">
        <v>183.89</v>
      </c>
      <c r="Y2451" s="11">
        <f t="shared" si="38"/>
        <v>463.40279999999996</v>
      </c>
      <c r="Z2451" s="9" t="s">
        <v>3878</v>
      </c>
    </row>
    <row r="2452" spans="1:26" x14ac:dyDescent="0.3">
      <c r="A2452" s="7" t="s">
        <v>3879</v>
      </c>
      <c r="B2452" s="17">
        <v>41257.385416666664</v>
      </c>
      <c r="C2452" s="17">
        <v>41257.416666666664</v>
      </c>
      <c r="D2452" s="7" t="s">
        <v>393</v>
      </c>
      <c r="E2452" s="7" t="s">
        <v>394</v>
      </c>
      <c r="F2452" s="7" t="s">
        <v>395</v>
      </c>
      <c r="G2452" s="7" t="s">
        <v>396</v>
      </c>
      <c r="H2452" s="7">
        <v>90919</v>
      </c>
      <c r="I2452" s="7" t="s">
        <v>174</v>
      </c>
      <c r="J2452" s="7">
        <v>264643</v>
      </c>
      <c r="K2452" s="7">
        <v>48.2</v>
      </c>
      <c r="L2452" s="7">
        <v>100</v>
      </c>
      <c r="M2452" s="7">
        <v>0.15</v>
      </c>
      <c r="N2452" s="7" t="s">
        <v>83</v>
      </c>
      <c r="P2452" s="8">
        <v>183.89</v>
      </c>
      <c r="R2452" s="7" t="s">
        <v>3880</v>
      </c>
      <c r="S2452" s="11">
        <v>2.52</v>
      </c>
      <c r="T2452" s="8">
        <v>183.89</v>
      </c>
      <c r="Y2452" s="11">
        <f t="shared" si="38"/>
        <v>463.40279999999996</v>
      </c>
      <c r="Z2452" s="9" t="s">
        <v>3880</v>
      </c>
    </row>
    <row r="2453" spans="1:26" x14ac:dyDescent="0.3">
      <c r="A2453" s="7" t="s">
        <v>3881</v>
      </c>
      <c r="B2453" s="17">
        <v>41262.979166666664</v>
      </c>
      <c r="C2453" s="17">
        <v>41263.027777777781</v>
      </c>
      <c r="D2453" s="7">
        <v>80</v>
      </c>
      <c r="E2453" s="7">
        <v>60</v>
      </c>
      <c r="F2453" s="7" t="s">
        <v>3042</v>
      </c>
      <c r="G2453" s="7" t="s">
        <v>3043</v>
      </c>
      <c r="H2453" s="7">
        <v>90919</v>
      </c>
      <c r="I2453" s="7" t="s">
        <v>174</v>
      </c>
      <c r="J2453" s="7">
        <v>264645</v>
      </c>
      <c r="K2453" s="7">
        <v>48.9</v>
      </c>
      <c r="L2453" s="7">
        <v>102</v>
      </c>
      <c r="M2453" s="7">
        <v>0.2</v>
      </c>
      <c r="N2453" s="7" t="s">
        <v>83</v>
      </c>
      <c r="P2453" s="8">
        <v>183.89</v>
      </c>
      <c r="R2453" s="7" t="s">
        <v>3408</v>
      </c>
      <c r="S2453" s="11">
        <v>2.52</v>
      </c>
      <c r="T2453" s="8">
        <v>183.89</v>
      </c>
      <c r="Y2453" s="11">
        <f t="shared" si="38"/>
        <v>463.40279999999996</v>
      </c>
      <c r="Z2453" s="9" t="s">
        <v>3408</v>
      </c>
    </row>
    <row r="2454" spans="1:26" x14ac:dyDescent="0.3">
      <c r="A2454" s="7" t="s">
        <v>3882</v>
      </c>
      <c r="B2454" s="17">
        <v>41263.694444444445</v>
      </c>
      <c r="C2454" s="17">
        <v>41263.732638888891</v>
      </c>
      <c r="D2454" s="7" t="s">
        <v>184</v>
      </c>
      <c r="E2454" s="7" t="s">
        <v>2492</v>
      </c>
      <c r="F2454" s="7" t="s">
        <v>938</v>
      </c>
      <c r="G2454" s="7" t="s">
        <v>939</v>
      </c>
      <c r="H2454" s="7">
        <v>90919</v>
      </c>
      <c r="I2454" s="7" t="s">
        <v>174</v>
      </c>
      <c r="J2454" s="7">
        <v>264642</v>
      </c>
      <c r="K2454" s="7">
        <v>48.5</v>
      </c>
      <c r="L2454" s="7">
        <v>102</v>
      </c>
      <c r="M2454" s="7">
        <v>2.5000000000000001E-2</v>
      </c>
      <c r="N2454" s="7" t="s">
        <v>83</v>
      </c>
      <c r="P2454" s="8">
        <v>183.89</v>
      </c>
      <c r="R2454" s="7" t="s">
        <v>2495</v>
      </c>
      <c r="S2454" s="11">
        <v>2.52</v>
      </c>
      <c r="T2454" s="8">
        <v>183.89</v>
      </c>
      <c r="Y2454" s="11">
        <f t="shared" si="38"/>
        <v>463.40279999999996</v>
      </c>
      <c r="Z2454" s="9" t="s">
        <v>2495</v>
      </c>
    </row>
    <row r="2455" spans="1:26" x14ac:dyDescent="0.3">
      <c r="A2455" s="7" t="s">
        <v>3883</v>
      </c>
      <c r="B2455" s="17">
        <v>41264.614583333336</v>
      </c>
      <c r="C2455" s="17">
        <v>41264.65625</v>
      </c>
      <c r="D2455" s="7" t="s">
        <v>78</v>
      </c>
      <c r="E2455" s="7" t="s">
        <v>79</v>
      </c>
      <c r="F2455" s="7" t="s">
        <v>80</v>
      </c>
      <c r="G2455" s="7" t="s">
        <v>81</v>
      </c>
      <c r="H2455" s="7">
        <v>90919</v>
      </c>
      <c r="I2455" s="7" t="s">
        <v>174</v>
      </c>
      <c r="J2455" s="7">
        <v>264642</v>
      </c>
      <c r="K2455" s="7">
        <v>48.4</v>
      </c>
      <c r="L2455" s="7">
        <v>106</v>
      </c>
      <c r="M2455" s="7">
        <v>0.15</v>
      </c>
      <c r="N2455" s="7" t="s">
        <v>271</v>
      </c>
      <c r="P2455" s="8">
        <v>183.89</v>
      </c>
      <c r="R2455" s="7" t="s">
        <v>3884</v>
      </c>
      <c r="S2455" s="11">
        <v>2.52</v>
      </c>
      <c r="T2455" s="8">
        <v>183.89</v>
      </c>
      <c r="Y2455" s="11">
        <f t="shared" si="38"/>
        <v>463.40279999999996</v>
      </c>
      <c r="Z2455" s="9" t="s">
        <v>3884</v>
      </c>
    </row>
    <row r="2456" spans="1:26" x14ac:dyDescent="0.3">
      <c r="A2456" s="7" t="s">
        <v>3885</v>
      </c>
      <c r="B2456" s="17">
        <v>41265.458333333336</v>
      </c>
      <c r="C2456" s="17">
        <v>41265.489583333336</v>
      </c>
      <c r="D2456" s="7" t="s">
        <v>78</v>
      </c>
      <c r="E2456" s="7" t="s">
        <v>79</v>
      </c>
      <c r="F2456" s="7" t="s">
        <v>80</v>
      </c>
      <c r="G2456" s="7" t="s">
        <v>81</v>
      </c>
      <c r="H2456" s="7">
        <v>90919</v>
      </c>
      <c r="I2456" s="7" t="s">
        <v>174</v>
      </c>
      <c r="J2456" s="7">
        <v>264642</v>
      </c>
      <c r="K2456" s="7">
        <v>48.2</v>
      </c>
      <c r="L2456" s="7">
        <v>100</v>
      </c>
      <c r="M2456" s="7">
        <v>0.35</v>
      </c>
      <c r="N2456" s="7" t="s">
        <v>83</v>
      </c>
      <c r="P2456" s="8">
        <v>183.89</v>
      </c>
      <c r="R2456" s="7" t="s">
        <v>3886</v>
      </c>
      <c r="S2456" s="11">
        <v>2.52</v>
      </c>
      <c r="T2456" s="8">
        <v>183.89</v>
      </c>
      <c r="Y2456" s="11">
        <f t="shared" si="38"/>
        <v>463.40279999999996</v>
      </c>
      <c r="Z2456" s="9" t="s">
        <v>3886</v>
      </c>
    </row>
    <row r="2457" spans="1:26" x14ac:dyDescent="0.3">
      <c r="A2457" s="7" t="s">
        <v>3887</v>
      </c>
      <c r="B2457" s="17">
        <v>41265.71875</v>
      </c>
      <c r="C2457" s="17">
        <v>41265.756944444445</v>
      </c>
      <c r="D2457" s="7" t="s">
        <v>184</v>
      </c>
      <c r="E2457" s="7" t="s">
        <v>2492</v>
      </c>
      <c r="F2457" s="7" t="s">
        <v>938</v>
      </c>
      <c r="G2457" s="7" t="s">
        <v>939</v>
      </c>
      <c r="H2457" s="7">
        <v>90919</v>
      </c>
      <c r="I2457" s="7" t="s">
        <v>174</v>
      </c>
      <c r="J2457" s="7">
        <v>264644</v>
      </c>
      <c r="K2457" s="7">
        <v>48.2</v>
      </c>
      <c r="L2457" s="7">
        <v>100</v>
      </c>
      <c r="M2457" s="7">
        <v>0.15</v>
      </c>
      <c r="N2457" s="7" t="s">
        <v>83</v>
      </c>
      <c r="P2457" s="8">
        <v>183.89</v>
      </c>
      <c r="R2457" s="7" t="s">
        <v>3888</v>
      </c>
      <c r="S2457" s="11">
        <v>2.52</v>
      </c>
      <c r="T2457" s="8">
        <v>183.89</v>
      </c>
      <c r="Y2457" s="11">
        <f t="shared" si="38"/>
        <v>463.40279999999996</v>
      </c>
      <c r="Z2457" s="9" t="s">
        <v>3888</v>
      </c>
    </row>
    <row r="2458" spans="1:26" x14ac:dyDescent="0.3">
      <c r="A2458" s="7" t="s">
        <v>3889</v>
      </c>
      <c r="B2458" s="17">
        <v>41266.395833333336</v>
      </c>
      <c r="C2458" s="17">
        <v>41266.427083333336</v>
      </c>
      <c r="D2458" s="7" t="s">
        <v>1098</v>
      </c>
      <c r="E2458" s="7" t="s">
        <v>1099</v>
      </c>
      <c r="F2458" s="7" t="s">
        <v>1624</v>
      </c>
      <c r="G2458" s="7" t="s">
        <v>1625</v>
      </c>
      <c r="H2458" s="7">
        <v>90919</v>
      </c>
      <c r="I2458" s="7" t="s">
        <v>174</v>
      </c>
      <c r="J2458" s="7">
        <v>264643</v>
      </c>
      <c r="K2458" s="7">
        <v>48</v>
      </c>
      <c r="L2458" s="7">
        <v>98</v>
      </c>
      <c r="M2458" s="7">
        <v>0.05</v>
      </c>
      <c r="N2458" s="7" t="s">
        <v>83</v>
      </c>
      <c r="P2458" s="8">
        <v>183.89</v>
      </c>
      <c r="R2458" s="7" t="s">
        <v>1334</v>
      </c>
      <c r="S2458" s="11">
        <v>2.52</v>
      </c>
      <c r="T2458" s="8">
        <v>183.89</v>
      </c>
      <c r="Y2458" s="11">
        <f t="shared" si="38"/>
        <v>463.40279999999996</v>
      </c>
      <c r="Z2458" s="9" t="s">
        <v>1334</v>
      </c>
    </row>
    <row r="2459" spans="1:26" x14ac:dyDescent="0.3">
      <c r="A2459" s="7" t="s">
        <v>3890</v>
      </c>
      <c r="B2459" s="17">
        <v>41267.90625</v>
      </c>
      <c r="C2459" s="17">
        <v>41267.930555555555</v>
      </c>
      <c r="D2459" s="7" t="s">
        <v>1611</v>
      </c>
      <c r="E2459" s="7" t="s">
        <v>1612</v>
      </c>
      <c r="F2459" s="7" t="s">
        <v>2200</v>
      </c>
      <c r="G2459" s="7" t="s">
        <v>2201</v>
      </c>
      <c r="H2459" s="7">
        <v>90919</v>
      </c>
      <c r="I2459" s="7" t="s">
        <v>174</v>
      </c>
      <c r="J2459" s="7">
        <v>264644</v>
      </c>
      <c r="K2459" s="7">
        <v>49.2</v>
      </c>
      <c r="L2459" s="7">
        <v>104</v>
      </c>
      <c r="M2459" s="7">
        <v>0.1</v>
      </c>
      <c r="N2459" s="7" t="s">
        <v>83</v>
      </c>
      <c r="P2459" s="8">
        <v>183.89</v>
      </c>
      <c r="R2459" s="7" t="s">
        <v>3891</v>
      </c>
      <c r="S2459" s="11">
        <v>2.52</v>
      </c>
      <c r="T2459" s="8">
        <v>183.89</v>
      </c>
      <c r="Y2459" s="11">
        <f t="shared" si="38"/>
        <v>463.40279999999996</v>
      </c>
      <c r="Z2459" s="9" t="s">
        <v>3891</v>
      </c>
    </row>
    <row r="2460" spans="1:26" x14ac:dyDescent="0.3">
      <c r="A2460" s="7" t="s">
        <v>3892</v>
      </c>
      <c r="B2460" s="17">
        <v>41268.03125</v>
      </c>
      <c r="C2460" s="17">
        <v>41268.055555555555</v>
      </c>
      <c r="D2460" s="7" t="s">
        <v>1611</v>
      </c>
      <c r="E2460" s="7" t="s">
        <v>1612</v>
      </c>
      <c r="F2460" s="7" t="s">
        <v>2200</v>
      </c>
      <c r="G2460" s="7" t="s">
        <v>2201</v>
      </c>
      <c r="H2460" s="7">
        <v>90919</v>
      </c>
      <c r="I2460" s="7" t="s">
        <v>174</v>
      </c>
      <c r="J2460" s="7">
        <v>264644</v>
      </c>
      <c r="K2460" s="7">
        <v>49</v>
      </c>
      <c r="L2460" s="7">
        <v>100</v>
      </c>
      <c r="M2460" s="7">
        <v>0.1</v>
      </c>
      <c r="N2460" s="7" t="s">
        <v>83</v>
      </c>
      <c r="P2460" s="8">
        <v>183.89</v>
      </c>
      <c r="R2460" s="7" t="s">
        <v>3893</v>
      </c>
      <c r="S2460" s="11">
        <v>2.52</v>
      </c>
      <c r="T2460" s="8">
        <v>183.89</v>
      </c>
      <c r="Y2460" s="11">
        <f t="shared" si="38"/>
        <v>463.40279999999996</v>
      </c>
      <c r="Z2460" s="9" t="s">
        <v>3893</v>
      </c>
    </row>
    <row r="2461" spans="1:26" x14ac:dyDescent="0.3">
      <c r="A2461" s="7" t="s">
        <v>3894</v>
      </c>
      <c r="B2461" s="17">
        <v>41270.979166666664</v>
      </c>
      <c r="C2461" s="17">
        <v>41271.020833333336</v>
      </c>
      <c r="D2461" s="7">
        <v>80</v>
      </c>
      <c r="E2461" s="7">
        <v>60</v>
      </c>
      <c r="F2461" s="7" t="s">
        <v>3042</v>
      </c>
      <c r="G2461" s="7" t="s">
        <v>3043</v>
      </c>
      <c r="H2461" s="7">
        <v>90919</v>
      </c>
      <c r="I2461" s="7" t="s">
        <v>174</v>
      </c>
      <c r="J2461" s="7">
        <v>264642</v>
      </c>
      <c r="K2461" s="7">
        <v>48.1</v>
      </c>
      <c r="L2461" s="7">
        <v>94</v>
      </c>
      <c r="M2461" s="7">
        <v>0.05</v>
      </c>
      <c r="N2461" s="7" t="s">
        <v>83</v>
      </c>
      <c r="P2461" s="8">
        <v>183.89</v>
      </c>
      <c r="R2461" s="7" t="s">
        <v>3044</v>
      </c>
      <c r="S2461" s="11">
        <v>2.52</v>
      </c>
      <c r="T2461" s="8">
        <v>183.89</v>
      </c>
      <c r="Y2461" s="11">
        <f t="shared" si="38"/>
        <v>463.40279999999996</v>
      </c>
      <c r="Z2461" s="9" t="s">
        <v>3044</v>
      </c>
    </row>
    <row r="2462" spans="1:26" x14ac:dyDescent="0.3">
      <c r="A2462" s="7" t="s">
        <v>3895</v>
      </c>
      <c r="B2462" s="17">
        <v>41271.409722222219</v>
      </c>
      <c r="C2462" s="17">
        <v>41271.439583333333</v>
      </c>
      <c r="D2462" s="7" t="s">
        <v>3023</v>
      </c>
      <c r="E2462" s="7" t="s">
        <v>3024</v>
      </c>
      <c r="F2462" s="7" t="s">
        <v>395</v>
      </c>
      <c r="G2462" s="7" t="s">
        <v>396</v>
      </c>
      <c r="H2462" s="7">
        <v>90919</v>
      </c>
      <c r="I2462" s="7" t="s">
        <v>174</v>
      </c>
      <c r="J2462" s="7">
        <v>264643</v>
      </c>
      <c r="K2462" s="7">
        <v>48.2</v>
      </c>
      <c r="L2462" s="7">
        <v>97</v>
      </c>
      <c r="M2462" s="7">
        <v>0.25</v>
      </c>
      <c r="N2462" s="7" t="s">
        <v>83</v>
      </c>
      <c r="P2462" s="8">
        <v>183.89</v>
      </c>
      <c r="R2462" s="7" t="s">
        <v>3896</v>
      </c>
      <c r="S2462" s="11">
        <v>2.52</v>
      </c>
      <c r="T2462" s="8">
        <v>183.89</v>
      </c>
      <c r="Y2462" s="11">
        <f t="shared" si="38"/>
        <v>463.40279999999996</v>
      </c>
      <c r="Z2462" s="9" t="s">
        <v>3896</v>
      </c>
    </row>
    <row r="2463" spans="1:26" x14ac:dyDescent="0.3">
      <c r="A2463" s="7" t="s">
        <v>3897</v>
      </c>
      <c r="B2463" s="17">
        <v>41271.770833333336</v>
      </c>
      <c r="C2463" s="17">
        <v>41271.802083333336</v>
      </c>
      <c r="D2463" s="7" t="s">
        <v>177</v>
      </c>
      <c r="E2463" s="7" t="s">
        <v>178</v>
      </c>
      <c r="F2463" s="7" t="s">
        <v>2200</v>
      </c>
      <c r="G2463" s="7" t="s">
        <v>2201</v>
      </c>
      <c r="H2463" s="7">
        <v>90919</v>
      </c>
      <c r="I2463" s="7" t="s">
        <v>174</v>
      </c>
      <c r="J2463" s="7">
        <v>264642</v>
      </c>
      <c r="K2463" s="7">
        <v>47.2</v>
      </c>
      <c r="L2463" s="7">
        <v>92</v>
      </c>
      <c r="M2463" s="7">
        <v>0.05</v>
      </c>
      <c r="N2463" s="7" t="s">
        <v>83</v>
      </c>
      <c r="P2463" s="8">
        <v>183.89</v>
      </c>
      <c r="R2463" s="7" t="s">
        <v>3898</v>
      </c>
      <c r="S2463" s="11">
        <v>2.52</v>
      </c>
      <c r="T2463" s="8">
        <v>183.89</v>
      </c>
      <c r="Y2463" s="11">
        <f t="shared" si="38"/>
        <v>463.40279999999996</v>
      </c>
      <c r="Z2463" s="9" t="s">
        <v>3898</v>
      </c>
    </row>
    <row r="2464" spans="1:26" x14ac:dyDescent="0.3">
      <c r="A2464" s="7" t="s">
        <v>3899</v>
      </c>
      <c r="B2464" s="17">
        <v>41271.770833333336</v>
      </c>
      <c r="C2464" s="17">
        <v>41271.802083333336</v>
      </c>
      <c r="D2464" s="7" t="s">
        <v>177</v>
      </c>
      <c r="E2464" s="7" t="s">
        <v>178</v>
      </c>
      <c r="F2464" s="7" t="s">
        <v>2200</v>
      </c>
      <c r="G2464" s="7" t="s">
        <v>2201</v>
      </c>
      <c r="H2464" s="7">
        <v>90919</v>
      </c>
      <c r="I2464" s="7" t="s">
        <v>174</v>
      </c>
      <c r="J2464" s="7">
        <v>264642</v>
      </c>
      <c r="K2464" s="7">
        <v>47.4</v>
      </c>
      <c r="L2464" s="7">
        <v>92</v>
      </c>
      <c r="M2464" s="7">
        <v>0.05</v>
      </c>
      <c r="N2464" s="7" t="s">
        <v>83</v>
      </c>
      <c r="P2464" s="8">
        <v>183.89</v>
      </c>
      <c r="R2464" s="7" t="s">
        <v>3898</v>
      </c>
      <c r="S2464" s="11">
        <v>2.52</v>
      </c>
      <c r="T2464" s="8">
        <v>183.89</v>
      </c>
      <c r="Y2464" s="11">
        <f t="shared" si="38"/>
        <v>463.40279999999996</v>
      </c>
      <c r="Z2464" s="9" t="s">
        <v>3898</v>
      </c>
    </row>
    <row r="2465" spans="1:26" x14ac:dyDescent="0.3">
      <c r="A2465" s="7" t="s">
        <v>3900</v>
      </c>
      <c r="B2465" s="17">
        <v>41249.472222222219</v>
      </c>
      <c r="C2465" s="17">
        <v>41249.506944444445</v>
      </c>
      <c r="D2465" s="7" t="s">
        <v>1428</v>
      </c>
      <c r="E2465" s="7" t="s">
        <v>1429</v>
      </c>
      <c r="F2465" s="7" t="s">
        <v>979</v>
      </c>
      <c r="G2465" s="7" t="s">
        <v>980</v>
      </c>
      <c r="H2465" s="7">
        <v>90798</v>
      </c>
      <c r="I2465" s="7" t="s">
        <v>181</v>
      </c>
      <c r="J2465" s="7">
        <v>264646</v>
      </c>
      <c r="K2465" s="7">
        <v>47.8</v>
      </c>
      <c r="L2465" s="7">
        <v>86</v>
      </c>
      <c r="M2465" s="7">
        <v>0.1</v>
      </c>
      <c r="N2465" s="7" t="s">
        <v>83</v>
      </c>
      <c r="P2465" s="8">
        <v>183.89</v>
      </c>
      <c r="R2465" s="7" t="s">
        <v>3901</v>
      </c>
      <c r="S2465" s="22">
        <v>3.08</v>
      </c>
      <c r="T2465" s="8">
        <v>183.89</v>
      </c>
      <c r="Y2465" s="11">
        <f t="shared" si="38"/>
        <v>566.38119999999992</v>
      </c>
      <c r="Z2465" s="9" t="s">
        <v>3901</v>
      </c>
    </row>
    <row r="2466" spans="1:26" x14ac:dyDescent="0.3">
      <c r="A2466" s="7" t="s">
        <v>3902</v>
      </c>
      <c r="B2466" s="17">
        <v>41250.760416666664</v>
      </c>
      <c r="C2466" s="17">
        <v>41250.791666666664</v>
      </c>
      <c r="D2466" s="7" t="s">
        <v>699</v>
      </c>
      <c r="E2466" s="7" t="s">
        <v>700</v>
      </c>
      <c r="F2466" s="7" t="s">
        <v>1140</v>
      </c>
      <c r="G2466" s="7" t="s">
        <v>1141</v>
      </c>
      <c r="H2466" s="7">
        <v>90798</v>
      </c>
      <c r="I2466" s="7" t="s">
        <v>181</v>
      </c>
      <c r="J2466" s="7">
        <v>264647</v>
      </c>
      <c r="K2466" s="7">
        <v>48</v>
      </c>
      <c r="L2466" s="7">
        <v>102</v>
      </c>
      <c r="M2466" s="7">
        <v>2.5000000000000001E-2</v>
      </c>
      <c r="N2466" s="7" t="s">
        <v>83</v>
      </c>
      <c r="P2466" s="8">
        <v>183.89</v>
      </c>
      <c r="R2466" s="7" t="s">
        <v>3903</v>
      </c>
      <c r="S2466" s="22">
        <v>3.08</v>
      </c>
      <c r="T2466" s="8">
        <v>183.89</v>
      </c>
      <c r="Y2466" s="11">
        <f t="shared" si="38"/>
        <v>566.38119999999992</v>
      </c>
      <c r="Z2466" s="9" t="s">
        <v>3903</v>
      </c>
    </row>
    <row r="2467" spans="1:26" x14ac:dyDescent="0.3">
      <c r="A2467" s="7" t="s">
        <v>3904</v>
      </c>
      <c r="B2467" s="17">
        <v>41252.125</v>
      </c>
      <c r="C2467" s="17">
        <v>41252.149305555555</v>
      </c>
      <c r="D2467" s="7" t="s">
        <v>177</v>
      </c>
      <c r="E2467" s="7" t="s">
        <v>178</v>
      </c>
      <c r="F2467" s="7" t="s">
        <v>2200</v>
      </c>
      <c r="G2467" s="7" t="s">
        <v>2201</v>
      </c>
      <c r="H2467" s="7">
        <v>90798</v>
      </c>
      <c r="I2467" s="7" t="s">
        <v>181</v>
      </c>
      <c r="J2467" s="7">
        <v>264648</v>
      </c>
      <c r="K2467" s="7">
        <v>48.6</v>
      </c>
      <c r="L2467" s="7">
        <v>100</v>
      </c>
      <c r="M2467" s="7">
        <v>0.2</v>
      </c>
      <c r="N2467" s="7" t="s">
        <v>83</v>
      </c>
      <c r="P2467" s="8">
        <v>183.89</v>
      </c>
      <c r="R2467" s="7" t="s">
        <v>3905</v>
      </c>
      <c r="S2467" s="22">
        <v>3.08</v>
      </c>
      <c r="T2467" s="8">
        <v>183.89</v>
      </c>
      <c r="Y2467" s="11">
        <f t="shared" si="38"/>
        <v>566.38119999999992</v>
      </c>
      <c r="Z2467" s="9" t="s">
        <v>3905</v>
      </c>
    </row>
    <row r="2468" spans="1:26" x14ac:dyDescent="0.3">
      <c r="A2468" s="7" t="s">
        <v>3906</v>
      </c>
      <c r="B2468" s="17">
        <v>41254.583333333336</v>
      </c>
      <c r="C2468" s="17">
        <v>41254.611111111109</v>
      </c>
      <c r="D2468" s="7" t="s">
        <v>699</v>
      </c>
      <c r="E2468" s="7" t="s">
        <v>700</v>
      </c>
      <c r="F2468" s="7" t="s">
        <v>1650</v>
      </c>
      <c r="G2468" s="7" t="s">
        <v>1651</v>
      </c>
      <c r="H2468" s="7">
        <v>90798</v>
      </c>
      <c r="I2468" s="7" t="s">
        <v>181</v>
      </c>
      <c r="J2468" s="7">
        <v>264648</v>
      </c>
      <c r="K2468" s="7">
        <v>47.6</v>
      </c>
      <c r="L2468" s="7">
        <v>88</v>
      </c>
      <c r="M2468" s="7">
        <v>0.1</v>
      </c>
      <c r="N2468" s="7" t="s">
        <v>83</v>
      </c>
      <c r="P2468" s="8">
        <v>183.89</v>
      </c>
      <c r="R2468" s="7" t="s">
        <v>3907</v>
      </c>
      <c r="S2468" s="22">
        <v>3.08</v>
      </c>
      <c r="T2468" s="8">
        <v>183.89</v>
      </c>
      <c r="Y2468" s="11">
        <f t="shared" si="38"/>
        <v>566.38119999999992</v>
      </c>
      <c r="Z2468" s="9" t="s">
        <v>3907</v>
      </c>
    </row>
    <row r="2469" spans="1:26" x14ac:dyDescent="0.3">
      <c r="A2469" s="7" t="s">
        <v>3908</v>
      </c>
      <c r="B2469" s="17">
        <v>41257.340277777781</v>
      </c>
      <c r="C2469" s="17">
        <v>41257.368750000001</v>
      </c>
      <c r="D2469" s="7" t="s">
        <v>1717</v>
      </c>
      <c r="E2469" s="7" t="s">
        <v>1718</v>
      </c>
      <c r="F2469" s="7" t="s">
        <v>660</v>
      </c>
      <c r="G2469" s="7" t="s">
        <v>661</v>
      </c>
      <c r="H2469" s="7">
        <v>90798</v>
      </c>
      <c r="I2469" s="7" t="s">
        <v>181</v>
      </c>
      <c r="J2469" s="7">
        <v>264649</v>
      </c>
      <c r="K2469" s="7">
        <v>47</v>
      </c>
      <c r="L2469" s="7">
        <v>94</v>
      </c>
      <c r="M2469" s="7">
        <v>2.5000000000000001E-2</v>
      </c>
      <c r="N2469" s="7" t="s">
        <v>83</v>
      </c>
      <c r="P2469" s="8">
        <v>183.89</v>
      </c>
      <c r="R2469" s="7" t="s">
        <v>3909</v>
      </c>
      <c r="S2469" s="22">
        <v>3.08</v>
      </c>
      <c r="T2469" s="8">
        <v>183.89</v>
      </c>
      <c r="Y2469" s="11">
        <f t="shared" si="38"/>
        <v>566.38119999999992</v>
      </c>
      <c r="Z2469" s="9" t="s">
        <v>3909</v>
      </c>
    </row>
    <row r="2470" spans="1:26" x14ac:dyDescent="0.3">
      <c r="A2470" s="7" t="s">
        <v>3910</v>
      </c>
      <c r="B2470" s="17">
        <v>41257.833333333336</v>
      </c>
      <c r="C2470" s="17">
        <v>41257.864583333336</v>
      </c>
      <c r="D2470" s="7" t="s">
        <v>1635</v>
      </c>
      <c r="E2470" s="7" t="s">
        <v>1157</v>
      </c>
      <c r="F2470" s="7" t="s">
        <v>1140</v>
      </c>
      <c r="G2470" s="7" t="s">
        <v>1141</v>
      </c>
      <c r="H2470" s="7">
        <v>90798</v>
      </c>
      <c r="I2470" s="7" t="s">
        <v>181</v>
      </c>
      <c r="J2470" s="7">
        <v>264649</v>
      </c>
      <c r="K2470" s="7">
        <v>47.6</v>
      </c>
      <c r="L2470" s="7">
        <v>94</v>
      </c>
      <c r="M2470" s="7">
        <v>2.5000000000000001E-2</v>
      </c>
      <c r="N2470" s="7" t="s">
        <v>83</v>
      </c>
      <c r="P2470" s="8">
        <v>183.89</v>
      </c>
      <c r="R2470" s="7" t="s">
        <v>3911</v>
      </c>
      <c r="S2470" s="22">
        <v>3.08</v>
      </c>
      <c r="T2470" s="8">
        <v>183.89</v>
      </c>
      <c r="Y2470" s="11">
        <f t="shared" si="38"/>
        <v>566.38119999999992</v>
      </c>
      <c r="Z2470" s="9" t="s">
        <v>3911</v>
      </c>
    </row>
    <row r="2471" spans="1:26" x14ac:dyDescent="0.3">
      <c r="A2471" s="7" t="s">
        <v>3912</v>
      </c>
      <c r="B2471" s="17">
        <v>41258.045138888891</v>
      </c>
      <c r="C2471" s="17">
        <v>41258.070138888892</v>
      </c>
      <c r="D2471" s="7">
        <v>119</v>
      </c>
      <c r="E2471" s="7">
        <v>105</v>
      </c>
      <c r="F2471" s="7" t="s">
        <v>3042</v>
      </c>
      <c r="G2471" s="7" t="s">
        <v>3043</v>
      </c>
      <c r="H2471" s="7">
        <v>90798</v>
      </c>
      <c r="I2471" s="7" t="s">
        <v>181</v>
      </c>
      <c r="J2471" s="7">
        <v>264648</v>
      </c>
      <c r="K2471" s="7">
        <v>47.4</v>
      </c>
      <c r="L2471" s="7">
        <v>90</v>
      </c>
      <c r="M2471" s="7">
        <v>0.05</v>
      </c>
      <c r="N2471" s="7" t="s">
        <v>83</v>
      </c>
      <c r="P2471" s="8">
        <v>183.89</v>
      </c>
      <c r="R2471" s="7" t="s">
        <v>3044</v>
      </c>
      <c r="S2471" s="22">
        <v>3.08</v>
      </c>
      <c r="T2471" s="8">
        <v>183.89</v>
      </c>
      <c r="Y2471" s="11">
        <f t="shared" si="38"/>
        <v>566.38119999999992</v>
      </c>
      <c r="Z2471" s="9" t="s">
        <v>3044</v>
      </c>
    </row>
    <row r="2472" spans="1:26" x14ac:dyDescent="0.3">
      <c r="A2472" s="7" t="s">
        <v>3913</v>
      </c>
      <c r="B2472" s="17">
        <v>41258.395833333336</v>
      </c>
      <c r="C2472" s="17">
        <v>41258.425694444442</v>
      </c>
      <c r="D2472" s="7" t="s">
        <v>184</v>
      </c>
      <c r="E2472" s="7" t="s">
        <v>2492</v>
      </c>
      <c r="F2472" s="7" t="s">
        <v>660</v>
      </c>
      <c r="G2472" s="7" t="s">
        <v>661</v>
      </c>
      <c r="H2472" s="7">
        <v>90798</v>
      </c>
      <c r="I2472" s="7" t="s">
        <v>181</v>
      </c>
      <c r="J2472" s="7">
        <v>264656</v>
      </c>
      <c r="K2472" s="7">
        <v>47</v>
      </c>
      <c r="L2472" s="7">
        <v>94</v>
      </c>
      <c r="M2472" s="7">
        <v>2.5000000000000001E-2</v>
      </c>
      <c r="N2472" s="7" t="s">
        <v>83</v>
      </c>
      <c r="P2472" s="8">
        <v>183.89</v>
      </c>
      <c r="R2472" s="7" t="s">
        <v>3914</v>
      </c>
      <c r="S2472" s="22">
        <v>3.08</v>
      </c>
      <c r="T2472" s="8">
        <v>183.89</v>
      </c>
      <c r="Y2472" s="11">
        <f t="shared" si="38"/>
        <v>566.38119999999992</v>
      </c>
      <c r="Z2472" s="9" t="s">
        <v>3914</v>
      </c>
    </row>
    <row r="2473" spans="1:26" x14ac:dyDescent="0.3">
      <c r="A2473" s="7" t="s">
        <v>3915</v>
      </c>
      <c r="B2473" s="17">
        <v>41261.552083333336</v>
      </c>
      <c r="C2473" s="17">
        <v>41261.583333333336</v>
      </c>
      <c r="D2473" s="7" t="s">
        <v>310</v>
      </c>
      <c r="E2473" s="7" t="s">
        <v>311</v>
      </c>
      <c r="F2473" s="7" t="s">
        <v>312</v>
      </c>
      <c r="G2473" s="7" t="s">
        <v>313</v>
      </c>
      <c r="H2473" s="7">
        <v>90798</v>
      </c>
      <c r="I2473" s="7" t="s">
        <v>181</v>
      </c>
      <c r="J2473" s="7">
        <v>264648</v>
      </c>
      <c r="K2473" s="7">
        <v>47.9</v>
      </c>
      <c r="L2473" s="7">
        <v>96</v>
      </c>
      <c r="M2473" s="7">
        <v>0.25</v>
      </c>
      <c r="N2473" s="7" t="s">
        <v>83</v>
      </c>
      <c r="P2473" s="8">
        <v>183.89</v>
      </c>
      <c r="R2473" s="7" t="s">
        <v>293</v>
      </c>
      <c r="S2473" s="22">
        <v>3.08</v>
      </c>
      <c r="T2473" s="8">
        <v>183.89</v>
      </c>
      <c r="Y2473" s="11">
        <f t="shared" si="38"/>
        <v>566.38119999999992</v>
      </c>
      <c r="Z2473" s="9" t="s">
        <v>293</v>
      </c>
    </row>
    <row r="2474" spans="1:26" x14ac:dyDescent="0.3">
      <c r="A2474" s="7" t="s">
        <v>3916</v>
      </c>
      <c r="B2474" s="17">
        <v>41262.020833333336</v>
      </c>
      <c r="C2474" s="17">
        <v>41262.041666666664</v>
      </c>
      <c r="D2474" s="7" t="s">
        <v>177</v>
      </c>
      <c r="E2474" s="7" t="s">
        <v>178</v>
      </c>
      <c r="F2474" s="7" t="s">
        <v>2953</v>
      </c>
      <c r="G2474" s="7" t="s">
        <v>2954</v>
      </c>
      <c r="H2474" s="7">
        <v>90798</v>
      </c>
      <c r="I2474" s="7" t="s">
        <v>181</v>
      </c>
      <c r="J2474" s="7">
        <v>264648</v>
      </c>
      <c r="K2474" s="7">
        <v>47.8</v>
      </c>
      <c r="L2474" s="7">
        <v>94</v>
      </c>
      <c r="M2474" s="7">
        <v>0.82499999999999996</v>
      </c>
      <c r="N2474" s="7" t="s">
        <v>83</v>
      </c>
      <c r="P2474" s="8">
        <v>183.89</v>
      </c>
      <c r="R2474" s="7" t="s">
        <v>3917</v>
      </c>
      <c r="S2474" s="22">
        <v>3.08</v>
      </c>
      <c r="T2474" s="8">
        <v>183.89</v>
      </c>
      <c r="Y2474" s="11">
        <f t="shared" si="38"/>
        <v>566.38119999999992</v>
      </c>
      <c r="Z2474" s="9" t="s">
        <v>3917</v>
      </c>
    </row>
    <row r="2475" spans="1:26" x14ac:dyDescent="0.3">
      <c r="A2475" s="7" t="s">
        <v>3918</v>
      </c>
      <c r="B2475" s="17">
        <v>41263.529166666667</v>
      </c>
      <c r="C2475" s="17">
        <v>41263.559027777781</v>
      </c>
      <c r="D2475" s="7" t="s">
        <v>3919</v>
      </c>
      <c r="E2475" s="7" t="s">
        <v>3920</v>
      </c>
      <c r="F2475" s="7" t="s">
        <v>395</v>
      </c>
      <c r="G2475" s="7" t="s">
        <v>396</v>
      </c>
      <c r="H2475" s="7">
        <v>90798</v>
      </c>
      <c r="I2475" s="7" t="s">
        <v>181</v>
      </c>
      <c r="J2475" s="7">
        <v>264657</v>
      </c>
      <c r="K2475" s="7">
        <v>46.1</v>
      </c>
      <c r="L2475" s="7">
        <v>92</v>
      </c>
      <c r="M2475" s="7">
        <v>0.5</v>
      </c>
      <c r="N2475" s="7" t="s">
        <v>83</v>
      </c>
      <c r="P2475" s="8">
        <v>183.89</v>
      </c>
      <c r="R2475" s="7" t="s">
        <v>3921</v>
      </c>
      <c r="S2475" s="22">
        <v>3.08</v>
      </c>
      <c r="T2475" s="8">
        <v>183.89</v>
      </c>
      <c r="Y2475" s="11">
        <f t="shared" si="38"/>
        <v>566.38119999999992</v>
      </c>
      <c r="Z2475" s="9" t="s">
        <v>3921</v>
      </c>
    </row>
    <row r="2476" spans="1:26" x14ac:dyDescent="0.3">
      <c r="A2476" s="7" t="s">
        <v>3922</v>
      </c>
      <c r="B2476" s="17">
        <v>41264.875</v>
      </c>
      <c r="C2476" s="17">
        <v>41264.916666666664</v>
      </c>
      <c r="D2476" s="7" t="s">
        <v>1645</v>
      </c>
      <c r="E2476" s="7" t="s">
        <v>1646</v>
      </c>
      <c r="F2476" s="7" t="s">
        <v>893</v>
      </c>
      <c r="G2476" s="7" t="s">
        <v>894</v>
      </c>
      <c r="H2476" s="7">
        <v>90798</v>
      </c>
      <c r="I2476" s="7" t="s">
        <v>181</v>
      </c>
      <c r="J2476" s="7">
        <v>264647</v>
      </c>
      <c r="K2476" s="7">
        <v>47.5</v>
      </c>
      <c r="L2476" s="7">
        <v>90</v>
      </c>
      <c r="M2476" s="7">
        <v>0.5</v>
      </c>
      <c r="N2476" s="7" t="s">
        <v>83</v>
      </c>
      <c r="P2476" s="8">
        <v>183.89</v>
      </c>
      <c r="R2476" s="7" t="s">
        <v>895</v>
      </c>
      <c r="S2476" s="22">
        <v>3.08</v>
      </c>
      <c r="T2476" s="8">
        <v>183.89</v>
      </c>
      <c r="Y2476" s="11">
        <f t="shared" si="38"/>
        <v>566.38119999999992</v>
      </c>
      <c r="Z2476" s="9" t="s">
        <v>895</v>
      </c>
    </row>
    <row r="2477" spans="1:26" x14ac:dyDescent="0.3">
      <c r="A2477" s="7" t="s">
        <v>3923</v>
      </c>
      <c r="B2477" s="17">
        <v>41265.25</v>
      </c>
      <c r="C2477" s="17">
        <v>41265.270833333336</v>
      </c>
      <c r="D2477" s="7" t="s">
        <v>658</v>
      </c>
      <c r="E2477" s="7" t="s">
        <v>659</v>
      </c>
      <c r="F2477" s="7" t="s">
        <v>2135</v>
      </c>
      <c r="G2477" s="7" t="s">
        <v>2136</v>
      </c>
      <c r="H2477" s="7">
        <v>90798</v>
      </c>
      <c r="I2477" s="7" t="s">
        <v>181</v>
      </c>
      <c r="J2477" s="7">
        <v>264649</v>
      </c>
      <c r="K2477" s="7">
        <v>47.8</v>
      </c>
      <c r="L2477" s="7">
        <v>82</v>
      </c>
      <c r="M2477" s="7">
        <v>7.4999999999999997E-2</v>
      </c>
      <c r="N2477" s="7" t="s">
        <v>83</v>
      </c>
      <c r="P2477" s="8">
        <v>183.89</v>
      </c>
      <c r="R2477" s="7" t="s">
        <v>2137</v>
      </c>
      <c r="S2477" s="22">
        <v>3.08</v>
      </c>
      <c r="T2477" s="8">
        <v>183.89</v>
      </c>
      <c r="Y2477" s="11">
        <f t="shared" si="38"/>
        <v>566.38119999999992</v>
      </c>
      <c r="Z2477" s="9" t="s">
        <v>2137</v>
      </c>
    </row>
    <row r="2478" spans="1:26" x14ac:dyDescent="0.3">
      <c r="A2478" s="7" t="s">
        <v>3924</v>
      </c>
      <c r="B2478" s="17">
        <v>41265.500694444447</v>
      </c>
      <c r="C2478" s="17">
        <v>41265.52847222222</v>
      </c>
      <c r="D2478" s="7" t="s">
        <v>1608</v>
      </c>
      <c r="E2478" s="7" t="s">
        <v>1609</v>
      </c>
      <c r="F2478" s="7" t="s">
        <v>660</v>
      </c>
      <c r="G2478" s="7" t="s">
        <v>661</v>
      </c>
      <c r="H2478" s="7">
        <v>90798</v>
      </c>
      <c r="I2478" s="7" t="s">
        <v>181</v>
      </c>
      <c r="J2478" s="7">
        <v>264648</v>
      </c>
      <c r="K2478" s="7">
        <v>48.4</v>
      </c>
      <c r="L2478" s="7">
        <v>98</v>
      </c>
      <c r="M2478" s="7">
        <v>2.5000000000000001E-2</v>
      </c>
      <c r="N2478" s="7" t="s">
        <v>83</v>
      </c>
      <c r="P2478" s="8">
        <v>183.89</v>
      </c>
      <c r="R2478" s="7" t="s">
        <v>3925</v>
      </c>
      <c r="S2478" s="22">
        <v>3.08</v>
      </c>
      <c r="T2478" s="8">
        <v>183.89</v>
      </c>
      <c r="Y2478" s="11">
        <f t="shared" si="38"/>
        <v>566.38119999999992</v>
      </c>
      <c r="Z2478" s="9" t="s">
        <v>3925</v>
      </c>
    </row>
    <row r="2479" spans="1:26" x14ac:dyDescent="0.3">
      <c r="A2479" s="7" t="s">
        <v>3926</v>
      </c>
      <c r="B2479" s="17">
        <v>41265.864583333336</v>
      </c>
      <c r="C2479" s="17">
        <v>41265.888888888891</v>
      </c>
      <c r="D2479" s="7" t="s">
        <v>177</v>
      </c>
      <c r="E2479" s="7" t="s">
        <v>178</v>
      </c>
      <c r="F2479" s="7" t="s">
        <v>2200</v>
      </c>
      <c r="G2479" s="7" t="s">
        <v>2201</v>
      </c>
      <c r="H2479" s="7">
        <v>90798</v>
      </c>
      <c r="I2479" s="7" t="s">
        <v>181</v>
      </c>
      <c r="J2479" s="7">
        <v>264648</v>
      </c>
      <c r="K2479" s="7">
        <v>47.8</v>
      </c>
      <c r="L2479" s="7">
        <v>96</v>
      </c>
      <c r="M2479" s="7">
        <v>0.1</v>
      </c>
      <c r="N2479" s="7" t="s">
        <v>83</v>
      </c>
      <c r="P2479" s="8">
        <v>183.89</v>
      </c>
      <c r="R2479" s="7" t="s">
        <v>3927</v>
      </c>
      <c r="S2479" s="22">
        <v>3.08</v>
      </c>
      <c r="T2479" s="8">
        <v>183.89</v>
      </c>
      <c r="Y2479" s="11">
        <f t="shared" si="38"/>
        <v>566.38119999999992</v>
      </c>
      <c r="Z2479" s="9" t="s">
        <v>3927</v>
      </c>
    </row>
    <row r="2480" spans="1:26" x14ac:dyDescent="0.3">
      <c r="A2480" s="7" t="s">
        <v>3928</v>
      </c>
      <c r="B2480" s="17">
        <v>41266.649305555555</v>
      </c>
      <c r="C2480" s="17">
        <v>41266.672222222223</v>
      </c>
      <c r="D2480" s="7" t="s">
        <v>2669</v>
      </c>
      <c r="E2480" s="7" t="s">
        <v>2670</v>
      </c>
      <c r="F2480" s="7" t="s">
        <v>660</v>
      </c>
      <c r="G2480" s="7" t="s">
        <v>661</v>
      </c>
      <c r="H2480" s="7">
        <v>90798</v>
      </c>
      <c r="I2480" s="7" t="s">
        <v>181</v>
      </c>
      <c r="J2480" s="7">
        <v>264655</v>
      </c>
      <c r="K2480" s="7">
        <v>48.4</v>
      </c>
      <c r="L2480" s="7">
        <v>103</v>
      </c>
      <c r="M2480" s="7">
        <v>0.35</v>
      </c>
      <c r="N2480" s="7" t="s">
        <v>83</v>
      </c>
      <c r="P2480" s="8">
        <v>183.89</v>
      </c>
      <c r="R2480" s="7" t="s">
        <v>3929</v>
      </c>
      <c r="S2480" s="22">
        <v>3.08</v>
      </c>
      <c r="T2480" s="8">
        <v>183.89</v>
      </c>
      <c r="Y2480" s="11">
        <f t="shared" si="38"/>
        <v>566.38119999999992</v>
      </c>
      <c r="Z2480" s="9" t="s">
        <v>3929</v>
      </c>
    </row>
    <row r="2481" spans="1:26" x14ac:dyDescent="0.3">
      <c r="A2481" s="7" t="s">
        <v>3930</v>
      </c>
      <c r="B2481" s="17">
        <v>41266.802083333336</v>
      </c>
      <c r="C2481" s="17">
        <v>41266.826388888891</v>
      </c>
      <c r="D2481" s="7" t="s">
        <v>177</v>
      </c>
      <c r="E2481" s="7" t="s">
        <v>178</v>
      </c>
      <c r="F2481" s="7" t="s">
        <v>2200</v>
      </c>
      <c r="G2481" s="7" t="s">
        <v>2201</v>
      </c>
      <c r="H2481" s="7">
        <v>90798</v>
      </c>
      <c r="I2481" s="7" t="s">
        <v>181</v>
      </c>
      <c r="J2481" s="7">
        <v>264654</v>
      </c>
      <c r="K2481" s="7">
        <v>48.5</v>
      </c>
      <c r="L2481" s="7">
        <v>104</v>
      </c>
      <c r="M2481" s="7">
        <v>0.05</v>
      </c>
      <c r="N2481" s="7" t="s">
        <v>83</v>
      </c>
      <c r="P2481" s="8">
        <v>183.89</v>
      </c>
      <c r="R2481" s="7" t="s">
        <v>3931</v>
      </c>
      <c r="S2481" s="22">
        <v>3.08</v>
      </c>
      <c r="T2481" s="8">
        <v>183.89</v>
      </c>
      <c r="Y2481" s="11">
        <f t="shared" si="38"/>
        <v>566.38119999999992</v>
      </c>
      <c r="Z2481" s="9" t="s">
        <v>3931</v>
      </c>
    </row>
    <row r="2482" spans="1:26" x14ac:dyDescent="0.3">
      <c r="A2482" s="7" t="s">
        <v>3932</v>
      </c>
      <c r="B2482" s="17">
        <v>41267.572916666664</v>
      </c>
      <c r="C2482" s="17">
        <v>41267.618055555555</v>
      </c>
      <c r="D2482" s="7" t="s">
        <v>78</v>
      </c>
      <c r="E2482" s="7" t="s">
        <v>79</v>
      </c>
      <c r="F2482" s="7" t="s">
        <v>188</v>
      </c>
      <c r="G2482" s="7" t="s">
        <v>189</v>
      </c>
      <c r="H2482" s="7">
        <v>90798</v>
      </c>
      <c r="I2482" s="7" t="s">
        <v>181</v>
      </c>
      <c r="J2482" s="7">
        <v>264654</v>
      </c>
      <c r="K2482" s="7">
        <v>48.6</v>
      </c>
      <c r="L2482" s="7">
        <v>100</v>
      </c>
      <c r="M2482" s="7">
        <v>0.05</v>
      </c>
      <c r="N2482" s="7" t="s">
        <v>83</v>
      </c>
      <c r="P2482" s="8">
        <v>183.89</v>
      </c>
      <c r="R2482" s="7" t="s">
        <v>3933</v>
      </c>
      <c r="S2482" s="22">
        <v>3.08</v>
      </c>
      <c r="T2482" s="8">
        <v>183.89</v>
      </c>
      <c r="Y2482" s="11">
        <f t="shared" si="38"/>
        <v>566.38119999999992</v>
      </c>
      <c r="Z2482" s="9" t="s">
        <v>3933</v>
      </c>
    </row>
    <row r="2483" spans="1:26" x14ac:dyDescent="0.3">
      <c r="A2483" s="7" t="s">
        <v>3934</v>
      </c>
      <c r="B2483" s="17">
        <v>41267.833333333336</v>
      </c>
      <c r="C2483" s="17">
        <v>41267.864583333336</v>
      </c>
      <c r="D2483" s="7" t="s">
        <v>1665</v>
      </c>
      <c r="E2483" s="7" t="s">
        <v>1666</v>
      </c>
      <c r="F2483" s="7" t="s">
        <v>2648</v>
      </c>
      <c r="G2483" s="7" t="s">
        <v>2649</v>
      </c>
      <c r="H2483" s="7">
        <v>90798</v>
      </c>
      <c r="I2483" s="7" t="s">
        <v>181</v>
      </c>
      <c r="J2483" s="7">
        <v>264648</v>
      </c>
      <c r="K2483" s="7">
        <v>48.6</v>
      </c>
      <c r="L2483" s="7">
        <v>100</v>
      </c>
      <c r="M2483" s="7">
        <v>2.5000000000000001E-2</v>
      </c>
      <c r="N2483" s="7" t="s">
        <v>83</v>
      </c>
      <c r="P2483" s="8">
        <v>183.89</v>
      </c>
      <c r="R2483" s="7" t="s">
        <v>3935</v>
      </c>
      <c r="S2483" s="22">
        <v>3.08</v>
      </c>
      <c r="T2483" s="8">
        <v>183.89</v>
      </c>
      <c r="Y2483" s="11">
        <f t="shared" si="38"/>
        <v>566.38119999999992</v>
      </c>
      <c r="Z2483" s="9" t="s">
        <v>3935</v>
      </c>
    </row>
    <row r="2484" spans="1:26" x14ac:dyDescent="0.3">
      <c r="A2484" s="7" t="s">
        <v>3936</v>
      </c>
      <c r="B2484" s="17">
        <v>41268.385416666664</v>
      </c>
      <c r="C2484" s="17">
        <v>41268.427083333336</v>
      </c>
      <c r="D2484" s="7" t="s">
        <v>1098</v>
      </c>
      <c r="E2484" s="7" t="s">
        <v>1099</v>
      </c>
      <c r="F2484" s="7" t="s">
        <v>2135</v>
      </c>
      <c r="G2484" s="7" t="s">
        <v>2136</v>
      </c>
      <c r="H2484" s="7">
        <v>90798</v>
      </c>
      <c r="I2484" s="7" t="s">
        <v>181</v>
      </c>
      <c r="J2484" s="7">
        <v>264657</v>
      </c>
      <c r="K2484" s="7">
        <v>48.2</v>
      </c>
      <c r="L2484" s="7">
        <v>96</v>
      </c>
      <c r="M2484" s="7">
        <v>7.4999999999999997E-2</v>
      </c>
      <c r="N2484" s="7" t="s">
        <v>83</v>
      </c>
      <c r="P2484" s="8">
        <v>183.89</v>
      </c>
      <c r="R2484" s="7" t="s">
        <v>2137</v>
      </c>
      <c r="S2484" s="22">
        <v>3.08</v>
      </c>
      <c r="T2484" s="8">
        <v>183.89</v>
      </c>
      <c r="Y2484" s="11">
        <f t="shared" si="38"/>
        <v>566.38119999999992</v>
      </c>
      <c r="Z2484" s="9" t="s">
        <v>2137</v>
      </c>
    </row>
    <row r="2485" spans="1:26" x14ac:dyDescent="0.3">
      <c r="A2485" s="7" t="s">
        <v>3937</v>
      </c>
      <c r="B2485" s="17">
        <v>41270.931250000001</v>
      </c>
      <c r="C2485" s="17">
        <v>41270.931944444441</v>
      </c>
      <c r="D2485" s="7" t="s">
        <v>743</v>
      </c>
      <c r="E2485" s="7" t="s">
        <v>744</v>
      </c>
      <c r="F2485" s="7" t="s">
        <v>975</v>
      </c>
      <c r="G2485" s="7" t="s">
        <v>976</v>
      </c>
      <c r="H2485" s="7">
        <v>90798</v>
      </c>
      <c r="I2485" s="7" t="s">
        <v>181</v>
      </c>
      <c r="J2485" s="7">
        <v>264646</v>
      </c>
      <c r="K2485" s="7">
        <v>48.1</v>
      </c>
      <c r="L2485" s="7">
        <v>86</v>
      </c>
      <c r="M2485" s="7">
        <v>0.5</v>
      </c>
      <c r="N2485" s="7" t="s">
        <v>83</v>
      </c>
      <c r="P2485" s="8">
        <v>183.89</v>
      </c>
      <c r="R2485" s="7" t="s">
        <v>3938</v>
      </c>
      <c r="S2485" s="22">
        <v>3.08</v>
      </c>
      <c r="T2485" s="8">
        <v>183.89</v>
      </c>
      <c r="Y2485" s="11">
        <f t="shared" si="38"/>
        <v>566.38119999999992</v>
      </c>
      <c r="Z2485" s="9" t="s">
        <v>3938</v>
      </c>
    </row>
    <row r="2486" spans="1:26" x14ac:dyDescent="0.3">
      <c r="A2486" s="7" t="s">
        <v>3939</v>
      </c>
      <c r="B2486" s="17">
        <v>41271.791666666664</v>
      </c>
      <c r="C2486" s="17">
        <v>41271.822916666664</v>
      </c>
      <c r="D2486" s="7" t="s">
        <v>699</v>
      </c>
      <c r="E2486" s="7" t="s">
        <v>700</v>
      </c>
      <c r="F2486" s="7" t="s">
        <v>701</v>
      </c>
      <c r="G2486" s="7" t="s">
        <v>702</v>
      </c>
      <c r="H2486" s="7">
        <v>90798</v>
      </c>
      <c r="I2486" s="7" t="s">
        <v>181</v>
      </c>
      <c r="J2486" s="7">
        <v>264656</v>
      </c>
      <c r="K2486" s="7">
        <v>47.8</v>
      </c>
      <c r="L2486" s="7">
        <v>68</v>
      </c>
      <c r="M2486" s="7">
        <v>0.15</v>
      </c>
      <c r="N2486" s="7" t="s">
        <v>83</v>
      </c>
      <c r="P2486" s="8">
        <v>183.89</v>
      </c>
      <c r="R2486" s="7" t="s">
        <v>3940</v>
      </c>
      <c r="S2486" s="22">
        <v>3.08</v>
      </c>
      <c r="T2486" s="8">
        <v>183.89</v>
      </c>
      <c r="Y2486" s="11">
        <f t="shared" si="38"/>
        <v>566.38119999999992</v>
      </c>
      <c r="Z2486" s="9" t="s">
        <v>3940</v>
      </c>
    </row>
    <row r="2487" spans="1:26" x14ac:dyDescent="0.3">
      <c r="A2487" s="7" t="s">
        <v>3941</v>
      </c>
      <c r="B2487" s="17">
        <v>41272.513888888891</v>
      </c>
      <c r="C2487" s="17">
        <v>41272.552083333336</v>
      </c>
      <c r="D2487" s="7" t="s">
        <v>658</v>
      </c>
      <c r="E2487" s="7" t="s">
        <v>319</v>
      </c>
      <c r="F2487" s="7" t="s">
        <v>660</v>
      </c>
      <c r="G2487" s="7" t="s">
        <v>661</v>
      </c>
      <c r="H2487" s="7">
        <v>90798</v>
      </c>
      <c r="I2487" s="7" t="s">
        <v>181</v>
      </c>
      <c r="J2487" s="7">
        <v>264649</v>
      </c>
      <c r="K2487" s="7">
        <v>46</v>
      </c>
      <c r="L2487" s="7">
        <v>79</v>
      </c>
      <c r="M2487" s="7">
        <v>0.05</v>
      </c>
      <c r="N2487" s="7" t="s">
        <v>83</v>
      </c>
      <c r="P2487" s="8">
        <v>183.89</v>
      </c>
      <c r="R2487" s="7" t="s">
        <v>3942</v>
      </c>
      <c r="S2487" s="22">
        <v>3.08</v>
      </c>
      <c r="T2487" s="8">
        <v>183.89</v>
      </c>
      <c r="Y2487" s="11">
        <f t="shared" si="38"/>
        <v>566.38119999999992</v>
      </c>
      <c r="Z2487" s="9" t="s">
        <v>3942</v>
      </c>
    </row>
    <row r="2488" spans="1:26" x14ac:dyDescent="0.3">
      <c r="A2488" s="7" t="s">
        <v>3943</v>
      </c>
      <c r="B2488" s="17">
        <v>41272.770833333336</v>
      </c>
      <c r="C2488" s="17">
        <v>41272.798611111109</v>
      </c>
      <c r="D2488" s="7" t="s">
        <v>177</v>
      </c>
      <c r="E2488" s="7" t="s">
        <v>178</v>
      </c>
      <c r="F2488" s="7" t="s">
        <v>2200</v>
      </c>
      <c r="G2488" s="7" t="s">
        <v>2201</v>
      </c>
      <c r="H2488" s="7">
        <v>90798</v>
      </c>
      <c r="I2488" s="7" t="s">
        <v>181</v>
      </c>
      <c r="J2488" s="7">
        <v>264646</v>
      </c>
      <c r="K2488" s="7">
        <v>47.2</v>
      </c>
      <c r="L2488" s="7">
        <v>84</v>
      </c>
      <c r="M2488" s="7">
        <v>0.2</v>
      </c>
      <c r="N2488" s="7" t="s">
        <v>83</v>
      </c>
      <c r="P2488" s="8">
        <v>183.89</v>
      </c>
      <c r="R2488" s="7" t="s">
        <v>3944</v>
      </c>
      <c r="S2488" s="22">
        <v>3.08</v>
      </c>
      <c r="T2488" s="8">
        <v>183.89</v>
      </c>
      <c r="Y2488" s="11">
        <f t="shared" si="38"/>
        <v>566.38119999999992</v>
      </c>
      <c r="Z2488" s="9" t="s">
        <v>3944</v>
      </c>
    </row>
    <row r="2489" spans="1:26" x14ac:dyDescent="0.3">
      <c r="A2489" s="7" t="s">
        <v>3945</v>
      </c>
      <c r="B2489" s="17">
        <v>41272.864583333336</v>
      </c>
      <c r="C2489" s="17">
        <v>41272.90625</v>
      </c>
      <c r="D2489" s="7">
        <v>119</v>
      </c>
      <c r="E2489" s="7">
        <v>105</v>
      </c>
      <c r="F2489" s="7" t="s">
        <v>3042</v>
      </c>
      <c r="G2489" s="7" t="s">
        <v>3043</v>
      </c>
      <c r="H2489" s="7">
        <v>90798</v>
      </c>
      <c r="I2489" s="7" t="s">
        <v>181</v>
      </c>
      <c r="J2489" s="7">
        <v>264656</v>
      </c>
      <c r="K2489" s="7">
        <v>47.7</v>
      </c>
      <c r="L2489" s="7">
        <v>82</v>
      </c>
      <c r="M2489" s="7">
        <v>2.5000000000000001E-2</v>
      </c>
      <c r="N2489" s="7" t="s">
        <v>83</v>
      </c>
      <c r="P2489" s="8">
        <v>183.89</v>
      </c>
      <c r="R2489" s="7" t="s">
        <v>3044</v>
      </c>
      <c r="S2489" s="22">
        <v>3.08</v>
      </c>
      <c r="T2489" s="8">
        <v>183.89</v>
      </c>
      <c r="Y2489" s="11">
        <f t="shared" si="38"/>
        <v>566.38119999999992</v>
      </c>
      <c r="Z2489" s="9" t="s">
        <v>3044</v>
      </c>
    </row>
    <row r="2490" spans="1:26" x14ac:dyDescent="0.3">
      <c r="A2490" s="7" t="s">
        <v>3946</v>
      </c>
      <c r="B2490" s="17">
        <v>41273.052083333336</v>
      </c>
      <c r="C2490" s="17">
        <v>41273.079861111109</v>
      </c>
      <c r="D2490" s="7" t="s">
        <v>1635</v>
      </c>
      <c r="E2490" s="7" t="s">
        <v>1157</v>
      </c>
      <c r="F2490" s="7" t="s">
        <v>1650</v>
      </c>
      <c r="G2490" s="7" t="s">
        <v>1651</v>
      </c>
      <c r="H2490" s="7">
        <v>90798</v>
      </c>
      <c r="I2490" s="7" t="s">
        <v>181</v>
      </c>
      <c r="J2490" s="7">
        <v>264655</v>
      </c>
      <c r="K2490" s="7">
        <v>47.5</v>
      </c>
      <c r="L2490" s="7">
        <v>84</v>
      </c>
      <c r="M2490" s="7">
        <v>0.1</v>
      </c>
      <c r="N2490" s="7" t="s">
        <v>83</v>
      </c>
      <c r="P2490" s="8">
        <v>183.89</v>
      </c>
      <c r="R2490" s="7" t="s">
        <v>3947</v>
      </c>
      <c r="S2490" s="22">
        <v>3.08</v>
      </c>
      <c r="T2490" s="8">
        <v>183.89</v>
      </c>
      <c r="Y2490" s="11">
        <f t="shared" si="38"/>
        <v>566.38119999999992</v>
      </c>
      <c r="Z2490" s="9" t="s">
        <v>3947</v>
      </c>
    </row>
    <row r="2491" spans="1:26" x14ac:dyDescent="0.3">
      <c r="A2491" s="7" t="s">
        <v>3948</v>
      </c>
      <c r="B2491" s="17">
        <v>41273.090277777781</v>
      </c>
      <c r="C2491" s="17">
        <v>41273.121527777781</v>
      </c>
      <c r="D2491" s="7" t="s">
        <v>177</v>
      </c>
      <c r="E2491" s="7" t="s">
        <v>178</v>
      </c>
      <c r="F2491" s="7" t="s">
        <v>2200</v>
      </c>
      <c r="G2491" s="7" t="s">
        <v>2201</v>
      </c>
      <c r="H2491" s="7">
        <v>90798</v>
      </c>
      <c r="I2491" s="7" t="s">
        <v>181</v>
      </c>
      <c r="J2491" s="7">
        <v>264657</v>
      </c>
      <c r="K2491" s="7">
        <v>47.6</v>
      </c>
      <c r="L2491" s="7">
        <v>86</v>
      </c>
      <c r="M2491" s="7">
        <v>2.5000000000000001E-2</v>
      </c>
      <c r="N2491" s="7" t="s">
        <v>83</v>
      </c>
      <c r="P2491" s="8">
        <v>183.89</v>
      </c>
      <c r="R2491" s="7" t="s">
        <v>3949</v>
      </c>
      <c r="S2491" s="22">
        <v>3.08</v>
      </c>
      <c r="T2491" s="8">
        <v>183.89</v>
      </c>
      <c r="Y2491" s="11">
        <f t="shared" si="38"/>
        <v>566.38119999999992</v>
      </c>
      <c r="Z2491" s="9" t="s">
        <v>3949</v>
      </c>
    </row>
    <row r="2492" spans="1:26" x14ac:dyDescent="0.3">
      <c r="A2492" s="7" t="s">
        <v>3950</v>
      </c>
      <c r="B2492" s="17">
        <v>41273.746527777781</v>
      </c>
      <c r="C2492" s="17">
        <v>41273.788194444445</v>
      </c>
      <c r="D2492" s="7" t="s">
        <v>1654</v>
      </c>
      <c r="E2492" s="7" t="s">
        <v>185</v>
      </c>
      <c r="F2492" s="7" t="s">
        <v>938</v>
      </c>
      <c r="G2492" s="7" t="s">
        <v>939</v>
      </c>
      <c r="H2492" s="7">
        <v>90798</v>
      </c>
      <c r="I2492" s="7" t="s">
        <v>181</v>
      </c>
      <c r="J2492" s="7">
        <v>264647</v>
      </c>
      <c r="K2492" s="7">
        <v>48.2</v>
      </c>
      <c r="L2492" s="7">
        <v>90</v>
      </c>
      <c r="M2492" s="7">
        <v>0.05</v>
      </c>
      <c r="N2492" s="7" t="s">
        <v>83</v>
      </c>
      <c r="P2492" s="8">
        <v>183.89</v>
      </c>
      <c r="R2492" s="7" t="s">
        <v>3788</v>
      </c>
      <c r="S2492" s="22">
        <v>3.08</v>
      </c>
      <c r="T2492" s="8">
        <v>183.89</v>
      </c>
      <c r="Y2492" s="11">
        <f t="shared" si="38"/>
        <v>566.38119999999992</v>
      </c>
      <c r="Z2492" s="9" t="s">
        <v>3788</v>
      </c>
    </row>
    <row r="2493" spans="1:26" x14ac:dyDescent="0.3">
      <c r="A2493" s="7" t="s">
        <v>3951</v>
      </c>
      <c r="B2493" s="17">
        <v>41274.955555555556</v>
      </c>
      <c r="C2493" s="17">
        <v>41274.97152777778</v>
      </c>
      <c r="D2493" s="7" t="s">
        <v>1665</v>
      </c>
      <c r="E2493" s="7" t="s">
        <v>1666</v>
      </c>
      <c r="F2493" s="7" t="s">
        <v>1100</v>
      </c>
      <c r="G2493" s="7" t="s">
        <v>1101</v>
      </c>
      <c r="H2493" s="7">
        <v>90798</v>
      </c>
      <c r="I2493" s="7" t="s">
        <v>181</v>
      </c>
      <c r="J2493" s="7">
        <v>264649</v>
      </c>
      <c r="K2493" s="7">
        <v>48.1</v>
      </c>
      <c r="L2493" s="7">
        <v>92</v>
      </c>
      <c r="M2493" s="7">
        <v>2.5000000000000001E-2</v>
      </c>
      <c r="N2493" s="7" t="s">
        <v>83</v>
      </c>
      <c r="P2493" s="8">
        <v>183.89</v>
      </c>
      <c r="R2493" s="7" t="s">
        <v>3952</v>
      </c>
      <c r="S2493" s="22">
        <v>3.08</v>
      </c>
      <c r="T2493" s="8">
        <v>183.89</v>
      </c>
      <c r="Y2493" s="11">
        <f t="shared" si="38"/>
        <v>566.38119999999992</v>
      </c>
      <c r="Z2493" s="9" t="s">
        <v>3952</v>
      </c>
    </row>
    <row r="2494" spans="1:26" x14ac:dyDescent="0.3">
      <c r="A2494" s="7" t="s">
        <v>3953</v>
      </c>
      <c r="B2494" s="17">
        <v>41245.173611111109</v>
      </c>
      <c r="C2494" s="17">
        <v>41245.177777777775</v>
      </c>
      <c r="D2494" s="7" t="s">
        <v>1717</v>
      </c>
      <c r="E2494" s="7" t="s">
        <v>1718</v>
      </c>
      <c r="F2494" s="7" t="s">
        <v>1100</v>
      </c>
      <c r="G2494" s="7" t="s">
        <v>1101</v>
      </c>
      <c r="H2494" s="7">
        <v>89039</v>
      </c>
      <c r="I2494" s="7" t="s">
        <v>600</v>
      </c>
      <c r="J2494" s="7">
        <v>263283</v>
      </c>
      <c r="K2494" s="7">
        <v>44.1</v>
      </c>
      <c r="L2494" s="7">
        <v>108</v>
      </c>
      <c r="M2494" s="7">
        <v>0.05</v>
      </c>
      <c r="N2494" s="7" t="s">
        <v>83</v>
      </c>
      <c r="P2494" s="8">
        <v>183.89</v>
      </c>
      <c r="R2494" s="7" t="s">
        <v>3954</v>
      </c>
      <c r="S2494" s="22">
        <v>2.52</v>
      </c>
      <c r="T2494" s="8">
        <v>183.89</v>
      </c>
      <c r="Y2494" s="11">
        <f t="shared" si="38"/>
        <v>463.40279999999996</v>
      </c>
      <c r="Z2494" s="9" t="s">
        <v>3954</v>
      </c>
    </row>
    <row r="2495" spans="1:26" x14ac:dyDescent="0.3">
      <c r="A2495" s="7" t="s">
        <v>3955</v>
      </c>
      <c r="B2495" s="17">
        <v>41251.020833333336</v>
      </c>
      <c r="C2495" s="17">
        <v>41251.054861111108</v>
      </c>
      <c r="D2495" s="7">
        <v>119</v>
      </c>
      <c r="E2495" s="7">
        <v>105</v>
      </c>
      <c r="F2495" s="7" t="s">
        <v>3042</v>
      </c>
      <c r="G2495" s="7" t="s">
        <v>3043</v>
      </c>
      <c r="H2495" s="7">
        <v>90628</v>
      </c>
      <c r="I2495" s="7" t="s">
        <v>190</v>
      </c>
      <c r="J2495" s="7">
        <v>264636</v>
      </c>
      <c r="K2495" s="7">
        <v>47.8</v>
      </c>
      <c r="L2495" s="7">
        <v>108</v>
      </c>
      <c r="M2495" s="7">
        <v>0.6</v>
      </c>
      <c r="N2495" s="7" t="s">
        <v>83</v>
      </c>
      <c r="P2495" s="8">
        <v>183.89</v>
      </c>
      <c r="R2495" s="7" t="s">
        <v>3956</v>
      </c>
      <c r="S2495" s="22">
        <v>2.52</v>
      </c>
      <c r="T2495" s="8">
        <v>183.89</v>
      </c>
      <c r="Y2495" s="11">
        <f t="shared" si="38"/>
        <v>463.40279999999996</v>
      </c>
      <c r="Z2495" s="9" t="s">
        <v>3956</v>
      </c>
    </row>
    <row r="2496" spans="1:26" x14ac:dyDescent="0.3">
      <c r="A2496" s="7" t="s">
        <v>3957</v>
      </c>
      <c r="B2496" s="17">
        <v>41251.363194444442</v>
      </c>
      <c r="C2496" s="17">
        <v>41251.395833333336</v>
      </c>
      <c r="D2496" s="7" t="s">
        <v>2535</v>
      </c>
      <c r="E2496" s="7" t="s">
        <v>2536</v>
      </c>
      <c r="F2496" s="7" t="s">
        <v>395</v>
      </c>
      <c r="G2496" s="7" t="s">
        <v>396</v>
      </c>
      <c r="H2496" s="7">
        <v>90628</v>
      </c>
      <c r="I2496" s="7" t="s">
        <v>190</v>
      </c>
      <c r="J2496" s="7">
        <v>264637</v>
      </c>
      <c r="K2496" s="7">
        <v>49.8</v>
      </c>
      <c r="L2496" s="7">
        <v>100</v>
      </c>
      <c r="M2496" s="7">
        <v>0.5</v>
      </c>
      <c r="N2496" s="7" t="s">
        <v>43</v>
      </c>
      <c r="P2496" s="8">
        <v>183.89</v>
      </c>
      <c r="R2496" s="7" t="s">
        <v>3958</v>
      </c>
      <c r="S2496" s="22">
        <v>2.52</v>
      </c>
      <c r="T2496" s="8">
        <v>183.89</v>
      </c>
      <c r="Y2496" s="11">
        <f t="shared" si="38"/>
        <v>463.40279999999996</v>
      </c>
      <c r="Z2496" s="9" t="s">
        <v>3958</v>
      </c>
    </row>
    <row r="2497" spans="1:26" x14ac:dyDescent="0.3">
      <c r="A2497" s="7" t="s">
        <v>3959</v>
      </c>
      <c r="B2497" s="17">
        <v>41251.506944444445</v>
      </c>
      <c r="C2497" s="17">
        <v>41251.538194444445</v>
      </c>
      <c r="D2497" s="7" t="s">
        <v>1098</v>
      </c>
      <c r="E2497" s="7" t="s">
        <v>1099</v>
      </c>
      <c r="F2497" s="7" t="s">
        <v>1624</v>
      </c>
      <c r="G2497" s="7" t="s">
        <v>1625</v>
      </c>
      <c r="H2497" s="7">
        <v>90628</v>
      </c>
      <c r="I2497" s="7" t="s">
        <v>190</v>
      </c>
      <c r="J2497" s="7">
        <v>264634</v>
      </c>
      <c r="K2497" s="7">
        <v>47.8</v>
      </c>
      <c r="L2497" s="7">
        <v>99</v>
      </c>
      <c r="M2497" s="7">
        <v>0.25</v>
      </c>
      <c r="N2497" s="7" t="s">
        <v>83</v>
      </c>
      <c r="P2497" s="8">
        <v>183.89</v>
      </c>
      <c r="R2497" s="7" t="s">
        <v>3406</v>
      </c>
      <c r="S2497" s="22">
        <v>2.52</v>
      </c>
      <c r="T2497" s="8">
        <v>183.89</v>
      </c>
      <c r="Y2497" s="11">
        <f t="shared" si="38"/>
        <v>463.40279999999996</v>
      </c>
      <c r="Z2497" s="9" t="s">
        <v>3406</v>
      </c>
    </row>
    <row r="2498" spans="1:26" x14ac:dyDescent="0.3">
      <c r="A2498" s="7" t="s">
        <v>3960</v>
      </c>
      <c r="B2498" s="17">
        <v>41254.520833333336</v>
      </c>
      <c r="C2498" s="17">
        <v>41254.552083333336</v>
      </c>
      <c r="D2498" s="7" t="s">
        <v>78</v>
      </c>
      <c r="E2498" s="7" t="s">
        <v>79</v>
      </c>
      <c r="F2498" s="7" t="s">
        <v>80</v>
      </c>
      <c r="G2498" s="7" t="s">
        <v>81</v>
      </c>
      <c r="H2498" s="7">
        <v>90628</v>
      </c>
      <c r="I2498" s="7" t="s">
        <v>190</v>
      </c>
      <c r="J2498" s="7">
        <v>264637</v>
      </c>
      <c r="K2498" s="7">
        <v>47.7</v>
      </c>
      <c r="L2498" s="7">
        <v>96</v>
      </c>
      <c r="M2498" s="7">
        <v>0.05</v>
      </c>
      <c r="N2498" s="7" t="s">
        <v>83</v>
      </c>
      <c r="P2498" s="8">
        <v>183.89</v>
      </c>
      <c r="R2498" s="7" t="s">
        <v>3961</v>
      </c>
      <c r="S2498" s="22">
        <v>2.52</v>
      </c>
      <c r="T2498" s="8">
        <v>183.89</v>
      </c>
      <c r="Y2498" s="11">
        <f t="shared" ref="Y2498:Y2561" si="39">S2498*T2498+X2498</f>
        <v>463.40279999999996</v>
      </c>
      <c r="Z2498" s="9" t="s">
        <v>3961</v>
      </c>
    </row>
    <row r="2499" spans="1:26" x14ac:dyDescent="0.3">
      <c r="A2499" s="7" t="s">
        <v>3962</v>
      </c>
      <c r="B2499" s="17">
        <v>41256.137499999997</v>
      </c>
      <c r="C2499" s="17">
        <v>41256.159722222219</v>
      </c>
      <c r="D2499" s="7" t="s">
        <v>936</v>
      </c>
      <c r="E2499" s="7" t="s">
        <v>937</v>
      </c>
      <c r="F2499" s="7" t="s">
        <v>1100</v>
      </c>
      <c r="G2499" s="7" t="s">
        <v>1101</v>
      </c>
      <c r="H2499" s="7">
        <v>90628</v>
      </c>
      <c r="I2499" s="7" t="s">
        <v>190</v>
      </c>
      <c r="J2499" s="7">
        <v>264635</v>
      </c>
      <c r="K2499" s="7">
        <v>49.2</v>
      </c>
      <c r="L2499" s="7">
        <v>106</v>
      </c>
      <c r="M2499" s="7">
        <v>0.2</v>
      </c>
      <c r="N2499" s="7" t="s">
        <v>83</v>
      </c>
      <c r="P2499" s="8">
        <v>183.89</v>
      </c>
      <c r="R2499" s="7" t="s">
        <v>3963</v>
      </c>
      <c r="S2499" s="22">
        <v>2.52</v>
      </c>
      <c r="T2499" s="8">
        <v>183.89</v>
      </c>
      <c r="Y2499" s="11">
        <f t="shared" si="39"/>
        <v>463.40279999999996</v>
      </c>
      <c r="Z2499" s="9" t="s">
        <v>3963</v>
      </c>
    </row>
    <row r="2500" spans="1:26" x14ac:dyDescent="0.3">
      <c r="A2500" s="7" t="s">
        <v>3964</v>
      </c>
      <c r="B2500" s="17">
        <v>41256.59375</v>
      </c>
      <c r="C2500" s="17">
        <v>41256.628472222219</v>
      </c>
      <c r="D2500" s="7" t="s">
        <v>393</v>
      </c>
      <c r="E2500" s="7" t="s">
        <v>394</v>
      </c>
      <c r="F2500" s="7" t="s">
        <v>395</v>
      </c>
      <c r="G2500" s="7" t="s">
        <v>396</v>
      </c>
      <c r="H2500" s="7">
        <v>90628</v>
      </c>
      <c r="I2500" s="7" t="s">
        <v>190</v>
      </c>
      <c r="J2500" s="7">
        <v>264637</v>
      </c>
      <c r="K2500" s="7">
        <v>48.5</v>
      </c>
      <c r="L2500" s="7">
        <v>102</v>
      </c>
      <c r="M2500" s="7">
        <v>0.25</v>
      </c>
      <c r="N2500" s="7" t="s">
        <v>83</v>
      </c>
      <c r="P2500" s="8">
        <v>183.89</v>
      </c>
      <c r="R2500" s="7" t="s">
        <v>3965</v>
      </c>
      <c r="S2500" s="22">
        <v>2.52</v>
      </c>
      <c r="T2500" s="8">
        <v>183.89</v>
      </c>
      <c r="Y2500" s="11">
        <f t="shared" si="39"/>
        <v>463.40279999999996</v>
      </c>
      <c r="Z2500" s="9" t="s">
        <v>3965</v>
      </c>
    </row>
    <row r="2501" spans="1:26" x14ac:dyDescent="0.3">
      <c r="A2501" s="7" t="s">
        <v>3966</v>
      </c>
      <c r="B2501" s="17">
        <v>41256.979166666664</v>
      </c>
      <c r="C2501" s="17">
        <v>41257.018750000003</v>
      </c>
      <c r="D2501" s="7">
        <v>119</v>
      </c>
      <c r="E2501" s="7">
        <v>105</v>
      </c>
      <c r="F2501" s="7" t="s">
        <v>3042</v>
      </c>
      <c r="G2501" s="7" t="s">
        <v>3043</v>
      </c>
      <c r="H2501" s="7">
        <v>90628</v>
      </c>
      <c r="I2501" s="7" t="s">
        <v>190</v>
      </c>
      <c r="J2501" s="7">
        <v>264635</v>
      </c>
      <c r="K2501" s="7">
        <v>49.1</v>
      </c>
      <c r="L2501" s="7">
        <v>102</v>
      </c>
      <c r="M2501" s="7">
        <v>0.05</v>
      </c>
      <c r="N2501" s="7" t="s">
        <v>83</v>
      </c>
      <c r="P2501" s="8">
        <v>183.89</v>
      </c>
      <c r="R2501" s="7" t="s">
        <v>3967</v>
      </c>
      <c r="S2501" s="22">
        <v>2.52</v>
      </c>
      <c r="T2501" s="8">
        <v>183.89</v>
      </c>
      <c r="Y2501" s="11">
        <f t="shared" si="39"/>
        <v>463.40279999999996</v>
      </c>
      <c r="Z2501" s="9" t="s">
        <v>3967</v>
      </c>
    </row>
    <row r="2502" spans="1:26" x14ac:dyDescent="0.3">
      <c r="A2502" s="7" t="s">
        <v>3968</v>
      </c>
      <c r="B2502" s="17">
        <v>41258.802083333336</v>
      </c>
      <c r="C2502" s="17">
        <v>41258.84375</v>
      </c>
      <c r="D2502" s="7" t="s">
        <v>1611</v>
      </c>
      <c r="E2502" s="7" t="s">
        <v>1612</v>
      </c>
      <c r="F2502" s="7" t="s">
        <v>893</v>
      </c>
      <c r="G2502" s="7" t="s">
        <v>894</v>
      </c>
      <c r="H2502" s="7">
        <v>90628</v>
      </c>
      <c r="I2502" s="7" t="s">
        <v>190</v>
      </c>
      <c r="J2502" s="7">
        <v>264636</v>
      </c>
      <c r="K2502" s="7">
        <v>49.2</v>
      </c>
      <c r="L2502" s="7">
        <v>104</v>
      </c>
      <c r="M2502" s="7">
        <v>0.05</v>
      </c>
      <c r="N2502" s="7" t="s">
        <v>83</v>
      </c>
      <c r="P2502" s="8">
        <v>183.89</v>
      </c>
      <c r="R2502" s="7" t="s">
        <v>895</v>
      </c>
      <c r="S2502" s="22">
        <v>2.52</v>
      </c>
      <c r="T2502" s="8">
        <v>183.89</v>
      </c>
      <c r="Y2502" s="11">
        <f t="shared" si="39"/>
        <v>463.40279999999996</v>
      </c>
      <c r="Z2502" s="9" t="s">
        <v>895</v>
      </c>
    </row>
    <row r="2503" spans="1:26" x14ac:dyDescent="0.3">
      <c r="A2503" s="7" t="s">
        <v>3969</v>
      </c>
      <c r="B2503" s="17">
        <v>41259.311805555553</v>
      </c>
      <c r="C2503" s="17">
        <v>41259.34375</v>
      </c>
      <c r="D2503" s="7" t="s">
        <v>184</v>
      </c>
      <c r="E2503" s="7" t="s">
        <v>2492</v>
      </c>
      <c r="F2503" s="7" t="s">
        <v>660</v>
      </c>
      <c r="G2503" s="7" t="s">
        <v>661</v>
      </c>
      <c r="H2503" s="7">
        <v>90628</v>
      </c>
      <c r="I2503" s="7" t="s">
        <v>190</v>
      </c>
      <c r="J2503" s="7">
        <v>264636</v>
      </c>
      <c r="K2503" s="7">
        <v>48.7</v>
      </c>
      <c r="L2503" s="7">
        <v>112</v>
      </c>
      <c r="M2503" s="7">
        <v>2.5000000000000001E-2</v>
      </c>
      <c r="N2503" s="7" t="s">
        <v>83</v>
      </c>
      <c r="P2503" s="8">
        <v>183.89</v>
      </c>
      <c r="R2503" s="7" t="s">
        <v>3970</v>
      </c>
      <c r="S2503" s="22">
        <v>2.52</v>
      </c>
      <c r="T2503" s="8">
        <v>183.89</v>
      </c>
      <c r="Y2503" s="11">
        <f t="shared" si="39"/>
        <v>463.40279999999996</v>
      </c>
      <c r="Z2503" s="9" t="s">
        <v>3970</v>
      </c>
    </row>
    <row r="2504" spans="1:26" x14ac:dyDescent="0.3">
      <c r="A2504" s="7" t="s">
        <v>3971</v>
      </c>
      <c r="B2504" s="17">
        <v>41266.086805555555</v>
      </c>
      <c r="C2504" s="17">
        <v>41266.114583333336</v>
      </c>
      <c r="D2504" s="7" t="s">
        <v>177</v>
      </c>
      <c r="E2504" s="7" t="s">
        <v>178</v>
      </c>
      <c r="F2504" s="7" t="s">
        <v>2200</v>
      </c>
      <c r="G2504" s="7" t="s">
        <v>2201</v>
      </c>
      <c r="H2504" s="7">
        <v>90628</v>
      </c>
      <c r="I2504" s="7" t="s">
        <v>190</v>
      </c>
      <c r="J2504" s="7">
        <v>264636</v>
      </c>
      <c r="K2504" s="7">
        <v>48.9</v>
      </c>
      <c r="L2504" s="7">
        <v>102</v>
      </c>
      <c r="M2504" s="7">
        <v>0.1</v>
      </c>
      <c r="N2504" s="7" t="s">
        <v>83</v>
      </c>
      <c r="P2504" s="8">
        <v>183.89</v>
      </c>
      <c r="R2504" s="7" t="s">
        <v>3972</v>
      </c>
      <c r="S2504" s="22">
        <v>2.52</v>
      </c>
      <c r="T2504" s="8">
        <v>183.89</v>
      </c>
      <c r="Y2504" s="11">
        <f t="shared" si="39"/>
        <v>463.40279999999996</v>
      </c>
      <c r="Z2504" s="9" t="s">
        <v>3972</v>
      </c>
    </row>
    <row r="2505" spans="1:26" x14ac:dyDescent="0.3">
      <c r="A2505" s="7" t="s">
        <v>3973</v>
      </c>
      <c r="B2505" s="17">
        <v>41267.135416666664</v>
      </c>
      <c r="C2505" s="17">
        <v>41267.177083333336</v>
      </c>
      <c r="D2505" s="7" t="s">
        <v>699</v>
      </c>
      <c r="E2505" s="7" t="s">
        <v>700</v>
      </c>
      <c r="F2505" s="7" t="s">
        <v>701</v>
      </c>
      <c r="G2505" s="7" t="s">
        <v>702</v>
      </c>
      <c r="H2505" s="7">
        <v>90628</v>
      </c>
      <c r="I2505" s="7" t="s">
        <v>190</v>
      </c>
      <c r="J2505" s="7">
        <v>264636</v>
      </c>
      <c r="K2505" s="7">
        <v>49.5</v>
      </c>
      <c r="L2505" s="7">
        <v>84.1</v>
      </c>
      <c r="M2505" s="7">
        <v>0.05</v>
      </c>
      <c r="N2505" s="7" t="s">
        <v>83</v>
      </c>
      <c r="P2505" s="8">
        <v>183.89</v>
      </c>
      <c r="R2505" s="7" t="s">
        <v>3974</v>
      </c>
      <c r="S2505" s="22">
        <v>2.52</v>
      </c>
      <c r="T2505" s="8">
        <v>183.89</v>
      </c>
      <c r="Y2505" s="11">
        <f t="shared" si="39"/>
        <v>463.40279999999996</v>
      </c>
      <c r="Z2505" s="9" t="s">
        <v>3974</v>
      </c>
    </row>
    <row r="2506" spans="1:26" x14ac:dyDescent="0.3">
      <c r="A2506" s="7" t="s">
        <v>3975</v>
      </c>
      <c r="B2506" s="17">
        <v>41273.631944444445</v>
      </c>
      <c r="C2506" s="17">
        <v>41273.673611111109</v>
      </c>
      <c r="D2506" s="7" t="s">
        <v>1654</v>
      </c>
      <c r="E2506" s="7" t="s">
        <v>185</v>
      </c>
      <c r="F2506" s="7" t="s">
        <v>938</v>
      </c>
      <c r="G2506" s="7" t="s">
        <v>939</v>
      </c>
      <c r="H2506" s="7">
        <v>90628</v>
      </c>
      <c r="I2506" s="7" t="s">
        <v>190</v>
      </c>
      <c r="J2506" s="7">
        <v>264634</v>
      </c>
      <c r="K2506" s="7">
        <v>48.9</v>
      </c>
      <c r="L2506" s="7">
        <v>92</v>
      </c>
      <c r="M2506" s="7">
        <v>7.4999999999999997E-2</v>
      </c>
      <c r="N2506" s="7" t="s">
        <v>83</v>
      </c>
      <c r="P2506" s="8">
        <v>183.89</v>
      </c>
      <c r="R2506" s="7" t="s">
        <v>2495</v>
      </c>
      <c r="S2506" s="22">
        <v>2.52</v>
      </c>
      <c r="T2506" s="8">
        <v>183.89</v>
      </c>
      <c r="Y2506" s="11">
        <f t="shared" si="39"/>
        <v>463.40279999999996</v>
      </c>
      <c r="Z2506" s="9" t="s">
        <v>2495</v>
      </c>
    </row>
    <row r="2507" spans="1:26" x14ac:dyDescent="0.3">
      <c r="A2507" s="7" t="s">
        <v>3976</v>
      </c>
      <c r="B2507" s="17">
        <v>41251.430555555555</v>
      </c>
      <c r="C2507" s="17">
        <v>41251.45416666667</v>
      </c>
      <c r="D2507" s="7" t="s">
        <v>124</v>
      </c>
      <c r="E2507" s="7" t="s">
        <v>125</v>
      </c>
      <c r="F2507" s="7" t="s">
        <v>85</v>
      </c>
      <c r="G2507" s="7" t="s">
        <v>86</v>
      </c>
      <c r="H2507" s="7">
        <v>89235</v>
      </c>
      <c r="I2507" s="7" t="s">
        <v>212</v>
      </c>
      <c r="J2507" s="7">
        <v>263850</v>
      </c>
      <c r="K2507" s="7">
        <v>44.4</v>
      </c>
      <c r="L2507" s="7">
        <v>90</v>
      </c>
      <c r="M2507" s="7">
        <v>0.3</v>
      </c>
      <c r="P2507" s="8">
        <v>183.89</v>
      </c>
      <c r="R2507" s="7" t="s">
        <v>293</v>
      </c>
      <c r="S2507" s="11">
        <v>2.93</v>
      </c>
      <c r="T2507" s="8">
        <v>183.89</v>
      </c>
      <c r="Y2507" s="11">
        <f t="shared" si="39"/>
        <v>538.79769999999996</v>
      </c>
      <c r="Z2507" s="9" t="s">
        <v>293</v>
      </c>
    </row>
    <row r="2508" spans="1:26" x14ac:dyDescent="0.3">
      <c r="A2508" s="7" t="s">
        <v>3977</v>
      </c>
      <c r="B2508" s="17">
        <v>41245.364583333336</v>
      </c>
      <c r="C2508" s="17">
        <v>41245.396527777775</v>
      </c>
      <c r="D2508" s="7" t="s">
        <v>1614</v>
      </c>
      <c r="E2508" s="7" t="s">
        <v>1615</v>
      </c>
      <c r="F2508" s="7" t="s">
        <v>660</v>
      </c>
      <c r="G2508" s="7" t="s">
        <v>661</v>
      </c>
      <c r="H2508" s="7">
        <v>90919</v>
      </c>
      <c r="I2508" s="7" t="s">
        <v>174</v>
      </c>
      <c r="J2508" s="7">
        <v>264645</v>
      </c>
      <c r="K2508" s="7">
        <v>48.4</v>
      </c>
      <c r="L2508" s="7">
        <v>102</v>
      </c>
      <c r="M2508" s="7">
        <v>0.05</v>
      </c>
      <c r="N2508" s="7" t="s">
        <v>83</v>
      </c>
      <c r="P2508" s="8">
        <v>183.9</v>
      </c>
      <c r="R2508" s="7" t="s">
        <v>3481</v>
      </c>
      <c r="S2508" s="11">
        <v>2.52</v>
      </c>
      <c r="T2508" s="8">
        <v>183.9</v>
      </c>
      <c r="Y2508" s="11">
        <f t="shared" si="39"/>
        <v>463.428</v>
      </c>
      <c r="Z2508" s="9" t="s">
        <v>3481</v>
      </c>
    </row>
    <row r="2509" spans="1:26" x14ac:dyDescent="0.3">
      <c r="A2509" s="7" t="s">
        <v>3978</v>
      </c>
      <c r="B2509" s="17">
        <v>41250.706250000003</v>
      </c>
      <c r="C2509" s="17">
        <v>41250.739583333336</v>
      </c>
      <c r="D2509" s="7" t="s">
        <v>1138</v>
      </c>
      <c r="E2509" s="7" t="s">
        <v>1139</v>
      </c>
      <c r="F2509" s="7" t="s">
        <v>1650</v>
      </c>
      <c r="G2509" s="7" t="s">
        <v>1651</v>
      </c>
      <c r="H2509" s="7">
        <v>90919</v>
      </c>
      <c r="I2509" s="7" t="s">
        <v>174</v>
      </c>
      <c r="J2509" s="7">
        <v>264642</v>
      </c>
      <c r="K2509" s="7">
        <v>48.2</v>
      </c>
      <c r="L2509" s="7">
        <v>102</v>
      </c>
      <c r="M2509" s="7">
        <v>0.05</v>
      </c>
      <c r="N2509" s="7" t="s">
        <v>83</v>
      </c>
      <c r="P2509" s="8">
        <v>183.9</v>
      </c>
      <c r="R2509" s="7" t="s">
        <v>3979</v>
      </c>
      <c r="S2509" s="11">
        <v>2.52</v>
      </c>
      <c r="T2509" s="8">
        <v>183.9</v>
      </c>
      <c r="Y2509" s="11">
        <f t="shared" si="39"/>
        <v>463.428</v>
      </c>
      <c r="Z2509" s="9" t="s">
        <v>3979</v>
      </c>
    </row>
    <row r="2510" spans="1:26" x14ac:dyDescent="0.3">
      <c r="A2510" s="7" t="s">
        <v>3980</v>
      </c>
      <c r="B2510" s="17">
        <v>41252.459722222222</v>
      </c>
      <c r="C2510" s="17">
        <v>41252.5</v>
      </c>
      <c r="D2510" s="7" t="s">
        <v>1098</v>
      </c>
      <c r="E2510" s="7" t="s">
        <v>1099</v>
      </c>
      <c r="F2510" s="7" t="s">
        <v>1624</v>
      </c>
      <c r="G2510" s="7" t="s">
        <v>1625</v>
      </c>
      <c r="H2510" s="7">
        <v>90919</v>
      </c>
      <c r="I2510" s="7" t="s">
        <v>174</v>
      </c>
      <c r="J2510" s="7">
        <v>264642</v>
      </c>
      <c r="K2510" s="7">
        <v>48</v>
      </c>
      <c r="L2510" s="7">
        <v>110</v>
      </c>
      <c r="M2510" s="7">
        <v>0.8</v>
      </c>
      <c r="N2510" s="7" t="s">
        <v>83</v>
      </c>
      <c r="P2510" s="8">
        <v>183.9</v>
      </c>
      <c r="R2510" s="7" t="s">
        <v>905</v>
      </c>
      <c r="S2510" s="11">
        <v>2.52</v>
      </c>
      <c r="T2510" s="8">
        <v>183.9</v>
      </c>
      <c r="Y2510" s="11">
        <f t="shared" si="39"/>
        <v>463.428</v>
      </c>
      <c r="Z2510" s="9" t="s">
        <v>905</v>
      </c>
    </row>
    <row r="2511" spans="1:26" x14ac:dyDescent="0.3">
      <c r="A2511" s="7" t="s">
        <v>3981</v>
      </c>
      <c r="B2511" s="17">
        <v>41255.34375</v>
      </c>
      <c r="C2511" s="17">
        <v>41255.381944444445</v>
      </c>
      <c r="D2511" s="7" t="s">
        <v>1486</v>
      </c>
      <c r="E2511" s="7" t="s">
        <v>1487</v>
      </c>
      <c r="F2511" s="7" t="s">
        <v>979</v>
      </c>
      <c r="G2511" s="7" t="s">
        <v>980</v>
      </c>
      <c r="H2511" s="7">
        <v>90919</v>
      </c>
      <c r="I2511" s="7" t="s">
        <v>174</v>
      </c>
      <c r="J2511" s="7">
        <v>264645</v>
      </c>
      <c r="K2511" s="7">
        <v>48.2</v>
      </c>
      <c r="L2511" s="7">
        <v>97</v>
      </c>
      <c r="M2511" s="7">
        <v>0.375</v>
      </c>
      <c r="N2511" s="7" t="s">
        <v>83</v>
      </c>
      <c r="P2511" s="8">
        <v>183.9</v>
      </c>
      <c r="R2511" s="7" t="s">
        <v>3982</v>
      </c>
      <c r="S2511" s="11">
        <v>2.52</v>
      </c>
      <c r="T2511" s="8">
        <v>183.9</v>
      </c>
      <c r="Y2511" s="11">
        <f t="shared" si="39"/>
        <v>463.428</v>
      </c>
      <c r="Z2511" s="9" t="s">
        <v>3982</v>
      </c>
    </row>
    <row r="2512" spans="1:26" x14ac:dyDescent="0.3">
      <c r="A2512" s="7" t="s">
        <v>3983</v>
      </c>
      <c r="B2512" s="17">
        <v>41255.729166666664</v>
      </c>
      <c r="C2512" s="17">
        <v>41255.769444444442</v>
      </c>
      <c r="D2512" s="7">
        <v>80</v>
      </c>
      <c r="E2512" s="7">
        <v>60</v>
      </c>
      <c r="F2512" s="7" t="s">
        <v>3042</v>
      </c>
      <c r="G2512" s="7" t="s">
        <v>3043</v>
      </c>
      <c r="H2512" s="7">
        <v>90919</v>
      </c>
      <c r="I2512" s="7" t="s">
        <v>174</v>
      </c>
      <c r="J2512" s="7">
        <v>264642</v>
      </c>
      <c r="K2512" s="7">
        <v>48.3</v>
      </c>
      <c r="L2512" s="7">
        <v>100</v>
      </c>
      <c r="M2512" s="7">
        <v>0.05</v>
      </c>
      <c r="N2512" s="7" t="s">
        <v>83</v>
      </c>
      <c r="P2512" s="8">
        <v>183.9</v>
      </c>
      <c r="R2512" s="7" t="s">
        <v>3408</v>
      </c>
      <c r="S2512" s="11">
        <v>2.52</v>
      </c>
      <c r="T2512" s="8">
        <v>183.9</v>
      </c>
      <c r="Y2512" s="11">
        <f t="shared" si="39"/>
        <v>463.428</v>
      </c>
      <c r="Z2512" s="9" t="s">
        <v>3408</v>
      </c>
    </row>
    <row r="2513" spans="1:26" x14ac:dyDescent="0.3">
      <c r="A2513" s="7" t="s">
        <v>3984</v>
      </c>
      <c r="B2513" s="17">
        <v>41256.614583333336</v>
      </c>
      <c r="C2513" s="17">
        <v>41256.645833333336</v>
      </c>
      <c r="D2513" s="7" t="s">
        <v>78</v>
      </c>
      <c r="E2513" s="7" t="s">
        <v>79</v>
      </c>
      <c r="F2513" s="7" t="s">
        <v>80</v>
      </c>
      <c r="G2513" s="7" t="s">
        <v>81</v>
      </c>
      <c r="H2513" s="7">
        <v>90919</v>
      </c>
      <c r="I2513" s="7" t="s">
        <v>174</v>
      </c>
      <c r="J2513" s="7">
        <v>264642</v>
      </c>
      <c r="K2513" s="7">
        <v>48</v>
      </c>
      <c r="L2513" s="7">
        <v>96</v>
      </c>
      <c r="M2513" s="7">
        <v>2.5000000000000001E-2</v>
      </c>
      <c r="N2513" s="7" t="s">
        <v>83</v>
      </c>
      <c r="P2513" s="8">
        <v>183.9</v>
      </c>
      <c r="R2513" s="7" t="s">
        <v>2137</v>
      </c>
      <c r="S2513" s="11">
        <v>2.52</v>
      </c>
      <c r="T2513" s="8">
        <v>183.9</v>
      </c>
      <c r="Y2513" s="11">
        <f t="shared" si="39"/>
        <v>463.428</v>
      </c>
      <c r="Z2513" s="9" t="s">
        <v>2137</v>
      </c>
    </row>
    <row r="2514" spans="1:26" x14ac:dyDescent="0.3">
      <c r="A2514" s="7" t="s">
        <v>3985</v>
      </c>
      <c r="B2514" s="17">
        <v>41258.625694444447</v>
      </c>
      <c r="C2514" s="17">
        <v>41258.652083333334</v>
      </c>
      <c r="D2514" s="7" t="s">
        <v>184</v>
      </c>
      <c r="E2514" s="7" t="s">
        <v>2492</v>
      </c>
      <c r="F2514" s="7" t="s">
        <v>660</v>
      </c>
      <c r="G2514" s="7" t="s">
        <v>661</v>
      </c>
      <c r="H2514" s="7">
        <v>90919</v>
      </c>
      <c r="I2514" s="7" t="s">
        <v>174</v>
      </c>
      <c r="J2514" s="7">
        <v>264644</v>
      </c>
      <c r="K2514" s="7">
        <v>48</v>
      </c>
      <c r="L2514" s="7">
        <v>102</v>
      </c>
      <c r="M2514" s="7">
        <v>0.05</v>
      </c>
      <c r="N2514" s="7" t="s">
        <v>83</v>
      </c>
      <c r="P2514" s="8">
        <v>183.9</v>
      </c>
      <c r="R2514" s="7" t="s">
        <v>3986</v>
      </c>
      <c r="S2514" s="11">
        <v>2.52</v>
      </c>
      <c r="T2514" s="8">
        <v>183.9</v>
      </c>
      <c r="Y2514" s="11">
        <f t="shared" si="39"/>
        <v>463.428</v>
      </c>
      <c r="Z2514" s="9" t="s">
        <v>3986</v>
      </c>
    </row>
    <row r="2515" spans="1:26" x14ac:dyDescent="0.3">
      <c r="A2515" s="7" t="s">
        <v>3987</v>
      </c>
      <c r="B2515" s="17">
        <v>41271.508333333331</v>
      </c>
      <c r="C2515" s="17">
        <v>41271.538194444445</v>
      </c>
      <c r="D2515" s="7" t="s">
        <v>3023</v>
      </c>
      <c r="E2515" s="7" t="s">
        <v>3024</v>
      </c>
      <c r="F2515" s="7" t="s">
        <v>395</v>
      </c>
      <c r="G2515" s="7" t="s">
        <v>396</v>
      </c>
      <c r="H2515" s="7">
        <v>90919</v>
      </c>
      <c r="I2515" s="7" t="s">
        <v>174</v>
      </c>
      <c r="J2515" s="7">
        <v>264643</v>
      </c>
      <c r="K2515" s="7">
        <v>48.2</v>
      </c>
      <c r="L2515" s="7">
        <v>98</v>
      </c>
      <c r="M2515" s="7">
        <v>0.5</v>
      </c>
      <c r="N2515" s="7" t="s">
        <v>83</v>
      </c>
      <c r="P2515" s="8">
        <v>183.9</v>
      </c>
      <c r="R2515" s="7" t="s">
        <v>3988</v>
      </c>
      <c r="S2515" s="11">
        <v>2.52</v>
      </c>
      <c r="T2515" s="8">
        <v>183.9</v>
      </c>
      <c r="Y2515" s="11">
        <f t="shared" si="39"/>
        <v>463.428</v>
      </c>
      <c r="Z2515" s="9" t="s">
        <v>3988</v>
      </c>
    </row>
    <row r="2516" spans="1:26" x14ac:dyDescent="0.3">
      <c r="A2516" s="7" t="s">
        <v>3989</v>
      </c>
      <c r="B2516" s="17">
        <v>41272.508333333331</v>
      </c>
      <c r="C2516" s="17">
        <v>41272.543749999997</v>
      </c>
      <c r="D2516" s="7" t="s">
        <v>3425</v>
      </c>
      <c r="E2516" s="7" t="s">
        <v>3426</v>
      </c>
      <c r="F2516" s="7" t="s">
        <v>395</v>
      </c>
      <c r="G2516" s="7" t="s">
        <v>396</v>
      </c>
      <c r="H2516" s="7">
        <v>90919</v>
      </c>
      <c r="I2516" s="7" t="s">
        <v>174</v>
      </c>
      <c r="J2516" s="7">
        <v>264645</v>
      </c>
      <c r="K2516" s="7">
        <v>47.4</v>
      </c>
      <c r="L2516" s="7">
        <v>87</v>
      </c>
      <c r="M2516" s="7">
        <v>0.25</v>
      </c>
      <c r="N2516" s="7" t="s">
        <v>83</v>
      </c>
      <c r="P2516" s="8">
        <v>183.9</v>
      </c>
      <c r="R2516" s="7" t="s">
        <v>3990</v>
      </c>
      <c r="S2516" s="11">
        <v>2.52</v>
      </c>
      <c r="T2516" s="8">
        <v>183.9</v>
      </c>
      <c r="Y2516" s="11">
        <f t="shared" si="39"/>
        <v>463.428</v>
      </c>
      <c r="Z2516" s="9" t="s">
        <v>3990</v>
      </c>
    </row>
    <row r="2517" spans="1:26" x14ac:dyDescent="0.3">
      <c r="A2517" s="7" t="s">
        <v>3991</v>
      </c>
      <c r="B2517" s="17">
        <v>41272.892361111109</v>
      </c>
      <c r="C2517" s="17">
        <v>41272.920138888891</v>
      </c>
      <c r="D2517" s="7" t="s">
        <v>177</v>
      </c>
      <c r="E2517" s="7" t="s">
        <v>178</v>
      </c>
      <c r="F2517" s="7" t="s">
        <v>2200</v>
      </c>
      <c r="G2517" s="7" t="s">
        <v>2201</v>
      </c>
      <c r="H2517" s="7">
        <v>90919</v>
      </c>
      <c r="I2517" s="7" t="s">
        <v>174</v>
      </c>
      <c r="J2517" s="7">
        <v>264644</v>
      </c>
      <c r="K2517" s="7">
        <v>47.7</v>
      </c>
      <c r="L2517" s="7">
        <v>98</v>
      </c>
      <c r="M2517" s="7">
        <v>7.4999999999999997E-2</v>
      </c>
      <c r="N2517" s="7" t="s">
        <v>83</v>
      </c>
      <c r="P2517" s="8">
        <v>183.9</v>
      </c>
      <c r="R2517" s="7" t="s">
        <v>3992</v>
      </c>
      <c r="S2517" s="11">
        <v>2.52</v>
      </c>
      <c r="T2517" s="8">
        <v>183.9</v>
      </c>
      <c r="Y2517" s="11">
        <f t="shared" si="39"/>
        <v>463.428</v>
      </c>
      <c r="Z2517" s="9" t="s">
        <v>3992</v>
      </c>
    </row>
    <row r="2518" spans="1:26" x14ac:dyDescent="0.3">
      <c r="A2518" s="7" t="s">
        <v>3993</v>
      </c>
      <c r="B2518" s="17">
        <v>41273.376388888886</v>
      </c>
      <c r="C2518" s="17">
        <v>41273.402777777781</v>
      </c>
      <c r="D2518" s="7" t="s">
        <v>973</v>
      </c>
      <c r="E2518" s="7" t="s">
        <v>974</v>
      </c>
      <c r="F2518" s="7" t="s">
        <v>660</v>
      </c>
      <c r="G2518" s="7" t="s">
        <v>661</v>
      </c>
      <c r="H2518" s="7">
        <v>90919</v>
      </c>
      <c r="I2518" s="7" t="s">
        <v>174</v>
      </c>
      <c r="J2518" s="7">
        <v>264644</v>
      </c>
      <c r="K2518" s="7">
        <v>46.5</v>
      </c>
      <c r="L2518" s="7">
        <v>72</v>
      </c>
      <c r="M2518" s="7">
        <v>0.1</v>
      </c>
      <c r="N2518" s="7" t="s">
        <v>83</v>
      </c>
      <c r="P2518" s="8">
        <v>183.9</v>
      </c>
      <c r="R2518" s="7" t="s">
        <v>3994</v>
      </c>
      <c r="S2518" s="11">
        <v>2.52</v>
      </c>
      <c r="T2518" s="8">
        <v>183.9</v>
      </c>
      <c r="Y2518" s="11">
        <f t="shared" si="39"/>
        <v>463.428</v>
      </c>
      <c r="Z2518" s="9" t="s">
        <v>3994</v>
      </c>
    </row>
    <row r="2519" spans="1:26" x14ac:dyDescent="0.3">
      <c r="A2519" s="7" t="s">
        <v>3995</v>
      </c>
      <c r="B2519" s="17">
        <v>41273.520833333336</v>
      </c>
      <c r="C2519" s="17">
        <v>41273.5625</v>
      </c>
      <c r="D2519" s="7" t="s">
        <v>1654</v>
      </c>
      <c r="E2519" s="7" t="s">
        <v>185</v>
      </c>
      <c r="F2519" s="7" t="s">
        <v>938</v>
      </c>
      <c r="G2519" s="7" t="s">
        <v>939</v>
      </c>
      <c r="H2519" s="7">
        <v>90919</v>
      </c>
      <c r="I2519" s="7" t="s">
        <v>174</v>
      </c>
      <c r="J2519" s="7">
        <v>264644</v>
      </c>
      <c r="K2519" s="7">
        <v>47.8</v>
      </c>
      <c r="L2519" s="7">
        <v>90</v>
      </c>
      <c r="M2519" s="7">
        <v>7.4999999999999997E-2</v>
      </c>
      <c r="N2519" s="7" t="s">
        <v>83</v>
      </c>
      <c r="P2519" s="8">
        <v>183.9</v>
      </c>
      <c r="R2519" s="7" t="s">
        <v>3888</v>
      </c>
      <c r="S2519" s="11">
        <v>2.52</v>
      </c>
      <c r="T2519" s="8">
        <v>183.9</v>
      </c>
      <c r="Y2519" s="11">
        <f t="shared" si="39"/>
        <v>463.428</v>
      </c>
      <c r="Z2519" s="9" t="s">
        <v>3888</v>
      </c>
    </row>
    <row r="2520" spans="1:26" x14ac:dyDescent="0.3">
      <c r="A2520" s="7" t="s">
        <v>3996</v>
      </c>
      <c r="B2520" s="17">
        <v>41273.708333333336</v>
      </c>
      <c r="C2520" s="17">
        <v>41273.75</v>
      </c>
      <c r="D2520" s="7" t="s">
        <v>1608</v>
      </c>
      <c r="E2520" s="7" t="s">
        <v>1609</v>
      </c>
      <c r="F2520" s="7" t="s">
        <v>893</v>
      </c>
      <c r="G2520" s="7" t="s">
        <v>894</v>
      </c>
      <c r="H2520" s="7">
        <v>90919</v>
      </c>
      <c r="I2520" s="7" t="s">
        <v>174</v>
      </c>
      <c r="J2520" s="7">
        <v>264644</v>
      </c>
      <c r="K2520" s="7">
        <v>48.4</v>
      </c>
      <c r="L2520" s="7">
        <v>92</v>
      </c>
      <c r="M2520" s="7">
        <v>0.3</v>
      </c>
      <c r="N2520" s="7" t="s">
        <v>83</v>
      </c>
      <c r="P2520" s="8">
        <v>183.9</v>
      </c>
      <c r="R2520" s="7" t="s">
        <v>895</v>
      </c>
      <c r="S2520" s="11">
        <v>2.52</v>
      </c>
      <c r="T2520" s="8">
        <v>183.9</v>
      </c>
      <c r="Y2520" s="11">
        <f t="shared" si="39"/>
        <v>463.428</v>
      </c>
      <c r="Z2520" s="9" t="s">
        <v>895</v>
      </c>
    </row>
    <row r="2521" spans="1:26" x14ac:dyDescent="0.3">
      <c r="A2521" s="7" t="s">
        <v>3997</v>
      </c>
      <c r="B2521" s="17">
        <v>41246.770833333336</v>
      </c>
      <c r="C2521" s="17">
        <v>41246.8125</v>
      </c>
      <c r="D2521" s="7">
        <v>91</v>
      </c>
      <c r="E2521" s="7">
        <v>74</v>
      </c>
      <c r="F2521" s="7" t="s">
        <v>172</v>
      </c>
      <c r="G2521" s="7" t="s">
        <v>173</v>
      </c>
      <c r="H2521" s="7">
        <v>90798</v>
      </c>
      <c r="I2521" s="7" t="s">
        <v>181</v>
      </c>
      <c r="J2521" s="7">
        <v>264646</v>
      </c>
      <c r="K2521" s="7">
        <v>48.6</v>
      </c>
      <c r="L2521" s="7">
        <v>103</v>
      </c>
      <c r="M2521" s="7">
        <v>7.4999999999999997E-2</v>
      </c>
      <c r="N2521" s="7" t="s">
        <v>83</v>
      </c>
      <c r="P2521" s="8">
        <v>183.9</v>
      </c>
      <c r="R2521" s="7" t="s">
        <v>842</v>
      </c>
      <c r="S2521" s="22">
        <v>3.08</v>
      </c>
      <c r="T2521" s="8">
        <v>183.9</v>
      </c>
      <c r="Y2521" s="11">
        <f t="shared" si="39"/>
        <v>566.41200000000003</v>
      </c>
      <c r="Z2521" s="9" t="s">
        <v>842</v>
      </c>
    </row>
    <row r="2522" spans="1:26" x14ac:dyDescent="0.3">
      <c r="A2522" s="7" t="s">
        <v>3998</v>
      </c>
      <c r="B2522" s="17">
        <v>41248.229166666664</v>
      </c>
      <c r="C2522" s="17">
        <v>41248.270833333336</v>
      </c>
      <c r="D2522" s="7" t="s">
        <v>1665</v>
      </c>
      <c r="E2522" s="7" t="s">
        <v>1666</v>
      </c>
      <c r="F2522" s="7" t="s">
        <v>1667</v>
      </c>
      <c r="G2522" s="7" t="s">
        <v>1668</v>
      </c>
      <c r="H2522" s="7">
        <v>90798</v>
      </c>
      <c r="I2522" s="7" t="s">
        <v>181</v>
      </c>
      <c r="J2522" s="7">
        <v>264648</v>
      </c>
      <c r="K2522" s="7">
        <v>47.8</v>
      </c>
      <c r="L2522" s="7">
        <v>86</v>
      </c>
      <c r="M2522" s="7">
        <v>0.5</v>
      </c>
      <c r="N2522" s="7" t="s">
        <v>83</v>
      </c>
      <c r="P2522" s="8">
        <v>183.9</v>
      </c>
      <c r="R2522" s="7" t="s">
        <v>3999</v>
      </c>
      <c r="S2522" s="22">
        <v>3.08</v>
      </c>
      <c r="T2522" s="8">
        <v>183.9</v>
      </c>
      <c r="Y2522" s="11">
        <f t="shared" si="39"/>
        <v>566.41200000000003</v>
      </c>
      <c r="Z2522" s="9" t="s">
        <v>3999</v>
      </c>
    </row>
    <row r="2523" spans="1:26" s="18" customFormat="1" x14ac:dyDescent="0.3">
      <c r="A2523" s="7" t="s">
        <v>4000</v>
      </c>
      <c r="B2523" s="17">
        <v>41250.399305555555</v>
      </c>
      <c r="C2523" s="17">
        <v>41250.427083333336</v>
      </c>
      <c r="D2523" s="7" t="s">
        <v>184</v>
      </c>
      <c r="E2523" s="7" t="s">
        <v>2492</v>
      </c>
      <c r="F2523" s="7" t="s">
        <v>660</v>
      </c>
      <c r="G2523" s="7" t="s">
        <v>661</v>
      </c>
      <c r="H2523" s="7">
        <v>90798</v>
      </c>
      <c r="I2523" s="7" t="s">
        <v>181</v>
      </c>
      <c r="J2523" s="7">
        <v>264648</v>
      </c>
      <c r="K2523" s="7">
        <v>47.9</v>
      </c>
      <c r="L2523" s="7">
        <v>82</v>
      </c>
      <c r="M2523" s="7">
        <v>2.5000000000000001E-2</v>
      </c>
      <c r="N2523" s="7" t="s">
        <v>43</v>
      </c>
      <c r="O2523" s="7"/>
      <c r="P2523" s="8">
        <v>183.9</v>
      </c>
      <c r="Q2523" s="7"/>
      <c r="R2523" s="7" t="s">
        <v>4001</v>
      </c>
      <c r="S2523" s="22">
        <v>3.08</v>
      </c>
      <c r="T2523" s="8">
        <v>183.9</v>
      </c>
      <c r="U2523" s="7"/>
      <c r="V2523" s="7"/>
      <c r="W2523" s="7"/>
      <c r="X2523" s="11"/>
      <c r="Y2523" s="11">
        <f t="shared" si="39"/>
        <v>566.41200000000003</v>
      </c>
      <c r="Z2523" s="9" t="s">
        <v>4001</v>
      </c>
    </row>
    <row r="2524" spans="1:26" x14ac:dyDescent="0.3">
      <c r="A2524" s="7" t="s">
        <v>4002</v>
      </c>
      <c r="B2524" s="17">
        <v>41250.614583333336</v>
      </c>
      <c r="C2524" s="17">
        <v>41250.65625</v>
      </c>
      <c r="D2524" s="7" t="s">
        <v>936</v>
      </c>
      <c r="E2524" s="7" t="s">
        <v>937</v>
      </c>
      <c r="F2524" s="7" t="s">
        <v>395</v>
      </c>
      <c r="G2524" s="7" t="s">
        <v>396</v>
      </c>
      <c r="H2524" s="7">
        <v>90798</v>
      </c>
      <c r="I2524" s="7" t="s">
        <v>181</v>
      </c>
      <c r="J2524" s="7">
        <v>264646</v>
      </c>
      <c r="K2524" s="7">
        <v>48.2</v>
      </c>
      <c r="L2524" s="7">
        <v>100</v>
      </c>
      <c r="M2524" s="7">
        <v>2.5000000000000001E-2</v>
      </c>
      <c r="P2524" s="8">
        <v>183.9</v>
      </c>
      <c r="R2524" s="7" t="s">
        <v>4003</v>
      </c>
      <c r="S2524" s="22">
        <v>3.08</v>
      </c>
      <c r="T2524" s="8">
        <v>183.9</v>
      </c>
      <c r="Y2524" s="11">
        <f t="shared" si="39"/>
        <v>566.41200000000003</v>
      </c>
      <c r="Z2524" s="9" t="s">
        <v>4003</v>
      </c>
    </row>
    <row r="2525" spans="1:26" x14ac:dyDescent="0.3">
      <c r="A2525" s="7" t="s">
        <v>4004</v>
      </c>
      <c r="B2525" s="17">
        <v>41256.559027777781</v>
      </c>
      <c r="C2525" s="17">
        <v>41256.586805555555</v>
      </c>
      <c r="D2525" s="7" t="s">
        <v>1486</v>
      </c>
      <c r="E2525" s="7" t="s">
        <v>1487</v>
      </c>
      <c r="F2525" s="7" t="s">
        <v>979</v>
      </c>
      <c r="G2525" s="7" t="s">
        <v>980</v>
      </c>
      <c r="H2525" s="7">
        <v>90798</v>
      </c>
      <c r="I2525" s="7" t="s">
        <v>181</v>
      </c>
      <c r="J2525" s="7">
        <v>264648</v>
      </c>
      <c r="K2525" s="7">
        <v>46.6</v>
      </c>
      <c r="L2525" s="7">
        <v>90</v>
      </c>
      <c r="M2525" s="7">
        <v>2.5000000000000001E-2</v>
      </c>
      <c r="N2525" s="7" t="s">
        <v>83</v>
      </c>
      <c r="P2525" s="8">
        <v>183.9</v>
      </c>
      <c r="R2525" s="7" t="s">
        <v>4005</v>
      </c>
      <c r="S2525" s="22">
        <v>3.08</v>
      </c>
      <c r="T2525" s="8">
        <v>183.9</v>
      </c>
      <c r="Y2525" s="11">
        <f t="shared" si="39"/>
        <v>566.41200000000003</v>
      </c>
      <c r="Z2525" s="9" t="s">
        <v>4005</v>
      </c>
    </row>
    <row r="2526" spans="1:26" x14ac:dyDescent="0.3">
      <c r="A2526" s="7" t="s">
        <v>4006</v>
      </c>
      <c r="B2526" s="17">
        <v>41260.166666666664</v>
      </c>
      <c r="C2526" s="17">
        <v>41260.194444444445</v>
      </c>
      <c r="D2526" s="7" t="s">
        <v>177</v>
      </c>
      <c r="E2526" s="7" t="s">
        <v>178</v>
      </c>
      <c r="F2526" s="7" t="s">
        <v>2200</v>
      </c>
      <c r="G2526" s="7" t="s">
        <v>2201</v>
      </c>
      <c r="H2526" s="7">
        <v>90798</v>
      </c>
      <c r="I2526" s="7" t="s">
        <v>181</v>
      </c>
      <c r="J2526" s="7">
        <v>264648</v>
      </c>
      <c r="K2526" s="7">
        <v>48.2</v>
      </c>
      <c r="L2526" s="7">
        <v>102</v>
      </c>
      <c r="M2526" s="7">
        <v>0.15</v>
      </c>
      <c r="N2526" s="7" t="s">
        <v>83</v>
      </c>
      <c r="P2526" s="8">
        <v>183.9</v>
      </c>
      <c r="R2526" s="7" t="s">
        <v>4007</v>
      </c>
      <c r="S2526" s="22">
        <v>3.08</v>
      </c>
      <c r="T2526" s="8">
        <v>183.9</v>
      </c>
      <c r="Y2526" s="11">
        <f t="shared" si="39"/>
        <v>566.41200000000003</v>
      </c>
      <c r="Z2526" s="9" t="s">
        <v>4007</v>
      </c>
    </row>
    <row r="2527" spans="1:26" x14ac:dyDescent="0.3">
      <c r="A2527" s="7" t="s">
        <v>4008</v>
      </c>
      <c r="B2527" s="17">
        <v>41260.287499999999</v>
      </c>
      <c r="C2527" s="17">
        <v>41260.320833333331</v>
      </c>
      <c r="D2527" s="7" t="s">
        <v>184</v>
      </c>
      <c r="E2527" s="7" t="s">
        <v>2492</v>
      </c>
      <c r="F2527" s="7" t="s">
        <v>660</v>
      </c>
      <c r="G2527" s="7" t="s">
        <v>661</v>
      </c>
      <c r="H2527" s="7">
        <v>90798</v>
      </c>
      <c r="I2527" s="7" t="s">
        <v>181</v>
      </c>
      <c r="J2527" s="7">
        <v>264647</v>
      </c>
      <c r="K2527" s="7">
        <v>47.5</v>
      </c>
      <c r="L2527" s="7">
        <v>94</v>
      </c>
      <c r="M2527" s="7">
        <v>2.5000000000000001E-2</v>
      </c>
      <c r="N2527" s="7" t="s">
        <v>83</v>
      </c>
      <c r="P2527" s="8">
        <v>183.9</v>
      </c>
      <c r="R2527" s="7" t="s">
        <v>4009</v>
      </c>
      <c r="S2527" s="22">
        <v>3.08</v>
      </c>
      <c r="T2527" s="8">
        <v>183.9</v>
      </c>
      <c r="Y2527" s="11">
        <f t="shared" si="39"/>
        <v>566.41200000000003</v>
      </c>
      <c r="Z2527" s="9" t="s">
        <v>4009</v>
      </c>
    </row>
    <row r="2528" spans="1:26" x14ac:dyDescent="0.3">
      <c r="A2528" s="7" t="s">
        <v>4010</v>
      </c>
      <c r="B2528" s="17">
        <v>41260.4375</v>
      </c>
      <c r="C2528" s="17">
        <v>41260.458333333336</v>
      </c>
      <c r="D2528" s="7" t="s">
        <v>728</v>
      </c>
      <c r="E2528" s="7" t="s">
        <v>729</v>
      </c>
      <c r="F2528" s="7" t="s">
        <v>730</v>
      </c>
      <c r="G2528" s="7" t="s">
        <v>731</v>
      </c>
      <c r="H2528" s="7">
        <v>90798</v>
      </c>
      <c r="I2528" s="7" t="s">
        <v>181</v>
      </c>
      <c r="J2528" s="7">
        <v>264656</v>
      </c>
      <c r="K2528" s="7">
        <v>47.8</v>
      </c>
      <c r="L2528" s="7">
        <v>92</v>
      </c>
      <c r="M2528" s="7">
        <v>2.5000000000000001E-2</v>
      </c>
      <c r="N2528" s="7" t="s">
        <v>83</v>
      </c>
      <c r="P2528" s="8">
        <v>183.9</v>
      </c>
      <c r="R2528" s="7" t="s">
        <v>1602</v>
      </c>
      <c r="S2528" s="22">
        <v>3.08</v>
      </c>
      <c r="T2528" s="8">
        <v>183.9</v>
      </c>
      <c r="Y2528" s="11">
        <f t="shared" si="39"/>
        <v>566.41200000000003</v>
      </c>
      <c r="Z2528" s="9" t="s">
        <v>1602</v>
      </c>
    </row>
    <row r="2529" spans="1:26" x14ac:dyDescent="0.3">
      <c r="A2529" s="7" t="s">
        <v>4011</v>
      </c>
      <c r="B2529" s="17">
        <v>41264.520833333336</v>
      </c>
      <c r="C2529" s="17">
        <v>41264.5625</v>
      </c>
      <c r="D2529" s="7" t="s">
        <v>184</v>
      </c>
      <c r="E2529" s="7" t="s">
        <v>2492</v>
      </c>
      <c r="F2529" s="7" t="s">
        <v>938</v>
      </c>
      <c r="G2529" s="7" t="s">
        <v>939</v>
      </c>
      <c r="H2529" s="7">
        <v>90798</v>
      </c>
      <c r="I2529" s="7" t="s">
        <v>181</v>
      </c>
      <c r="J2529" s="7">
        <v>264649</v>
      </c>
      <c r="K2529" s="7">
        <v>48.4</v>
      </c>
      <c r="L2529" s="7">
        <v>102</v>
      </c>
      <c r="M2529" s="7">
        <v>2.5000000000000001E-2</v>
      </c>
      <c r="N2529" s="7" t="s">
        <v>83</v>
      </c>
      <c r="P2529" s="8">
        <v>183.9</v>
      </c>
      <c r="R2529" s="7" t="s">
        <v>3046</v>
      </c>
      <c r="S2529" s="22">
        <v>3.08</v>
      </c>
      <c r="T2529" s="8">
        <v>183.9</v>
      </c>
      <c r="Y2529" s="11">
        <f t="shared" si="39"/>
        <v>566.41200000000003</v>
      </c>
      <c r="Z2529" s="9" t="s">
        <v>3046</v>
      </c>
    </row>
    <row r="2530" spans="1:26" x14ac:dyDescent="0.3">
      <c r="A2530" s="7" t="s">
        <v>4012</v>
      </c>
      <c r="B2530" s="17">
        <v>41264.520833333336</v>
      </c>
      <c r="C2530" s="17">
        <v>41264.572916666664</v>
      </c>
      <c r="D2530" s="7" t="s">
        <v>1717</v>
      </c>
      <c r="E2530" s="7" t="s">
        <v>1718</v>
      </c>
      <c r="F2530" s="7" t="s">
        <v>1982</v>
      </c>
      <c r="G2530" s="7" t="s">
        <v>1983</v>
      </c>
      <c r="H2530" s="7">
        <v>90798</v>
      </c>
      <c r="I2530" s="7" t="s">
        <v>181</v>
      </c>
      <c r="J2530" s="7">
        <v>264657</v>
      </c>
      <c r="K2530" s="7">
        <v>46.8</v>
      </c>
      <c r="L2530" s="7">
        <v>86</v>
      </c>
      <c r="M2530" s="7">
        <v>2.5000000000000001E-2</v>
      </c>
      <c r="N2530" s="7" t="s">
        <v>83</v>
      </c>
      <c r="P2530" s="8">
        <v>183.9</v>
      </c>
      <c r="R2530" s="7" t="s">
        <v>4013</v>
      </c>
      <c r="S2530" s="22">
        <v>3.08</v>
      </c>
      <c r="T2530" s="8">
        <v>183.9</v>
      </c>
      <c r="Y2530" s="11">
        <f t="shared" si="39"/>
        <v>566.41200000000003</v>
      </c>
      <c r="Z2530" s="9" t="s">
        <v>4013</v>
      </c>
    </row>
    <row r="2531" spans="1:26" x14ac:dyDescent="0.3">
      <c r="A2531" s="7" t="s">
        <v>4014</v>
      </c>
      <c r="B2531" s="17">
        <v>41264.677083333336</v>
      </c>
      <c r="C2531" s="17">
        <v>41264.70208333333</v>
      </c>
      <c r="D2531" s="7" t="s">
        <v>192</v>
      </c>
      <c r="E2531" s="7" t="s">
        <v>2616</v>
      </c>
      <c r="F2531" s="7" t="s">
        <v>660</v>
      </c>
      <c r="G2531" s="7" t="s">
        <v>661</v>
      </c>
      <c r="H2531" s="7">
        <v>90798</v>
      </c>
      <c r="I2531" s="7" t="s">
        <v>181</v>
      </c>
      <c r="J2531" s="7">
        <v>264646</v>
      </c>
      <c r="K2531" s="7">
        <v>48</v>
      </c>
      <c r="L2531" s="7">
        <v>92</v>
      </c>
      <c r="M2531" s="7">
        <v>2.5000000000000001E-2</v>
      </c>
      <c r="N2531" s="7" t="s">
        <v>83</v>
      </c>
      <c r="P2531" s="8">
        <v>183.9</v>
      </c>
      <c r="R2531" s="7" t="s">
        <v>4015</v>
      </c>
      <c r="S2531" s="22">
        <v>3.08</v>
      </c>
      <c r="T2531" s="8">
        <v>183.9</v>
      </c>
      <c r="Y2531" s="11">
        <f t="shared" si="39"/>
        <v>566.41200000000003</v>
      </c>
      <c r="Z2531" s="9" t="s">
        <v>4015</v>
      </c>
    </row>
    <row r="2532" spans="1:26" x14ac:dyDescent="0.3">
      <c r="A2532" s="7" t="s">
        <v>4016</v>
      </c>
      <c r="B2532" s="17">
        <v>41266.489583333336</v>
      </c>
      <c r="C2532" s="17">
        <v>41266.520833333336</v>
      </c>
      <c r="D2532" s="7" t="s">
        <v>1098</v>
      </c>
      <c r="E2532" s="7" t="s">
        <v>1099</v>
      </c>
      <c r="F2532" s="7" t="s">
        <v>1624</v>
      </c>
      <c r="G2532" s="7" t="s">
        <v>1625</v>
      </c>
      <c r="H2532" s="7">
        <v>90798</v>
      </c>
      <c r="I2532" s="7" t="s">
        <v>181</v>
      </c>
      <c r="J2532" s="7">
        <v>264657</v>
      </c>
      <c r="K2532" s="7">
        <v>47.5</v>
      </c>
      <c r="L2532" s="7">
        <v>93</v>
      </c>
      <c r="M2532" s="7">
        <v>0.5</v>
      </c>
      <c r="N2532" s="7" t="s">
        <v>83</v>
      </c>
      <c r="P2532" s="8">
        <v>183.9</v>
      </c>
      <c r="R2532" s="7" t="s">
        <v>1334</v>
      </c>
      <c r="S2532" s="22">
        <v>3.08</v>
      </c>
      <c r="T2532" s="8">
        <v>183.9</v>
      </c>
      <c r="Y2532" s="11">
        <f t="shared" si="39"/>
        <v>566.41200000000003</v>
      </c>
      <c r="Z2532" s="9" t="s">
        <v>1334</v>
      </c>
    </row>
    <row r="2533" spans="1:26" x14ac:dyDescent="0.3">
      <c r="A2533" s="18" t="s">
        <v>4017</v>
      </c>
      <c r="B2533" s="17">
        <v>41266.885416666664</v>
      </c>
      <c r="C2533" s="17">
        <v>41266.916666666664</v>
      </c>
      <c r="D2533" s="7" t="s">
        <v>936</v>
      </c>
      <c r="E2533" s="7" t="s">
        <v>937</v>
      </c>
      <c r="F2533" s="7" t="s">
        <v>2648</v>
      </c>
      <c r="G2533" s="7" t="s">
        <v>2649</v>
      </c>
      <c r="H2533" s="7">
        <v>90798</v>
      </c>
      <c r="I2533" s="7" t="s">
        <v>181</v>
      </c>
      <c r="J2533" s="7">
        <v>264646</v>
      </c>
      <c r="K2533" s="7">
        <v>49</v>
      </c>
      <c r="L2533" s="7">
        <v>103</v>
      </c>
      <c r="M2533" s="7">
        <v>2.5000000000000001E-2</v>
      </c>
      <c r="N2533" s="7" t="s">
        <v>83</v>
      </c>
      <c r="P2533" s="8">
        <v>183.9</v>
      </c>
      <c r="R2533" s="7" t="s">
        <v>4018</v>
      </c>
      <c r="S2533" s="22">
        <v>3.08</v>
      </c>
      <c r="T2533" s="8">
        <v>183.9</v>
      </c>
      <c r="Y2533" s="11">
        <f t="shared" si="39"/>
        <v>566.41200000000003</v>
      </c>
      <c r="Z2533" s="9" t="s">
        <v>4018</v>
      </c>
    </row>
    <row r="2534" spans="1:26" x14ac:dyDescent="0.3">
      <c r="A2534" s="7" t="s">
        <v>4019</v>
      </c>
      <c r="B2534" s="17">
        <v>41267.197916666664</v>
      </c>
      <c r="C2534" s="17">
        <v>41267.222222222219</v>
      </c>
      <c r="D2534" s="7" t="s">
        <v>177</v>
      </c>
      <c r="E2534" s="7" t="s">
        <v>178</v>
      </c>
      <c r="F2534" s="7" t="s">
        <v>2200</v>
      </c>
      <c r="G2534" s="7" t="s">
        <v>2201</v>
      </c>
      <c r="H2534" s="7">
        <v>90798</v>
      </c>
      <c r="I2534" s="7" t="s">
        <v>181</v>
      </c>
      <c r="J2534" s="7">
        <v>264648</v>
      </c>
      <c r="K2534" s="7">
        <v>48.8</v>
      </c>
      <c r="L2534" s="7">
        <v>106</v>
      </c>
      <c r="M2534" s="7">
        <v>0.2</v>
      </c>
      <c r="N2534" s="7" t="s">
        <v>83</v>
      </c>
      <c r="P2534" s="8">
        <v>183.9</v>
      </c>
      <c r="R2534" s="7" t="s">
        <v>4020</v>
      </c>
      <c r="S2534" s="22">
        <v>3.08</v>
      </c>
      <c r="T2534" s="8">
        <v>183.9</v>
      </c>
      <c r="Y2534" s="11">
        <f t="shared" si="39"/>
        <v>566.41200000000003</v>
      </c>
      <c r="Z2534" s="9" t="s">
        <v>4020</v>
      </c>
    </row>
    <row r="2535" spans="1:26" x14ac:dyDescent="0.3">
      <c r="A2535" s="7" t="s">
        <v>4021</v>
      </c>
      <c r="B2535" s="17">
        <v>41267.854166666664</v>
      </c>
      <c r="C2535" s="17">
        <v>41267.909722222219</v>
      </c>
      <c r="D2535" s="7" t="s">
        <v>177</v>
      </c>
      <c r="E2535" s="7" t="s">
        <v>178</v>
      </c>
      <c r="F2535" s="7" t="s">
        <v>893</v>
      </c>
      <c r="G2535" s="7" t="s">
        <v>894</v>
      </c>
      <c r="H2535" s="7">
        <v>90798</v>
      </c>
      <c r="I2535" s="7" t="s">
        <v>181</v>
      </c>
      <c r="J2535" s="7">
        <v>264657</v>
      </c>
      <c r="K2535" s="7">
        <v>48</v>
      </c>
      <c r="L2535" s="7">
        <v>94</v>
      </c>
      <c r="M2535" s="7">
        <v>2.5000000000000001E-2</v>
      </c>
      <c r="N2535" s="7" t="s">
        <v>83</v>
      </c>
      <c r="P2535" s="8">
        <v>183.9</v>
      </c>
      <c r="R2535" s="7" t="s">
        <v>895</v>
      </c>
      <c r="S2535" s="22">
        <v>3.08</v>
      </c>
      <c r="T2535" s="8">
        <v>183.9</v>
      </c>
      <c r="Y2535" s="11">
        <f t="shared" si="39"/>
        <v>566.41200000000003</v>
      </c>
      <c r="Z2535" s="9" t="s">
        <v>895</v>
      </c>
    </row>
    <row r="2536" spans="1:26" x14ac:dyDescent="0.3">
      <c r="A2536" s="7" t="s">
        <v>4022</v>
      </c>
      <c r="B2536" s="17">
        <v>41270.159722222219</v>
      </c>
      <c r="C2536" s="17">
        <v>41270.201388888891</v>
      </c>
      <c r="D2536" s="7">
        <v>80</v>
      </c>
      <c r="E2536" s="7">
        <v>60</v>
      </c>
      <c r="F2536" s="7" t="s">
        <v>3042</v>
      </c>
      <c r="G2536" s="7" t="s">
        <v>3043</v>
      </c>
      <c r="H2536" s="7">
        <v>90798</v>
      </c>
      <c r="I2536" s="7" t="s">
        <v>181</v>
      </c>
      <c r="J2536" s="7">
        <v>264647</v>
      </c>
      <c r="K2536" s="7">
        <v>48</v>
      </c>
      <c r="L2536" s="7">
        <v>90</v>
      </c>
      <c r="M2536" s="7">
        <v>0.2</v>
      </c>
      <c r="N2536" s="7" t="s">
        <v>83</v>
      </c>
      <c r="P2536" s="8">
        <v>183.9</v>
      </c>
      <c r="R2536" s="7" t="s">
        <v>3044</v>
      </c>
      <c r="S2536" s="22">
        <v>3.08</v>
      </c>
      <c r="T2536" s="8">
        <v>183.9</v>
      </c>
      <c r="Y2536" s="11">
        <f t="shared" si="39"/>
        <v>566.41200000000003</v>
      </c>
      <c r="Z2536" s="9" t="s">
        <v>3044</v>
      </c>
    </row>
    <row r="2537" spans="1:26" x14ac:dyDescent="0.3">
      <c r="A2537" s="7" t="s">
        <v>4023</v>
      </c>
      <c r="B2537" s="17">
        <v>41273.402777777781</v>
      </c>
      <c r="C2537" s="17">
        <v>41273.436111111114</v>
      </c>
      <c r="D2537" s="7" t="s">
        <v>2963</v>
      </c>
      <c r="E2537" s="7" t="s">
        <v>2964</v>
      </c>
      <c r="F2537" s="7" t="s">
        <v>395</v>
      </c>
      <c r="G2537" s="7" t="s">
        <v>396</v>
      </c>
      <c r="H2537" s="7">
        <v>90798</v>
      </c>
      <c r="I2537" s="7" t="s">
        <v>181</v>
      </c>
      <c r="J2537" s="7">
        <v>264654</v>
      </c>
      <c r="K2537" s="7">
        <v>47.7</v>
      </c>
      <c r="L2537" s="7">
        <v>87</v>
      </c>
      <c r="M2537" s="7">
        <v>0.25</v>
      </c>
      <c r="N2537" s="7" t="s">
        <v>83</v>
      </c>
      <c r="P2537" s="8">
        <v>183.9</v>
      </c>
      <c r="R2537" s="7" t="s">
        <v>4024</v>
      </c>
      <c r="S2537" s="22">
        <v>3.08</v>
      </c>
      <c r="T2537" s="8">
        <v>183.9</v>
      </c>
      <c r="Y2537" s="11">
        <f t="shared" si="39"/>
        <v>566.41200000000003</v>
      </c>
      <c r="Z2537" s="9" t="s">
        <v>4024</v>
      </c>
    </row>
    <row r="2538" spans="1:26" x14ac:dyDescent="0.3">
      <c r="A2538" s="7" t="s">
        <v>4025</v>
      </c>
      <c r="B2538" s="17">
        <v>41273.583333333336</v>
      </c>
      <c r="C2538" s="17">
        <v>41273.625</v>
      </c>
      <c r="D2538" s="7" t="s">
        <v>1608</v>
      </c>
      <c r="E2538" s="7" t="s">
        <v>1609</v>
      </c>
      <c r="F2538" s="7" t="s">
        <v>893</v>
      </c>
      <c r="G2538" s="7" t="s">
        <v>894</v>
      </c>
      <c r="H2538" s="7">
        <v>90798</v>
      </c>
      <c r="I2538" s="7" t="s">
        <v>181</v>
      </c>
      <c r="J2538" s="7">
        <v>264649</v>
      </c>
      <c r="K2538" s="7">
        <v>48.5</v>
      </c>
      <c r="L2538" s="7">
        <v>100</v>
      </c>
      <c r="M2538" s="7">
        <v>0.05</v>
      </c>
      <c r="N2538" s="7" t="s">
        <v>83</v>
      </c>
      <c r="P2538" s="8">
        <v>183.9</v>
      </c>
      <c r="R2538" s="7" t="s">
        <v>895</v>
      </c>
      <c r="S2538" s="22">
        <v>3.08</v>
      </c>
      <c r="T2538" s="8">
        <v>183.9</v>
      </c>
      <c r="Y2538" s="11">
        <f t="shared" si="39"/>
        <v>566.41200000000003</v>
      </c>
      <c r="Z2538" s="9" t="s">
        <v>895</v>
      </c>
    </row>
    <row r="2539" spans="1:26" x14ac:dyDescent="0.3">
      <c r="A2539" s="7" t="s">
        <v>4026</v>
      </c>
      <c r="B2539" s="17">
        <v>41273.677083333336</v>
      </c>
      <c r="C2539" s="17">
        <v>41273.708333333336</v>
      </c>
      <c r="D2539" s="7" t="s">
        <v>1098</v>
      </c>
      <c r="E2539" s="7" t="s">
        <v>1099</v>
      </c>
      <c r="F2539" s="7" t="s">
        <v>1624</v>
      </c>
      <c r="G2539" s="7" t="s">
        <v>1625</v>
      </c>
      <c r="H2539" s="7">
        <v>90798</v>
      </c>
      <c r="I2539" s="7" t="s">
        <v>181</v>
      </c>
      <c r="J2539" s="7">
        <v>264649</v>
      </c>
      <c r="K2539" s="7">
        <v>47.8</v>
      </c>
      <c r="L2539" s="7">
        <v>92</v>
      </c>
      <c r="M2539" s="7">
        <v>0.3</v>
      </c>
      <c r="N2539" s="7" t="s">
        <v>83</v>
      </c>
      <c r="P2539" s="8">
        <v>183.9</v>
      </c>
      <c r="R2539" s="7" t="s">
        <v>1739</v>
      </c>
      <c r="S2539" s="22">
        <v>3.08</v>
      </c>
      <c r="T2539" s="8">
        <v>183.9</v>
      </c>
      <c r="Y2539" s="11">
        <f t="shared" si="39"/>
        <v>566.41200000000003</v>
      </c>
      <c r="Z2539" s="9" t="s">
        <v>1739</v>
      </c>
    </row>
    <row r="2540" spans="1:26" x14ac:dyDescent="0.3">
      <c r="A2540" s="7" t="s">
        <v>4027</v>
      </c>
      <c r="B2540" s="17">
        <v>41274.69027777778</v>
      </c>
      <c r="C2540" s="17">
        <v>41274.71875</v>
      </c>
      <c r="D2540" s="7" t="s">
        <v>1098</v>
      </c>
      <c r="E2540" s="7" t="s">
        <v>1099</v>
      </c>
      <c r="F2540" s="7" t="s">
        <v>1624</v>
      </c>
      <c r="G2540" s="7" t="s">
        <v>1625</v>
      </c>
      <c r="H2540" s="7">
        <v>90798</v>
      </c>
      <c r="I2540" s="7" t="s">
        <v>181</v>
      </c>
      <c r="J2540" s="7">
        <v>264649</v>
      </c>
      <c r="K2540" s="7">
        <v>47.8</v>
      </c>
      <c r="L2540" s="7">
        <v>92</v>
      </c>
      <c r="M2540" s="7">
        <v>0.5</v>
      </c>
      <c r="N2540" s="7" t="s">
        <v>83</v>
      </c>
      <c r="P2540" s="8">
        <v>183.9</v>
      </c>
      <c r="R2540" s="7" t="s">
        <v>1739</v>
      </c>
      <c r="S2540" s="22">
        <v>3.08</v>
      </c>
      <c r="T2540" s="8">
        <v>183.9</v>
      </c>
      <c r="Y2540" s="11">
        <f t="shared" si="39"/>
        <v>566.41200000000003</v>
      </c>
      <c r="Z2540" s="9" t="s">
        <v>1739</v>
      </c>
    </row>
    <row r="2541" spans="1:26" x14ac:dyDescent="0.3">
      <c r="A2541" s="7" t="s">
        <v>4028</v>
      </c>
      <c r="B2541" s="17">
        <v>41247.270833333336</v>
      </c>
      <c r="C2541" s="17">
        <v>41247.309027777781</v>
      </c>
      <c r="D2541" s="7" t="s">
        <v>728</v>
      </c>
      <c r="E2541" s="7" t="s">
        <v>729</v>
      </c>
      <c r="F2541" s="7" t="s">
        <v>188</v>
      </c>
      <c r="G2541" s="7" t="s">
        <v>189</v>
      </c>
      <c r="H2541" s="7">
        <v>90628</v>
      </c>
      <c r="I2541" s="7" t="s">
        <v>190</v>
      </c>
      <c r="J2541" s="7">
        <v>264636</v>
      </c>
      <c r="K2541" s="7">
        <v>49</v>
      </c>
      <c r="L2541" s="7">
        <v>106</v>
      </c>
      <c r="M2541" s="7">
        <v>7.4999999999999997E-2</v>
      </c>
      <c r="N2541" s="7" t="s">
        <v>83</v>
      </c>
      <c r="P2541" s="8">
        <v>183.9</v>
      </c>
      <c r="R2541" s="7" t="s">
        <v>4029</v>
      </c>
      <c r="S2541" s="22">
        <v>2.52</v>
      </c>
      <c r="T2541" s="8">
        <v>183.9</v>
      </c>
      <c r="Y2541" s="11">
        <f t="shared" si="39"/>
        <v>463.428</v>
      </c>
      <c r="Z2541" s="9" t="s">
        <v>4029</v>
      </c>
    </row>
    <row r="2542" spans="1:26" x14ac:dyDescent="0.3">
      <c r="A2542" s="7" t="s">
        <v>4030</v>
      </c>
      <c r="B2542" s="17">
        <v>41248.231249999997</v>
      </c>
      <c r="C2542" s="17">
        <v>41248.23333333333</v>
      </c>
      <c r="D2542" s="7" t="s">
        <v>743</v>
      </c>
      <c r="E2542" s="7" t="s">
        <v>744</v>
      </c>
      <c r="F2542" s="7" t="s">
        <v>975</v>
      </c>
      <c r="G2542" s="7" t="s">
        <v>976</v>
      </c>
      <c r="H2542" s="7">
        <v>90628</v>
      </c>
      <c r="I2542" s="7" t="s">
        <v>190</v>
      </c>
      <c r="J2542" s="7">
        <v>264634</v>
      </c>
      <c r="K2542" s="7">
        <v>48.8</v>
      </c>
      <c r="L2542" s="7">
        <v>104</v>
      </c>
      <c r="M2542" s="7">
        <v>0.05</v>
      </c>
      <c r="N2542" s="7" t="s">
        <v>83</v>
      </c>
      <c r="P2542" s="8">
        <v>183.9</v>
      </c>
      <c r="R2542" s="7" t="s">
        <v>4031</v>
      </c>
      <c r="S2542" s="22">
        <v>2.52</v>
      </c>
      <c r="T2542" s="8">
        <v>183.9</v>
      </c>
      <c r="Y2542" s="11">
        <f t="shared" si="39"/>
        <v>463.428</v>
      </c>
      <c r="Z2542" s="9" t="s">
        <v>4031</v>
      </c>
    </row>
    <row r="2543" spans="1:26" x14ac:dyDescent="0.3">
      <c r="A2543" s="7" t="s">
        <v>4032</v>
      </c>
      <c r="B2543" s="17">
        <v>41250.729166666664</v>
      </c>
      <c r="C2543" s="17">
        <v>41250.76666666667</v>
      </c>
      <c r="D2543" s="7">
        <v>119</v>
      </c>
      <c r="E2543" s="7">
        <v>105</v>
      </c>
      <c r="F2543" s="7" t="s">
        <v>3042</v>
      </c>
      <c r="G2543" s="7" t="s">
        <v>3043</v>
      </c>
      <c r="H2543" s="7">
        <v>90628</v>
      </c>
      <c r="I2543" s="7" t="s">
        <v>190</v>
      </c>
      <c r="J2543" s="7">
        <v>264637</v>
      </c>
      <c r="K2543" s="7">
        <v>49.2</v>
      </c>
      <c r="L2543" s="7">
        <v>104</v>
      </c>
      <c r="M2543" s="7">
        <v>2.5000000000000001E-2</v>
      </c>
      <c r="N2543" s="7" t="s">
        <v>83</v>
      </c>
      <c r="P2543" s="8">
        <v>183.9</v>
      </c>
      <c r="R2543" s="7" t="s">
        <v>3527</v>
      </c>
      <c r="S2543" s="22">
        <v>2.52</v>
      </c>
      <c r="T2543" s="8">
        <v>183.9</v>
      </c>
      <c r="Y2543" s="11">
        <f t="shared" si="39"/>
        <v>463.428</v>
      </c>
      <c r="Z2543" s="9" t="s">
        <v>3527</v>
      </c>
    </row>
    <row r="2544" spans="1:26" x14ac:dyDescent="0.3">
      <c r="A2544" s="7" t="s">
        <v>4033</v>
      </c>
      <c r="B2544" s="17">
        <v>41255.565972222219</v>
      </c>
      <c r="C2544" s="17">
        <v>41255.604166666664</v>
      </c>
      <c r="D2544" s="7" t="s">
        <v>699</v>
      </c>
      <c r="E2544" s="7" t="s">
        <v>700</v>
      </c>
      <c r="F2544" s="7" t="s">
        <v>1650</v>
      </c>
      <c r="G2544" s="7" t="s">
        <v>1651</v>
      </c>
      <c r="H2544" s="7">
        <v>90628</v>
      </c>
      <c r="I2544" s="7" t="s">
        <v>190</v>
      </c>
      <c r="J2544" s="7">
        <v>264636</v>
      </c>
      <c r="K2544" s="7">
        <v>49.1</v>
      </c>
      <c r="L2544" s="7">
        <v>108</v>
      </c>
      <c r="M2544" s="7">
        <v>7.4999999999999997E-2</v>
      </c>
      <c r="N2544" s="7" t="s">
        <v>83</v>
      </c>
      <c r="P2544" s="8">
        <v>183.9</v>
      </c>
      <c r="R2544" s="7" t="s">
        <v>4034</v>
      </c>
      <c r="S2544" s="22">
        <v>2.52</v>
      </c>
      <c r="T2544" s="8">
        <v>183.9</v>
      </c>
      <c r="Y2544" s="11">
        <f t="shared" si="39"/>
        <v>463.428</v>
      </c>
      <c r="Z2544" s="9" t="s">
        <v>4034</v>
      </c>
    </row>
    <row r="2545" spans="1:26" x14ac:dyDescent="0.3">
      <c r="A2545" s="7" t="s">
        <v>4035</v>
      </c>
      <c r="B2545" s="17">
        <v>41256.693749999999</v>
      </c>
      <c r="C2545" s="17">
        <v>41256.726388888892</v>
      </c>
      <c r="D2545" s="7" t="s">
        <v>1717</v>
      </c>
      <c r="E2545" s="7" t="s">
        <v>1718</v>
      </c>
      <c r="F2545" s="7" t="s">
        <v>660</v>
      </c>
      <c r="G2545" s="7" t="s">
        <v>661</v>
      </c>
      <c r="H2545" s="7">
        <v>90628</v>
      </c>
      <c r="I2545" s="7" t="s">
        <v>190</v>
      </c>
      <c r="J2545" s="7">
        <v>264634</v>
      </c>
      <c r="K2545" s="7">
        <v>47</v>
      </c>
      <c r="L2545" s="7">
        <v>105</v>
      </c>
      <c r="M2545" s="7">
        <v>2.5000000000000001E-2</v>
      </c>
      <c r="N2545" s="7" t="s">
        <v>83</v>
      </c>
      <c r="P2545" s="8">
        <v>183.9</v>
      </c>
      <c r="R2545" s="7" t="s">
        <v>4036</v>
      </c>
      <c r="S2545" s="22">
        <v>2.52</v>
      </c>
      <c r="T2545" s="8">
        <v>183.9</v>
      </c>
      <c r="Y2545" s="11">
        <f t="shared" si="39"/>
        <v>463.428</v>
      </c>
      <c r="Z2545" s="9" t="s">
        <v>4036</v>
      </c>
    </row>
    <row r="2546" spans="1:26" x14ac:dyDescent="0.3">
      <c r="A2546" s="7" t="s">
        <v>4037</v>
      </c>
      <c r="B2546" s="17">
        <v>41261.513888888891</v>
      </c>
      <c r="C2546" s="17">
        <v>41261.543749999997</v>
      </c>
      <c r="D2546" s="7" t="s">
        <v>331</v>
      </c>
      <c r="E2546" s="7" t="s">
        <v>332</v>
      </c>
      <c r="F2546" s="7" t="s">
        <v>333</v>
      </c>
      <c r="G2546" s="7" t="s">
        <v>334</v>
      </c>
      <c r="H2546" s="7">
        <v>90628</v>
      </c>
      <c r="I2546" s="7" t="s">
        <v>190</v>
      </c>
      <c r="J2546" s="7">
        <v>264635</v>
      </c>
      <c r="K2546" s="7">
        <v>48.7</v>
      </c>
      <c r="L2546" s="7">
        <v>104</v>
      </c>
      <c r="M2546" s="7">
        <v>0.2</v>
      </c>
      <c r="N2546" s="7" t="s">
        <v>83</v>
      </c>
      <c r="P2546" s="8">
        <v>183.9</v>
      </c>
      <c r="R2546" s="7" t="s">
        <v>971</v>
      </c>
      <c r="S2546" s="22">
        <v>2.52</v>
      </c>
      <c r="T2546" s="8">
        <v>183.9</v>
      </c>
      <c r="Y2546" s="11">
        <f t="shared" si="39"/>
        <v>463.428</v>
      </c>
      <c r="Z2546" s="9" t="s">
        <v>971</v>
      </c>
    </row>
    <row r="2547" spans="1:26" x14ac:dyDescent="0.3">
      <c r="A2547" s="7" t="s">
        <v>4038</v>
      </c>
      <c r="B2547" s="17">
        <v>41261.895833333336</v>
      </c>
      <c r="C2547" s="17">
        <v>41261.947916666664</v>
      </c>
      <c r="D2547" s="7">
        <v>80</v>
      </c>
      <c r="E2547" s="7">
        <v>60</v>
      </c>
      <c r="F2547" s="7" t="s">
        <v>3042</v>
      </c>
      <c r="G2547" s="7" t="s">
        <v>3043</v>
      </c>
      <c r="H2547" s="7">
        <v>90628</v>
      </c>
      <c r="I2547" s="7" t="s">
        <v>190</v>
      </c>
      <c r="J2547" s="7">
        <v>264636</v>
      </c>
      <c r="K2547" s="7">
        <v>48</v>
      </c>
      <c r="L2547" s="7">
        <v>96</v>
      </c>
      <c r="M2547" s="7">
        <v>0.1</v>
      </c>
      <c r="N2547" s="7" t="s">
        <v>83</v>
      </c>
      <c r="P2547" s="8">
        <v>183.9</v>
      </c>
      <c r="R2547" s="7" t="s">
        <v>3623</v>
      </c>
      <c r="S2547" s="22">
        <v>2.52</v>
      </c>
      <c r="T2547" s="8">
        <v>183.9</v>
      </c>
      <c r="Y2547" s="11">
        <f t="shared" si="39"/>
        <v>463.428</v>
      </c>
      <c r="Z2547" s="9" t="s">
        <v>3623</v>
      </c>
    </row>
    <row r="2548" spans="1:26" x14ac:dyDescent="0.3">
      <c r="A2548" s="7" t="s">
        <v>4039</v>
      </c>
      <c r="B2548" s="17">
        <v>41262.166666666664</v>
      </c>
      <c r="C2548" s="17">
        <v>41262.199999999997</v>
      </c>
      <c r="D2548" s="7" t="s">
        <v>1098</v>
      </c>
      <c r="E2548" s="7" t="s">
        <v>1099</v>
      </c>
      <c r="F2548" s="7" t="s">
        <v>975</v>
      </c>
      <c r="G2548" s="7" t="s">
        <v>976</v>
      </c>
      <c r="H2548" s="7">
        <v>90628</v>
      </c>
      <c r="I2548" s="7" t="s">
        <v>190</v>
      </c>
      <c r="J2548" s="7">
        <v>264634</v>
      </c>
      <c r="K2548" s="7">
        <v>49.8</v>
      </c>
      <c r="L2548" s="7">
        <v>112</v>
      </c>
      <c r="M2548" s="7">
        <v>0.125</v>
      </c>
      <c r="N2548" s="7" t="s">
        <v>83</v>
      </c>
      <c r="P2548" s="8">
        <v>183.9</v>
      </c>
      <c r="R2548" s="7" t="s">
        <v>4040</v>
      </c>
      <c r="S2548" s="22">
        <v>2.52</v>
      </c>
      <c r="T2548" s="8">
        <v>183.9</v>
      </c>
      <c r="Y2548" s="11">
        <f t="shared" si="39"/>
        <v>463.428</v>
      </c>
      <c r="Z2548" s="9" t="s">
        <v>4040</v>
      </c>
    </row>
    <row r="2549" spans="1:26" x14ac:dyDescent="0.3">
      <c r="A2549" s="7" t="s">
        <v>4041</v>
      </c>
      <c r="B2549" s="17">
        <v>41262.479166666664</v>
      </c>
      <c r="C2549" s="17">
        <v>41262.5</v>
      </c>
      <c r="D2549" s="7" t="s">
        <v>596</v>
      </c>
      <c r="E2549" s="7" t="s">
        <v>597</v>
      </c>
      <c r="F2549" s="7" t="s">
        <v>598</v>
      </c>
      <c r="G2549" s="7" t="s">
        <v>599</v>
      </c>
      <c r="H2549" s="7">
        <v>90628</v>
      </c>
      <c r="I2549" s="7" t="s">
        <v>190</v>
      </c>
      <c r="J2549" s="7">
        <v>264635</v>
      </c>
      <c r="K2549" s="7">
        <v>49.6</v>
      </c>
      <c r="L2549" s="7">
        <v>103</v>
      </c>
      <c r="M2549" s="7">
        <v>0.05</v>
      </c>
      <c r="N2549" s="7" t="s">
        <v>83</v>
      </c>
      <c r="P2549" s="8">
        <v>183.9</v>
      </c>
      <c r="R2549" s="7" t="s">
        <v>4042</v>
      </c>
      <c r="S2549" s="22">
        <v>2.52</v>
      </c>
      <c r="T2549" s="8">
        <v>183.9</v>
      </c>
      <c r="Y2549" s="11">
        <f t="shared" si="39"/>
        <v>463.428</v>
      </c>
      <c r="Z2549" s="9" t="s">
        <v>4042</v>
      </c>
    </row>
    <row r="2550" spans="1:26" x14ac:dyDescent="0.3">
      <c r="A2550" s="7" t="s">
        <v>4043</v>
      </c>
      <c r="B2550" s="17">
        <v>41265.760416666664</v>
      </c>
      <c r="C2550" s="17">
        <v>41265.784722222219</v>
      </c>
      <c r="D2550" s="7" t="s">
        <v>177</v>
      </c>
      <c r="E2550" s="7" t="s">
        <v>178</v>
      </c>
      <c r="F2550" s="7" t="s">
        <v>2200</v>
      </c>
      <c r="G2550" s="7" t="s">
        <v>2201</v>
      </c>
      <c r="H2550" s="7">
        <v>90628</v>
      </c>
      <c r="I2550" s="7" t="s">
        <v>190</v>
      </c>
      <c r="J2550" s="7">
        <v>264637</v>
      </c>
      <c r="K2550" s="7">
        <v>49</v>
      </c>
      <c r="L2550" s="7">
        <v>108</v>
      </c>
      <c r="M2550" s="7">
        <v>0.3</v>
      </c>
      <c r="N2550" s="7" t="s">
        <v>83</v>
      </c>
      <c r="P2550" s="8">
        <v>183.9</v>
      </c>
      <c r="R2550" s="7" t="s">
        <v>4044</v>
      </c>
      <c r="S2550" s="22">
        <v>2.52</v>
      </c>
      <c r="T2550" s="8">
        <v>183.9</v>
      </c>
      <c r="Y2550" s="11">
        <f t="shared" si="39"/>
        <v>463.428</v>
      </c>
      <c r="Z2550" s="9" t="s">
        <v>4044</v>
      </c>
    </row>
    <row r="2551" spans="1:26" x14ac:dyDescent="0.3">
      <c r="A2551" s="7" t="s">
        <v>4045</v>
      </c>
      <c r="B2551" s="17">
        <v>41265.875694444447</v>
      </c>
      <c r="C2551" s="17">
        <v>41265.916666666664</v>
      </c>
      <c r="D2551" s="7" t="s">
        <v>1645</v>
      </c>
      <c r="E2551" s="7" t="s">
        <v>1646</v>
      </c>
      <c r="F2551" s="7" t="s">
        <v>893</v>
      </c>
      <c r="G2551" s="7" t="s">
        <v>894</v>
      </c>
      <c r="H2551" s="7">
        <v>90628</v>
      </c>
      <c r="I2551" s="7" t="s">
        <v>190</v>
      </c>
      <c r="J2551" s="7">
        <v>264636</v>
      </c>
      <c r="K2551" s="7">
        <v>49.5</v>
      </c>
      <c r="L2551" s="7">
        <v>108</v>
      </c>
      <c r="M2551" s="7">
        <v>0.5</v>
      </c>
      <c r="N2551" s="7" t="s">
        <v>83</v>
      </c>
      <c r="P2551" s="8">
        <v>183.9</v>
      </c>
      <c r="R2551" s="7" t="s">
        <v>895</v>
      </c>
      <c r="S2551" s="22">
        <v>2.52</v>
      </c>
      <c r="T2551" s="8">
        <v>183.9</v>
      </c>
      <c r="Y2551" s="11">
        <f t="shared" si="39"/>
        <v>463.428</v>
      </c>
      <c r="Z2551" s="9" t="s">
        <v>895</v>
      </c>
    </row>
    <row r="2552" spans="1:26" x14ac:dyDescent="0.3">
      <c r="A2552" s="7" t="s">
        <v>4046</v>
      </c>
      <c r="B2552" s="17">
        <v>41267.614583333336</v>
      </c>
      <c r="C2552" s="17">
        <v>41267.652777777781</v>
      </c>
      <c r="D2552" s="7" t="s">
        <v>184</v>
      </c>
      <c r="E2552" s="7" t="s">
        <v>2492</v>
      </c>
      <c r="F2552" s="7" t="s">
        <v>938</v>
      </c>
      <c r="G2552" s="7" t="s">
        <v>939</v>
      </c>
      <c r="H2552" s="7">
        <v>90628</v>
      </c>
      <c r="I2552" s="7" t="s">
        <v>190</v>
      </c>
      <c r="J2552" s="7">
        <v>264634</v>
      </c>
      <c r="K2552" s="7">
        <v>50.3</v>
      </c>
      <c r="L2552" s="7">
        <v>112</v>
      </c>
      <c r="M2552" s="7">
        <v>2.5000000000000001E-2</v>
      </c>
      <c r="N2552" s="7" t="s">
        <v>83</v>
      </c>
      <c r="P2552" s="8">
        <v>183.9</v>
      </c>
      <c r="R2552" s="7" t="s">
        <v>2495</v>
      </c>
      <c r="S2552" s="22">
        <v>2.52</v>
      </c>
      <c r="T2552" s="8">
        <v>183.9</v>
      </c>
      <c r="Y2552" s="11">
        <f t="shared" si="39"/>
        <v>463.428</v>
      </c>
      <c r="Z2552" s="9" t="s">
        <v>2495</v>
      </c>
    </row>
    <row r="2553" spans="1:26" x14ac:dyDescent="0.3">
      <c r="A2553" s="7" t="s">
        <v>4047</v>
      </c>
      <c r="B2553" s="17">
        <v>41268.489583333336</v>
      </c>
      <c r="C2553" s="17">
        <v>41268.53125</v>
      </c>
      <c r="D2553" s="7" t="s">
        <v>1098</v>
      </c>
      <c r="E2553" s="7" t="s">
        <v>1099</v>
      </c>
      <c r="F2553" s="7" t="s">
        <v>2135</v>
      </c>
      <c r="G2553" s="7" t="s">
        <v>2136</v>
      </c>
      <c r="H2553" s="7">
        <v>90628</v>
      </c>
      <c r="I2553" s="7" t="s">
        <v>190</v>
      </c>
      <c r="J2553" s="7">
        <v>264635</v>
      </c>
      <c r="K2553" s="7">
        <v>49.6</v>
      </c>
      <c r="L2553" s="7">
        <v>106</v>
      </c>
      <c r="M2553" s="7">
        <v>7.4999999999999997E-2</v>
      </c>
      <c r="N2553" s="7" t="s">
        <v>83</v>
      </c>
      <c r="P2553" s="8">
        <v>183.9</v>
      </c>
      <c r="R2553" s="7" t="s">
        <v>2472</v>
      </c>
      <c r="S2553" s="22">
        <v>2.52</v>
      </c>
      <c r="T2553" s="8">
        <v>183.9</v>
      </c>
      <c r="Y2553" s="11">
        <f t="shared" si="39"/>
        <v>463.428</v>
      </c>
      <c r="Z2553" s="9" t="s">
        <v>2472</v>
      </c>
    </row>
    <row r="2554" spans="1:26" x14ac:dyDescent="0.3">
      <c r="A2554" s="7" t="s">
        <v>4048</v>
      </c>
      <c r="B2554" s="17">
        <v>41272.489583333336</v>
      </c>
      <c r="C2554" s="17">
        <v>41272.53125</v>
      </c>
      <c r="D2554" s="7" t="s">
        <v>1608</v>
      </c>
      <c r="E2554" s="7" t="s">
        <v>1609</v>
      </c>
      <c r="F2554" s="7" t="s">
        <v>893</v>
      </c>
      <c r="G2554" s="7" t="s">
        <v>894</v>
      </c>
      <c r="H2554" s="7">
        <v>90628</v>
      </c>
      <c r="I2554" s="7" t="s">
        <v>190</v>
      </c>
      <c r="J2554" s="7">
        <v>264637</v>
      </c>
      <c r="K2554" s="7">
        <v>48.8</v>
      </c>
      <c r="L2554" s="7">
        <v>100</v>
      </c>
      <c r="M2554" s="7">
        <v>0.25</v>
      </c>
      <c r="N2554" s="7" t="s">
        <v>83</v>
      </c>
      <c r="P2554" s="8">
        <v>183.9</v>
      </c>
      <c r="R2554" s="7" t="s">
        <v>895</v>
      </c>
      <c r="S2554" s="22">
        <v>2.52</v>
      </c>
      <c r="T2554" s="8">
        <v>183.9</v>
      </c>
      <c r="Y2554" s="11">
        <f t="shared" si="39"/>
        <v>463.428</v>
      </c>
      <c r="Z2554" s="9" t="s">
        <v>895</v>
      </c>
    </row>
    <row r="2555" spans="1:26" x14ac:dyDescent="0.3">
      <c r="A2555" s="7" t="s">
        <v>4049</v>
      </c>
      <c r="B2555" s="17">
        <v>41272.534722222219</v>
      </c>
      <c r="C2555" s="17">
        <v>41272.576388888891</v>
      </c>
      <c r="D2555" s="7" t="s">
        <v>1654</v>
      </c>
      <c r="E2555" s="7" t="s">
        <v>185</v>
      </c>
      <c r="F2555" s="7" t="s">
        <v>938</v>
      </c>
      <c r="G2555" s="7" t="s">
        <v>939</v>
      </c>
      <c r="H2555" s="7">
        <v>90628</v>
      </c>
      <c r="I2555" s="7" t="s">
        <v>190</v>
      </c>
      <c r="J2555" s="7">
        <v>264635</v>
      </c>
      <c r="K2555" s="7">
        <v>48.6</v>
      </c>
      <c r="L2555" s="7">
        <v>100</v>
      </c>
      <c r="M2555" s="7">
        <v>2.5000000000000001E-2</v>
      </c>
      <c r="N2555" s="7" t="s">
        <v>83</v>
      </c>
      <c r="P2555" s="8">
        <v>183.9</v>
      </c>
      <c r="R2555" s="7" t="s">
        <v>3788</v>
      </c>
      <c r="S2555" s="22">
        <v>2.52</v>
      </c>
      <c r="T2555" s="8">
        <v>183.9</v>
      </c>
      <c r="Y2555" s="11">
        <f t="shared" si="39"/>
        <v>463.428</v>
      </c>
      <c r="Z2555" s="9" t="s">
        <v>3788</v>
      </c>
    </row>
    <row r="2556" spans="1:26" x14ac:dyDescent="0.3">
      <c r="A2556" s="7" t="s">
        <v>4050</v>
      </c>
      <c r="B2556" s="17">
        <v>41273.40625</v>
      </c>
      <c r="C2556" s="17">
        <v>41273.444444444445</v>
      </c>
      <c r="D2556" s="7" t="s">
        <v>1611</v>
      </c>
      <c r="E2556" s="7" t="s">
        <v>1612</v>
      </c>
      <c r="F2556" s="7" t="s">
        <v>179</v>
      </c>
      <c r="G2556" s="7" t="s">
        <v>180</v>
      </c>
      <c r="H2556" s="7">
        <v>90628</v>
      </c>
      <c r="I2556" s="7" t="s">
        <v>190</v>
      </c>
      <c r="J2556" s="7">
        <v>264637</v>
      </c>
      <c r="K2556" s="7">
        <v>49.2</v>
      </c>
      <c r="L2556" s="7">
        <v>88</v>
      </c>
      <c r="M2556" s="7">
        <v>0.6</v>
      </c>
      <c r="N2556" s="7" t="s">
        <v>83</v>
      </c>
      <c r="P2556" s="8">
        <v>183.9</v>
      </c>
      <c r="R2556" s="7" t="s">
        <v>4051</v>
      </c>
      <c r="S2556" s="22">
        <v>2.52</v>
      </c>
      <c r="T2556" s="8">
        <v>183.9</v>
      </c>
      <c r="Y2556" s="11">
        <f t="shared" si="39"/>
        <v>463.428</v>
      </c>
      <c r="Z2556" s="9" t="s">
        <v>4051</v>
      </c>
    </row>
    <row r="2557" spans="1:26" x14ac:dyDescent="0.3">
      <c r="A2557" s="7" t="s">
        <v>4052</v>
      </c>
      <c r="B2557" s="17">
        <v>41273.458333333336</v>
      </c>
      <c r="C2557" s="17">
        <v>41273.489583333336</v>
      </c>
      <c r="D2557" s="7" t="s">
        <v>1098</v>
      </c>
      <c r="E2557" s="7" t="s">
        <v>1099</v>
      </c>
      <c r="F2557" s="7" t="s">
        <v>1624</v>
      </c>
      <c r="G2557" s="7" t="s">
        <v>1625</v>
      </c>
      <c r="H2557" s="7">
        <v>90628</v>
      </c>
      <c r="I2557" s="7" t="s">
        <v>190</v>
      </c>
      <c r="J2557" s="7">
        <v>264635</v>
      </c>
      <c r="K2557" s="7">
        <v>48.2</v>
      </c>
      <c r="L2557" s="7">
        <v>95</v>
      </c>
      <c r="M2557" s="7">
        <v>0.3</v>
      </c>
      <c r="N2557" s="7" t="s">
        <v>83</v>
      </c>
      <c r="P2557" s="8">
        <v>183.9</v>
      </c>
      <c r="R2557" s="7" t="s">
        <v>1739</v>
      </c>
      <c r="S2557" s="22">
        <v>2.52</v>
      </c>
      <c r="T2557" s="8">
        <v>183.9</v>
      </c>
      <c r="Y2557" s="11">
        <f t="shared" si="39"/>
        <v>463.428</v>
      </c>
      <c r="Z2557" s="9" t="s">
        <v>1739</v>
      </c>
    </row>
    <row r="2558" spans="1:26" x14ac:dyDescent="0.3">
      <c r="A2558" s="7" t="s">
        <v>4053</v>
      </c>
      <c r="B2558" s="17">
        <v>41274.051388888889</v>
      </c>
      <c r="C2558" s="17">
        <v>41274.07708333333</v>
      </c>
      <c r="D2558" s="7" t="s">
        <v>2346</v>
      </c>
      <c r="E2558" s="7" t="s">
        <v>2347</v>
      </c>
      <c r="F2558" s="7" t="s">
        <v>975</v>
      </c>
      <c r="G2558" s="7" t="s">
        <v>976</v>
      </c>
      <c r="H2558" s="7">
        <v>90628</v>
      </c>
      <c r="I2558" s="7" t="s">
        <v>190</v>
      </c>
      <c r="J2558" s="7">
        <v>264634</v>
      </c>
      <c r="K2558" s="7">
        <v>49.1</v>
      </c>
      <c r="L2558" s="7">
        <v>96</v>
      </c>
      <c r="M2558" s="7">
        <v>0.2</v>
      </c>
      <c r="N2558" s="7" t="s">
        <v>83</v>
      </c>
      <c r="P2558" s="8">
        <v>183.9</v>
      </c>
      <c r="R2558" s="7" t="s">
        <v>4054</v>
      </c>
      <c r="S2558" s="22">
        <v>2.52</v>
      </c>
      <c r="T2558" s="8">
        <v>183.9</v>
      </c>
      <c r="Y2558" s="11">
        <f t="shared" si="39"/>
        <v>463.428</v>
      </c>
      <c r="Z2558" s="9" t="s">
        <v>4054</v>
      </c>
    </row>
    <row r="2559" spans="1:26" x14ac:dyDescent="0.3">
      <c r="A2559" s="7" t="s">
        <v>4055</v>
      </c>
      <c r="B2559" s="17">
        <v>41244.302083333336</v>
      </c>
      <c r="C2559" s="17">
        <v>41244.340277777781</v>
      </c>
      <c r="D2559" s="7" t="s">
        <v>2571</v>
      </c>
      <c r="E2559" s="7" t="s">
        <v>2572</v>
      </c>
      <c r="F2559" s="7" t="s">
        <v>2573</v>
      </c>
      <c r="G2559" s="7" t="s">
        <v>2574</v>
      </c>
      <c r="H2559" s="7">
        <v>89039</v>
      </c>
      <c r="I2559" s="7" t="s">
        <v>600</v>
      </c>
      <c r="J2559" s="7">
        <v>263283</v>
      </c>
      <c r="K2559" s="7">
        <v>43.5</v>
      </c>
      <c r="L2559" s="7">
        <v>98</v>
      </c>
      <c r="M2559" s="7">
        <v>0.1</v>
      </c>
      <c r="N2559" s="7" t="s">
        <v>83</v>
      </c>
      <c r="P2559" s="8">
        <v>183.91</v>
      </c>
      <c r="R2559" s="7" t="s">
        <v>4056</v>
      </c>
      <c r="S2559" s="22">
        <v>2.52</v>
      </c>
      <c r="T2559" s="8">
        <v>183.91</v>
      </c>
      <c r="Y2559" s="11">
        <f t="shared" si="39"/>
        <v>463.45319999999998</v>
      </c>
      <c r="Z2559" s="9" t="s">
        <v>4056</v>
      </c>
    </row>
    <row r="2560" spans="1:26" x14ac:dyDescent="0.3">
      <c r="A2560" s="7" t="s">
        <v>4057</v>
      </c>
      <c r="B2560" s="17">
        <v>41244.447916666664</v>
      </c>
      <c r="C2560" s="17">
        <v>41244.46875</v>
      </c>
      <c r="D2560" s="7" t="s">
        <v>728</v>
      </c>
      <c r="E2560" s="7" t="s">
        <v>729</v>
      </c>
      <c r="F2560" s="7" t="s">
        <v>730</v>
      </c>
      <c r="G2560" s="7" t="s">
        <v>731</v>
      </c>
      <c r="H2560" s="7">
        <v>89039</v>
      </c>
      <c r="I2560" s="7" t="s">
        <v>600</v>
      </c>
      <c r="J2560" s="7">
        <v>263284</v>
      </c>
      <c r="K2560" s="7">
        <v>43.9</v>
      </c>
      <c r="L2560" s="7">
        <v>110</v>
      </c>
      <c r="M2560" s="7">
        <v>2.5000000000000001E-2</v>
      </c>
      <c r="N2560" s="7" t="s">
        <v>83</v>
      </c>
      <c r="P2560" s="8">
        <v>183.91</v>
      </c>
      <c r="R2560" s="7" t="s">
        <v>4058</v>
      </c>
      <c r="S2560" s="22">
        <v>2.52</v>
      </c>
      <c r="T2560" s="8">
        <v>183.91</v>
      </c>
      <c r="Y2560" s="11">
        <f t="shared" si="39"/>
        <v>463.45319999999998</v>
      </c>
      <c r="Z2560" s="9" t="s">
        <v>4058</v>
      </c>
    </row>
    <row r="2561" spans="1:26" x14ac:dyDescent="0.3">
      <c r="A2561" s="7" t="s">
        <v>4059</v>
      </c>
      <c r="B2561" s="17">
        <v>41249.456944444442</v>
      </c>
      <c r="C2561" s="17">
        <v>41249.486111111109</v>
      </c>
      <c r="D2561" s="7" t="s">
        <v>973</v>
      </c>
      <c r="E2561" s="7" t="s">
        <v>974</v>
      </c>
      <c r="F2561" s="7" t="s">
        <v>1423</v>
      </c>
      <c r="G2561" s="7" t="s">
        <v>1424</v>
      </c>
      <c r="H2561" s="7">
        <v>89039</v>
      </c>
      <c r="I2561" s="7" t="s">
        <v>600</v>
      </c>
      <c r="J2561" s="7">
        <v>263284</v>
      </c>
      <c r="K2561" s="7">
        <v>44.5</v>
      </c>
      <c r="L2561" s="7">
        <v>108</v>
      </c>
      <c r="M2561" s="7">
        <v>0.2</v>
      </c>
      <c r="N2561" s="7" t="s">
        <v>83</v>
      </c>
      <c r="P2561" s="8">
        <v>183.91</v>
      </c>
      <c r="R2561" s="7" t="s">
        <v>4060</v>
      </c>
      <c r="S2561" s="22">
        <v>2.52</v>
      </c>
      <c r="T2561" s="8">
        <v>183.91</v>
      </c>
      <c r="Y2561" s="11">
        <f t="shared" si="39"/>
        <v>463.45319999999998</v>
      </c>
      <c r="Z2561" s="9" t="s">
        <v>4060</v>
      </c>
    </row>
    <row r="2562" spans="1:26" x14ac:dyDescent="0.3">
      <c r="A2562" s="7" t="s">
        <v>4061</v>
      </c>
      <c r="B2562" s="17">
        <v>41248.479166666664</v>
      </c>
      <c r="C2562" s="17">
        <v>41248.510416666664</v>
      </c>
      <c r="D2562" s="7" t="s">
        <v>1098</v>
      </c>
      <c r="E2562" s="7" t="s">
        <v>1099</v>
      </c>
      <c r="F2562" s="7" t="s">
        <v>1624</v>
      </c>
      <c r="G2562" s="7" t="s">
        <v>1625</v>
      </c>
      <c r="H2562" s="7">
        <v>89039</v>
      </c>
      <c r="I2562" s="7" t="s">
        <v>600</v>
      </c>
      <c r="J2562" s="7">
        <v>263284</v>
      </c>
      <c r="K2562" s="7">
        <v>43.3</v>
      </c>
      <c r="L2562" s="7">
        <v>93</v>
      </c>
      <c r="M2562" s="7">
        <v>0.05</v>
      </c>
      <c r="N2562" s="7" t="s">
        <v>83</v>
      </c>
      <c r="P2562" s="8">
        <v>183.92</v>
      </c>
      <c r="R2562" s="7" t="s">
        <v>1626</v>
      </c>
      <c r="S2562" s="22">
        <v>2.52</v>
      </c>
      <c r="T2562" s="8">
        <v>183.92</v>
      </c>
      <c r="Y2562" s="11">
        <f t="shared" ref="Y2562:Y2625" si="40">S2562*T2562+X2562</f>
        <v>463.47839999999997</v>
      </c>
      <c r="Z2562" s="9" t="s">
        <v>1626</v>
      </c>
    </row>
    <row r="2563" spans="1:26" x14ac:dyDescent="0.3">
      <c r="A2563" s="7" t="s">
        <v>4062</v>
      </c>
      <c r="B2563" s="17">
        <v>41257.892361111109</v>
      </c>
      <c r="C2563" s="17">
        <v>41257.923611111109</v>
      </c>
      <c r="D2563" s="7" t="s">
        <v>1645</v>
      </c>
      <c r="E2563" s="7" t="s">
        <v>1646</v>
      </c>
      <c r="F2563" s="7" t="s">
        <v>2200</v>
      </c>
      <c r="G2563" s="7" t="s">
        <v>2201</v>
      </c>
      <c r="H2563" s="7">
        <v>89039</v>
      </c>
      <c r="I2563" s="7" t="s">
        <v>600</v>
      </c>
      <c r="J2563" s="7">
        <v>263283</v>
      </c>
      <c r="K2563" s="7">
        <v>43.2</v>
      </c>
      <c r="L2563" s="7">
        <v>100</v>
      </c>
      <c r="M2563" s="7">
        <v>2.5000000000000001E-2</v>
      </c>
      <c r="N2563" s="7" t="s">
        <v>83</v>
      </c>
      <c r="P2563" s="8">
        <v>183.92</v>
      </c>
      <c r="R2563" s="7" t="s">
        <v>4063</v>
      </c>
      <c r="S2563" s="22">
        <v>2.52</v>
      </c>
      <c r="T2563" s="8">
        <v>183.92</v>
      </c>
      <c r="Y2563" s="11">
        <f t="shared" si="40"/>
        <v>463.47839999999997</v>
      </c>
      <c r="Z2563" s="9" t="s">
        <v>4063</v>
      </c>
    </row>
    <row r="2564" spans="1:26" x14ac:dyDescent="0.3">
      <c r="A2564" s="7" t="s">
        <v>4064</v>
      </c>
      <c r="B2564" s="17">
        <v>41262.009027777778</v>
      </c>
      <c r="C2564" s="17">
        <v>41262.027083333334</v>
      </c>
      <c r="D2564" s="7" t="s">
        <v>1654</v>
      </c>
      <c r="E2564" s="7" t="s">
        <v>185</v>
      </c>
      <c r="F2564" s="7" t="s">
        <v>1100</v>
      </c>
      <c r="G2564" s="7" t="s">
        <v>1101</v>
      </c>
      <c r="H2564" s="7">
        <v>89039</v>
      </c>
      <c r="I2564" s="7" t="s">
        <v>600</v>
      </c>
      <c r="J2564" s="7">
        <v>263283</v>
      </c>
      <c r="K2564" s="7">
        <v>43.4</v>
      </c>
      <c r="L2564" s="7">
        <v>96</v>
      </c>
      <c r="M2564" s="7">
        <v>0.05</v>
      </c>
      <c r="N2564" s="7" t="s">
        <v>83</v>
      </c>
      <c r="P2564" s="8">
        <v>183.92</v>
      </c>
      <c r="R2564" s="7" t="s">
        <v>4065</v>
      </c>
      <c r="S2564" s="22">
        <v>2.52</v>
      </c>
      <c r="T2564" s="8">
        <v>183.92</v>
      </c>
      <c r="Y2564" s="11">
        <f t="shared" si="40"/>
        <v>463.47839999999997</v>
      </c>
      <c r="Z2564" s="9" t="s">
        <v>4065</v>
      </c>
    </row>
    <row r="2565" spans="1:26" x14ac:dyDescent="0.3">
      <c r="A2565" s="7" t="s">
        <v>4066</v>
      </c>
      <c r="B2565" s="17">
        <v>41249.5</v>
      </c>
      <c r="C2565" s="17">
        <v>41249.53125</v>
      </c>
      <c r="D2565" s="7" t="s">
        <v>124</v>
      </c>
      <c r="E2565" s="7" t="s">
        <v>125</v>
      </c>
      <c r="F2565" s="7" t="s">
        <v>126</v>
      </c>
      <c r="G2565" s="7" t="s">
        <v>127</v>
      </c>
      <c r="H2565" s="7">
        <v>89070</v>
      </c>
      <c r="I2565" s="7" t="s">
        <v>438</v>
      </c>
      <c r="J2565" s="7">
        <v>263403</v>
      </c>
      <c r="K2565" s="7">
        <v>44.2</v>
      </c>
      <c r="L2565" s="7">
        <v>80</v>
      </c>
      <c r="M2565" s="7">
        <v>0.05</v>
      </c>
      <c r="N2565" s="7" t="s">
        <v>31</v>
      </c>
      <c r="P2565" s="8">
        <v>183.92</v>
      </c>
      <c r="R2565" s="7" t="s">
        <v>693</v>
      </c>
      <c r="S2565" s="11">
        <v>2.65</v>
      </c>
      <c r="T2565" s="8">
        <v>183.92</v>
      </c>
      <c r="Y2565" s="11">
        <f t="shared" si="40"/>
        <v>487.38799999999998</v>
      </c>
      <c r="Z2565" s="9" t="s">
        <v>693</v>
      </c>
    </row>
    <row r="2566" spans="1:26" x14ac:dyDescent="0.3">
      <c r="A2566" s="7" t="s">
        <v>4067</v>
      </c>
      <c r="B2566" s="17">
        <v>41244.458333333336</v>
      </c>
      <c r="C2566" s="17">
        <v>41244.489583333336</v>
      </c>
      <c r="D2566" s="7" t="s">
        <v>145</v>
      </c>
      <c r="E2566" s="7" t="s">
        <v>146</v>
      </c>
      <c r="F2566" s="7" t="s">
        <v>147</v>
      </c>
      <c r="G2566" s="7" t="s">
        <v>148</v>
      </c>
      <c r="H2566" s="7">
        <v>84749</v>
      </c>
      <c r="I2566" s="7" t="s">
        <v>418</v>
      </c>
      <c r="J2566" s="7">
        <v>261039</v>
      </c>
      <c r="K2566" s="7">
        <v>38.200000000000003</v>
      </c>
      <c r="L2566" s="7">
        <v>68</v>
      </c>
      <c r="M2566" s="7">
        <v>0.9</v>
      </c>
      <c r="N2566" s="7" t="s">
        <v>31</v>
      </c>
      <c r="P2566" s="8">
        <v>183.95</v>
      </c>
      <c r="R2566" s="7" t="s">
        <v>827</v>
      </c>
      <c r="S2566" s="11">
        <v>2.93</v>
      </c>
      <c r="T2566" s="8">
        <v>183.95</v>
      </c>
      <c r="Y2566" s="11">
        <f t="shared" si="40"/>
        <v>538.97349999999994</v>
      </c>
      <c r="Z2566" s="9" t="s">
        <v>827</v>
      </c>
    </row>
    <row r="2567" spans="1:26" x14ac:dyDescent="0.3">
      <c r="A2567" s="7" t="s">
        <v>4068</v>
      </c>
      <c r="B2567" s="17">
        <v>41252.367361111108</v>
      </c>
      <c r="C2567" s="17">
        <v>41252.395833333336</v>
      </c>
      <c r="D2567" s="7" t="s">
        <v>199</v>
      </c>
      <c r="E2567" s="7" t="s">
        <v>200</v>
      </c>
      <c r="F2567" s="7" t="s">
        <v>201</v>
      </c>
      <c r="G2567" s="7" t="s">
        <v>202</v>
      </c>
      <c r="H2567" s="7">
        <v>88781</v>
      </c>
      <c r="I2567" s="7" t="s">
        <v>252</v>
      </c>
      <c r="J2567" s="7">
        <v>263100</v>
      </c>
      <c r="K2567" s="7">
        <v>44.4</v>
      </c>
      <c r="L2567" s="7">
        <v>80</v>
      </c>
      <c r="M2567" s="7">
        <v>0.2</v>
      </c>
      <c r="N2567" s="7" t="s">
        <v>31</v>
      </c>
      <c r="P2567" s="8">
        <v>183.95</v>
      </c>
      <c r="R2567" s="7" t="s">
        <v>999</v>
      </c>
      <c r="S2567" s="11">
        <v>2.65</v>
      </c>
      <c r="T2567" s="8">
        <v>183.95</v>
      </c>
      <c r="Y2567" s="11">
        <f t="shared" si="40"/>
        <v>487.46749999999997</v>
      </c>
      <c r="Z2567" s="9" t="s">
        <v>999</v>
      </c>
    </row>
    <row r="2568" spans="1:26" x14ac:dyDescent="0.3">
      <c r="A2568" s="7" t="s">
        <v>4069</v>
      </c>
      <c r="B2568" s="17">
        <v>41252.579861111109</v>
      </c>
      <c r="C2568" s="17">
        <v>41252.604166666664</v>
      </c>
      <c r="D2568" s="7" t="s">
        <v>199</v>
      </c>
      <c r="E2568" s="7" t="s">
        <v>200</v>
      </c>
      <c r="F2568" s="7" t="s">
        <v>201</v>
      </c>
      <c r="G2568" s="7" t="s">
        <v>202</v>
      </c>
      <c r="H2568" s="7">
        <v>88781</v>
      </c>
      <c r="I2568" s="7" t="s">
        <v>252</v>
      </c>
      <c r="J2568" s="7">
        <v>263721</v>
      </c>
      <c r="K2568" s="7">
        <v>44</v>
      </c>
      <c r="L2568" s="7">
        <v>82</v>
      </c>
      <c r="M2568" s="7">
        <v>0.15</v>
      </c>
      <c r="P2568" s="8">
        <v>183.95</v>
      </c>
      <c r="R2568" s="7" t="s">
        <v>999</v>
      </c>
      <c r="S2568" s="11">
        <v>2.65</v>
      </c>
      <c r="T2568" s="8">
        <v>183.95</v>
      </c>
      <c r="Y2568" s="11">
        <f t="shared" si="40"/>
        <v>487.46749999999997</v>
      </c>
      <c r="Z2568" s="9" t="s">
        <v>999</v>
      </c>
    </row>
    <row r="2569" spans="1:26" x14ac:dyDescent="0.3">
      <c r="A2569" s="7" t="s">
        <v>4070</v>
      </c>
      <c r="B2569" s="17">
        <v>41255.270833333336</v>
      </c>
      <c r="C2569" s="17">
        <v>41255.302083333336</v>
      </c>
      <c r="D2569" s="7" t="s">
        <v>78</v>
      </c>
      <c r="E2569" s="7" t="s">
        <v>79</v>
      </c>
      <c r="F2569" s="7" t="s">
        <v>80</v>
      </c>
      <c r="G2569" s="7" t="s">
        <v>81</v>
      </c>
      <c r="H2569" s="7">
        <v>88781</v>
      </c>
      <c r="I2569" s="7" t="s">
        <v>252</v>
      </c>
      <c r="J2569" s="7">
        <v>263100</v>
      </c>
      <c r="K2569" s="7">
        <v>44</v>
      </c>
      <c r="L2569" s="7">
        <v>72</v>
      </c>
      <c r="M2569" s="7">
        <v>0.05</v>
      </c>
      <c r="N2569" s="7" t="s">
        <v>43</v>
      </c>
      <c r="P2569" s="8">
        <v>183.95</v>
      </c>
      <c r="R2569" s="7" t="s">
        <v>4071</v>
      </c>
      <c r="S2569" s="11">
        <v>2.65</v>
      </c>
      <c r="T2569" s="8">
        <v>183.95</v>
      </c>
      <c r="Y2569" s="11">
        <f t="shared" si="40"/>
        <v>487.46749999999997</v>
      </c>
      <c r="Z2569" s="9" t="s">
        <v>4071</v>
      </c>
    </row>
    <row r="2570" spans="1:26" x14ac:dyDescent="0.3">
      <c r="A2570" s="7" t="s">
        <v>4072</v>
      </c>
      <c r="B2570" s="17">
        <v>41255.375</v>
      </c>
      <c r="C2570" s="17">
        <v>41255.40625</v>
      </c>
      <c r="D2570" s="7" t="s">
        <v>78</v>
      </c>
      <c r="E2570" s="7" t="s">
        <v>79</v>
      </c>
      <c r="F2570" s="7" t="s">
        <v>80</v>
      </c>
      <c r="G2570" s="7" t="s">
        <v>81</v>
      </c>
      <c r="H2570" s="7">
        <v>88781</v>
      </c>
      <c r="I2570" s="7" t="s">
        <v>252</v>
      </c>
      <c r="J2570" s="7">
        <v>263100</v>
      </c>
      <c r="K2570" s="7">
        <v>44.2</v>
      </c>
      <c r="L2570" s="7">
        <v>76</v>
      </c>
      <c r="M2570" s="7">
        <v>2.5000000000000001E-2</v>
      </c>
      <c r="N2570" s="7" t="s">
        <v>43</v>
      </c>
      <c r="P2570" s="8">
        <v>183.95</v>
      </c>
      <c r="R2570" s="7" t="s">
        <v>4073</v>
      </c>
      <c r="S2570" s="11">
        <v>2.65</v>
      </c>
      <c r="T2570" s="8">
        <v>183.95</v>
      </c>
      <c r="Y2570" s="11">
        <f t="shared" si="40"/>
        <v>487.46749999999997</v>
      </c>
      <c r="Z2570" s="9" t="s">
        <v>4073</v>
      </c>
    </row>
    <row r="2571" spans="1:26" x14ac:dyDescent="0.3">
      <c r="A2571" s="7" t="s">
        <v>4074</v>
      </c>
      <c r="B2571" s="17">
        <v>41256.447916666664</v>
      </c>
      <c r="C2571" s="17">
        <v>41256.46875</v>
      </c>
      <c r="D2571" s="7" t="s">
        <v>208</v>
      </c>
      <c r="E2571" s="7" t="s">
        <v>209</v>
      </c>
      <c r="F2571" s="7" t="s">
        <v>210</v>
      </c>
      <c r="G2571" s="7" t="s">
        <v>211</v>
      </c>
      <c r="H2571" s="7">
        <v>88781</v>
      </c>
      <c r="I2571" s="7" t="s">
        <v>252</v>
      </c>
      <c r="J2571" s="7">
        <v>263721</v>
      </c>
      <c r="K2571" s="7">
        <v>44.3</v>
      </c>
      <c r="L2571" s="7">
        <v>78</v>
      </c>
      <c r="M2571" s="7">
        <v>0.15</v>
      </c>
      <c r="N2571" s="7" t="s">
        <v>43</v>
      </c>
      <c r="P2571" s="8">
        <v>183.95</v>
      </c>
      <c r="R2571" s="7" t="s">
        <v>4075</v>
      </c>
      <c r="S2571" s="11">
        <v>2.65</v>
      </c>
      <c r="T2571" s="8">
        <v>183.95</v>
      </c>
      <c r="Y2571" s="11">
        <f t="shared" si="40"/>
        <v>487.46749999999997</v>
      </c>
      <c r="Z2571" s="9" t="s">
        <v>4075</v>
      </c>
    </row>
    <row r="2572" spans="1:26" x14ac:dyDescent="0.3">
      <c r="A2572" s="7" t="s">
        <v>4076</v>
      </c>
      <c r="B2572" s="17">
        <v>41256.572916666664</v>
      </c>
      <c r="C2572" s="17">
        <v>41256.615277777775</v>
      </c>
      <c r="D2572" s="7" t="s">
        <v>2346</v>
      </c>
      <c r="E2572" s="7" t="s">
        <v>2347</v>
      </c>
      <c r="F2572" s="7" t="s">
        <v>3214</v>
      </c>
      <c r="G2572" s="7" t="s">
        <v>3215</v>
      </c>
      <c r="H2572" s="7">
        <v>88781</v>
      </c>
      <c r="I2572" s="7" t="s">
        <v>252</v>
      </c>
      <c r="J2572" s="7">
        <v>263722</v>
      </c>
      <c r="K2572" s="7">
        <v>43.4</v>
      </c>
      <c r="L2572" s="7">
        <v>76</v>
      </c>
      <c r="M2572" s="7">
        <v>7.4999999999999997E-2</v>
      </c>
      <c r="N2572" s="7" t="s">
        <v>43</v>
      </c>
      <c r="P2572" s="8">
        <v>183.95</v>
      </c>
      <c r="R2572" s="7" t="s">
        <v>1246</v>
      </c>
      <c r="S2572" s="11">
        <v>2.65</v>
      </c>
      <c r="T2572" s="8">
        <v>183.95</v>
      </c>
      <c r="Y2572" s="11">
        <f t="shared" si="40"/>
        <v>487.46749999999997</v>
      </c>
      <c r="Z2572" s="9" t="s">
        <v>1246</v>
      </c>
    </row>
    <row r="2573" spans="1:26" x14ac:dyDescent="0.3">
      <c r="A2573" s="7" t="s">
        <v>4077</v>
      </c>
      <c r="B2573" s="17">
        <v>41256.60833333333</v>
      </c>
      <c r="C2573" s="17">
        <v>41256.645833333336</v>
      </c>
      <c r="D2573" s="7" t="s">
        <v>184</v>
      </c>
      <c r="E2573" s="7" t="s">
        <v>2492</v>
      </c>
      <c r="F2573" s="7" t="s">
        <v>1982</v>
      </c>
      <c r="G2573" s="7" t="s">
        <v>1983</v>
      </c>
      <c r="H2573" s="7">
        <v>88781</v>
      </c>
      <c r="I2573" s="7" t="s">
        <v>252</v>
      </c>
      <c r="J2573" s="7">
        <v>263721</v>
      </c>
      <c r="K2573" s="7">
        <v>44.2</v>
      </c>
      <c r="L2573" s="7">
        <v>78</v>
      </c>
      <c r="M2573" s="7">
        <v>1.4999999999999999E-2</v>
      </c>
      <c r="N2573" s="7" t="s">
        <v>43</v>
      </c>
      <c r="P2573" s="8">
        <v>183.95</v>
      </c>
      <c r="R2573" s="7" t="s">
        <v>4078</v>
      </c>
      <c r="S2573" s="11">
        <v>2.65</v>
      </c>
      <c r="T2573" s="8">
        <v>183.95</v>
      </c>
      <c r="Y2573" s="11">
        <f t="shared" si="40"/>
        <v>487.46749999999997</v>
      </c>
      <c r="Z2573" s="9" t="s">
        <v>4078</v>
      </c>
    </row>
    <row r="2574" spans="1:26" x14ac:dyDescent="0.3">
      <c r="A2574" s="7" t="s">
        <v>4079</v>
      </c>
      <c r="B2574" s="17">
        <v>41262.5</v>
      </c>
      <c r="C2574" s="17">
        <v>41262.524305555555</v>
      </c>
      <c r="D2574" s="7" t="s">
        <v>1388</v>
      </c>
      <c r="E2574" s="7" t="s">
        <v>1389</v>
      </c>
      <c r="F2574" s="7" t="s">
        <v>268</v>
      </c>
      <c r="G2574" s="7" t="s">
        <v>269</v>
      </c>
      <c r="H2574" s="7">
        <v>88781</v>
      </c>
      <c r="I2574" s="7" t="s">
        <v>252</v>
      </c>
      <c r="J2574" s="7">
        <v>263100</v>
      </c>
      <c r="K2574" s="7">
        <v>44.4</v>
      </c>
      <c r="L2574" s="7">
        <v>86</v>
      </c>
      <c r="M2574" s="7">
        <v>0.2</v>
      </c>
      <c r="N2574" s="7" t="s">
        <v>43</v>
      </c>
      <c r="P2574" s="8">
        <v>183.95</v>
      </c>
      <c r="R2574" s="7" t="s">
        <v>1811</v>
      </c>
      <c r="S2574" s="11">
        <v>2.65</v>
      </c>
      <c r="T2574" s="8">
        <v>183.95</v>
      </c>
      <c r="Y2574" s="11">
        <f t="shared" si="40"/>
        <v>487.46749999999997</v>
      </c>
      <c r="Z2574" s="9" t="s">
        <v>1811</v>
      </c>
    </row>
    <row r="2575" spans="1:26" x14ac:dyDescent="0.3">
      <c r="A2575" s="7" t="s">
        <v>4080</v>
      </c>
      <c r="B2575" s="17">
        <v>41263.510416666664</v>
      </c>
      <c r="C2575" s="17">
        <v>41263.53125</v>
      </c>
      <c r="D2575" s="7" t="s">
        <v>1388</v>
      </c>
      <c r="E2575" s="7" t="s">
        <v>1389</v>
      </c>
      <c r="F2575" s="7" t="s">
        <v>268</v>
      </c>
      <c r="G2575" s="7" t="s">
        <v>269</v>
      </c>
      <c r="H2575" s="7">
        <v>88781</v>
      </c>
      <c r="I2575" s="7" t="s">
        <v>252</v>
      </c>
      <c r="J2575" s="7">
        <v>263100</v>
      </c>
      <c r="K2575" s="7">
        <v>44.2</v>
      </c>
      <c r="L2575" s="7">
        <v>72</v>
      </c>
      <c r="M2575" s="7">
        <v>0.1</v>
      </c>
      <c r="N2575" s="7" t="s">
        <v>43</v>
      </c>
      <c r="P2575" s="8">
        <v>183.95</v>
      </c>
      <c r="R2575" s="7" t="s">
        <v>1811</v>
      </c>
      <c r="S2575" s="11">
        <v>2.65</v>
      </c>
      <c r="T2575" s="8">
        <v>183.95</v>
      </c>
      <c r="Y2575" s="11">
        <f t="shared" si="40"/>
        <v>487.46749999999997</v>
      </c>
      <c r="Z2575" s="9" t="s">
        <v>1811</v>
      </c>
    </row>
    <row r="2576" spans="1:26" x14ac:dyDescent="0.3">
      <c r="A2576" s="7" t="s">
        <v>4081</v>
      </c>
      <c r="B2576" s="17">
        <v>41256.871527777781</v>
      </c>
      <c r="C2576" s="17">
        <v>41256.899305555555</v>
      </c>
      <c r="D2576" s="7" t="s">
        <v>1645</v>
      </c>
      <c r="E2576" s="7" t="s">
        <v>1646</v>
      </c>
      <c r="F2576" s="7" t="s">
        <v>2200</v>
      </c>
      <c r="G2576" s="7" t="s">
        <v>2201</v>
      </c>
      <c r="H2576" s="7">
        <v>89039</v>
      </c>
      <c r="I2576" s="7" t="s">
        <v>600</v>
      </c>
      <c r="J2576" s="7">
        <v>263284</v>
      </c>
      <c r="K2576" s="7">
        <v>43</v>
      </c>
      <c r="L2576" s="7">
        <v>98</v>
      </c>
      <c r="M2576" s="7">
        <v>0.05</v>
      </c>
      <c r="N2576" s="7" t="s">
        <v>83</v>
      </c>
      <c r="P2576" s="8">
        <v>183.96</v>
      </c>
      <c r="R2576" s="7" t="s">
        <v>4082</v>
      </c>
      <c r="S2576" s="22">
        <v>2.52</v>
      </c>
      <c r="T2576" s="8">
        <v>183.96</v>
      </c>
      <c r="Y2576" s="11">
        <f t="shared" si="40"/>
        <v>463.57920000000001</v>
      </c>
      <c r="Z2576" s="9" t="s">
        <v>4082</v>
      </c>
    </row>
    <row r="2577" spans="1:26" x14ac:dyDescent="0.3">
      <c r="A2577" s="7" t="s">
        <v>4083</v>
      </c>
      <c r="B2577" s="17">
        <v>41257.423611111109</v>
      </c>
      <c r="C2577" s="17">
        <v>41257.447916666664</v>
      </c>
      <c r="D2577" s="7" t="s">
        <v>1138</v>
      </c>
      <c r="E2577" s="7" t="s">
        <v>1139</v>
      </c>
      <c r="F2577" s="7" t="s">
        <v>1650</v>
      </c>
      <c r="G2577" s="7" t="s">
        <v>1651</v>
      </c>
      <c r="H2577" s="7">
        <v>89039</v>
      </c>
      <c r="I2577" s="7" t="s">
        <v>600</v>
      </c>
      <c r="J2577" s="7">
        <v>263281</v>
      </c>
      <c r="K2577" s="7">
        <v>43.9</v>
      </c>
      <c r="L2577" s="7">
        <v>106</v>
      </c>
      <c r="M2577" s="7">
        <v>0.05</v>
      </c>
      <c r="N2577" s="7" t="s">
        <v>83</v>
      </c>
      <c r="P2577" s="8">
        <v>183.96</v>
      </c>
      <c r="R2577" s="7" t="s">
        <v>4084</v>
      </c>
      <c r="S2577" s="22">
        <v>2.52</v>
      </c>
      <c r="T2577" s="8">
        <v>183.96</v>
      </c>
      <c r="Y2577" s="11">
        <f t="shared" si="40"/>
        <v>463.57920000000001</v>
      </c>
      <c r="Z2577" s="9" t="s">
        <v>4084</v>
      </c>
    </row>
    <row r="2578" spans="1:26" x14ac:dyDescent="0.3">
      <c r="A2578" s="7" t="s">
        <v>4085</v>
      </c>
      <c r="B2578" s="17">
        <v>41257.251388888886</v>
      </c>
      <c r="C2578" s="17">
        <v>41257.289583333331</v>
      </c>
      <c r="D2578" s="7" t="s">
        <v>743</v>
      </c>
      <c r="E2578" s="7" t="s">
        <v>744</v>
      </c>
      <c r="F2578" s="7" t="s">
        <v>745</v>
      </c>
      <c r="G2578" s="7" t="s">
        <v>746</v>
      </c>
      <c r="H2578" s="7">
        <v>88781</v>
      </c>
      <c r="I2578" s="7" t="s">
        <v>252</v>
      </c>
      <c r="J2578" s="7">
        <v>263721</v>
      </c>
      <c r="K2578" s="7">
        <v>44.1</v>
      </c>
      <c r="L2578" s="7">
        <v>84</v>
      </c>
      <c r="M2578" s="7">
        <v>0.05</v>
      </c>
      <c r="N2578" s="7" t="s">
        <v>43</v>
      </c>
      <c r="P2578" s="8">
        <v>183.96</v>
      </c>
      <c r="R2578" s="7" t="s">
        <v>747</v>
      </c>
      <c r="S2578" s="11">
        <v>2.65</v>
      </c>
      <c r="T2578" s="8">
        <v>183.96</v>
      </c>
      <c r="Y2578" s="11">
        <f t="shared" si="40"/>
        <v>487.49400000000003</v>
      </c>
      <c r="Z2578" s="9" t="s">
        <v>747</v>
      </c>
    </row>
    <row r="2579" spans="1:26" x14ac:dyDescent="0.3">
      <c r="A2579" s="7" t="s">
        <v>4086</v>
      </c>
      <c r="B2579" s="17">
        <v>41270.9375</v>
      </c>
      <c r="C2579" s="17">
        <v>41270.979166666664</v>
      </c>
      <c r="D2579" s="7" t="s">
        <v>1665</v>
      </c>
      <c r="E2579" s="7" t="s">
        <v>1666</v>
      </c>
      <c r="F2579" s="7" t="s">
        <v>1667</v>
      </c>
      <c r="G2579" s="7" t="s">
        <v>1668</v>
      </c>
      <c r="H2579" s="7">
        <v>88781</v>
      </c>
      <c r="I2579" s="7" t="s">
        <v>252</v>
      </c>
      <c r="J2579" s="7">
        <v>263721</v>
      </c>
      <c r="K2579" s="7">
        <v>44.4</v>
      </c>
      <c r="L2579" s="7">
        <v>76</v>
      </c>
      <c r="M2579" s="7">
        <v>2.5000000000000001E-2</v>
      </c>
      <c r="N2579" s="7" t="s">
        <v>43</v>
      </c>
      <c r="P2579" s="8">
        <v>183.96</v>
      </c>
      <c r="R2579" s="7" t="s">
        <v>4087</v>
      </c>
      <c r="S2579" s="11">
        <v>2.65</v>
      </c>
      <c r="T2579" s="8">
        <v>183.96</v>
      </c>
      <c r="Y2579" s="11">
        <f t="shared" si="40"/>
        <v>487.49400000000003</v>
      </c>
      <c r="Z2579" s="9" t="s">
        <v>4087</v>
      </c>
    </row>
    <row r="2580" spans="1:26" x14ac:dyDescent="0.3">
      <c r="A2580" s="7" t="s">
        <v>4088</v>
      </c>
      <c r="B2580" s="17">
        <v>41251.496527777781</v>
      </c>
      <c r="C2580" s="17">
        <v>41251.530555555553</v>
      </c>
      <c r="D2580" s="7" t="s">
        <v>2571</v>
      </c>
      <c r="E2580" s="7" t="s">
        <v>2572</v>
      </c>
      <c r="F2580" s="7" t="s">
        <v>2573</v>
      </c>
      <c r="G2580" s="7" t="s">
        <v>2574</v>
      </c>
      <c r="H2580" s="7">
        <v>89039</v>
      </c>
      <c r="I2580" s="7" t="s">
        <v>600</v>
      </c>
      <c r="J2580" s="7">
        <v>263281</v>
      </c>
      <c r="K2580" s="7">
        <v>43</v>
      </c>
      <c r="L2580" s="7">
        <v>94</v>
      </c>
      <c r="M2580" s="7">
        <v>0.05</v>
      </c>
      <c r="N2580" s="7" t="s">
        <v>83</v>
      </c>
      <c r="P2580" s="8">
        <v>183.97</v>
      </c>
      <c r="R2580" s="7" t="s">
        <v>4089</v>
      </c>
      <c r="S2580" s="22">
        <v>2.52</v>
      </c>
      <c r="T2580" s="8">
        <v>183.97</v>
      </c>
      <c r="Y2580" s="11">
        <f t="shared" si="40"/>
        <v>463.6044</v>
      </c>
      <c r="Z2580" s="9" t="s">
        <v>4089</v>
      </c>
    </row>
    <row r="2581" spans="1:26" x14ac:dyDescent="0.3">
      <c r="A2581" s="7" t="s">
        <v>4090</v>
      </c>
      <c r="B2581" s="17">
        <v>41256.020833333336</v>
      </c>
      <c r="C2581" s="17">
        <v>41256.0625</v>
      </c>
      <c r="D2581" s="7" t="s">
        <v>2963</v>
      </c>
      <c r="E2581" s="7" t="s">
        <v>2964</v>
      </c>
      <c r="F2581" s="7" t="s">
        <v>3807</v>
      </c>
      <c r="G2581" s="7" t="s">
        <v>3808</v>
      </c>
      <c r="H2581" s="7">
        <v>89039</v>
      </c>
      <c r="I2581" s="7" t="s">
        <v>600</v>
      </c>
      <c r="J2581" s="7">
        <v>263284</v>
      </c>
      <c r="K2581" s="7">
        <v>43.4</v>
      </c>
      <c r="L2581" s="7">
        <v>90</v>
      </c>
      <c r="M2581" s="7">
        <v>2.5000000000000001E-2</v>
      </c>
      <c r="N2581" s="7" t="s">
        <v>83</v>
      </c>
      <c r="P2581" s="8">
        <v>183.97</v>
      </c>
      <c r="R2581" s="7" t="s">
        <v>4091</v>
      </c>
      <c r="S2581" s="22">
        <v>2.52</v>
      </c>
      <c r="T2581" s="8">
        <v>183.97</v>
      </c>
      <c r="Y2581" s="11">
        <f t="shared" si="40"/>
        <v>463.6044</v>
      </c>
      <c r="Z2581" s="9" t="s">
        <v>4091</v>
      </c>
    </row>
    <row r="2582" spans="1:26" x14ac:dyDescent="0.3">
      <c r="A2582" s="7" t="s">
        <v>4092</v>
      </c>
      <c r="B2582" s="17">
        <v>41258.902777777781</v>
      </c>
      <c r="C2582" s="17">
        <v>41258.930555555555</v>
      </c>
      <c r="D2582" s="7" t="s">
        <v>177</v>
      </c>
      <c r="E2582" s="7" t="s">
        <v>178</v>
      </c>
      <c r="F2582" s="7" t="s">
        <v>2200</v>
      </c>
      <c r="G2582" s="7" t="s">
        <v>2201</v>
      </c>
      <c r="H2582" s="7">
        <v>89039</v>
      </c>
      <c r="I2582" s="7" t="s">
        <v>600</v>
      </c>
      <c r="J2582" s="7">
        <v>263284</v>
      </c>
      <c r="K2582" s="7">
        <v>44.2</v>
      </c>
      <c r="L2582" s="7">
        <v>108</v>
      </c>
      <c r="M2582" s="7">
        <v>2.5000000000000001E-2</v>
      </c>
      <c r="N2582" s="7" t="s">
        <v>83</v>
      </c>
      <c r="P2582" s="8">
        <v>183.97</v>
      </c>
      <c r="R2582" s="7" t="s">
        <v>4093</v>
      </c>
      <c r="S2582" s="22">
        <v>2.52</v>
      </c>
      <c r="T2582" s="8">
        <v>183.97</v>
      </c>
      <c r="Y2582" s="11">
        <f t="shared" si="40"/>
        <v>463.6044</v>
      </c>
      <c r="Z2582" s="9" t="s">
        <v>4093</v>
      </c>
    </row>
    <row r="2583" spans="1:26" x14ac:dyDescent="0.3">
      <c r="A2583" s="7" t="s">
        <v>4094</v>
      </c>
      <c r="B2583" s="17">
        <v>41260.020833333336</v>
      </c>
      <c r="C2583" s="17">
        <v>41260.045138888891</v>
      </c>
      <c r="D2583" s="7" t="s">
        <v>177</v>
      </c>
      <c r="E2583" s="7" t="s">
        <v>178</v>
      </c>
      <c r="F2583" s="7" t="s">
        <v>2200</v>
      </c>
      <c r="G2583" s="7" t="s">
        <v>2201</v>
      </c>
      <c r="H2583" s="7">
        <v>89039</v>
      </c>
      <c r="I2583" s="7" t="s">
        <v>600</v>
      </c>
      <c r="J2583" s="7">
        <v>263284</v>
      </c>
      <c r="K2583" s="7">
        <v>43.8</v>
      </c>
      <c r="L2583" s="7">
        <v>96</v>
      </c>
      <c r="M2583" s="7">
        <v>2.5000000000000001E-2</v>
      </c>
      <c r="N2583" s="7" t="s">
        <v>83</v>
      </c>
      <c r="P2583" s="8">
        <v>183.97</v>
      </c>
      <c r="R2583" s="7" t="s">
        <v>4095</v>
      </c>
      <c r="S2583" s="22">
        <v>2.52</v>
      </c>
      <c r="T2583" s="8">
        <v>183.97</v>
      </c>
      <c r="Y2583" s="11">
        <f t="shared" si="40"/>
        <v>463.6044</v>
      </c>
      <c r="Z2583" s="9" t="s">
        <v>4095</v>
      </c>
    </row>
    <row r="2584" spans="1:26" x14ac:dyDescent="0.3">
      <c r="A2584" s="7" t="s">
        <v>4096</v>
      </c>
      <c r="B2584" s="17">
        <v>41261.666666666664</v>
      </c>
      <c r="C2584" s="17">
        <v>41261.697916666664</v>
      </c>
      <c r="D2584" s="7" t="s">
        <v>78</v>
      </c>
      <c r="E2584" s="7" t="s">
        <v>79</v>
      </c>
      <c r="F2584" s="7" t="s">
        <v>80</v>
      </c>
      <c r="G2584" s="7" t="s">
        <v>81</v>
      </c>
      <c r="H2584" s="7">
        <v>89039</v>
      </c>
      <c r="I2584" s="7" t="s">
        <v>600</v>
      </c>
      <c r="J2584" s="7">
        <v>263281</v>
      </c>
      <c r="K2584" s="7">
        <v>43.7</v>
      </c>
      <c r="L2584" s="7">
        <v>100</v>
      </c>
      <c r="M2584" s="7">
        <v>0.05</v>
      </c>
      <c r="N2584" s="7" t="s">
        <v>271</v>
      </c>
      <c r="P2584" s="8">
        <v>183.98</v>
      </c>
      <c r="R2584" s="7" t="s">
        <v>4097</v>
      </c>
      <c r="S2584" s="22">
        <v>2.52</v>
      </c>
      <c r="T2584" s="8">
        <v>183.98</v>
      </c>
      <c r="Y2584" s="11">
        <f t="shared" si="40"/>
        <v>463.62959999999998</v>
      </c>
      <c r="Z2584" s="9" t="s">
        <v>4097</v>
      </c>
    </row>
    <row r="2585" spans="1:26" x14ac:dyDescent="0.3">
      <c r="A2585" s="7" t="s">
        <v>4098</v>
      </c>
      <c r="B2585" s="17">
        <v>41263.479166666664</v>
      </c>
      <c r="C2585" s="17">
        <v>41263.5</v>
      </c>
      <c r="D2585" s="7" t="s">
        <v>596</v>
      </c>
      <c r="E2585" s="7" t="s">
        <v>597</v>
      </c>
      <c r="F2585" s="7" t="s">
        <v>598</v>
      </c>
      <c r="G2585" s="7" t="s">
        <v>599</v>
      </c>
      <c r="H2585" s="7">
        <v>90475</v>
      </c>
      <c r="I2585" s="7" t="s">
        <v>797</v>
      </c>
      <c r="J2585" s="7">
        <v>264171</v>
      </c>
      <c r="K2585" s="7">
        <v>42.4</v>
      </c>
      <c r="L2585" s="7">
        <v>60</v>
      </c>
      <c r="M2585" s="7">
        <v>0.05</v>
      </c>
      <c r="N2585" s="7" t="s">
        <v>83</v>
      </c>
      <c r="P2585" s="8">
        <v>183.99</v>
      </c>
      <c r="R2585" s="7" t="s">
        <v>4099</v>
      </c>
      <c r="S2585" s="22">
        <v>2.52</v>
      </c>
      <c r="T2585" s="8">
        <v>183.99</v>
      </c>
      <c r="Y2585" s="11">
        <f t="shared" si="40"/>
        <v>463.65480000000002</v>
      </c>
      <c r="Z2585" s="9" t="s">
        <v>4099</v>
      </c>
    </row>
    <row r="2586" spans="1:26" x14ac:dyDescent="0.3">
      <c r="A2586" s="7" t="s">
        <v>4100</v>
      </c>
      <c r="B2586" s="17">
        <v>41246.4375</v>
      </c>
      <c r="C2586" s="17">
        <v>41246.465277777781</v>
      </c>
      <c r="D2586" s="7" t="s">
        <v>64</v>
      </c>
      <c r="E2586" s="7" t="s">
        <v>65</v>
      </c>
      <c r="F2586" s="7" t="s">
        <v>126</v>
      </c>
      <c r="G2586" s="7" t="s">
        <v>127</v>
      </c>
      <c r="H2586" s="7">
        <v>91083</v>
      </c>
      <c r="I2586" s="7" t="s">
        <v>343</v>
      </c>
      <c r="J2586" s="7">
        <v>99999</v>
      </c>
      <c r="K2586" s="7">
        <v>40.4</v>
      </c>
      <c r="L2586" s="7">
        <v>95</v>
      </c>
      <c r="M2586" s="7">
        <v>2.5000000000000001E-2</v>
      </c>
      <c r="N2586" s="7" t="s">
        <v>31</v>
      </c>
      <c r="P2586" s="8">
        <v>184</v>
      </c>
      <c r="R2586" s="7" t="s">
        <v>4101</v>
      </c>
      <c r="S2586" s="11">
        <v>2.93</v>
      </c>
      <c r="T2586" s="8">
        <v>184</v>
      </c>
      <c r="Y2586" s="11">
        <f t="shared" si="40"/>
        <v>539.12</v>
      </c>
      <c r="Z2586" s="9" t="s">
        <v>4101</v>
      </c>
    </row>
    <row r="2587" spans="1:26" x14ac:dyDescent="0.3">
      <c r="A2587" s="7" t="s">
        <v>4102</v>
      </c>
      <c r="B2587" s="17">
        <v>41246.5625</v>
      </c>
      <c r="C2587" s="17">
        <v>41246.586805555555</v>
      </c>
      <c r="D2587" s="7" t="s">
        <v>64</v>
      </c>
      <c r="E2587" s="7" t="s">
        <v>65</v>
      </c>
      <c r="F2587" s="7" t="s">
        <v>126</v>
      </c>
      <c r="G2587" s="7" t="s">
        <v>127</v>
      </c>
      <c r="H2587" s="7">
        <v>91083</v>
      </c>
      <c r="I2587" s="7" t="s">
        <v>343</v>
      </c>
      <c r="J2587" s="7">
        <v>99999</v>
      </c>
      <c r="K2587" s="7">
        <v>40.799999999999997</v>
      </c>
      <c r="L2587" s="7">
        <v>96</v>
      </c>
      <c r="M2587" s="7">
        <v>2.5000000000000001E-2</v>
      </c>
      <c r="N2587" s="7" t="s">
        <v>31</v>
      </c>
      <c r="P2587" s="8">
        <v>184</v>
      </c>
      <c r="R2587" s="7" t="s">
        <v>4103</v>
      </c>
      <c r="S2587" s="11">
        <v>2.93</v>
      </c>
      <c r="T2587" s="8">
        <v>184</v>
      </c>
      <c r="Y2587" s="11">
        <f t="shared" si="40"/>
        <v>539.12</v>
      </c>
      <c r="Z2587" s="9" t="s">
        <v>4103</v>
      </c>
    </row>
    <row r="2588" spans="1:26" x14ac:dyDescent="0.3">
      <c r="A2588" s="7" t="s">
        <v>4104</v>
      </c>
      <c r="B2588" s="17">
        <v>41266.34375</v>
      </c>
      <c r="C2588" s="17">
        <v>41266.375</v>
      </c>
      <c r="D2588" s="7" t="s">
        <v>755</v>
      </c>
      <c r="E2588" s="7" t="s">
        <v>756</v>
      </c>
      <c r="F2588" s="7" t="s">
        <v>996</v>
      </c>
      <c r="G2588" s="7" t="s">
        <v>997</v>
      </c>
      <c r="H2588" s="7">
        <v>90493</v>
      </c>
      <c r="I2588" s="7" t="s">
        <v>679</v>
      </c>
      <c r="J2588" s="7">
        <v>99999</v>
      </c>
      <c r="K2588" s="7">
        <v>43.4</v>
      </c>
      <c r="L2588" s="7">
        <v>72</v>
      </c>
      <c r="M2588" s="7">
        <v>2.5000000000000001E-2</v>
      </c>
      <c r="N2588" s="7" t="s">
        <v>31</v>
      </c>
      <c r="P2588" s="8">
        <v>184</v>
      </c>
      <c r="R2588" s="7" t="s">
        <v>4105</v>
      </c>
      <c r="S2588" s="11">
        <v>2.93</v>
      </c>
      <c r="T2588" s="8">
        <v>184</v>
      </c>
      <c r="Y2588" s="11">
        <f t="shared" si="40"/>
        <v>539.12</v>
      </c>
      <c r="Z2588" s="9" t="s">
        <v>4105</v>
      </c>
    </row>
    <row r="2589" spans="1:26" x14ac:dyDescent="0.3">
      <c r="A2589" s="7" t="s">
        <v>4106</v>
      </c>
      <c r="B2589" s="17">
        <v>41266.378472222219</v>
      </c>
      <c r="C2589" s="17">
        <v>41266.395833333336</v>
      </c>
      <c r="D2589" s="7" t="s">
        <v>46</v>
      </c>
      <c r="E2589" s="7" t="s">
        <v>47</v>
      </c>
      <c r="F2589" s="7" t="s">
        <v>879</v>
      </c>
      <c r="G2589" s="7" t="s">
        <v>880</v>
      </c>
      <c r="H2589" s="7">
        <v>90493</v>
      </c>
      <c r="I2589" s="7" t="s">
        <v>679</v>
      </c>
      <c r="J2589" s="7">
        <v>99999</v>
      </c>
      <c r="K2589" s="7">
        <v>43</v>
      </c>
      <c r="L2589" s="7">
        <v>80</v>
      </c>
      <c r="M2589" s="7">
        <v>0.05</v>
      </c>
      <c r="N2589" s="7" t="s">
        <v>31</v>
      </c>
      <c r="P2589" s="8">
        <v>184</v>
      </c>
      <c r="R2589" s="7" t="s">
        <v>4107</v>
      </c>
      <c r="S2589" s="11">
        <v>2.93</v>
      </c>
      <c r="T2589" s="8">
        <v>184</v>
      </c>
      <c r="Y2589" s="11">
        <f t="shared" si="40"/>
        <v>539.12</v>
      </c>
      <c r="Z2589" s="9" t="s">
        <v>4107</v>
      </c>
    </row>
    <row r="2590" spans="1:26" x14ac:dyDescent="0.3">
      <c r="A2590" s="7" t="s">
        <v>4108</v>
      </c>
      <c r="B2590" s="17">
        <v>41269.489583333336</v>
      </c>
      <c r="C2590" s="17">
        <v>41269.510416666664</v>
      </c>
      <c r="D2590" s="7" t="s">
        <v>58</v>
      </c>
      <c r="E2590" s="7" t="s">
        <v>59</v>
      </c>
      <c r="F2590" s="7" t="s">
        <v>312</v>
      </c>
      <c r="G2590" s="7" t="s">
        <v>313</v>
      </c>
      <c r="H2590" s="7">
        <v>90493</v>
      </c>
      <c r="I2590" s="7" t="s">
        <v>679</v>
      </c>
      <c r="J2590" s="7">
        <v>99999</v>
      </c>
      <c r="K2590" s="7">
        <v>44.9</v>
      </c>
      <c r="L2590" s="7">
        <v>86</v>
      </c>
      <c r="M2590" s="7">
        <v>0.1</v>
      </c>
      <c r="N2590" s="7" t="s">
        <v>31</v>
      </c>
      <c r="P2590" s="8">
        <v>184</v>
      </c>
      <c r="R2590" s="7" t="s">
        <v>4109</v>
      </c>
      <c r="S2590" s="11">
        <v>2.93</v>
      </c>
      <c r="T2590" s="8">
        <v>184</v>
      </c>
      <c r="Y2590" s="11">
        <f t="shared" si="40"/>
        <v>539.12</v>
      </c>
      <c r="Z2590" s="9" t="s">
        <v>4109</v>
      </c>
    </row>
    <row r="2591" spans="1:26" x14ac:dyDescent="0.3">
      <c r="A2591" s="7" t="s">
        <v>4110</v>
      </c>
      <c r="B2591" s="17">
        <v>41248.302083333336</v>
      </c>
      <c r="C2591" s="17">
        <v>41248.34375</v>
      </c>
      <c r="D2591" s="7" t="s">
        <v>78</v>
      </c>
      <c r="E2591" s="7" t="s">
        <v>79</v>
      </c>
      <c r="F2591" s="7" t="s">
        <v>80</v>
      </c>
      <c r="G2591" s="7" t="s">
        <v>81</v>
      </c>
      <c r="H2591" s="7">
        <v>90984</v>
      </c>
      <c r="I2591" s="7" t="s">
        <v>703</v>
      </c>
      <c r="J2591" s="7">
        <v>99999</v>
      </c>
      <c r="K2591" s="7">
        <v>50.2</v>
      </c>
      <c r="L2591" s="7">
        <v>84</v>
      </c>
      <c r="M2591" s="7">
        <v>0.6</v>
      </c>
      <c r="N2591" s="7" t="s">
        <v>83</v>
      </c>
      <c r="P2591" s="8">
        <v>184</v>
      </c>
      <c r="R2591" s="7" t="s">
        <v>4111</v>
      </c>
      <c r="S2591" s="11">
        <v>2.52</v>
      </c>
      <c r="T2591" s="8">
        <v>184</v>
      </c>
      <c r="Y2591" s="11">
        <f t="shared" si="40"/>
        <v>463.68</v>
      </c>
      <c r="Z2591" s="9" t="s">
        <v>4111</v>
      </c>
    </row>
    <row r="2592" spans="1:26" x14ac:dyDescent="0.3">
      <c r="A2592" s="7" t="s">
        <v>4112</v>
      </c>
      <c r="B2592" s="17">
        <v>41250.447916666664</v>
      </c>
      <c r="C2592" s="17">
        <v>41250.489583333336</v>
      </c>
      <c r="D2592" s="7" t="s">
        <v>78</v>
      </c>
      <c r="E2592" s="7" t="s">
        <v>79</v>
      </c>
      <c r="F2592" s="7" t="s">
        <v>80</v>
      </c>
      <c r="G2592" s="7" t="s">
        <v>81</v>
      </c>
      <c r="H2592" s="7">
        <v>91297</v>
      </c>
      <c r="I2592" s="7" t="s">
        <v>1425</v>
      </c>
      <c r="J2592" s="7">
        <v>99999</v>
      </c>
      <c r="K2592" s="7">
        <v>45.5</v>
      </c>
      <c r="L2592" s="7">
        <v>82</v>
      </c>
      <c r="M2592" s="7">
        <v>0.15</v>
      </c>
      <c r="N2592" s="7" t="s">
        <v>271</v>
      </c>
      <c r="P2592" s="8">
        <v>184</v>
      </c>
      <c r="R2592" s="7" t="s">
        <v>4113</v>
      </c>
      <c r="S2592" s="11">
        <v>2.52</v>
      </c>
      <c r="T2592" s="8">
        <v>184</v>
      </c>
      <c r="Y2592" s="11">
        <f t="shared" si="40"/>
        <v>463.68</v>
      </c>
      <c r="Z2592" s="9" t="s">
        <v>4113</v>
      </c>
    </row>
    <row r="2593" spans="1:26" x14ac:dyDescent="0.3">
      <c r="A2593" s="7" t="s">
        <v>4114</v>
      </c>
      <c r="B2593" s="17">
        <v>41244.291666666664</v>
      </c>
      <c r="C2593" s="17">
        <v>41244.333333333336</v>
      </c>
      <c r="D2593" s="7" t="s">
        <v>208</v>
      </c>
      <c r="E2593" s="7" t="s">
        <v>209</v>
      </c>
      <c r="F2593" s="7" t="s">
        <v>578</v>
      </c>
      <c r="G2593" s="7" t="s">
        <v>579</v>
      </c>
      <c r="H2593" s="7">
        <v>91033</v>
      </c>
      <c r="I2593" s="7" t="s">
        <v>119</v>
      </c>
      <c r="J2593" s="7">
        <v>264630</v>
      </c>
      <c r="K2593" s="7">
        <v>36.799999999999997</v>
      </c>
      <c r="L2593" s="7">
        <v>98</v>
      </c>
      <c r="M2593" s="7">
        <v>0.05</v>
      </c>
      <c r="N2593" s="7" t="s">
        <v>31</v>
      </c>
      <c r="P2593" s="8">
        <v>184.01</v>
      </c>
      <c r="R2593" s="7" t="s">
        <v>458</v>
      </c>
      <c r="S2593" s="11">
        <v>2.93</v>
      </c>
      <c r="T2593" s="8">
        <v>184.01</v>
      </c>
      <c r="Y2593" s="11">
        <f t="shared" si="40"/>
        <v>539.14930000000004</v>
      </c>
      <c r="Z2593" s="9" t="s">
        <v>458</v>
      </c>
    </row>
    <row r="2594" spans="1:26" x14ac:dyDescent="0.3">
      <c r="A2594" s="7" t="s">
        <v>4115</v>
      </c>
      <c r="B2594" s="17">
        <v>41270.159722222219</v>
      </c>
      <c r="C2594" s="17">
        <v>41270.179166666669</v>
      </c>
      <c r="D2594" s="7" t="s">
        <v>115</v>
      </c>
      <c r="E2594" s="7" t="s">
        <v>116</v>
      </c>
      <c r="F2594" s="7" t="s">
        <v>155</v>
      </c>
      <c r="G2594" s="7" t="s">
        <v>156</v>
      </c>
      <c r="H2594" s="7">
        <v>84136</v>
      </c>
      <c r="I2594" s="7" t="s">
        <v>1195</v>
      </c>
      <c r="J2594" s="7">
        <v>259712</v>
      </c>
      <c r="K2594" s="7">
        <v>37</v>
      </c>
      <c r="L2594" s="7">
        <v>62</v>
      </c>
      <c r="M2594" s="7">
        <v>0.1</v>
      </c>
      <c r="N2594" s="7" t="s">
        <v>31</v>
      </c>
      <c r="P2594" s="8">
        <v>184.02</v>
      </c>
      <c r="R2594" s="7" t="s">
        <v>293</v>
      </c>
      <c r="S2594" s="11">
        <v>3.08</v>
      </c>
      <c r="T2594" s="8">
        <v>184.02</v>
      </c>
      <c r="Y2594" s="11">
        <f t="shared" si="40"/>
        <v>566.78160000000003</v>
      </c>
      <c r="Z2594" s="9" t="s">
        <v>293</v>
      </c>
    </row>
    <row r="2595" spans="1:26" x14ac:dyDescent="0.3">
      <c r="A2595" s="7" t="s">
        <v>4116</v>
      </c>
      <c r="B2595" s="17">
        <v>41270.53125</v>
      </c>
      <c r="C2595" s="17">
        <v>41270.552083333336</v>
      </c>
      <c r="D2595" s="7" t="s">
        <v>96</v>
      </c>
      <c r="E2595" s="7" t="s">
        <v>97</v>
      </c>
      <c r="F2595" s="7" t="s">
        <v>98</v>
      </c>
      <c r="G2595" s="7" t="s">
        <v>99</v>
      </c>
      <c r="H2595" s="7">
        <v>91083</v>
      </c>
      <c r="I2595" s="7" t="s">
        <v>343</v>
      </c>
      <c r="J2595" s="7">
        <v>264741</v>
      </c>
      <c r="K2595" s="7">
        <v>43.5</v>
      </c>
      <c r="L2595" s="7">
        <v>74</v>
      </c>
      <c r="M2595" s="7">
        <v>2.5000000000000001E-2</v>
      </c>
      <c r="N2595" s="7" t="s">
        <v>31</v>
      </c>
      <c r="P2595" s="8">
        <v>184.03</v>
      </c>
      <c r="R2595" s="7" t="s">
        <v>1672</v>
      </c>
      <c r="S2595" s="11">
        <v>2.93</v>
      </c>
      <c r="T2595" s="8">
        <v>184.03</v>
      </c>
      <c r="Y2595" s="11">
        <f t="shared" si="40"/>
        <v>539.2079</v>
      </c>
      <c r="Z2595" s="9" t="s">
        <v>1672</v>
      </c>
    </row>
    <row r="2596" spans="1:26" x14ac:dyDescent="0.3">
      <c r="A2596" s="7" t="s">
        <v>4117</v>
      </c>
      <c r="B2596" s="17">
        <v>41251.215277777781</v>
      </c>
      <c r="C2596" s="17">
        <v>41251.239583333336</v>
      </c>
      <c r="D2596" s="7" t="s">
        <v>490</v>
      </c>
      <c r="E2596" s="7" t="s">
        <v>491</v>
      </c>
      <c r="F2596" s="7" t="s">
        <v>492</v>
      </c>
      <c r="G2596" s="7" t="s">
        <v>493</v>
      </c>
      <c r="H2596" s="7">
        <v>91033</v>
      </c>
      <c r="I2596" s="7" t="s">
        <v>119</v>
      </c>
      <c r="J2596" s="7">
        <v>264629</v>
      </c>
      <c r="K2596" s="7">
        <v>36.4</v>
      </c>
      <c r="L2596" s="7">
        <v>92</v>
      </c>
      <c r="M2596" s="7">
        <v>0.25</v>
      </c>
      <c r="N2596" s="7" t="s">
        <v>43</v>
      </c>
      <c r="P2596" s="8">
        <v>184.04</v>
      </c>
      <c r="R2596" s="7" t="s">
        <v>293</v>
      </c>
      <c r="S2596" s="11">
        <v>2.93</v>
      </c>
      <c r="T2596" s="8">
        <v>184.04</v>
      </c>
      <c r="Y2596" s="11">
        <f t="shared" si="40"/>
        <v>539.23720000000003</v>
      </c>
      <c r="Z2596" s="9" t="s">
        <v>293</v>
      </c>
    </row>
    <row r="2597" spans="1:26" x14ac:dyDescent="0.3">
      <c r="A2597" s="7" t="s">
        <v>4118</v>
      </c>
      <c r="B2597" s="17">
        <v>41253.354166666664</v>
      </c>
      <c r="C2597" s="17">
        <v>41253.378472222219</v>
      </c>
      <c r="D2597" s="7" t="s">
        <v>699</v>
      </c>
      <c r="E2597" s="7" t="s">
        <v>700</v>
      </c>
      <c r="F2597" s="7" t="s">
        <v>1650</v>
      </c>
      <c r="G2597" s="7" t="s">
        <v>1651</v>
      </c>
      <c r="H2597" s="7">
        <v>89039</v>
      </c>
      <c r="I2597" s="7" t="s">
        <v>600</v>
      </c>
      <c r="J2597" s="7">
        <v>263282</v>
      </c>
      <c r="K2597" s="7">
        <v>44.9</v>
      </c>
      <c r="L2597" s="7">
        <v>110</v>
      </c>
      <c r="M2597" s="7">
        <v>0.05</v>
      </c>
      <c r="N2597" s="7" t="s">
        <v>83</v>
      </c>
      <c r="P2597" s="8">
        <v>184.04</v>
      </c>
      <c r="R2597" s="7" t="s">
        <v>4119</v>
      </c>
      <c r="S2597" s="22">
        <v>2.52</v>
      </c>
      <c r="T2597" s="8">
        <v>184.04</v>
      </c>
      <c r="Y2597" s="11">
        <f t="shared" si="40"/>
        <v>463.7808</v>
      </c>
      <c r="Z2597" s="9" t="s">
        <v>4119</v>
      </c>
    </row>
    <row r="2598" spans="1:26" x14ac:dyDescent="0.3">
      <c r="A2598" s="7" t="s">
        <v>4120</v>
      </c>
      <c r="B2598" s="17">
        <v>41256.395833333336</v>
      </c>
      <c r="C2598" s="17">
        <v>41256.416666666664</v>
      </c>
      <c r="D2598" s="7" t="s">
        <v>596</v>
      </c>
      <c r="E2598" s="7" t="s">
        <v>597</v>
      </c>
      <c r="F2598" s="7" t="s">
        <v>598</v>
      </c>
      <c r="G2598" s="7" t="s">
        <v>599</v>
      </c>
      <c r="H2598" s="7">
        <v>90475</v>
      </c>
      <c r="I2598" s="7" t="s">
        <v>797</v>
      </c>
      <c r="J2598" s="7">
        <v>264171</v>
      </c>
      <c r="K2598" s="7">
        <v>45.2</v>
      </c>
      <c r="L2598" s="7">
        <v>68</v>
      </c>
      <c r="M2598" s="7">
        <v>0.1</v>
      </c>
      <c r="N2598" s="7" t="s">
        <v>83</v>
      </c>
      <c r="P2598" s="8">
        <v>184.04</v>
      </c>
      <c r="R2598" s="7" t="s">
        <v>4121</v>
      </c>
      <c r="S2598" s="22">
        <v>2.52</v>
      </c>
      <c r="T2598" s="8">
        <v>184.04</v>
      </c>
      <c r="Y2598" s="11">
        <f t="shared" si="40"/>
        <v>463.7808</v>
      </c>
      <c r="Z2598" s="9" t="s">
        <v>4121</v>
      </c>
    </row>
    <row r="2599" spans="1:26" x14ac:dyDescent="0.3">
      <c r="A2599" s="7" t="s">
        <v>4122</v>
      </c>
      <c r="B2599" s="17">
        <v>41257.177083333336</v>
      </c>
      <c r="C2599" s="17">
        <v>41257.203472222223</v>
      </c>
      <c r="D2599" s="7" t="s">
        <v>107</v>
      </c>
      <c r="E2599" s="7" t="s">
        <v>634</v>
      </c>
      <c r="F2599" s="7" t="s">
        <v>1023</v>
      </c>
      <c r="G2599" s="7" t="s">
        <v>1024</v>
      </c>
      <c r="H2599" s="7">
        <v>87734</v>
      </c>
      <c r="I2599" s="7" t="s">
        <v>350</v>
      </c>
      <c r="J2599" s="7">
        <v>262400</v>
      </c>
      <c r="K2599" s="7">
        <v>38.1</v>
      </c>
      <c r="L2599" s="7">
        <v>61</v>
      </c>
      <c r="M2599" s="7">
        <v>0.2</v>
      </c>
      <c r="N2599" s="7" t="s">
        <v>31</v>
      </c>
      <c r="P2599" s="8">
        <v>184.05</v>
      </c>
      <c r="R2599" s="7" t="s">
        <v>293</v>
      </c>
      <c r="S2599" s="11">
        <v>3.86</v>
      </c>
      <c r="T2599" s="8">
        <v>184.05</v>
      </c>
      <c r="Y2599" s="11">
        <f t="shared" si="40"/>
        <v>710.43299999999999</v>
      </c>
      <c r="Z2599" s="9" t="s">
        <v>293</v>
      </c>
    </row>
    <row r="2600" spans="1:26" x14ac:dyDescent="0.3">
      <c r="A2600" s="7" t="s">
        <v>4123</v>
      </c>
      <c r="B2600" s="17">
        <v>41246.46875</v>
      </c>
      <c r="C2600" s="17">
        <v>41246.493055555555</v>
      </c>
      <c r="D2600" s="7" t="s">
        <v>699</v>
      </c>
      <c r="E2600" s="7" t="s">
        <v>700</v>
      </c>
      <c r="F2600" s="7" t="s">
        <v>1650</v>
      </c>
      <c r="G2600" s="7" t="s">
        <v>1651</v>
      </c>
      <c r="H2600" s="7">
        <v>89039</v>
      </c>
      <c r="I2600" s="7" t="s">
        <v>600</v>
      </c>
      <c r="J2600" s="7">
        <v>263282</v>
      </c>
      <c r="K2600" s="7">
        <v>44.3</v>
      </c>
      <c r="L2600" s="7">
        <v>110</v>
      </c>
      <c r="M2600" s="7">
        <v>0.05</v>
      </c>
      <c r="N2600" s="7" t="s">
        <v>83</v>
      </c>
      <c r="P2600" s="8">
        <v>184.05</v>
      </c>
      <c r="R2600" s="7" t="s">
        <v>4124</v>
      </c>
      <c r="S2600" s="22">
        <v>2.52</v>
      </c>
      <c r="T2600" s="8">
        <v>184.05</v>
      </c>
      <c r="Y2600" s="11">
        <f t="shared" si="40"/>
        <v>463.80600000000004</v>
      </c>
      <c r="Z2600" s="9" t="s">
        <v>4124</v>
      </c>
    </row>
    <row r="2601" spans="1:26" x14ac:dyDescent="0.3">
      <c r="A2601" s="7" t="s">
        <v>4125</v>
      </c>
      <c r="B2601" s="17">
        <v>41255.4375</v>
      </c>
      <c r="C2601" s="17">
        <v>41255.458333333336</v>
      </c>
      <c r="D2601" s="7" t="s">
        <v>596</v>
      </c>
      <c r="E2601" s="7" t="s">
        <v>597</v>
      </c>
      <c r="F2601" s="7" t="s">
        <v>598</v>
      </c>
      <c r="G2601" s="7" t="s">
        <v>599</v>
      </c>
      <c r="H2601" s="7">
        <v>90475</v>
      </c>
      <c r="I2601" s="7" t="s">
        <v>797</v>
      </c>
      <c r="J2601" s="7">
        <v>264171</v>
      </c>
      <c r="K2601" s="7">
        <v>42.3</v>
      </c>
      <c r="L2601" s="7">
        <v>58</v>
      </c>
      <c r="M2601" s="7">
        <v>0.05</v>
      </c>
      <c r="N2601" s="7" t="s">
        <v>83</v>
      </c>
      <c r="P2601" s="8">
        <v>184.05</v>
      </c>
      <c r="R2601" s="7" t="s">
        <v>4126</v>
      </c>
      <c r="S2601" s="22">
        <v>2.52</v>
      </c>
      <c r="T2601" s="8">
        <v>184.05</v>
      </c>
      <c r="Y2601" s="11">
        <f t="shared" si="40"/>
        <v>463.80600000000004</v>
      </c>
      <c r="Z2601" s="9" t="s">
        <v>4126</v>
      </c>
    </row>
    <row r="2602" spans="1:26" x14ac:dyDescent="0.3">
      <c r="A2602" s="7" t="s">
        <v>4127</v>
      </c>
      <c r="B2602" s="17">
        <v>41259.667361111111</v>
      </c>
      <c r="C2602" s="17">
        <v>41259.688888888886</v>
      </c>
      <c r="D2602" s="7" t="s">
        <v>284</v>
      </c>
      <c r="E2602" s="7" t="s">
        <v>285</v>
      </c>
      <c r="F2602" s="7" t="s">
        <v>244</v>
      </c>
      <c r="G2602" s="7" t="s">
        <v>245</v>
      </c>
      <c r="H2602" s="7">
        <v>88781</v>
      </c>
      <c r="I2602" s="7" t="s">
        <v>252</v>
      </c>
      <c r="J2602" s="7">
        <v>263100</v>
      </c>
      <c r="K2602" s="7">
        <v>44.5</v>
      </c>
      <c r="L2602" s="7">
        <v>87</v>
      </c>
      <c r="M2602" s="7">
        <v>0.9</v>
      </c>
      <c r="N2602" s="7" t="s">
        <v>43</v>
      </c>
      <c r="P2602" s="8">
        <v>184.05</v>
      </c>
      <c r="R2602" s="7" t="s">
        <v>4128</v>
      </c>
      <c r="S2602" s="11">
        <v>2.65</v>
      </c>
      <c r="T2602" s="8">
        <v>184.05</v>
      </c>
      <c r="Y2602" s="11">
        <f t="shared" si="40"/>
        <v>487.73250000000002</v>
      </c>
      <c r="Z2602" s="9" t="s">
        <v>4128</v>
      </c>
    </row>
    <row r="2603" spans="1:26" x14ac:dyDescent="0.3">
      <c r="A2603" s="7" t="s">
        <v>4129</v>
      </c>
      <c r="B2603" s="17">
        <v>41247.5</v>
      </c>
      <c r="C2603" s="17">
        <v>41247.527777777781</v>
      </c>
      <c r="D2603" s="7" t="s">
        <v>699</v>
      </c>
      <c r="E2603" s="7" t="s">
        <v>700</v>
      </c>
      <c r="F2603" s="7" t="s">
        <v>1650</v>
      </c>
      <c r="G2603" s="7" t="s">
        <v>1651</v>
      </c>
      <c r="H2603" s="7">
        <v>89039</v>
      </c>
      <c r="I2603" s="7" t="s">
        <v>600</v>
      </c>
      <c r="J2603" s="7">
        <v>263282</v>
      </c>
      <c r="K2603" s="7">
        <v>43.9</v>
      </c>
      <c r="L2603" s="7">
        <v>100</v>
      </c>
      <c r="M2603" s="7">
        <v>7.4999999999999997E-2</v>
      </c>
      <c r="N2603" s="7" t="s">
        <v>83</v>
      </c>
      <c r="P2603" s="8">
        <v>184.08</v>
      </c>
      <c r="R2603" s="7" t="s">
        <v>4130</v>
      </c>
      <c r="S2603" s="22">
        <v>2.52</v>
      </c>
      <c r="T2603" s="8">
        <v>184.08</v>
      </c>
      <c r="Y2603" s="11">
        <f t="shared" si="40"/>
        <v>463.88160000000005</v>
      </c>
      <c r="Z2603" s="9" t="s">
        <v>4130</v>
      </c>
    </row>
    <row r="2604" spans="1:26" x14ac:dyDescent="0.3">
      <c r="A2604" s="12" t="s">
        <v>4131</v>
      </c>
      <c r="B2604" s="17">
        <v>41251.451388888891</v>
      </c>
      <c r="C2604" s="17">
        <v>41251.475694444445</v>
      </c>
      <c r="D2604" s="7" t="s">
        <v>52</v>
      </c>
      <c r="E2604" s="7" t="s">
        <v>1666</v>
      </c>
      <c r="F2604" s="7" t="s">
        <v>60</v>
      </c>
      <c r="G2604" s="7" t="s">
        <v>61</v>
      </c>
      <c r="H2604" s="7">
        <v>89235</v>
      </c>
      <c r="I2604" s="7" t="s">
        <v>212</v>
      </c>
      <c r="J2604" s="7">
        <v>263850</v>
      </c>
      <c r="K2604" s="7">
        <v>44.4</v>
      </c>
      <c r="L2604" s="7">
        <v>90</v>
      </c>
      <c r="M2604" s="7">
        <v>0.03</v>
      </c>
      <c r="N2604" s="7" t="s">
        <v>31</v>
      </c>
      <c r="P2604" s="8">
        <v>184.08</v>
      </c>
      <c r="S2604" s="11">
        <v>2.93</v>
      </c>
      <c r="T2604" s="8">
        <v>184.08</v>
      </c>
      <c r="Y2604" s="11">
        <f t="shared" si="40"/>
        <v>539.35440000000006</v>
      </c>
    </row>
    <row r="2605" spans="1:26" x14ac:dyDescent="0.3">
      <c r="A2605" s="7" t="s">
        <v>4132</v>
      </c>
      <c r="B2605" s="17">
        <v>41244.791666666664</v>
      </c>
      <c r="C2605" s="17">
        <v>41244.822916666664</v>
      </c>
      <c r="D2605" s="7" t="s">
        <v>310</v>
      </c>
      <c r="E2605" s="7" t="s">
        <v>311</v>
      </c>
      <c r="F2605" s="7" t="s">
        <v>312</v>
      </c>
      <c r="G2605" s="7" t="s">
        <v>313</v>
      </c>
      <c r="H2605" s="7">
        <v>89921</v>
      </c>
      <c r="I2605" s="7" t="s">
        <v>231</v>
      </c>
      <c r="J2605" s="7">
        <v>263864</v>
      </c>
      <c r="K2605" s="7">
        <v>49.6</v>
      </c>
      <c r="L2605" s="7">
        <v>86</v>
      </c>
      <c r="M2605" s="7">
        <v>0.4</v>
      </c>
      <c r="N2605" s="7" t="s">
        <v>31</v>
      </c>
      <c r="P2605" s="8">
        <v>184.09</v>
      </c>
      <c r="R2605" s="7" t="s">
        <v>293</v>
      </c>
      <c r="S2605" s="11">
        <v>2.93</v>
      </c>
      <c r="T2605" s="8">
        <v>184.09</v>
      </c>
      <c r="Y2605" s="11">
        <f t="shared" si="40"/>
        <v>539.38370000000009</v>
      </c>
      <c r="Z2605" s="9" t="s">
        <v>293</v>
      </c>
    </row>
    <row r="2606" spans="1:26" x14ac:dyDescent="0.3">
      <c r="A2606" s="7" t="s">
        <v>4133</v>
      </c>
      <c r="B2606" s="17">
        <v>41247.677083333336</v>
      </c>
      <c r="C2606" s="17">
        <v>41247.706944444442</v>
      </c>
      <c r="D2606" s="7" t="s">
        <v>39</v>
      </c>
      <c r="E2606" s="7" t="s">
        <v>40</v>
      </c>
      <c r="F2606" s="7" t="s">
        <v>879</v>
      </c>
      <c r="G2606" s="7" t="s">
        <v>880</v>
      </c>
      <c r="H2606" s="7">
        <v>91295</v>
      </c>
      <c r="I2606" s="7" t="s">
        <v>75</v>
      </c>
      <c r="J2606" s="7">
        <v>264717</v>
      </c>
      <c r="K2606" s="7">
        <v>42.2</v>
      </c>
      <c r="L2606" s="7">
        <v>88</v>
      </c>
      <c r="M2606" s="7">
        <v>2.5000000000000001E-2</v>
      </c>
      <c r="N2606" s="7" t="s">
        <v>31</v>
      </c>
      <c r="P2606" s="8">
        <v>184.1</v>
      </c>
      <c r="R2606" s="7" t="s">
        <v>4134</v>
      </c>
      <c r="S2606" s="11">
        <v>2.93</v>
      </c>
      <c r="T2606" s="8">
        <v>184.1</v>
      </c>
      <c r="Y2606" s="11">
        <f t="shared" si="40"/>
        <v>539.41300000000001</v>
      </c>
      <c r="Z2606" s="9" t="s">
        <v>4134</v>
      </c>
    </row>
    <row r="2607" spans="1:26" x14ac:dyDescent="0.3">
      <c r="A2607" s="7" t="s">
        <v>4135</v>
      </c>
      <c r="B2607" s="17">
        <v>41250.618055555555</v>
      </c>
      <c r="C2607" s="17">
        <v>41250.645833333336</v>
      </c>
      <c r="D2607" s="7" t="s">
        <v>297</v>
      </c>
      <c r="E2607" s="7" t="s">
        <v>298</v>
      </c>
      <c r="F2607" s="7" t="s">
        <v>60</v>
      </c>
      <c r="G2607" s="7" t="s">
        <v>61</v>
      </c>
      <c r="H2607" s="7">
        <v>91295</v>
      </c>
      <c r="I2607" s="7" t="s">
        <v>75</v>
      </c>
      <c r="J2607" s="7">
        <v>264715</v>
      </c>
      <c r="K2607" s="7">
        <v>39.9</v>
      </c>
      <c r="L2607" s="7">
        <v>78</v>
      </c>
      <c r="M2607" s="7">
        <v>0.2</v>
      </c>
      <c r="N2607" s="7" t="s">
        <v>31</v>
      </c>
      <c r="P2607" s="8">
        <v>184.1</v>
      </c>
      <c r="R2607" s="7" t="s">
        <v>4136</v>
      </c>
      <c r="S2607" s="11">
        <v>2.93</v>
      </c>
      <c r="T2607" s="8">
        <v>184.1</v>
      </c>
      <c r="Y2607" s="11">
        <f t="shared" si="40"/>
        <v>539.41300000000001</v>
      </c>
      <c r="Z2607" s="9" t="s">
        <v>4136</v>
      </c>
    </row>
    <row r="2608" spans="1:26" x14ac:dyDescent="0.3">
      <c r="A2608" s="7" t="s">
        <v>4137</v>
      </c>
      <c r="B2608" s="17">
        <v>41255.375</v>
      </c>
      <c r="C2608" s="17">
        <v>41255.40625</v>
      </c>
      <c r="D2608" s="7" t="s">
        <v>310</v>
      </c>
      <c r="E2608" s="7" t="s">
        <v>311</v>
      </c>
      <c r="F2608" s="7" t="s">
        <v>312</v>
      </c>
      <c r="G2608" s="7" t="s">
        <v>313</v>
      </c>
      <c r="H2608" s="7">
        <v>91295</v>
      </c>
      <c r="I2608" s="7" t="s">
        <v>75</v>
      </c>
      <c r="J2608" s="7">
        <v>264714</v>
      </c>
      <c r="K2608" s="7">
        <v>40.5</v>
      </c>
      <c r="L2608" s="7">
        <v>74</v>
      </c>
      <c r="M2608" s="7">
        <v>0.6</v>
      </c>
      <c r="N2608" s="7" t="s">
        <v>31</v>
      </c>
      <c r="P2608" s="8">
        <v>184.1</v>
      </c>
      <c r="R2608" s="7" t="s">
        <v>293</v>
      </c>
      <c r="S2608" s="11">
        <v>2.93</v>
      </c>
      <c r="T2608" s="8">
        <v>184.1</v>
      </c>
      <c r="Y2608" s="11">
        <f t="shared" si="40"/>
        <v>539.41300000000001</v>
      </c>
      <c r="Z2608" s="9" t="s">
        <v>293</v>
      </c>
    </row>
    <row r="2609" spans="1:26" x14ac:dyDescent="0.3">
      <c r="A2609" s="7" t="s">
        <v>4138</v>
      </c>
      <c r="B2609" s="17">
        <v>41260.375</v>
      </c>
      <c r="C2609" s="17">
        <v>41260.399305555555</v>
      </c>
      <c r="D2609" s="7" t="s">
        <v>135</v>
      </c>
      <c r="E2609" s="7" t="s">
        <v>136</v>
      </c>
      <c r="F2609" s="7" t="s">
        <v>117</v>
      </c>
      <c r="G2609" s="7" t="s">
        <v>118</v>
      </c>
      <c r="H2609" s="7">
        <v>91295</v>
      </c>
      <c r="I2609" s="7" t="s">
        <v>75</v>
      </c>
      <c r="J2609" s="7">
        <v>264714</v>
      </c>
      <c r="K2609" s="7">
        <v>42</v>
      </c>
      <c r="L2609" s="7">
        <v>84</v>
      </c>
      <c r="M2609" s="7">
        <v>0.25</v>
      </c>
      <c r="N2609" s="7" t="s">
        <v>31</v>
      </c>
      <c r="P2609" s="8">
        <v>184.1</v>
      </c>
      <c r="S2609" s="11">
        <v>2.93</v>
      </c>
      <c r="T2609" s="8">
        <v>184.1</v>
      </c>
      <c r="Y2609" s="11">
        <f t="shared" si="40"/>
        <v>539.41300000000001</v>
      </c>
    </row>
    <row r="2610" spans="1:26" x14ac:dyDescent="0.3">
      <c r="A2610" s="7" t="s">
        <v>4139</v>
      </c>
      <c r="B2610" s="17">
        <v>41263.604166666664</v>
      </c>
      <c r="C2610" s="17">
        <v>41263.625</v>
      </c>
      <c r="D2610" s="7" t="s">
        <v>490</v>
      </c>
      <c r="E2610" s="7" t="s">
        <v>491</v>
      </c>
      <c r="F2610" s="7" t="s">
        <v>1091</v>
      </c>
      <c r="G2610" s="7" t="s">
        <v>1092</v>
      </c>
      <c r="H2610" s="7">
        <v>91295</v>
      </c>
      <c r="I2610" s="7" t="s">
        <v>75</v>
      </c>
      <c r="J2610" s="7">
        <v>264714</v>
      </c>
      <c r="K2610" s="7">
        <v>40.200000000000003</v>
      </c>
      <c r="L2610" s="7">
        <v>82</v>
      </c>
      <c r="M2610" s="7">
        <v>2.5000000000000001E-2</v>
      </c>
      <c r="N2610" s="7" t="s">
        <v>31</v>
      </c>
      <c r="P2610" s="8">
        <v>184.1</v>
      </c>
      <c r="R2610" s="7" t="s">
        <v>3244</v>
      </c>
      <c r="S2610" s="11">
        <v>2.93</v>
      </c>
      <c r="T2610" s="8">
        <v>184.1</v>
      </c>
      <c r="Y2610" s="11">
        <f t="shared" si="40"/>
        <v>539.41300000000001</v>
      </c>
      <c r="Z2610" s="9" t="s">
        <v>3244</v>
      </c>
    </row>
    <row r="2611" spans="1:26" x14ac:dyDescent="0.3">
      <c r="A2611" s="7" t="s">
        <v>4140</v>
      </c>
      <c r="B2611" s="17">
        <v>41266.59375</v>
      </c>
      <c r="C2611" s="17">
        <v>41266.620138888888</v>
      </c>
      <c r="D2611" s="7" t="s">
        <v>518</v>
      </c>
      <c r="E2611" s="7" t="s">
        <v>519</v>
      </c>
      <c r="F2611" s="7" t="s">
        <v>341</v>
      </c>
      <c r="G2611" s="7" t="s">
        <v>342</v>
      </c>
      <c r="H2611" s="7">
        <v>91295</v>
      </c>
      <c r="I2611" s="7" t="s">
        <v>75</v>
      </c>
      <c r="J2611" s="7">
        <v>264714</v>
      </c>
      <c r="K2611" s="7">
        <v>42.4</v>
      </c>
      <c r="L2611" s="7">
        <v>102</v>
      </c>
      <c r="M2611" s="7">
        <v>0.05</v>
      </c>
      <c r="N2611" s="7" t="s">
        <v>31</v>
      </c>
      <c r="P2611" s="8">
        <v>184.1</v>
      </c>
      <c r="R2611" s="7" t="s">
        <v>293</v>
      </c>
      <c r="S2611" s="11">
        <v>2.93</v>
      </c>
      <c r="T2611" s="8">
        <v>184.1</v>
      </c>
      <c r="Y2611" s="11">
        <f t="shared" si="40"/>
        <v>539.41300000000001</v>
      </c>
      <c r="Z2611" s="9" t="s">
        <v>293</v>
      </c>
    </row>
    <row r="2612" spans="1:26" x14ac:dyDescent="0.3">
      <c r="A2612" s="7" t="s">
        <v>4141</v>
      </c>
      <c r="B2612" s="17">
        <v>41267.548611111109</v>
      </c>
      <c r="C2612" s="17">
        <v>41267.580555555556</v>
      </c>
      <c r="D2612" s="7" t="s">
        <v>124</v>
      </c>
      <c r="E2612" s="7" t="s">
        <v>125</v>
      </c>
      <c r="F2612" s="7" t="s">
        <v>85</v>
      </c>
      <c r="G2612" s="7" t="s">
        <v>86</v>
      </c>
      <c r="H2612" s="7">
        <v>91295</v>
      </c>
      <c r="I2612" s="7" t="s">
        <v>75</v>
      </c>
      <c r="J2612" s="7">
        <v>264715</v>
      </c>
      <c r="K2612" s="7">
        <v>42.3</v>
      </c>
      <c r="L2612" s="7">
        <v>96</v>
      </c>
      <c r="M2612" s="7">
        <v>0.2</v>
      </c>
      <c r="N2612" s="7" t="s">
        <v>31</v>
      </c>
      <c r="P2612" s="8">
        <v>184.1</v>
      </c>
      <c r="R2612" s="7" t="s">
        <v>293</v>
      </c>
      <c r="S2612" s="11">
        <v>2.93</v>
      </c>
      <c r="T2612" s="8">
        <v>184.1</v>
      </c>
      <c r="Y2612" s="11">
        <f t="shared" si="40"/>
        <v>539.41300000000001</v>
      </c>
      <c r="Z2612" s="9" t="s">
        <v>293</v>
      </c>
    </row>
    <row r="2613" spans="1:26" x14ac:dyDescent="0.3">
      <c r="A2613" s="7" t="s">
        <v>4142</v>
      </c>
      <c r="B2613" s="17">
        <v>41270.510416666664</v>
      </c>
      <c r="C2613" s="17">
        <v>41270.534722222219</v>
      </c>
      <c r="D2613" s="7" t="s">
        <v>124</v>
      </c>
      <c r="E2613" s="7" t="s">
        <v>125</v>
      </c>
      <c r="F2613" s="7" t="s">
        <v>873</v>
      </c>
      <c r="G2613" s="7" t="s">
        <v>874</v>
      </c>
      <c r="H2613" s="7">
        <v>91295</v>
      </c>
      <c r="I2613" s="7" t="s">
        <v>75</v>
      </c>
      <c r="J2613" s="7">
        <v>264715</v>
      </c>
      <c r="K2613" s="7">
        <v>39.5</v>
      </c>
      <c r="L2613" s="7">
        <v>65</v>
      </c>
      <c r="M2613" s="7">
        <v>0.25</v>
      </c>
      <c r="N2613" s="7" t="s">
        <v>31</v>
      </c>
      <c r="P2613" s="8">
        <v>184.1</v>
      </c>
      <c r="R2613" s="7" t="s">
        <v>293</v>
      </c>
      <c r="S2613" s="11">
        <v>2.93</v>
      </c>
      <c r="T2613" s="8">
        <v>184.1</v>
      </c>
      <c r="Y2613" s="11">
        <f t="shared" si="40"/>
        <v>539.41300000000001</v>
      </c>
      <c r="Z2613" s="9" t="s">
        <v>293</v>
      </c>
    </row>
    <row r="2614" spans="1:26" x14ac:dyDescent="0.3">
      <c r="A2614" s="7" t="s">
        <v>4143</v>
      </c>
      <c r="B2614" s="17">
        <v>41259.427083333336</v>
      </c>
      <c r="C2614" s="17">
        <v>41259.458333333336</v>
      </c>
      <c r="D2614" s="7" t="s">
        <v>1098</v>
      </c>
      <c r="E2614" s="7" t="s">
        <v>1099</v>
      </c>
      <c r="F2614" s="7" t="s">
        <v>1624</v>
      </c>
      <c r="G2614" s="7" t="s">
        <v>1625</v>
      </c>
      <c r="H2614" s="7">
        <v>89039</v>
      </c>
      <c r="I2614" s="7" t="s">
        <v>600</v>
      </c>
      <c r="J2614" s="7">
        <v>263282</v>
      </c>
      <c r="K2614" s="7">
        <v>43.8</v>
      </c>
      <c r="L2614" s="7">
        <v>104</v>
      </c>
      <c r="M2614" s="7">
        <v>0.1</v>
      </c>
      <c r="N2614" s="7" t="s">
        <v>83</v>
      </c>
      <c r="P2614" s="8">
        <v>184.1</v>
      </c>
      <c r="R2614" s="7" t="s">
        <v>905</v>
      </c>
      <c r="S2614" s="22">
        <v>2.52</v>
      </c>
      <c r="T2614" s="8">
        <v>184.1</v>
      </c>
      <c r="Y2614" s="11">
        <f t="shared" si="40"/>
        <v>463.93200000000002</v>
      </c>
      <c r="Z2614" s="9" t="s">
        <v>905</v>
      </c>
    </row>
    <row r="2615" spans="1:26" x14ac:dyDescent="0.3">
      <c r="A2615" s="7" t="s">
        <v>4144</v>
      </c>
      <c r="B2615" s="17">
        <v>41251.375</v>
      </c>
      <c r="C2615" s="17">
        <v>41251.395833333336</v>
      </c>
      <c r="D2615" s="7" t="s">
        <v>428</v>
      </c>
      <c r="E2615" s="7" t="s">
        <v>429</v>
      </c>
      <c r="F2615" s="7" t="s">
        <v>399</v>
      </c>
      <c r="G2615" s="7" t="s">
        <v>400</v>
      </c>
      <c r="H2615" s="7">
        <v>91033</v>
      </c>
      <c r="I2615" s="7" t="s">
        <v>119</v>
      </c>
      <c r="J2615" s="7">
        <v>264630</v>
      </c>
      <c r="K2615" s="7">
        <v>35.9</v>
      </c>
      <c r="L2615" s="7">
        <v>96</v>
      </c>
      <c r="M2615" s="7">
        <v>0.05</v>
      </c>
      <c r="N2615" s="7" t="s">
        <v>43</v>
      </c>
      <c r="P2615" s="8">
        <v>184.11</v>
      </c>
      <c r="R2615" s="7" t="s">
        <v>293</v>
      </c>
      <c r="S2615" s="11">
        <v>2.93</v>
      </c>
      <c r="T2615" s="8">
        <v>184.11</v>
      </c>
      <c r="Y2615" s="11">
        <f t="shared" si="40"/>
        <v>539.44230000000005</v>
      </c>
      <c r="Z2615" s="9" t="s">
        <v>293</v>
      </c>
    </row>
    <row r="2616" spans="1:26" x14ac:dyDescent="0.3">
      <c r="A2616" s="7" t="s">
        <v>4145</v>
      </c>
      <c r="B2616" s="17">
        <v>41269.263888888891</v>
      </c>
      <c r="C2616" s="17">
        <v>41269.288194444445</v>
      </c>
      <c r="D2616" s="7" t="s">
        <v>233</v>
      </c>
      <c r="E2616" s="7" t="s">
        <v>234</v>
      </c>
      <c r="F2616" s="7" t="s">
        <v>235</v>
      </c>
      <c r="G2616" s="7" t="s">
        <v>236</v>
      </c>
      <c r="H2616" s="7">
        <v>90177</v>
      </c>
      <c r="I2616" s="7" t="s">
        <v>195</v>
      </c>
      <c r="J2616" s="7">
        <v>264120</v>
      </c>
      <c r="K2616" s="7">
        <v>47</v>
      </c>
      <c r="L2616" s="7">
        <v>68</v>
      </c>
      <c r="M2616" s="7">
        <v>7.4999999999999997E-2</v>
      </c>
      <c r="N2616" s="7" t="s">
        <v>31</v>
      </c>
      <c r="P2616" s="8">
        <v>184.11</v>
      </c>
      <c r="S2616" s="11">
        <v>2.65</v>
      </c>
      <c r="T2616" s="8">
        <v>184.11</v>
      </c>
      <c r="Y2616" s="11">
        <f t="shared" si="40"/>
        <v>487.89150000000001</v>
      </c>
    </row>
    <row r="2617" spans="1:26" x14ac:dyDescent="0.3">
      <c r="A2617" s="7" t="s">
        <v>4146</v>
      </c>
      <c r="B2617" s="17">
        <v>41249.489583333336</v>
      </c>
      <c r="C2617" s="17">
        <v>41249.520833333336</v>
      </c>
      <c r="D2617" s="7" t="s">
        <v>78</v>
      </c>
      <c r="E2617" s="7" t="s">
        <v>79</v>
      </c>
      <c r="F2617" s="7" t="s">
        <v>80</v>
      </c>
      <c r="G2617" s="7" t="s">
        <v>81</v>
      </c>
      <c r="H2617" s="7">
        <v>89103</v>
      </c>
      <c r="I2617" s="7" t="s">
        <v>206</v>
      </c>
      <c r="J2617" s="7">
        <v>263390</v>
      </c>
      <c r="K2617" s="7">
        <v>45.9</v>
      </c>
      <c r="L2617" s="7">
        <v>90</v>
      </c>
      <c r="M2617" s="7">
        <v>2.5000000000000001E-2</v>
      </c>
      <c r="N2617" s="7" t="s">
        <v>43</v>
      </c>
      <c r="P2617" s="8">
        <v>184.12</v>
      </c>
      <c r="R2617" s="7" t="s">
        <v>4147</v>
      </c>
      <c r="S2617" s="11">
        <v>2.65</v>
      </c>
      <c r="T2617" s="8">
        <v>184.12</v>
      </c>
      <c r="Y2617" s="11">
        <f t="shared" si="40"/>
        <v>487.91800000000001</v>
      </c>
      <c r="Z2617" s="9" t="s">
        <v>4147</v>
      </c>
    </row>
    <row r="2618" spans="1:26" x14ac:dyDescent="0.3">
      <c r="A2618" s="7" t="s">
        <v>4148</v>
      </c>
      <c r="B2618" s="17">
        <v>41265.572916666664</v>
      </c>
      <c r="C2618" s="17">
        <v>41265.604166666664</v>
      </c>
      <c r="D2618" s="7" t="s">
        <v>115</v>
      </c>
      <c r="E2618" s="7" t="s">
        <v>116</v>
      </c>
      <c r="F2618" s="7" t="s">
        <v>117</v>
      </c>
      <c r="G2618" s="7" t="s">
        <v>118</v>
      </c>
      <c r="H2618" s="7">
        <v>89103</v>
      </c>
      <c r="I2618" s="7" t="s">
        <v>206</v>
      </c>
      <c r="J2618" s="7">
        <v>263391</v>
      </c>
      <c r="K2618" s="7">
        <v>44</v>
      </c>
      <c r="L2618" s="7">
        <v>82</v>
      </c>
      <c r="M2618" s="7">
        <v>7.4999999999999997E-2</v>
      </c>
      <c r="N2618" s="7" t="s">
        <v>43</v>
      </c>
      <c r="P2618" s="8">
        <v>184.12</v>
      </c>
      <c r="S2618" s="11">
        <v>2.65</v>
      </c>
      <c r="T2618" s="8">
        <v>184.12</v>
      </c>
      <c r="Y2618" s="11">
        <f t="shared" si="40"/>
        <v>487.91800000000001</v>
      </c>
    </row>
    <row r="2619" spans="1:26" x14ac:dyDescent="0.3">
      <c r="A2619" s="7" t="s">
        <v>4149</v>
      </c>
      <c r="B2619" s="17">
        <v>41254.395833333336</v>
      </c>
      <c r="C2619" s="17">
        <v>41254.423611111109</v>
      </c>
      <c r="D2619" s="7" t="s">
        <v>973</v>
      </c>
      <c r="E2619" s="7" t="s">
        <v>974</v>
      </c>
      <c r="F2619" s="7" t="s">
        <v>1423</v>
      </c>
      <c r="G2619" s="7" t="s">
        <v>1424</v>
      </c>
      <c r="H2619" s="7">
        <v>89039</v>
      </c>
      <c r="I2619" s="7" t="s">
        <v>600</v>
      </c>
      <c r="J2619" s="7">
        <v>263281</v>
      </c>
      <c r="K2619" s="7">
        <v>43.6</v>
      </c>
      <c r="L2619" s="7">
        <v>96</v>
      </c>
      <c r="M2619" s="7">
        <v>0.1</v>
      </c>
      <c r="N2619" s="7" t="s">
        <v>83</v>
      </c>
      <c r="P2619" s="8">
        <v>184.14</v>
      </c>
      <c r="R2619" s="7" t="s">
        <v>4150</v>
      </c>
      <c r="S2619" s="22">
        <v>2.52</v>
      </c>
      <c r="T2619" s="8">
        <v>184.14</v>
      </c>
      <c r="Y2619" s="11">
        <f t="shared" si="40"/>
        <v>464.03279999999995</v>
      </c>
      <c r="Z2619" s="9" t="s">
        <v>4150</v>
      </c>
    </row>
    <row r="2620" spans="1:26" x14ac:dyDescent="0.3">
      <c r="A2620" s="7" t="s">
        <v>4151</v>
      </c>
      <c r="B2620" s="17">
        <v>41255.666666666664</v>
      </c>
      <c r="C2620" s="17">
        <v>41255.701388888891</v>
      </c>
      <c r="D2620" s="7" t="s">
        <v>1486</v>
      </c>
      <c r="E2620" s="7" t="s">
        <v>1487</v>
      </c>
      <c r="F2620" s="7" t="s">
        <v>979</v>
      </c>
      <c r="G2620" s="7" t="s">
        <v>980</v>
      </c>
      <c r="H2620" s="7">
        <v>89214</v>
      </c>
      <c r="I2620" s="7" t="s">
        <v>4152</v>
      </c>
      <c r="J2620" s="7">
        <v>263556</v>
      </c>
      <c r="K2620" s="7">
        <v>52.5</v>
      </c>
      <c r="L2620" s="7">
        <v>86</v>
      </c>
      <c r="M2620" s="7">
        <v>2.5000000000000001E-2</v>
      </c>
      <c r="N2620" s="7" t="s">
        <v>83</v>
      </c>
      <c r="P2620" s="8">
        <v>184.15</v>
      </c>
      <c r="R2620" s="7" t="s">
        <v>4153</v>
      </c>
      <c r="S2620" s="11">
        <v>2.93</v>
      </c>
      <c r="T2620" s="8">
        <v>184.15</v>
      </c>
      <c r="Y2620" s="11">
        <f t="shared" si="40"/>
        <v>539.55950000000007</v>
      </c>
      <c r="Z2620" s="9" t="s">
        <v>4153</v>
      </c>
    </row>
    <row r="2621" spans="1:26" x14ac:dyDescent="0.3">
      <c r="A2621" s="7" t="s">
        <v>4154</v>
      </c>
      <c r="B2621" s="17">
        <v>41268.739583333336</v>
      </c>
      <c r="C2621" s="17">
        <v>41268.770833333336</v>
      </c>
      <c r="D2621" s="7" t="s">
        <v>78</v>
      </c>
      <c r="E2621" s="7" t="s">
        <v>79</v>
      </c>
      <c r="F2621" s="7" t="s">
        <v>80</v>
      </c>
      <c r="G2621" s="7" t="s">
        <v>81</v>
      </c>
      <c r="H2621" s="7">
        <v>88500</v>
      </c>
      <c r="I2621" s="7" t="s">
        <v>4155</v>
      </c>
      <c r="J2621" s="7">
        <v>262868</v>
      </c>
      <c r="K2621" s="7">
        <v>52.4</v>
      </c>
      <c r="L2621" s="7">
        <v>84</v>
      </c>
      <c r="M2621" s="7">
        <v>0.05</v>
      </c>
      <c r="N2621" s="7" t="s">
        <v>271</v>
      </c>
      <c r="P2621" s="8">
        <v>184.16</v>
      </c>
      <c r="R2621" s="7" t="s">
        <v>4156</v>
      </c>
      <c r="S2621" s="11">
        <v>3.14</v>
      </c>
      <c r="T2621" s="8">
        <v>184.16</v>
      </c>
      <c r="Y2621" s="11">
        <f t="shared" si="40"/>
        <v>578.26239999999996</v>
      </c>
      <c r="Z2621" s="9" t="s">
        <v>4156</v>
      </c>
    </row>
    <row r="2622" spans="1:26" x14ac:dyDescent="0.3">
      <c r="A2622" s="7" t="s">
        <v>4157</v>
      </c>
      <c r="B2622" s="17">
        <v>41244.666666666664</v>
      </c>
      <c r="C2622" s="17">
        <v>41244.697916666664</v>
      </c>
      <c r="D2622" s="7" t="s">
        <v>728</v>
      </c>
      <c r="E2622" s="7" t="s">
        <v>729</v>
      </c>
      <c r="F2622" s="7" t="s">
        <v>730</v>
      </c>
      <c r="G2622" s="7" t="s">
        <v>731</v>
      </c>
      <c r="H2622" s="7">
        <v>89039</v>
      </c>
      <c r="I2622" s="7" t="s">
        <v>600</v>
      </c>
      <c r="J2622" s="7">
        <v>263282</v>
      </c>
      <c r="K2622" s="7">
        <v>44.9</v>
      </c>
      <c r="L2622" s="7">
        <v>113</v>
      </c>
      <c r="M2622" s="7">
        <v>0.05</v>
      </c>
      <c r="N2622" s="7" t="s">
        <v>83</v>
      </c>
      <c r="P2622" s="8">
        <v>184.16</v>
      </c>
      <c r="R2622" s="7" t="s">
        <v>4158</v>
      </c>
      <c r="S2622" s="22">
        <v>2.52</v>
      </c>
      <c r="T2622" s="8">
        <v>184.16</v>
      </c>
      <c r="Y2622" s="11">
        <f t="shared" si="40"/>
        <v>464.08319999999998</v>
      </c>
      <c r="Z2622" s="9" t="s">
        <v>4158</v>
      </c>
    </row>
    <row r="2623" spans="1:26" x14ac:dyDescent="0.3">
      <c r="A2623" s="7" t="s">
        <v>4159</v>
      </c>
      <c r="B2623" s="17">
        <v>41254.241666666669</v>
      </c>
      <c r="C2623" s="17">
        <v>41254.270138888889</v>
      </c>
      <c r="D2623" s="7" t="s">
        <v>973</v>
      </c>
      <c r="E2623" s="7" t="s">
        <v>974</v>
      </c>
      <c r="F2623" s="7" t="s">
        <v>1423</v>
      </c>
      <c r="G2623" s="7" t="s">
        <v>1424</v>
      </c>
      <c r="H2623" s="7">
        <v>89039</v>
      </c>
      <c r="I2623" s="7" t="s">
        <v>600</v>
      </c>
      <c r="J2623" s="7">
        <v>263280</v>
      </c>
      <c r="K2623" s="7">
        <v>43.3</v>
      </c>
      <c r="L2623" s="7">
        <v>95</v>
      </c>
      <c r="M2623" s="7">
        <v>0.05</v>
      </c>
      <c r="N2623" s="7" t="s">
        <v>271</v>
      </c>
      <c r="P2623" s="8">
        <v>184.16</v>
      </c>
      <c r="R2623" s="7" t="s">
        <v>4160</v>
      </c>
      <c r="S2623" s="22">
        <v>2.52</v>
      </c>
      <c r="T2623" s="8">
        <v>184.16</v>
      </c>
      <c r="Y2623" s="11">
        <f t="shared" si="40"/>
        <v>464.08319999999998</v>
      </c>
      <c r="Z2623" s="9" t="s">
        <v>4160</v>
      </c>
    </row>
    <row r="2624" spans="1:26" x14ac:dyDescent="0.3">
      <c r="A2624" s="7" t="s">
        <v>4161</v>
      </c>
      <c r="B2624" s="17">
        <v>41249.260416666664</v>
      </c>
      <c r="C2624" s="17">
        <v>41249.291666666664</v>
      </c>
      <c r="D2624" s="7" t="s">
        <v>78</v>
      </c>
      <c r="E2624" s="7" t="s">
        <v>79</v>
      </c>
      <c r="F2624" s="7" t="s">
        <v>80</v>
      </c>
      <c r="G2624" s="7" t="s">
        <v>81</v>
      </c>
      <c r="H2624" s="7">
        <v>89234</v>
      </c>
      <c r="I2624" s="7" t="s">
        <v>197</v>
      </c>
      <c r="J2624" s="7">
        <v>263522</v>
      </c>
      <c r="K2624" s="7">
        <v>45.8</v>
      </c>
      <c r="L2624" s="7">
        <v>74</v>
      </c>
      <c r="M2624" s="7">
        <v>2.5000000000000001E-2</v>
      </c>
      <c r="N2624" s="7" t="s">
        <v>43</v>
      </c>
      <c r="P2624" s="8">
        <v>184.16</v>
      </c>
      <c r="R2624" s="7" t="s">
        <v>4162</v>
      </c>
      <c r="S2624" s="11">
        <v>2.65</v>
      </c>
      <c r="T2624" s="8">
        <v>184.16</v>
      </c>
      <c r="Y2624" s="11">
        <f t="shared" si="40"/>
        <v>488.024</v>
      </c>
      <c r="Z2624" s="9" t="s">
        <v>4162</v>
      </c>
    </row>
    <row r="2625" spans="1:26" x14ac:dyDescent="0.3">
      <c r="A2625" s="7" t="s">
        <v>4163</v>
      </c>
      <c r="B2625" s="17">
        <v>41270.479166666664</v>
      </c>
      <c r="C2625" s="17">
        <v>41270.5</v>
      </c>
      <c r="D2625" s="7" t="s">
        <v>443</v>
      </c>
      <c r="E2625" s="7" t="s">
        <v>444</v>
      </c>
      <c r="F2625" s="7" t="s">
        <v>399</v>
      </c>
      <c r="G2625" s="7" t="s">
        <v>400</v>
      </c>
      <c r="H2625" s="7">
        <v>91093</v>
      </c>
      <c r="I2625" s="7" t="s">
        <v>62</v>
      </c>
      <c r="J2625" s="7">
        <v>264686</v>
      </c>
      <c r="K2625" s="7">
        <v>42.6</v>
      </c>
      <c r="L2625" s="7">
        <v>68</v>
      </c>
      <c r="M2625" s="7">
        <v>2.5000000000000001E-2</v>
      </c>
      <c r="N2625" s="7" t="s">
        <v>31</v>
      </c>
      <c r="P2625" s="8">
        <v>184.17</v>
      </c>
      <c r="R2625" s="7" t="s">
        <v>711</v>
      </c>
      <c r="S2625" s="11">
        <v>2.93</v>
      </c>
      <c r="T2625" s="8">
        <v>184.17</v>
      </c>
      <c r="Y2625" s="11">
        <f t="shared" si="40"/>
        <v>539.61810000000003</v>
      </c>
      <c r="Z2625" s="9" t="s">
        <v>711</v>
      </c>
    </row>
    <row r="2626" spans="1:26" x14ac:dyDescent="0.3">
      <c r="A2626" s="7" t="s">
        <v>4164</v>
      </c>
      <c r="B2626" s="17">
        <v>41263.8125</v>
      </c>
      <c r="C2626" s="17">
        <v>41263.854166666664</v>
      </c>
      <c r="D2626" s="7" t="s">
        <v>699</v>
      </c>
      <c r="E2626" s="7" t="s">
        <v>700</v>
      </c>
      <c r="F2626" s="7" t="s">
        <v>701</v>
      </c>
      <c r="G2626" s="7" t="s">
        <v>702</v>
      </c>
      <c r="H2626" s="7">
        <v>90949</v>
      </c>
      <c r="I2626" s="7" t="s">
        <v>732</v>
      </c>
      <c r="J2626" s="7">
        <v>264639</v>
      </c>
      <c r="K2626" s="7">
        <v>45.9</v>
      </c>
      <c r="L2626" s="7">
        <v>64.2</v>
      </c>
      <c r="M2626" s="7">
        <v>2.5000000000000001E-2</v>
      </c>
      <c r="N2626" s="7" t="s">
        <v>83</v>
      </c>
      <c r="P2626" s="8">
        <v>184.21</v>
      </c>
      <c r="R2626" s="7" t="s">
        <v>4165</v>
      </c>
      <c r="S2626" s="22">
        <v>2.52</v>
      </c>
      <c r="T2626" s="8">
        <v>184.21</v>
      </c>
      <c r="Y2626" s="11">
        <f t="shared" ref="Y2626:Y2689" si="41">S2626*T2626+X2626</f>
        <v>464.20920000000001</v>
      </c>
      <c r="Z2626" s="9" t="s">
        <v>4165</v>
      </c>
    </row>
    <row r="2627" spans="1:26" x14ac:dyDescent="0.3">
      <c r="A2627" s="7" t="s">
        <v>4166</v>
      </c>
      <c r="B2627" s="17">
        <v>41265.322916666664</v>
      </c>
      <c r="C2627" s="17">
        <v>41265.364583333336</v>
      </c>
      <c r="D2627" s="7" t="s">
        <v>78</v>
      </c>
      <c r="E2627" s="7" t="s">
        <v>79</v>
      </c>
      <c r="F2627" s="7" t="s">
        <v>80</v>
      </c>
      <c r="G2627" s="7" t="s">
        <v>81</v>
      </c>
      <c r="H2627" s="7">
        <v>90949</v>
      </c>
      <c r="I2627" s="7" t="s">
        <v>732</v>
      </c>
      <c r="J2627" s="7">
        <v>264640</v>
      </c>
      <c r="K2627" s="7">
        <v>45.7</v>
      </c>
      <c r="L2627" s="7">
        <v>80</v>
      </c>
      <c r="M2627" s="7">
        <v>0.25</v>
      </c>
      <c r="N2627" s="7" t="s">
        <v>83</v>
      </c>
      <c r="P2627" s="8">
        <v>184.21</v>
      </c>
      <c r="R2627" s="7" t="s">
        <v>4167</v>
      </c>
      <c r="S2627" s="22">
        <v>2.52</v>
      </c>
      <c r="T2627" s="8">
        <v>184.21</v>
      </c>
      <c r="Y2627" s="11">
        <f t="shared" si="41"/>
        <v>464.20920000000001</v>
      </c>
      <c r="Z2627" s="9" t="s">
        <v>4167</v>
      </c>
    </row>
    <row r="2628" spans="1:26" x14ac:dyDescent="0.3">
      <c r="A2628" s="7" t="s">
        <v>4168</v>
      </c>
      <c r="B2628" s="17">
        <v>41261.460416666669</v>
      </c>
      <c r="C2628" s="17">
        <v>41261.479166666664</v>
      </c>
      <c r="D2628" s="7" t="s">
        <v>1216</v>
      </c>
      <c r="E2628" s="7" t="s">
        <v>1217</v>
      </c>
      <c r="F2628" s="7" t="s">
        <v>1056</v>
      </c>
      <c r="G2628" s="7" t="s">
        <v>1057</v>
      </c>
      <c r="H2628" s="7">
        <v>90949</v>
      </c>
      <c r="I2628" s="7" t="s">
        <v>732</v>
      </c>
      <c r="J2628" s="7">
        <v>264641</v>
      </c>
      <c r="K2628" s="7">
        <v>48</v>
      </c>
      <c r="L2628" s="7">
        <v>80</v>
      </c>
      <c r="M2628" s="7">
        <v>0.4</v>
      </c>
      <c r="N2628" s="7" t="s">
        <v>83</v>
      </c>
      <c r="P2628" s="8">
        <v>184.22</v>
      </c>
      <c r="R2628" s="7" t="s">
        <v>1146</v>
      </c>
      <c r="S2628" s="22">
        <v>2.52</v>
      </c>
      <c r="T2628" s="8">
        <v>184.22</v>
      </c>
      <c r="Y2628" s="11">
        <f t="shared" si="41"/>
        <v>464.23439999999999</v>
      </c>
      <c r="Z2628" s="9" t="s">
        <v>1146</v>
      </c>
    </row>
    <row r="2629" spans="1:26" x14ac:dyDescent="0.3">
      <c r="A2629" s="7" t="s">
        <v>4169</v>
      </c>
      <c r="B2629" s="17">
        <v>41261.551388888889</v>
      </c>
      <c r="C2629" s="17">
        <v>41261.575694444444</v>
      </c>
      <c r="D2629" s="7" t="s">
        <v>1216</v>
      </c>
      <c r="E2629" s="7" t="s">
        <v>1217</v>
      </c>
      <c r="F2629" s="7" t="s">
        <v>1056</v>
      </c>
      <c r="G2629" s="7" t="s">
        <v>1057</v>
      </c>
      <c r="H2629" s="7">
        <v>90949</v>
      </c>
      <c r="I2629" s="7" t="s">
        <v>732</v>
      </c>
      <c r="J2629" s="7">
        <v>264639</v>
      </c>
      <c r="K2629" s="7">
        <v>48.8</v>
      </c>
      <c r="L2629" s="7">
        <v>93</v>
      </c>
      <c r="M2629" s="7">
        <v>2.5000000000000001E-2</v>
      </c>
      <c r="N2629" s="7" t="s">
        <v>83</v>
      </c>
      <c r="P2629" s="8">
        <v>184.22</v>
      </c>
      <c r="R2629" s="7" t="s">
        <v>1146</v>
      </c>
      <c r="S2629" s="22">
        <v>2.52</v>
      </c>
      <c r="T2629" s="8">
        <v>184.22</v>
      </c>
      <c r="Y2629" s="11">
        <f t="shared" si="41"/>
        <v>464.23439999999999</v>
      </c>
      <c r="Z2629" s="9" t="s">
        <v>1146</v>
      </c>
    </row>
    <row r="2630" spans="1:26" x14ac:dyDescent="0.3">
      <c r="A2630" s="7" t="s">
        <v>4170</v>
      </c>
      <c r="B2630" s="17">
        <v>41262.534722222219</v>
      </c>
      <c r="C2630" s="17">
        <v>41262.569444444445</v>
      </c>
      <c r="D2630" s="7" t="s">
        <v>1486</v>
      </c>
      <c r="E2630" s="7" t="s">
        <v>1487</v>
      </c>
      <c r="F2630" s="7" t="s">
        <v>979</v>
      </c>
      <c r="G2630" s="7" t="s">
        <v>980</v>
      </c>
      <c r="H2630" s="7">
        <v>90949</v>
      </c>
      <c r="I2630" s="7" t="s">
        <v>732</v>
      </c>
      <c r="J2630" s="7">
        <v>264641</v>
      </c>
      <c r="K2630" s="7">
        <v>46.5</v>
      </c>
      <c r="L2630" s="7">
        <v>89</v>
      </c>
      <c r="M2630" s="7">
        <v>0.05</v>
      </c>
      <c r="N2630" s="7" t="s">
        <v>83</v>
      </c>
      <c r="P2630" s="8">
        <v>184.22</v>
      </c>
      <c r="R2630" s="7" t="s">
        <v>4171</v>
      </c>
      <c r="S2630" s="22">
        <v>2.52</v>
      </c>
      <c r="T2630" s="8">
        <v>184.22</v>
      </c>
      <c r="Y2630" s="11">
        <f t="shared" si="41"/>
        <v>464.23439999999999</v>
      </c>
      <c r="Z2630" s="9" t="s">
        <v>4171</v>
      </c>
    </row>
    <row r="2631" spans="1:26" x14ac:dyDescent="0.3">
      <c r="A2631" s="7" t="s">
        <v>4172</v>
      </c>
      <c r="B2631" s="17">
        <v>41262.697916666664</v>
      </c>
      <c r="C2631" s="17">
        <v>41262.75</v>
      </c>
      <c r="D2631" s="7" t="s">
        <v>2963</v>
      </c>
      <c r="E2631" s="7" t="s">
        <v>2964</v>
      </c>
      <c r="F2631" s="7" t="s">
        <v>3807</v>
      </c>
      <c r="G2631" s="7" t="s">
        <v>3808</v>
      </c>
      <c r="H2631" s="7">
        <v>90949</v>
      </c>
      <c r="I2631" s="7" t="s">
        <v>732</v>
      </c>
      <c r="J2631" s="7">
        <v>264641</v>
      </c>
      <c r="K2631" s="7">
        <v>45.4</v>
      </c>
      <c r="L2631" s="7">
        <v>88</v>
      </c>
      <c r="M2631" s="7">
        <v>2.5000000000000001E-2</v>
      </c>
      <c r="N2631" s="7" t="s">
        <v>83</v>
      </c>
      <c r="P2631" s="8">
        <v>184.22</v>
      </c>
      <c r="R2631" s="7" t="s">
        <v>4173</v>
      </c>
      <c r="S2631" s="22">
        <v>2.52</v>
      </c>
      <c r="T2631" s="8">
        <v>184.22</v>
      </c>
      <c r="Y2631" s="11">
        <f t="shared" si="41"/>
        <v>464.23439999999999</v>
      </c>
      <c r="Z2631" s="9" t="s">
        <v>4173</v>
      </c>
    </row>
    <row r="2632" spans="1:26" x14ac:dyDescent="0.3">
      <c r="A2632" s="7" t="s">
        <v>4174</v>
      </c>
      <c r="B2632" s="17">
        <v>41263.020833333336</v>
      </c>
      <c r="C2632" s="17">
        <v>41263.0625</v>
      </c>
      <c r="D2632" s="7" t="s">
        <v>2963</v>
      </c>
      <c r="E2632" s="7" t="s">
        <v>2964</v>
      </c>
      <c r="F2632" s="7" t="s">
        <v>3807</v>
      </c>
      <c r="G2632" s="7" t="s">
        <v>3808</v>
      </c>
      <c r="H2632" s="7">
        <v>90949</v>
      </c>
      <c r="I2632" s="7" t="s">
        <v>732</v>
      </c>
      <c r="J2632" s="7">
        <v>264641</v>
      </c>
      <c r="K2632" s="7">
        <v>45.6</v>
      </c>
      <c r="L2632" s="7">
        <v>84</v>
      </c>
      <c r="M2632" s="7">
        <v>2.5000000000000001E-2</v>
      </c>
      <c r="N2632" s="7" t="s">
        <v>83</v>
      </c>
      <c r="P2632" s="8">
        <v>184.22</v>
      </c>
      <c r="R2632" s="7" t="s">
        <v>4175</v>
      </c>
      <c r="S2632" s="22">
        <v>2.52</v>
      </c>
      <c r="T2632" s="8">
        <v>184.22</v>
      </c>
      <c r="Y2632" s="11">
        <f t="shared" si="41"/>
        <v>464.23439999999999</v>
      </c>
      <c r="Z2632" s="9" t="s">
        <v>4175</v>
      </c>
    </row>
    <row r="2633" spans="1:26" x14ac:dyDescent="0.3">
      <c r="A2633" s="7" t="s">
        <v>4176</v>
      </c>
      <c r="B2633" s="17">
        <v>41263.833333333336</v>
      </c>
      <c r="C2633" s="17">
        <v>41263.875</v>
      </c>
      <c r="D2633" s="7" t="s">
        <v>177</v>
      </c>
      <c r="E2633" s="7" t="s">
        <v>178</v>
      </c>
      <c r="F2633" s="7" t="s">
        <v>2953</v>
      </c>
      <c r="G2633" s="7" t="s">
        <v>2954</v>
      </c>
      <c r="H2633" s="7">
        <v>90949</v>
      </c>
      <c r="I2633" s="7" t="s">
        <v>732</v>
      </c>
      <c r="J2633" s="7">
        <v>264639</v>
      </c>
      <c r="K2633" s="7">
        <v>45.8</v>
      </c>
      <c r="L2633" s="7">
        <v>64.2</v>
      </c>
      <c r="M2633" s="7">
        <v>2.5000000000000001E-2</v>
      </c>
      <c r="N2633" s="7" t="s">
        <v>83</v>
      </c>
      <c r="P2633" s="8">
        <v>184.22</v>
      </c>
      <c r="R2633" s="7" t="s">
        <v>4177</v>
      </c>
      <c r="S2633" s="22">
        <v>2.52</v>
      </c>
      <c r="T2633" s="8">
        <v>184.22</v>
      </c>
      <c r="Y2633" s="11">
        <f t="shared" si="41"/>
        <v>464.23439999999999</v>
      </c>
      <c r="Z2633" s="9" t="s">
        <v>4177</v>
      </c>
    </row>
    <row r="2634" spans="1:26" x14ac:dyDescent="0.3">
      <c r="A2634" s="7" t="s">
        <v>4178</v>
      </c>
      <c r="B2634" s="17">
        <v>41264.506944444445</v>
      </c>
      <c r="C2634" s="17">
        <v>41264.53125</v>
      </c>
      <c r="D2634" s="7" t="s">
        <v>936</v>
      </c>
      <c r="E2634" s="7" t="s">
        <v>937</v>
      </c>
      <c r="F2634" s="7" t="s">
        <v>1153</v>
      </c>
      <c r="G2634" s="7" t="s">
        <v>1154</v>
      </c>
      <c r="H2634" s="7">
        <v>90949</v>
      </c>
      <c r="I2634" s="7" t="s">
        <v>732</v>
      </c>
      <c r="J2634" s="7">
        <v>264640</v>
      </c>
      <c r="K2634" s="7">
        <v>43</v>
      </c>
      <c r="L2634" s="7">
        <v>69</v>
      </c>
      <c r="M2634" s="7">
        <v>0.7</v>
      </c>
      <c r="N2634" s="7" t="s">
        <v>83</v>
      </c>
      <c r="P2634" s="8">
        <v>184.22</v>
      </c>
      <c r="R2634" s="7" t="s">
        <v>1155</v>
      </c>
      <c r="S2634" s="22">
        <v>2.52</v>
      </c>
      <c r="T2634" s="8">
        <v>184.22</v>
      </c>
      <c r="Y2634" s="11">
        <f t="shared" si="41"/>
        <v>464.23439999999999</v>
      </c>
      <c r="Z2634" s="9" t="s">
        <v>1155</v>
      </c>
    </row>
    <row r="2635" spans="1:26" x14ac:dyDescent="0.3">
      <c r="A2635" s="7" t="s">
        <v>4179</v>
      </c>
      <c r="B2635" s="17">
        <v>41264.770833333336</v>
      </c>
      <c r="C2635" s="17">
        <v>41264.8125</v>
      </c>
      <c r="D2635" s="7">
        <v>119</v>
      </c>
      <c r="E2635" s="7">
        <v>105</v>
      </c>
      <c r="F2635" s="7" t="s">
        <v>3042</v>
      </c>
      <c r="G2635" s="7" t="s">
        <v>3043</v>
      </c>
      <c r="H2635" s="7">
        <v>90949</v>
      </c>
      <c r="I2635" s="7" t="s">
        <v>732</v>
      </c>
      <c r="J2635" s="7">
        <v>264639</v>
      </c>
      <c r="K2635" s="7">
        <v>45.8</v>
      </c>
      <c r="L2635" s="7">
        <v>82</v>
      </c>
      <c r="M2635" s="7">
        <v>2.5000000000000001E-2</v>
      </c>
      <c r="N2635" s="7" t="s">
        <v>83</v>
      </c>
      <c r="P2635" s="8">
        <v>184.22</v>
      </c>
      <c r="R2635" s="7" t="s">
        <v>3044</v>
      </c>
      <c r="S2635" s="22">
        <v>2.52</v>
      </c>
      <c r="T2635" s="8">
        <v>184.22</v>
      </c>
      <c r="Y2635" s="11">
        <f t="shared" si="41"/>
        <v>464.23439999999999</v>
      </c>
      <c r="Z2635" s="9" t="s">
        <v>3044</v>
      </c>
    </row>
    <row r="2636" spans="1:26" x14ac:dyDescent="0.3">
      <c r="A2636" s="7" t="s">
        <v>4180</v>
      </c>
      <c r="B2636" s="17">
        <v>41265.128472222219</v>
      </c>
      <c r="C2636" s="17">
        <v>41265.15625</v>
      </c>
      <c r="D2636" s="7" t="s">
        <v>1648</v>
      </c>
      <c r="E2636" s="7" t="s">
        <v>1649</v>
      </c>
      <c r="F2636" s="7" t="s">
        <v>1650</v>
      </c>
      <c r="G2636" s="7" t="s">
        <v>1651</v>
      </c>
      <c r="H2636" s="7">
        <v>90949</v>
      </c>
      <c r="I2636" s="7" t="s">
        <v>732</v>
      </c>
      <c r="J2636" s="7">
        <v>264641</v>
      </c>
      <c r="K2636" s="7">
        <v>45.7</v>
      </c>
      <c r="L2636" s="7">
        <v>82</v>
      </c>
      <c r="M2636" s="7">
        <v>0.1</v>
      </c>
      <c r="N2636" s="7" t="s">
        <v>83</v>
      </c>
      <c r="P2636" s="8">
        <v>184.22</v>
      </c>
      <c r="R2636" s="7" t="s">
        <v>4181</v>
      </c>
      <c r="S2636" s="22">
        <v>2.52</v>
      </c>
      <c r="T2636" s="8">
        <v>184.22</v>
      </c>
      <c r="Y2636" s="11">
        <f t="shared" si="41"/>
        <v>464.23439999999999</v>
      </c>
      <c r="Z2636" s="9" t="s">
        <v>4181</v>
      </c>
    </row>
    <row r="2637" spans="1:26" x14ac:dyDescent="0.3">
      <c r="A2637" s="7" t="s">
        <v>4182</v>
      </c>
      <c r="B2637" s="17">
        <v>41266.875</v>
      </c>
      <c r="C2637" s="17">
        <v>41266.916666666664</v>
      </c>
      <c r="D2637" s="7" t="s">
        <v>699</v>
      </c>
      <c r="E2637" s="7" t="s">
        <v>700</v>
      </c>
      <c r="F2637" s="7" t="s">
        <v>701</v>
      </c>
      <c r="G2637" s="7" t="s">
        <v>702</v>
      </c>
      <c r="H2637" s="7">
        <v>90949</v>
      </c>
      <c r="I2637" s="7" t="s">
        <v>732</v>
      </c>
      <c r="J2637" s="7">
        <v>264640</v>
      </c>
      <c r="K2637" s="7">
        <v>46.8</v>
      </c>
      <c r="L2637" s="7">
        <v>86.2</v>
      </c>
      <c r="M2637" s="7">
        <v>2.5000000000000001E-2</v>
      </c>
      <c r="N2637" s="7" t="s">
        <v>83</v>
      </c>
      <c r="P2637" s="8">
        <v>184.22</v>
      </c>
      <c r="R2637" s="7" t="s">
        <v>4183</v>
      </c>
      <c r="S2637" s="22">
        <v>2.52</v>
      </c>
      <c r="T2637" s="8">
        <v>184.22</v>
      </c>
      <c r="Y2637" s="11">
        <f t="shared" si="41"/>
        <v>464.23439999999999</v>
      </c>
      <c r="Z2637" s="9" t="s">
        <v>4183</v>
      </c>
    </row>
    <row r="2638" spans="1:26" x14ac:dyDescent="0.3">
      <c r="A2638" s="7" t="s">
        <v>4184</v>
      </c>
      <c r="B2638" s="17">
        <v>41267.041666666664</v>
      </c>
      <c r="C2638" s="17">
        <v>41267.083333333336</v>
      </c>
      <c r="D2638" s="7" t="s">
        <v>2963</v>
      </c>
      <c r="E2638" s="7" t="s">
        <v>2964</v>
      </c>
      <c r="F2638" s="7" t="s">
        <v>3807</v>
      </c>
      <c r="G2638" s="7" t="s">
        <v>3808</v>
      </c>
      <c r="H2638" s="7">
        <v>90949</v>
      </c>
      <c r="I2638" s="7" t="s">
        <v>732</v>
      </c>
      <c r="J2638" s="7">
        <v>264638</v>
      </c>
      <c r="K2638" s="7">
        <v>46.8</v>
      </c>
      <c r="L2638" s="7">
        <v>88</v>
      </c>
      <c r="M2638" s="7">
        <v>0.2</v>
      </c>
      <c r="N2638" s="7" t="s">
        <v>83</v>
      </c>
      <c r="P2638" s="8">
        <v>184.22</v>
      </c>
      <c r="R2638" s="7" t="s">
        <v>4185</v>
      </c>
      <c r="S2638" s="22">
        <v>2.52</v>
      </c>
      <c r="T2638" s="8">
        <v>184.22</v>
      </c>
      <c r="Y2638" s="11">
        <f t="shared" si="41"/>
        <v>464.23439999999999</v>
      </c>
      <c r="Z2638" s="9" t="s">
        <v>4185</v>
      </c>
    </row>
    <row r="2639" spans="1:26" x14ac:dyDescent="0.3">
      <c r="A2639" s="7" t="s">
        <v>4186</v>
      </c>
      <c r="B2639" s="17">
        <v>41267.654861111114</v>
      </c>
      <c r="C2639" s="17">
        <v>41267.666666666664</v>
      </c>
      <c r="D2639" s="7" t="s">
        <v>1144</v>
      </c>
      <c r="E2639" s="7" t="s">
        <v>1145</v>
      </c>
      <c r="F2639" s="7" t="s">
        <v>1056</v>
      </c>
      <c r="G2639" s="7" t="s">
        <v>1057</v>
      </c>
      <c r="H2639" s="7">
        <v>90949</v>
      </c>
      <c r="I2639" s="7" t="s">
        <v>732</v>
      </c>
      <c r="J2639" s="7">
        <v>264640</v>
      </c>
      <c r="K2639" s="7">
        <v>48.5</v>
      </c>
      <c r="L2639" s="7">
        <v>96</v>
      </c>
      <c r="M2639" s="7">
        <v>1</v>
      </c>
      <c r="N2639" s="7" t="s">
        <v>83</v>
      </c>
      <c r="P2639" s="8">
        <v>184.22</v>
      </c>
      <c r="R2639" s="7" t="s">
        <v>1146</v>
      </c>
      <c r="S2639" s="22">
        <v>2.52</v>
      </c>
      <c r="T2639" s="8">
        <v>184.22</v>
      </c>
      <c r="Y2639" s="11">
        <f t="shared" si="41"/>
        <v>464.23439999999999</v>
      </c>
      <c r="Z2639" s="9" t="s">
        <v>1146</v>
      </c>
    </row>
    <row r="2640" spans="1:26" x14ac:dyDescent="0.3">
      <c r="A2640" s="7" t="s">
        <v>4187</v>
      </c>
      <c r="B2640" s="17">
        <v>41268.317361111112</v>
      </c>
      <c r="C2640" s="17">
        <v>41268.347916666666</v>
      </c>
      <c r="D2640" s="7" t="s">
        <v>973</v>
      </c>
      <c r="E2640" s="7" t="s">
        <v>974</v>
      </c>
      <c r="F2640" s="7" t="s">
        <v>1423</v>
      </c>
      <c r="G2640" s="7" t="s">
        <v>1424</v>
      </c>
      <c r="H2640" s="7">
        <v>90949</v>
      </c>
      <c r="I2640" s="7" t="s">
        <v>732</v>
      </c>
      <c r="J2640" s="7">
        <v>264638</v>
      </c>
      <c r="K2640" s="7">
        <v>46.5</v>
      </c>
      <c r="L2640" s="7">
        <v>90</v>
      </c>
      <c r="M2640" s="7">
        <v>0.1</v>
      </c>
      <c r="N2640" s="7" t="s">
        <v>83</v>
      </c>
      <c r="P2640" s="8">
        <v>184.22</v>
      </c>
      <c r="R2640" s="7" t="s">
        <v>4188</v>
      </c>
      <c r="S2640" s="22">
        <v>2.52</v>
      </c>
      <c r="T2640" s="8">
        <v>184.22</v>
      </c>
      <c r="Y2640" s="11">
        <f t="shared" si="41"/>
        <v>464.23439999999999</v>
      </c>
      <c r="Z2640" s="9" t="s">
        <v>4188</v>
      </c>
    </row>
    <row r="2641" spans="1:26" x14ac:dyDescent="0.3">
      <c r="A2641" s="7" t="s">
        <v>4189</v>
      </c>
      <c r="B2641" s="17">
        <v>41268.395833333336</v>
      </c>
      <c r="C2641" s="17">
        <v>41268.440972222219</v>
      </c>
      <c r="D2641" s="7" t="s">
        <v>2571</v>
      </c>
      <c r="E2641" s="7" t="s">
        <v>2572</v>
      </c>
      <c r="F2641" s="7" t="s">
        <v>2573</v>
      </c>
      <c r="G2641" s="7" t="s">
        <v>2574</v>
      </c>
      <c r="H2641" s="7">
        <v>90949</v>
      </c>
      <c r="I2641" s="7" t="s">
        <v>732</v>
      </c>
      <c r="J2641" s="7">
        <v>264641</v>
      </c>
      <c r="K2641" s="7">
        <v>46.6</v>
      </c>
      <c r="L2641" s="7">
        <v>94</v>
      </c>
      <c r="M2641" s="7">
        <v>0.1</v>
      </c>
      <c r="N2641" s="7" t="s">
        <v>83</v>
      </c>
      <c r="P2641" s="8">
        <v>184.22</v>
      </c>
      <c r="R2641" s="7" t="s">
        <v>4190</v>
      </c>
      <c r="S2641" s="22">
        <v>2.52</v>
      </c>
      <c r="T2641" s="8">
        <v>184.22</v>
      </c>
      <c r="Y2641" s="11">
        <f t="shared" si="41"/>
        <v>464.23439999999999</v>
      </c>
      <c r="Z2641" s="9" t="s">
        <v>4190</v>
      </c>
    </row>
    <row r="2642" spans="1:26" x14ac:dyDescent="0.3">
      <c r="A2642" s="7" t="s">
        <v>4191</v>
      </c>
      <c r="B2642" s="17">
        <v>41268.802083333336</v>
      </c>
      <c r="C2642" s="17">
        <v>41268.84375</v>
      </c>
      <c r="D2642" s="7">
        <v>80</v>
      </c>
      <c r="E2642" s="7">
        <v>60</v>
      </c>
      <c r="F2642" s="7" t="s">
        <v>3042</v>
      </c>
      <c r="G2642" s="7" t="s">
        <v>3043</v>
      </c>
      <c r="H2642" s="7">
        <v>90949</v>
      </c>
      <c r="I2642" s="7" t="s">
        <v>732</v>
      </c>
      <c r="J2642" s="7">
        <v>264639</v>
      </c>
      <c r="K2642" s="7">
        <v>45.9</v>
      </c>
      <c r="L2642" s="7">
        <v>84</v>
      </c>
      <c r="M2642" s="7">
        <v>2.5000000000000001E-2</v>
      </c>
      <c r="N2642" s="7" t="s">
        <v>83</v>
      </c>
      <c r="P2642" s="8">
        <v>184.22</v>
      </c>
      <c r="R2642" s="7" t="s">
        <v>3408</v>
      </c>
      <c r="S2642" s="22">
        <v>2.52</v>
      </c>
      <c r="T2642" s="8">
        <v>184.22</v>
      </c>
      <c r="Y2642" s="11">
        <f t="shared" si="41"/>
        <v>464.23439999999999</v>
      </c>
      <c r="Z2642" s="9" t="s">
        <v>3408</v>
      </c>
    </row>
    <row r="2643" spans="1:26" x14ac:dyDescent="0.3">
      <c r="A2643" s="7" t="s">
        <v>4192</v>
      </c>
      <c r="B2643" s="17">
        <v>41269.0625</v>
      </c>
      <c r="C2643" s="17">
        <v>41269.104166666664</v>
      </c>
      <c r="D2643" s="7">
        <v>80</v>
      </c>
      <c r="E2643" s="7">
        <v>60</v>
      </c>
      <c r="F2643" s="7" t="s">
        <v>3042</v>
      </c>
      <c r="G2643" s="7" t="s">
        <v>3043</v>
      </c>
      <c r="H2643" s="7">
        <v>90949</v>
      </c>
      <c r="I2643" s="7" t="s">
        <v>732</v>
      </c>
      <c r="J2643" s="7">
        <v>264640</v>
      </c>
      <c r="K2643" s="7">
        <v>45.9</v>
      </c>
      <c r="L2643" s="7">
        <v>82</v>
      </c>
      <c r="M2643" s="7">
        <v>2.5000000000000001E-2</v>
      </c>
      <c r="N2643" s="7" t="s">
        <v>83</v>
      </c>
      <c r="P2643" s="8">
        <v>184.22</v>
      </c>
      <c r="R2643" s="7" t="s">
        <v>3044</v>
      </c>
      <c r="S2643" s="22">
        <v>2.52</v>
      </c>
      <c r="T2643" s="8">
        <v>184.22</v>
      </c>
      <c r="Y2643" s="11">
        <f t="shared" si="41"/>
        <v>464.23439999999999</v>
      </c>
      <c r="Z2643" s="9" t="s">
        <v>3044</v>
      </c>
    </row>
    <row r="2644" spans="1:26" x14ac:dyDescent="0.3">
      <c r="A2644" s="7" t="s">
        <v>4193</v>
      </c>
      <c r="B2644" s="17">
        <v>41272.28125</v>
      </c>
      <c r="C2644" s="17">
        <v>41272.302083333336</v>
      </c>
      <c r="D2644" s="7" t="s">
        <v>1645</v>
      </c>
      <c r="E2644" s="7" t="s">
        <v>1646</v>
      </c>
      <c r="F2644" s="7" t="s">
        <v>1153</v>
      </c>
      <c r="G2644" s="7" t="s">
        <v>1154</v>
      </c>
      <c r="H2644" s="7">
        <v>90949</v>
      </c>
      <c r="I2644" s="7" t="s">
        <v>732</v>
      </c>
      <c r="J2644" s="7">
        <v>264638</v>
      </c>
      <c r="K2644" s="7">
        <v>46</v>
      </c>
      <c r="L2644" s="7">
        <v>67</v>
      </c>
      <c r="M2644" s="7">
        <v>7.4999999999999997E-2</v>
      </c>
      <c r="N2644" s="7" t="s">
        <v>83</v>
      </c>
      <c r="P2644" s="8">
        <v>184.22</v>
      </c>
      <c r="R2644" s="7" t="s">
        <v>2612</v>
      </c>
      <c r="S2644" s="22">
        <v>2.52</v>
      </c>
      <c r="T2644" s="8">
        <v>184.22</v>
      </c>
      <c r="Y2644" s="11">
        <f t="shared" si="41"/>
        <v>464.23439999999999</v>
      </c>
      <c r="Z2644" s="9" t="s">
        <v>2612</v>
      </c>
    </row>
    <row r="2645" spans="1:26" x14ac:dyDescent="0.3">
      <c r="A2645" s="7" t="s">
        <v>4194</v>
      </c>
      <c r="B2645" s="17">
        <v>41273.373611111114</v>
      </c>
      <c r="C2645" s="17">
        <v>41273.390277777777</v>
      </c>
      <c r="D2645" s="7" t="s">
        <v>596</v>
      </c>
      <c r="E2645" s="7" t="s">
        <v>1157</v>
      </c>
      <c r="F2645" s="7" t="s">
        <v>1056</v>
      </c>
      <c r="G2645" s="7" t="s">
        <v>1057</v>
      </c>
      <c r="H2645" s="7">
        <v>90949</v>
      </c>
      <c r="I2645" s="7" t="s">
        <v>732</v>
      </c>
      <c r="J2645" s="7">
        <v>264638</v>
      </c>
      <c r="K2645" s="7">
        <v>47</v>
      </c>
      <c r="L2645" s="7">
        <v>70</v>
      </c>
      <c r="M2645" s="7">
        <v>0.1</v>
      </c>
      <c r="N2645" s="7" t="s">
        <v>83</v>
      </c>
      <c r="P2645" s="8">
        <v>184.22</v>
      </c>
      <c r="R2645" s="7" t="s">
        <v>2498</v>
      </c>
      <c r="S2645" s="22">
        <v>2.52</v>
      </c>
      <c r="T2645" s="8">
        <v>184.22</v>
      </c>
      <c r="Y2645" s="11">
        <f t="shared" si="41"/>
        <v>464.23439999999999</v>
      </c>
      <c r="Z2645" s="9" t="s">
        <v>2498</v>
      </c>
    </row>
    <row r="2646" spans="1:26" x14ac:dyDescent="0.3">
      <c r="A2646" s="7" t="s">
        <v>4195</v>
      </c>
      <c r="B2646" s="17">
        <v>41273.760416666664</v>
      </c>
      <c r="C2646" s="17">
        <v>41273.784722222219</v>
      </c>
      <c r="D2646" s="7" t="s">
        <v>177</v>
      </c>
      <c r="E2646" s="7" t="s">
        <v>178</v>
      </c>
      <c r="F2646" s="7" t="s">
        <v>2200</v>
      </c>
      <c r="G2646" s="7" t="s">
        <v>2201</v>
      </c>
      <c r="H2646" s="7">
        <v>90949</v>
      </c>
      <c r="I2646" s="7" t="s">
        <v>732</v>
      </c>
      <c r="J2646" s="7">
        <v>264641</v>
      </c>
      <c r="K2646" s="7">
        <v>46.8</v>
      </c>
      <c r="L2646" s="7">
        <v>82</v>
      </c>
      <c r="M2646" s="7">
        <v>0.1</v>
      </c>
      <c r="N2646" s="7" t="s">
        <v>83</v>
      </c>
      <c r="P2646" s="8">
        <v>184.22</v>
      </c>
      <c r="R2646" s="7" t="s">
        <v>4196</v>
      </c>
      <c r="S2646" s="22">
        <v>2.52</v>
      </c>
      <c r="T2646" s="8">
        <v>184.22</v>
      </c>
      <c r="Y2646" s="11">
        <f t="shared" si="41"/>
        <v>464.23439999999999</v>
      </c>
      <c r="Z2646" s="9" t="s">
        <v>4196</v>
      </c>
    </row>
    <row r="2647" spans="1:26" x14ac:dyDescent="0.3">
      <c r="A2647" s="7" t="s">
        <v>4197</v>
      </c>
      <c r="B2647" s="17">
        <v>41274.638888888891</v>
      </c>
      <c r="C2647" s="17">
        <v>41274.665972222225</v>
      </c>
      <c r="D2647" s="7" t="s">
        <v>2497</v>
      </c>
      <c r="E2647" s="7" t="s">
        <v>2618</v>
      </c>
      <c r="F2647" s="7" t="s">
        <v>1056</v>
      </c>
      <c r="G2647" s="7" t="s">
        <v>1057</v>
      </c>
      <c r="H2647" s="7">
        <v>90949</v>
      </c>
      <c r="I2647" s="7" t="s">
        <v>732</v>
      </c>
      <c r="J2647" s="7">
        <v>264640</v>
      </c>
      <c r="K2647" s="7">
        <v>48.5</v>
      </c>
      <c r="L2647" s="7">
        <v>76</v>
      </c>
      <c r="M2647" s="7">
        <v>0.05</v>
      </c>
      <c r="N2647" s="7" t="s">
        <v>83</v>
      </c>
      <c r="P2647" s="8">
        <v>184.22</v>
      </c>
      <c r="R2647" s="7" t="s">
        <v>1058</v>
      </c>
      <c r="S2647" s="22">
        <v>2.52</v>
      </c>
      <c r="T2647" s="8">
        <v>184.22</v>
      </c>
      <c r="Y2647" s="11">
        <f t="shared" si="41"/>
        <v>464.23439999999999</v>
      </c>
      <c r="Z2647" s="9" t="s">
        <v>1058</v>
      </c>
    </row>
    <row r="2648" spans="1:26" x14ac:dyDescent="0.3">
      <c r="A2648" s="7" t="s">
        <v>4198</v>
      </c>
      <c r="B2648" s="17">
        <v>41253.541666666664</v>
      </c>
      <c r="C2648" s="17">
        <v>41253.5625</v>
      </c>
      <c r="D2648" s="7" t="s">
        <v>596</v>
      </c>
      <c r="E2648" s="7" t="s">
        <v>597</v>
      </c>
      <c r="F2648" s="7" t="s">
        <v>598</v>
      </c>
      <c r="G2648" s="7" t="s">
        <v>599</v>
      </c>
      <c r="H2648" s="7">
        <v>90477</v>
      </c>
      <c r="I2648" s="7" t="s">
        <v>1504</v>
      </c>
      <c r="J2648" s="7">
        <v>264168</v>
      </c>
      <c r="K2648" s="7">
        <v>44.9</v>
      </c>
      <c r="L2648" s="7">
        <v>80</v>
      </c>
      <c r="M2648" s="7">
        <v>0.05</v>
      </c>
      <c r="N2648" s="7" t="s">
        <v>83</v>
      </c>
      <c r="P2648" s="8">
        <v>184.22</v>
      </c>
      <c r="R2648" s="7" t="s">
        <v>4199</v>
      </c>
      <c r="S2648" s="22">
        <v>2.52</v>
      </c>
      <c r="T2648" s="8">
        <v>184.22</v>
      </c>
      <c r="Y2648" s="11">
        <f t="shared" si="41"/>
        <v>464.23439999999999</v>
      </c>
      <c r="Z2648" s="9" t="s">
        <v>4199</v>
      </c>
    </row>
    <row r="2649" spans="1:26" x14ac:dyDescent="0.3">
      <c r="A2649" s="7" t="s">
        <v>4200</v>
      </c>
      <c r="B2649" s="17">
        <v>41272.291666666664</v>
      </c>
      <c r="C2649" s="17">
        <v>41272.333333333336</v>
      </c>
      <c r="D2649" s="7" t="s">
        <v>78</v>
      </c>
      <c r="E2649" s="7" t="s">
        <v>79</v>
      </c>
      <c r="F2649" s="7" t="s">
        <v>80</v>
      </c>
      <c r="G2649" s="7" t="s">
        <v>81</v>
      </c>
      <c r="H2649" s="7">
        <v>90475</v>
      </c>
      <c r="I2649" s="7" t="s">
        <v>797</v>
      </c>
      <c r="J2649" s="7">
        <v>264170</v>
      </c>
      <c r="K2649" s="7">
        <v>44.5</v>
      </c>
      <c r="L2649" s="7">
        <v>62</v>
      </c>
      <c r="M2649" s="7">
        <v>1</v>
      </c>
      <c r="N2649" s="7" t="s">
        <v>83</v>
      </c>
      <c r="P2649" s="8">
        <v>184.22</v>
      </c>
      <c r="R2649" s="7" t="s">
        <v>4201</v>
      </c>
      <c r="S2649" s="22">
        <v>2.52</v>
      </c>
      <c r="T2649" s="8">
        <v>184.22</v>
      </c>
      <c r="Y2649" s="11">
        <f t="shared" si="41"/>
        <v>464.23439999999999</v>
      </c>
      <c r="Z2649" s="9" t="s">
        <v>4201</v>
      </c>
    </row>
    <row r="2650" spans="1:26" x14ac:dyDescent="0.3">
      <c r="A2650" s="7" t="s">
        <v>4202</v>
      </c>
      <c r="B2650" s="17">
        <v>41260.395833333336</v>
      </c>
      <c r="C2650" s="17">
        <v>41260.427083333336</v>
      </c>
      <c r="D2650" s="7" t="s">
        <v>1098</v>
      </c>
      <c r="E2650" s="7" t="s">
        <v>1099</v>
      </c>
      <c r="F2650" s="7" t="s">
        <v>1624</v>
      </c>
      <c r="G2650" s="7" t="s">
        <v>1625</v>
      </c>
      <c r="H2650" s="7">
        <v>89039</v>
      </c>
      <c r="I2650" s="7" t="s">
        <v>600</v>
      </c>
      <c r="J2650" s="7">
        <v>263281</v>
      </c>
      <c r="K2650" s="7">
        <v>43.9</v>
      </c>
      <c r="L2650" s="7">
        <v>102</v>
      </c>
      <c r="M2650" s="7">
        <v>0.1</v>
      </c>
      <c r="N2650" s="7" t="s">
        <v>83</v>
      </c>
      <c r="P2650" s="8">
        <v>184.23</v>
      </c>
      <c r="R2650" s="7" t="s">
        <v>905</v>
      </c>
      <c r="S2650" s="22">
        <v>2.52</v>
      </c>
      <c r="T2650" s="8">
        <v>184.23</v>
      </c>
      <c r="Y2650" s="11">
        <f t="shared" si="41"/>
        <v>464.25959999999998</v>
      </c>
      <c r="Z2650" s="9" t="s">
        <v>905</v>
      </c>
    </row>
    <row r="2651" spans="1:26" x14ac:dyDescent="0.3">
      <c r="A2651" s="7" t="s">
        <v>4203</v>
      </c>
      <c r="B2651" s="17">
        <v>41258.635416666664</v>
      </c>
      <c r="C2651" s="17">
        <v>41258.665277777778</v>
      </c>
      <c r="D2651" s="7" t="s">
        <v>1098</v>
      </c>
      <c r="E2651" s="7" t="s">
        <v>1099</v>
      </c>
      <c r="F2651" s="7" t="s">
        <v>1624</v>
      </c>
      <c r="G2651" s="7" t="s">
        <v>1625</v>
      </c>
      <c r="H2651" s="7">
        <v>89039</v>
      </c>
      <c r="I2651" s="7" t="s">
        <v>600</v>
      </c>
      <c r="J2651" s="7">
        <v>263281</v>
      </c>
      <c r="K2651" s="7">
        <v>43.8</v>
      </c>
      <c r="L2651" s="7">
        <v>106</v>
      </c>
      <c r="M2651" s="7">
        <v>0.05</v>
      </c>
      <c r="N2651" s="7" t="s">
        <v>83</v>
      </c>
      <c r="P2651" s="8">
        <v>184.24</v>
      </c>
      <c r="R2651" s="7" t="s">
        <v>905</v>
      </c>
      <c r="S2651" s="22">
        <v>2.52</v>
      </c>
      <c r="T2651" s="8">
        <v>184.24</v>
      </c>
      <c r="Y2651" s="11">
        <f t="shared" si="41"/>
        <v>464.28480000000002</v>
      </c>
      <c r="Z2651" s="9" t="s">
        <v>905</v>
      </c>
    </row>
    <row r="2652" spans="1:26" x14ac:dyDescent="0.3">
      <c r="A2652" s="7" t="s">
        <v>4204</v>
      </c>
      <c r="B2652" s="17">
        <v>41260.934027777781</v>
      </c>
      <c r="C2652" s="17">
        <v>41260.958333333336</v>
      </c>
      <c r="D2652" s="7" t="s">
        <v>177</v>
      </c>
      <c r="E2652" s="7" t="s">
        <v>178</v>
      </c>
      <c r="F2652" s="7" t="s">
        <v>2200</v>
      </c>
      <c r="G2652" s="7" t="s">
        <v>2201</v>
      </c>
      <c r="H2652" s="7">
        <v>89039</v>
      </c>
      <c r="I2652" s="7" t="s">
        <v>600</v>
      </c>
      <c r="J2652" s="7">
        <v>263279</v>
      </c>
      <c r="K2652" s="7">
        <v>44.6</v>
      </c>
      <c r="L2652" s="7">
        <v>110</v>
      </c>
      <c r="M2652" s="7">
        <v>0.05</v>
      </c>
      <c r="N2652" s="7" t="s">
        <v>83</v>
      </c>
      <c r="P2652" s="8">
        <v>184.25</v>
      </c>
      <c r="R2652" s="7" t="s">
        <v>4205</v>
      </c>
      <c r="S2652" s="22">
        <v>2.52</v>
      </c>
      <c r="T2652" s="8">
        <v>184.25</v>
      </c>
      <c r="Y2652" s="11">
        <f t="shared" si="41"/>
        <v>464.31</v>
      </c>
      <c r="Z2652" s="9" t="s">
        <v>4205</v>
      </c>
    </row>
    <row r="2653" spans="1:26" x14ac:dyDescent="0.3">
      <c r="A2653" s="7" t="s">
        <v>4206</v>
      </c>
      <c r="B2653" s="17">
        <v>41269.941666666666</v>
      </c>
      <c r="C2653" s="17">
        <v>41269.990277777775</v>
      </c>
      <c r="D2653" s="7" t="s">
        <v>1645</v>
      </c>
      <c r="E2653" s="7" t="s">
        <v>1646</v>
      </c>
      <c r="F2653" s="7" t="s">
        <v>4207</v>
      </c>
      <c r="G2653" s="7" t="s">
        <v>4208</v>
      </c>
      <c r="H2653" s="7">
        <v>90949</v>
      </c>
      <c r="I2653" s="7" t="s">
        <v>732</v>
      </c>
      <c r="J2653" s="7">
        <v>264638</v>
      </c>
      <c r="K2653" s="7">
        <v>47.9</v>
      </c>
      <c r="L2653" s="7">
        <v>100</v>
      </c>
      <c r="M2653" s="7">
        <v>0.1</v>
      </c>
      <c r="N2653" s="7" t="s">
        <v>83</v>
      </c>
      <c r="P2653" s="8">
        <v>184.25</v>
      </c>
      <c r="R2653" s="7" t="s">
        <v>1876</v>
      </c>
      <c r="S2653" s="22">
        <v>2.52</v>
      </c>
      <c r="T2653" s="8">
        <v>184.25</v>
      </c>
      <c r="Y2653" s="11">
        <f t="shared" si="41"/>
        <v>464.31</v>
      </c>
      <c r="Z2653" s="9" t="s">
        <v>1876</v>
      </c>
    </row>
    <row r="2654" spans="1:26" x14ac:dyDescent="0.3">
      <c r="A2654" s="7" t="s">
        <v>4209</v>
      </c>
      <c r="B2654" s="17">
        <v>41266.28125</v>
      </c>
      <c r="C2654" s="17">
        <v>41266.322916666664</v>
      </c>
      <c r="D2654" s="7" t="s">
        <v>728</v>
      </c>
      <c r="E2654" s="7" t="s">
        <v>729</v>
      </c>
      <c r="F2654" s="7" t="s">
        <v>730</v>
      </c>
      <c r="G2654" s="7" t="s">
        <v>731</v>
      </c>
      <c r="H2654" s="7">
        <v>90477</v>
      </c>
      <c r="I2654" s="7" t="s">
        <v>1504</v>
      </c>
      <c r="J2654" s="7">
        <v>264166</v>
      </c>
      <c r="K2654" s="7">
        <v>44.6</v>
      </c>
      <c r="L2654" s="7">
        <v>70</v>
      </c>
      <c r="M2654" s="7">
        <v>0.6</v>
      </c>
      <c r="N2654" s="7" t="s">
        <v>83</v>
      </c>
      <c r="P2654" s="8">
        <v>184.26</v>
      </c>
      <c r="R2654" s="7" t="s">
        <v>1602</v>
      </c>
      <c r="S2654" s="22">
        <v>2.52</v>
      </c>
      <c r="T2654" s="8">
        <v>184.26</v>
      </c>
      <c r="Y2654" s="11">
        <f t="shared" si="41"/>
        <v>464.33519999999999</v>
      </c>
      <c r="Z2654" s="9" t="s">
        <v>1602</v>
      </c>
    </row>
    <row r="2655" spans="1:26" x14ac:dyDescent="0.3">
      <c r="A2655" s="7" t="s">
        <v>4210</v>
      </c>
      <c r="B2655" s="17">
        <v>41260.364583333336</v>
      </c>
      <c r="C2655" s="17">
        <v>41260.385416666664</v>
      </c>
      <c r="D2655" s="7" t="s">
        <v>90</v>
      </c>
      <c r="E2655" s="7" t="s">
        <v>91</v>
      </c>
      <c r="F2655" s="7" t="s">
        <v>399</v>
      </c>
      <c r="G2655" s="7" t="s">
        <v>400</v>
      </c>
      <c r="H2655" s="7">
        <v>91033</v>
      </c>
      <c r="I2655" s="7" t="s">
        <v>119</v>
      </c>
      <c r="J2655" s="7">
        <v>264629</v>
      </c>
      <c r="K2655" s="7">
        <v>36.4</v>
      </c>
      <c r="L2655" s="7">
        <v>80</v>
      </c>
      <c r="M2655" s="7">
        <v>0.1</v>
      </c>
      <c r="N2655" s="7" t="s">
        <v>31</v>
      </c>
      <c r="P2655" s="8">
        <v>184.28</v>
      </c>
      <c r="R2655" s="7" t="s">
        <v>711</v>
      </c>
      <c r="S2655" s="11">
        <v>2.93</v>
      </c>
      <c r="T2655" s="8">
        <v>184.28</v>
      </c>
      <c r="Y2655" s="11">
        <f t="shared" si="41"/>
        <v>539.94040000000007</v>
      </c>
      <c r="Z2655" s="9" t="s">
        <v>711</v>
      </c>
    </row>
    <row r="2656" spans="1:26" x14ac:dyDescent="0.3">
      <c r="A2656" s="7" t="s">
        <v>4211</v>
      </c>
      <c r="B2656" s="17">
        <v>41266.385416666664</v>
      </c>
      <c r="C2656" s="17">
        <v>41266.416666666664</v>
      </c>
      <c r="D2656" s="7" t="s">
        <v>728</v>
      </c>
      <c r="E2656" s="7" t="s">
        <v>729</v>
      </c>
      <c r="F2656" s="7" t="s">
        <v>730</v>
      </c>
      <c r="G2656" s="7" t="s">
        <v>731</v>
      </c>
      <c r="H2656" s="7">
        <v>90475</v>
      </c>
      <c r="I2656" s="7" t="s">
        <v>797</v>
      </c>
      <c r="J2656" s="7">
        <v>264170</v>
      </c>
      <c r="K2656" s="7">
        <v>44.4</v>
      </c>
      <c r="L2656" s="7">
        <v>68</v>
      </c>
      <c r="M2656" s="7">
        <v>0.3</v>
      </c>
      <c r="N2656" s="7" t="s">
        <v>83</v>
      </c>
      <c r="P2656" s="8">
        <v>184.28</v>
      </c>
      <c r="R2656" s="7" t="s">
        <v>1602</v>
      </c>
      <c r="S2656" s="22">
        <v>2.52</v>
      </c>
      <c r="T2656" s="8">
        <v>184.28</v>
      </c>
      <c r="Y2656" s="11">
        <f t="shared" si="41"/>
        <v>464.38560000000001</v>
      </c>
      <c r="Z2656" s="9" t="s">
        <v>1602</v>
      </c>
    </row>
    <row r="2657" spans="1:26" x14ac:dyDescent="0.3">
      <c r="A2657" s="7" t="s">
        <v>4212</v>
      </c>
      <c r="B2657" s="17">
        <v>41250.625</v>
      </c>
      <c r="C2657" s="17">
        <v>41250.65625</v>
      </c>
      <c r="D2657" s="7" t="s">
        <v>596</v>
      </c>
      <c r="E2657" s="7">
        <v>95</v>
      </c>
      <c r="F2657" s="7" t="s">
        <v>1624</v>
      </c>
      <c r="G2657" s="7" t="s">
        <v>1625</v>
      </c>
      <c r="H2657" s="7">
        <v>89039</v>
      </c>
      <c r="I2657" s="7" t="s">
        <v>600</v>
      </c>
      <c r="J2657" s="7">
        <v>263281</v>
      </c>
      <c r="K2657" s="7">
        <v>43.5</v>
      </c>
      <c r="L2657" s="7">
        <v>91</v>
      </c>
      <c r="M2657" s="7">
        <v>0.05</v>
      </c>
      <c r="N2657" s="7" t="s">
        <v>83</v>
      </c>
      <c r="P2657" s="8">
        <v>184.3</v>
      </c>
      <c r="R2657" s="7" t="s">
        <v>3406</v>
      </c>
      <c r="S2657" s="22">
        <v>2.52</v>
      </c>
      <c r="T2657" s="8">
        <v>184.3</v>
      </c>
      <c r="Y2657" s="11">
        <f t="shared" si="41"/>
        <v>464.43600000000004</v>
      </c>
      <c r="Z2657" s="9" t="s">
        <v>3406</v>
      </c>
    </row>
    <row r="2658" spans="1:26" x14ac:dyDescent="0.3">
      <c r="A2658" s="7" t="s">
        <v>4213</v>
      </c>
      <c r="B2658" s="17">
        <v>41271.708333333336</v>
      </c>
      <c r="C2658" s="17">
        <v>41271.739583333336</v>
      </c>
      <c r="D2658" s="7" t="s">
        <v>1098</v>
      </c>
      <c r="E2658" s="7" t="s">
        <v>1099</v>
      </c>
      <c r="F2658" s="7" t="s">
        <v>1624</v>
      </c>
      <c r="G2658" s="7" t="s">
        <v>1625</v>
      </c>
      <c r="H2658" s="7">
        <v>88900</v>
      </c>
      <c r="I2658" s="7" t="s">
        <v>4214</v>
      </c>
      <c r="J2658" s="7">
        <v>263603</v>
      </c>
      <c r="K2658" s="7">
        <v>53.2</v>
      </c>
      <c r="L2658" s="7">
        <v>90</v>
      </c>
      <c r="M2658" s="7">
        <v>0.5</v>
      </c>
      <c r="N2658" s="7" t="s">
        <v>83</v>
      </c>
      <c r="P2658" s="8">
        <v>184.31</v>
      </c>
      <c r="R2658" s="7" t="s">
        <v>1739</v>
      </c>
      <c r="S2658" s="11">
        <v>2.52</v>
      </c>
      <c r="T2658" s="8">
        <v>184.31</v>
      </c>
      <c r="Y2658" s="11">
        <f t="shared" si="41"/>
        <v>464.46120000000002</v>
      </c>
      <c r="Z2658" s="9" t="s">
        <v>1739</v>
      </c>
    </row>
    <row r="2659" spans="1:26" x14ac:dyDescent="0.3">
      <c r="A2659" s="7" t="s">
        <v>4215</v>
      </c>
      <c r="B2659" s="17">
        <v>41266.572916666664</v>
      </c>
      <c r="C2659" s="17">
        <v>41266.604166666664</v>
      </c>
      <c r="D2659" s="7" t="s">
        <v>728</v>
      </c>
      <c r="E2659" s="7" t="s">
        <v>729</v>
      </c>
      <c r="F2659" s="7" t="s">
        <v>730</v>
      </c>
      <c r="G2659" s="7" t="s">
        <v>731</v>
      </c>
      <c r="H2659" s="7">
        <v>90477</v>
      </c>
      <c r="I2659" s="7" t="s">
        <v>1504</v>
      </c>
      <c r="J2659" s="7">
        <v>264168</v>
      </c>
      <c r="K2659" s="7">
        <v>45.6</v>
      </c>
      <c r="L2659" s="7">
        <v>90</v>
      </c>
      <c r="M2659" s="7">
        <v>0.6</v>
      </c>
      <c r="N2659" s="7" t="s">
        <v>83</v>
      </c>
      <c r="P2659" s="8">
        <v>184.31</v>
      </c>
      <c r="R2659" s="7" t="s">
        <v>1602</v>
      </c>
      <c r="S2659" s="22">
        <v>2.52</v>
      </c>
      <c r="T2659" s="8">
        <v>184.31</v>
      </c>
      <c r="Y2659" s="11">
        <f t="shared" si="41"/>
        <v>464.46120000000002</v>
      </c>
      <c r="Z2659" s="9" t="s">
        <v>1602</v>
      </c>
    </row>
    <row r="2660" spans="1:26" x14ac:dyDescent="0.3">
      <c r="A2660" s="7" t="s">
        <v>4216</v>
      </c>
      <c r="B2660" s="17">
        <v>41256.527777777781</v>
      </c>
      <c r="C2660" s="17">
        <v>41256.554166666669</v>
      </c>
      <c r="D2660" s="7" t="s">
        <v>743</v>
      </c>
      <c r="E2660" s="7" t="s">
        <v>744</v>
      </c>
      <c r="F2660" s="7" t="s">
        <v>745</v>
      </c>
      <c r="G2660" s="7" t="s">
        <v>746</v>
      </c>
      <c r="H2660" s="7">
        <v>88774</v>
      </c>
      <c r="I2660" s="7" t="s">
        <v>2991</v>
      </c>
      <c r="J2660" s="7">
        <v>263152</v>
      </c>
      <c r="K2660" s="7">
        <v>49.3</v>
      </c>
      <c r="L2660" s="7">
        <v>61</v>
      </c>
      <c r="M2660" s="7">
        <v>0.8</v>
      </c>
      <c r="N2660" s="7" t="s">
        <v>271</v>
      </c>
      <c r="P2660" s="8">
        <v>184.34</v>
      </c>
      <c r="R2660" s="7" t="s">
        <v>747</v>
      </c>
      <c r="S2660" s="11">
        <v>2.52</v>
      </c>
      <c r="T2660" s="8">
        <v>184.34</v>
      </c>
      <c r="Y2660" s="11">
        <f t="shared" si="41"/>
        <v>464.53680000000003</v>
      </c>
      <c r="Z2660" s="9" t="s">
        <v>747</v>
      </c>
    </row>
    <row r="2661" spans="1:26" x14ac:dyDescent="0.3">
      <c r="A2661" s="7" t="s">
        <v>4217</v>
      </c>
      <c r="B2661" s="17">
        <v>41262.397222222222</v>
      </c>
      <c r="C2661" s="17">
        <v>41262.424305555556</v>
      </c>
      <c r="D2661" s="7" t="s">
        <v>2482</v>
      </c>
      <c r="E2661" s="7" t="s">
        <v>2459</v>
      </c>
      <c r="F2661" s="7" t="s">
        <v>897</v>
      </c>
      <c r="G2661" s="7" t="s">
        <v>898</v>
      </c>
      <c r="H2661" s="7">
        <v>89237</v>
      </c>
      <c r="I2661" s="7" t="s">
        <v>1520</v>
      </c>
      <c r="J2661" s="7">
        <v>264027</v>
      </c>
      <c r="K2661" s="7">
        <v>44.7</v>
      </c>
      <c r="L2661" s="7">
        <v>73</v>
      </c>
      <c r="M2661" s="7">
        <v>7.4999999999999997E-2</v>
      </c>
      <c r="N2661" s="7" t="s">
        <v>83</v>
      </c>
      <c r="P2661" s="8">
        <v>184.34</v>
      </c>
      <c r="R2661" s="7" t="s">
        <v>1155</v>
      </c>
      <c r="S2661" s="22">
        <v>3.08</v>
      </c>
      <c r="T2661" s="8">
        <v>184.34</v>
      </c>
      <c r="Y2661" s="11">
        <f t="shared" si="41"/>
        <v>567.7672</v>
      </c>
      <c r="Z2661" s="9" t="s">
        <v>1155</v>
      </c>
    </row>
    <row r="2662" spans="1:26" x14ac:dyDescent="0.3">
      <c r="A2662" s="7" t="s">
        <v>4218</v>
      </c>
      <c r="B2662" s="17">
        <v>41262.583333333336</v>
      </c>
      <c r="C2662" s="17">
        <v>41262.621527777781</v>
      </c>
      <c r="D2662" s="7" t="s">
        <v>2482</v>
      </c>
      <c r="E2662" s="7" t="s">
        <v>2459</v>
      </c>
      <c r="F2662" s="7" t="s">
        <v>897</v>
      </c>
      <c r="G2662" s="7" t="s">
        <v>898</v>
      </c>
      <c r="H2662" s="7">
        <v>89237</v>
      </c>
      <c r="I2662" s="7" t="s">
        <v>1520</v>
      </c>
      <c r="J2662" s="7">
        <v>264027</v>
      </c>
      <c r="K2662" s="7">
        <v>44.9</v>
      </c>
      <c r="L2662" s="7">
        <v>75</v>
      </c>
      <c r="M2662" s="7">
        <v>7.4999999999999997E-2</v>
      </c>
      <c r="N2662" s="7" t="s">
        <v>83</v>
      </c>
      <c r="P2662" s="8">
        <v>184.36</v>
      </c>
      <c r="R2662" s="7" t="s">
        <v>1155</v>
      </c>
      <c r="S2662" s="22">
        <v>3.08</v>
      </c>
      <c r="T2662" s="8">
        <v>184.36</v>
      </c>
      <c r="Y2662" s="11">
        <f t="shared" si="41"/>
        <v>567.8288</v>
      </c>
      <c r="Z2662" s="9" t="s">
        <v>1155</v>
      </c>
    </row>
    <row r="2663" spans="1:26" x14ac:dyDescent="0.3">
      <c r="A2663" s="7" t="s">
        <v>4219</v>
      </c>
      <c r="B2663" s="17">
        <v>41259.142361111109</v>
      </c>
      <c r="C2663" s="17">
        <v>41259.163194444445</v>
      </c>
      <c r="D2663" s="7" t="s">
        <v>177</v>
      </c>
      <c r="E2663" s="7">
        <v>79</v>
      </c>
      <c r="F2663" s="7" t="s">
        <v>2200</v>
      </c>
      <c r="G2663" s="7" t="s">
        <v>2201</v>
      </c>
      <c r="H2663" s="7">
        <v>89039</v>
      </c>
      <c r="I2663" s="7" t="s">
        <v>600</v>
      </c>
      <c r="J2663" s="7">
        <v>263281</v>
      </c>
      <c r="K2663" s="7">
        <v>44.4</v>
      </c>
      <c r="L2663" s="7">
        <v>104</v>
      </c>
      <c r="M2663" s="7">
        <v>2.5000000000000001E-2</v>
      </c>
      <c r="N2663" s="7" t="s">
        <v>83</v>
      </c>
      <c r="P2663" s="8">
        <v>184.37</v>
      </c>
      <c r="R2663" s="7" t="s">
        <v>4220</v>
      </c>
      <c r="S2663" s="22">
        <v>2.52</v>
      </c>
      <c r="T2663" s="8">
        <v>184.37</v>
      </c>
      <c r="Y2663" s="11">
        <f t="shared" si="41"/>
        <v>464.61240000000004</v>
      </c>
      <c r="Z2663" s="9" t="s">
        <v>4220</v>
      </c>
    </row>
    <row r="2664" spans="1:26" x14ac:dyDescent="0.3">
      <c r="A2664" s="7" t="s">
        <v>4221</v>
      </c>
      <c r="B2664" s="17">
        <v>41244.541666666664</v>
      </c>
      <c r="C2664" s="17">
        <v>41244.583333333336</v>
      </c>
      <c r="D2664" s="7" t="s">
        <v>728</v>
      </c>
      <c r="E2664" s="7" t="s">
        <v>729</v>
      </c>
      <c r="F2664" s="7" t="s">
        <v>730</v>
      </c>
      <c r="G2664" s="7" t="s">
        <v>731</v>
      </c>
      <c r="H2664" s="7">
        <v>89237</v>
      </c>
      <c r="I2664" s="7" t="s">
        <v>1520</v>
      </c>
      <c r="J2664" s="7">
        <v>264027</v>
      </c>
      <c r="K2664" s="7">
        <v>44.6</v>
      </c>
      <c r="L2664" s="7">
        <v>94</v>
      </c>
      <c r="M2664" s="7">
        <v>0.4</v>
      </c>
      <c r="N2664" s="7" t="s">
        <v>83</v>
      </c>
      <c r="P2664" s="8">
        <v>184.39</v>
      </c>
      <c r="R2664" s="7" t="s">
        <v>4222</v>
      </c>
      <c r="S2664" s="22">
        <v>3.08</v>
      </c>
      <c r="T2664" s="8">
        <v>184.39</v>
      </c>
      <c r="Y2664" s="11">
        <f t="shared" si="41"/>
        <v>567.9212</v>
      </c>
      <c r="Z2664" s="9" t="s">
        <v>4222</v>
      </c>
    </row>
    <row r="2665" spans="1:26" x14ac:dyDescent="0.3">
      <c r="A2665" s="7" t="s">
        <v>4223</v>
      </c>
      <c r="B2665" s="17">
        <v>41252.46875</v>
      </c>
      <c r="C2665" s="17">
        <v>41252.510416666664</v>
      </c>
      <c r="D2665" s="7" t="s">
        <v>728</v>
      </c>
      <c r="E2665" s="7" t="s">
        <v>729</v>
      </c>
      <c r="F2665" s="7" t="s">
        <v>730</v>
      </c>
      <c r="G2665" s="7" t="s">
        <v>731</v>
      </c>
      <c r="H2665" s="7">
        <v>89237</v>
      </c>
      <c r="I2665" s="7" t="s">
        <v>1520</v>
      </c>
      <c r="J2665" s="7">
        <v>264028</v>
      </c>
      <c r="K2665" s="7">
        <v>44.4</v>
      </c>
      <c r="L2665" s="7">
        <v>87</v>
      </c>
      <c r="M2665" s="7">
        <v>0.15</v>
      </c>
      <c r="N2665" s="7" t="s">
        <v>83</v>
      </c>
      <c r="P2665" s="8">
        <v>184.39</v>
      </c>
      <c r="R2665" s="7" t="s">
        <v>4224</v>
      </c>
      <c r="S2665" s="22">
        <v>3.08</v>
      </c>
      <c r="T2665" s="8">
        <v>184.39</v>
      </c>
      <c r="Y2665" s="11">
        <f t="shared" si="41"/>
        <v>567.9212</v>
      </c>
      <c r="Z2665" s="9" t="s">
        <v>4224</v>
      </c>
    </row>
    <row r="2666" spans="1:26" x14ac:dyDescent="0.3">
      <c r="A2666" s="7" t="s">
        <v>4225</v>
      </c>
      <c r="B2666" s="17">
        <v>41261.490972222222</v>
      </c>
      <c r="C2666" s="17">
        <v>41261.517361111109</v>
      </c>
      <c r="D2666" s="7" t="s">
        <v>2482</v>
      </c>
      <c r="E2666" s="7" t="s">
        <v>2459</v>
      </c>
      <c r="F2666" s="7" t="s">
        <v>897</v>
      </c>
      <c r="G2666" s="7" t="s">
        <v>898</v>
      </c>
      <c r="H2666" s="7">
        <v>89237</v>
      </c>
      <c r="I2666" s="7" t="s">
        <v>1520</v>
      </c>
      <c r="J2666" s="7">
        <v>264027</v>
      </c>
      <c r="K2666" s="7">
        <v>45.4</v>
      </c>
      <c r="L2666" s="7">
        <v>75</v>
      </c>
      <c r="M2666" s="7">
        <v>0.25</v>
      </c>
      <c r="N2666" s="7" t="s">
        <v>83</v>
      </c>
      <c r="P2666" s="8">
        <v>184.39</v>
      </c>
      <c r="R2666" s="7" t="s">
        <v>1155</v>
      </c>
      <c r="S2666" s="22">
        <v>3.08</v>
      </c>
      <c r="T2666" s="8">
        <v>184.39</v>
      </c>
      <c r="Y2666" s="11">
        <f t="shared" si="41"/>
        <v>567.9212</v>
      </c>
      <c r="Z2666" s="9" t="s">
        <v>1155</v>
      </c>
    </row>
    <row r="2667" spans="1:26" x14ac:dyDescent="0.3">
      <c r="A2667" s="7" t="s">
        <v>4226</v>
      </c>
      <c r="B2667" s="17">
        <v>41268.5625</v>
      </c>
      <c r="C2667" s="17">
        <v>41268.59375</v>
      </c>
      <c r="D2667" s="7" t="s">
        <v>728</v>
      </c>
      <c r="E2667" s="7" t="s">
        <v>729</v>
      </c>
      <c r="F2667" s="7" t="s">
        <v>188</v>
      </c>
      <c r="G2667" s="7" t="s">
        <v>189</v>
      </c>
      <c r="H2667" s="7">
        <v>89237</v>
      </c>
      <c r="I2667" s="7" t="s">
        <v>1520</v>
      </c>
      <c r="J2667" s="7">
        <v>264028</v>
      </c>
      <c r="K2667" s="7">
        <v>44.8</v>
      </c>
      <c r="L2667" s="7">
        <v>72</v>
      </c>
      <c r="M2667" s="7">
        <v>0.3</v>
      </c>
      <c r="N2667" s="7" t="s">
        <v>271</v>
      </c>
      <c r="P2667" s="8">
        <v>184.39</v>
      </c>
      <c r="R2667" s="7" t="s">
        <v>4227</v>
      </c>
      <c r="S2667" s="22">
        <v>3.08</v>
      </c>
      <c r="T2667" s="8">
        <v>184.39</v>
      </c>
      <c r="Y2667" s="11">
        <f t="shared" si="41"/>
        <v>567.9212</v>
      </c>
      <c r="Z2667" s="9" t="s">
        <v>4227</v>
      </c>
    </row>
    <row r="2668" spans="1:26" x14ac:dyDescent="0.3">
      <c r="A2668" s="7" t="s">
        <v>4228</v>
      </c>
      <c r="B2668" s="17">
        <v>41272.489583333336</v>
      </c>
      <c r="C2668" s="17">
        <v>41272.520833333336</v>
      </c>
      <c r="D2668" s="7" t="s">
        <v>78</v>
      </c>
      <c r="E2668" s="7" t="s">
        <v>79</v>
      </c>
      <c r="F2668" s="7" t="s">
        <v>80</v>
      </c>
      <c r="G2668" s="7" t="s">
        <v>81</v>
      </c>
      <c r="H2668" s="7">
        <v>89237</v>
      </c>
      <c r="I2668" s="7" t="s">
        <v>1520</v>
      </c>
      <c r="J2668" s="7">
        <v>264027</v>
      </c>
      <c r="K2668" s="7">
        <v>43</v>
      </c>
      <c r="L2668" s="7">
        <v>56</v>
      </c>
      <c r="M2668" s="7">
        <v>0.5</v>
      </c>
      <c r="N2668" s="7" t="s">
        <v>83</v>
      </c>
      <c r="P2668" s="8">
        <v>184.42</v>
      </c>
      <c r="R2668" s="7" t="s">
        <v>4229</v>
      </c>
      <c r="S2668" s="22">
        <v>3.08</v>
      </c>
      <c r="T2668" s="8">
        <v>184.42</v>
      </c>
      <c r="Y2668" s="11">
        <f t="shared" si="41"/>
        <v>568.0136</v>
      </c>
      <c r="Z2668" s="9" t="s">
        <v>4229</v>
      </c>
    </row>
    <row r="2669" spans="1:26" x14ac:dyDescent="0.3">
      <c r="A2669" s="7" t="s">
        <v>4230</v>
      </c>
      <c r="B2669" s="17">
        <v>41265.229166666664</v>
      </c>
      <c r="C2669" s="17">
        <v>41265.25</v>
      </c>
      <c r="D2669" s="7" t="s">
        <v>214</v>
      </c>
      <c r="E2669" s="7" t="s">
        <v>215</v>
      </c>
      <c r="F2669" s="7" t="s">
        <v>204</v>
      </c>
      <c r="G2669" s="7" t="s">
        <v>205</v>
      </c>
      <c r="H2669" s="7">
        <v>90329</v>
      </c>
      <c r="I2669" s="7" t="s">
        <v>216</v>
      </c>
      <c r="J2669" s="7">
        <v>264224</v>
      </c>
      <c r="K2669" s="7">
        <v>36</v>
      </c>
      <c r="L2669" s="7">
        <v>58</v>
      </c>
      <c r="M2669" s="7">
        <v>0.4</v>
      </c>
      <c r="N2669" s="7" t="s">
        <v>31</v>
      </c>
      <c r="P2669" s="8">
        <v>184.43</v>
      </c>
      <c r="R2669" s="7" t="s">
        <v>293</v>
      </c>
      <c r="S2669" s="11">
        <v>2.93</v>
      </c>
      <c r="T2669" s="8">
        <v>184.43</v>
      </c>
      <c r="Y2669" s="11">
        <f t="shared" si="41"/>
        <v>540.37990000000002</v>
      </c>
      <c r="Z2669" s="9" t="s">
        <v>293</v>
      </c>
    </row>
    <row r="2670" spans="1:26" x14ac:dyDescent="0.3">
      <c r="A2670" s="7" t="s">
        <v>4231</v>
      </c>
      <c r="B2670" s="17">
        <v>41256.510416666664</v>
      </c>
      <c r="C2670" s="17">
        <v>41256.552083333336</v>
      </c>
      <c r="D2670" s="7" t="s">
        <v>78</v>
      </c>
      <c r="E2670" s="7" t="s">
        <v>79</v>
      </c>
      <c r="F2670" s="7" t="s">
        <v>80</v>
      </c>
      <c r="G2670" s="7" t="s">
        <v>81</v>
      </c>
      <c r="H2670" s="7">
        <v>89237</v>
      </c>
      <c r="I2670" s="7" t="s">
        <v>1520</v>
      </c>
      <c r="J2670" s="7">
        <v>264027</v>
      </c>
      <c r="K2670" s="7">
        <v>42</v>
      </c>
      <c r="L2670" s="7">
        <v>64</v>
      </c>
      <c r="M2670" s="7">
        <v>0.9</v>
      </c>
      <c r="N2670" s="7" t="s">
        <v>83</v>
      </c>
      <c r="P2670" s="8">
        <v>184.44</v>
      </c>
      <c r="R2670" s="7" t="s">
        <v>2137</v>
      </c>
      <c r="S2670" s="22">
        <v>3.08</v>
      </c>
      <c r="T2670" s="8">
        <v>184.44</v>
      </c>
      <c r="Y2670" s="11">
        <f t="shared" si="41"/>
        <v>568.0752</v>
      </c>
      <c r="Z2670" s="9" t="s">
        <v>2137</v>
      </c>
    </row>
    <row r="2671" spans="1:26" x14ac:dyDescent="0.3">
      <c r="A2671" s="7" t="s">
        <v>4232</v>
      </c>
      <c r="B2671" s="17">
        <v>41246.017361111109</v>
      </c>
      <c r="C2671" s="17">
        <v>41246.041666666664</v>
      </c>
      <c r="D2671" s="7" t="s">
        <v>233</v>
      </c>
      <c r="E2671" s="7" t="s">
        <v>234</v>
      </c>
      <c r="F2671" s="7" t="s">
        <v>235</v>
      </c>
      <c r="G2671" s="7" t="s">
        <v>236</v>
      </c>
      <c r="H2671" s="7">
        <v>88052</v>
      </c>
      <c r="I2671" s="7" t="s">
        <v>726</v>
      </c>
      <c r="J2671" s="7">
        <v>262593</v>
      </c>
      <c r="K2671" s="7">
        <v>37.5</v>
      </c>
      <c r="L2671" s="7">
        <v>70</v>
      </c>
      <c r="M2671" s="7">
        <v>0.2</v>
      </c>
      <c r="N2671" s="7" t="s">
        <v>31</v>
      </c>
      <c r="P2671" s="8">
        <v>184.45</v>
      </c>
      <c r="R2671" s="7" t="s">
        <v>774</v>
      </c>
      <c r="S2671" s="11">
        <v>3.86</v>
      </c>
      <c r="T2671" s="8">
        <v>184.45</v>
      </c>
      <c r="Y2671" s="11">
        <f t="shared" si="41"/>
        <v>711.97699999999998</v>
      </c>
      <c r="Z2671" s="9" t="s">
        <v>774</v>
      </c>
    </row>
    <row r="2672" spans="1:26" x14ac:dyDescent="0.3">
      <c r="A2672" s="7" t="s">
        <v>4233</v>
      </c>
      <c r="B2672" s="17">
        <v>41270.21875</v>
      </c>
      <c r="C2672" s="17">
        <v>41270.253472222219</v>
      </c>
      <c r="D2672" s="7" t="s">
        <v>728</v>
      </c>
      <c r="E2672" s="7" t="s">
        <v>729</v>
      </c>
      <c r="F2672" s="7" t="s">
        <v>188</v>
      </c>
      <c r="G2672" s="7" t="s">
        <v>189</v>
      </c>
      <c r="H2672" s="7">
        <v>89103</v>
      </c>
      <c r="I2672" s="7" t="s">
        <v>206</v>
      </c>
      <c r="J2672" s="7">
        <v>263391</v>
      </c>
      <c r="K2672" s="7">
        <v>44.4</v>
      </c>
      <c r="L2672" s="7">
        <v>58</v>
      </c>
      <c r="M2672" s="7">
        <v>0.05</v>
      </c>
      <c r="N2672" s="7" t="s">
        <v>43</v>
      </c>
      <c r="P2672" s="8">
        <v>184.46</v>
      </c>
      <c r="R2672" s="7" t="s">
        <v>4234</v>
      </c>
      <c r="S2672" s="11">
        <v>2.65</v>
      </c>
      <c r="T2672" s="8">
        <v>184.46</v>
      </c>
      <c r="Y2672" s="11">
        <f t="shared" si="41"/>
        <v>488.81900000000002</v>
      </c>
      <c r="Z2672" s="9" t="s">
        <v>4234</v>
      </c>
    </row>
    <row r="2673" spans="1:26" x14ac:dyDescent="0.3">
      <c r="A2673" s="7" t="s">
        <v>4235</v>
      </c>
      <c r="B2673" s="17">
        <v>41265.375</v>
      </c>
      <c r="C2673" s="17">
        <v>41265.416666666664</v>
      </c>
      <c r="D2673" s="7" t="s">
        <v>728</v>
      </c>
      <c r="E2673" s="7" t="s">
        <v>729</v>
      </c>
      <c r="F2673" s="7" t="s">
        <v>730</v>
      </c>
      <c r="G2673" s="7" t="s">
        <v>731</v>
      </c>
      <c r="H2673" s="7">
        <v>89237</v>
      </c>
      <c r="I2673" s="7" t="s">
        <v>1520</v>
      </c>
      <c r="J2673" s="7">
        <v>264027</v>
      </c>
      <c r="K2673" s="7">
        <v>43.6</v>
      </c>
      <c r="L2673" s="7">
        <v>60</v>
      </c>
      <c r="M2673" s="7">
        <v>0.8</v>
      </c>
      <c r="N2673" s="7" t="s">
        <v>83</v>
      </c>
      <c r="P2673" s="8">
        <v>184.47</v>
      </c>
      <c r="R2673" s="7" t="s">
        <v>1602</v>
      </c>
      <c r="S2673" s="22">
        <v>3.08</v>
      </c>
      <c r="T2673" s="8">
        <v>184.47</v>
      </c>
      <c r="Y2673" s="11">
        <f t="shared" si="41"/>
        <v>568.16759999999999</v>
      </c>
      <c r="Z2673" s="9" t="s">
        <v>1602</v>
      </c>
    </row>
    <row r="2674" spans="1:26" x14ac:dyDescent="0.3">
      <c r="A2674" s="7" t="s">
        <v>4236</v>
      </c>
      <c r="B2674" s="17">
        <v>41250.052083333336</v>
      </c>
      <c r="C2674" s="17">
        <v>41250.09375</v>
      </c>
      <c r="D2674" s="7" t="s">
        <v>1665</v>
      </c>
      <c r="E2674" s="7" t="s">
        <v>1666</v>
      </c>
      <c r="F2674" s="7" t="s">
        <v>1667</v>
      </c>
      <c r="G2674" s="7" t="s">
        <v>1668</v>
      </c>
      <c r="H2674" s="7">
        <v>89039</v>
      </c>
      <c r="I2674" s="7" t="s">
        <v>600</v>
      </c>
      <c r="J2674" s="7">
        <v>263283</v>
      </c>
      <c r="K2674" s="7">
        <v>44.3</v>
      </c>
      <c r="L2674" s="7">
        <v>102</v>
      </c>
      <c r="M2674" s="7">
        <v>0.05</v>
      </c>
      <c r="N2674" s="7" t="s">
        <v>83</v>
      </c>
      <c r="P2674" s="8">
        <v>184.48</v>
      </c>
      <c r="R2674" s="7" t="s">
        <v>4237</v>
      </c>
      <c r="S2674" s="22">
        <v>2.52</v>
      </c>
      <c r="T2674" s="8">
        <v>184.48</v>
      </c>
      <c r="Y2674" s="11">
        <f t="shared" si="41"/>
        <v>464.88959999999997</v>
      </c>
      <c r="Z2674" s="9" t="s">
        <v>4237</v>
      </c>
    </row>
    <row r="2675" spans="1:26" x14ac:dyDescent="0.3">
      <c r="A2675" s="7" t="s">
        <v>4238</v>
      </c>
      <c r="B2675" s="17">
        <v>41265.319444444445</v>
      </c>
      <c r="C2675" s="17">
        <v>41265.350694444445</v>
      </c>
      <c r="D2675" s="7" t="s">
        <v>502</v>
      </c>
      <c r="E2675" s="7" t="s">
        <v>503</v>
      </c>
      <c r="F2675" s="7" t="s">
        <v>126</v>
      </c>
      <c r="G2675" s="7" t="s">
        <v>127</v>
      </c>
      <c r="H2675" s="7">
        <v>89921</v>
      </c>
      <c r="I2675" s="7" t="s">
        <v>231</v>
      </c>
      <c r="J2675" s="7">
        <v>263866</v>
      </c>
      <c r="K2675" s="7">
        <v>50</v>
      </c>
      <c r="L2675" s="7">
        <v>68</v>
      </c>
      <c r="M2675" s="7">
        <v>0.4</v>
      </c>
      <c r="N2675" s="7" t="s">
        <v>43</v>
      </c>
      <c r="P2675" s="8">
        <v>184.48</v>
      </c>
      <c r="R2675" s="7" t="s">
        <v>693</v>
      </c>
      <c r="S2675" s="11">
        <v>2.93</v>
      </c>
      <c r="T2675" s="8">
        <v>184.48</v>
      </c>
      <c r="Y2675" s="11">
        <f t="shared" si="41"/>
        <v>540.52639999999997</v>
      </c>
      <c r="Z2675" s="9" t="s">
        <v>693</v>
      </c>
    </row>
    <row r="2676" spans="1:26" x14ac:dyDescent="0.3">
      <c r="A2676" s="7" t="s">
        <v>4239</v>
      </c>
      <c r="B2676" s="17">
        <v>41271.232638888891</v>
      </c>
      <c r="C2676" s="17">
        <v>41271.25</v>
      </c>
      <c r="D2676" s="7" t="s">
        <v>26</v>
      </c>
      <c r="E2676" s="7" t="s">
        <v>27</v>
      </c>
      <c r="F2676" s="7" t="s">
        <v>873</v>
      </c>
      <c r="G2676" s="7" t="s">
        <v>874</v>
      </c>
      <c r="H2676" s="7">
        <v>90731</v>
      </c>
      <c r="I2676" s="7" t="s">
        <v>365</v>
      </c>
      <c r="J2676" s="7">
        <v>264293</v>
      </c>
      <c r="K2676" s="7">
        <v>34.700000000000003</v>
      </c>
      <c r="L2676" s="7">
        <v>75</v>
      </c>
      <c r="M2676" s="7">
        <v>0.15</v>
      </c>
      <c r="N2676" s="7" t="s">
        <v>31</v>
      </c>
      <c r="P2676" s="8">
        <v>184.49</v>
      </c>
      <c r="R2676" s="7" t="s">
        <v>293</v>
      </c>
      <c r="S2676" s="11">
        <v>3.86</v>
      </c>
      <c r="T2676" s="8">
        <v>184.49</v>
      </c>
      <c r="Y2676" s="11">
        <f t="shared" si="41"/>
        <v>712.13139999999999</v>
      </c>
      <c r="Z2676" s="9" t="s">
        <v>293</v>
      </c>
    </row>
    <row r="2677" spans="1:26" x14ac:dyDescent="0.3">
      <c r="A2677" s="7" t="s">
        <v>4240</v>
      </c>
      <c r="B2677" s="17">
        <v>41259.291666666664</v>
      </c>
      <c r="C2677" s="17">
        <v>41259.322916666664</v>
      </c>
      <c r="D2677" s="7" t="s">
        <v>2482</v>
      </c>
      <c r="E2677" s="7" t="s">
        <v>2459</v>
      </c>
      <c r="F2677" s="7" t="s">
        <v>897</v>
      </c>
      <c r="G2677" s="7" t="s">
        <v>898</v>
      </c>
      <c r="H2677" s="7">
        <v>89237</v>
      </c>
      <c r="I2677" s="7" t="s">
        <v>1520</v>
      </c>
      <c r="J2677" s="7">
        <v>264027</v>
      </c>
      <c r="K2677" s="7">
        <v>45.1</v>
      </c>
      <c r="L2677" s="7">
        <v>78</v>
      </c>
      <c r="M2677" s="7">
        <v>0.5</v>
      </c>
      <c r="N2677" s="7" t="s">
        <v>83</v>
      </c>
      <c r="P2677" s="8">
        <v>184.49</v>
      </c>
      <c r="R2677" s="7" t="s">
        <v>1155</v>
      </c>
      <c r="S2677" s="22">
        <v>3.08</v>
      </c>
      <c r="T2677" s="8">
        <v>184.49</v>
      </c>
      <c r="Y2677" s="11">
        <f t="shared" si="41"/>
        <v>568.22919999999999</v>
      </c>
      <c r="Z2677" s="9" t="s">
        <v>1155</v>
      </c>
    </row>
    <row r="2678" spans="1:26" x14ac:dyDescent="0.3">
      <c r="A2678" s="7" t="s">
        <v>4241</v>
      </c>
      <c r="B2678" s="17">
        <v>41267.302083333336</v>
      </c>
      <c r="C2678" s="17">
        <v>41267.333333333336</v>
      </c>
      <c r="D2678" s="7" t="s">
        <v>728</v>
      </c>
      <c r="E2678" s="7" t="s">
        <v>729</v>
      </c>
      <c r="F2678" s="7" t="s">
        <v>730</v>
      </c>
      <c r="G2678" s="7" t="s">
        <v>731</v>
      </c>
      <c r="H2678" s="7">
        <v>89237</v>
      </c>
      <c r="I2678" s="7" t="s">
        <v>1520</v>
      </c>
      <c r="J2678" s="7">
        <v>264027</v>
      </c>
      <c r="K2678" s="7">
        <v>44.5</v>
      </c>
      <c r="L2678" s="7">
        <v>70</v>
      </c>
      <c r="M2678" s="7">
        <v>0.6</v>
      </c>
      <c r="N2678" s="7" t="s">
        <v>83</v>
      </c>
      <c r="P2678" s="8">
        <v>184.49</v>
      </c>
      <c r="R2678" s="7" t="s">
        <v>1602</v>
      </c>
      <c r="S2678" s="22">
        <v>3.08</v>
      </c>
      <c r="T2678" s="8">
        <v>184.49</v>
      </c>
      <c r="Y2678" s="11">
        <f t="shared" si="41"/>
        <v>568.22919999999999</v>
      </c>
      <c r="Z2678" s="9" t="s">
        <v>1602</v>
      </c>
    </row>
    <row r="2679" spans="1:26" x14ac:dyDescent="0.3">
      <c r="A2679" s="7" t="s">
        <v>4242</v>
      </c>
      <c r="B2679" s="17">
        <v>41251.729166666664</v>
      </c>
      <c r="C2679" s="17">
        <v>41251.760416666664</v>
      </c>
      <c r="D2679" s="7" t="s">
        <v>3313</v>
      </c>
      <c r="E2679" s="7" t="s">
        <v>3314</v>
      </c>
      <c r="F2679" s="7" t="s">
        <v>3315</v>
      </c>
      <c r="G2679" s="7" t="s">
        <v>3316</v>
      </c>
      <c r="H2679" s="7">
        <v>89039</v>
      </c>
      <c r="I2679" s="7" t="s">
        <v>600</v>
      </c>
      <c r="J2679" s="7">
        <v>263284</v>
      </c>
      <c r="K2679" s="7">
        <v>44.8</v>
      </c>
      <c r="L2679" s="7">
        <v>104</v>
      </c>
      <c r="M2679" s="7">
        <v>0.1</v>
      </c>
      <c r="N2679" s="7" t="s">
        <v>83</v>
      </c>
      <c r="P2679" s="8">
        <v>184.49</v>
      </c>
      <c r="R2679" s="7" t="s">
        <v>1602</v>
      </c>
      <c r="S2679" s="22">
        <v>2.52</v>
      </c>
      <c r="T2679" s="8">
        <v>184.49</v>
      </c>
      <c r="Y2679" s="11">
        <f t="shared" si="41"/>
        <v>464.91480000000001</v>
      </c>
      <c r="Z2679" s="9" t="s">
        <v>1602</v>
      </c>
    </row>
    <row r="2680" spans="1:26" x14ac:dyDescent="0.3">
      <c r="A2680" s="7" t="s">
        <v>4243</v>
      </c>
      <c r="B2680" s="17">
        <v>41246.138888888891</v>
      </c>
      <c r="C2680" s="17">
        <v>41246.158333333333</v>
      </c>
      <c r="D2680" s="7" t="s">
        <v>90</v>
      </c>
      <c r="E2680" s="7" t="s">
        <v>91</v>
      </c>
      <c r="F2680" s="7" t="s">
        <v>92</v>
      </c>
      <c r="G2680" s="7" t="s">
        <v>93</v>
      </c>
      <c r="H2680" s="7">
        <v>89921</v>
      </c>
      <c r="I2680" s="7" t="s">
        <v>231</v>
      </c>
      <c r="J2680" s="7">
        <v>263862</v>
      </c>
      <c r="K2680" s="7">
        <v>49.8</v>
      </c>
      <c r="L2680" s="7">
        <v>80</v>
      </c>
      <c r="M2680" s="7">
        <v>7.4999999999999997E-2</v>
      </c>
      <c r="N2680" s="7" t="s">
        <v>31</v>
      </c>
      <c r="P2680" s="8">
        <v>184.5</v>
      </c>
      <c r="R2680" s="7" t="s">
        <v>293</v>
      </c>
      <c r="S2680" s="11">
        <v>2.93</v>
      </c>
      <c r="T2680" s="8">
        <v>184.5</v>
      </c>
      <c r="Y2680" s="11">
        <f t="shared" si="41"/>
        <v>540.58500000000004</v>
      </c>
      <c r="Z2680" s="9" t="s">
        <v>293</v>
      </c>
    </row>
    <row r="2681" spans="1:26" x14ac:dyDescent="0.3">
      <c r="A2681" s="7" t="s">
        <v>4244</v>
      </c>
      <c r="B2681" s="17">
        <v>41268.542361111111</v>
      </c>
      <c r="C2681" s="17">
        <v>41268.5625</v>
      </c>
      <c r="D2681" s="7" t="s">
        <v>52</v>
      </c>
      <c r="E2681" s="7" t="s">
        <v>53</v>
      </c>
      <c r="F2681" s="7" t="s">
        <v>244</v>
      </c>
      <c r="G2681" s="7" t="s">
        <v>245</v>
      </c>
      <c r="H2681" s="7">
        <v>91348</v>
      </c>
      <c r="I2681" s="7" t="s">
        <v>857</v>
      </c>
      <c r="J2681" s="7">
        <v>99999</v>
      </c>
      <c r="K2681" s="7">
        <v>43</v>
      </c>
      <c r="L2681" s="7">
        <v>84</v>
      </c>
      <c r="M2681" s="7">
        <v>0.1</v>
      </c>
      <c r="N2681" s="7" t="s">
        <v>31</v>
      </c>
      <c r="P2681" s="8">
        <v>184.5</v>
      </c>
      <c r="R2681" s="7" t="s">
        <v>4245</v>
      </c>
      <c r="S2681" s="11">
        <v>2.93</v>
      </c>
      <c r="T2681" s="8">
        <v>184.5</v>
      </c>
      <c r="Y2681" s="11">
        <f t="shared" si="41"/>
        <v>540.58500000000004</v>
      </c>
      <c r="Z2681" s="9" t="s">
        <v>4245</v>
      </c>
    </row>
    <row r="2682" spans="1:26" x14ac:dyDescent="0.3">
      <c r="A2682" s="7" t="s">
        <v>4246</v>
      </c>
      <c r="B2682" s="17">
        <v>41256.770833333336</v>
      </c>
      <c r="C2682" s="17">
        <v>41256.8125</v>
      </c>
      <c r="D2682" s="7" t="s">
        <v>699</v>
      </c>
      <c r="E2682" s="7" t="s">
        <v>700</v>
      </c>
      <c r="F2682" s="7" t="s">
        <v>701</v>
      </c>
      <c r="G2682" s="7" t="s">
        <v>702</v>
      </c>
      <c r="H2682" s="7">
        <v>91298</v>
      </c>
      <c r="I2682" s="7" t="s">
        <v>1492</v>
      </c>
      <c r="J2682" s="7">
        <v>99999</v>
      </c>
      <c r="K2682" s="7">
        <v>45.2</v>
      </c>
      <c r="L2682" s="7">
        <v>72.099999999999994</v>
      </c>
      <c r="M2682" s="7">
        <v>2.5000000000000001E-2</v>
      </c>
      <c r="N2682" s="7" t="s">
        <v>83</v>
      </c>
      <c r="P2682" s="8">
        <v>184.5</v>
      </c>
      <c r="R2682" s="7" t="s">
        <v>4247</v>
      </c>
      <c r="S2682" s="11">
        <v>2.52</v>
      </c>
      <c r="T2682" s="8">
        <v>184.5</v>
      </c>
      <c r="Y2682" s="11">
        <f t="shared" si="41"/>
        <v>464.94</v>
      </c>
      <c r="Z2682" s="9" t="s">
        <v>4247</v>
      </c>
    </row>
    <row r="2683" spans="1:26" x14ac:dyDescent="0.3">
      <c r="A2683" s="7" t="s">
        <v>4248</v>
      </c>
      <c r="B2683" s="17">
        <v>41254.354166666664</v>
      </c>
      <c r="C2683" s="17">
        <v>41254.375</v>
      </c>
      <c r="D2683" s="7" t="s">
        <v>596</v>
      </c>
      <c r="E2683" s="7" t="s">
        <v>597</v>
      </c>
      <c r="F2683" s="7" t="s">
        <v>598</v>
      </c>
      <c r="G2683" s="7" t="s">
        <v>599</v>
      </c>
      <c r="H2683" s="7">
        <v>89237</v>
      </c>
      <c r="I2683" s="7" t="s">
        <v>1520</v>
      </c>
      <c r="J2683" s="7">
        <v>264027</v>
      </c>
      <c r="K2683" s="7">
        <v>42.2</v>
      </c>
      <c r="L2683" s="7">
        <v>54</v>
      </c>
      <c r="M2683" s="7">
        <v>0.05</v>
      </c>
      <c r="N2683" s="7" t="s">
        <v>83</v>
      </c>
      <c r="P2683" s="8">
        <v>184.5</v>
      </c>
      <c r="R2683" s="7" t="s">
        <v>4249</v>
      </c>
      <c r="S2683" s="22">
        <v>3.08</v>
      </c>
      <c r="T2683" s="8">
        <v>184.5</v>
      </c>
      <c r="Y2683" s="11">
        <f t="shared" si="41"/>
        <v>568.26</v>
      </c>
      <c r="Z2683" s="9" t="s">
        <v>4249</v>
      </c>
    </row>
    <row r="2684" spans="1:26" x14ac:dyDescent="0.3">
      <c r="A2684" s="7" t="s">
        <v>4250</v>
      </c>
      <c r="B2684" s="17">
        <v>41269.395833333336</v>
      </c>
      <c r="C2684" s="17">
        <v>41269.4375</v>
      </c>
      <c r="D2684" s="7" t="s">
        <v>728</v>
      </c>
      <c r="E2684" s="7" t="s">
        <v>729</v>
      </c>
      <c r="F2684" s="7" t="s">
        <v>188</v>
      </c>
      <c r="G2684" s="7" t="s">
        <v>189</v>
      </c>
      <c r="H2684" s="7">
        <v>89237</v>
      </c>
      <c r="I2684" s="7" t="s">
        <v>1520</v>
      </c>
      <c r="J2684" s="7">
        <v>264027</v>
      </c>
      <c r="K2684" s="7">
        <v>43.8</v>
      </c>
      <c r="L2684" s="7">
        <v>46</v>
      </c>
      <c r="M2684" s="7">
        <v>1</v>
      </c>
      <c r="N2684" s="7" t="s">
        <v>83</v>
      </c>
      <c r="P2684" s="8">
        <v>184.5</v>
      </c>
      <c r="R2684" s="7" t="s">
        <v>4251</v>
      </c>
      <c r="S2684" s="22">
        <v>3.08</v>
      </c>
      <c r="T2684" s="8">
        <v>184.5</v>
      </c>
      <c r="Y2684" s="11">
        <f t="shared" si="41"/>
        <v>568.26</v>
      </c>
      <c r="Z2684" s="9" t="s">
        <v>4251</v>
      </c>
    </row>
    <row r="2685" spans="1:26" x14ac:dyDescent="0.3">
      <c r="A2685" s="7" t="s">
        <v>4252</v>
      </c>
      <c r="B2685" s="17">
        <v>41250.645833333336</v>
      </c>
      <c r="C2685" s="17">
        <v>41250.665277777778</v>
      </c>
      <c r="D2685" s="7" t="s">
        <v>140</v>
      </c>
      <c r="E2685" s="7" t="s">
        <v>141</v>
      </c>
      <c r="F2685" s="7" t="s">
        <v>54</v>
      </c>
      <c r="G2685" s="7" t="s">
        <v>55</v>
      </c>
      <c r="H2685" s="7">
        <v>89921</v>
      </c>
      <c r="I2685" s="7" t="s">
        <v>231</v>
      </c>
      <c r="J2685" s="7">
        <v>263862</v>
      </c>
      <c r="K2685" s="7">
        <v>51.4</v>
      </c>
      <c r="L2685" s="7">
        <v>87</v>
      </c>
      <c r="M2685" s="7">
        <v>0.75</v>
      </c>
      <c r="N2685" s="7" t="s">
        <v>31</v>
      </c>
      <c r="P2685" s="8">
        <v>184.5</v>
      </c>
      <c r="R2685" s="7" t="s">
        <v>293</v>
      </c>
      <c r="S2685" s="11">
        <v>2.93</v>
      </c>
      <c r="T2685" s="8">
        <v>184.5</v>
      </c>
      <c r="Y2685" s="11">
        <f t="shared" si="41"/>
        <v>540.58500000000004</v>
      </c>
      <c r="Z2685" s="9" t="s">
        <v>293</v>
      </c>
    </row>
    <row r="2686" spans="1:26" x14ac:dyDescent="0.3">
      <c r="A2686" s="7" t="s">
        <v>4253</v>
      </c>
      <c r="B2686" s="17">
        <v>41253.048611111109</v>
      </c>
      <c r="C2686" s="17">
        <v>41253.072916666664</v>
      </c>
      <c r="D2686" s="7" t="s">
        <v>177</v>
      </c>
      <c r="E2686" s="7" t="s">
        <v>178</v>
      </c>
      <c r="F2686" s="7" t="s">
        <v>2200</v>
      </c>
      <c r="G2686" s="7" t="s">
        <v>2201</v>
      </c>
      <c r="H2686" s="7">
        <v>89039</v>
      </c>
      <c r="I2686" s="7" t="s">
        <v>600</v>
      </c>
      <c r="J2686" s="7">
        <v>263283</v>
      </c>
      <c r="K2686" s="7">
        <v>44.2</v>
      </c>
      <c r="L2686" s="7">
        <v>104</v>
      </c>
      <c r="M2686" s="7">
        <v>2.5000000000000001E-2</v>
      </c>
      <c r="N2686" s="7" t="s">
        <v>83</v>
      </c>
      <c r="P2686" s="8">
        <v>184.51</v>
      </c>
      <c r="R2686" s="7" t="s">
        <v>4254</v>
      </c>
      <c r="S2686" s="22">
        <v>2.52</v>
      </c>
      <c r="T2686" s="8">
        <v>184.51</v>
      </c>
      <c r="Y2686" s="11">
        <f t="shared" si="41"/>
        <v>464.96519999999998</v>
      </c>
      <c r="Z2686" s="9" t="s">
        <v>4254</v>
      </c>
    </row>
    <row r="2687" spans="1:26" x14ac:dyDescent="0.3">
      <c r="A2687" s="7" t="s">
        <v>4255</v>
      </c>
      <c r="B2687" s="17">
        <v>41270.315972222219</v>
      </c>
      <c r="C2687" s="17">
        <v>41270.347916666666</v>
      </c>
      <c r="D2687" s="7" t="s">
        <v>728</v>
      </c>
      <c r="E2687" s="7" t="s">
        <v>729</v>
      </c>
      <c r="F2687" s="7" t="s">
        <v>188</v>
      </c>
      <c r="G2687" s="7" t="s">
        <v>189</v>
      </c>
      <c r="H2687" s="7">
        <v>89103</v>
      </c>
      <c r="I2687" s="7" t="s">
        <v>206</v>
      </c>
      <c r="J2687" s="7">
        <v>263393</v>
      </c>
      <c r="K2687" s="7">
        <v>43.8</v>
      </c>
      <c r="L2687" s="7">
        <v>54</v>
      </c>
      <c r="M2687" s="7">
        <v>0.05</v>
      </c>
      <c r="N2687" s="7" t="s">
        <v>43</v>
      </c>
      <c r="P2687" s="8">
        <v>184.53</v>
      </c>
      <c r="R2687" s="7" t="s">
        <v>4256</v>
      </c>
      <c r="S2687" s="11">
        <v>2.65</v>
      </c>
      <c r="T2687" s="8">
        <v>184.53</v>
      </c>
      <c r="Y2687" s="11">
        <f t="shared" si="41"/>
        <v>489.00450000000001</v>
      </c>
      <c r="Z2687" s="9" t="s">
        <v>4256</v>
      </c>
    </row>
    <row r="2688" spans="1:26" x14ac:dyDescent="0.3">
      <c r="A2688" s="7" t="s">
        <v>4257</v>
      </c>
      <c r="B2688" s="17">
        <v>41249.631944444445</v>
      </c>
      <c r="C2688" s="17">
        <v>41249.663194444445</v>
      </c>
      <c r="D2688" s="7" t="s">
        <v>115</v>
      </c>
      <c r="E2688" s="7" t="s">
        <v>116</v>
      </c>
      <c r="F2688" s="7" t="s">
        <v>117</v>
      </c>
      <c r="G2688" s="7" t="s">
        <v>118</v>
      </c>
      <c r="H2688" s="7">
        <v>89067</v>
      </c>
      <c r="I2688" s="7" t="s">
        <v>407</v>
      </c>
      <c r="J2688" s="7">
        <v>263445</v>
      </c>
      <c r="K2688" s="7">
        <v>44.3</v>
      </c>
      <c r="L2688" s="7">
        <v>88</v>
      </c>
      <c r="M2688" s="7">
        <v>7.4999999999999997E-2</v>
      </c>
      <c r="N2688" s="7" t="s">
        <v>31</v>
      </c>
      <c r="P2688" s="8">
        <v>184.53</v>
      </c>
      <c r="S2688" s="11">
        <v>2.93</v>
      </c>
      <c r="T2688" s="8">
        <v>184.53</v>
      </c>
      <c r="Y2688" s="11">
        <f t="shared" si="41"/>
        <v>540.67290000000003</v>
      </c>
    </row>
    <row r="2689" spans="1:26" x14ac:dyDescent="0.3">
      <c r="A2689" s="7" t="s">
        <v>4258</v>
      </c>
      <c r="B2689" s="17">
        <v>41269.449999999997</v>
      </c>
      <c r="C2689" s="17">
        <v>41269.477083333331</v>
      </c>
      <c r="D2689" s="7" t="s">
        <v>26</v>
      </c>
      <c r="E2689" s="7" t="s">
        <v>27</v>
      </c>
      <c r="F2689" s="7" t="s">
        <v>28</v>
      </c>
      <c r="G2689" s="7" t="s">
        <v>29</v>
      </c>
      <c r="H2689" s="7">
        <v>90731</v>
      </c>
      <c r="I2689" s="7" t="s">
        <v>365</v>
      </c>
      <c r="J2689" s="7">
        <v>264294</v>
      </c>
      <c r="K2689" s="7">
        <v>33.799999999999997</v>
      </c>
      <c r="L2689" s="7">
        <v>59</v>
      </c>
      <c r="M2689" s="7">
        <v>0.1</v>
      </c>
      <c r="N2689" s="7" t="s">
        <v>31</v>
      </c>
      <c r="P2689" s="8">
        <v>184.55</v>
      </c>
      <c r="R2689" s="7" t="s">
        <v>614</v>
      </c>
      <c r="S2689" s="11">
        <v>3.86</v>
      </c>
      <c r="T2689" s="8">
        <v>184.55</v>
      </c>
      <c r="Y2689" s="11">
        <f t="shared" si="41"/>
        <v>712.36300000000006</v>
      </c>
      <c r="Z2689" s="9" t="s">
        <v>614</v>
      </c>
    </row>
    <row r="2690" spans="1:26" x14ac:dyDescent="0.3">
      <c r="A2690" s="7" t="s">
        <v>4259</v>
      </c>
      <c r="B2690" s="17">
        <v>41259.395833333336</v>
      </c>
      <c r="C2690" s="17">
        <v>41259.432638888888</v>
      </c>
      <c r="D2690" s="7" t="s">
        <v>2482</v>
      </c>
      <c r="E2690" s="7" t="s">
        <v>2459</v>
      </c>
      <c r="F2690" s="7" t="s">
        <v>897</v>
      </c>
      <c r="G2690" s="7" t="s">
        <v>898</v>
      </c>
      <c r="H2690" s="7">
        <v>89237</v>
      </c>
      <c r="I2690" s="7" t="s">
        <v>1520</v>
      </c>
      <c r="J2690" s="7">
        <v>264030</v>
      </c>
      <c r="K2690" s="7">
        <v>43.9</v>
      </c>
      <c r="L2690" s="7">
        <v>75</v>
      </c>
      <c r="M2690" s="7">
        <v>7.4999999999999997E-2</v>
      </c>
      <c r="N2690" s="7" t="s">
        <v>83</v>
      </c>
      <c r="P2690" s="8">
        <v>184.57</v>
      </c>
      <c r="R2690" s="7" t="s">
        <v>1155</v>
      </c>
      <c r="S2690" s="22">
        <v>3.08</v>
      </c>
      <c r="T2690" s="8">
        <v>184.57</v>
      </c>
      <c r="Y2690" s="11">
        <f t="shared" ref="Y2690:Y2753" si="42">S2690*T2690+X2690</f>
        <v>568.47559999999999</v>
      </c>
      <c r="Z2690" s="9" t="s">
        <v>1155</v>
      </c>
    </row>
    <row r="2691" spans="1:26" x14ac:dyDescent="0.3">
      <c r="A2691" s="7" t="s">
        <v>4260</v>
      </c>
      <c r="B2691" s="17">
        <v>41251.741666666669</v>
      </c>
      <c r="C2691" s="17">
        <v>41251.770138888889</v>
      </c>
      <c r="D2691" s="7" t="s">
        <v>518</v>
      </c>
      <c r="E2691" s="7" t="s">
        <v>519</v>
      </c>
      <c r="F2691" s="7" t="s">
        <v>341</v>
      </c>
      <c r="G2691" s="7" t="s">
        <v>342</v>
      </c>
      <c r="H2691" s="7">
        <v>89921</v>
      </c>
      <c r="I2691" s="7" t="s">
        <v>231</v>
      </c>
      <c r="J2691" s="7">
        <v>263866</v>
      </c>
      <c r="K2691" s="7">
        <v>51</v>
      </c>
      <c r="L2691" s="7">
        <v>88</v>
      </c>
      <c r="M2691" s="7">
        <v>0.5</v>
      </c>
      <c r="N2691" s="7" t="s">
        <v>83</v>
      </c>
      <c r="P2691" s="8">
        <v>184.57</v>
      </c>
      <c r="R2691" s="7" t="s">
        <v>458</v>
      </c>
      <c r="S2691" s="11">
        <v>2.93</v>
      </c>
      <c r="T2691" s="8">
        <v>184.57</v>
      </c>
      <c r="Y2691" s="11">
        <f t="shared" si="42"/>
        <v>540.79010000000005</v>
      </c>
      <c r="Z2691" s="9" t="s">
        <v>458</v>
      </c>
    </row>
    <row r="2692" spans="1:26" x14ac:dyDescent="0.3">
      <c r="A2692" s="7" t="s">
        <v>4261</v>
      </c>
      <c r="B2692" s="17">
        <v>41266.166666666664</v>
      </c>
      <c r="C2692" s="17">
        <v>41266.1875</v>
      </c>
      <c r="D2692" s="7" t="s">
        <v>90</v>
      </c>
      <c r="E2692" s="7" t="s">
        <v>91</v>
      </c>
      <c r="F2692" s="7" t="s">
        <v>399</v>
      </c>
      <c r="G2692" s="7" t="s">
        <v>400</v>
      </c>
      <c r="H2692" s="7">
        <v>91093</v>
      </c>
      <c r="I2692" s="7" t="s">
        <v>62</v>
      </c>
      <c r="J2692" s="7">
        <v>264686</v>
      </c>
      <c r="K2692" s="7">
        <v>43.3</v>
      </c>
      <c r="L2692" s="7">
        <v>80</v>
      </c>
      <c r="M2692" s="7">
        <v>0.1</v>
      </c>
      <c r="N2692" s="7" t="s">
        <v>31</v>
      </c>
      <c r="P2692" s="8">
        <v>184.58</v>
      </c>
      <c r="R2692" s="7" t="s">
        <v>711</v>
      </c>
      <c r="S2692" s="11">
        <v>2.93</v>
      </c>
      <c r="T2692" s="8">
        <v>184.58</v>
      </c>
      <c r="Y2692" s="11">
        <f t="shared" si="42"/>
        <v>540.81940000000009</v>
      </c>
      <c r="Z2692" s="9" t="s">
        <v>711</v>
      </c>
    </row>
    <row r="2693" spans="1:26" x14ac:dyDescent="0.3">
      <c r="A2693" s="7" t="s">
        <v>4262</v>
      </c>
      <c r="B2693" s="17">
        <v>41247.614583333336</v>
      </c>
      <c r="C2693" s="17">
        <v>41247.638888888891</v>
      </c>
      <c r="D2693" s="7" t="s">
        <v>331</v>
      </c>
      <c r="E2693" s="7" t="s">
        <v>332</v>
      </c>
      <c r="F2693" s="7" t="s">
        <v>333</v>
      </c>
      <c r="G2693" s="7" t="s">
        <v>334</v>
      </c>
      <c r="H2693" s="7">
        <v>89921</v>
      </c>
      <c r="I2693" s="7" t="s">
        <v>231</v>
      </c>
      <c r="J2693" s="7">
        <v>263859</v>
      </c>
      <c r="K2693" s="7">
        <v>51.6</v>
      </c>
      <c r="L2693" s="7">
        <v>88</v>
      </c>
      <c r="M2693" s="7">
        <v>0.2</v>
      </c>
      <c r="N2693" s="7" t="s">
        <v>31</v>
      </c>
      <c r="P2693" s="8">
        <v>184.58</v>
      </c>
      <c r="R2693" s="7" t="s">
        <v>711</v>
      </c>
      <c r="S2693" s="11">
        <v>2.93</v>
      </c>
      <c r="T2693" s="8">
        <v>184.58</v>
      </c>
      <c r="Y2693" s="11">
        <f t="shared" si="42"/>
        <v>540.81940000000009</v>
      </c>
      <c r="Z2693" s="9" t="s">
        <v>711</v>
      </c>
    </row>
    <row r="2694" spans="1:26" x14ac:dyDescent="0.3">
      <c r="A2694" s="7" t="s">
        <v>4263</v>
      </c>
      <c r="B2694" s="17">
        <v>41251.565972222219</v>
      </c>
      <c r="C2694" s="17">
        <v>41251.597222222219</v>
      </c>
      <c r="D2694" s="7" t="s">
        <v>145</v>
      </c>
      <c r="E2694" s="7" t="s">
        <v>146</v>
      </c>
      <c r="F2694" s="7" t="s">
        <v>147</v>
      </c>
      <c r="G2694" s="7" t="s">
        <v>148</v>
      </c>
      <c r="H2694" s="7">
        <v>91093</v>
      </c>
      <c r="I2694" s="7" t="s">
        <v>62</v>
      </c>
      <c r="J2694" s="7">
        <v>264684</v>
      </c>
      <c r="K2694" s="7">
        <v>44.4</v>
      </c>
      <c r="L2694" s="7">
        <v>98</v>
      </c>
      <c r="M2694" s="7">
        <v>0.05</v>
      </c>
      <c r="P2694" s="8">
        <v>184.59</v>
      </c>
      <c r="R2694" s="7" t="s">
        <v>827</v>
      </c>
      <c r="S2694" s="11">
        <v>2.93</v>
      </c>
      <c r="T2694" s="8">
        <v>184.59</v>
      </c>
      <c r="Y2694" s="11">
        <f t="shared" si="42"/>
        <v>540.84870000000001</v>
      </c>
      <c r="Z2694" s="9" t="s">
        <v>827</v>
      </c>
    </row>
    <row r="2695" spans="1:26" x14ac:dyDescent="0.3">
      <c r="A2695" s="26" t="s">
        <v>4264</v>
      </c>
      <c r="B2695" s="17">
        <v>41274.802083333336</v>
      </c>
      <c r="C2695" s="17">
        <v>41274.84375</v>
      </c>
      <c r="D2695" s="7" t="s">
        <v>192</v>
      </c>
      <c r="E2695" s="7" t="s">
        <v>2616</v>
      </c>
      <c r="F2695" s="7" t="s">
        <v>938</v>
      </c>
      <c r="G2695" s="7" t="s">
        <v>939</v>
      </c>
      <c r="H2695" s="7">
        <v>90680</v>
      </c>
      <c r="I2695" s="7" t="s">
        <v>4265</v>
      </c>
      <c r="J2695" s="7">
        <v>264453</v>
      </c>
      <c r="K2695" s="7">
        <v>52.1</v>
      </c>
      <c r="L2695" s="7">
        <v>98</v>
      </c>
      <c r="M2695" s="7">
        <v>0.2</v>
      </c>
      <c r="N2695" s="7" t="s">
        <v>83</v>
      </c>
      <c r="P2695" s="8">
        <v>184.59</v>
      </c>
      <c r="R2695" s="7" t="s">
        <v>675</v>
      </c>
      <c r="S2695" s="11">
        <v>2.52</v>
      </c>
      <c r="T2695" s="8">
        <v>184.59</v>
      </c>
      <c r="Y2695" s="11">
        <f t="shared" si="42"/>
        <v>465.16680000000002</v>
      </c>
      <c r="Z2695" s="9" t="s">
        <v>675</v>
      </c>
    </row>
    <row r="2696" spans="1:26" x14ac:dyDescent="0.3">
      <c r="A2696" s="18" t="s">
        <v>4266</v>
      </c>
      <c r="B2696" s="20">
        <v>41244.052083333336</v>
      </c>
      <c r="C2696" s="20">
        <v>41244.083333333336</v>
      </c>
      <c r="D2696" s="18" t="s">
        <v>1486</v>
      </c>
      <c r="E2696" s="18" t="s">
        <v>2459</v>
      </c>
      <c r="F2696" s="18" t="s">
        <v>1140</v>
      </c>
      <c r="G2696" s="18" t="s">
        <v>1141</v>
      </c>
      <c r="H2696" s="18">
        <v>90919</v>
      </c>
      <c r="I2696" s="18" t="s">
        <v>174</v>
      </c>
      <c r="J2696" s="18">
        <v>264645</v>
      </c>
      <c r="K2696" s="18">
        <v>49.2</v>
      </c>
      <c r="L2696" s="18">
        <v>110</v>
      </c>
      <c r="M2696" s="18">
        <v>2.5000000000000001E-2</v>
      </c>
      <c r="N2696" s="18" t="s">
        <v>83</v>
      </c>
      <c r="O2696" s="18"/>
      <c r="P2696" s="21">
        <v>184.59</v>
      </c>
      <c r="Q2696" s="18"/>
      <c r="R2696" s="18" t="s">
        <v>4267</v>
      </c>
      <c r="S2696" s="11">
        <v>2.52</v>
      </c>
      <c r="T2696" s="21">
        <v>184.59</v>
      </c>
      <c r="U2696" s="18"/>
      <c r="V2696" s="18"/>
      <c r="W2696" s="18"/>
      <c r="X2696" s="22"/>
      <c r="Y2696" s="22">
        <f t="shared" si="42"/>
        <v>465.16680000000002</v>
      </c>
      <c r="Z2696" s="23" t="s">
        <v>4267</v>
      </c>
    </row>
    <row r="2697" spans="1:26" x14ac:dyDescent="0.3">
      <c r="A2697" s="7" t="s">
        <v>4268</v>
      </c>
      <c r="B2697" s="17">
        <v>41245.484722222223</v>
      </c>
      <c r="C2697" s="17">
        <v>41245.515277777777</v>
      </c>
      <c r="D2697" s="7" t="s">
        <v>2476</v>
      </c>
      <c r="E2697" s="7" t="s">
        <v>2477</v>
      </c>
      <c r="F2697" s="7" t="s">
        <v>1056</v>
      </c>
      <c r="G2697" s="7" t="s">
        <v>1057</v>
      </c>
      <c r="H2697" s="7">
        <v>90919</v>
      </c>
      <c r="I2697" s="7" t="s">
        <v>174</v>
      </c>
      <c r="J2697" s="7">
        <v>264644</v>
      </c>
      <c r="K2697" s="7">
        <v>48.8</v>
      </c>
      <c r="L2697" s="7">
        <v>111</v>
      </c>
      <c r="M2697" s="7">
        <v>0.25</v>
      </c>
      <c r="N2697" s="7" t="s">
        <v>83</v>
      </c>
      <c r="P2697" s="8">
        <v>184.59</v>
      </c>
      <c r="R2697" s="7" t="s">
        <v>2132</v>
      </c>
      <c r="S2697" s="11">
        <v>2.52</v>
      </c>
      <c r="T2697" s="8">
        <v>184.59</v>
      </c>
      <c r="Y2697" s="11">
        <f t="shared" si="42"/>
        <v>465.16680000000002</v>
      </c>
      <c r="Z2697" s="9" t="s">
        <v>2132</v>
      </c>
    </row>
    <row r="2698" spans="1:26" x14ac:dyDescent="0.3">
      <c r="A2698" s="7" t="s">
        <v>4269</v>
      </c>
      <c r="B2698" s="17">
        <v>41245.697916666664</v>
      </c>
      <c r="C2698" s="17">
        <v>41245.729166666664</v>
      </c>
      <c r="D2698" s="7" t="s">
        <v>596</v>
      </c>
      <c r="E2698" s="7" t="s">
        <v>597</v>
      </c>
      <c r="F2698" s="7" t="s">
        <v>1719</v>
      </c>
      <c r="G2698" s="7" t="s">
        <v>1720</v>
      </c>
      <c r="H2698" s="7">
        <v>90919</v>
      </c>
      <c r="I2698" s="7" t="s">
        <v>174</v>
      </c>
      <c r="J2698" s="7">
        <v>264642</v>
      </c>
      <c r="K2698" s="7">
        <v>49.3</v>
      </c>
      <c r="L2698" s="7">
        <v>116</v>
      </c>
      <c r="M2698" s="7">
        <v>0.05</v>
      </c>
      <c r="N2698" s="7" t="s">
        <v>83</v>
      </c>
      <c r="P2698" s="8">
        <v>184.59</v>
      </c>
      <c r="R2698" s="7" t="s">
        <v>4270</v>
      </c>
      <c r="S2698" s="11">
        <v>2.52</v>
      </c>
      <c r="T2698" s="8">
        <v>184.59</v>
      </c>
      <c r="Y2698" s="11">
        <f t="shared" si="42"/>
        <v>465.16680000000002</v>
      </c>
      <c r="Z2698" s="9" t="s">
        <v>4270</v>
      </c>
    </row>
    <row r="2699" spans="1:26" x14ac:dyDescent="0.3">
      <c r="A2699" s="7" t="s">
        <v>4271</v>
      </c>
      <c r="B2699" s="17">
        <v>41246.442361111112</v>
      </c>
      <c r="C2699" s="17">
        <v>41246.459027777775</v>
      </c>
      <c r="D2699" s="7" t="s">
        <v>1658</v>
      </c>
      <c r="E2699" s="7" t="s">
        <v>1659</v>
      </c>
      <c r="F2699" s="7" t="s">
        <v>1056</v>
      </c>
      <c r="G2699" s="7" t="s">
        <v>1057</v>
      </c>
      <c r="H2699" s="7">
        <v>90919</v>
      </c>
      <c r="I2699" s="7" t="s">
        <v>174</v>
      </c>
      <c r="J2699" s="7">
        <v>264644</v>
      </c>
      <c r="K2699" s="7">
        <v>48.8</v>
      </c>
      <c r="L2699" s="7">
        <v>108</v>
      </c>
      <c r="M2699" s="7">
        <v>0.5</v>
      </c>
      <c r="N2699" s="7" t="s">
        <v>83</v>
      </c>
      <c r="P2699" s="8">
        <v>184.59</v>
      </c>
      <c r="R2699" s="7" t="s">
        <v>2498</v>
      </c>
      <c r="S2699" s="11">
        <v>2.52</v>
      </c>
      <c r="T2699" s="8">
        <v>184.59</v>
      </c>
      <c r="Y2699" s="11">
        <f t="shared" si="42"/>
        <v>465.16680000000002</v>
      </c>
      <c r="Z2699" s="9" t="s">
        <v>2498</v>
      </c>
    </row>
    <row r="2700" spans="1:26" x14ac:dyDescent="0.3">
      <c r="A2700" s="7" t="s">
        <v>4272</v>
      </c>
      <c r="B2700" s="17">
        <v>41246.553472222222</v>
      </c>
      <c r="C2700" s="17">
        <v>41246.572916666664</v>
      </c>
      <c r="D2700" s="7" t="s">
        <v>1658</v>
      </c>
      <c r="E2700" s="7" t="s">
        <v>1659</v>
      </c>
      <c r="F2700" s="7" t="s">
        <v>1056</v>
      </c>
      <c r="G2700" s="7" t="s">
        <v>1057</v>
      </c>
      <c r="H2700" s="7">
        <v>90919</v>
      </c>
      <c r="I2700" s="7" t="s">
        <v>174</v>
      </c>
      <c r="J2700" s="7">
        <v>264645</v>
      </c>
      <c r="K2700" s="7">
        <v>48.2</v>
      </c>
      <c r="L2700" s="7">
        <v>111</v>
      </c>
      <c r="M2700" s="7">
        <v>0.2</v>
      </c>
      <c r="N2700" s="7" t="s">
        <v>83</v>
      </c>
      <c r="P2700" s="8">
        <v>184.59</v>
      </c>
      <c r="R2700" s="7" t="s">
        <v>1058</v>
      </c>
      <c r="S2700" s="11">
        <v>2.52</v>
      </c>
      <c r="T2700" s="8">
        <v>184.59</v>
      </c>
      <c r="Y2700" s="11">
        <f t="shared" si="42"/>
        <v>465.16680000000002</v>
      </c>
      <c r="Z2700" s="9" t="s">
        <v>1058</v>
      </c>
    </row>
    <row r="2701" spans="1:26" x14ac:dyDescent="0.3">
      <c r="A2701" s="7" t="s">
        <v>4273</v>
      </c>
      <c r="B2701" s="17">
        <v>41246.59375</v>
      </c>
      <c r="C2701" s="17">
        <v>41246.625</v>
      </c>
      <c r="D2701" s="7" t="s">
        <v>1098</v>
      </c>
      <c r="E2701" s="7" t="s">
        <v>1099</v>
      </c>
      <c r="F2701" s="7" t="s">
        <v>2648</v>
      </c>
      <c r="G2701" s="7" t="s">
        <v>2649</v>
      </c>
      <c r="H2701" s="7">
        <v>90919</v>
      </c>
      <c r="I2701" s="7" t="s">
        <v>174</v>
      </c>
      <c r="J2701" s="7">
        <v>264643</v>
      </c>
      <c r="K2701" s="7">
        <v>48.5</v>
      </c>
      <c r="L2701" s="7">
        <v>110</v>
      </c>
      <c r="M2701" s="7">
        <v>2.5000000000000001E-2</v>
      </c>
      <c r="N2701" s="7" t="s">
        <v>83</v>
      </c>
      <c r="P2701" s="8">
        <v>184.59</v>
      </c>
      <c r="R2701" s="7" t="s">
        <v>4274</v>
      </c>
      <c r="S2701" s="11">
        <v>2.52</v>
      </c>
      <c r="T2701" s="8">
        <v>184.59</v>
      </c>
      <c r="Y2701" s="11">
        <f t="shared" si="42"/>
        <v>465.16680000000002</v>
      </c>
      <c r="Z2701" s="9" t="s">
        <v>4274</v>
      </c>
    </row>
    <row r="2702" spans="1:26" x14ac:dyDescent="0.3">
      <c r="A2702" s="7" t="s">
        <v>4275</v>
      </c>
      <c r="B2702" s="17">
        <v>41246.75</v>
      </c>
      <c r="C2702" s="17">
        <v>41246.8125</v>
      </c>
      <c r="D2702" s="7" t="s">
        <v>177</v>
      </c>
      <c r="E2702" s="7" t="s">
        <v>178</v>
      </c>
      <c r="F2702" s="7" t="s">
        <v>2953</v>
      </c>
      <c r="G2702" s="7" t="s">
        <v>2954</v>
      </c>
      <c r="H2702" s="7">
        <v>90919</v>
      </c>
      <c r="I2702" s="7" t="s">
        <v>174</v>
      </c>
      <c r="J2702" s="7">
        <v>264643</v>
      </c>
      <c r="K2702" s="7">
        <v>48.5</v>
      </c>
      <c r="L2702" s="7">
        <v>108</v>
      </c>
      <c r="M2702" s="7">
        <v>0.25</v>
      </c>
      <c r="N2702" s="7" t="s">
        <v>83</v>
      </c>
      <c r="P2702" s="8">
        <v>184.59</v>
      </c>
      <c r="R2702" s="7" t="s">
        <v>4276</v>
      </c>
      <c r="S2702" s="11">
        <v>2.52</v>
      </c>
      <c r="T2702" s="8">
        <v>184.59</v>
      </c>
      <c r="Y2702" s="11">
        <f t="shared" si="42"/>
        <v>465.16680000000002</v>
      </c>
      <c r="Z2702" s="9" t="s">
        <v>4276</v>
      </c>
    </row>
    <row r="2703" spans="1:26" x14ac:dyDescent="0.3">
      <c r="A2703" s="7" t="s">
        <v>4277</v>
      </c>
      <c r="B2703" s="17">
        <v>41247.1875</v>
      </c>
      <c r="C2703" s="17">
        <v>41247.229166666664</v>
      </c>
      <c r="D2703" s="7" t="s">
        <v>1665</v>
      </c>
      <c r="E2703" s="7" t="s">
        <v>1666</v>
      </c>
      <c r="F2703" s="7" t="s">
        <v>1667</v>
      </c>
      <c r="G2703" s="7" t="s">
        <v>1668</v>
      </c>
      <c r="H2703" s="7">
        <v>90919</v>
      </c>
      <c r="I2703" s="7" t="s">
        <v>174</v>
      </c>
      <c r="J2703" s="7">
        <v>264643</v>
      </c>
      <c r="K2703" s="7">
        <v>48.4</v>
      </c>
      <c r="L2703" s="7">
        <v>108</v>
      </c>
      <c r="M2703" s="7">
        <v>0.75</v>
      </c>
      <c r="N2703" s="7" t="s">
        <v>83</v>
      </c>
      <c r="P2703" s="8">
        <v>184.59</v>
      </c>
      <c r="R2703" s="7" t="s">
        <v>4278</v>
      </c>
      <c r="S2703" s="11">
        <v>2.52</v>
      </c>
      <c r="T2703" s="8">
        <v>184.59</v>
      </c>
      <c r="Y2703" s="11">
        <f t="shared" si="42"/>
        <v>465.16680000000002</v>
      </c>
      <c r="Z2703" s="9" t="s">
        <v>4278</v>
      </c>
    </row>
    <row r="2704" spans="1:26" x14ac:dyDescent="0.3">
      <c r="A2704" s="7" t="s">
        <v>4279</v>
      </c>
      <c r="B2704" s="17">
        <v>41247.302083333336</v>
      </c>
      <c r="C2704" s="17">
        <v>41247.333333333336</v>
      </c>
      <c r="D2704" s="7" t="s">
        <v>184</v>
      </c>
      <c r="E2704" s="7" t="s">
        <v>2492</v>
      </c>
      <c r="F2704" s="7" t="s">
        <v>979</v>
      </c>
      <c r="G2704" s="7" t="s">
        <v>980</v>
      </c>
      <c r="H2704" s="7">
        <v>90919</v>
      </c>
      <c r="I2704" s="7" t="s">
        <v>174</v>
      </c>
      <c r="J2704" s="7">
        <v>264644</v>
      </c>
      <c r="K2704" s="7">
        <v>48.4</v>
      </c>
      <c r="L2704" s="7">
        <v>110</v>
      </c>
      <c r="M2704" s="7">
        <v>0.5</v>
      </c>
      <c r="N2704" s="7" t="s">
        <v>83</v>
      </c>
      <c r="P2704" s="8">
        <v>184.59</v>
      </c>
      <c r="R2704" s="7" t="s">
        <v>4280</v>
      </c>
      <c r="S2704" s="11">
        <v>2.52</v>
      </c>
      <c r="T2704" s="8">
        <v>184.59</v>
      </c>
      <c r="Y2704" s="11">
        <f t="shared" si="42"/>
        <v>465.16680000000002</v>
      </c>
      <c r="Z2704" s="9" t="s">
        <v>4280</v>
      </c>
    </row>
    <row r="2705" spans="1:26" x14ac:dyDescent="0.3">
      <c r="A2705" s="7" t="s">
        <v>4281</v>
      </c>
      <c r="B2705" s="17">
        <v>41249.03125</v>
      </c>
      <c r="C2705" s="17">
        <v>41249.0625</v>
      </c>
      <c r="D2705" s="7" t="s">
        <v>2482</v>
      </c>
      <c r="E2705" s="7" t="s">
        <v>2639</v>
      </c>
      <c r="F2705" s="7" t="s">
        <v>1140</v>
      </c>
      <c r="G2705" s="7" t="s">
        <v>1141</v>
      </c>
      <c r="H2705" s="7">
        <v>90919</v>
      </c>
      <c r="I2705" s="7" t="s">
        <v>174</v>
      </c>
      <c r="J2705" s="7">
        <v>264643</v>
      </c>
      <c r="K2705" s="7">
        <v>47.4</v>
      </c>
      <c r="L2705" s="7">
        <v>76</v>
      </c>
      <c r="M2705" s="7">
        <v>7.4999999999999997E-2</v>
      </c>
      <c r="N2705" s="7" t="s">
        <v>83</v>
      </c>
      <c r="P2705" s="8">
        <v>184.59</v>
      </c>
      <c r="R2705" s="7" t="s">
        <v>4282</v>
      </c>
      <c r="S2705" s="11">
        <v>2.52</v>
      </c>
      <c r="T2705" s="8">
        <v>184.59</v>
      </c>
      <c r="Y2705" s="11">
        <f t="shared" si="42"/>
        <v>465.16680000000002</v>
      </c>
      <c r="Z2705" s="9" t="s">
        <v>4282</v>
      </c>
    </row>
    <row r="2706" spans="1:26" x14ac:dyDescent="0.3">
      <c r="A2706" s="7" t="s">
        <v>4283</v>
      </c>
      <c r="B2706" s="17">
        <v>41249.145833333336</v>
      </c>
      <c r="C2706" s="17">
        <v>41249.177083333336</v>
      </c>
      <c r="D2706" s="7" t="s">
        <v>2482</v>
      </c>
      <c r="E2706" s="7" t="s">
        <v>2639</v>
      </c>
      <c r="F2706" s="7" t="s">
        <v>1140</v>
      </c>
      <c r="G2706" s="7" t="s">
        <v>1141</v>
      </c>
      <c r="H2706" s="7">
        <v>90919</v>
      </c>
      <c r="I2706" s="7" t="s">
        <v>174</v>
      </c>
      <c r="J2706" s="7">
        <v>264642</v>
      </c>
      <c r="K2706" s="7">
        <v>47.8</v>
      </c>
      <c r="L2706" s="7">
        <v>94</v>
      </c>
      <c r="M2706" s="7">
        <v>7.4999999999999997E-2</v>
      </c>
      <c r="N2706" s="7" t="s">
        <v>83</v>
      </c>
      <c r="P2706" s="8">
        <v>184.59</v>
      </c>
      <c r="R2706" s="7" t="s">
        <v>4284</v>
      </c>
      <c r="S2706" s="11">
        <v>2.52</v>
      </c>
      <c r="T2706" s="8">
        <v>184.59</v>
      </c>
      <c r="Y2706" s="11">
        <f t="shared" si="42"/>
        <v>465.16680000000002</v>
      </c>
      <c r="Z2706" s="9" t="s">
        <v>4284</v>
      </c>
    </row>
    <row r="2707" spans="1:26" x14ac:dyDescent="0.3">
      <c r="A2707" s="7" t="s">
        <v>4285</v>
      </c>
      <c r="B2707" s="17">
        <v>41249.729166666664</v>
      </c>
      <c r="C2707" s="17">
        <v>41249.770833333336</v>
      </c>
      <c r="D2707" s="7">
        <v>119</v>
      </c>
      <c r="E2707" s="7">
        <v>105</v>
      </c>
      <c r="F2707" s="7" t="s">
        <v>3042</v>
      </c>
      <c r="G2707" s="7" t="s">
        <v>3043</v>
      </c>
      <c r="H2707" s="7">
        <v>90919</v>
      </c>
      <c r="I2707" s="7" t="s">
        <v>174</v>
      </c>
      <c r="J2707" s="7">
        <v>264645</v>
      </c>
      <c r="K2707" s="7">
        <v>48.2</v>
      </c>
      <c r="L2707" s="7">
        <v>98</v>
      </c>
      <c r="M2707" s="7">
        <v>2.5000000000000001E-2</v>
      </c>
      <c r="N2707" s="7" t="s">
        <v>83</v>
      </c>
      <c r="P2707" s="8">
        <v>184.59</v>
      </c>
      <c r="R2707" s="7" t="s">
        <v>4286</v>
      </c>
      <c r="S2707" s="11">
        <v>2.52</v>
      </c>
      <c r="T2707" s="8">
        <v>184.59</v>
      </c>
      <c r="Y2707" s="11">
        <f t="shared" si="42"/>
        <v>465.16680000000002</v>
      </c>
      <c r="Z2707" s="9" t="s">
        <v>4286</v>
      </c>
    </row>
    <row r="2708" spans="1:26" x14ac:dyDescent="0.3">
      <c r="A2708" s="7" t="s">
        <v>4287</v>
      </c>
      <c r="B2708" s="17">
        <v>41250.052083333336</v>
      </c>
      <c r="C2708" s="17">
        <v>41250.083333333336</v>
      </c>
      <c r="D2708" s="7" t="s">
        <v>699</v>
      </c>
      <c r="E2708" s="7" t="s">
        <v>700</v>
      </c>
      <c r="F2708" s="7" t="s">
        <v>1140</v>
      </c>
      <c r="G2708" s="7" t="s">
        <v>1141</v>
      </c>
      <c r="H2708" s="7">
        <v>90919</v>
      </c>
      <c r="I2708" s="7" t="s">
        <v>174</v>
      </c>
      <c r="J2708" s="7">
        <v>264645</v>
      </c>
      <c r="K2708" s="7">
        <v>47.7</v>
      </c>
      <c r="L2708" s="7">
        <v>110</v>
      </c>
      <c r="M2708" s="7">
        <v>7.4999999999999997E-2</v>
      </c>
      <c r="N2708" s="7" t="s">
        <v>83</v>
      </c>
      <c r="P2708" s="8">
        <v>184.59</v>
      </c>
      <c r="R2708" s="7" t="s">
        <v>4288</v>
      </c>
      <c r="S2708" s="11">
        <v>2.52</v>
      </c>
      <c r="T2708" s="8">
        <v>184.59</v>
      </c>
      <c r="Y2708" s="11">
        <f t="shared" si="42"/>
        <v>465.16680000000002</v>
      </c>
      <c r="Z2708" s="9" t="s">
        <v>4288</v>
      </c>
    </row>
    <row r="2709" spans="1:26" x14ac:dyDescent="0.3">
      <c r="A2709" s="7" t="s">
        <v>4289</v>
      </c>
      <c r="B2709" s="17">
        <v>41250.427083333336</v>
      </c>
      <c r="C2709" s="17">
        <v>41250.458333333336</v>
      </c>
      <c r="D2709" s="7" t="s">
        <v>192</v>
      </c>
      <c r="E2709" s="7" t="s">
        <v>1152</v>
      </c>
      <c r="F2709" s="7" t="s">
        <v>1153</v>
      </c>
      <c r="G2709" s="7" t="s">
        <v>1154</v>
      </c>
      <c r="H2709" s="7">
        <v>90919</v>
      </c>
      <c r="I2709" s="7" t="s">
        <v>174</v>
      </c>
      <c r="J2709" s="7">
        <v>264644</v>
      </c>
      <c r="K2709" s="7">
        <v>48.2</v>
      </c>
      <c r="L2709" s="7">
        <v>101</v>
      </c>
      <c r="M2709" s="7">
        <v>0.1</v>
      </c>
      <c r="N2709" s="7" t="s">
        <v>83</v>
      </c>
      <c r="P2709" s="8">
        <v>184.59</v>
      </c>
      <c r="R2709" s="7" t="s">
        <v>1155</v>
      </c>
      <c r="S2709" s="11">
        <v>2.52</v>
      </c>
      <c r="T2709" s="8">
        <v>184.59</v>
      </c>
      <c r="Y2709" s="11">
        <f t="shared" si="42"/>
        <v>465.16680000000002</v>
      </c>
      <c r="Z2709" s="9" t="s">
        <v>1155</v>
      </c>
    </row>
    <row r="2710" spans="1:26" x14ac:dyDescent="0.3">
      <c r="A2710" s="7" t="s">
        <v>4290</v>
      </c>
      <c r="B2710" s="17">
        <v>41250.833333333336</v>
      </c>
      <c r="C2710" s="17">
        <v>41250.875</v>
      </c>
      <c r="D2710" s="7" t="s">
        <v>2571</v>
      </c>
      <c r="E2710" s="7" t="s">
        <v>2572</v>
      </c>
      <c r="F2710" s="7" t="s">
        <v>2953</v>
      </c>
      <c r="G2710" s="7" t="s">
        <v>2954</v>
      </c>
      <c r="H2710" s="7">
        <v>90919</v>
      </c>
      <c r="I2710" s="7" t="s">
        <v>174</v>
      </c>
      <c r="J2710" s="7">
        <v>264645</v>
      </c>
      <c r="K2710" s="7">
        <v>48.2</v>
      </c>
      <c r="L2710" s="7">
        <v>104</v>
      </c>
      <c r="M2710" s="7">
        <v>0.5</v>
      </c>
      <c r="N2710" s="7" t="s">
        <v>83</v>
      </c>
      <c r="P2710" s="8">
        <v>184.59</v>
      </c>
      <c r="R2710" s="7" t="s">
        <v>4291</v>
      </c>
      <c r="S2710" s="11">
        <v>2.52</v>
      </c>
      <c r="T2710" s="8">
        <v>184.59</v>
      </c>
      <c r="Y2710" s="11">
        <f t="shared" si="42"/>
        <v>465.16680000000002</v>
      </c>
      <c r="Z2710" s="9" t="s">
        <v>4291</v>
      </c>
    </row>
    <row r="2711" spans="1:26" x14ac:dyDescent="0.3">
      <c r="A2711" s="7" t="s">
        <v>4292</v>
      </c>
      <c r="B2711" s="17">
        <v>41250.916666666664</v>
      </c>
      <c r="C2711" s="17">
        <v>41250.95208333333</v>
      </c>
      <c r="D2711" s="7">
        <v>119</v>
      </c>
      <c r="E2711" s="7">
        <v>105</v>
      </c>
      <c r="F2711" s="7" t="s">
        <v>3042</v>
      </c>
      <c r="G2711" s="7" t="s">
        <v>3043</v>
      </c>
      <c r="H2711" s="7">
        <v>90919</v>
      </c>
      <c r="I2711" s="7" t="s">
        <v>174</v>
      </c>
      <c r="J2711" s="7">
        <v>264644</v>
      </c>
      <c r="K2711" s="7">
        <v>47.9</v>
      </c>
      <c r="L2711" s="7">
        <v>102</v>
      </c>
      <c r="M2711" s="7">
        <v>2.5000000000000001E-2</v>
      </c>
      <c r="N2711" s="7" t="s">
        <v>83</v>
      </c>
      <c r="P2711" s="8">
        <v>184.59</v>
      </c>
      <c r="R2711" s="7" t="s">
        <v>3106</v>
      </c>
      <c r="S2711" s="11">
        <v>2.52</v>
      </c>
      <c r="T2711" s="8">
        <v>184.59</v>
      </c>
      <c r="Y2711" s="11">
        <f t="shared" si="42"/>
        <v>465.16680000000002</v>
      </c>
      <c r="Z2711" s="9" t="s">
        <v>3106</v>
      </c>
    </row>
    <row r="2712" spans="1:26" x14ac:dyDescent="0.3">
      <c r="A2712" s="7" t="s">
        <v>4293</v>
      </c>
      <c r="B2712" s="17">
        <v>41252.570138888892</v>
      </c>
      <c r="C2712" s="17">
        <v>41252.597222222219</v>
      </c>
      <c r="D2712" s="7" t="s">
        <v>1486</v>
      </c>
      <c r="E2712" s="7" t="s">
        <v>1487</v>
      </c>
      <c r="F2712" s="7" t="s">
        <v>1056</v>
      </c>
      <c r="G2712" s="7" t="s">
        <v>1057</v>
      </c>
      <c r="H2712" s="7">
        <v>90919</v>
      </c>
      <c r="I2712" s="7" t="s">
        <v>174</v>
      </c>
      <c r="J2712" s="7">
        <v>264645</v>
      </c>
      <c r="K2712" s="7">
        <v>47.8</v>
      </c>
      <c r="L2712" s="7">
        <v>104</v>
      </c>
      <c r="M2712" s="7">
        <v>0.1</v>
      </c>
      <c r="N2712" s="7" t="s">
        <v>83</v>
      </c>
      <c r="P2712" s="8">
        <v>184.59</v>
      </c>
      <c r="R2712" s="7" t="s">
        <v>1058</v>
      </c>
      <c r="S2712" s="11">
        <v>2.52</v>
      </c>
      <c r="T2712" s="8">
        <v>184.59</v>
      </c>
      <c r="Y2712" s="11">
        <f t="shared" si="42"/>
        <v>465.16680000000002</v>
      </c>
      <c r="Z2712" s="9" t="s">
        <v>1058</v>
      </c>
    </row>
    <row r="2713" spans="1:26" x14ac:dyDescent="0.3">
      <c r="A2713" s="7" t="s">
        <v>4294</v>
      </c>
      <c r="B2713" s="17">
        <v>41253.378472222219</v>
      </c>
      <c r="C2713" s="17">
        <v>41253.421527777777</v>
      </c>
      <c r="D2713" s="7" t="s">
        <v>728</v>
      </c>
      <c r="E2713" s="7" t="s">
        <v>729</v>
      </c>
      <c r="F2713" s="7" t="s">
        <v>188</v>
      </c>
      <c r="G2713" s="7" t="s">
        <v>189</v>
      </c>
      <c r="H2713" s="7">
        <v>90919</v>
      </c>
      <c r="I2713" s="7" t="s">
        <v>174</v>
      </c>
      <c r="J2713" s="7">
        <v>264642</v>
      </c>
      <c r="K2713" s="7">
        <v>47.7</v>
      </c>
      <c r="L2713" s="7">
        <v>88</v>
      </c>
      <c r="M2713" s="7">
        <v>0.5</v>
      </c>
      <c r="N2713" s="7" t="s">
        <v>83</v>
      </c>
      <c r="P2713" s="8">
        <v>184.59</v>
      </c>
      <c r="R2713" s="7" t="s">
        <v>4295</v>
      </c>
      <c r="S2713" s="11">
        <v>2.52</v>
      </c>
      <c r="T2713" s="8">
        <v>184.59</v>
      </c>
      <c r="Y2713" s="11">
        <f t="shared" si="42"/>
        <v>465.16680000000002</v>
      </c>
      <c r="Z2713" s="9" t="s">
        <v>4295</v>
      </c>
    </row>
    <row r="2714" spans="1:26" x14ac:dyDescent="0.3">
      <c r="A2714" s="7" t="s">
        <v>4296</v>
      </c>
      <c r="B2714" s="17">
        <v>41254.431944444441</v>
      </c>
      <c r="C2714" s="17">
        <v>41254.457638888889</v>
      </c>
      <c r="D2714" s="7" t="s">
        <v>699</v>
      </c>
      <c r="E2714" s="7" t="s">
        <v>700</v>
      </c>
      <c r="F2714" s="7" t="s">
        <v>1650</v>
      </c>
      <c r="G2714" s="7" t="s">
        <v>1651</v>
      </c>
      <c r="H2714" s="7">
        <v>90919</v>
      </c>
      <c r="I2714" s="7" t="s">
        <v>174</v>
      </c>
      <c r="J2714" s="7">
        <v>264644</v>
      </c>
      <c r="K2714" s="7">
        <v>47.3</v>
      </c>
      <c r="L2714" s="7">
        <v>80</v>
      </c>
      <c r="M2714" s="7">
        <v>7.4999999999999997E-2</v>
      </c>
      <c r="N2714" s="7" t="s">
        <v>271</v>
      </c>
      <c r="P2714" s="8">
        <v>184.59</v>
      </c>
      <c r="R2714" s="7" t="s">
        <v>4297</v>
      </c>
      <c r="S2714" s="11">
        <v>2.52</v>
      </c>
      <c r="T2714" s="8">
        <v>184.59</v>
      </c>
      <c r="Y2714" s="11">
        <f t="shared" si="42"/>
        <v>465.16680000000002</v>
      </c>
      <c r="Z2714" s="9" t="s">
        <v>4297</v>
      </c>
    </row>
    <row r="2715" spans="1:26" x14ac:dyDescent="0.3">
      <c r="A2715" s="7" t="s">
        <v>4298</v>
      </c>
      <c r="B2715" s="17">
        <v>41254.976388888892</v>
      </c>
      <c r="C2715" s="17">
        <v>41255.007638888892</v>
      </c>
      <c r="D2715" s="7" t="s">
        <v>1098</v>
      </c>
      <c r="E2715" s="7" t="s">
        <v>1099</v>
      </c>
      <c r="F2715" s="7" t="s">
        <v>1100</v>
      </c>
      <c r="G2715" s="7" t="s">
        <v>1101</v>
      </c>
      <c r="H2715" s="7">
        <v>90919</v>
      </c>
      <c r="I2715" s="7" t="s">
        <v>174</v>
      </c>
      <c r="J2715" s="7">
        <v>264642</v>
      </c>
      <c r="K2715" s="7">
        <v>47.4</v>
      </c>
      <c r="L2715" s="7">
        <v>110</v>
      </c>
      <c r="M2715" s="7">
        <v>1</v>
      </c>
      <c r="N2715" s="7" t="s">
        <v>83</v>
      </c>
      <c r="P2715" s="8">
        <v>184.59</v>
      </c>
      <c r="R2715" s="7" t="s">
        <v>4299</v>
      </c>
      <c r="S2715" s="11">
        <v>2.52</v>
      </c>
      <c r="T2715" s="8">
        <v>184.59</v>
      </c>
      <c r="Y2715" s="11">
        <f t="shared" si="42"/>
        <v>465.16680000000002</v>
      </c>
      <c r="Z2715" s="9" t="s">
        <v>4299</v>
      </c>
    </row>
    <row r="2716" spans="1:26" x14ac:dyDescent="0.3">
      <c r="A2716" s="7" t="s">
        <v>4300</v>
      </c>
      <c r="B2716" s="17">
        <v>41255.570833333331</v>
      </c>
      <c r="C2716" s="17">
        <v>41255.59375</v>
      </c>
      <c r="D2716" s="7" t="s">
        <v>1098</v>
      </c>
      <c r="E2716" s="7" t="s">
        <v>1099</v>
      </c>
      <c r="F2716" s="7" t="s">
        <v>2648</v>
      </c>
      <c r="G2716" s="7" t="s">
        <v>2649</v>
      </c>
      <c r="H2716" s="7">
        <v>90919</v>
      </c>
      <c r="I2716" s="7" t="s">
        <v>174</v>
      </c>
      <c r="J2716" s="7">
        <v>264643</v>
      </c>
      <c r="K2716" s="7">
        <v>48.2</v>
      </c>
      <c r="L2716" s="7">
        <v>94</v>
      </c>
      <c r="M2716" s="7">
        <v>2.5000000000000001E-2</v>
      </c>
      <c r="N2716" s="7" t="s">
        <v>83</v>
      </c>
      <c r="P2716" s="8">
        <v>184.59</v>
      </c>
      <c r="R2716" s="7" t="s">
        <v>4301</v>
      </c>
      <c r="S2716" s="11">
        <v>2.52</v>
      </c>
      <c r="T2716" s="8">
        <v>184.59</v>
      </c>
      <c r="Y2716" s="11">
        <f t="shared" si="42"/>
        <v>465.16680000000002</v>
      </c>
      <c r="Z2716" s="9" t="s">
        <v>4301</v>
      </c>
    </row>
    <row r="2717" spans="1:26" x14ac:dyDescent="0.3">
      <c r="A2717" s="7" t="s">
        <v>4302</v>
      </c>
      <c r="B2717" s="17">
        <v>41255.836111111108</v>
      </c>
      <c r="C2717" s="17">
        <v>41255.856249999997</v>
      </c>
      <c r="D2717" s="7" t="s">
        <v>936</v>
      </c>
      <c r="E2717" s="7" t="s">
        <v>937</v>
      </c>
      <c r="F2717" s="7" t="s">
        <v>1100</v>
      </c>
      <c r="G2717" s="7" t="s">
        <v>1101</v>
      </c>
      <c r="H2717" s="7">
        <v>90919</v>
      </c>
      <c r="I2717" s="7" t="s">
        <v>174</v>
      </c>
      <c r="J2717" s="7">
        <v>264643</v>
      </c>
      <c r="K2717" s="7">
        <v>48.7</v>
      </c>
      <c r="L2717" s="7">
        <v>102</v>
      </c>
      <c r="M2717" s="7">
        <v>0.3</v>
      </c>
      <c r="N2717" s="7" t="s">
        <v>83</v>
      </c>
      <c r="P2717" s="8">
        <v>184.59</v>
      </c>
      <c r="R2717" s="7" t="s">
        <v>4303</v>
      </c>
      <c r="S2717" s="11">
        <v>2.52</v>
      </c>
      <c r="T2717" s="8">
        <v>184.59</v>
      </c>
      <c r="Y2717" s="11">
        <f t="shared" si="42"/>
        <v>465.16680000000002</v>
      </c>
      <c r="Z2717" s="9" t="s">
        <v>4303</v>
      </c>
    </row>
    <row r="2718" spans="1:26" x14ac:dyDescent="0.3">
      <c r="A2718" s="7" t="s">
        <v>4304</v>
      </c>
      <c r="B2718" s="17">
        <v>41256.927083333336</v>
      </c>
      <c r="C2718" s="17">
        <v>41256.96875</v>
      </c>
      <c r="D2718" s="7" t="s">
        <v>1665</v>
      </c>
      <c r="E2718" s="7" t="s">
        <v>1666</v>
      </c>
      <c r="F2718" s="7" t="s">
        <v>1667</v>
      </c>
      <c r="G2718" s="7" t="s">
        <v>1668</v>
      </c>
      <c r="H2718" s="7">
        <v>90919</v>
      </c>
      <c r="I2718" s="7" t="s">
        <v>174</v>
      </c>
      <c r="J2718" s="7">
        <v>264643</v>
      </c>
      <c r="K2718" s="7">
        <v>47.6</v>
      </c>
      <c r="L2718" s="7">
        <v>96</v>
      </c>
      <c r="M2718" s="7">
        <v>0.05</v>
      </c>
      <c r="N2718" s="7" t="s">
        <v>83</v>
      </c>
      <c r="P2718" s="8">
        <v>184.59</v>
      </c>
      <c r="R2718" s="7" t="s">
        <v>4305</v>
      </c>
      <c r="S2718" s="11">
        <v>2.52</v>
      </c>
      <c r="T2718" s="8">
        <v>184.59</v>
      </c>
      <c r="Y2718" s="11">
        <f t="shared" si="42"/>
        <v>465.16680000000002</v>
      </c>
      <c r="Z2718" s="9" t="s">
        <v>4305</v>
      </c>
    </row>
    <row r="2719" spans="1:26" x14ac:dyDescent="0.3">
      <c r="A2719" s="7" t="s">
        <v>4306</v>
      </c>
      <c r="B2719" s="17">
        <v>41257.277777777781</v>
      </c>
      <c r="C2719" s="17">
        <v>41257.3125</v>
      </c>
      <c r="D2719" s="7" t="s">
        <v>1486</v>
      </c>
      <c r="E2719" s="7" t="s">
        <v>1487</v>
      </c>
      <c r="F2719" s="7" t="s">
        <v>979</v>
      </c>
      <c r="G2719" s="7" t="s">
        <v>980</v>
      </c>
      <c r="H2719" s="7">
        <v>90919</v>
      </c>
      <c r="I2719" s="7" t="s">
        <v>174</v>
      </c>
      <c r="J2719" s="7">
        <v>264644</v>
      </c>
      <c r="K2719" s="7">
        <v>47.6</v>
      </c>
      <c r="L2719" s="7">
        <v>96</v>
      </c>
      <c r="M2719" s="7">
        <v>0.1</v>
      </c>
      <c r="N2719" s="7" t="s">
        <v>83</v>
      </c>
      <c r="P2719" s="8">
        <v>184.59</v>
      </c>
      <c r="R2719" s="7" t="s">
        <v>4307</v>
      </c>
      <c r="S2719" s="11">
        <v>2.52</v>
      </c>
      <c r="T2719" s="8">
        <v>184.59</v>
      </c>
      <c r="Y2719" s="11">
        <f t="shared" si="42"/>
        <v>465.16680000000002</v>
      </c>
      <c r="Z2719" s="9" t="s">
        <v>4307</v>
      </c>
    </row>
    <row r="2720" spans="1:26" x14ac:dyDescent="0.3">
      <c r="A2720" s="7" t="s">
        <v>4308</v>
      </c>
      <c r="B2720" s="17">
        <v>41257.458333333336</v>
      </c>
      <c r="C2720" s="17">
        <v>41257.489583333336</v>
      </c>
      <c r="D2720" s="7" t="s">
        <v>973</v>
      </c>
      <c r="E2720" s="7" t="s">
        <v>974</v>
      </c>
      <c r="F2720" s="7" t="s">
        <v>1423</v>
      </c>
      <c r="G2720" s="7" t="s">
        <v>1424</v>
      </c>
      <c r="H2720" s="7">
        <v>90919</v>
      </c>
      <c r="I2720" s="7" t="s">
        <v>174</v>
      </c>
      <c r="J2720" s="7">
        <v>264645</v>
      </c>
      <c r="K2720" s="7">
        <v>48.3</v>
      </c>
      <c r="L2720" s="7">
        <v>100</v>
      </c>
      <c r="M2720" s="7">
        <v>0.4</v>
      </c>
      <c r="N2720" s="7" t="s">
        <v>83</v>
      </c>
      <c r="P2720" s="8">
        <v>184.59</v>
      </c>
      <c r="R2720" s="7" t="s">
        <v>4309</v>
      </c>
      <c r="S2720" s="11">
        <v>2.52</v>
      </c>
      <c r="T2720" s="8">
        <v>184.59</v>
      </c>
      <c r="Y2720" s="11">
        <f t="shared" si="42"/>
        <v>465.16680000000002</v>
      </c>
      <c r="Z2720" s="9" t="s">
        <v>4309</v>
      </c>
    </row>
    <row r="2721" spans="1:26" x14ac:dyDescent="0.3">
      <c r="A2721" s="7" t="s">
        <v>4310</v>
      </c>
      <c r="B2721" s="17">
        <v>41258.635416666664</v>
      </c>
      <c r="C2721" s="17">
        <v>41258.677083333336</v>
      </c>
      <c r="D2721" s="7" t="s">
        <v>2669</v>
      </c>
      <c r="E2721" s="7" t="s">
        <v>2670</v>
      </c>
      <c r="F2721" s="7" t="s">
        <v>2648</v>
      </c>
      <c r="G2721" s="7" t="s">
        <v>2649</v>
      </c>
      <c r="H2721" s="7">
        <v>90919</v>
      </c>
      <c r="I2721" s="7" t="s">
        <v>174</v>
      </c>
      <c r="J2721" s="7">
        <v>264642</v>
      </c>
      <c r="K2721" s="7">
        <v>48.7</v>
      </c>
      <c r="L2721" s="7">
        <v>105</v>
      </c>
      <c r="M2721" s="7">
        <v>2.5000000000000001E-2</v>
      </c>
      <c r="N2721" s="7" t="s">
        <v>83</v>
      </c>
      <c r="P2721" s="8">
        <v>184.59</v>
      </c>
      <c r="R2721" s="7" t="s">
        <v>4311</v>
      </c>
      <c r="S2721" s="11">
        <v>2.52</v>
      </c>
      <c r="T2721" s="8">
        <v>184.59</v>
      </c>
      <c r="Y2721" s="11">
        <f t="shared" si="42"/>
        <v>465.16680000000002</v>
      </c>
      <c r="Z2721" s="9" t="s">
        <v>4311</v>
      </c>
    </row>
    <row r="2722" spans="1:26" x14ac:dyDescent="0.3">
      <c r="A2722" s="7" t="s">
        <v>4312</v>
      </c>
      <c r="B2722" s="17">
        <v>41259.114583333336</v>
      </c>
      <c r="C2722" s="17">
        <v>41259.142361111109</v>
      </c>
      <c r="D2722" s="7" t="s">
        <v>1654</v>
      </c>
      <c r="E2722" s="7" t="s">
        <v>185</v>
      </c>
      <c r="F2722" s="7" t="s">
        <v>1100</v>
      </c>
      <c r="G2722" s="7" t="s">
        <v>1101</v>
      </c>
      <c r="H2722" s="7">
        <v>90919</v>
      </c>
      <c r="I2722" s="7" t="s">
        <v>174</v>
      </c>
      <c r="J2722" s="7">
        <v>264644</v>
      </c>
      <c r="K2722" s="7">
        <v>48.6</v>
      </c>
      <c r="L2722" s="7">
        <v>102</v>
      </c>
      <c r="M2722" s="7">
        <v>0.7</v>
      </c>
      <c r="N2722" s="7" t="s">
        <v>83</v>
      </c>
      <c r="P2722" s="8">
        <v>184.59</v>
      </c>
      <c r="R2722" s="7" t="s">
        <v>4313</v>
      </c>
      <c r="S2722" s="11">
        <v>2.52</v>
      </c>
      <c r="T2722" s="8">
        <v>184.59</v>
      </c>
      <c r="Y2722" s="11">
        <f t="shared" si="42"/>
        <v>465.16680000000002</v>
      </c>
      <c r="Z2722" s="9" t="s">
        <v>4313</v>
      </c>
    </row>
    <row r="2723" spans="1:26" x14ac:dyDescent="0.3">
      <c r="A2723" s="7" t="s">
        <v>4314</v>
      </c>
      <c r="B2723" s="17">
        <v>41259.84375</v>
      </c>
      <c r="C2723" s="17">
        <v>41259.885416666664</v>
      </c>
      <c r="D2723" s="7" t="s">
        <v>699</v>
      </c>
      <c r="E2723" s="7" t="s">
        <v>700</v>
      </c>
      <c r="F2723" s="7" t="s">
        <v>701</v>
      </c>
      <c r="G2723" s="7" t="s">
        <v>702</v>
      </c>
      <c r="H2723" s="7">
        <v>90919</v>
      </c>
      <c r="I2723" s="7" t="s">
        <v>174</v>
      </c>
      <c r="J2723" s="7">
        <v>264643</v>
      </c>
      <c r="K2723" s="7">
        <v>48.7</v>
      </c>
      <c r="L2723" s="7">
        <v>89.2</v>
      </c>
      <c r="M2723" s="7">
        <v>2.5000000000000001E-2</v>
      </c>
      <c r="N2723" s="7" t="s">
        <v>83</v>
      </c>
      <c r="P2723" s="8">
        <v>184.59</v>
      </c>
      <c r="R2723" s="7" t="s">
        <v>4315</v>
      </c>
      <c r="S2723" s="11">
        <v>2.52</v>
      </c>
      <c r="T2723" s="8">
        <v>184.59</v>
      </c>
      <c r="Y2723" s="11">
        <f t="shared" si="42"/>
        <v>465.16680000000002</v>
      </c>
      <c r="Z2723" s="9" t="s">
        <v>4315</v>
      </c>
    </row>
    <row r="2724" spans="1:26" x14ac:dyDescent="0.3">
      <c r="A2724" s="7" t="s">
        <v>4316</v>
      </c>
      <c r="B2724" s="17">
        <v>41260.520833333336</v>
      </c>
      <c r="C2724" s="17">
        <v>41260.548611111109</v>
      </c>
      <c r="D2724" s="7" t="s">
        <v>728</v>
      </c>
      <c r="E2724" s="7" t="s">
        <v>729</v>
      </c>
      <c r="F2724" s="7" t="s">
        <v>730</v>
      </c>
      <c r="G2724" s="7" t="s">
        <v>731</v>
      </c>
      <c r="H2724" s="7">
        <v>90919</v>
      </c>
      <c r="I2724" s="7" t="s">
        <v>174</v>
      </c>
      <c r="J2724" s="7">
        <v>264644</v>
      </c>
      <c r="K2724" s="7">
        <v>48.3</v>
      </c>
      <c r="L2724" s="7">
        <v>105</v>
      </c>
      <c r="M2724" s="7">
        <v>0.05</v>
      </c>
      <c r="N2724" s="7" t="s">
        <v>271</v>
      </c>
      <c r="P2724" s="8">
        <v>184.59</v>
      </c>
      <c r="R2724" s="7" t="s">
        <v>895</v>
      </c>
      <c r="S2724" s="11">
        <v>2.52</v>
      </c>
      <c r="T2724" s="8">
        <v>184.59</v>
      </c>
      <c r="Y2724" s="11">
        <f t="shared" si="42"/>
        <v>465.16680000000002</v>
      </c>
      <c r="Z2724" s="9" t="s">
        <v>895</v>
      </c>
    </row>
    <row r="2725" spans="1:26" x14ac:dyDescent="0.3">
      <c r="A2725" s="7" t="s">
        <v>4317</v>
      </c>
      <c r="B2725" s="17">
        <v>41260.581944444442</v>
      </c>
      <c r="C2725" s="17">
        <v>41260.612500000003</v>
      </c>
      <c r="D2725" s="7" t="s">
        <v>184</v>
      </c>
      <c r="E2725" s="7" t="s">
        <v>2492</v>
      </c>
      <c r="F2725" s="7" t="s">
        <v>660</v>
      </c>
      <c r="G2725" s="7" t="s">
        <v>661</v>
      </c>
      <c r="H2725" s="7">
        <v>90919</v>
      </c>
      <c r="I2725" s="7" t="s">
        <v>174</v>
      </c>
      <c r="J2725" s="7">
        <v>264643</v>
      </c>
      <c r="K2725" s="7">
        <v>48</v>
      </c>
      <c r="L2725" s="7">
        <v>99</v>
      </c>
      <c r="M2725" s="7">
        <v>2.5000000000000001E-2</v>
      </c>
      <c r="N2725" s="7" t="s">
        <v>271</v>
      </c>
      <c r="P2725" s="8">
        <v>184.59</v>
      </c>
      <c r="R2725" s="7" t="s">
        <v>4318</v>
      </c>
      <c r="S2725" s="11">
        <v>2.52</v>
      </c>
      <c r="T2725" s="8">
        <v>184.59</v>
      </c>
      <c r="Y2725" s="11">
        <f t="shared" si="42"/>
        <v>465.16680000000002</v>
      </c>
      <c r="Z2725" s="9" t="s">
        <v>4318</v>
      </c>
    </row>
    <row r="2726" spans="1:26" x14ac:dyDescent="0.3">
      <c r="A2726" s="7" t="s">
        <v>4319</v>
      </c>
      <c r="B2726" s="17">
        <v>41261.583333333336</v>
      </c>
      <c r="C2726" s="17">
        <v>41261.604166666664</v>
      </c>
      <c r="D2726" s="7" t="s">
        <v>596</v>
      </c>
      <c r="E2726" s="7" t="s">
        <v>597</v>
      </c>
      <c r="F2726" s="7" t="s">
        <v>598</v>
      </c>
      <c r="G2726" s="7" t="s">
        <v>599</v>
      </c>
      <c r="H2726" s="7">
        <v>90919</v>
      </c>
      <c r="I2726" s="7" t="s">
        <v>174</v>
      </c>
      <c r="J2726" s="7">
        <v>264644</v>
      </c>
      <c r="K2726" s="7">
        <v>48.5</v>
      </c>
      <c r="L2726" s="7">
        <v>98</v>
      </c>
      <c r="M2726" s="7">
        <v>0.05</v>
      </c>
      <c r="N2726" s="7" t="s">
        <v>271</v>
      </c>
      <c r="P2726" s="8">
        <v>184.59</v>
      </c>
      <c r="R2726" s="7" t="s">
        <v>4320</v>
      </c>
      <c r="S2726" s="11">
        <v>2.52</v>
      </c>
      <c r="T2726" s="8">
        <v>184.59</v>
      </c>
      <c r="Y2726" s="11">
        <f t="shared" si="42"/>
        <v>465.16680000000002</v>
      </c>
      <c r="Z2726" s="9" t="s">
        <v>4320</v>
      </c>
    </row>
    <row r="2727" spans="1:26" x14ac:dyDescent="0.3">
      <c r="A2727" s="7" t="s">
        <v>4321</v>
      </c>
      <c r="B2727" s="17">
        <v>41262.395833333336</v>
      </c>
      <c r="C2727" s="17">
        <v>41262.416666666664</v>
      </c>
      <c r="D2727" s="7" t="s">
        <v>936</v>
      </c>
      <c r="E2727" s="7" t="s">
        <v>937</v>
      </c>
      <c r="F2727" s="7" t="s">
        <v>1153</v>
      </c>
      <c r="G2727" s="7" t="s">
        <v>1154</v>
      </c>
      <c r="H2727" s="7">
        <v>90919</v>
      </c>
      <c r="I2727" s="7" t="s">
        <v>174</v>
      </c>
      <c r="J2727" s="7">
        <v>264645</v>
      </c>
      <c r="K2727" s="7">
        <v>48.9</v>
      </c>
      <c r="L2727" s="7">
        <v>95</v>
      </c>
      <c r="M2727" s="7">
        <v>0.05</v>
      </c>
      <c r="N2727" s="7" t="s">
        <v>83</v>
      </c>
      <c r="P2727" s="8">
        <v>184.59</v>
      </c>
      <c r="R2727" s="7" t="s">
        <v>1155</v>
      </c>
      <c r="S2727" s="11">
        <v>2.52</v>
      </c>
      <c r="T2727" s="8">
        <v>184.59</v>
      </c>
      <c r="Y2727" s="11">
        <f t="shared" si="42"/>
        <v>465.16680000000002</v>
      </c>
      <c r="Z2727" s="9" t="s">
        <v>1155</v>
      </c>
    </row>
    <row r="2728" spans="1:26" x14ac:dyDescent="0.3">
      <c r="A2728" s="7" t="s">
        <v>4322</v>
      </c>
      <c r="B2728" s="17">
        <v>41263.104166666664</v>
      </c>
      <c r="C2728" s="17">
        <v>41263.145833333336</v>
      </c>
      <c r="D2728" s="7">
        <v>80</v>
      </c>
      <c r="E2728" s="7">
        <v>60</v>
      </c>
      <c r="F2728" s="7" t="s">
        <v>3042</v>
      </c>
      <c r="G2728" s="7" t="s">
        <v>3043</v>
      </c>
      <c r="H2728" s="7">
        <v>90919</v>
      </c>
      <c r="I2728" s="7" t="s">
        <v>174</v>
      </c>
      <c r="J2728" s="7">
        <v>264642</v>
      </c>
      <c r="K2728" s="7">
        <v>48.2</v>
      </c>
      <c r="L2728" s="7">
        <v>102</v>
      </c>
      <c r="M2728" s="7">
        <v>2.5000000000000001E-2</v>
      </c>
      <c r="N2728" s="7" t="s">
        <v>83</v>
      </c>
      <c r="P2728" s="8">
        <v>184.59</v>
      </c>
      <c r="R2728" s="7" t="s">
        <v>3044</v>
      </c>
      <c r="S2728" s="11">
        <v>2.52</v>
      </c>
      <c r="T2728" s="8">
        <v>184.59</v>
      </c>
      <c r="Y2728" s="11">
        <f t="shared" si="42"/>
        <v>465.16680000000002</v>
      </c>
      <c r="Z2728" s="9" t="s">
        <v>3044</v>
      </c>
    </row>
    <row r="2729" spans="1:26" x14ac:dyDescent="0.3">
      <c r="A2729" s="7" t="s">
        <v>4323</v>
      </c>
      <c r="B2729" s="17">
        <v>41264.114583333336</v>
      </c>
      <c r="C2729" s="17">
        <v>41264.145833333336</v>
      </c>
      <c r="D2729" s="7" t="s">
        <v>2482</v>
      </c>
      <c r="E2729" s="7" t="s">
        <v>2459</v>
      </c>
      <c r="F2729" s="7" t="s">
        <v>1140</v>
      </c>
      <c r="G2729" s="7" t="s">
        <v>1141</v>
      </c>
      <c r="H2729" s="7">
        <v>90919</v>
      </c>
      <c r="I2729" s="7" t="s">
        <v>174</v>
      </c>
      <c r="J2729" s="7">
        <v>264645</v>
      </c>
      <c r="K2729" s="7">
        <v>47.2</v>
      </c>
      <c r="L2729" s="7">
        <v>74</v>
      </c>
      <c r="M2729" s="7">
        <v>0.05</v>
      </c>
      <c r="N2729" s="7" t="s">
        <v>83</v>
      </c>
      <c r="P2729" s="8">
        <v>184.59</v>
      </c>
      <c r="R2729" s="7" t="s">
        <v>4324</v>
      </c>
      <c r="S2729" s="11">
        <v>2.52</v>
      </c>
      <c r="T2729" s="8">
        <v>184.59</v>
      </c>
      <c r="Y2729" s="11">
        <f t="shared" si="42"/>
        <v>465.16680000000002</v>
      </c>
      <c r="Z2729" s="9" t="s">
        <v>4324</v>
      </c>
    </row>
    <row r="2730" spans="1:26" x14ac:dyDescent="0.3">
      <c r="A2730" s="7" t="s">
        <v>4325</v>
      </c>
      <c r="B2730" s="17">
        <v>41264.28125</v>
      </c>
      <c r="C2730" s="17">
        <v>41264.305555555555</v>
      </c>
      <c r="D2730" s="7" t="s">
        <v>936</v>
      </c>
      <c r="E2730" s="7" t="s">
        <v>937</v>
      </c>
      <c r="F2730" s="7" t="s">
        <v>1153</v>
      </c>
      <c r="G2730" s="7" t="s">
        <v>1154</v>
      </c>
      <c r="H2730" s="7">
        <v>90919</v>
      </c>
      <c r="I2730" s="7" t="s">
        <v>174</v>
      </c>
      <c r="J2730" s="7">
        <v>264642</v>
      </c>
      <c r="K2730" s="7">
        <v>48.8</v>
      </c>
      <c r="L2730" s="7">
        <v>95</v>
      </c>
      <c r="M2730" s="7">
        <v>0.05</v>
      </c>
      <c r="N2730" s="7" t="s">
        <v>83</v>
      </c>
      <c r="P2730" s="8">
        <v>184.59</v>
      </c>
      <c r="R2730" s="7" t="s">
        <v>1155</v>
      </c>
      <c r="S2730" s="11">
        <v>2.52</v>
      </c>
      <c r="T2730" s="8">
        <v>184.59</v>
      </c>
      <c r="Y2730" s="11">
        <f t="shared" si="42"/>
        <v>465.16680000000002</v>
      </c>
      <c r="Z2730" s="9" t="s">
        <v>1155</v>
      </c>
    </row>
    <row r="2731" spans="1:26" x14ac:dyDescent="0.3">
      <c r="A2731" s="7" t="s">
        <v>4326</v>
      </c>
      <c r="B2731" s="17">
        <v>41264.46875</v>
      </c>
      <c r="C2731" s="17">
        <v>41264.53125</v>
      </c>
      <c r="D2731" s="7" t="s">
        <v>1645</v>
      </c>
      <c r="E2731" s="7" t="s">
        <v>1646</v>
      </c>
      <c r="F2731" s="7" t="s">
        <v>893</v>
      </c>
      <c r="G2731" s="7" t="s">
        <v>894</v>
      </c>
      <c r="H2731" s="7">
        <v>90919</v>
      </c>
      <c r="I2731" s="7" t="s">
        <v>174</v>
      </c>
      <c r="J2731" s="7">
        <v>264644</v>
      </c>
      <c r="K2731" s="7">
        <v>47.5</v>
      </c>
      <c r="L2731" s="7">
        <v>90</v>
      </c>
      <c r="M2731" s="7">
        <v>0.5</v>
      </c>
      <c r="N2731" s="7" t="s">
        <v>83</v>
      </c>
      <c r="P2731" s="8">
        <v>184.59</v>
      </c>
      <c r="R2731" s="7" t="s">
        <v>4327</v>
      </c>
      <c r="S2731" s="11">
        <v>2.52</v>
      </c>
      <c r="T2731" s="8">
        <v>184.59</v>
      </c>
      <c r="Y2731" s="11">
        <f t="shared" si="42"/>
        <v>465.16680000000002</v>
      </c>
      <c r="Z2731" s="9" t="s">
        <v>4327</v>
      </c>
    </row>
    <row r="2732" spans="1:26" x14ac:dyDescent="0.3">
      <c r="A2732" s="7" t="s">
        <v>4328</v>
      </c>
      <c r="B2732" s="17">
        <v>41265.65625</v>
      </c>
      <c r="C2732" s="17">
        <v>41265.6875</v>
      </c>
      <c r="D2732" s="7" t="s">
        <v>1098</v>
      </c>
      <c r="E2732" s="7" t="s">
        <v>1099</v>
      </c>
      <c r="F2732" s="7" t="s">
        <v>1624</v>
      </c>
      <c r="G2732" s="7" t="s">
        <v>1625</v>
      </c>
      <c r="H2732" s="7">
        <v>90919</v>
      </c>
      <c r="I2732" s="7" t="s">
        <v>174</v>
      </c>
      <c r="J2732" s="7">
        <v>264642</v>
      </c>
      <c r="K2732" s="7">
        <v>48.5</v>
      </c>
      <c r="L2732" s="7">
        <v>102</v>
      </c>
      <c r="M2732" s="7">
        <v>0.2</v>
      </c>
      <c r="N2732" s="7" t="s">
        <v>83</v>
      </c>
      <c r="P2732" s="8">
        <v>184.59</v>
      </c>
      <c r="R2732" s="7" t="s">
        <v>1334</v>
      </c>
      <c r="S2732" s="11">
        <v>2.52</v>
      </c>
      <c r="T2732" s="8">
        <v>184.59</v>
      </c>
      <c r="Y2732" s="11">
        <f t="shared" si="42"/>
        <v>465.16680000000002</v>
      </c>
      <c r="Z2732" s="9" t="s">
        <v>1334</v>
      </c>
    </row>
    <row r="2733" spans="1:26" x14ac:dyDescent="0.3">
      <c r="A2733" s="7" t="s">
        <v>4329</v>
      </c>
      <c r="B2733" s="17">
        <v>41265.822916666664</v>
      </c>
      <c r="C2733" s="17">
        <v>41265.861111111109</v>
      </c>
      <c r="D2733" s="7" t="s">
        <v>184</v>
      </c>
      <c r="E2733" s="7" t="s">
        <v>2492</v>
      </c>
      <c r="F2733" s="7" t="s">
        <v>938</v>
      </c>
      <c r="G2733" s="7" t="s">
        <v>939</v>
      </c>
      <c r="H2733" s="7">
        <v>90919</v>
      </c>
      <c r="I2733" s="7" t="s">
        <v>174</v>
      </c>
      <c r="J2733" s="7">
        <v>264643</v>
      </c>
      <c r="K2733" s="7">
        <v>48.5</v>
      </c>
      <c r="L2733" s="7">
        <v>102</v>
      </c>
      <c r="M2733" s="7">
        <v>0.1</v>
      </c>
      <c r="N2733" s="7" t="s">
        <v>83</v>
      </c>
      <c r="P2733" s="8">
        <v>184.59</v>
      </c>
      <c r="R2733" s="7" t="s">
        <v>3788</v>
      </c>
      <c r="S2733" s="11">
        <v>2.52</v>
      </c>
      <c r="T2733" s="8">
        <v>184.59</v>
      </c>
      <c r="Y2733" s="11">
        <f t="shared" si="42"/>
        <v>465.16680000000002</v>
      </c>
      <c r="Z2733" s="9" t="s">
        <v>3788</v>
      </c>
    </row>
    <row r="2734" spans="1:26" x14ac:dyDescent="0.3">
      <c r="A2734" s="7" t="s">
        <v>4330</v>
      </c>
      <c r="B2734" s="17">
        <v>41266.625</v>
      </c>
      <c r="C2734" s="17">
        <v>41266.666666666664</v>
      </c>
      <c r="D2734" s="7" t="s">
        <v>78</v>
      </c>
      <c r="E2734" s="7" t="s">
        <v>79</v>
      </c>
      <c r="F2734" s="7" t="s">
        <v>188</v>
      </c>
      <c r="G2734" s="7" t="s">
        <v>189</v>
      </c>
      <c r="H2734" s="7">
        <v>90919</v>
      </c>
      <c r="I2734" s="7" t="s">
        <v>174</v>
      </c>
      <c r="J2734" s="7">
        <v>264642</v>
      </c>
      <c r="K2734" s="7">
        <v>48.8</v>
      </c>
      <c r="L2734" s="7">
        <v>104</v>
      </c>
      <c r="M2734" s="7">
        <v>0.15</v>
      </c>
      <c r="N2734" s="7" t="s">
        <v>271</v>
      </c>
      <c r="P2734" s="8">
        <v>184.59</v>
      </c>
      <c r="R2734" s="7" t="s">
        <v>4331</v>
      </c>
      <c r="S2734" s="11">
        <v>2.52</v>
      </c>
      <c r="T2734" s="8">
        <v>184.59</v>
      </c>
      <c r="Y2734" s="11">
        <f t="shared" si="42"/>
        <v>465.16680000000002</v>
      </c>
      <c r="Z2734" s="9" t="s">
        <v>4331</v>
      </c>
    </row>
    <row r="2735" spans="1:26" x14ac:dyDescent="0.3">
      <c r="A2735" s="7" t="s">
        <v>4332</v>
      </c>
      <c r="B2735" s="17">
        <v>41267.625</v>
      </c>
      <c r="C2735" s="17">
        <v>41267.663888888892</v>
      </c>
      <c r="D2735" s="7" t="s">
        <v>2571</v>
      </c>
      <c r="E2735" s="7" t="s">
        <v>2572</v>
      </c>
      <c r="F2735" s="7" t="s">
        <v>2573</v>
      </c>
      <c r="G2735" s="7" t="s">
        <v>2574</v>
      </c>
      <c r="H2735" s="7">
        <v>90919</v>
      </c>
      <c r="I2735" s="7" t="s">
        <v>174</v>
      </c>
      <c r="J2735" s="7">
        <v>264643</v>
      </c>
      <c r="K2735" s="7">
        <v>48.5</v>
      </c>
      <c r="L2735" s="7">
        <v>102</v>
      </c>
      <c r="M2735" s="7">
        <v>0.25</v>
      </c>
      <c r="N2735" s="7" t="s">
        <v>83</v>
      </c>
      <c r="P2735" s="8">
        <v>184.59</v>
      </c>
      <c r="R2735" s="7" t="s">
        <v>4333</v>
      </c>
      <c r="S2735" s="11">
        <v>2.52</v>
      </c>
      <c r="T2735" s="8">
        <v>184.59</v>
      </c>
      <c r="Y2735" s="11">
        <f t="shared" si="42"/>
        <v>465.16680000000002</v>
      </c>
      <c r="Z2735" s="9" t="s">
        <v>4333</v>
      </c>
    </row>
    <row r="2736" spans="1:26" x14ac:dyDescent="0.3">
      <c r="A2736" s="7" t="s">
        <v>4334</v>
      </c>
      <c r="B2736" s="17">
        <v>41268.625</v>
      </c>
      <c r="C2736" s="17">
        <v>41268.666666666664</v>
      </c>
      <c r="D2736" s="7" t="s">
        <v>1717</v>
      </c>
      <c r="E2736" s="7" t="s">
        <v>1718</v>
      </c>
      <c r="F2736" s="7" t="s">
        <v>1719</v>
      </c>
      <c r="G2736" s="7" t="s">
        <v>1720</v>
      </c>
      <c r="H2736" s="7">
        <v>90919</v>
      </c>
      <c r="I2736" s="7" t="s">
        <v>174</v>
      </c>
      <c r="J2736" s="7">
        <v>264642</v>
      </c>
      <c r="K2736" s="7">
        <v>48</v>
      </c>
      <c r="L2736" s="7">
        <v>102</v>
      </c>
      <c r="M2736" s="7">
        <v>0.2</v>
      </c>
      <c r="N2736" s="7" t="s">
        <v>83</v>
      </c>
      <c r="P2736" s="8">
        <v>184.59</v>
      </c>
      <c r="R2736" s="7" t="s">
        <v>4335</v>
      </c>
      <c r="S2736" s="11">
        <v>2.52</v>
      </c>
      <c r="T2736" s="8">
        <v>184.59</v>
      </c>
      <c r="Y2736" s="11">
        <f t="shared" si="42"/>
        <v>465.16680000000002</v>
      </c>
      <c r="Z2736" s="9" t="s">
        <v>4335</v>
      </c>
    </row>
    <row r="2737" spans="1:26" x14ac:dyDescent="0.3">
      <c r="A2737" s="7" t="s">
        <v>4336</v>
      </c>
      <c r="B2737" s="17">
        <v>41269.155555555553</v>
      </c>
      <c r="C2737" s="17">
        <v>41269.177777777775</v>
      </c>
      <c r="D2737" s="7" t="s">
        <v>1654</v>
      </c>
      <c r="E2737" s="7" t="s">
        <v>185</v>
      </c>
      <c r="F2737" s="7" t="s">
        <v>1100</v>
      </c>
      <c r="G2737" s="7" t="s">
        <v>1101</v>
      </c>
      <c r="H2737" s="7">
        <v>90919</v>
      </c>
      <c r="I2737" s="7" t="s">
        <v>174</v>
      </c>
      <c r="J2737" s="7">
        <v>264643</v>
      </c>
      <c r="K2737" s="7">
        <v>48.5</v>
      </c>
      <c r="L2737" s="7">
        <v>96</v>
      </c>
      <c r="M2737" s="7">
        <v>0.1</v>
      </c>
      <c r="N2737" s="7" t="s">
        <v>83</v>
      </c>
      <c r="P2737" s="8">
        <v>184.59</v>
      </c>
      <c r="R2737" s="7" t="s">
        <v>4337</v>
      </c>
      <c r="S2737" s="11">
        <v>2.52</v>
      </c>
      <c r="T2737" s="8">
        <v>184.59</v>
      </c>
      <c r="Y2737" s="11">
        <f t="shared" si="42"/>
        <v>465.16680000000002</v>
      </c>
      <c r="Z2737" s="9" t="s">
        <v>4337</v>
      </c>
    </row>
    <row r="2738" spans="1:26" x14ac:dyDescent="0.3">
      <c r="A2738" s="7" t="s">
        <v>4338</v>
      </c>
      <c r="B2738" s="17">
        <v>41269.510416666664</v>
      </c>
      <c r="C2738" s="17">
        <v>41269.552083333336</v>
      </c>
      <c r="D2738" s="7" t="s">
        <v>1717</v>
      </c>
      <c r="E2738" s="7" t="s">
        <v>1718</v>
      </c>
      <c r="F2738" s="7" t="s">
        <v>1719</v>
      </c>
      <c r="G2738" s="7" t="s">
        <v>1720</v>
      </c>
      <c r="H2738" s="7">
        <v>90919</v>
      </c>
      <c r="I2738" s="7" t="s">
        <v>174</v>
      </c>
      <c r="J2738" s="7">
        <v>264645</v>
      </c>
      <c r="K2738" s="7">
        <v>47.5</v>
      </c>
      <c r="L2738" s="7">
        <v>87</v>
      </c>
      <c r="M2738" s="7">
        <v>0.05</v>
      </c>
      <c r="N2738" s="7" t="s">
        <v>83</v>
      </c>
      <c r="P2738" s="8">
        <v>184.59</v>
      </c>
      <c r="R2738" s="7" t="s">
        <v>4339</v>
      </c>
      <c r="S2738" s="11">
        <v>2.52</v>
      </c>
      <c r="T2738" s="8">
        <v>184.59</v>
      </c>
      <c r="Y2738" s="11">
        <f t="shared" si="42"/>
        <v>465.16680000000002</v>
      </c>
      <c r="Z2738" s="9" t="s">
        <v>4339</v>
      </c>
    </row>
    <row r="2739" spans="1:26" x14ac:dyDescent="0.3">
      <c r="A2739" s="7" t="s">
        <v>4340</v>
      </c>
      <c r="B2739" s="17">
        <v>41270.520833333336</v>
      </c>
      <c r="C2739" s="17">
        <v>41270.597222222219</v>
      </c>
      <c r="D2739" s="7" t="s">
        <v>1611</v>
      </c>
      <c r="E2739" s="7" t="s">
        <v>1612</v>
      </c>
      <c r="F2739" s="7" t="s">
        <v>179</v>
      </c>
      <c r="G2739" s="7" t="s">
        <v>180</v>
      </c>
      <c r="H2739" s="7">
        <v>90919</v>
      </c>
      <c r="I2739" s="7" t="s">
        <v>174</v>
      </c>
      <c r="J2739" s="7">
        <v>264642</v>
      </c>
      <c r="K2739" s="7">
        <v>48.1</v>
      </c>
      <c r="L2739" s="7">
        <v>97</v>
      </c>
      <c r="M2739" s="7">
        <v>0.8</v>
      </c>
      <c r="N2739" s="7" t="s">
        <v>83</v>
      </c>
      <c r="P2739" s="8">
        <v>184.59</v>
      </c>
      <c r="R2739" s="7" t="s">
        <v>4341</v>
      </c>
      <c r="S2739" s="11">
        <v>2.52</v>
      </c>
      <c r="T2739" s="8">
        <v>184.59</v>
      </c>
      <c r="Y2739" s="11">
        <f t="shared" si="42"/>
        <v>465.16680000000002</v>
      </c>
      <c r="Z2739" s="9" t="s">
        <v>4341</v>
      </c>
    </row>
    <row r="2740" spans="1:26" x14ac:dyDescent="0.3">
      <c r="A2740" s="7" t="s">
        <v>4342</v>
      </c>
      <c r="B2740" s="17">
        <v>41271.041666666664</v>
      </c>
      <c r="C2740" s="17">
        <v>41271.083333333336</v>
      </c>
      <c r="D2740" s="7" t="s">
        <v>2963</v>
      </c>
      <c r="E2740" s="7" t="s">
        <v>2964</v>
      </c>
      <c r="F2740" s="7" t="s">
        <v>3807</v>
      </c>
      <c r="G2740" s="7" t="s">
        <v>3808</v>
      </c>
      <c r="H2740" s="7">
        <v>90919</v>
      </c>
      <c r="I2740" s="7" t="s">
        <v>174</v>
      </c>
      <c r="J2740" s="7">
        <v>264643</v>
      </c>
      <c r="K2740" s="7">
        <v>47.4</v>
      </c>
      <c r="L2740" s="7">
        <v>92</v>
      </c>
      <c r="M2740" s="7">
        <v>0.4</v>
      </c>
      <c r="N2740" s="7" t="s">
        <v>83</v>
      </c>
      <c r="P2740" s="8">
        <v>184.59</v>
      </c>
      <c r="R2740" s="7" t="s">
        <v>4343</v>
      </c>
      <c r="S2740" s="11">
        <v>2.52</v>
      </c>
      <c r="T2740" s="8">
        <v>184.59</v>
      </c>
      <c r="Y2740" s="11">
        <f t="shared" si="42"/>
        <v>465.16680000000002</v>
      </c>
      <c r="Z2740" s="9" t="s">
        <v>4343</v>
      </c>
    </row>
    <row r="2741" spans="1:26" x14ac:dyDescent="0.3">
      <c r="A2741" s="7" t="s">
        <v>4344</v>
      </c>
      <c r="B2741" s="17">
        <v>41272.034722222219</v>
      </c>
      <c r="C2741" s="17">
        <v>41272.065972222219</v>
      </c>
      <c r="D2741" s="7" t="s">
        <v>1635</v>
      </c>
      <c r="E2741" s="7" t="s">
        <v>1157</v>
      </c>
      <c r="F2741" s="7" t="s">
        <v>1650</v>
      </c>
      <c r="G2741" s="7" t="s">
        <v>1651</v>
      </c>
      <c r="H2741" s="7">
        <v>90919</v>
      </c>
      <c r="I2741" s="7" t="s">
        <v>174</v>
      </c>
      <c r="J2741" s="7">
        <v>264643</v>
      </c>
      <c r="K2741" s="7">
        <v>48.5</v>
      </c>
      <c r="L2741" s="7">
        <v>99</v>
      </c>
      <c r="M2741" s="7">
        <v>7.4999999999999997E-2</v>
      </c>
      <c r="N2741" s="7" t="s">
        <v>83</v>
      </c>
      <c r="P2741" s="8">
        <v>184.59</v>
      </c>
      <c r="R2741" s="7" t="s">
        <v>4345</v>
      </c>
      <c r="S2741" s="11">
        <v>2.52</v>
      </c>
      <c r="T2741" s="8">
        <v>184.59</v>
      </c>
      <c r="Y2741" s="11">
        <f t="shared" si="42"/>
        <v>465.16680000000002</v>
      </c>
      <c r="Z2741" s="9" t="s">
        <v>4345</v>
      </c>
    </row>
    <row r="2742" spans="1:26" x14ac:dyDescent="0.3">
      <c r="A2742" s="7" t="s">
        <v>4346</v>
      </c>
      <c r="B2742" s="17">
        <v>41272.402083333334</v>
      </c>
      <c r="C2742" s="17">
        <v>41272.433333333334</v>
      </c>
      <c r="D2742" s="7" t="s">
        <v>3425</v>
      </c>
      <c r="E2742" s="7" t="s">
        <v>3426</v>
      </c>
      <c r="F2742" s="7" t="s">
        <v>395</v>
      </c>
      <c r="G2742" s="7" t="s">
        <v>396</v>
      </c>
      <c r="H2742" s="7">
        <v>90919</v>
      </c>
      <c r="I2742" s="7" t="s">
        <v>174</v>
      </c>
      <c r="J2742" s="7">
        <v>264643</v>
      </c>
      <c r="K2742" s="7">
        <v>47.6</v>
      </c>
      <c r="L2742" s="7">
        <v>86</v>
      </c>
      <c r="M2742" s="7">
        <v>0.5</v>
      </c>
      <c r="N2742" s="7" t="s">
        <v>83</v>
      </c>
      <c r="P2742" s="8">
        <v>184.59</v>
      </c>
      <c r="R2742" s="7" t="s">
        <v>4347</v>
      </c>
      <c r="S2742" s="11">
        <v>2.52</v>
      </c>
      <c r="T2742" s="8">
        <v>184.59</v>
      </c>
      <c r="Y2742" s="11">
        <f t="shared" si="42"/>
        <v>465.16680000000002</v>
      </c>
      <c r="Z2742" s="9" t="s">
        <v>4347</v>
      </c>
    </row>
    <row r="2743" spans="1:26" x14ac:dyDescent="0.3">
      <c r="A2743" s="7" t="s">
        <v>4348</v>
      </c>
      <c r="B2743" s="17">
        <v>41273.010416666664</v>
      </c>
      <c r="C2743" s="17">
        <v>41273.052083333336</v>
      </c>
      <c r="D2743" s="7" t="s">
        <v>699</v>
      </c>
      <c r="E2743" s="7" t="s">
        <v>700</v>
      </c>
      <c r="F2743" s="7" t="s">
        <v>701</v>
      </c>
      <c r="G2743" s="7" t="s">
        <v>702</v>
      </c>
      <c r="H2743" s="7">
        <v>90919</v>
      </c>
      <c r="I2743" s="7" t="s">
        <v>174</v>
      </c>
      <c r="J2743" s="7">
        <v>264642</v>
      </c>
      <c r="K2743" s="7">
        <v>47.9</v>
      </c>
      <c r="L2743" s="7">
        <v>68</v>
      </c>
      <c r="M2743" s="7">
        <v>2.5000000000000001E-2</v>
      </c>
      <c r="N2743" s="7" t="s">
        <v>83</v>
      </c>
      <c r="P2743" s="8">
        <v>184.59</v>
      </c>
      <c r="R2743" s="7" t="s">
        <v>4349</v>
      </c>
      <c r="S2743" s="11">
        <v>2.52</v>
      </c>
      <c r="T2743" s="8">
        <v>184.59</v>
      </c>
      <c r="Y2743" s="11">
        <f t="shared" si="42"/>
        <v>465.16680000000002</v>
      </c>
      <c r="Z2743" s="9" t="s">
        <v>4349</v>
      </c>
    </row>
    <row r="2744" spans="1:26" x14ac:dyDescent="0.3">
      <c r="A2744" s="7" t="s">
        <v>4350</v>
      </c>
      <c r="B2744" s="17">
        <v>41273.559027777781</v>
      </c>
      <c r="C2744" s="17">
        <v>41273.590277777781</v>
      </c>
      <c r="D2744" s="7" t="s">
        <v>78</v>
      </c>
      <c r="E2744" s="7" t="s">
        <v>79</v>
      </c>
      <c r="F2744" s="7" t="s">
        <v>188</v>
      </c>
      <c r="G2744" s="7" t="s">
        <v>189</v>
      </c>
      <c r="H2744" s="7">
        <v>90919</v>
      </c>
      <c r="I2744" s="7" t="s">
        <v>174</v>
      </c>
      <c r="J2744" s="7">
        <v>264643</v>
      </c>
      <c r="K2744" s="7">
        <v>48</v>
      </c>
      <c r="L2744" s="7">
        <v>90</v>
      </c>
      <c r="M2744" s="7">
        <v>0.9</v>
      </c>
      <c r="N2744" s="7" t="s">
        <v>83</v>
      </c>
      <c r="P2744" s="8">
        <v>184.59</v>
      </c>
      <c r="R2744" s="7" t="s">
        <v>4351</v>
      </c>
      <c r="S2744" s="11">
        <v>2.52</v>
      </c>
      <c r="T2744" s="8">
        <v>184.59</v>
      </c>
      <c r="Y2744" s="11">
        <f t="shared" si="42"/>
        <v>465.16680000000002</v>
      </c>
      <c r="Z2744" s="9" t="s">
        <v>4351</v>
      </c>
    </row>
    <row r="2745" spans="1:26" x14ac:dyDescent="0.3">
      <c r="A2745" s="7" t="s">
        <v>4352</v>
      </c>
      <c r="B2745" s="17">
        <v>41245.083333333336</v>
      </c>
      <c r="C2745" s="17">
        <v>41245.123611111114</v>
      </c>
      <c r="D2745" s="7" t="s">
        <v>1645</v>
      </c>
      <c r="E2745" s="7" t="s">
        <v>1646</v>
      </c>
      <c r="F2745" s="7" t="s">
        <v>4207</v>
      </c>
      <c r="G2745" s="7" t="s">
        <v>4208</v>
      </c>
      <c r="H2745" s="7">
        <v>90798</v>
      </c>
      <c r="I2745" s="7" t="s">
        <v>181</v>
      </c>
      <c r="J2745" s="7">
        <v>264649</v>
      </c>
      <c r="K2745" s="7">
        <v>48.4</v>
      </c>
      <c r="L2745" s="7">
        <v>98</v>
      </c>
      <c r="M2745" s="7">
        <v>7.4999999999999997E-2</v>
      </c>
      <c r="N2745" s="7" t="s">
        <v>83</v>
      </c>
      <c r="P2745" s="8">
        <v>184.59</v>
      </c>
      <c r="R2745" s="7" t="s">
        <v>4353</v>
      </c>
      <c r="S2745" s="22">
        <v>3.08</v>
      </c>
      <c r="T2745" s="8">
        <v>184.59</v>
      </c>
      <c r="Y2745" s="11">
        <f t="shared" si="42"/>
        <v>568.53719999999998</v>
      </c>
      <c r="Z2745" s="9" t="s">
        <v>4353</v>
      </c>
    </row>
    <row r="2746" spans="1:26" x14ac:dyDescent="0.3">
      <c r="A2746" s="7" t="s">
        <v>4354</v>
      </c>
      <c r="B2746" s="17">
        <v>41248.729166666664</v>
      </c>
      <c r="C2746" s="17">
        <v>41248.791666666664</v>
      </c>
      <c r="D2746" s="7" t="s">
        <v>1645</v>
      </c>
      <c r="E2746" s="7" t="s">
        <v>1646</v>
      </c>
      <c r="F2746" s="7" t="s">
        <v>893</v>
      </c>
      <c r="G2746" s="7" t="s">
        <v>894</v>
      </c>
      <c r="H2746" s="7">
        <v>90798</v>
      </c>
      <c r="I2746" s="7" t="s">
        <v>181</v>
      </c>
      <c r="J2746" s="7">
        <v>264646</v>
      </c>
      <c r="K2746" s="7">
        <v>47.6</v>
      </c>
      <c r="L2746" s="7">
        <v>100</v>
      </c>
      <c r="M2746" s="7">
        <v>0.25</v>
      </c>
      <c r="N2746" s="7" t="s">
        <v>83</v>
      </c>
      <c r="P2746" s="8">
        <v>184.59</v>
      </c>
      <c r="R2746" s="7" t="s">
        <v>895</v>
      </c>
      <c r="S2746" s="22">
        <v>3.08</v>
      </c>
      <c r="T2746" s="8">
        <v>184.59</v>
      </c>
      <c r="Y2746" s="11">
        <f t="shared" si="42"/>
        <v>568.53719999999998</v>
      </c>
      <c r="Z2746" s="9" t="s">
        <v>895</v>
      </c>
    </row>
    <row r="2747" spans="1:26" x14ac:dyDescent="0.3">
      <c r="A2747" s="7" t="s">
        <v>4355</v>
      </c>
      <c r="B2747" s="17">
        <v>41248.929166666669</v>
      </c>
      <c r="C2747" s="17">
        <v>41248.957638888889</v>
      </c>
      <c r="D2747" s="7">
        <v>119</v>
      </c>
      <c r="E2747" s="7">
        <v>105</v>
      </c>
      <c r="F2747" s="7" t="s">
        <v>3042</v>
      </c>
      <c r="G2747" s="7" t="s">
        <v>3043</v>
      </c>
      <c r="H2747" s="7">
        <v>90798</v>
      </c>
      <c r="I2747" s="7" t="s">
        <v>181</v>
      </c>
      <c r="J2747" s="7">
        <v>264649</v>
      </c>
      <c r="K2747" s="7">
        <v>47.1</v>
      </c>
      <c r="L2747" s="7">
        <v>78</v>
      </c>
      <c r="M2747" s="7">
        <v>7.4999999999999997E-2</v>
      </c>
      <c r="N2747" s="7" t="s">
        <v>83</v>
      </c>
      <c r="P2747" s="8">
        <v>184.59</v>
      </c>
      <c r="R2747" s="7" t="s">
        <v>3527</v>
      </c>
      <c r="S2747" s="22">
        <v>3.08</v>
      </c>
      <c r="T2747" s="8">
        <v>184.59</v>
      </c>
      <c r="Y2747" s="11">
        <f t="shared" si="42"/>
        <v>568.53719999999998</v>
      </c>
      <c r="Z2747" s="9" t="s">
        <v>3527</v>
      </c>
    </row>
    <row r="2748" spans="1:26" x14ac:dyDescent="0.3">
      <c r="A2748" s="7" t="s">
        <v>4356</v>
      </c>
      <c r="B2748" s="17">
        <v>41249.635416666664</v>
      </c>
      <c r="C2748" s="17">
        <v>41249.677083333336</v>
      </c>
      <c r="D2748" s="7" t="s">
        <v>728</v>
      </c>
      <c r="E2748" s="7" t="s">
        <v>729</v>
      </c>
      <c r="F2748" s="7" t="s">
        <v>730</v>
      </c>
      <c r="G2748" s="7" t="s">
        <v>731</v>
      </c>
      <c r="H2748" s="7">
        <v>90798</v>
      </c>
      <c r="I2748" s="7" t="s">
        <v>181</v>
      </c>
      <c r="J2748" s="7">
        <v>264649</v>
      </c>
      <c r="K2748" s="7">
        <v>48</v>
      </c>
      <c r="L2748" s="7">
        <v>98</v>
      </c>
      <c r="M2748" s="7">
        <v>0.15</v>
      </c>
      <c r="N2748" s="7" t="s">
        <v>83</v>
      </c>
      <c r="P2748" s="8">
        <v>184.59</v>
      </c>
      <c r="R2748" s="7" t="s">
        <v>4357</v>
      </c>
      <c r="S2748" s="22">
        <v>3.08</v>
      </c>
      <c r="T2748" s="8">
        <v>184.59</v>
      </c>
      <c r="Y2748" s="11">
        <f t="shared" si="42"/>
        <v>568.53719999999998</v>
      </c>
      <c r="Z2748" s="9" t="s">
        <v>4357</v>
      </c>
    </row>
    <row r="2749" spans="1:26" x14ac:dyDescent="0.3">
      <c r="A2749" s="7" t="s">
        <v>4358</v>
      </c>
      <c r="B2749" s="17">
        <v>41249.694444444445</v>
      </c>
      <c r="C2749" s="17">
        <v>41249.732638888891</v>
      </c>
      <c r="D2749" s="7" t="s">
        <v>184</v>
      </c>
      <c r="E2749" s="7" t="s">
        <v>2492</v>
      </c>
      <c r="F2749" s="7" t="s">
        <v>660</v>
      </c>
      <c r="G2749" s="7" t="s">
        <v>661</v>
      </c>
      <c r="H2749" s="7">
        <v>90798</v>
      </c>
      <c r="I2749" s="7" t="s">
        <v>181</v>
      </c>
      <c r="J2749" s="7">
        <v>264649</v>
      </c>
      <c r="K2749" s="7">
        <v>47.7</v>
      </c>
      <c r="L2749" s="7">
        <v>96</v>
      </c>
      <c r="M2749" s="7">
        <v>2.5000000000000001E-2</v>
      </c>
      <c r="N2749" s="7" t="s">
        <v>83</v>
      </c>
      <c r="P2749" s="8">
        <v>184.59</v>
      </c>
      <c r="R2749" s="7" t="s">
        <v>4359</v>
      </c>
      <c r="S2749" s="22">
        <v>3.08</v>
      </c>
      <c r="T2749" s="8">
        <v>184.59</v>
      </c>
      <c r="Y2749" s="11">
        <f t="shared" si="42"/>
        <v>568.53719999999998</v>
      </c>
      <c r="Z2749" s="9" t="s">
        <v>4359</v>
      </c>
    </row>
    <row r="2750" spans="1:26" x14ac:dyDescent="0.3">
      <c r="A2750" s="7" t="s">
        <v>4360</v>
      </c>
      <c r="B2750" s="17">
        <v>41249.956944444442</v>
      </c>
      <c r="C2750" s="17">
        <v>41249.993750000001</v>
      </c>
      <c r="D2750" s="7">
        <v>119</v>
      </c>
      <c r="E2750" s="7">
        <v>105</v>
      </c>
      <c r="F2750" s="7" t="s">
        <v>3042</v>
      </c>
      <c r="G2750" s="7" t="s">
        <v>3043</v>
      </c>
      <c r="H2750" s="7">
        <v>90798</v>
      </c>
      <c r="I2750" s="7" t="s">
        <v>181</v>
      </c>
      <c r="J2750" s="7">
        <v>264647</v>
      </c>
      <c r="K2750" s="7">
        <v>47.3</v>
      </c>
      <c r="L2750" s="7">
        <v>90</v>
      </c>
      <c r="M2750" s="7">
        <v>2.5000000000000001E-2</v>
      </c>
      <c r="N2750" s="7" t="s">
        <v>83</v>
      </c>
      <c r="P2750" s="8">
        <v>184.59</v>
      </c>
      <c r="R2750" s="7" t="s">
        <v>3106</v>
      </c>
      <c r="S2750" s="22">
        <v>3.08</v>
      </c>
      <c r="T2750" s="8">
        <v>184.59</v>
      </c>
      <c r="Y2750" s="11">
        <f t="shared" si="42"/>
        <v>568.53719999999998</v>
      </c>
      <c r="Z2750" s="9" t="s">
        <v>3106</v>
      </c>
    </row>
    <row r="2751" spans="1:26" x14ac:dyDescent="0.3">
      <c r="A2751" s="7" t="s">
        <v>4361</v>
      </c>
      <c r="B2751" s="17">
        <v>41250.458333333336</v>
      </c>
      <c r="C2751" s="17">
        <v>41250.499305555553</v>
      </c>
      <c r="D2751" s="7" t="s">
        <v>728</v>
      </c>
      <c r="E2751" s="7" t="s">
        <v>729</v>
      </c>
      <c r="F2751" s="7" t="s">
        <v>730</v>
      </c>
      <c r="G2751" s="7" t="s">
        <v>731</v>
      </c>
      <c r="H2751" s="7">
        <v>90798</v>
      </c>
      <c r="I2751" s="7" t="s">
        <v>181</v>
      </c>
      <c r="J2751" s="7">
        <v>264648</v>
      </c>
      <c r="K2751" s="7">
        <v>48</v>
      </c>
      <c r="L2751" s="7">
        <v>89</v>
      </c>
      <c r="M2751" s="7">
        <v>2.5000000000000001E-2</v>
      </c>
      <c r="N2751" s="7" t="s">
        <v>83</v>
      </c>
      <c r="P2751" s="8">
        <v>184.59</v>
      </c>
      <c r="R2751" s="7" t="s">
        <v>4362</v>
      </c>
      <c r="S2751" s="22">
        <v>3.08</v>
      </c>
      <c r="T2751" s="8">
        <v>184.59</v>
      </c>
      <c r="Y2751" s="11">
        <f t="shared" si="42"/>
        <v>568.53719999999998</v>
      </c>
      <c r="Z2751" s="9" t="s">
        <v>4362</v>
      </c>
    </row>
    <row r="2752" spans="1:26" x14ac:dyDescent="0.3">
      <c r="A2752" s="7" t="s">
        <v>4363</v>
      </c>
      <c r="B2752" s="17">
        <v>41250.729166666664</v>
      </c>
      <c r="C2752" s="17">
        <v>41250.770833333336</v>
      </c>
      <c r="D2752" s="7" t="s">
        <v>2571</v>
      </c>
      <c r="E2752" s="7" t="s">
        <v>2572</v>
      </c>
      <c r="F2752" s="7" t="s">
        <v>2953</v>
      </c>
      <c r="G2752" s="7" t="s">
        <v>2954</v>
      </c>
      <c r="H2752" s="7">
        <v>90798</v>
      </c>
      <c r="I2752" s="7" t="s">
        <v>181</v>
      </c>
      <c r="J2752" s="7">
        <v>264647</v>
      </c>
      <c r="K2752" s="7">
        <v>48</v>
      </c>
      <c r="L2752" s="7">
        <v>102</v>
      </c>
      <c r="M2752" s="7">
        <v>0.6</v>
      </c>
      <c r="N2752" s="7" t="s">
        <v>83</v>
      </c>
      <c r="P2752" s="8">
        <v>184.59</v>
      </c>
      <c r="R2752" s="7" t="s">
        <v>4364</v>
      </c>
      <c r="S2752" s="22">
        <v>3.08</v>
      </c>
      <c r="T2752" s="8">
        <v>184.59</v>
      </c>
      <c r="Y2752" s="11">
        <f t="shared" si="42"/>
        <v>568.53719999999998</v>
      </c>
      <c r="Z2752" s="9" t="s">
        <v>4364</v>
      </c>
    </row>
    <row r="2753" spans="1:26" x14ac:dyDescent="0.3">
      <c r="A2753" s="7" t="s">
        <v>4365</v>
      </c>
      <c r="B2753" s="17">
        <v>41250.916666666664</v>
      </c>
      <c r="C2753" s="17">
        <v>41250.958333333336</v>
      </c>
      <c r="D2753" s="7" t="s">
        <v>2571</v>
      </c>
      <c r="E2753" s="7" t="s">
        <v>2572</v>
      </c>
      <c r="F2753" s="7" t="s">
        <v>2953</v>
      </c>
      <c r="G2753" s="7" t="s">
        <v>2954</v>
      </c>
      <c r="H2753" s="7">
        <v>90798</v>
      </c>
      <c r="I2753" s="7" t="s">
        <v>181</v>
      </c>
      <c r="J2753" s="7">
        <v>264646</v>
      </c>
      <c r="K2753" s="7">
        <v>48</v>
      </c>
      <c r="L2753" s="7">
        <v>92</v>
      </c>
      <c r="M2753" s="7">
        <v>0.05</v>
      </c>
      <c r="N2753" s="7" t="s">
        <v>83</v>
      </c>
      <c r="P2753" s="8">
        <v>184.59</v>
      </c>
      <c r="R2753" s="7" t="s">
        <v>4366</v>
      </c>
      <c r="S2753" s="22">
        <v>3.08</v>
      </c>
      <c r="T2753" s="8">
        <v>184.59</v>
      </c>
      <c r="Y2753" s="11">
        <f t="shared" si="42"/>
        <v>568.53719999999998</v>
      </c>
      <c r="Z2753" s="9" t="s">
        <v>4366</v>
      </c>
    </row>
    <row r="2754" spans="1:26" x14ac:dyDescent="0.3">
      <c r="A2754" s="7" t="s">
        <v>4367</v>
      </c>
      <c r="B2754" s="17">
        <v>41251.427083333336</v>
      </c>
      <c r="C2754" s="17">
        <v>41251.46875</v>
      </c>
      <c r="D2754" s="7" t="s">
        <v>1717</v>
      </c>
      <c r="E2754" s="7" t="s">
        <v>1718</v>
      </c>
      <c r="F2754" s="7" t="s">
        <v>1719</v>
      </c>
      <c r="G2754" s="7" t="s">
        <v>1720</v>
      </c>
      <c r="H2754" s="7">
        <v>90798</v>
      </c>
      <c r="I2754" s="7" t="s">
        <v>181</v>
      </c>
      <c r="J2754" s="7">
        <v>264646</v>
      </c>
      <c r="K2754" s="7">
        <v>48.5</v>
      </c>
      <c r="L2754" s="7">
        <v>98</v>
      </c>
      <c r="M2754" s="7">
        <v>2.5000000000000001E-2</v>
      </c>
      <c r="N2754" s="7" t="s">
        <v>83</v>
      </c>
      <c r="P2754" s="8">
        <v>184.59</v>
      </c>
      <c r="R2754" s="7" t="s">
        <v>4368</v>
      </c>
      <c r="S2754" s="22">
        <v>3.08</v>
      </c>
      <c r="T2754" s="8">
        <v>184.59</v>
      </c>
      <c r="Y2754" s="11">
        <f t="shared" ref="Y2754:Y2817" si="43">S2754*T2754+X2754</f>
        <v>568.53719999999998</v>
      </c>
      <c r="Z2754" s="9" t="s">
        <v>4368</v>
      </c>
    </row>
    <row r="2755" spans="1:26" x14ac:dyDescent="0.3">
      <c r="A2755" s="7" t="s">
        <v>4369</v>
      </c>
      <c r="B2755" s="17">
        <v>41251.59375</v>
      </c>
      <c r="C2755" s="17">
        <v>41251.628472222219</v>
      </c>
      <c r="D2755" s="7" t="s">
        <v>78</v>
      </c>
      <c r="E2755" s="7" t="s">
        <v>79</v>
      </c>
      <c r="F2755" s="7" t="s">
        <v>188</v>
      </c>
      <c r="G2755" s="7" t="s">
        <v>189</v>
      </c>
      <c r="H2755" s="7">
        <v>90798</v>
      </c>
      <c r="I2755" s="7" t="s">
        <v>181</v>
      </c>
      <c r="J2755" s="7">
        <v>264649</v>
      </c>
      <c r="K2755" s="7">
        <v>48.3</v>
      </c>
      <c r="L2755" s="7">
        <v>102</v>
      </c>
      <c r="M2755" s="7">
        <v>2.5000000000000001E-2</v>
      </c>
      <c r="P2755" s="8">
        <v>184.59</v>
      </c>
      <c r="R2755" s="7" t="s">
        <v>4370</v>
      </c>
      <c r="S2755" s="22">
        <v>3.08</v>
      </c>
      <c r="T2755" s="8">
        <v>184.59</v>
      </c>
      <c r="Y2755" s="11">
        <f t="shared" si="43"/>
        <v>568.53719999999998</v>
      </c>
      <c r="Z2755" s="9" t="s">
        <v>4370</v>
      </c>
    </row>
    <row r="2756" spans="1:26" x14ac:dyDescent="0.3">
      <c r="A2756" s="7" t="s">
        <v>4371</v>
      </c>
      <c r="B2756" s="17">
        <v>41252.493055555555</v>
      </c>
      <c r="C2756" s="17">
        <v>41252.53125</v>
      </c>
      <c r="D2756" s="7" t="s">
        <v>78</v>
      </c>
      <c r="E2756" s="7" t="s">
        <v>79</v>
      </c>
      <c r="F2756" s="7" t="s">
        <v>188</v>
      </c>
      <c r="G2756" s="7" t="s">
        <v>189</v>
      </c>
      <c r="H2756" s="7">
        <v>90798</v>
      </c>
      <c r="I2756" s="7" t="s">
        <v>181</v>
      </c>
      <c r="J2756" s="7">
        <v>264648</v>
      </c>
      <c r="K2756" s="7">
        <v>48.4</v>
      </c>
      <c r="L2756" s="7">
        <v>100</v>
      </c>
      <c r="M2756" s="7">
        <v>0.8</v>
      </c>
      <c r="P2756" s="8">
        <v>184.59</v>
      </c>
      <c r="R2756" s="7" t="s">
        <v>4372</v>
      </c>
      <c r="S2756" s="22">
        <v>3.08</v>
      </c>
      <c r="T2756" s="8">
        <v>184.59</v>
      </c>
      <c r="Y2756" s="11">
        <f t="shared" si="43"/>
        <v>568.53719999999998</v>
      </c>
      <c r="Z2756" s="9" t="s">
        <v>4372</v>
      </c>
    </row>
    <row r="2757" spans="1:26" x14ac:dyDescent="0.3">
      <c r="A2757" s="7" t="s">
        <v>4373</v>
      </c>
      <c r="B2757" s="17">
        <v>41253.125</v>
      </c>
      <c r="C2757" s="17">
        <v>41253.177083333336</v>
      </c>
      <c r="D2757" s="7" t="s">
        <v>2963</v>
      </c>
      <c r="E2757" s="7" t="s">
        <v>2964</v>
      </c>
      <c r="F2757" s="7" t="s">
        <v>3807</v>
      </c>
      <c r="G2757" s="7" t="s">
        <v>3808</v>
      </c>
      <c r="H2757" s="7">
        <v>90798</v>
      </c>
      <c r="I2757" s="7" t="s">
        <v>181</v>
      </c>
      <c r="J2757" s="7">
        <v>264648</v>
      </c>
      <c r="K2757" s="7">
        <v>47.8</v>
      </c>
      <c r="L2757" s="7">
        <v>94</v>
      </c>
      <c r="M2757" s="7">
        <v>0.5</v>
      </c>
      <c r="N2757" s="7" t="s">
        <v>83</v>
      </c>
      <c r="P2757" s="8">
        <v>184.59</v>
      </c>
      <c r="R2757" s="7" t="s">
        <v>4374</v>
      </c>
      <c r="S2757" s="22">
        <v>3.08</v>
      </c>
      <c r="T2757" s="8">
        <v>184.59</v>
      </c>
      <c r="Y2757" s="11">
        <f t="shared" si="43"/>
        <v>568.53719999999998</v>
      </c>
      <c r="Z2757" s="9" t="s">
        <v>4374</v>
      </c>
    </row>
    <row r="2758" spans="1:26" x14ac:dyDescent="0.3">
      <c r="A2758" s="7" t="s">
        <v>4375</v>
      </c>
      <c r="B2758" s="17">
        <v>41253.657638888886</v>
      </c>
      <c r="C2758" s="17">
        <v>41253.679166666669</v>
      </c>
      <c r="D2758" s="7" t="s">
        <v>2476</v>
      </c>
      <c r="E2758" s="7" t="s">
        <v>1659</v>
      </c>
      <c r="F2758" s="7" t="s">
        <v>1056</v>
      </c>
      <c r="G2758" s="7" t="s">
        <v>1057</v>
      </c>
      <c r="H2758" s="7">
        <v>90798</v>
      </c>
      <c r="I2758" s="7" t="s">
        <v>181</v>
      </c>
      <c r="J2758" s="7">
        <v>264646</v>
      </c>
      <c r="K2758" s="7">
        <v>47.5</v>
      </c>
      <c r="L2758" s="7">
        <v>94</v>
      </c>
      <c r="M2758" s="7">
        <v>0.1</v>
      </c>
      <c r="N2758" s="7" t="s">
        <v>83</v>
      </c>
      <c r="P2758" s="8">
        <v>184.59</v>
      </c>
      <c r="R2758" s="7" t="s">
        <v>2132</v>
      </c>
      <c r="S2758" s="22">
        <v>3.08</v>
      </c>
      <c r="T2758" s="8">
        <v>184.59</v>
      </c>
      <c r="Y2758" s="11">
        <f t="shared" si="43"/>
        <v>568.53719999999998</v>
      </c>
      <c r="Z2758" s="9" t="s">
        <v>2132</v>
      </c>
    </row>
    <row r="2759" spans="1:26" x14ac:dyDescent="0.3">
      <c r="A2759" s="7" t="s">
        <v>4376</v>
      </c>
      <c r="B2759" s="17">
        <v>41253.834722222222</v>
      </c>
      <c r="C2759" s="17">
        <v>41253.87222222222</v>
      </c>
      <c r="D2759" s="7">
        <v>80</v>
      </c>
      <c r="E2759" s="7">
        <v>60</v>
      </c>
      <c r="F2759" s="7" t="s">
        <v>3042</v>
      </c>
      <c r="G2759" s="7" t="s">
        <v>3043</v>
      </c>
      <c r="H2759" s="7">
        <v>90798</v>
      </c>
      <c r="I2759" s="7" t="s">
        <v>181</v>
      </c>
      <c r="J2759" s="7">
        <v>264647</v>
      </c>
      <c r="K2759" s="7">
        <v>48.4</v>
      </c>
      <c r="L2759" s="7">
        <v>102</v>
      </c>
      <c r="M2759" s="7">
        <v>0.05</v>
      </c>
      <c r="N2759" s="7" t="s">
        <v>83</v>
      </c>
      <c r="P2759" s="8">
        <v>184.59</v>
      </c>
      <c r="R2759" s="7" t="s">
        <v>4377</v>
      </c>
      <c r="S2759" s="22">
        <v>3.08</v>
      </c>
      <c r="T2759" s="8">
        <v>184.59</v>
      </c>
      <c r="Y2759" s="11">
        <f t="shared" si="43"/>
        <v>568.53719999999998</v>
      </c>
      <c r="Z2759" s="9" t="s">
        <v>4377</v>
      </c>
    </row>
    <row r="2760" spans="1:26" x14ac:dyDescent="0.3">
      <c r="A2760" s="7" t="s">
        <v>4378</v>
      </c>
      <c r="B2760" s="17">
        <v>41254.246527777781</v>
      </c>
      <c r="C2760" s="17">
        <v>41254.284722222219</v>
      </c>
      <c r="D2760" s="7" t="s">
        <v>728</v>
      </c>
      <c r="E2760" s="7" t="s">
        <v>729</v>
      </c>
      <c r="F2760" s="7" t="s">
        <v>188</v>
      </c>
      <c r="G2760" s="7" t="s">
        <v>189</v>
      </c>
      <c r="H2760" s="7">
        <v>90798</v>
      </c>
      <c r="I2760" s="7" t="s">
        <v>181</v>
      </c>
      <c r="J2760" s="7">
        <v>264646</v>
      </c>
      <c r="K2760" s="7">
        <v>47.4</v>
      </c>
      <c r="L2760" s="7">
        <v>86</v>
      </c>
      <c r="M2760" s="7">
        <v>0.6</v>
      </c>
      <c r="N2760" s="7" t="s">
        <v>83</v>
      </c>
      <c r="P2760" s="8">
        <v>184.59</v>
      </c>
      <c r="R2760" s="7" t="s">
        <v>4379</v>
      </c>
      <c r="S2760" s="22">
        <v>3.08</v>
      </c>
      <c r="T2760" s="8">
        <v>184.59</v>
      </c>
      <c r="Y2760" s="11">
        <f t="shared" si="43"/>
        <v>568.53719999999998</v>
      </c>
      <c r="Z2760" s="9" t="s">
        <v>4379</v>
      </c>
    </row>
    <row r="2761" spans="1:26" x14ac:dyDescent="0.3">
      <c r="A2761" s="7" t="s">
        <v>4380</v>
      </c>
      <c r="B2761" s="17">
        <v>41255.145833333336</v>
      </c>
      <c r="C2761" s="17">
        <v>41255.208333333336</v>
      </c>
      <c r="D2761" s="7" t="s">
        <v>177</v>
      </c>
      <c r="E2761" s="7" t="s">
        <v>178</v>
      </c>
      <c r="F2761" s="7" t="s">
        <v>2953</v>
      </c>
      <c r="G2761" s="7" t="s">
        <v>2954</v>
      </c>
      <c r="H2761" s="7">
        <v>90798</v>
      </c>
      <c r="I2761" s="7" t="s">
        <v>181</v>
      </c>
      <c r="J2761" s="7">
        <v>264648</v>
      </c>
      <c r="K2761" s="7">
        <v>48.2</v>
      </c>
      <c r="L2761" s="7">
        <v>96</v>
      </c>
      <c r="M2761" s="7">
        <v>0.17499999999999999</v>
      </c>
      <c r="N2761" s="7" t="s">
        <v>83</v>
      </c>
      <c r="P2761" s="8">
        <v>184.59</v>
      </c>
      <c r="R2761" s="7" t="s">
        <v>4381</v>
      </c>
      <c r="S2761" s="22">
        <v>3.08</v>
      </c>
      <c r="T2761" s="8">
        <v>184.59</v>
      </c>
      <c r="Y2761" s="11">
        <f t="shared" si="43"/>
        <v>568.53719999999998</v>
      </c>
      <c r="Z2761" s="9" t="s">
        <v>4381</v>
      </c>
    </row>
    <row r="2762" spans="1:26" x14ac:dyDescent="0.3">
      <c r="A2762" s="7" t="s">
        <v>4382</v>
      </c>
      <c r="B2762" s="17">
        <v>41255.420138888891</v>
      </c>
      <c r="C2762" s="17">
        <v>41255.463888888888</v>
      </c>
      <c r="D2762" s="7" t="s">
        <v>728</v>
      </c>
      <c r="E2762" s="7" t="s">
        <v>729</v>
      </c>
      <c r="F2762" s="7" t="s">
        <v>188</v>
      </c>
      <c r="G2762" s="7" t="s">
        <v>189</v>
      </c>
      <c r="H2762" s="7">
        <v>90798</v>
      </c>
      <c r="I2762" s="7" t="s">
        <v>181</v>
      </c>
      <c r="J2762" s="7">
        <v>264648</v>
      </c>
      <c r="K2762" s="7">
        <v>47.5</v>
      </c>
      <c r="L2762" s="7">
        <v>82</v>
      </c>
      <c r="M2762" s="7">
        <v>0.9</v>
      </c>
      <c r="N2762" s="7" t="s">
        <v>83</v>
      </c>
      <c r="P2762" s="8">
        <v>184.59</v>
      </c>
      <c r="R2762" s="7" t="s">
        <v>4383</v>
      </c>
      <c r="S2762" s="22">
        <v>3.08</v>
      </c>
      <c r="T2762" s="8">
        <v>184.59</v>
      </c>
      <c r="Y2762" s="11">
        <f t="shared" si="43"/>
        <v>568.53719999999998</v>
      </c>
      <c r="Z2762" s="9" t="s">
        <v>4383</v>
      </c>
    </row>
    <row r="2763" spans="1:26" x14ac:dyDescent="0.3">
      <c r="A2763" s="7" t="s">
        <v>4384</v>
      </c>
      <c r="B2763" s="17">
        <v>41256.46875</v>
      </c>
      <c r="C2763" s="17">
        <v>41256.496527777781</v>
      </c>
      <c r="D2763" s="7" t="s">
        <v>1654</v>
      </c>
      <c r="E2763" s="7" t="s">
        <v>185</v>
      </c>
      <c r="F2763" s="7" t="s">
        <v>1153</v>
      </c>
      <c r="G2763" s="7" t="s">
        <v>1154</v>
      </c>
      <c r="H2763" s="7">
        <v>90798</v>
      </c>
      <c r="I2763" s="7" t="s">
        <v>181</v>
      </c>
      <c r="J2763" s="7">
        <v>264646</v>
      </c>
      <c r="K2763" s="7">
        <v>46.7</v>
      </c>
      <c r="L2763" s="7">
        <v>83</v>
      </c>
      <c r="M2763" s="7">
        <v>0.4</v>
      </c>
      <c r="N2763" s="7" t="s">
        <v>83</v>
      </c>
      <c r="P2763" s="8">
        <v>184.59</v>
      </c>
      <c r="R2763" s="7" t="s">
        <v>2612</v>
      </c>
      <c r="S2763" s="22">
        <v>3.08</v>
      </c>
      <c r="T2763" s="8">
        <v>184.59</v>
      </c>
      <c r="Y2763" s="11">
        <f t="shared" si="43"/>
        <v>568.53719999999998</v>
      </c>
      <c r="Z2763" s="9" t="s">
        <v>2612</v>
      </c>
    </row>
    <row r="2764" spans="1:26" x14ac:dyDescent="0.3">
      <c r="A2764" s="7" t="s">
        <v>4385</v>
      </c>
      <c r="B2764" s="17">
        <v>41256.659722222219</v>
      </c>
      <c r="C2764" s="17">
        <v>41256.6875</v>
      </c>
      <c r="D2764" s="7" t="s">
        <v>1486</v>
      </c>
      <c r="E2764" s="7" t="s">
        <v>1487</v>
      </c>
      <c r="F2764" s="7" t="s">
        <v>979</v>
      </c>
      <c r="G2764" s="7" t="s">
        <v>980</v>
      </c>
      <c r="H2764" s="7">
        <v>90798</v>
      </c>
      <c r="I2764" s="7" t="s">
        <v>181</v>
      </c>
      <c r="J2764" s="7">
        <v>264649</v>
      </c>
      <c r="K2764" s="7">
        <v>46.8</v>
      </c>
      <c r="L2764" s="7">
        <v>87</v>
      </c>
      <c r="M2764" s="7">
        <v>2.5000000000000001E-2</v>
      </c>
      <c r="N2764" s="7" t="s">
        <v>83</v>
      </c>
      <c r="P2764" s="8">
        <v>184.59</v>
      </c>
      <c r="R2764" s="7" t="s">
        <v>4386</v>
      </c>
      <c r="S2764" s="22">
        <v>3.08</v>
      </c>
      <c r="T2764" s="8">
        <v>184.59</v>
      </c>
      <c r="Y2764" s="11">
        <f t="shared" si="43"/>
        <v>568.53719999999998</v>
      </c>
      <c r="Z2764" s="9" t="s">
        <v>4386</v>
      </c>
    </row>
    <row r="2765" spans="1:26" x14ac:dyDescent="0.3">
      <c r="A2765" s="7" t="s">
        <v>4387</v>
      </c>
      <c r="B2765" s="17">
        <v>41257.520833333336</v>
      </c>
      <c r="C2765" s="17">
        <v>41257.552083333336</v>
      </c>
      <c r="D2765" s="7" t="s">
        <v>1486</v>
      </c>
      <c r="E2765" s="7" t="s">
        <v>1487</v>
      </c>
      <c r="F2765" s="7" t="s">
        <v>979</v>
      </c>
      <c r="G2765" s="7" t="s">
        <v>980</v>
      </c>
      <c r="H2765" s="7">
        <v>90798</v>
      </c>
      <c r="I2765" s="7" t="s">
        <v>181</v>
      </c>
      <c r="J2765" s="7">
        <v>264647</v>
      </c>
      <c r="K2765" s="7">
        <v>46.1</v>
      </c>
      <c r="L2765" s="7">
        <v>90</v>
      </c>
      <c r="M2765" s="7">
        <v>0.5</v>
      </c>
      <c r="N2765" s="7" t="s">
        <v>83</v>
      </c>
      <c r="P2765" s="8">
        <v>184.59</v>
      </c>
      <c r="R2765" s="7" t="s">
        <v>4388</v>
      </c>
      <c r="S2765" s="22">
        <v>3.08</v>
      </c>
      <c r="T2765" s="8">
        <v>184.59</v>
      </c>
      <c r="Y2765" s="11">
        <f t="shared" si="43"/>
        <v>568.53719999999998</v>
      </c>
      <c r="Z2765" s="9" t="s">
        <v>4388</v>
      </c>
    </row>
    <row r="2766" spans="1:26" x14ac:dyDescent="0.3">
      <c r="A2766" s="7" t="s">
        <v>4389</v>
      </c>
      <c r="B2766" s="17">
        <v>41257.861111111109</v>
      </c>
      <c r="C2766" s="17">
        <v>41257.895833333336</v>
      </c>
      <c r="D2766" s="7">
        <v>119</v>
      </c>
      <c r="E2766" s="7">
        <v>105</v>
      </c>
      <c r="F2766" s="7" t="s">
        <v>3042</v>
      </c>
      <c r="G2766" s="7" t="s">
        <v>3043</v>
      </c>
      <c r="H2766" s="7">
        <v>90798</v>
      </c>
      <c r="I2766" s="7" t="s">
        <v>181</v>
      </c>
      <c r="J2766" s="7">
        <v>264654</v>
      </c>
      <c r="K2766" s="7">
        <v>47.5</v>
      </c>
      <c r="L2766" s="7">
        <v>90</v>
      </c>
      <c r="M2766" s="7">
        <v>2.5000000000000001E-2</v>
      </c>
      <c r="N2766" s="7" t="s">
        <v>83</v>
      </c>
      <c r="P2766" s="8">
        <v>184.59</v>
      </c>
      <c r="R2766" s="7" t="s">
        <v>3615</v>
      </c>
      <c r="S2766" s="22">
        <v>3.08</v>
      </c>
      <c r="T2766" s="8">
        <v>184.59</v>
      </c>
      <c r="Y2766" s="11">
        <f t="shared" si="43"/>
        <v>568.53719999999998</v>
      </c>
      <c r="Z2766" s="9" t="s">
        <v>3615</v>
      </c>
    </row>
    <row r="2767" spans="1:26" x14ac:dyDescent="0.3">
      <c r="A2767" s="7" t="s">
        <v>4390</v>
      </c>
      <c r="B2767" s="17">
        <v>41258.407638888886</v>
      </c>
      <c r="C2767" s="17">
        <v>41258.435416666667</v>
      </c>
      <c r="D2767" s="7" t="s">
        <v>78</v>
      </c>
      <c r="E2767" s="7" t="s">
        <v>79</v>
      </c>
      <c r="F2767" s="7" t="s">
        <v>188</v>
      </c>
      <c r="G2767" s="7" t="s">
        <v>189</v>
      </c>
      <c r="H2767" s="7">
        <v>90798</v>
      </c>
      <c r="I2767" s="7" t="s">
        <v>181</v>
      </c>
      <c r="J2767" s="7">
        <v>264648</v>
      </c>
      <c r="K2767" s="7">
        <v>48.1</v>
      </c>
      <c r="L2767" s="7">
        <v>94</v>
      </c>
      <c r="M2767" s="7">
        <v>2.5000000000000001E-2</v>
      </c>
      <c r="N2767" s="7" t="s">
        <v>83</v>
      </c>
      <c r="P2767" s="8">
        <v>184.59</v>
      </c>
      <c r="R2767" s="7" t="s">
        <v>4391</v>
      </c>
      <c r="S2767" s="22">
        <v>3.08</v>
      </c>
      <c r="T2767" s="8">
        <v>184.59</v>
      </c>
      <c r="Y2767" s="11">
        <f t="shared" si="43"/>
        <v>568.53719999999998</v>
      </c>
      <c r="Z2767" s="9" t="s">
        <v>4391</v>
      </c>
    </row>
    <row r="2768" spans="1:26" x14ac:dyDescent="0.3">
      <c r="A2768" s="7" t="s">
        <v>4392</v>
      </c>
      <c r="B2768" s="17">
        <v>41258.628472222219</v>
      </c>
      <c r="C2768" s="17">
        <v>41258.655555555553</v>
      </c>
      <c r="D2768" s="7" t="s">
        <v>78</v>
      </c>
      <c r="E2768" s="7" t="s">
        <v>79</v>
      </c>
      <c r="F2768" s="7" t="s">
        <v>188</v>
      </c>
      <c r="G2768" s="7" t="s">
        <v>189</v>
      </c>
      <c r="H2768" s="7">
        <v>90798</v>
      </c>
      <c r="I2768" s="7" t="s">
        <v>181</v>
      </c>
      <c r="J2768" s="7">
        <v>264654</v>
      </c>
      <c r="K2768" s="7">
        <v>48.6</v>
      </c>
      <c r="L2768" s="7">
        <v>98</v>
      </c>
      <c r="M2768" s="7">
        <v>2.5000000000000001E-2</v>
      </c>
      <c r="N2768" s="7" t="s">
        <v>271</v>
      </c>
      <c r="P2768" s="8">
        <v>184.59</v>
      </c>
      <c r="R2768" s="7" t="s">
        <v>4393</v>
      </c>
      <c r="S2768" s="22">
        <v>3.08</v>
      </c>
      <c r="T2768" s="8">
        <v>184.59</v>
      </c>
      <c r="Y2768" s="11">
        <f t="shared" si="43"/>
        <v>568.53719999999998</v>
      </c>
      <c r="Z2768" s="9" t="s">
        <v>4393</v>
      </c>
    </row>
    <row r="2769" spans="1:26" x14ac:dyDescent="0.3">
      <c r="A2769" s="7" t="s">
        <v>4394</v>
      </c>
      <c r="B2769" s="17">
        <v>41259.20208333333</v>
      </c>
      <c r="C2769" s="17">
        <v>41259.230555555558</v>
      </c>
      <c r="D2769" s="7" t="s">
        <v>2346</v>
      </c>
      <c r="E2769" s="7" t="s">
        <v>2347</v>
      </c>
      <c r="F2769" s="7" t="s">
        <v>975</v>
      </c>
      <c r="G2769" s="7" t="s">
        <v>976</v>
      </c>
      <c r="H2769" s="7">
        <v>90798</v>
      </c>
      <c r="I2769" s="7" t="s">
        <v>181</v>
      </c>
      <c r="J2769" s="7">
        <v>264646</v>
      </c>
      <c r="K2769" s="7">
        <v>48.3</v>
      </c>
      <c r="L2769" s="7">
        <v>92</v>
      </c>
      <c r="M2769" s="7">
        <v>0.2</v>
      </c>
      <c r="N2769" s="7" t="s">
        <v>83</v>
      </c>
      <c r="P2769" s="8">
        <v>184.59</v>
      </c>
      <c r="R2769" s="7" t="s">
        <v>4395</v>
      </c>
      <c r="S2769" s="22">
        <v>3.08</v>
      </c>
      <c r="T2769" s="8">
        <v>184.59</v>
      </c>
      <c r="Y2769" s="11">
        <f t="shared" si="43"/>
        <v>568.53719999999998</v>
      </c>
      <c r="Z2769" s="9" t="s">
        <v>4395</v>
      </c>
    </row>
    <row r="2770" spans="1:26" x14ac:dyDescent="0.3">
      <c r="A2770" s="7" t="s">
        <v>4396</v>
      </c>
      <c r="B2770" s="17">
        <v>41259.322916666664</v>
      </c>
      <c r="C2770" s="17">
        <v>41259.354166666664</v>
      </c>
      <c r="D2770" s="7" t="s">
        <v>728</v>
      </c>
      <c r="E2770" s="7" t="s">
        <v>729</v>
      </c>
      <c r="F2770" s="7" t="s">
        <v>730</v>
      </c>
      <c r="G2770" s="7" t="s">
        <v>731</v>
      </c>
      <c r="H2770" s="7">
        <v>90798</v>
      </c>
      <c r="I2770" s="7" t="s">
        <v>181</v>
      </c>
      <c r="J2770" s="7">
        <v>264654</v>
      </c>
      <c r="K2770" s="7">
        <v>48.1</v>
      </c>
      <c r="L2770" s="7">
        <v>96</v>
      </c>
      <c r="M2770" s="7">
        <v>2.5000000000000001E-2</v>
      </c>
      <c r="N2770" s="7" t="s">
        <v>83</v>
      </c>
      <c r="P2770" s="8">
        <v>184.59</v>
      </c>
      <c r="R2770" s="7" t="s">
        <v>1602</v>
      </c>
      <c r="S2770" s="22">
        <v>3.08</v>
      </c>
      <c r="T2770" s="8">
        <v>184.59</v>
      </c>
      <c r="Y2770" s="11">
        <f t="shared" si="43"/>
        <v>568.53719999999998</v>
      </c>
      <c r="Z2770" s="9" t="s">
        <v>1602</v>
      </c>
    </row>
    <row r="2771" spans="1:26" x14ac:dyDescent="0.3">
      <c r="A2771" s="7" t="s">
        <v>4397</v>
      </c>
      <c r="B2771" s="17">
        <v>41259.604166666664</v>
      </c>
      <c r="C2771" s="17">
        <v>41259.638888888891</v>
      </c>
      <c r="D2771" s="7" t="s">
        <v>936</v>
      </c>
      <c r="E2771" s="7" t="s">
        <v>937</v>
      </c>
      <c r="F2771" s="7" t="s">
        <v>938</v>
      </c>
      <c r="G2771" s="7" t="s">
        <v>939</v>
      </c>
      <c r="H2771" s="7">
        <v>90798</v>
      </c>
      <c r="I2771" s="7" t="s">
        <v>181</v>
      </c>
      <c r="J2771" s="7">
        <v>264656</v>
      </c>
      <c r="K2771" s="7">
        <v>48.3</v>
      </c>
      <c r="L2771" s="7">
        <v>102</v>
      </c>
      <c r="M2771" s="7">
        <v>2.5000000000000001E-2</v>
      </c>
      <c r="N2771" s="7" t="s">
        <v>83</v>
      </c>
      <c r="P2771" s="8">
        <v>184.59</v>
      </c>
      <c r="R2771" s="7" t="s">
        <v>940</v>
      </c>
      <c r="S2771" s="22">
        <v>3.08</v>
      </c>
      <c r="T2771" s="8">
        <v>184.59</v>
      </c>
      <c r="Y2771" s="11">
        <f t="shared" si="43"/>
        <v>568.53719999999998</v>
      </c>
      <c r="Z2771" s="9" t="s">
        <v>940</v>
      </c>
    </row>
    <row r="2772" spans="1:26" x14ac:dyDescent="0.3">
      <c r="A2772" s="7" t="s">
        <v>4398</v>
      </c>
      <c r="B2772" s="17">
        <v>41261.458333333336</v>
      </c>
      <c r="C2772" s="17">
        <v>41261.489583333336</v>
      </c>
      <c r="D2772" s="7" t="s">
        <v>728</v>
      </c>
      <c r="E2772" s="7" t="s">
        <v>729</v>
      </c>
      <c r="F2772" s="7" t="s">
        <v>188</v>
      </c>
      <c r="G2772" s="7" t="s">
        <v>189</v>
      </c>
      <c r="H2772" s="7">
        <v>90798</v>
      </c>
      <c r="I2772" s="7" t="s">
        <v>181</v>
      </c>
      <c r="J2772" s="7">
        <v>264649</v>
      </c>
      <c r="K2772" s="7">
        <v>47.9</v>
      </c>
      <c r="L2772" s="7">
        <v>90</v>
      </c>
      <c r="M2772" s="7">
        <v>0.2</v>
      </c>
      <c r="N2772" s="7" t="s">
        <v>83</v>
      </c>
      <c r="P2772" s="8">
        <v>184.59</v>
      </c>
      <c r="R2772" s="7" t="s">
        <v>4399</v>
      </c>
      <c r="S2772" s="22">
        <v>3.08</v>
      </c>
      <c r="T2772" s="8">
        <v>184.59</v>
      </c>
      <c r="Y2772" s="11">
        <f t="shared" si="43"/>
        <v>568.53719999999998</v>
      </c>
      <c r="Z2772" s="9" t="s">
        <v>4399</v>
      </c>
    </row>
    <row r="2773" spans="1:26" x14ac:dyDescent="0.3">
      <c r="A2773" s="7" t="s">
        <v>4400</v>
      </c>
      <c r="B2773" s="17">
        <v>41262.28125</v>
      </c>
      <c r="C2773" s="17">
        <v>41262.313888888886</v>
      </c>
      <c r="D2773" s="7" t="s">
        <v>728</v>
      </c>
      <c r="E2773" s="7" t="s">
        <v>729</v>
      </c>
      <c r="F2773" s="7" t="s">
        <v>188</v>
      </c>
      <c r="G2773" s="7" t="s">
        <v>189</v>
      </c>
      <c r="H2773" s="7">
        <v>90798</v>
      </c>
      <c r="I2773" s="7" t="s">
        <v>181</v>
      </c>
      <c r="J2773" s="7">
        <v>264647</v>
      </c>
      <c r="K2773" s="7">
        <v>48.1</v>
      </c>
      <c r="L2773" s="7">
        <v>94</v>
      </c>
      <c r="M2773" s="7">
        <v>0.05</v>
      </c>
      <c r="N2773" s="7" t="s">
        <v>83</v>
      </c>
      <c r="P2773" s="8">
        <v>184.59</v>
      </c>
      <c r="R2773" s="7" t="s">
        <v>4401</v>
      </c>
      <c r="S2773" s="22">
        <v>3.08</v>
      </c>
      <c r="T2773" s="8">
        <v>184.59</v>
      </c>
      <c r="Y2773" s="11">
        <f t="shared" si="43"/>
        <v>568.53719999999998</v>
      </c>
      <c r="Z2773" s="9" t="s">
        <v>4401</v>
      </c>
    </row>
    <row r="2774" spans="1:26" x14ac:dyDescent="0.3">
      <c r="A2774" s="7" t="s">
        <v>4402</v>
      </c>
      <c r="B2774" s="17">
        <v>41263.302083333336</v>
      </c>
      <c r="C2774" s="17">
        <v>41263.326388888891</v>
      </c>
      <c r="D2774" s="7" t="s">
        <v>936</v>
      </c>
      <c r="E2774" s="7" t="s">
        <v>937</v>
      </c>
      <c r="F2774" s="7" t="s">
        <v>1153</v>
      </c>
      <c r="G2774" s="7" t="s">
        <v>1154</v>
      </c>
      <c r="H2774" s="7">
        <v>90798</v>
      </c>
      <c r="I2774" s="7" t="s">
        <v>181</v>
      </c>
      <c r="J2774" s="7">
        <v>264646</v>
      </c>
      <c r="K2774" s="7">
        <v>45.2</v>
      </c>
      <c r="L2774" s="7">
        <v>85</v>
      </c>
      <c r="M2774" s="7">
        <v>2.5000000000000001E-2</v>
      </c>
      <c r="N2774" s="7" t="s">
        <v>83</v>
      </c>
      <c r="P2774" s="8">
        <v>184.59</v>
      </c>
      <c r="R2774" s="7" t="s">
        <v>1155</v>
      </c>
      <c r="S2774" s="22">
        <v>3.08</v>
      </c>
      <c r="T2774" s="8">
        <v>184.59</v>
      </c>
      <c r="Y2774" s="11">
        <f t="shared" si="43"/>
        <v>568.53719999999998</v>
      </c>
      <c r="Z2774" s="9" t="s">
        <v>1155</v>
      </c>
    </row>
    <row r="2775" spans="1:26" x14ac:dyDescent="0.3">
      <c r="A2775" s="7" t="s">
        <v>4403</v>
      </c>
      <c r="B2775" s="17">
        <v>41263.364583333336</v>
      </c>
      <c r="C2775" s="17">
        <v>41263.395833333336</v>
      </c>
      <c r="D2775" s="7" t="s">
        <v>728</v>
      </c>
      <c r="E2775" s="7" t="s">
        <v>729</v>
      </c>
      <c r="F2775" s="7" t="s">
        <v>730</v>
      </c>
      <c r="G2775" s="7" t="s">
        <v>731</v>
      </c>
      <c r="H2775" s="7">
        <v>90798</v>
      </c>
      <c r="I2775" s="7" t="s">
        <v>181</v>
      </c>
      <c r="J2775" s="7">
        <v>264655</v>
      </c>
      <c r="K2775" s="7">
        <v>45.3</v>
      </c>
      <c r="L2775" s="7">
        <v>86</v>
      </c>
      <c r="M2775" s="7">
        <v>2.5000000000000001E-2</v>
      </c>
      <c r="N2775" s="7" t="s">
        <v>83</v>
      </c>
      <c r="P2775" s="8">
        <v>184.59</v>
      </c>
      <c r="R2775" s="7" t="s">
        <v>1602</v>
      </c>
      <c r="S2775" s="22">
        <v>3.08</v>
      </c>
      <c r="T2775" s="8">
        <v>184.59</v>
      </c>
      <c r="Y2775" s="11">
        <f t="shared" si="43"/>
        <v>568.53719999999998</v>
      </c>
      <c r="Z2775" s="9" t="s">
        <v>1602</v>
      </c>
    </row>
    <row r="2776" spans="1:26" x14ac:dyDescent="0.3">
      <c r="A2776" s="7" t="s">
        <v>4404</v>
      </c>
      <c r="B2776" s="17">
        <v>41264.427083333336</v>
      </c>
      <c r="C2776" s="17">
        <v>41264.458333333336</v>
      </c>
      <c r="D2776" s="7" t="s">
        <v>728</v>
      </c>
      <c r="E2776" s="7" t="s">
        <v>729</v>
      </c>
      <c r="F2776" s="7" t="s">
        <v>730</v>
      </c>
      <c r="G2776" s="7" t="s">
        <v>731</v>
      </c>
      <c r="H2776" s="7">
        <v>90798</v>
      </c>
      <c r="I2776" s="7" t="s">
        <v>181</v>
      </c>
      <c r="J2776" s="7">
        <v>264656</v>
      </c>
      <c r="K2776" s="7">
        <v>48</v>
      </c>
      <c r="L2776" s="7">
        <v>90</v>
      </c>
      <c r="M2776" s="7">
        <v>0.2</v>
      </c>
      <c r="N2776" s="7" t="s">
        <v>83</v>
      </c>
      <c r="P2776" s="8">
        <v>184.59</v>
      </c>
      <c r="R2776" s="7" t="s">
        <v>1602</v>
      </c>
      <c r="S2776" s="22">
        <v>3.08</v>
      </c>
      <c r="T2776" s="8">
        <v>184.59</v>
      </c>
      <c r="Y2776" s="11">
        <f t="shared" si="43"/>
        <v>568.53719999999998</v>
      </c>
      <c r="Z2776" s="9" t="s">
        <v>1602</v>
      </c>
    </row>
    <row r="2777" spans="1:26" x14ac:dyDescent="0.3">
      <c r="A2777" s="7" t="s">
        <v>4405</v>
      </c>
      <c r="B2777" s="17">
        <v>41265.489583333336</v>
      </c>
      <c r="C2777" s="17">
        <v>41265.53125</v>
      </c>
      <c r="D2777" s="7" t="s">
        <v>1645</v>
      </c>
      <c r="E2777" s="7" t="s">
        <v>1646</v>
      </c>
      <c r="F2777" s="7" t="s">
        <v>893</v>
      </c>
      <c r="G2777" s="7" t="s">
        <v>894</v>
      </c>
      <c r="H2777" s="7">
        <v>90798</v>
      </c>
      <c r="I2777" s="7" t="s">
        <v>181</v>
      </c>
      <c r="J2777" s="7">
        <v>264654</v>
      </c>
      <c r="K2777" s="7">
        <v>47.5</v>
      </c>
      <c r="L2777" s="7">
        <v>85</v>
      </c>
      <c r="M2777" s="7">
        <v>0.5</v>
      </c>
      <c r="N2777" s="7" t="s">
        <v>83</v>
      </c>
      <c r="P2777" s="8">
        <v>184.59</v>
      </c>
      <c r="R2777" s="7" t="s">
        <v>895</v>
      </c>
      <c r="S2777" s="22">
        <v>3.08</v>
      </c>
      <c r="T2777" s="8">
        <v>184.59</v>
      </c>
      <c r="Y2777" s="11">
        <f t="shared" si="43"/>
        <v>568.53719999999998</v>
      </c>
      <c r="Z2777" s="9" t="s">
        <v>895</v>
      </c>
    </row>
    <row r="2778" spans="1:26" x14ac:dyDescent="0.3">
      <c r="A2778" s="7" t="s">
        <v>4406</v>
      </c>
      <c r="B2778" s="17">
        <v>41265.885416666664</v>
      </c>
      <c r="C2778" s="17">
        <v>41265.913194444445</v>
      </c>
      <c r="D2778" s="7" t="s">
        <v>1648</v>
      </c>
      <c r="E2778" s="7" t="s">
        <v>1649</v>
      </c>
      <c r="F2778" s="7" t="s">
        <v>1650</v>
      </c>
      <c r="G2778" s="7" t="s">
        <v>1651</v>
      </c>
      <c r="H2778" s="7">
        <v>90798</v>
      </c>
      <c r="I2778" s="7" t="s">
        <v>181</v>
      </c>
      <c r="J2778" s="7">
        <v>264656</v>
      </c>
      <c r="K2778" s="7">
        <v>47.8</v>
      </c>
      <c r="L2778" s="7">
        <v>94</v>
      </c>
      <c r="M2778" s="7">
        <v>0.1</v>
      </c>
      <c r="N2778" s="7" t="s">
        <v>83</v>
      </c>
      <c r="P2778" s="8">
        <v>184.59</v>
      </c>
      <c r="R2778" s="7" t="s">
        <v>4407</v>
      </c>
      <c r="S2778" s="22">
        <v>3.08</v>
      </c>
      <c r="T2778" s="8">
        <v>184.59</v>
      </c>
      <c r="Y2778" s="11">
        <f t="shared" si="43"/>
        <v>568.53719999999998</v>
      </c>
      <c r="Z2778" s="9" t="s">
        <v>4407</v>
      </c>
    </row>
    <row r="2779" spans="1:26" x14ac:dyDescent="0.3">
      <c r="A2779" s="7" t="s">
        <v>4408</v>
      </c>
      <c r="B2779" s="17">
        <v>41266.364583333336</v>
      </c>
      <c r="C2779" s="17">
        <v>41266.406944444447</v>
      </c>
      <c r="D2779" s="7" t="s">
        <v>1645</v>
      </c>
      <c r="E2779" s="7" t="s">
        <v>1646</v>
      </c>
      <c r="F2779" s="7" t="s">
        <v>2573</v>
      </c>
      <c r="G2779" s="7" t="s">
        <v>2574</v>
      </c>
      <c r="H2779" s="7">
        <v>90798</v>
      </c>
      <c r="I2779" s="7" t="s">
        <v>181</v>
      </c>
      <c r="J2779" s="7">
        <v>264649</v>
      </c>
      <c r="K2779" s="7">
        <v>46.8</v>
      </c>
      <c r="L2779" s="7">
        <v>82</v>
      </c>
      <c r="M2779" s="7">
        <v>0.1</v>
      </c>
      <c r="N2779" s="7" t="s">
        <v>83</v>
      </c>
      <c r="P2779" s="8">
        <v>184.59</v>
      </c>
      <c r="R2779" s="7" t="s">
        <v>4409</v>
      </c>
      <c r="S2779" s="22">
        <v>3.08</v>
      </c>
      <c r="T2779" s="8">
        <v>184.59</v>
      </c>
      <c r="Y2779" s="11">
        <f t="shared" si="43"/>
        <v>568.53719999999998</v>
      </c>
      <c r="Z2779" s="9" t="s">
        <v>4409</v>
      </c>
    </row>
    <row r="2780" spans="1:26" x14ac:dyDescent="0.3">
      <c r="A2780" s="7" t="s">
        <v>4410</v>
      </c>
      <c r="B2780" s="17">
        <v>41266.439583333333</v>
      </c>
      <c r="C2780" s="17">
        <v>41266.46875</v>
      </c>
      <c r="D2780" s="7" t="s">
        <v>78</v>
      </c>
      <c r="E2780" s="7" t="s">
        <v>79</v>
      </c>
      <c r="F2780" s="7" t="s">
        <v>188</v>
      </c>
      <c r="G2780" s="7" t="s">
        <v>189</v>
      </c>
      <c r="H2780" s="7">
        <v>90798</v>
      </c>
      <c r="I2780" s="7" t="s">
        <v>181</v>
      </c>
      <c r="J2780" s="7">
        <v>264655</v>
      </c>
      <c r="K2780" s="7">
        <v>48.2</v>
      </c>
      <c r="L2780" s="7">
        <v>98</v>
      </c>
      <c r="M2780" s="7">
        <v>0.05</v>
      </c>
      <c r="N2780" s="7" t="s">
        <v>83</v>
      </c>
      <c r="P2780" s="8">
        <v>184.59</v>
      </c>
      <c r="R2780" s="7" t="s">
        <v>4411</v>
      </c>
      <c r="S2780" s="22">
        <v>3.08</v>
      </c>
      <c r="T2780" s="8">
        <v>184.59</v>
      </c>
      <c r="Y2780" s="11">
        <f t="shared" si="43"/>
        <v>568.53719999999998</v>
      </c>
      <c r="Z2780" s="9" t="s">
        <v>4411</v>
      </c>
    </row>
    <row r="2781" spans="1:26" x14ac:dyDescent="0.3">
      <c r="A2781" s="7" t="s">
        <v>4412</v>
      </c>
      <c r="B2781" s="17">
        <v>41266.4375</v>
      </c>
      <c r="C2781" s="17">
        <v>41266.482638888891</v>
      </c>
      <c r="D2781" s="7" t="s">
        <v>177</v>
      </c>
      <c r="E2781" s="7" t="s">
        <v>178</v>
      </c>
      <c r="F2781" s="7" t="s">
        <v>179</v>
      </c>
      <c r="G2781" s="7" t="s">
        <v>180</v>
      </c>
      <c r="H2781" s="7">
        <v>90798</v>
      </c>
      <c r="I2781" s="7" t="s">
        <v>181</v>
      </c>
      <c r="J2781" s="7">
        <v>264646</v>
      </c>
      <c r="K2781" s="7">
        <v>47.6</v>
      </c>
      <c r="L2781" s="7">
        <v>98</v>
      </c>
      <c r="M2781" s="7">
        <v>0.35</v>
      </c>
      <c r="N2781" s="7" t="s">
        <v>83</v>
      </c>
      <c r="P2781" s="8">
        <v>184.59</v>
      </c>
      <c r="R2781" s="7" t="s">
        <v>4413</v>
      </c>
      <c r="S2781" s="22">
        <v>3.08</v>
      </c>
      <c r="T2781" s="8">
        <v>184.59</v>
      </c>
      <c r="Y2781" s="11">
        <f t="shared" si="43"/>
        <v>568.53719999999998</v>
      </c>
      <c r="Z2781" s="9" t="s">
        <v>4413</v>
      </c>
    </row>
    <row r="2782" spans="1:26" x14ac:dyDescent="0.3">
      <c r="A2782" s="7" t="s">
        <v>4414</v>
      </c>
      <c r="B2782" s="17">
        <v>41266.541666666664</v>
      </c>
      <c r="C2782" s="17">
        <v>41266.583333333336</v>
      </c>
      <c r="D2782" s="7" t="s">
        <v>177</v>
      </c>
      <c r="E2782" s="7" t="s">
        <v>178</v>
      </c>
      <c r="F2782" s="7" t="s">
        <v>179</v>
      </c>
      <c r="G2782" s="7" t="s">
        <v>180</v>
      </c>
      <c r="H2782" s="7">
        <v>90798</v>
      </c>
      <c r="I2782" s="7" t="s">
        <v>181</v>
      </c>
      <c r="J2782" s="7">
        <v>264647</v>
      </c>
      <c r="K2782" s="7">
        <v>47.6</v>
      </c>
      <c r="L2782" s="7">
        <v>92</v>
      </c>
      <c r="M2782" s="7">
        <v>0.35</v>
      </c>
      <c r="N2782" s="7" t="s">
        <v>83</v>
      </c>
      <c r="P2782" s="8">
        <v>184.59</v>
      </c>
      <c r="R2782" s="7" t="s">
        <v>4415</v>
      </c>
      <c r="S2782" s="22">
        <v>3.08</v>
      </c>
      <c r="T2782" s="8">
        <v>184.59</v>
      </c>
      <c r="Y2782" s="11">
        <f t="shared" si="43"/>
        <v>568.53719999999998</v>
      </c>
      <c r="Z2782" s="9" t="s">
        <v>4415</v>
      </c>
    </row>
    <row r="2783" spans="1:26" x14ac:dyDescent="0.3">
      <c r="A2783" s="7" t="s">
        <v>4416</v>
      </c>
      <c r="B2783" s="17">
        <v>41267.5</v>
      </c>
      <c r="C2783" s="17">
        <v>41267.524305555555</v>
      </c>
      <c r="D2783" s="7" t="s">
        <v>1611</v>
      </c>
      <c r="E2783" s="7" t="s">
        <v>1612</v>
      </c>
      <c r="F2783" s="7" t="s">
        <v>179</v>
      </c>
      <c r="G2783" s="7" t="s">
        <v>180</v>
      </c>
      <c r="H2783" s="7">
        <v>90798</v>
      </c>
      <c r="I2783" s="7" t="s">
        <v>181</v>
      </c>
      <c r="J2783" s="7">
        <v>264657</v>
      </c>
      <c r="K2783" s="7">
        <v>48.9</v>
      </c>
      <c r="L2783" s="7">
        <v>100</v>
      </c>
      <c r="M2783" s="7">
        <v>0.6</v>
      </c>
      <c r="N2783" s="7" t="s">
        <v>83</v>
      </c>
      <c r="P2783" s="8">
        <v>184.59</v>
      </c>
      <c r="R2783" s="7" t="s">
        <v>4417</v>
      </c>
      <c r="S2783" s="22">
        <v>3.08</v>
      </c>
      <c r="T2783" s="8">
        <v>184.59</v>
      </c>
      <c r="Y2783" s="11">
        <f t="shared" si="43"/>
        <v>568.53719999999998</v>
      </c>
      <c r="Z2783" s="9" t="s">
        <v>4417</v>
      </c>
    </row>
    <row r="2784" spans="1:26" x14ac:dyDescent="0.3">
      <c r="A2784" s="7" t="s">
        <v>4418</v>
      </c>
      <c r="B2784" s="17">
        <v>41267.979166666664</v>
      </c>
      <c r="C2784" s="17">
        <v>41268.041666666664</v>
      </c>
      <c r="D2784" s="7" t="s">
        <v>177</v>
      </c>
      <c r="E2784" s="7" t="s">
        <v>178</v>
      </c>
      <c r="F2784" s="7" t="s">
        <v>893</v>
      </c>
      <c r="G2784" s="7" t="s">
        <v>894</v>
      </c>
      <c r="H2784" s="7">
        <v>90798</v>
      </c>
      <c r="I2784" s="7" t="s">
        <v>181</v>
      </c>
      <c r="J2784" s="7">
        <v>264655</v>
      </c>
      <c r="K2784" s="7">
        <v>48</v>
      </c>
      <c r="L2784" s="7">
        <v>100</v>
      </c>
      <c r="M2784" s="7">
        <v>0.25</v>
      </c>
      <c r="N2784" s="7" t="s">
        <v>83</v>
      </c>
      <c r="P2784" s="8">
        <v>184.59</v>
      </c>
      <c r="R2784" s="7" t="s">
        <v>895</v>
      </c>
      <c r="S2784" s="22">
        <v>3.08</v>
      </c>
      <c r="T2784" s="8">
        <v>184.59</v>
      </c>
      <c r="Y2784" s="11">
        <f t="shared" si="43"/>
        <v>568.53719999999998</v>
      </c>
      <c r="Z2784" s="9" t="s">
        <v>895</v>
      </c>
    </row>
    <row r="2785" spans="1:26" x14ac:dyDescent="0.3">
      <c r="A2785" s="7" t="s">
        <v>4419</v>
      </c>
      <c r="B2785" s="17">
        <v>41268.333333333336</v>
      </c>
      <c r="C2785" s="17">
        <v>41268.368055555555</v>
      </c>
      <c r="D2785" s="7" t="s">
        <v>177</v>
      </c>
      <c r="E2785" s="7" t="s">
        <v>178</v>
      </c>
      <c r="F2785" s="7" t="s">
        <v>179</v>
      </c>
      <c r="G2785" s="7" t="s">
        <v>180</v>
      </c>
      <c r="H2785" s="7">
        <v>90798</v>
      </c>
      <c r="I2785" s="7" t="s">
        <v>181</v>
      </c>
      <c r="J2785" s="7">
        <v>264654</v>
      </c>
      <c r="K2785" s="7">
        <v>48.4</v>
      </c>
      <c r="L2785" s="7">
        <v>92</v>
      </c>
      <c r="M2785" s="7">
        <v>0.3</v>
      </c>
      <c r="N2785" s="7" t="s">
        <v>83</v>
      </c>
      <c r="P2785" s="8">
        <v>184.59</v>
      </c>
      <c r="R2785" s="7" t="s">
        <v>4420</v>
      </c>
      <c r="S2785" s="22">
        <v>3.08</v>
      </c>
      <c r="T2785" s="8">
        <v>184.59</v>
      </c>
      <c r="Y2785" s="11">
        <f t="shared" si="43"/>
        <v>568.53719999999998</v>
      </c>
      <c r="Z2785" s="9" t="s">
        <v>4420</v>
      </c>
    </row>
    <row r="2786" spans="1:26" x14ac:dyDescent="0.3">
      <c r="A2786" s="7" t="s">
        <v>4421</v>
      </c>
      <c r="B2786" s="17">
        <v>41268.96875</v>
      </c>
      <c r="C2786" s="17">
        <v>41269.010416666664</v>
      </c>
      <c r="D2786" s="7" t="s">
        <v>184</v>
      </c>
      <c r="E2786" s="7" t="s">
        <v>2492</v>
      </c>
      <c r="F2786" s="7" t="s">
        <v>1667</v>
      </c>
      <c r="G2786" s="7" t="s">
        <v>1668</v>
      </c>
      <c r="H2786" s="7">
        <v>90798</v>
      </c>
      <c r="I2786" s="7" t="s">
        <v>181</v>
      </c>
      <c r="J2786" s="7">
        <v>264647</v>
      </c>
      <c r="K2786" s="7">
        <v>48</v>
      </c>
      <c r="L2786" s="7">
        <v>88</v>
      </c>
      <c r="M2786" s="7">
        <v>0.5</v>
      </c>
      <c r="N2786" s="7" t="s">
        <v>83</v>
      </c>
      <c r="P2786" s="8">
        <v>184.59</v>
      </c>
      <c r="R2786" s="7" t="s">
        <v>4422</v>
      </c>
      <c r="S2786" s="22">
        <v>3.08</v>
      </c>
      <c r="T2786" s="8">
        <v>184.59</v>
      </c>
      <c r="Y2786" s="11">
        <f t="shared" si="43"/>
        <v>568.53719999999998</v>
      </c>
      <c r="Z2786" s="9" t="s">
        <v>4422</v>
      </c>
    </row>
    <row r="2787" spans="1:26" x14ac:dyDescent="0.3">
      <c r="A2787" s="7" t="s">
        <v>4423</v>
      </c>
      <c r="B2787" s="17">
        <v>41269.166666666664</v>
      </c>
      <c r="C2787" s="17">
        <v>41269.208333333336</v>
      </c>
      <c r="D2787" s="7" t="s">
        <v>177</v>
      </c>
      <c r="E2787" s="7" t="s">
        <v>178</v>
      </c>
      <c r="F2787" s="7" t="s">
        <v>2953</v>
      </c>
      <c r="G2787" s="7" t="s">
        <v>2954</v>
      </c>
      <c r="H2787" s="7">
        <v>90798</v>
      </c>
      <c r="I2787" s="7" t="s">
        <v>181</v>
      </c>
      <c r="J2787" s="7">
        <v>264649</v>
      </c>
      <c r="K2787" s="7">
        <v>48.2</v>
      </c>
      <c r="L2787" s="7">
        <v>84</v>
      </c>
      <c r="M2787" s="7">
        <v>0.45</v>
      </c>
      <c r="N2787" s="7" t="s">
        <v>83</v>
      </c>
      <c r="P2787" s="8">
        <v>184.59</v>
      </c>
      <c r="R2787" s="7" t="s">
        <v>4424</v>
      </c>
      <c r="S2787" s="22">
        <v>3.08</v>
      </c>
      <c r="T2787" s="8">
        <v>184.59</v>
      </c>
      <c r="Y2787" s="11">
        <f t="shared" si="43"/>
        <v>568.53719999999998</v>
      </c>
      <c r="Z2787" s="9" t="s">
        <v>4424</v>
      </c>
    </row>
    <row r="2788" spans="1:26" x14ac:dyDescent="0.3">
      <c r="A2788" s="7" t="s">
        <v>4425</v>
      </c>
      <c r="B2788" s="17">
        <v>41269.291666666664</v>
      </c>
      <c r="C2788" s="17">
        <v>41269.34375</v>
      </c>
      <c r="D2788" s="7" t="s">
        <v>1611</v>
      </c>
      <c r="E2788" s="7" t="s">
        <v>1612</v>
      </c>
      <c r="F2788" s="7" t="s">
        <v>179</v>
      </c>
      <c r="G2788" s="7" t="s">
        <v>180</v>
      </c>
      <c r="H2788" s="7">
        <v>90798</v>
      </c>
      <c r="I2788" s="7" t="s">
        <v>181</v>
      </c>
      <c r="J2788" s="7">
        <v>264654</v>
      </c>
      <c r="K2788" s="7">
        <v>48.5</v>
      </c>
      <c r="L2788" s="7">
        <v>88</v>
      </c>
      <c r="M2788" s="7">
        <v>0.35</v>
      </c>
      <c r="N2788" s="7" t="s">
        <v>83</v>
      </c>
      <c r="P2788" s="8">
        <v>184.59</v>
      </c>
      <c r="R2788" s="7" t="s">
        <v>4426</v>
      </c>
      <c r="S2788" s="22">
        <v>3.08</v>
      </c>
      <c r="T2788" s="8">
        <v>184.59</v>
      </c>
      <c r="Y2788" s="11">
        <f t="shared" si="43"/>
        <v>568.53719999999998</v>
      </c>
      <c r="Z2788" s="9" t="s">
        <v>4426</v>
      </c>
    </row>
    <row r="2789" spans="1:26" x14ac:dyDescent="0.3">
      <c r="A2789" s="7" t="s">
        <v>4427</v>
      </c>
      <c r="B2789" s="17">
        <v>41269.407638888886</v>
      </c>
      <c r="C2789" s="17">
        <v>41269.4375</v>
      </c>
      <c r="D2789" s="7" t="s">
        <v>1611</v>
      </c>
      <c r="E2789" s="7" t="s">
        <v>1612</v>
      </c>
      <c r="F2789" s="7" t="s">
        <v>179</v>
      </c>
      <c r="G2789" s="7" t="s">
        <v>180</v>
      </c>
      <c r="H2789" s="7">
        <v>90798</v>
      </c>
      <c r="I2789" s="7" t="s">
        <v>181</v>
      </c>
      <c r="J2789" s="7">
        <v>264654</v>
      </c>
      <c r="K2789" s="7">
        <v>48.5</v>
      </c>
      <c r="L2789" s="7">
        <v>87</v>
      </c>
      <c r="M2789" s="7">
        <v>0.35</v>
      </c>
      <c r="N2789" s="7" t="s">
        <v>83</v>
      </c>
      <c r="P2789" s="8">
        <v>184.59</v>
      </c>
      <c r="R2789" s="7" t="s">
        <v>4428</v>
      </c>
      <c r="S2789" s="22">
        <v>3.08</v>
      </c>
      <c r="T2789" s="8">
        <v>184.59</v>
      </c>
      <c r="Y2789" s="11">
        <f t="shared" si="43"/>
        <v>568.53719999999998</v>
      </c>
      <c r="Z2789" s="9" t="s">
        <v>4428</v>
      </c>
    </row>
    <row r="2790" spans="1:26" x14ac:dyDescent="0.3">
      <c r="A2790" s="7" t="s">
        <v>4429</v>
      </c>
      <c r="B2790" s="17">
        <v>41269.510416666664</v>
      </c>
      <c r="C2790" s="17">
        <v>41269.554166666669</v>
      </c>
      <c r="D2790" s="7" t="s">
        <v>1611</v>
      </c>
      <c r="E2790" s="7" t="s">
        <v>1612</v>
      </c>
      <c r="F2790" s="7" t="s">
        <v>179</v>
      </c>
      <c r="G2790" s="7" t="s">
        <v>180</v>
      </c>
      <c r="H2790" s="7">
        <v>90798</v>
      </c>
      <c r="I2790" s="7" t="s">
        <v>181</v>
      </c>
      <c r="J2790" s="7">
        <v>264648</v>
      </c>
      <c r="K2790" s="7">
        <v>48.3</v>
      </c>
      <c r="L2790" s="7">
        <v>89</v>
      </c>
      <c r="M2790" s="7">
        <v>0.6</v>
      </c>
      <c r="N2790" s="7" t="s">
        <v>83</v>
      </c>
      <c r="P2790" s="8">
        <v>184.59</v>
      </c>
      <c r="R2790" s="7" t="s">
        <v>4428</v>
      </c>
      <c r="S2790" s="22">
        <v>3.08</v>
      </c>
      <c r="T2790" s="8">
        <v>184.59</v>
      </c>
      <c r="Y2790" s="11">
        <f t="shared" si="43"/>
        <v>568.53719999999998</v>
      </c>
      <c r="Z2790" s="9" t="s">
        <v>4428</v>
      </c>
    </row>
    <row r="2791" spans="1:26" x14ac:dyDescent="0.3">
      <c r="A2791" s="7" t="s">
        <v>4430</v>
      </c>
      <c r="B2791" s="17">
        <v>41270.3125</v>
      </c>
      <c r="C2791" s="17">
        <v>41270.357638888891</v>
      </c>
      <c r="D2791" s="7" t="s">
        <v>1611</v>
      </c>
      <c r="E2791" s="7" t="s">
        <v>1612</v>
      </c>
      <c r="F2791" s="7" t="s">
        <v>179</v>
      </c>
      <c r="G2791" s="7" t="s">
        <v>180</v>
      </c>
      <c r="H2791" s="7">
        <v>90798</v>
      </c>
      <c r="I2791" s="7" t="s">
        <v>181</v>
      </c>
      <c r="J2791" s="7">
        <v>264656</v>
      </c>
      <c r="K2791" s="7">
        <v>48.1</v>
      </c>
      <c r="L2791" s="7">
        <v>88</v>
      </c>
      <c r="M2791" s="7">
        <v>0.5</v>
      </c>
      <c r="N2791" s="7" t="s">
        <v>83</v>
      </c>
      <c r="P2791" s="8">
        <v>184.59</v>
      </c>
      <c r="R2791" s="7" t="s">
        <v>4431</v>
      </c>
      <c r="S2791" s="22">
        <v>3.08</v>
      </c>
      <c r="T2791" s="8">
        <v>184.59</v>
      </c>
      <c r="Y2791" s="11">
        <f t="shared" si="43"/>
        <v>568.53719999999998</v>
      </c>
      <c r="Z2791" s="9" t="s">
        <v>4431</v>
      </c>
    </row>
    <row r="2792" spans="1:26" x14ac:dyDescent="0.3">
      <c r="A2792" s="7" t="s">
        <v>4432</v>
      </c>
      <c r="B2792" s="17">
        <v>41270.756944444445</v>
      </c>
      <c r="C2792" s="17">
        <v>41270.790277777778</v>
      </c>
      <c r="D2792" s="7">
        <v>80</v>
      </c>
      <c r="E2792" s="7">
        <v>60</v>
      </c>
      <c r="F2792" s="7" t="s">
        <v>3042</v>
      </c>
      <c r="G2792" s="7" t="s">
        <v>3043</v>
      </c>
      <c r="H2792" s="7">
        <v>90798</v>
      </c>
      <c r="I2792" s="7" t="s">
        <v>181</v>
      </c>
      <c r="J2792" s="7">
        <v>264647</v>
      </c>
      <c r="K2792" s="7">
        <v>47.7</v>
      </c>
      <c r="L2792" s="7">
        <v>90</v>
      </c>
      <c r="M2792" s="7">
        <v>2.5000000000000001E-2</v>
      </c>
      <c r="N2792" s="7" t="s">
        <v>83</v>
      </c>
      <c r="P2792" s="8">
        <v>184.59</v>
      </c>
      <c r="R2792" s="7" t="s">
        <v>3044</v>
      </c>
      <c r="S2792" s="22">
        <v>3.08</v>
      </c>
      <c r="T2792" s="8">
        <v>184.59</v>
      </c>
      <c r="Y2792" s="11">
        <f t="shared" si="43"/>
        <v>568.53719999999998</v>
      </c>
      <c r="Z2792" s="9" t="s">
        <v>3044</v>
      </c>
    </row>
    <row r="2793" spans="1:26" x14ac:dyDescent="0.3">
      <c r="A2793" s="7" t="s">
        <v>4433</v>
      </c>
      <c r="B2793" s="17">
        <v>41271.479166666664</v>
      </c>
      <c r="C2793" s="17">
        <v>41271.509027777778</v>
      </c>
      <c r="D2793" s="7" t="s">
        <v>658</v>
      </c>
      <c r="E2793" s="7" t="s">
        <v>659</v>
      </c>
      <c r="F2793" s="7" t="s">
        <v>660</v>
      </c>
      <c r="G2793" s="7" t="s">
        <v>661</v>
      </c>
      <c r="H2793" s="7">
        <v>90798</v>
      </c>
      <c r="I2793" s="7" t="s">
        <v>181</v>
      </c>
      <c r="J2793" s="7">
        <v>264647</v>
      </c>
      <c r="K2793" s="7">
        <v>48</v>
      </c>
      <c r="L2793" s="7">
        <v>88</v>
      </c>
      <c r="M2793" s="7">
        <v>0.05</v>
      </c>
      <c r="N2793" s="7" t="s">
        <v>83</v>
      </c>
      <c r="P2793" s="8">
        <v>184.59</v>
      </c>
      <c r="R2793" s="7" t="s">
        <v>4434</v>
      </c>
      <c r="S2793" s="22">
        <v>3.08</v>
      </c>
      <c r="T2793" s="8">
        <v>184.59</v>
      </c>
      <c r="Y2793" s="11">
        <f t="shared" si="43"/>
        <v>568.53719999999998</v>
      </c>
      <c r="Z2793" s="9" t="s">
        <v>4434</v>
      </c>
    </row>
    <row r="2794" spans="1:26" x14ac:dyDescent="0.3">
      <c r="A2794" s="7" t="s">
        <v>4435</v>
      </c>
      <c r="B2794" s="17">
        <v>41271.854166666664</v>
      </c>
      <c r="C2794" s="17">
        <v>41271.895833333336</v>
      </c>
      <c r="D2794" s="7">
        <v>119</v>
      </c>
      <c r="E2794" s="7">
        <v>105</v>
      </c>
      <c r="F2794" s="7" t="s">
        <v>3042</v>
      </c>
      <c r="G2794" s="7" t="s">
        <v>3043</v>
      </c>
      <c r="H2794" s="7">
        <v>90798</v>
      </c>
      <c r="I2794" s="7" t="s">
        <v>181</v>
      </c>
      <c r="J2794" s="7">
        <v>264648</v>
      </c>
      <c r="K2794" s="7">
        <v>47.7</v>
      </c>
      <c r="L2794" s="7">
        <v>90</v>
      </c>
      <c r="M2794" s="7">
        <v>2.5000000000000001E-2</v>
      </c>
      <c r="N2794" s="7" t="s">
        <v>83</v>
      </c>
      <c r="P2794" s="8">
        <v>184.59</v>
      </c>
      <c r="R2794" s="7" t="s">
        <v>3044</v>
      </c>
      <c r="S2794" s="22">
        <v>3.08</v>
      </c>
      <c r="T2794" s="8">
        <v>184.59</v>
      </c>
      <c r="Y2794" s="11">
        <f t="shared" si="43"/>
        <v>568.53719999999998</v>
      </c>
      <c r="Z2794" s="9" t="s">
        <v>3044</v>
      </c>
    </row>
    <row r="2795" spans="1:26" x14ac:dyDescent="0.3">
      <c r="A2795" s="7" t="s">
        <v>4436</v>
      </c>
      <c r="B2795" s="17">
        <v>41272.111111111109</v>
      </c>
      <c r="C2795" s="17">
        <v>41272.138888888891</v>
      </c>
      <c r="D2795" s="7" t="s">
        <v>177</v>
      </c>
      <c r="E2795" s="7" t="s">
        <v>178</v>
      </c>
      <c r="F2795" s="7" t="s">
        <v>2200</v>
      </c>
      <c r="G2795" s="7" t="s">
        <v>2201</v>
      </c>
      <c r="H2795" s="7">
        <v>90798</v>
      </c>
      <c r="I2795" s="7" t="s">
        <v>181</v>
      </c>
      <c r="J2795" s="7">
        <v>264647</v>
      </c>
      <c r="K2795" s="7">
        <v>47.6</v>
      </c>
      <c r="L2795" s="7">
        <v>86</v>
      </c>
      <c r="M2795" s="7">
        <v>0.15</v>
      </c>
      <c r="N2795" s="7" t="s">
        <v>83</v>
      </c>
      <c r="P2795" s="8">
        <v>184.59</v>
      </c>
      <c r="R2795" s="7" t="s">
        <v>4437</v>
      </c>
      <c r="S2795" s="22">
        <v>3.08</v>
      </c>
      <c r="T2795" s="8">
        <v>184.59</v>
      </c>
      <c r="Y2795" s="11">
        <f t="shared" si="43"/>
        <v>568.53719999999998</v>
      </c>
      <c r="Z2795" s="9" t="s">
        <v>4437</v>
      </c>
    </row>
    <row r="2796" spans="1:26" x14ac:dyDescent="0.3">
      <c r="A2796" s="7" t="s">
        <v>4438</v>
      </c>
      <c r="B2796" s="17">
        <v>41272.395833333336</v>
      </c>
      <c r="C2796" s="17">
        <v>41272.4375</v>
      </c>
      <c r="D2796" s="7" t="s">
        <v>728</v>
      </c>
      <c r="E2796" s="7" t="s">
        <v>729</v>
      </c>
      <c r="F2796" s="7" t="s">
        <v>730</v>
      </c>
      <c r="G2796" s="7" t="s">
        <v>731</v>
      </c>
      <c r="H2796" s="7">
        <v>90798</v>
      </c>
      <c r="I2796" s="7" t="s">
        <v>181</v>
      </c>
      <c r="J2796" s="7">
        <v>264654</v>
      </c>
      <c r="K2796" s="7">
        <v>47</v>
      </c>
      <c r="L2796" s="7">
        <v>74</v>
      </c>
      <c r="M2796" s="7">
        <v>0.1</v>
      </c>
      <c r="N2796" s="7" t="s">
        <v>83</v>
      </c>
      <c r="P2796" s="8">
        <v>184.59</v>
      </c>
      <c r="R2796" s="7" t="s">
        <v>1602</v>
      </c>
      <c r="S2796" s="22">
        <v>3.08</v>
      </c>
      <c r="T2796" s="8">
        <v>184.59</v>
      </c>
      <c r="Y2796" s="11">
        <f t="shared" si="43"/>
        <v>568.53719999999998</v>
      </c>
      <c r="Z2796" s="9" t="s">
        <v>1602</v>
      </c>
    </row>
    <row r="2797" spans="1:26" x14ac:dyDescent="0.3">
      <c r="A2797" s="7" t="s">
        <v>4439</v>
      </c>
      <c r="B2797" s="17">
        <v>41272.760416666664</v>
      </c>
      <c r="C2797" s="17">
        <v>41272.802083333336</v>
      </c>
      <c r="D2797" s="7">
        <v>119</v>
      </c>
      <c r="E2797" s="7">
        <v>105</v>
      </c>
      <c r="F2797" s="7" t="s">
        <v>3042</v>
      </c>
      <c r="G2797" s="7" t="s">
        <v>3043</v>
      </c>
      <c r="H2797" s="7">
        <v>90798</v>
      </c>
      <c r="I2797" s="7" t="s">
        <v>181</v>
      </c>
      <c r="J2797" s="7">
        <v>264655</v>
      </c>
      <c r="K2797" s="7">
        <v>47.8</v>
      </c>
      <c r="L2797" s="7">
        <v>84</v>
      </c>
      <c r="M2797" s="7">
        <v>2.5000000000000001E-2</v>
      </c>
      <c r="N2797" s="7" t="s">
        <v>83</v>
      </c>
      <c r="P2797" s="8">
        <v>184.59</v>
      </c>
      <c r="R2797" s="7" t="s">
        <v>3044</v>
      </c>
      <c r="S2797" s="22">
        <v>3.08</v>
      </c>
      <c r="T2797" s="8">
        <v>184.59</v>
      </c>
      <c r="Y2797" s="11">
        <f t="shared" si="43"/>
        <v>568.53719999999998</v>
      </c>
      <c r="Z2797" s="9" t="s">
        <v>3044</v>
      </c>
    </row>
    <row r="2798" spans="1:26" x14ac:dyDescent="0.3">
      <c r="A2798" s="7" t="s">
        <v>4440</v>
      </c>
      <c r="B2798" s="17">
        <v>41272.989583333336</v>
      </c>
      <c r="C2798" s="17">
        <v>41273.017361111109</v>
      </c>
      <c r="D2798" s="7" t="s">
        <v>177</v>
      </c>
      <c r="E2798" s="7" t="s">
        <v>178</v>
      </c>
      <c r="F2798" s="7" t="s">
        <v>2200</v>
      </c>
      <c r="G2798" s="7" t="s">
        <v>2201</v>
      </c>
      <c r="H2798" s="7">
        <v>90798</v>
      </c>
      <c r="I2798" s="7" t="s">
        <v>181</v>
      </c>
      <c r="J2798" s="7">
        <v>264647</v>
      </c>
      <c r="K2798" s="7">
        <v>48</v>
      </c>
      <c r="L2798" s="7">
        <v>94</v>
      </c>
      <c r="M2798" s="7">
        <v>2.5000000000000001E-2</v>
      </c>
      <c r="N2798" s="7" t="s">
        <v>83</v>
      </c>
      <c r="P2798" s="8">
        <v>184.59</v>
      </c>
      <c r="R2798" s="7" t="s">
        <v>4441</v>
      </c>
      <c r="S2798" s="22">
        <v>3.08</v>
      </c>
      <c r="T2798" s="8">
        <v>184.59</v>
      </c>
      <c r="Y2798" s="11">
        <f t="shared" si="43"/>
        <v>568.53719999999998</v>
      </c>
      <c r="Z2798" s="9" t="s">
        <v>4441</v>
      </c>
    </row>
    <row r="2799" spans="1:26" x14ac:dyDescent="0.3">
      <c r="A2799" s="7" t="s">
        <v>4442</v>
      </c>
      <c r="B2799" s="17">
        <v>41273.291666666664</v>
      </c>
      <c r="C2799" s="17">
        <v>41273.34375</v>
      </c>
      <c r="D2799" s="7" t="s">
        <v>1611</v>
      </c>
      <c r="E2799" s="7" t="s">
        <v>1612</v>
      </c>
      <c r="F2799" s="7" t="s">
        <v>179</v>
      </c>
      <c r="G2799" s="7" t="s">
        <v>180</v>
      </c>
      <c r="H2799" s="7">
        <v>90798</v>
      </c>
      <c r="I2799" s="7" t="s">
        <v>181</v>
      </c>
      <c r="J2799" s="7">
        <v>264648</v>
      </c>
      <c r="K2799" s="7">
        <v>47.7</v>
      </c>
      <c r="L2799" s="7">
        <v>88</v>
      </c>
      <c r="M2799" s="7">
        <v>0.35</v>
      </c>
      <c r="N2799" s="7" t="s">
        <v>83</v>
      </c>
      <c r="P2799" s="8">
        <v>184.59</v>
      </c>
      <c r="R2799" s="7" t="s">
        <v>4443</v>
      </c>
      <c r="S2799" s="22">
        <v>3.08</v>
      </c>
      <c r="T2799" s="8">
        <v>184.59</v>
      </c>
      <c r="Y2799" s="11">
        <f t="shared" si="43"/>
        <v>568.53719999999998</v>
      </c>
      <c r="Z2799" s="9" t="s">
        <v>4443</v>
      </c>
    </row>
    <row r="2800" spans="1:26" x14ac:dyDescent="0.3">
      <c r="A2800" s="7" t="s">
        <v>4444</v>
      </c>
      <c r="B2800" s="17">
        <v>41273.503472222219</v>
      </c>
      <c r="C2800" s="17">
        <v>41273.534722222219</v>
      </c>
      <c r="D2800" s="7" t="s">
        <v>1611</v>
      </c>
      <c r="E2800" s="7" t="s">
        <v>1612</v>
      </c>
      <c r="F2800" s="7" t="s">
        <v>179</v>
      </c>
      <c r="G2800" s="7" t="s">
        <v>180</v>
      </c>
      <c r="H2800" s="7">
        <v>90798</v>
      </c>
      <c r="I2800" s="7" t="s">
        <v>181</v>
      </c>
      <c r="J2800" s="7">
        <v>264649</v>
      </c>
      <c r="K2800" s="7">
        <v>47.8</v>
      </c>
      <c r="L2800" s="7">
        <v>90</v>
      </c>
      <c r="M2800" s="7">
        <v>0.8</v>
      </c>
      <c r="N2800" s="7" t="s">
        <v>83</v>
      </c>
      <c r="P2800" s="8">
        <v>184.59</v>
      </c>
      <c r="R2800" s="7" t="s">
        <v>4445</v>
      </c>
      <c r="S2800" s="22">
        <v>3.08</v>
      </c>
      <c r="T2800" s="8">
        <v>184.59</v>
      </c>
      <c r="Y2800" s="11">
        <f t="shared" si="43"/>
        <v>568.53719999999998</v>
      </c>
      <c r="Z2800" s="9" t="s">
        <v>4445</v>
      </c>
    </row>
    <row r="2801" spans="1:26" x14ac:dyDescent="0.3">
      <c r="A2801" s="7" t="s">
        <v>4446</v>
      </c>
      <c r="B2801" s="17">
        <v>41273.979166666664</v>
      </c>
      <c r="C2801" s="17">
        <v>41274.003472222219</v>
      </c>
      <c r="D2801" s="7" t="s">
        <v>177</v>
      </c>
      <c r="E2801" s="7" t="s">
        <v>178</v>
      </c>
      <c r="F2801" s="7" t="s">
        <v>2200</v>
      </c>
      <c r="G2801" s="7" t="s">
        <v>2201</v>
      </c>
      <c r="H2801" s="7">
        <v>90798</v>
      </c>
      <c r="I2801" s="7" t="s">
        <v>181</v>
      </c>
      <c r="J2801" s="7">
        <v>264655</v>
      </c>
      <c r="K2801" s="7">
        <v>47.2</v>
      </c>
      <c r="L2801" s="7">
        <v>80</v>
      </c>
      <c r="M2801" s="7">
        <v>2.5000000000000001E-2</v>
      </c>
      <c r="N2801" s="7" t="s">
        <v>83</v>
      </c>
      <c r="P2801" s="8">
        <v>184.59</v>
      </c>
      <c r="R2801" s="7" t="s">
        <v>4447</v>
      </c>
      <c r="S2801" s="22">
        <v>3.08</v>
      </c>
      <c r="T2801" s="8">
        <v>184.59</v>
      </c>
      <c r="Y2801" s="11">
        <f t="shared" si="43"/>
        <v>568.53719999999998</v>
      </c>
      <c r="Z2801" s="9" t="s">
        <v>4447</v>
      </c>
    </row>
    <row r="2802" spans="1:26" x14ac:dyDescent="0.3">
      <c r="A2802" s="7" t="s">
        <v>4448</v>
      </c>
      <c r="B2802" s="17">
        <v>41274.297222222223</v>
      </c>
      <c r="C2802" s="17">
        <v>41274.338888888888</v>
      </c>
      <c r="D2802" s="7" t="s">
        <v>1611</v>
      </c>
      <c r="E2802" s="7" t="s">
        <v>1612</v>
      </c>
      <c r="F2802" s="7" t="s">
        <v>179</v>
      </c>
      <c r="G2802" s="7" t="s">
        <v>180</v>
      </c>
      <c r="H2802" s="7">
        <v>90798</v>
      </c>
      <c r="I2802" s="7" t="s">
        <v>181</v>
      </c>
      <c r="J2802" s="7">
        <v>264654</v>
      </c>
      <c r="K2802" s="7">
        <v>47.7</v>
      </c>
      <c r="L2802" s="7">
        <v>90</v>
      </c>
      <c r="M2802" s="7">
        <v>0.35</v>
      </c>
      <c r="N2802" s="7" t="s">
        <v>83</v>
      </c>
      <c r="P2802" s="8">
        <v>184.59</v>
      </c>
      <c r="R2802" s="7" t="s">
        <v>4449</v>
      </c>
      <c r="S2802" s="22">
        <v>3.08</v>
      </c>
      <c r="T2802" s="8">
        <v>184.59</v>
      </c>
      <c r="Y2802" s="11">
        <f t="shared" si="43"/>
        <v>568.53719999999998</v>
      </c>
      <c r="Z2802" s="9" t="s">
        <v>4449</v>
      </c>
    </row>
    <row r="2803" spans="1:26" x14ac:dyDescent="0.3">
      <c r="A2803" s="7" t="s">
        <v>4450</v>
      </c>
      <c r="B2803" s="17">
        <v>41274.375</v>
      </c>
      <c r="C2803" s="17">
        <v>41274.409722222219</v>
      </c>
      <c r="D2803" s="7" t="s">
        <v>78</v>
      </c>
      <c r="E2803" s="7" t="s">
        <v>79</v>
      </c>
      <c r="F2803" s="7" t="s">
        <v>188</v>
      </c>
      <c r="G2803" s="7" t="s">
        <v>189</v>
      </c>
      <c r="H2803" s="7">
        <v>90798</v>
      </c>
      <c r="I2803" s="7" t="s">
        <v>181</v>
      </c>
      <c r="J2803" s="7">
        <v>264656</v>
      </c>
      <c r="K2803" s="7">
        <v>47.2</v>
      </c>
      <c r="L2803" s="7">
        <v>76</v>
      </c>
      <c r="M2803" s="7">
        <v>2.5000000000000001E-2</v>
      </c>
      <c r="N2803" s="7" t="s">
        <v>83</v>
      </c>
      <c r="P2803" s="8">
        <v>184.59</v>
      </c>
      <c r="R2803" s="7" t="s">
        <v>4451</v>
      </c>
      <c r="S2803" s="22">
        <v>3.08</v>
      </c>
      <c r="T2803" s="8">
        <v>184.59</v>
      </c>
      <c r="Y2803" s="11">
        <f t="shared" si="43"/>
        <v>568.53719999999998</v>
      </c>
      <c r="Z2803" s="9" t="s">
        <v>4451</v>
      </c>
    </row>
    <row r="2804" spans="1:26" x14ac:dyDescent="0.3">
      <c r="A2804" s="7" t="s">
        <v>4452</v>
      </c>
      <c r="B2804" s="17">
        <v>41274.416666666664</v>
      </c>
      <c r="C2804" s="17">
        <v>41274.447916666664</v>
      </c>
      <c r="D2804" s="7" t="s">
        <v>1611</v>
      </c>
      <c r="E2804" s="7" t="s">
        <v>1612</v>
      </c>
      <c r="F2804" s="7" t="s">
        <v>179</v>
      </c>
      <c r="G2804" s="7" t="s">
        <v>180</v>
      </c>
      <c r="H2804" s="7">
        <v>90798</v>
      </c>
      <c r="I2804" s="7" t="s">
        <v>181</v>
      </c>
      <c r="J2804" s="7">
        <v>264654</v>
      </c>
      <c r="K2804" s="7">
        <v>48.1</v>
      </c>
      <c r="L2804" s="7">
        <v>92</v>
      </c>
      <c r="M2804" s="7">
        <v>0.35</v>
      </c>
      <c r="N2804" s="7" t="s">
        <v>83</v>
      </c>
      <c r="P2804" s="8">
        <v>184.59</v>
      </c>
      <c r="R2804" s="7" t="s">
        <v>4453</v>
      </c>
      <c r="S2804" s="22">
        <v>3.08</v>
      </c>
      <c r="T2804" s="8">
        <v>184.59</v>
      </c>
      <c r="Y2804" s="11">
        <f t="shared" si="43"/>
        <v>568.53719999999998</v>
      </c>
      <c r="Z2804" s="9" t="s">
        <v>4453</v>
      </c>
    </row>
    <row r="2805" spans="1:26" x14ac:dyDescent="0.3">
      <c r="A2805" s="7" t="s">
        <v>4454</v>
      </c>
      <c r="B2805" s="17">
        <v>41274.479166666664</v>
      </c>
      <c r="C2805" s="17">
        <v>41274.506944444445</v>
      </c>
      <c r="D2805" s="7" t="s">
        <v>78</v>
      </c>
      <c r="E2805" s="7" t="s">
        <v>79</v>
      </c>
      <c r="F2805" s="7" t="s">
        <v>188</v>
      </c>
      <c r="G2805" s="7" t="s">
        <v>189</v>
      </c>
      <c r="H2805" s="7">
        <v>90798</v>
      </c>
      <c r="I2805" s="7" t="s">
        <v>181</v>
      </c>
      <c r="J2805" s="7">
        <v>264655</v>
      </c>
      <c r="K2805" s="7">
        <v>47.3</v>
      </c>
      <c r="L2805" s="7">
        <v>77</v>
      </c>
      <c r="M2805" s="7">
        <v>0.05</v>
      </c>
      <c r="N2805" s="7" t="s">
        <v>83</v>
      </c>
      <c r="P2805" s="8">
        <v>184.59</v>
      </c>
      <c r="R2805" s="7" t="s">
        <v>4455</v>
      </c>
      <c r="S2805" s="22">
        <v>3.08</v>
      </c>
      <c r="T2805" s="8">
        <v>184.59</v>
      </c>
      <c r="Y2805" s="11">
        <f t="shared" si="43"/>
        <v>568.53719999999998</v>
      </c>
      <c r="Z2805" s="9" t="s">
        <v>4455</v>
      </c>
    </row>
    <row r="2806" spans="1:26" x14ac:dyDescent="0.3">
      <c r="A2806" s="7" t="s">
        <v>4456</v>
      </c>
      <c r="B2806" s="17">
        <v>41245.353472222225</v>
      </c>
      <c r="C2806" s="17">
        <v>41245.377083333333</v>
      </c>
      <c r="D2806" s="7" t="s">
        <v>1658</v>
      </c>
      <c r="E2806" s="7" t="s">
        <v>1659</v>
      </c>
      <c r="F2806" s="7" t="s">
        <v>1056</v>
      </c>
      <c r="G2806" s="7" t="s">
        <v>1057</v>
      </c>
      <c r="H2806" s="7">
        <v>90628</v>
      </c>
      <c r="I2806" s="7" t="s">
        <v>190</v>
      </c>
      <c r="J2806" s="7">
        <v>264637</v>
      </c>
      <c r="K2806" s="7">
        <v>48.2</v>
      </c>
      <c r="L2806" s="7">
        <v>96</v>
      </c>
      <c r="M2806" s="7">
        <v>0.1</v>
      </c>
      <c r="N2806" s="7" t="s">
        <v>83</v>
      </c>
      <c r="P2806" s="8">
        <v>184.59</v>
      </c>
      <c r="R2806" s="7" t="s">
        <v>2132</v>
      </c>
      <c r="S2806" s="22">
        <v>2.52</v>
      </c>
      <c r="T2806" s="8">
        <v>184.59</v>
      </c>
      <c r="Y2806" s="11">
        <f t="shared" si="43"/>
        <v>465.16680000000002</v>
      </c>
      <c r="Z2806" s="9" t="s">
        <v>2132</v>
      </c>
    </row>
    <row r="2807" spans="1:26" x14ac:dyDescent="0.3">
      <c r="A2807" s="7" t="s">
        <v>4457</v>
      </c>
      <c r="B2807" s="17">
        <v>41245.40625</v>
      </c>
      <c r="C2807" s="17">
        <v>41245.458333333336</v>
      </c>
      <c r="D2807" s="7" t="s">
        <v>728</v>
      </c>
      <c r="E2807" s="7" t="s">
        <v>729</v>
      </c>
      <c r="F2807" s="7" t="s">
        <v>730</v>
      </c>
      <c r="G2807" s="7" t="s">
        <v>731</v>
      </c>
      <c r="H2807" s="7">
        <v>90628</v>
      </c>
      <c r="I2807" s="7" t="s">
        <v>190</v>
      </c>
      <c r="J2807" s="7">
        <v>264634</v>
      </c>
      <c r="K2807" s="7">
        <v>49.9</v>
      </c>
      <c r="L2807" s="7">
        <v>113</v>
      </c>
      <c r="M2807" s="7">
        <v>0.5</v>
      </c>
      <c r="N2807" s="7" t="s">
        <v>83</v>
      </c>
      <c r="P2807" s="8">
        <v>184.59</v>
      </c>
      <c r="R2807" s="7" t="s">
        <v>4458</v>
      </c>
      <c r="S2807" s="22">
        <v>2.52</v>
      </c>
      <c r="T2807" s="8">
        <v>184.59</v>
      </c>
      <c r="Y2807" s="11">
        <f t="shared" si="43"/>
        <v>465.16680000000002</v>
      </c>
      <c r="Z2807" s="9" t="s">
        <v>4458</v>
      </c>
    </row>
    <row r="2808" spans="1:26" x14ac:dyDescent="0.3">
      <c r="A2808" s="7" t="s">
        <v>4459</v>
      </c>
      <c r="B2808" s="17">
        <v>41247.385416666664</v>
      </c>
      <c r="C2808" s="17">
        <v>41247.413194444445</v>
      </c>
      <c r="D2808" s="7" t="s">
        <v>2476</v>
      </c>
      <c r="E2808" s="7" t="s">
        <v>2477</v>
      </c>
      <c r="F2808" s="7" t="s">
        <v>1056</v>
      </c>
      <c r="G2808" s="7" t="s">
        <v>1057</v>
      </c>
      <c r="H2808" s="7">
        <v>90628</v>
      </c>
      <c r="I2808" s="7" t="s">
        <v>190</v>
      </c>
      <c r="J2808" s="7">
        <v>264634</v>
      </c>
      <c r="K2808" s="7">
        <v>50</v>
      </c>
      <c r="L2808" s="7">
        <v>114</v>
      </c>
      <c r="M2808" s="7">
        <v>0.1</v>
      </c>
      <c r="N2808" s="7" t="s">
        <v>83</v>
      </c>
      <c r="P2808" s="8">
        <v>184.59</v>
      </c>
      <c r="R2808" s="7" t="s">
        <v>1058</v>
      </c>
      <c r="S2808" s="22">
        <v>2.52</v>
      </c>
      <c r="T2808" s="8">
        <v>184.59</v>
      </c>
      <c r="Y2808" s="11">
        <f t="shared" si="43"/>
        <v>465.16680000000002</v>
      </c>
      <c r="Z2808" s="9" t="s">
        <v>1058</v>
      </c>
    </row>
    <row r="2809" spans="1:26" x14ac:dyDescent="0.3">
      <c r="A2809" s="7" t="s">
        <v>4460</v>
      </c>
      <c r="B2809" s="17">
        <v>41247.55972222222</v>
      </c>
      <c r="C2809" s="17">
        <v>41247.586805555555</v>
      </c>
      <c r="D2809" s="7" t="s">
        <v>2476</v>
      </c>
      <c r="E2809" s="7" t="s">
        <v>2477</v>
      </c>
      <c r="F2809" s="7" t="s">
        <v>1056</v>
      </c>
      <c r="G2809" s="7" t="s">
        <v>1057</v>
      </c>
      <c r="H2809" s="7">
        <v>90628</v>
      </c>
      <c r="I2809" s="7" t="s">
        <v>190</v>
      </c>
      <c r="J2809" s="7">
        <v>264636</v>
      </c>
      <c r="K2809" s="7">
        <v>49.6</v>
      </c>
      <c r="L2809" s="7">
        <v>112</v>
      </c>
      <c r="M2809" s="7">
        <v>2.5000000000000001E-2</v>
      </c>
      <c r="N2809" s="7" t="s">
        <v>83</v>
      </c>
      <c r="P2809" s="8">
        <v>184.59</v>
      </c>
      <c r="R2809" s="7" t="s">
        <v>4461</v>
      </c>
      <c r="S2809" s="22">
        <v>2.52</v>
      </c>
      <c r="T2809" s="8">
        <v>184.59</v>
      </c>
      <c r="Y2809" s="11">
        <f t="shared" si="43"/>
        <v>465.16680000000002</v>
      </c>
      <c r="Z2809" s="9" t="s">
        <v>4461</v>
      </c>
    </row>
    <row r="2810" spans="1:26" x14ac:dyDescent="0.3">
      <c r="A2810" s="7" t="s">
        <v>4462</v>
      </c>
      <c r="B2810" s="17">
        <v>41248.625</v>
      </c>
      <c r="C2810" s="17">
        <v>41248.666666666664</v>
      </c>
      <c r="D2810" s="7" t="s">
        <v>1645</v>
      </c>
      <c r="E2810" s="7" t="s">
        <v>1646</v>
      </c>
      <c r="F2810" s="7" t="s">
        <v>893</v>
      </c>
      <c r="G2810" s="7" t="s">
        <v>894</v>
      </c>
      <c r="H2810" s="7">
        <v>90628</v>
      </c>
      <c r="I2810" s="7" t="s">
        <v>190</v>
      </c>
      <c r="J2810" s="7">
        <v>264634</v>
      </c>
      <c r="K2810" s="7">
        <v>49.4</v>
      </c>
      <c r="L2810" s="7">
        <v>112</v>
      </c>
      <c r="M2810" s="7">
        <v>0.8</v>
      </c>
      <c r="N2810" s="7" t="s">
        <v>83</v>
      </c>
      <c r="P2810" s="8">
        <v>184.59</v>
      </c>
      <c r="R2810" s="7" t="s">
        <v>895</v>
      </c>
      <c r="S2810" s="22">
        <v>2.52</v>
      </c>
      <c r="T2810" s="8">
        <v>184.59</v>
      </c>
      <c r="Y2810" s="11">
        <f t="shared" si="43"/>
        <v>465.16680000000002</v>
      </c>
      <c r="Z2810" s="9" t="s">
        <v>895</v>
      </c>
    </row>
    <row r="2811" spans="1:26" x14ac:dyDescent="0.3">
      <c r="A2811" s="7" t="s">
        <v>4463</v>
      </c>
      <c r="B2811" s="17">
        <v>41248.75</v>
      </c>
      <c r="C2811" s="17">
        <v>41248.791666666664</v>
      </c>
      <c r="D2811" s="7" t="s">
        <v>2571</v>
      </c>
      <c r="E2811" s="7" t="s">
        <v>2572</v>
      </c>
      <c r="F2811" s="7" t="s">
        <v>2953</v>
      </c>
      <c r="G2811" s="7" t="s">
        <v>2954</v>
      </c>
      <c r="H2811" s="7">
        <v>90628</v>
      </c>
      <c r="I2811" s="7" t="s">
        <v>190</v>
      </c>
      <c r="J2811" s="7">
        <v>264637</v>
      </c>
      <c r="K2811" s="7">
        <v>48.5</v>
      </c>
      <c r="L2811" s="7">
        <v>110</v>
      </c>
      <c r="M2811" s="7">
        <v>7.4999999999999997E-2</v>
      </c>
      <c r="N2811" s="7" t="s">
        <v>83</v>
      </c>
      <c r="P2811" s="8">
        <v>184.59</v>
      </c>
      <c r="R2811" s="7" t="s">
        <v>4464</v>
      </c>
      <c r="S2811" s="22">
        <v>2.52</v>
      </c>
      <c r="T2811" s="8">
        <v>184.59</v>
      </c>
      <c r="Y2811" s="11">
        <f t="shared" si="43"/>
        <v>465.16680000000002</v>
      </c>
      <c r="Z2811" s="9" t="s">
        <v>4464</v>
      </c>
    </row>
    <row r="2812" spans="1:26" x14ac:dyDescent="0.3">
      <c r="A2812" s="7" t="s">
        <v>4465</v>
      </c>
      <c r="B2812" s="17">
        <v>41249.052083333336</v>
      </c>
      <c r="C2812" s="17">
        <v>41249.09375</v>
      </c>
      <c r="D2812" s="7" t="s">
        <v>1665</v>
      </c>
      <c r="E2812" s="7" t="s">
        <v>1666</v>
      </c>
      <c r="F2812" s="7" t="s">
        <v>1667</v>
      </c>
      <c r="G2812" s="7" t="s">
        <v>1668</v>
      </c>
      <c r="H2812" s="7">
        <v>90628</v>
      </c>
      <c r="I2812" s="7" t="s">
        <v>190</v>
      </c>
      <c r="J2812" s="7">
        <v>264636</v>
      </c>
      <c r="K2812" s="7">
        <v>49.7</v>
      </c>
      <c r="L2812" s="7">
        <v>106</v>
      </c>
      <c r="M2812" s="7">
        <v>0.75</v>
      </c>
      <c r="N2812" s="7" t="s">
        <v>83</v>
      </c>
      <c r="P2812" s="8">
        <v>184.59</v>
      </c>
      <c r="R2812" s="7" t="s">
        <v>4466</v>
      </c>
      <c r="S2812" s="22">
        <v>2.52</v>
      </c>
      <c r="T2812" s="8">
        <v>184.59</v>
      </c>
      <c r="Y2812" s="11">
        <f t="shared" si="43"/>
        <v>465.16680000000002</v>
      </c>
      <c r="Z2812" s="9" t="s">
        <v>4466</v>
      </c>
    </row>
    <row r="2813" spans="1:26" x14ac:dyDescent="0.3">
      <c r="A2813" s="7" t="s">
        <v>4467</v>
      </c>
      <c r="B2813" s="17">
        <v>41249.128472222219</v>
      </c>
      <c r="C2813" s="17">
        <v>41249.163888888892</v>
      </c>
      <c r="D2813" s="7">
        <v>119</v>
      </c>
      <c r="E2813" s="7">
        <v>105</v>
      </c>
      <c r="F2813" s="7" t="s">
        <v>3042</v>
      </c>
      <c r="G2813" s="7" t="s">
        <v>3043</v>
      </c>
      <c r="H2813" s="7">
        <v>90628</v>
      </c>
      <c r="I2813" s="7" t="s">
        <v>190</v>
      </c>
      <c r="J2813" s="7">
        <v>264634</v>
      </c>
      <c r="K2813" s="7">
        <v>48.9</v>
      </c>
      <c r="L2813" s="7">
        <v>98</v>
      </c>
      <c r="M2813" s="7">
        <v>0.05</v>
      </c>
      <c r="N2813" s="7" t="s">
        <v>83</v>
      </c>
      <c r="P2813" s="8">
        <v>184.59</v>
      </c>
      <c r="R2813" s="7" t="s">
        <v>4468</v>
      </c>
      <c r="S2813" s="22">
        <v>2.52</v>
      </c>
      <c r="T2813" s="8">
        <v>184.59</v>
      </c>
      <c r="Y2813" s="11">
        <f t="shared" si="43"/>
        <v>465.16680000000002</v>
      </c>
      <c r="Z2813" s="9" t="s">
        <v>4468</v>
      </c>
    </row>
    <row r="2814" spans="1:26" x14ac:dyDescent="0.3">
      <c r="A2814" s="7" t="s">
        <v>4469</v>
      </c>
      <c r="B2814" s="17">
        <v>41249.46875</v>
      </c>
      <c r="C2814" s="17">
        <v>41249.49722222222</v>
      </c>
      <c r="D2814" s="7" t="s">
        <v>184</v>
      </c>
      <c r="E2814" s="7" t="s">
        <v>2492</v>
      </c>
      <c r="F2814" s="7" t="s">
        <v>660</v>
      </c>
      <c r="G2814" s="7" t="s">
        <v>661</v>
      </c>
      <c r="H2814" s="7">
        <v>90628</v>
      </c>
      <c r="I2814" s="7" t="s">
        <v>190</v>
      </c>
      <c r="J2814" s="7">
        <v>264634</v>
      </c>
      <c r="K2814" s="7">
        <v>47.7</v>
      </c>
      <c r="L2814" s="7">
        <v>116</v>
      </c>
      <c r="M2814" s="7">
        <v>2.5000000000000001E-2</v>
      </c>
      <c r="N2814" s="7" t="s">
        <v>83</v>
      </c>
      <c r="P2814" s="8">
        <v>184.59</v>
      </c>
      <c r="R2814" s="7" t="s">
        <v>4470</v>
      </c>
      <c r="S2814" s="22">
        <v>2.52</v>
      </c>
      <c r="T2814" s="8">
        <v>184.59</v>
      </c>
      <c r="Y2814" s="11">
        <f t="shared" si="43"/>
        <v>465.16680000000002</v>
      </c>
      <c r="Z2814" s="9" t="s">
        <v>4470</v>
      </c>
    </row>
    <row r="2815" spans="1:26" x14ac:dyDescent="0.3">
      <c r="A2815" s="7" t="s">
        <v>4471</v>
      </c>
      <c r="B2815" s="17">
        <v>41250.166666666664</v>
      </c>
      <c r="C2815" s="17">
        <v>41250.208333333336</v>
      </c>
      <c r="D2815" s="7" t="s">
        <v>2571</v>
      </c>
      <c r="E2815" s="7" t="s">
        <v>2572</v>
      </c>
      <c r="F2815" s="7" t="s">
        <v>2953</v>
      </c>
      <c r="G2815" s="7" t="s">
        <v>2954</v>
      </c>
      <c r="H2815" s="7">
        <v>90628</v>
      </c>
      <c r="I2815" s="7" t="s">
        <v>190</v>
      </c>
      <c r="J2815" s="7">
        <v>264634</v>
      </c>
      <c r="K2815" s="7">
        <v>48.5</v>
      </c>
      <c r="L2815" s="7">
        <v>108</v>
      </c>
      <c r="M2815" s="7">
        <v>0.05</v>
      </c>
      <c r="N2815" s="7" t="s">
        <v>83</v>
      </c>
      <c r="P2815" s="8">
        <v>184.59</v>
      </c>
      <c r="R2815" s="7" t="s">
        <v>4472</v>
      </c>
      <c r="S2815" s="22">
        <v>2.52</v>
      </c>
      <c r="T2815" s="8">
        <v>184.59</v>
      </c>
      <c r="Y2815" s="11">
        <f t="shared" si="43"/>
        <v>465.16680000000002</v>
      </c>
      <c r="Z2815" s="9" t="s">
        <v>4472</v>
      </c>
    </row>
    <row r="2816" spans="1:26" x14ac:dyDescent="0.3">
      <c r="A2816" s="7" t="s">
        <v>4473</v>
      </c>
      <c r="B2816" s="17">
        <v>41250.538194444445</v>
      </c>
      <c r="C2816" s="17">
        <v>41250.569444444445</v>
      </c>
      <c r="D2816" s="7" t="s">
        <v>1428</v>
      </c>
      <c r="E2816" s="7" t="s">
        <v>1429</v>
      </c>
      <c r="F2816" s="7" t="s">
        <v>979</v>
      </c>
      <c r="G2816" s="7" t="s">
        <v>980</v>
      </c>
      <c r="H2816" s="7">
        <v>90628</v>
      </c>
      <c r="I2816" s="7" t="s">
        <v>190</v>
      </c>
      <c r="J2816" s="7">
        <v>264634</v>
      </c>
      <c r="K2816" s="7">
        <v>49.6</v>
      </c>
      <c r="L2816" s="7">
        <v>112</v>
      </c>
      <c r="M2816" s="7">
        <v>7.4999999999999997E-2</v>
      </c>
      <c r="N2816" s="7" t="s">
        <v>83</v>
      </c>
      <c r="P2816" s="8">
        <v>184.59</v>
      </c>
      <c r="R2816" s="7" t="s">
        <v>4474</v>
      </c>
      <c r="S2816" s="22">
        <v>2.52</v>
      </c>
      <c r="T2816" s="8">
        <v>184.59</v>
      </c>
      <c r="Y2816" s="11">
        <f t="shared" si="43"/>
        <v>465.16680000000002</v>
      </c>
      <c r="Z2816" s="9" t="s">
        <v>4474</v>
      </c>
    </row>
    <row r="2817" spans="1:26" x14ac:dyDescent="0.3">
      <c r="A2817" s="7" t="s">
        <v>4475</v>
      </c>
      <c r="B2817" s="17">
        <v>41253.245833333334</v>
      </c>
      <c r="C2817" s="17">
        <v>41253.274305555555</v>
      </c>
      <c r="D2817" s="7" t="s">
        <v>973</v>
      </c>
      <c r="E2817" s="7" t="s">
        <v>974</v>
      </c>
      <c r="F2817" s="7" t="s">
        <v>1423</v>
      </c>
      <c r="G2817" s="7" t="s">
        <v>1424</v>
      </c>
      <c r="H2817" s="7">
        <v>90628</v>
      </c>
      <c r="I2817" s="7" t="s">
        <v>190</v>
      </c>
      <c r="J2817" s="7">
        <v>264637</v>
      </c>
      <c r="K2817" s="7">
        <v>48.3</v>
      </c>
      <c r="L2817" s="7">
        <v>98</v>
      </c>
      <c r="M2817" s="7">
        <v>0.1</v>
      </c>
      <c r="N2817" s="7" t="s">
        <v>83</v>
      </c>
      <c r="P2817" s="8">
        <v>184.59</v>
      </c>
      <c r="R2817" s="7" t="s">
        <v>4476</v>
      </c>
      <c r="S2817" s="22">
        <v>2.52</v>
      </c>
      <c r="T2817" s="8">
        <v>184.59</v>
      </c>
      <c r="Y2817" s="11">
        <f t="shared" si="43"/>
        <v>465.16680000000002</v>
      </c>
      <c r="Z2817" s="9" t="s">
        <v>4476</v>
      </c>
    </row>
    <row r="2818" spans="1:26" x14ac:dyDescent="0.3">
      <c r="A2818" s="7" t="s">
        <v>4477</v>
      </c>
      <c r="B2818" s="17">
        <v>41254.020833333336</v>
      </c>
      <c r="C2818" s="17">
        <v>41254.166666666664</v>
      </c>
      <c r="D2818" s="7" t="s">
        <v>177</v>
      </c>
      <c r="E2818" s="7" t="s">
        <v>178</v>
      </c>
      <c r="F2818" s="7" t="s">
        <v>2953</v>
      </c>
      <c r="G2818" s="7" t="s">
        <v>2954</v>
      </c>
      <c r="H2818" s="7">
        <v>90628</v>
      </c>
      <c r="I2818" s="7" t="s">
        <v>190</v>
      </c>
      <c r="J2818" s="7">
        <v>264636</v>
      </c>
      <c r="K2818" s="7">
        <v>48.4</v>
      </c>
      <c r="L2818" s="7">
        <v>88</v>
      </c>
      <c r="M2818" s="7">
        <v>0.55000000000000004</v>
      </c>
      <c r="N2818" s="7" t="s">
        <v>83</v>
      </c>
      <c r="P2818" s="8">
        <v>184.59</v>
      </c>
      <c r="R2818" s="7" t="s">
        <v>2955</v>
      </c>
      <c r="S2818" s="22">
        <v>2.52</v>
      </c>
      <c r="T2818" s="8">
        <v>184.59</v>
      </c>
      <c r="Y2818" s="11">
        <f t="shared" ref="Y2818:Y2881" si="44">S2818*T2818+X2818</f>
        <v>465.16680000000002</v>
      </c>
      <c r="Z2818" s="9" t="s">
        <v>2955</v>
      </c>
    </row>
    <row r="2819" spans="1:26" x14ac:dyDescent="0.3">
      <c r="A2819" s="7" t="s">
        <v>4478</v>
      </c>
      <c r="B2819" s="17">
        <v>41254.944444444445</v>
      </c>
      <c r="C2819" s="17">
        <v>41254.979166666664</v>
      </c>
      <c r="D2819" s="7">
        <v>80</v>
      </c>
      <c r="E2819" s="7">
        <v>60</v>
      </c>
      <c r="F2819" s="7" t="s">
        <v>3042</v>
      </c>
      <c r="G2819" s="7" t="s">
        <v>3043</v>
      </c>
      <c r="H2819" s="7">
        <v>90628</v>
      </c>
      <c r="I2819" s="7" t="s">
        <v>190</v>
      </c>
      <c r="J2819" s="7">
        <v>264636</v>
      </c>
      <c r="K2819" s="7">
        <v>48.2</v>
      </c>
      <c r="L2819" s="7">
        <v>110</v>
      </c>
      <c r="M2819" s="7">
        <v>0.05</v>
      </c>
      <c r="N2819" s="7" t="s">
        <v>83</v>
      </c>
      <c r="P2819" s="8">
        <v>184.59</v>
      </c>
      <c r="R2819" s="7" t="s">
        <v>3408</v>
      </c>
      <c r="S2819" s="22">
        <v>2.52</v>
      </c>
      <c r="T2819" s="8">
        <v>184.59</v>
      </c>
      <c r="Y2819" s="11">
        <f t="shared" si="44"/>
        <v>465.16680000000002</v>
      </c>
      <c r="Z2819" s="9" t="s">
        <v>3408</v>
      </c>
    </row>
    <row r="2820" spans="1:26" x14ac:dyDescent="0.3">
      <c r="A2820" s="7" t="s">
        <v>4479</v>
      </c>
      <c r="B2820" s="17">
        <v>41255.14166666667</v>
      </c>
      <c r="C2820" s="17">
        <v>41255.17291666667</v>
      </c>
      <c r="D2820" s="7" t="s">
        <v>1098</v>
      </c>
      <c r="E2820" s="7" t="s">
        <v>1099</v>
      </c>
      <c r="F2820" s="7" t="s">
        <v>1100</v>
      </c>
      <c r="G2820" s="7" t="s">
        <v>1101</v>
      </c>
      <c r="H2820" s="7">
        <v>90628</v>
      </c>
      <c r="I2820" s="7" t="s">
        <v>190</v>
      </c>
      <c r="J2820" s="7">
        <v>264634</v>
      </c>
      <c r="K2820" s="7">
        <v>48.8</v>
      </c>
      <c r="L2820" s="7">
        <v>112</v>
      </c>
      <c r="M2820" s="7">
        <v>0.1</v>
      </c>
      <c r="N2820" s="7" t="s">
        <v>83</v>
      </c>
      <c r="P2820" s="8">
        <v>184.59</v>
      </c>
      <c r="R2820" s="7" t="s">
        <v>4480</v>
      </c>
      <c r="S2820" s="22">
        <v>2.52</v>
      </c>
      <c r="T2820" s="8">
        <v>184.59</v>
      </c>
      <c r="Y2820" s="11">
        <f t="shared" si="44"/>
        <v>465.16680000000002</v>
      </c>
      <c r="Z2820" s="9" t="s">
        <v>4480</v>
      </c>
    </row>
    <row r="2821" spans="1:26" x14ac:dyDescent="0.3">
      <c r="A2821" s="7" t="s">
        <v>4481</v>
      </c>
      <c r="B2821" s="17">
        <v>41255.4</v>
      </c>
      <c r="C2821" s="17">
        <v>41255.423611111109</v>
      </c>
      <c r="D2821" s="7" t="s">
        <v>699</v>
      </c>
      <c r="E2821" s="7" t="s">
        <v>700</v>
      </c>
      <c r="F2821" s="7" t="s">
        <v>1650</v>
      </c>
      <c r="G2821" s="7" t="s">
        <v>1651</v>
      </c>
      <c r="H2821" s="7">
        <v>90628</v>
      </c>
      <c r="I2821" s="7" t="s">
        <v>190</v>
      </c>
      <c r="J2821" s="7">
        <v>264634</v>
      </c>
      <c r="K2821" s="7">
        <v>48.9</v>
      </c>
      <c r="L2821" s="7">
        <v>96</v>
      </c>
      <c r="M2821" s="7">
        <v>0.1</v>
      </c>
      <c r="N2821" s="7" t="s">
        <v>83</v>
      </c>
      <c r="P2821" s="8">
        <v>184.59</v>
      </c>
      <c r="R2821" s="7" t="s">
        <v>4482</v>
      </c>
      <c r="S2821" s="22">
        <v>2.52</v>
      </c>
      <c r="T2821" s="8">
        <v>184.59</v>
      </c>
      <c r="Y2821" s="11">
        <f t="shared" si="44"/>
        <v>465.16680000000002</v>
      </c>
      <c r="Z2821" s="9" t="s">
        <v>4482</v>
      </c>
    </row>
    <row r="2822" spans="1:26" x14ac:dyDescent="0.3">
      <c r="A2822" s="7" t="s">
        <v>4483</v>
      </c>
      <c r="B2822" s="17">
        <v>41255.75</v>
      </c>
      <c r="C2822" s="17">
        <v>41255.791666666664</v>
      </c>
      <c r="D2822" s="7" t="s">
        <v>177</v>
      </c>
      <c r="E2822" s="7" t="s">
        <v>178</v>
      </c>
      <c r="F2822" s="7" t="s">
        <v>2953</v>
      </c>
      <c r="G2822" s="7" t="s">
        <v>2954</v>
      </c>
      <c r="H2822" s="7">
        <v>90628</v>
      </c>
      <c r="I2822" s="7" t="s">
        <v>190</v>
      </c>
      <c r="J2822" s="7">
        <v>264637</v>
      </c>
      <c r="K2822" s="7">
        <v>48.4</v>
      </c>
      <c r="L2822" s="7">
        <v>106</v>
      </c>
      <c r="M2822" s="7">
        <v>0.1</v>
      </c>
      <c r="N2822" s="7" t="s">
        <v>83</v>
      </c>
      <c r="P2822" s="8">
        <v>184.59</v>
      </c>
      <c r="R2822" s="7" t="s">
        <v>4484</v>
      </c>
      <c r="S2822" s="22">
        <v>2.52</v>
      </c>
      <c r="T2822" s="8">
        <v>184.59</v>
      </c>
      <c r="Y2822" s="11">
        <f t="shared" si="44"/>
        <v>465.16680000000002</v>
      </c>
      <c r="Z2822" s="9" t="s">
        <v>4484</v>
      </c>
    </row>
    <row r="2823" spans="1:26" x14ac:dyDescent="0.3">
      <c r="A2823" s="7" t="s">
        <v>4485</v>
      </c>
      <c r="B2823" s="17">
        <v>41256.305555555555</v>
      </c>
      <c r="C2823" s="17">
        <v>41256.340277777781</v>
      </c>
      <c r="D2823" s="7" t="s">
        <v>1486</v>
      </c>
      <c r="E2823" s="7" t="s">
        <v>1487</v>
      </c>
      <c r="F2823" s="7" t="s">
        <v>979</v>
      </c>
      <c r="G2823" s="7" t="s">
        <v>980</v>
      </c>
      <c r="H2823" s="7">
        <v>90628</v>
      </c>
      <c r="I2823" s="7" t="s">
        <v>190</v>
      </c>
      <c r="J2823" s="7">
        <v>264636</v>
      </c>
      <c r="K2823" s="7">
        <v>49.3</v>
      </c>
      <c r="L2823" s="7">
        <v>104</v>
      </c>
      <c r="M2823" s="7">
        <v>0.25</v>
      </c>
      <c r="N2823" s="7" t="s">
        <v>83</v>
      </c>
      <c r="P2823" s="8">
        <v>184.59</v>
      </c>
      <c r="R2823" s="7" t="s">
        <v>4486</v>
      </c>
      <c r="S2823" s="22">
        <v>2.52</v>
      </c>
      <c r="T2823" s="8">
        <v>184.59</v>
      </c>
      <c r="Y2823" s="11">
        <f t="shared" si="44"/>
        <v>465.16680000000002</v>
      </c>
      <c r="Z2823" s="9" t="s">
        <v>4486</v>
      </c>
    </row>
    <row r="2824" spans="1:26" x14ac:dyDescent="0.3">
      <c r="A2824" s="7" t="s">
        <v>4487</v>
      </c>
      <c r="B2824" s="17">
        <v>41257.041666666664</v>
      </c>
      <c r="C2824" s="17">
        <v>41257.072916666664</v>
      </c>
      <c r="D2824" s="7" t="s">
        <v>1635</v>
      </c>
      <c r="E2824" s="7" t="s">
        <v>1157</v>
      </c>
      <c r="F2824" s="7" t="s">
        <v>1140</v>
      </c>
      <c r="G2824" s="7" t="s">
        <v>1141</v>
      </c>
      <c r="H2824" s="7">
        <v>90628</v>
      </c>
      <c r="I2824" s="7" t="s">
        <v>190</v>
      </c>
      <c r="J2824" s="7">
        <v>264636</v>
      </c>
      <c r="K2824" s="7">
        <v>49.4</v>
      </c>
      <c r="L2824" s="7">
        <v>104</v>
      </c>
      <c r="M2824" s="7">
        <v>2.5000000000000001E-2</v>
      </c>
      <c r="N2824" s="7" t="s">
        <v>83</v>
      </c>
      <c r="P2824" s="8">
        <v>184.59</v>
      </c>
      <c r="R2824" s="7" t="s">
        <v>4488</v>
      </c>
      <c r="S2824" s="22">
        <v>2.52</v>
      </c>
      <c r="T2824" s="8">
        <v>184.59</v>
      </c>
      <c r="Y2824" s="11">
        <f t="shared" si="44"/>
        <v>465.16680000000002</v>
      </c>
      <c r="Z2824" s="9" t="s">
        <v>4488</v>
      </c>
    </row>
    <row r="2825" spans="1:26" x14ac:dyDescent="0.3">
      <c r="A2825" s="7" t="s">
        <v>4489</v>
      </c>
      <c r="B2825" s="17">
        <v>41257.895833333336</v>
      </c>
      <c r="C2825" s="17">
        <v>41257.9375</v>
      </c>
      <c r="D2825" s="7" t="s">
        <v>699</v>
      </c>
      <c r="E2825" s="7" t="s">
        <v>700</v>
      </c>
      <c r="F2825" s="7" t="s">
        <v>701</v>
      </c>
      <c r="G2825" s="7" t="s">
        <v>702</v>
      </c>
      <c r="H2825" s="7">
        <v>90628</v>
      </c>
      <c r="I2825" s="7" t="s">
        <v>190</v>
      </c>
      <c r="J2825" s="7">
        <v>264635</v>
      </c>
      <c r="K2825" s="7">
        <v>49.9</v>
      </c>
      <c r="L2825" s="7">
        <v>95</v>
      </c>
      <c r="M2825" s="7">
        <v>2.5000000000000001E-2</v>
      </c>
      <c r="N2825" s="7" t="s">
        <v>83</v>
      </c>
      <c r="P2825" s="8">
        <v>184.59</v>
      </c>
      <c r="R2825" s="7" t="s">
        <v>4490</v>
      </c>
      <c r="S2825" s="22">
        <v>2.52</v>
      </c>
      <c r="T2825" s="8">
        <v>184.59</v>
      </c>
      <c r="Y2825" s="11">
        <f t="shared" si="44"/>
        <v>465.16680000000002</v>
      </c>
      <c r="Z2825" s="9" t="s">
        <v>4490</v>
      </c>
    </row>
    <row r="2826" spans="1:26" x14ac:dyDescent="0.3">
      <c r="A2826" s="7" t="s">
        <v>4491</v>
      </c>
      <c r="B2826" s="17">
        <v>41258.348611111112</v>
      </c>
      <c r="C2826" s="17">
        <v>41258.375694444447</v>
      </c>
      <c r="D2826" s="7" t="s">
        <v>1144</v>
      </c>
      <c r="E2826" s="7" t="s">
        <v>1145</v>
      </c>
      <c r="F2826" s="7" t="s">
        <v>1056</v>
      </c>
      <c r="G2826" s="7" t="s">
        <v>1057</v>
      </c>
      <c r="H2826" s="7">
        <v>90628</v>
      </c>
      <c r="I2826" s="7" t="s">
        <v>190</v>
      </c>
      <c r="J2826" s="7">
        <v>264634</v>
      </c>
      <c r="K2826" s="7">
        <v>50</v>
      </c>
      <c r="L2826" s="7">
        <v>110</v>
      </c>
      <c r="M2826" s="7">
        <v>0.1</v>
      </c>
      <c r="N2826" s="7" t="s">
        <v>83</v>
      </c>
      <c r="P2826" s="8">
        <v>184.59</v>
      </c>
      <c r="R2826" s="7" t="s">
        <v>1146</v>
      </c>
      <c r="S2826" s="22">
        <v>2.52</v>
      </c>
      <c r="T2826" s="8">
        <v>184.59</v>
      </c>
      <c r="Y2826" s="11">
        <f t="shared" si="44"/>
        <v>465.16680000000002</v>
      </c>
      <c r="Z2826" s="9" t="s">
        <v>1146</v>
      </c>
    </row>
    <row r="2827" spans="1:26" x14ac:dyDescent="0.3">
      <c r="A2827" s="7" t="s">
        <v>4492</v>
      </c>
      <c r="B2827" s="17">
        <v>41258.916666666664</v>
      </c>
      <c r="C2827" s="17">
        <v>41258.947916666664</v>
      </c>
      <c r="D2827" s="7" t="s">
        <v>699</v>
      </c>
      <c r="E2827" s="7" t="s">
        <v>700</v>
      </c>
      <c r="F2827" s="7" t="s">
        <v>701</v>
      </c>
      <c r="G2827" s="7" t="s">
        <v>702</v>
      </c>
      <c r="H2827" s="7">
        <v>90628</v>
      </c>
      <c r="I2827" s="7" t="s">
        <v>190</v>
      </c>
      <c r="J2827" s="7">
        <v>264637</v>
      </c>
      <c r="K2827" s="7">
        <v>49.2</v>
      </c>
      <c r="L2827" s="7">
        <v>89</v>
      </c>
      <c r="M2827" s="7">
        <v>2.5000000000000001E-2</v>
      </c>
      <c r="N2827" s="7" t="s">
        <v>83</v>
      </c>
      <c r="P2827" s="8">
        <v>184.59</v>
      </c>
      <c r="R2827" s="7" t="s">
        <v>4493</v>
      </c>
      <c r="S2827" s="22">
        <v>2.52</v>
      </c>
      <c r="T2827" s="8">
        <v>184.59</v>
      </c>
      <c r="Y2827" s="11">
        <f t="shared" si="44"/>
        <v>465.16680000000002</v>
      </c>
      <c r="Z2827" s="9" t="s">
        <v>4493</v>
      </c>
    </row>
    <row r="2828" spans="1:26" x14ac:dyDescent="0.3">
      <c r="A2828" s="7" t="s">
        <v>4494</v>
      </c>
      <c r="B2828" s="17">
        <v>41259.397916666669</v>
      </c>
      <c r="C2828" s="17">
        <v>41259.423611111109</v>
      </c>
      <c r="D2828" s="7" t="s">
        <v>393</v>
      </c>
      <c r="E2828" s="7" t="s">
        <v>394</v>
      </c>
      <c r="F2828" s="7" t="s">
        <v>395</v>
      </c>
      <c r="G2828" s="7" t="s">
        <v>396</v>
      </c>
      <c r="H2828" s="7">
        <v>90628</v>
      </c>
      <c r="I2828" s="7" t="s">
        <v>190</v>
      </c>
      <c r="J2828" s="7">
        <v>264636</v>
      </c>
      <c r="K2828" s="7">
        <v>48.7</v>
      </c>
      <c r="L2828" s="7">
        <v>113</v>
      </c>
      <c r="M2828" s="7">
        <v>0.25</v>
      </c>
      <c r="N2828" s="7" t="s">
        <v>83</v>
      </c>
      <c r="P2828" s="8">
        <v>184.59</v>
      </c>
      <c r="R2828" s="7" t="s">
        <v>4495</v>
      </c>
      <c r="S2828" s="22">
        <v>2.52</v>
      </c>
      <c r="T2828" s="8">
        <v>184.59</v>
      </c>
      <c r="Y2828" s="11">
        <f t="shared" si="44"/>
        <v>465.16680000000002</v>
      </c>
      <c r="Z2828" s="9" t="s">
        <v>4495</v>
      </c>
    </row>
    <row r="2829" spans="1:26" x14ac:dyDescent="0.3">
      <c r="A2829" s="7" t="s">
        <v>4496</v>
      </c>
      <c r="B2829" s="17">
        <v>41260.267361111109</v>
      </c>
      <c r="C2829" s="17">
        <v>41260.305555555555</v>
      </c>
      <c r="D2829" s="7" t="s">
        <v>936</v>
      </c>
      <c r="E2829" s="7" t="s">
        <v>937</v>
      </c>
      <c r="F2829" s="7" t="s">
        <v>938</v>
      </c>
      <c r="G2829" s="7" t="s">
        <v>939</v>
      </c>
      <c r="H2829" s="7">
        <v>90628</v>
      </c>
      <c r="I2829" s="7" t="s">
        <v>190</v>
      </c>
      <c r="J2829" s="7">
        <v>264634</v>
      </c>
      <c r="K2829" s="7">
        <v>48.7</v>
      </c>
      <c r="L2829" s="7">
        <v>112</v>
      </c>
      <c r="M2829" s="7">
        <v>0.2</v>
      </c>
      <c r="N2829" s="7" t="s">
        <v>83</v>
      </c>
      <c r="P2829" s="8">
        <v>184.59</v>
      </c>
      <c r="R2829" s="7" t="s">
        <v>2495</v>
      </c>
      <c r="S2829" s="22">
        <v>2.52</v>
      </c>
      <c r="T2829" s="8">
        <v>184.59</v>
      </c>
      <c r="Y2829" s="11">
        <f t="shared" si="44"/>
        <v>465.16680000000002</v>
      </c>
      <c r="Z2829" s="9" t="s">
        <v>2495</v>
      </c>
    </row>
    <row r="2830" spans="1:26" x14ac:dyDescent="0.3">
      <c r="A2830" s="7" t="s">
        <v>4497</v>
      </c>
      <c r="B2830" s="17">
        <v>41264.166666666664</v>
      </c>
      <c r="C2830" s="17">
        <v>41264.197916666664</v>
      </c>
      <c r="D2830" s="7" t="s">
        <v>1648</v>
      </c>
      <c r="E2830" s="7" t="s">
        <v>1649</v>
      </c>
      <c r="F2830" s="7" t="s">
        <v>1650</v>
      </c>
      <c r="G2830" s="7" t="s">
        <v>1651</v>
      </c>
      <c r="H2830" s="7">
        <v>90628</v>
      </c>
      <c r="I2830" s="7" t="s">
        <v>190</v>
      </c>
      <c r="J2830" s="7">
        <v>264635</v>
      </c>
      <c r="K2830" s="7">
        <v>48.6</v>
      </c>
      <c r="L2830" s="7">
        <v>104</v>
      </c>
      <c r="M2830" s="7">
        <v>7.4999999999999997E-2</v>
      </c>
      <c r="N2830" s="7" t="s">
        <v>83</v>
      </c>
      <c r="P2830" s="8">
        <v>184.59</v>
      </c>
      <c r="R2830" s="7" t="s">
        <v>4498</v>
      </c>
      <c r="S2830" s="22">
        <v>2.52</v>
      </c>
      <c r="T2830" s="8">
        <v>184.59</v>
      </c>
      <c r="Y2830" s="11">
        <f t="shared" si="44"/>
        <v>465.16680000000002</v>
      </c>
      <c r="Z2830" s="9" t="s">
        <v>4498</v>
      </c>
    </row>
    <row r="2831" spans="1:26" x14ac:dyDescent="0.3">
      <c r="A2831" s="7" t="s">
        <v>4499</v>
      </c>
      <c r="B2831" s="17">
        <v>41264.53125</v>
      </c>
      <c r="C2831" s="17">
        <v>41264.5625</v>
      </c>
      <c r="D2831" s="7" t="s">
        <v>1486</v>
      </c>
      <c r="E2831" s="7" t="s">
        <v>1487</v>
      </c>
      <c r="F2831" s="7" t="s">
        <v>979</v>
      </c>
      <c r="G2831" s="7" t="s">
        <v>980</v>
      </c>
      <c r="H2831" s="7">
        <v>90628</v>
      </c>
      <c r="I2831" s="7" t="s">
        <v>190</v>
      </c>
      <c r="J2831" s="7">
        <v>264636</v>
      </c>
      <c r="K2831" s="7">
        <v>49.8</v>
      </c>
      <c r="L2831" s="7">
        <v>110</v>
      </c>
      <c r="M2831" s="7">
        <v>0.3</v>
      </c>
      <c r="N2831" s="7" t="s">
        <v>83</v>
      </c>
      <c r="P2831" s="8">
        <v>184.59</v>
      </c>
      <c r="R2831" s="7" t="s">
        <v>4500</v>
      </c>
      <c r="S2831" s="22">
        <v>2.52</v>
      </c>
      <c r="T2831" s="8">
        <v>184.59</v>
      </c>
      <c r="Y2831" s="11">
        <f t="shared" si="44"/>
        <v>465.16680000000002</v>
      </c>
      <c r="Z2831" s="9" t="s">
        <v>4500</v>
      </c>
    </row>
    <row r="2832" spans="1:26" x14ac:dyDescent="0.3">
      <c r="A2832" s="7" t="s">
        <v>4501</v>
      </c>
      <c r="B2832" s="17">
        <v>41265.927083333336</v>
      </c>
      <c r="C2832" s="17">
        <v>41265.958333333336</v>
      </c>
      <c r="D2832" s="7" t="s">
        <v>1635</v>
      </c>
      <c r="E2832" s="7" t="s">
        <v>1157</v>
      </c>
      <c r="F2832" s="7" t="s">
        <v>1140</v>
      </c>
      <c r="G2832" s="7" t="s">
        <v>1141</v>
      </c>
      <c r="H2832" s="7">
        <v>90628</v>
      </c>
      <c r="I2832" s="7" t="s">
        <v>190</v>
      </c>
      <c r="J2832" s="7">
        <v>264637</v>
      </c>
      <c r="K2832" s="7">
        <v>47.8</v>
      </c>
      <c r="L2832" s="7">
        <v>98</v>
      </c>
      <c r="M2832" s="7">
        <v>2.5000000000000001E-2</v>
      </c>
      <c r="N2832" s="7" t="s">
        <v>83</v>
      </c>
      <c r="P2832" s="8">
        <v>184.59</v>
      </c>
      <c r="R2832" s="7" t="s">
        <v>4502</v>
      </c>
      <c r="S2832" s="22">
        <v>2.52</v>
      </c>
      <c r="T2832" s="8">
        <v>184.59</v>
      </c>
      <c r="Y2832" s="11">
        <f t="shared" si="44"/>
        <v>465.16680000000002</v>
      </c>
      <c r="Z2832" s="9" t="s">
        <v>4502</v>
      </c>
    </row>
    <row r="2833" spans="1:26" x14ac:dyDescent="0.3">
      <c r="A2833" s="7" t="s">
        <v>4503</v>
      </c>
      <c r="B2833" s="17">
        <v>41266.020833333336</v>
      </c>
      <c r="C2833" s="17">
        <v>41266.0625</v>
      </c>
      <c r="D2833" s="7" t="s">
        <v>699</v>
      </c>
      <c r="E2833" s="7" t="s">
        <v>700</v>
      </c>
      <c r="F2833" s="7" t="s">
        <v>701</v>
      </c>
      <c r="G2833" s="7" t="s">
        <v>702</v>
      </c>
      <c r="H2833" s="7">
        <v>90628</v>
      </c>
      <c r="I2833" s="7" t="s">
        <v>190</v>
      </c>
      <c r="J2833" s="7">
        <v>264635</v>
      </c>
      <c r="K2833" s="7">
        <v>49.4</v>
      </c>
      <c r="L2833" s="7">
        <v>94.2</v>
      </c>
      <c r="M2833" s="7">
        <v>2.5000000000000001E-2</v>
      </c>
      <c r="N2833" s="7" t="s">
        <v>83</v>
      </c>
      <c r="P2833" s="8">
        <v>184.59</v>
      </c>
      <c r="R2833" s="7" t="s">
        <v>4504</v>
      </c>
      <c r="S2833" s="22">
        <v>2.52</v>
      </c>
      <c r="T2833" s="8">
        <v>184.59</v>
      </c>
      <c r="Y2833" s="11">
        <f t="shared" si="44"/>
        <v>465.16680000000002</v>
      </c>
      <c r="Z2833" s="9" t="s">
        <v>4504</v>
      </c>
    </row>
    <row r="2834" spans="1:26" x14ac:dyDescent="0.3">
      <c r="A2834" s="7" t="s">
        <v>4505</v>
      </c>
      <c r="B2834" s="17">
        <v>41266.552083333336</v>
      </c>
      <c r="C2834" s="17">
        <v>41266.604166666664</v>
      </c>
      <c r="D2834" s="7" t="s">
        <v>936</v>
      </c>
      <c r="E2834" s="7" t="s">
        <v>937</v>
      </c>
      <c r="F2834" s="7" t="s">
        <v>2648</v>
      </c>
      <c r="G2834" s="7" t="s">
        <v>2649</v>
      </c>
      <c r="H2834" s="7">
        <v>90628</v>
      </c>
      <c r="I2834" s="7" t="s">
        <v>190</v>
      </c>
      <c r="J2834" s="7">
        <v>264637</v>
      </c>
      <c r="K2834" s="7">
        <v>49.5</v>
      </c>
      <c r="L2834" s="7">
        <v>106</v>
      </c>
      <c r="M2834" s="7">
        <v>2.5000000000000001E-2</v>
      </c>
      <c r="N2834" s="7" t="s">
        <v>83</v>
      </c>
      <c r="P2834" s="8">
        <v>184.59</v>
      </c>
      <c r="R2834" s="7" t="s">
        <v>4506</v>
      </c>
      <c r="S2834" s="22">
        <v>2.52</v>
      </c>
      <c r="T2834" s="8">
        <v>184.59</v>
      </c>
      <c r="Y2834" s="11">
        <f t="shared" si="44"/>
        <v>465.16680000000002</v>
      </c>
      <c r="Z2834" s="9" t="s">
        <v>4506</v>
      </c>
    </row>
    <row r="2835" spans="1:26" x14ac:dyDescent="0.3">
      <c r="A2835" s="7" t="s">
        <v>4507</v>
      </c>
      <c r="B2835" s="17">
        <v>41268.541666666664</v>
      </c>
      <c r="C2835" s="17">
        <v>41268.583333333336</v>
      </c>
      <c r="D2835" s="7" t="s">
        <v>177</v>
      </c>
      <c r="E2835" s="7" t="s">
        <v>178</v>
      </c>
      <c r="F2835" s="7" t="s">
        <v>179</v>
      </c>
      <c r="G2835" s="7" t="s">
        <v>180</v>
      </c>
      <c r="H2835" s="7">
        <v>90628</v>
      </c>
      <c r="I2835" s="7" t="s">
        <v>190</v>
      </c>
      <c r="J2835" s="7">
        <v>264634</v>
      </c>
      <c r="K2835" s="7">
        <v>50.2</v>
      </c>
      <c r="L2835" s="7">
        <v>99</v>
      </c>
      <c r="M2835" s="7">
        <v>0.8</v>
      </c>
      <c r="N2835" s="7" t="s">
        <v>83</v>
      </c>
      <c r="P2835" s="8">
        <v>184.59</v>
      </c>
      <c r="R2835" s="7" t="s">
        <v>4508</v>
      </c>
      <c r="S2835" s="22">
        <v>2.52</v>
      </c>
      <c r="T2835" s="8">
        <v>184.59</v>
      </c>
      <c r="Y2835" s="11">
        <f t="shared" si="44"/>
        <v>465.16680000000002</v>
      </c>
      <c r="Z2835" s="9" t="s">
        <v>4508</v>
      </c>
    </row>
    <row r="2836" spans="1:26" x14ac:dyDescent="0.3">
      <c r="A2836" s="7" t="s">
        <v>4509</v>
      </c>
      <c r="B2836" s="17">
        <v>41268.583333333336</v>
      </c>
      <c r="C2836" s="17">
        <v>41268.645833333336</v>
      </c>
      <c r="D2836" s="7" t="s">
        <v>1665</v>
      </c>
      <c r="E2836" s="7" t="s">
        <v>2627</v>
      </c>
      <c r="F2836" s="7" t="s">
        <v>2648</v>
      </c>
      <c r="G2836" s="7" t="s">
        <v>2649</v>
      </c>
      <c r="H2836" s="7">
        <v>90628</v>
      </c>
      <c r="I2836" s="7" t="s">
        <v>190</v>
      </c>
      <c r="J2836" s="7">
        <v>264635</v>
      </c>
      <c r="K2836" s="7">
        <v>48.8</v>
      </c>
      <c r="L2836" s="7">
        <v>95</v>
      </c>
      <c r="M2836" s="7">
        <v>2.5000000000000001E-2</v>
      </c>
      <c r="N2836" s="7" t="s">
        <v>83</v>
      </c>
      <c r="P2836" s="8">
        <v>184.59</v>
      </c>
      <c r="R2836" s="7" t="s">
        <v>4510</v>
      </c>
      <c r="S2836" s="22">
        <v>2.52</v>
      </c>
      <c r="T2836" s="8">
        <v>184.59</v>
      </c>
      <c r="Y2836" s="11">
        <f t="shared" si="44"/>
        <v>465.16680000000002</v>
      </c>
      <c r="Z2836" s="9" t="s">
        <v>4510</v>
      </c>
    </row>
    <row r="2837" spans="1:26" x14ac:dyDescent="0.3">
      <c r="A2837" s="7" t="s">
        <v>4511</v>
      </c>
      <c r="B2837" s="17">
        <v>41268.822916666664</v>
      </c>
      <c r="C2837" s="17">
        <v>41268.885416666664</v>
      </c>
      <c r="D2837" s="7" t="s">
        <v>2963</v>
      </c>
      <c r="E2837" s="7" t="s">
        <v>2964</v>
      </c>
      <c r="F2837" s="7" t="s">
        <v>3807</v>
      </c>
      <c r="G2837" s="7" t="s">
        <v>3808</v>
      </c>
      <c r="H2837" s="7">
        <v>90628</v>
      </c>
      <c r="I2837" s="7" t="s">
        <v>190</v>
      </c>
      <c r="J2837" s="7">
        <v>264636</v>
      </c>
      <c r="K2837" s="7">
        <v>49.3</v>
      </c>
      <c r="L2837" s="7">
        <v>86</v>
      </c>
      <c r="M2837" s="7">
        <v>2.5000000000000001E-2</v>
      </c>
      <c r="N2837" s="7" t="s">
        <v>83</v>
      </c>
      <c r="P2837" s="8">
        <v>184.59</v>
      </c>
      <c r="R2837" s="7" t="s">
        <v>4512</v>
      </c>
      <c r="S2837" s="22">
        <v>2.52</v>
      </c>
      <c r="T2837" s="8">
        <v>184.59</v>
      </c>
      <c r="Y2837" s="11">
        <f t="shared" si="44"/>
        <v>465.16680000000002</v>
      </c>
      <c r="Z2837" s="9" t="s">
        <v>4512</v>
      </c>
    </row>
    <row r="2838" spans="1:26" x14ac:dyDescent="0.3">
      <c r="A2838" s="7" t="s">
        <v>4513</v>
      </c>
      <c r="B2838" s="17">
        <v>41269.302083333336</v>
      </c>
      <c r="C2838" s="17">
        <v>41269.345138888886</v>
      </c>
      <c r="D2838" s="7" t="s">
        <v>2571</v>
      </c>
      <c r="E2838" s="7" t="s">
        <v>2572</v>
      </c>
      <c r="F2838" s="7" t="s">
        <v>2573</v>
      </c>
      <c r="G2838" s="7" t="s">
        <v>2574</v>
      </c>
      <c r="H2838" s="7">
        <v>90628</v>
      </c>
      <c r="I2838" s="7" t="s">
        <v>190</v>
      </c>
      <c r="J2838" s="7">
        <v>264637</v>
      </c>
      <c r="K2838" s="7">
        <v>47.2</v>
      </c>
      <c r="L2838" s="7">
        <v>90</v>
      </c>
      <c r="M2838" s="7">
        <v>0.1</v>
      </c>
      <c r="N2838" s="7" t="s">
        <v>83</v>
      </c>
      <c r="P2838" s="8">
        <v>184.59</v>
      </c>
      <c r="R2838" s="7" t="s">
        <v>4514</v>
      </c>
      <c r="S2838" s="22">
        <v>2.52</v>
      </c>
      <c r="T2838" s="8">
        <v>184.59</v>
      </c>
      <c r="Y2838" s="11">
        <f t="shared" si="44"/>
        <v>465.16680000000002</v>
      </c>
      <c r="Z2838" s="9" t="s">
        <v>4514</v>
      </c>
    </row>
    <row r="2839" spans="1:26" x14ac:dyDescent="0.3">
      <c r="A2839" s="7" t="s">
        <v>4515</v>
      </c>
      <c r="B2839" s="17">
        <v>41269.78125</v>
      </c>
      <c r="C2839" s="17">
        <v>41269.822916666664</v>
      </c>
      <c r="D2839" s="7">
        <v>91</v>
      </c>
      <c r="E2839" s="7">
        <v>74</v>
      </c>
      <c r="F2839" s="7" t="s">
        <v>172</v>
      </c>
      <c r="G2839" s="7" t="s">
        <v>173</v>
      </c>
      <c r="H2839" s="7">
        <v>90628</v>
      </c>
      <c r="I2839" s="7" t="s">
        <v>190</v>
      </c>
      <c r="J2839" s="7">
        <v>264636</v>
      </c>
      <c r="K2839" s="7">
        <v>49.3</v>
      </c>
      <c r="L2839" s="7">
        <v>100</v>
      </c>
      <c r="M2839" s="7">
        <v>2.5000000000000001E-2</v>
      </c>
      <c r="N2839" s="7" t="s">
        <v>83</v>
      </c>
      <c r="P2839" s="8">
        <v>184.59</v>
      </c>
      <c r="R2839" s="7" t="s">
        <v>842</v>
      </c>
      <c r="S2839" s="22">
        <v>2.52</v>
      </c>
      <c r="T2839" s="8">
        <v>184.59</v>
      </c>
      <c r="Y2839" s="11">
        <f t="shared" si="44"/>
        <v>465.16680000000002</v>
      </c>
      <c r="Z2839" s="9" t="s">
        <v>842</v>
      </c>
    </row>
    <row r="2840" spans="1:26" x14ac:dyDescent="0.3">
      <c r="A2840" s="7" t="s">
        <v>4516</v>
      </c>
      <c r="B2840" s="17">
        <v>41270.902777777781</v>
      </c>
      <c r="C2840" s="17">
        <v>41270.930555555555</v>
      </c>
      <c r="D2840" s="7" t="s">
        <v>699</v>
      </c>
      <c r="E2840" s="7" t="s">
        <v>700</v>
      </c>
      <c r="F2840" s="7" t="s">
        <v>1650</v>
      </c>
      <c r="G2840" s="7" t="s">
        <v>1651</v>
      </c>
      <c r="H2840" s="7">
        <v>90628</v>
      </c>
      <c r="I2840" s="7" t="s">
        <v>190</v>
      </c>
      <c r="J2840" s="7">
        <v>264636</v>
      </c>
      <c r="K2840" s="7">
        <v>49.1</v>
      </c>
      <c r="L2840" s="7">
        <v>106</v>
      </c>
      <c r="M2840" s="7">
        <v>7.4999999999999997E-2</v>
      </c>
      <c r="N2840" s="7" t="s">
        <v>83</v>
      </c>
      <c r="P2840" s="8">
        <v>184.59</v>
      </c>
      <c r="R2840" s="7" t="s">
        <v>4517</v>
      </c>
      <c r="S2840" s="22">
        <v>2.52</v>
      </c>
      <c r="T2840" s="8">
        <v>184.59</v>
      </c>
      <c r="Y2840" s="11">
        <f t="shared" si="44"/>
        <v>465.16680000000002</v>
      </c>
      <c r="Z2840" s="9" t="s">
        <v>4517</v>
      </c>
    </row>
    <row r="2841" spans="1:26" x14ac:dyDescent="0.3">
      <c r="A2841" s="7" t="s">
        <v>4518</v>
      </c>
      <c r="B2841" s="17">
        <v>41270.958333333336</v>
      </c>
      <c r="C2841" s="17">
        <v>41271.5</v>
      </c>
      <c r="D2841" s="7" t="s">
        <v>177</v>
      </c>
      <c r="E2841" s="7" t="s">
        <v>178</v>
      </c>
      <c r="F2841" s="7" t="s">
        <v>2953</v>
      </c>
      <c r="G2841" s="7" t="s">
        <v>2954</v>
      </c>
      <c r="H2841" s="7">
        <v>90628</v>
      </c>
      <c r="I2841" s="7" t="s">
        <v>190</v>
      </c>
      <c r="J2841" s="7">
        <v>264637</v>
      </c>
      <c r="K2841" s="7">
        <v>48.4</v>
      </c>
      <c r="L2841" s="7">
        <v>96</v>
      </c>
      <c r="M2841" s="7">
        <v>0.125</v>
      </c>
      <c r="N2841" s="7" t="s">
        <v>83</v>
      </c>
      <c r="P2841" s="8">
        <v>184.59</v>
      </c>
      <c r="R2841" s="7" t="s">
        <v>4519</v>
      </c>
      <c r="S2841" s="22">
        <v>2.52</v>
      </c>
      <c r="T2841" s="8">
        <v>184.59</v>
      </c>
      <c r="Y2841" s="11">
        <f t="shared" si="44"/>
        <v>465.16680000000002</v>
      </c>
      <c r="Z2841" s="9" t="s">
        <v>4519</v>
      </c>
    </row>
    <row r="2842" spans="1:26" x14ac:dyDescent="0.3">
      <c r="A2842" s="7" t="s">
        <v>4520</v>
      </c>
      <c r="B2842" s="17">
        <v>41272.760416666664</v>
      </c>
      <c r="C2842" s="17">
        <v>41272.795138888891</v>
      </c>
      <c r="D2842" s="7">
        <v>91</v>
      </c>
      <c r="E2842" s="7">
        <v>74</v>
      </c>
      <c r="F2842" s="7" t="s">
        <v>172</v>
      </c>
      <c r="G2842" s="7" t="s">
        <v>173</v>
      </c>
      <c r="H2842" s="7">
        <v>90628</v>
      </c>
      <c r="I2842" s="7" t="s">
        <v>190</v>
      </c>
      <c r="J2842" s="7">
        <v>264634</v>
      </c>
      <c r="K2842" s="7">
        <v>47.4</v>
      </c>
      <c r="L2842" s="7">
        <v>86</v>
      </c>
      <c r="M2842" s="7">
        <v>2.5000000000000001E-2</v>
      </c>
      <c r="N2842" s="7" t="s">
        <v>83</v>
      </c>
      <c r="P2842" s="8">
        <v>184.59</v>
      </c>
      <c r="R2842" s="7" t="s">
        <v>842</v>
      </c>
      <c r="S2842" s="22">
        <v>2.52</v>
      </c>
      <c r="T2842" s="8">
        <v>184.59</v>
      </c>
      <c r="Y2842" s="11">
        <f t="shared" si="44"/>
        <v>465.16680000000002</v>
      </c>
      <c r="Z2842" s="9" t="s">
        <v>842</v>
      </c>
    </row>
    <row r="2843" spans="1:26" x14ac:dyDescent="0.3">
      <c r="A2843" s="7" t="s">
        <v>4521</v>
      </c>
      <c r="B2843" s="17">
        <v>41273.854166666664</v>
      </c>
      <c r="C2843" s="17">
        <v>41273.895833333336</v>
      </c>
      <c r="D2843" s="7" t="s">
        <v>1654</v>
      </c>
      <c r="E2843" s="7" t="s">
        <v>185</v>
      </c>
      <c r="F2843" s="7" t="s">
        <v>938</v>
      </c>
      <c r="G2843" s="7" t="s">
        <v>939</v>
      </c>
      <c r="H2843" s="7">
        <v>90628</v>
      </c>
      <c r="I2843" s="7" t="s">
        <v>190</v>
      </c>
      <c r="J2843" s="7">
        <v>264635</v>
      </c>
      <c r="K2843" s="7">
        <v>48.7</v>
      </c>
      <c r="L2843" s="7">
        <v>92</v>
      </c>
      <c r="M2843" s="7">
        <v>7.4999999999999997E-2</v>
      </c>
      <c r="N2843" s="7" t="s">
        <v>83</v>
      </c>
      <c r="P2843" s="8">
        <v>184.59</v>
      </c>
      <c r="R2843" s="7" t="s">
        <v>3788</v>
      </c>
      <c r="S2843" s="22">
        <v>2.52</v>
      </c>
      <c r="T2843" s="8">
        <v>184.59</v>
      </c>
      <c r="Y2843" s="11">
        <f t="shared" si="44"/>
        <v>465.16680000000002</v>
      </c>
      <c r="Z2843" s="9" t="s">
        <v>3788</v>
      </c>
    </row>
    <row r="2844" spans="1:26" x14ac:dyDescent="0.3">
      <c r="A2844" s="7" t="s">
        <v>4522</v>
      </c>
      <c r="B2844" s="17">
        <v>41274.923611111109</v>
      </c>
      <c r="C2844" s="17">
        <v>41274.951388888891</v>
      </c>
      <c r="D2844" s="7" t="s">
        <v>1611</v>
      </c>
      <c r="E2844" s="7" t="s">
        <v>1612</v>
      </c>
      <c r="F2844" s="7" t="s">
        <v>2200</v>
      </c>
      <c r="G2844" s="7" t="s">
        <v>2201</v>
      </c>
      <c r="H2844" s="7">
        <v>90628</v>
      </c>
      <c r="I2844" s="7" t="s">
        <v>190</v>
      </c>
      <c r="J2844" s="7">
        <v>264637</v>
      </c>
      <c r="K2844" s="7">
        <v>49.2</v>
      </c>
      <c r="L2844" s="7">
        <v>102</v>
      </c>
      <c r="M2844" s="7">
        <v>0.05</v>
      </c>
      <c r="N2844" s="7" t="s">
        <v>83</v>
      </c>
      <c r="P2844" s="8">
        <v>184.59</v>
      </c>
      <c r="R2844" s="7" t="s">
        <v>4523</v>
      </c>
      <c r="S2844" s="22">
        <v>2.52</v>
      </c>
      <c r="T2844" s="8">
        <v>184.59</v>
      </c>
      <c r="Y2844" s="11">
        <f t="shared" si="44"/>
        <v>465.16680000000002</v>
      </c>
      <c r="Z2844" s="9" t="s">
        <v>4523</v>
      </c>
    </row>
    <row r="2845" spans="1:26" x14ac:dyDescent="0.3">
      <c r="A2845" s="12" t="s">
        <v>4524</v>
      </c>
      <c r="B2845" s="17">
        <v>41261.039583333331</v>
      </c>
      <c r="C2845" s="17">
        <v>41261.068055555559</v>
      </c>
      <c r="D2845" s="7" t="s">
        <v>2963</v>
      </c>
      <c r="E2845" s="7" t="s">
        <v>2964</v>
      </c>
      <c r="F2845" s="7" t="s">
        <v>1100</v>
      </c>
      <c r="G2845" s="7" t="s">
        <v>1101</v>
      </c>
      <c r="H2845" s="7">
        <v>90628</v>
      </c>
      <c r="I2845" s="7" t="s">
        <v>190</v>
      </c>
      <c r="J2845" s="7">
        <v>264636</v>
      </c>
      <c r="K2845" s="7">
        <v>49.1</v>
      </c>
      <c r="L2845" s="7">
        <v>102</v>
      </c>
      <c r="M2845" s="7">
        <v>0.03</v>
      </c>
      <c r="N2845" s="7" t="s">
        <v>83</v>
      </c>
      <c r="P2845" s="8">
        <v>184.59</v>
      </c>
      <c r="S2845" s="22">
        <v>2.52</v>
      </c>
      <c r="T2845" s="8">
        <v>184.59</v>
      </c>
      <c r="Y2845" s="11">
        <f t="shared" si="44"/>
        <v>465.16680000000002</v>
      </c>
    </row>
    <row r="2846" spans="1:26" x14ac:dyDescent="0.3">
      <c r="A2846" s="7" t="s">
        <v>4525</v>
      </c>
      <c r="B2846" s="17">
        <v>41266.53125</v>
      </c>
      <c r="C2846" s="17">
        <v>41266.5625</v>
      </c>
      <c r="D2846" s="7" t="s">
        <v>135</v>
      </c>
      <c r="E2846" s="7" t="s">
        <v>136</v>
      </c>
      <c r="F2846" s="7" t="s">
        <v>117</v>
      </c>
      <c r="G2846" s="7" t="s">
        <v>118</v>
      </c>
      <c r="H2846" s="7">
        <v>89067</v>
      </c>
      <c r="I2846" s="7" t="s">
        <v>407</v>
      </c>
      <c r="J2846" s="7">
        <v>263445</v>
      </c>
      <c r="K2846" s="7">
        <v>44</v>
      </c>
      <c r="L2846" s="7">
        <v>90</v>
      </c>
      <c r="M2846" s="7">
        <v>2.5000000000000001E-2</v>
      </c>
      <c r="N2846" s="7" t="s">
        <v>43</v>
      </c>
      <c r="P2846" s="8">
        <v>184.59</v>
      </c>
      <c r="S2846" s="11">
        <v>2.93</v>
      </c>
      <c r="T2846" s="8">
        <v>184.59</v>
      </c>
      <c r="Y2846" s="11">
        <f t="shared" si="44"/>
        <v>540.84870000000001</v>
      </c>
    </row>
    <row r="2847" spans="1:26" x14ac:dyDescent="0.3">
      <c r="A2847" s="7" t="s">
        <v>4526</v>
      </c>
      <c r="B2847" s="17">
        <v>41249.854166666664</v>
      </c>
      <c r="C2847" s="17">
        <v>41249.90625</v>
      </c>
      <c r="D2847" s="7" t="s">
        <v>2571</v>
      </c>
      <c r="E2847" s="7" t="s">
        <v>2572</v>
      </c>
      <c r="F2847" s="7" t="s">
        <v>2953</v>
      </c>
      <c r="G2847" s="7" t="s">
        <v>2954</v>
      </c>
      <c r="H2847" s="7">
        <v>90919</v>
      </c>
      <c r="I2847" s="7" t="s">
        <v>174</v>
      </c>
      <c r="J2847" s="7">
        <v>264642</v>
      </c>
      <c r="K2847" s="7">
        <v>48</v>
      </c>
      <c r="L2847" s="7">
        <v>104</v>
      </c>
      <c r="M2847" s="7">
        <v>2.5000000000000001E-2</v>
      </c>
      <c r="N2847" s="7" t="s">
        <v>83</v>
      </c>
      <c r="P2847" s="8">
        <v>184.6</v>
      </c>
      <c r="R2847" s="7" t="s">
        <v>4527</v>
      </c>
      <c r="S2847" s="11">
        <v>2.52</v>
      </c>
      <c r="T2847" s="8">
        <v>184.6</v>
      </c>
      <c r="Y2847" s="11">
        <f t="shared" si="44"/>
        <v>465.19200000000001</v>
      </c>
      <c r="Z2847" s="9" t="s">
        <v>4527</v>
      </c>
    </row>
    <row r="2848" spans="1:26" x14ac:dyDescent="0.3">
      <c r="A2848" s="7" t="s">
        <v>4528</v>
      </c>
      <c r="B2848" s="17">
        <v>41251.270833333336</v>
      </c>
      <c r="C2848" s="17">
        <v>41251.309027777781</v>
      </c>
      <c r="D2848" s="7" t="s">
        <v>78</v>
      </c>
      <c r="E2848" s="7" t="s">
        <v>79</v>
      </c>
      <c r="F2848" s="7" t="s">
        <v>188</v>
      </c>
      <c r="G2848" s="7" t="s">
        <v>189</v>
      </c>
      <c r="H2848" s="7">
        <v>90919</v>
      </c>
      <c r="I2848" s="7" t="s">
        <v>174</v>
      </c>
      <c r="J2848" s="7">
        <v>264642</v>
      </c>
      <c r="K2848" s="7">
        <v>47.6</v>
      </c>
      <c r="L2848" s="7">
        <v>97</v>
      </c>
      <c r="M2848" s="7">
        <v>0.2</v>
      </c>
      <c r="P2848" s="8">
        <v>184.6</v>
      </c>
      <c r="R2848" s="7" t="s">
        <v>4529</v>
      </c>
      <c r="S2848" s="11">
        <v>2.52</v>
      </c>
      <c r="T2848" s="8">
        <v>184.6</v>
      </c>
      <c r="Y2848" s="11">
        <f t="shared" si="44"/>
        <v>465.19200000000001</v>
      </c>
      <c r="Z2848" s="9" t="s">
        <v>4529</v>
      </c>
    </row>
    <row r="2849" spans="1:26" x14ac:dyDescent="0.3">
      <c r="A2849" s="7" t="s">
        <v>4530</v>
      </c>
      <c r="B2849" s="17">
        <v>41251.4</v>
      </c>
      <c r="C2849" s="17">
        <v>41251.443749999999</v>
      </c>
      <c r="D2849" s="7" t="s">
        <v>658</v>
      </c>
      <c r="E2849" s="7" t="s">
        <v>659</v>
      </c>
      <c r="F2849" s="7" t="s">
        <v>1056</v>
      </c>
      <c r="G2849" s="7" t="s">
        <v>1057</v>
      </c>
      <c r="H2849" s="7">
        <v>90919</v>
      </c>
      <c r="I2849" s="7" t="s">
        <v>174</v>
      </c>
      <c r="J2849" s="7">
        <v>264642</v>
      </c>
      <c r="K2849" s="7">
        <v>49.6</v>
      </c>
      <c r="L2849" s="7">
        <v>104</v>
      </c>
      <c r="M2849" s="7">
        <v>0.05</v>
      </c>
      <c r="N2849" s="7" t="s">
        <v>83</v>
      </c>
      <c r="P2849" s="8">
        <v>184.6</v>
      </c>
      <c r="R2849" s="7" t="s">
        <v>2498</v>
      </c>
      <c r="S2849" s="11">
        <v>2.52</v>
      </c>
      <c r="T2849" s="8">
        <v>184.6</v>
      </c>
      <c r="Y2849" s="11">
        <f t="shared" si="44"/>
        <v>465.19200000000001</v>
      </c>
      <c r="Z2849" s="9" t="s">
        <v>2498</v>
      </c>
    </row>
    <row r="2850" spans="1:26" x14ac:dyDescent="0.3">
      <c r="A2850" s="7" t="s">
        <v>4531</v>
      </c>
      <c r="B2850" s="17">
        <v>41251.479166666664</v>
      </c>
      <c r="C2850" s="17">
        <v>41251.517361111109</v>
      </c>
      <c r="D2850" s="7" t="s">
        <v>78</v>
      </c>
      <c r="E2850" s="7" t="s">
        <v>79</v>
      </c>
      <c r="F2850" s="7" t="s">
        <v>188</v>
      </c>
      <c r="G2850" s="7" t="s">
        <v>189</v>
      </c>
      <c r="H2850" s="7">
        <v>90919</v>
      </c>
      <c r="I2850" s="7" t="s">
        <v>174</v>
      </c>
      <c r="J2850" s="7">
        <v>264644</v>
      </c>
      <c r="K2850" s="7">
        <v>47.4</v>
      </c>
      <c r="L2850" s="7">
        <v>92</v>
      </c>
      <c r="M2850" s="7">
        <v>2.5000000000000001E-2</v>
      </c>
      <c r="P2850" s="8">
        <v>184.6</v>
      </c>
      <c r="R2850" s="7" t="s">
        <v>4532</v>
      </c>
      <c r="S2850" s="11">
        <v>2.52</v>
      </c>
      <c r="T2850" s="8">
        <v>184.6</v>
      </c>
      <c r="Y2850" s="11">
        <f t="shared" si="44"/>
        <v>465.19200000000001</v>
      </c>
      <c r="Z2850" s="9" t="s">
        <v>4532</v>
      </c>
    </row>
    <row r="2851" spans="1:26" x14ac:dyDescent="0.3">
      <c r="A2851" s="7" t="s">
        <v>4533</v>
      </c>
      <c r="B2851" s="17">
        <v>41251.770833333336</v>
      </c>
      <c r="C2851" s="17">
        <v>41251.802083333336</v>
      </c>
      <c r="D2851" s="7" t="s">
        <v>699</v>
      </c>
      <c r="E2851" s="7" t="s">
        <v>700</v>
      </c>
      <c r="F2851" s="7" t="s">
        <v>1140</v>
      </c>
      <c r="G2851" s="7" t="s">
        <v>1141</v>
      </c>
      <c r="H2851" s="7">
        <v>90919</v>
      </c>
      <c r="I2851" s="7" t="s">
        <v>174</v>
      </c>
      <c r="J2851" s="7">
        <v>264644</v>
      </c>
      <c r="K2851" s="7">
        <v>48.4</v>
      </c>
      <c r="L2851" s="7">
        <v>96</v>
      </c>
      <c r="M2851" s="7">
        <v>0.05</v>
      </c>
      <c r="N2851" s="7" t="s">
        <v>83</v>
      </c>
      <c r="P2851" s="8">
        <v>184.6</v>
      </c>
      <c r="R2851" s="7" t="s">
        <v>4534</v>
      </c>
      <c r="S2851" s="11">
        <v>2.52</v>
      </c>
      <c r="T2851" s="8">
        <v>184.6</v>
      </c>
      <c r="Y2851" s="11">
        <f t="shared" si="44"/>
        <v>465.19200000000001</v>
      </c>
      <c r="Z2851" s="9" t="s">
        <v>4534</v>
      </c>
    </row>
    <row r="2852" spans="1:26" x14ac:dyDescent="0.3">
      <c r="A2852" s="7" t="s">
        <v>4535</v>
      </c>
      <c r="B2852" s="17">
        <v>41252.916666666664</v>
      </c>
      <c r="C2852" s="17">
        <v>41252.979166666664</v>
      </c>
      <c r="D2852" s="7" t="s">
        <v>699</v>
      </c>
      <c r="E2852" s="7" t="s">
        <v>700</v>
      </c>
      <c r="F2852" s="7" t="s">
        <v>701</v>
      </c>
      <c r="G2852" s="7" t="s">
        <v>702</v>
      </c>
      <c r="H2852" s="7">
        <v>90919</v>
      </c>
      <c r="I2852" s="7" t="s">
        <v>174</v>
      </c>
      <c r="J2852" s="7">
        <v>264642</v>
      </c>
      <c r="K2852" s="7">
        <v>48.5</v>
      </c>
      <c r="L2852" s="7">
        <v>92</v>
      </c>
      <c r="M2852" s="7">
        <v>2.5000000000000001E-2</v>
      </c>
      <c r="N2852" s="7" t="s">
        <v>83</v>
      </c>
      <c r="P2852" s="8">
        <v>184.6</v>
      </c>
      <c r="R2852" s="7" t="s">
        <v>4536</v>
      </c>
      <c r="S2852" s="11">
        <v>2.52</v>
      </c>
      <c r="T2852" s="8">
        <v>184.6</v>
      </c>
      <c r="Y2852" s="11">
        <f t="shared" si="44"/>
        <v>465.19200000000001</v>
      </c>
      <c r="Z2852" s="9" t="s">
        <v>4536</v>
      </c>
    </row>
    <row r="2853" spans="1:26" x14ac:dyDescent="0.3">
      <c r="A2853" s="7" t="s">
        <v>4537</v>
      </c>
      <c r="B2853" s="17">
        <v>41253.895833333336</v>
      </c>
      <c r="C2853" s="17">
        <v>41253.958333333336</v>
      </c>
      <c r="D2853" s="7" t="s">
        <v>177</v>
      </c>
      <c r="E2853" s="7" t="s">
        <v>178</v>
      </c>
      <c r="F2853" s="7" t="s">
        <v>2953</v>
      </c>
      <c r="G2853" s="7" t="s">
        <v>2954</v>
      </c>
      <c r="H2853" s="7">
        <v>90919</v>
      </c>
      <c r="I2853" s="7" t="s">
        <v>174</v>
      </c>
      <c r="J2853" s="7">
        <v>264644</v>
      </c>
      <c r="K2853" s="7">
        <v>47.6</v>
      </c>
      <c r="L2853" s="7">
        <v>98</v>
      </c>
      <c r="M2853" s="7">
        <v>0.6</v>
      </c>
      <c r="N2853" s="7" t="s">
        <v>83</v>
      </c>
      <c r="P2853" s="8">
        <v>184.6</v>
      </c>
      <c r="R2853" s="7" t="s">
        <v>4424</v>
      </c>
      <c r="S2853" s="11">
        <v>2.52</v>
      </c>
      <c r="T2853" s="8">
        <v>184.6</v>
      </c>
      <c r="Y2853" s="11">
        <f t="shared" si="44"/>
        <v>465.19200000000001</v>
      </c>
      <c r="Z2853" s="9" t="s">
        <v>4424</v>
      </c>
    </row>
    <row r="2854" spans="1:26" x14ac:dyDescent="0.3">
      <c r="A2854" s="7" t="s">
        <v>4538</v>
      </c>
      <c r="B2854" s="17">
        <v>41254.572916666664</v>
      </c>
      <c r="C2854" s="17">
        <v>41254.583333333336</v>
      </c>
      <c r="D2854" s="7" t="s">
        <v>1098</v>
      </c>
      <c r="E2854" s="7" t="s">
        <v>1099</v>
      </c>
      <c r="F2854" s="7" t="s">
        <v>2648</v>
      </c>
      <c r="G2854" s="7" t="s">
        <v>2649</v>
      </c>
      <c r="H2854" s="7">
        <v>90919</v>
      </c>
      <c r="I2854" s="7" t="s">
        <v>174</v>
      </c>
      <c r="J2854" s="7">
        <v>264642</v>
      </c>
      <c r="K2854" s="7">
        <v>46.4</v>
      </c>
      <c r="L2854" s="7">
        <v>90</v>
      </c>
      <c r="M2854" s="7">
        <v>0.05</v>
      </c>
      <c r="N2854" s="7" t="s">
        <v>271</v>
      </c>
      <c r="P2854" s="8">
        <v>184.6</v>
      </c>
      <c r="R2854" s="7" t="s">
        <v>4539</v>
      </c>
      <c r="S2854" s="11">
        <v>2.52</v>
      </c>
      <c r="T2854" s="8">
        <v>184.6</v>
      </c>
      <c r="Y2854" s="11">
        <f t="shared" si="44"/>
        <v>465.19200000000001</v>
      </c>
      <c r="Z2854" s="9" t="s">
        <v>4539</v>
      </c>
    </row>
    <row r="2855" spans="1:26" x14ac:dyDescent="0.3">
      <c r="A2855" s="7" t="s">
        <v>4540</v>
      </c>
      <c r="B2855" s="17">
        <v>41255</v>
      </c>
      <c r="C2855" s="17">
        <v>41255.083333333336</v>
      </c>
      <c r="D2855" s="7" t="s">
        <v>177</v>
      </c>
      <c r="E2855" s="7" t="s">
        <v>178</v>
      </c>
      <c r="F2855" s="7" t="s">
        <v>2953</v>
      </c>
      <c r="G2855" s="7" t="s">
        <v>2954</v>
      </c>
      <c r="H2855" s="7">
        <v>90919</v>
      </c>
      <c r="I2855" s="7" t="s">
        <v>174</v>
      </c>
      <c r="J2855" s="7">
        <v>264644</v>
      </c>
      <c r="K2855" s="7">
        <v>47.5</v>
      </c>
      <c r="L2855" s="7">
        <v>96</v>
      </c>
      <c r="M2855" s="7">
        <v>0.32500000000000001</v>
      </c>
      <c r="N2855" s="7" t="s">
        <v>83</v>
      </c>
      <c r="P2855" s="8">
        <v>184.6</v>
      </c>
      <c r="R2855" s="7" t="s">
        <v>4541</v>
      </c>
      <c r="S2855" s="11">
        <v>2.52</v>
      </c>
      <c r="T2855" s="8">
        <v>184.6</v>
      </c>
      <c r="Y2855" s="11">
        <f t="shared" si="44"/>
        <v>465.19200000000001</v>
      </c>
      <c r="Z2855" s="9" t="s">
        <v>4541</v>
      </c>
    </row>
    <row r="2856" spans="1:26" x14ac:dyDescent="0.3">
      <c r="A2856" s="7" t="s">
        <v>4542</v>
      </c>
      <c r="B2856" s="17">
        <v>41256.28125</v>
      </c>
      <c r="C2856" s="17">
        <v>41256.322916666664</v>
      </c>
      <c r="D2856" s="7" t="s">
        <v>78</v>
      </c>
      <c r="E2856" s="7" t="s">
        <v>79</v>
      </c>
      <c r="F2856" s="7" t="s">
        <v>80</v>
      </c>
      <c r="G2856" s="7" t="s">
        <v>81</v>
      </c>
      <c r="H2856" s="7">
        <v>90919</v>
      </c>
      <c r="I2856" s="7" t="s">
        <v>174</v>
      </c>
      <c r="J2856" s="7">
        <v>264643</v>
      </c>
      <c r="K2856" s="7">
        <v>47.9</v>
      </c>
      <c r="L2856" s="7">
        <v>92</v>
      </c>
      <c r="M2856" s="7">
        <v>2.5000000000000001E-2</v>
      </c>
      <c r="N2856" s="7" t="s">
        <v>83</v>
      </c>
      <c r="P2856" s="8">
        <v>184.6</v>
      </c>
      <c r="R2856" s="7" t="s">
        <v>2137</v>
      </c>
      <c r="S2856" s="11">
        <v>2.52</v>
      </c>
      <c r="T2856" s="8">
        <v>184.6</v>
      </c>
      <c r="Y2856" s="11">
        <f t="shared" si="44"/>
        <v>465.19200000000001</v>
      </c>
      <c r="Z2856" s="9" t="s">
        <v>2137</v>
      </c>
    </row>
    <row r="2857" spans="1:26" x14ac:dyDescent="0.3">
      <c r="A2857" s="7" t="s">
        <v>4543</v>
      </c>
      <c r="B2857" s="17">
        <v>41256.486111111109</v>
      </c>
      <c r="C2857" s="17">
        <v>41256.525000000001</v>
      </c>
      <c r="D2857" s="7" t="s">
        <v>393</v>
      </c>
      <c r="E2857" s="7" t="s">
        <v>394</v>
      </c>
      <c r="F2857" s="7" t="s">
        <v>395</v>
      </c>
      <c r="G2857" s="7" t="s">
        <v>396</v>
      </c>
      <c r="H2857" s="7">
        <v>90919</v>
      </c>
      <c r="I2857" s="7" t="s">
        <v>174</v>
      </c>
      <c r="J2857" s="7">
        <v>264644</v>
      </c>
      <c r="K2857" s="7">
        <v>47.9</v>
      </c>
      <c r="L2857" s="7">
        <v>95</v>
      </c>
      <c r="M2857" s="7">
        <v>0.8</v>
      </c>
      <c r="N2857" s="7" t="s">
        <v>83</v>
      </c>
      <c r="P2857" s="8">
        <v>184.6</v>
      </c>
      <c r="R2857" s="7" t="s">
        <v>3411</v>
      </c>
      <c r="S2857" s="11">
        <v>2.52</v>
      </c>
      <c r="T2857" s="8">
        <v>184.6</v>
      </c>
      <c r="Y2857" s="11">
        <f t="shared" si="44"/>
        <v>465.19200000000001</v>
      </c>
      <c r="Z2857" s="9" t="s">
        <v>3411</v>
      </c>
    </row>
    <row r="2858" spans="1:26" x14ac:dyDescent="0.3">
      <c r="A2858" s="7" t="s">
        <v>4544</v>
      </c>
      <c r="B2858" s="17">
        <v>41256.958333333336</v>
      </c>
      <c r="C2858" s="17">
        <v>41257.5</v>
      </c>
      <c r="D2858" s="7" t="s">
        <v>2571</v>
      </c>
      <c r="E2858" s="7" t="s">
        <v>2572</v>
      </c>
      <c r="F2858" s="7" t="s">
        <v>2953</v>
      </c>
      <c r="G2858" s="7" t="s">
        <v>2954</v>
      </c>
      <c r="H2858" s="7">
        <v>90919</v>
      </c>
      <c r="I2858" s="7" t="s">
        <v>174</v>
      </c>
      <c r="J2858" s="7">
        <v>264642</v>
      </c>
      <c r="K2858" s="7">
        <v>48.2</v>
      </c>
      <c r="L2858" s="7">
        <v>98</v>
      </c>
      <c r="M2858" s="7">
        <v>0.47499999999999998</v>
      </c>
      <c r="N2858" s="7" t="s">
        <v>83</v>
      </c>
      <c r="P2858" s="8">
        <v>184.6</v>
      </c>
      <c r="R2858" s="7" t="s">
        <v>3786</v>
      </c>
      <c r="S2858" s="11">
        <v>2.52</v>
      </c>
      <c r="T2858" s="8">
        <v>184.6</v>
      </c>
      <c r="Y2858" s="11">
        <f t="shared" si="44"/>
        <v>465.19200000000001</v>
      </c>
      <c r="Z2858" s="9" t="s">
        <v>3786</v>
      </c>
    </row>
    <row r="2859" spans="1:26" x14ac:dyDescent="0.3">
      <c r="A2859" s="7" t="s">
        <v>4545</v>
      </c>
      <c r="B2859" s="17">
        <v>41257.75</v>
      </c>
      <c r="C2859" s="17">
        <v>41257.791666666664</v>
      </c>
      <c r="D2859" s="7" t="s">
        <v>2571</v>
      </c>
      <c r="E2859" s="7" t="s">
        <v>2572</v>
      </c>
      <c r="F2859" s="7" t="s">
        <v>2953</v>
      </c>
      <c r="G2859" s="7" t="s">
        <v>2954</v>
      </c>
      <c r="H2859" s="7">
        <v>90919</v>
      </c>
      <c r="I2859" s="7" t="s">
        <v>174</v>
      </c>
      <c r="J2859" s="7">
        <v>264644</v>
      </c>
      <c r="K2859" s="7">
        <v>47.6</v>
      </c>
      <c r="L2859" s="7">
        <v>96</v>
      </c>
      <c r="M2859" s="7">
        <v>0.7</v>
      </c>
      <c r="N2859" s="7" t="s">
        <v>83</v>
      </c>
      <c r="P2859" s="8">
        <v>184.6</v>
      </c>
      <c r="R2859" s="7" t="s">
        <v>4546</v>
      </c>
      <c r="S2859" s="11">
        <v>2.52</v>
      </c>
      <c r="T2859" s="8">
        <v>184.6</v>
      </c>
      <c r="Y2859" s="11">
        <f t="shared" si="44"/>
        <v>465.19200000000001</v>
      </c>
      <c r="Z2859" s="9" t="s">
        <v>4546</v>
      </c>
    </row>
    <row r="2860" spans="1:26" x14ac:dyDescent="0.3">
      <c r="A2860" s="7" t="s">
        <v>4547</v>
      </c>
      <c r="B2860" s="17">
        <v>41259.4375</v>
      </c>
      <c r="C2860" s="17">
        <v>41259.46875</v>
      </c>
      <c r="D2860" s="7" t="s">
        <v>728</v>
      </c>
      <c r="E2860" s="7" t="s">
        <v>729</v>
      </c>
      <c r="F2860" s="7" t="s">
        <v>730</v>
      </c>
      <c r="G2860" s="7" t="s">
        <v>731</v>
      </c>
      <c r="H2860" s="7">
        <v>90919</v>
      </c>
      <c r="I2860" s="7" t="s">
        <v>174</v>
      </c>
      <c r="J2860" s="7">
        <v>264644</v>
      </c>
      <c r="K2860" s="7">
        <v>48</v>
      </c>
      <c r="L2860" s="7">
        <v>102</v>
      </c>
      <c r="M2860" s="7">
        <v>0.3</v>
      </c>
      <c r="N2860" s="7" t="s">
        <v>83</v>
      </c>
      <c r="P2860" s="8">
        <v>184.6</v>
      </c>
      <c r="R2860" s="7" t="s">
        <v>1602</v>
      </c>
      <c r="S2860" s="11">
        <v>2.52</v>
      </c>
      <c r="T2860" s="8">
        <v>184.6</v>
      </c>
      <c r="Y2860" s="11">
        <f t="shared" si="44"/>
        <v>465.19200000000001</v>
      </c>
      <c r="Z2860" s="9" t="s">
        <v>1602</v>
      </c>
    </row>
    <row r="2861" spans="1:26" x14ac:dyDescent="0.3">
      <c r="A2861" s="7" t="s">
        <v>4548</v>
      </c>
      <c r="B2861" s="17">
        <v>41259.600694444445</v>
      </c>
      <c r="C2861" s="17">
        <v>41259.631944444445</v>
      </c>
      <c r="D2861" s="7" t="s">
        <v>393</v>
      </c>
      <c r="E2861" s="7" t="s">
        <v>394</v>
      </c>
      <c r="F2861" s="7" t="s">
        <v>395</v>
      </c>
      <c r="G2861" s="7" t="s">
        <v>396</v>
      </c>
      <c r="H2861" s="7">
        <v>90919</v>
      </c>
      <c r="I2861" s="7" t="s">
        <v>174</v>
      </c>
      <c r="J2861" s="7">
        <v>264642</v>
      </c>
      <c r="K2861" s="7">
        <v>48.1</v>
      </c>
      <c r="L2861" s="7">
        <v>102</v>
      </c>
      <c r="M2861" s="7">
        <v>0.5</v>
      </c>
      <c r="N2861" s="7" t="s">
        <v>83</v>
      </c>
      <c r="P2861" s="8">
        <v>184.6</v>
      </c>
      <c r="R2861" s="7" t="s">
        <v>4549</v>
      </c>
      <c r="S2861" s="11">
        <v>2.52</v>
      </c>
      <c r="T2861" s="8">
        <v>184.6</v>
      </c>
      <c r="Y2861" s="11">
        <f t="shared" si="44"/>
        <v>465.19200000000001</v>
      </c>
      <c r="Z2861" s="9" t="s">
        <v>4549</v>
      </c>
    </row>
    <row r="2862" spans="1:26" x14ac:dyDescent="0.3">
      <c r="A2862" s="7" t="s">
        <v>4550</v>
      </c>
      <c r="B2862" s="17">
        <v>41260.829861111109</v>
      </c>
      <c r="C2862" s="17">
        <v>41260.84375</v>
      </c>
      <c r="D2862" s="7" t="s">
        <v>2346</v>
      </c>
      <c r="E2862" s="7" t="s">
        <v>2347</v>
      </c>
      <c r="F2862" s="7" t="s">
        <v>975</v>
      </c>
      <c r="G2862" s="7" t="s">
        <v>976</v>
      </c>
      <c r="H2862" s="7">
        <v>90919</v>
      </c>
      <c r="I2862" s="7" t="s">
        <v>174</v>
      </c>
      <c r="J2862" s="7">
        <v>264642</v>
      </c>
      <c r="K2862" s="7">
        <v>48.5</v>
      </c>
      <c r="L2862" s="7">
        <v>100</v>
      </c>
      <c r="M2862" s="7">
        <v>0.2</v>
      </c>
      <c r="N2862" s="7" t="s">
        <v>83</v>
      </c>
      <c r="P2862" s="8">
        <v>184.6</v>
      </c>
      <c r="R2862" s="7" t="s">
        <v>4551</v>
      </c>
      <c r="S2862" s="11">
        <v>2.52</v>
      </c>
      <c r="T2862" s="8">
        <v>184.6</v>
      </c>
      <c r="Y2862" s="11">
        <f t="shared" si="44"/>
        <v>465.19200000000001</v>
      </c>
      <c r="Z2862" s="9" t="s">
        <v>4551</v>
      </c>
    </row>
    <row r="2863" spans="1:26" x14ac:dyDescent="0.3">
      <c r="A2863" s="7" t="s">
        <v>4552</v>
      </c>
      <c r="B2863" s="17">
        <v>41261.256944444445</v>
      </c>
      <c r="C2863" s="17">
        <v>41261.290277777778</v>
      </c>
      <c r="D2863" s="7" t="s">
        <v>728</v>
      </c>
      <c r="E2863" s="7" t="s">
        <v>729</v>
      </c>
      <c r="F2863" s="7" t="s">
        <v>188</v>
      </c>
      <c r="G2863" s="7" t="s">
        <v>189</v>
      </c>
      <c r="H2863" s="7">
        <v>90919</v>
      </c>
      <c r="I2863" s="7" t="s">
        <v>174</v>
      </c>
      <c r="J2863" s="7">
        <v>264644</v>
      </c>
      <c r="K2863" s="7">
        <v>48.5</v>
      </c>
      <c r="L2863" s="7">
        <v>88</v>
      </c>
      <c r="M2863" s="7">
        <v>2.5000000000000001E-2</v>
      </c>
      <c r="N2863" s="7" t="s">
        <v>83</v>
      </c>
      <c r="P2863" s="8">
        <v>184.6</v>
      </c>
      <c r="R2863" s="7" t="s">
        <v>4553</v>
      </c>
      <c r="S2863" s="11">
        <v>2.52</v>
      </c>
      <c r="T2863" s="8">
        <v>184.6</v>
      </c>
      <c r="Y2863" s="11">
        <f t="shared" si="44"/>
        <v>465.19200000000001</v>
      </c>
      <c r="Z2863" s="9" t="s">
        <v>4553</v>
      </c>
    </row>
    <row r="2864" spans="1:26" x14ac:dyDescent="0.3">
      <c r="A2864" s="7" t="s">
        <v>4554</v>
      </c>
      <c r="B2864" s="17">
        <v>41261.541666666664</v>
      </c>
      <c r="C2864" s="17">
        <v>41261.572916666664</v>
      </c>
      <c r="D2864" s="7" t="s">
        <v>1486</v>
      </c>
      <c r="E2864" s="7" t="s">
        <v>1487</v>
      </c>
      <c r="F2864" s="7" t="s">
        <v>979</v>
      </c>
      <c r="G2864" s="7" t="s">
        <v>980</v>
      </c>
      <c r="H2864" s="7">
        <v>90919</v>
      </c>
      <c r="I2864" s="7" t="s">
        <v>174</v>
      </c>
      <c r="J2864" s="7">
        <v>264643</v>
      </c>
      <c r="K2864" s="7">
        <v>48.6</v>
      </c>
      <c r="L2864" s="7">
        <v>98</v>
      </c>
      <c r="M2864" s="7">
        <v>0.05</v>
      </c>
      <c r="N2864" s="7" t="s">
        <v>83</v>
      </c>
      <c r="P2864" s="8">
        <v>184.6</v>
      </c>
      <c r="R2864" s="7" t="s">
        <v>4555</v>
      </c>
      <c r="S2864" s="11">
        <v>2.52</v>
      </c>
      <c r="T2864" s="8">
        <v>184.6</v>
      </c>
      <c r="Y2864" s="11">
        <f t="shared" si="44"/>
        <v>465.19200000000001</v>
      </c>
      <c r="Z2864" s="9" t="s">
        <v>4555</v>
      </c>
    </row>
    <row r="2865" spans="1:26" x14ac:dyDescent="0.3">
      <c r="A2865" s="7" t="s">
        <v>4556</v>
      </c>
      <c r="B2865" s="17">
        <v>41262.395833333336</v>
      </c>
      <c r="C2865" s="17">
        <v>41262.415972222225</v>
      </c>
      <c r="D2865" s="7" t="s">
        <v>273</v>
      </c>
      <c r="E2865" s="7" t="s">
        <v>274</v>
      </c>
      <c r="F2865" s="7" t="s">
        <v>2470</v>
      </c>
      <c r="G2865" s="7" t="s">
        <v>1671</v>
      </c>
      <c r="H2865" s="7">
        <v>90919</v>
      </c>
      <c r="I2865" s="7" t="s">
        <v>174</v>
      </c>
      <c r="J2865" s="7">
        <v>264644</v>
      </c>
      <c r="K2865" s="7">
        <v>49</v>
      </c>
      <c r="L2865" s="7">
        <v>90</v>
      </c>
      <c r="M2865" s="7">
        <v>2.5000000000000001E-2</v>
      </c>
      <c r="N2865" s="7" t="s">
        <v>83</v>
      </c>
      <c r="P2865" s="8">
        <v>184.6</v>
      </c>
      <c r="S2865" s="11">
        <v>2.52</v>
      </c>
      <c r="T2865" s="8">
        <v>184.6</v>
      </c>
      <c r="Y2865" s="11">
        <f t="shared" si="44"/>
        <v>465.19200000000001</v>
      </c>
    </row>
    <row r="2866" spans="1:26" x14ac:dyDescent="0.3">
      <c r="A2866" s="7" t="s">
        <v>4557</v>
      </c>
      <c r="B2866" s="17">
        <v>41262.802083333336</v>
      </c>
      <c r="C2866" s="17">
        <v>41262.84375</v>
      </c>
      <c r="D2866" s="7" t="s">
        <v>2963</v>
      </c>
      <c r="E2866" s="7" t="s">
        <v>2964</v>
      </c>
      <c r="F2866" s="7" t="s">
        <v>3807</v>
      </c>
      <c r="G2866" s="7" t="s">
        <v>3808</v>
      </c>
      <c r="H2866" s="7">
        <v>90919</v>
      </c>
      <c r="I2866" s="7" t="s">
        <v>174</v>
      </c>
      <c r="J2866" s="7">
        <v>264645</v>
      </c>
      <c r="K2866" s="7">
        <v>48.3</v>
      </c>
      <c r="L2866" s="7">
        <v>102</v>
      </c>
      <c r="M2866" s="7">
        <v>0.2</v>
      </c>
      <c r="N2866" s="7" t="s">
        <v>83</v>
      </c>
      <c r="P2866" s="8">
        <v>184.6</v>
      </c>
      <c r="R2866" s="7" t="s">
        <v>4558</v>
      </c>
      <c r="S2866" s="11">
        <v>2.52</v>
      </c>
      <c r="T2866" s="8">
        <v>184.6</v>
      </c>
      <c r="Y2866" s="11">
        <f t="shared" si="44"/>
        <v>465.19200000000001</v>
      </c>
      <c r="Z2866" s="9" t="s">
        <v>4558</v>
      </c>
    </row>
    <row r="2867" spans="1:26" x14ac:dyDescent="0.3">
      <c r="A2867" s="7" t="s">
        <v>4559</v>
      </c>
      <c r="B2867" s="17">
        <v>41263.538194444445</v>
      </c>
      <c r="C2867" s="17">
        <v>41263.579861111109</v>
      </c>
      <c r="D2867" s="7" t="s">
        <v>184</v>
      </c>
      <c r="E2867" s="7" t="s">
        <v>2492</v>
      </c>
      <c r="F2867" s="7" t="s">
        <v>938</v>
      </c>
      <c r="G2867" s="7" t="s">
        <v>939</v>
      </c>
      <c r="H2867" s="7">
        <v>90919</v>
      </c>
      <c r="I2867" s="7" t="s">
        <v>174</v>
      </c>
      <c r="J2867" s="7">
        <v>264645</v>
      </c>
      <c r="K2867" s="7">
        <v>47.6</v>
      </c>
      <c r="L2867" s="7">
        <v>90</v>
      </c>
      <c r="M2867" s="7">
        <v>0.15</v>
      </c>
      <c r="N2867" s="7" t="s">
        <v>83</v>
      </c>
      <c r="P2867" s="8">
        <v>184.6</v>
      </c>
      <c r="R2867" s="7" t="s">
        <v>3046</v>
      </c>
      <c r="S2867" s="11">
        <v>2.52</v>
      </c>
      <c r="T2867" s="8">
        <v>184.6</v>
      </c>
      <c r="Y2867" s="11">
        <f t="shared" si="44"/>
        <v>465.19200000000001</v>
      </c>
      <c r="Z2867" s="9" t="s">
        <v>3046</v>
      </c>
    </row>
    <row r="2868" spans="1:26" x14ac:dyDescent="0.3">
      <c r="A2868" s="7" t="s">
        <v>4560</v>
      </c>
      <c r="B2868" s="17">
        <v>41265.975694444445</v>
      </c>
      <c r="C2868" s="17">
        <v>41266.003472222219</v>
      </c>
      <c r="D2868" s="7" t="s">
        <v>177</v>
      </c>
      <c r="E2868" s="7" t="s">
        <v>178</v>
      </c>
      <c r="F2868" s="7" t="s">
        <v>2200</v>
      </c>
      <c r="G2868" s="7" t="s">
        <v>2201</v>
      </c>
      <c r="H2868" s="7">
        <v>90919</v>
      </c>
      <c r="I2868" s="7" t="s">
        <v>174</v>
      </c>
      <c r="J2868" s="7">
        <v>264642</v>
      </c>
      <c r="K2868" s="7">
        <v>48.5</v>
      </c>
      <c r="L2868" s="7">
        <v>102</v>
      </c>
      <c r="M2868" s="7">
        <v>0.15</v>
      </c>
      <c r="N2868" s="7" t="s">
        <v>83</v>
      </c>
      <c r="P2868" s="8">
        <v>184.6</v>
      </c>
      <c r="R2868" s="7" t="s">
        <v>4561</v>
      </c>
      <c r="S2868" s="11">
        <v>2.52</v>
      </c>
      <c r="T2868" s="8">
        <v>184.6</v>
      </c>
      <c r="Y2868" s="11">
        <f t="shared" si="44"/>
        <v>465.19200000000001</v>
      </c>
      <c r="Z2868" s="9" t="s">
        <v>4561</v>
      </c>
    </row>
    <row r="2869" spans="1:26" x14ac:dyDescent="0.3">
      <c r="A2869" s="7" t="s">
        <v>4562</v>
      </c>
      <c r="B2869" s="17">
        <v>41266.920138888891</v>
      </c>
      <c r="C2869" s="17">
        <v>41266.951388888891</v>
      </c>
      <c r="D2869" s="7" t="s">
        <v>177</v>
      </c>
      <c r="E2869" s="7" t="s">
        <v>178</v>
      </c>
      <c r="F2869" s="7" t="s">
        <v>2200</v>
      </c>
      <c r="G2869" s="7" t="s">
        <v>2201</v>
      </c>
      <c r="H2869" s="7">
        <v>90919</v>
      </c>
      <c r="I2869" s="7" t="s">
        <v>174</v>
      </c>
      <c r="J2869" s="7">
        <v>264645</v>
      </c>
      <c r="K2869" s="7">
        <v>48.4</v>
      </c>
      <c r="L2869" s="7">
        <v>98</v>
      </c>
      <c r="M2869" s="7">
        <v>7.4999999999999997E-2</v>
      </c>
      <c r="N2869" s="7" t="s">
        <v>83</v>
      </c>
      <c r="P2869" s="8">
        <v>184.6</v>
      </c>
      <c r="R2869" s="7" t="s">
        <v>4563</v>
      </c>
      <c r="S2869" s="11">
        <v>2.52</v>
      </c>
      <c r="T2869" s="8">
        <v>184.6</v>
      </c>
      <c r="Y2869" s="11">
        <f t="shared" si="44"/>
        <v>465.19200000000001</v>
      </c>
      <c r="Z2869" s="9" t="s">
        <v>4563</v>
      </c>
    </row>
    <row r="2870" spans="1:26" x14ac:dyDescent="0.3">
      <c r="A2870" s="7" t="s">
        <v>4564</v>
      </c>
      <c r="B2870" s="17">
        <v>41269.040972222225</v>
      </c>
      <c r="C2870" s="17">
        <v>41269.065972222219</v>
      </c>
      <c r="D2870" s="7" t="s">
        <v>699</v>
      </c>
      <c r="E2870" s="7" t="s">
        <v>700</v>
      </c>
      <c r="F2870" s="7" t="s">
        <v>1650</v>
      </c>
      <c r="G2870" s="7" t="s">
        <v>1651</v>
      </c>
      <c r="H2870" s="7">
        <v>90919</v>
      </c>
      <c r="I2870" s="7" t="s">
        <v>174</v>
      </c>
      <c r="J2870" s="7">
        <v>264642</v>
      </c>
      <c r="K2870" s="7">
        <v>48.5</v>
      </c>
      <c r="L2870" s="7">
        <v>99</v>
      </c>
      <c r="M2870" s="7">
        <v>0.1</v>
      </c>
      <c r="N2870" s="7" t="s">
        <v>83</v>
      </c>
      <c r="P2870" s="8">
        <v>184.6</v>
      </c>
      <c r="R2870" s="7" t="s">
        <v>4565</v>
      </c>
      <c r="S2870" s="11">
        <v>2.52</v>
      </c>
      <c r="T2870" s="8">
        <v>184.6</v>
      </c>
      <c r="Y2870" s="11">
        <f t="shared" si="44"/>
        <v>465.19200000000001</v>
      </c>
      <c r="Z2870" s="9" t="s">
        <v>4565</v>
      </c>
    </row>
    <row r="2871" spans="1:26" x14ac:dyDescent="0.3">
      <c r="A2871" s="7" t="s">
        <v>4566</v>
      </c>
      <c r="B2871" s="17">
        <v>41269.083333333336</v>
      </c>
      <c r="C2871" s="17">
        <v>41269.125</v>
      </c>
      <c r="D2871" s="7" t="s">
        <v>2963</v>
      </c>
      <c r="E2871" s="7" t="s">
        <v>2964</v>
      </c>
      <c r="F2871" s="7" t="s">
        <v>3807</v>
      </c>
      <c r="G2871" s="7" t="s">
        <v>3808</v>
      </c>
      <c r="H2871" s="7">
        <v>90919</v>
      </c>
      <c r="I2871" s="7" t="s">
        <v>174</v>
      </c>
      <c r="J2871" s="7">
        <v>264643</v>
      </c>
      <c r="K2871" s="7">
        <v>47.8</v>
      </c>
      <c r="L2871" s="7">
        <v>86</v>
      </c>
      <c r="M2871" s="7">
        <v>0.05</v>
      </c>
      <c r="N2871" s="7" t="s">
        <v>83</v>
      </c>
      <c r="P2871" s="8">
        <v>184.6</v>
      </c>
      <c r="R2871" s="7" t="s">
        <v>4567</v>
      </c>
      <c r="S2871" s="11">
        <v>2.52</v>
      </c>
      <c r="T2871" s="8">
        <v>184.6</v>
      </c>
      <c r="Y2871" s="11">
        <f t="shared" si="44"/>
        <v>465.19200000000001</v>
      </c>
      <c r="Z2871" s="9" t="s">
        <v>4567</v>
      </c>
    </row>
    <row r="2872" spans="1:26" x14ac:dyDescent="0.3">
      <c r="A2872" s="7" t="s">
        <v>4568</v>
      </c>
      <c r="B2872" s="17">
        <v>41270.302083333336</v>
      </c>
      <c r="C2872" s="17">
        <v>41270.34375</v>
      </c>
      <c r="D2872" s="7" t="s">
        <v>78</v>
      </c>
      <c r="E2872" s="7" t="s">
        <v>79</v>
      </c>
      <c r="F2872" s="7" t="s">
        <v>80</v>
      </c>
      <c r="G2872" s="7" t="s">
        <v>81</v>
      </c>
      <c r="H2872" s="7">
        <v>90919</v>
      </c>
      <c r="I2872" s="7" t="s">
        <v>174</v>
      </c>
      <c r="J2872" s="7">
        <v>264642</v>
      </c>
      <c r="K2872" s="7">
        <v>47.8</v>
      </c>
      <c r="L2872" s="7">
        <v>88</v>
      </c>
      <c r="M2872" s="7">
        <v>7.4999999999999997E-2</v>
      </c>
      <c r="N2872" s="7" t="s">
        <v>83</v>
      </c>
      <c r="P2872" s="8">
        <v>184.6</v>
      </c>
      <c r="R2872" s="7" t="s">
        <v>4569</v>
      </c>
      <c r="S2872" s="11">
        <v>2.52</v>
      </c>
      <c r="T2872" s="8">
        <v>184.6</v>
      </c>
      <c r="Y2872" s="11">
        <f t="shared" si="44"/>
        <v>465.19200000000001</v>
      </c>
      <c r="Z2872" s="9" t="s">
        <v>4569</v>
      </c>
    </row>
    <row r="2873" spans="1:26" x14ac:dyDescent="0.3">
      <c r="A2873" s="7" t="s">
        <v>4570</v>
      </c>
      <c r="B2873" s="17">
        <v>41244.40625</v>
      </c>
      <c r="C2873" s="17">
        <v>41244.440972222219</v>
      </c>
      <c r="D2873" s="7" t="s">
        <v>1614</v>
      </c>
      <c r="E2873" s="7" t="s">
        <v>1615</v>
      </c>
      <c r="F2873" s="7" t="s">
        <v>660</v>
      </c>
      <c r="G2873" s="7" t="s">
        <v>661</v>
      </c>
      <c r="H2873" s="7">
        <v>90798</v>
      </c>
      <c r="I2873" s="7" t="s">
        <v>181</v>
      </c>
      <c r="J2873" s="7">
        <v>264648</v>
      </c>
      <c r="K2873" s="7">
        <v>46</v>
      </c>
      <c r="L2873" s="7">
        <v>90</v>
      </c>
      <c r="M2873" s="7">
        <v>2.5000000000000001E-2</v>
      </c>
      <c r="N2873" s="7" t="s">
        <v>83</v>
      </c>
      <c r="P2873" s="8">
        <v>184.6</v>
      </c>
      <c r="R2873" s="7" t="s">
        <v>4571</v>
      </c>
      <c r="S2873" s="22">
        <v>3.08</v>
      </c>
      <c r="T2873" s="8">
        <v>184.6</v>
      </c>
      <c r="Y2873" s="11">
        <f t="shared" si="44"/>
        <v>568.56799999999998</v>
      </c>
      <c r="Z2873" s="9" t="s">
        <v>4571</v>
      </c>
    </row>
    <row r="2874" spans="1:26" x14ac:dyDescent="0.3">
      <c r="A2874" s="7" t="s">
        <v>4572</v>
      </c>
      <c r="B2874" s="17">
        <v>41246.479166666664</v>
      </c>
      <c r="C2874" s="17">
        <v>41246.520833333336</v>
      </c>
      <c r="D2874" s="7" t="s">
        <v>1098</v>
      </c>
      <c r="E2874" s="7" t="s">
        <v>1099</v>
      </c>
      <c r="F2874" s="7" t="s">
        <v>2648</v>
      </c>
      <c r="G2874" s="7" t="s">
        <v>2649</v>
      </c>
      <c r="H2874" s="7">
        <v>90798</v>
      </c>
      <c r="I2874" s="7" t="s">
        <v>181</v>
      </c>
      <c r="J2874" s="7">
        <v>264647</v>
      </c>
      <c r="K2874" s="7">
        <v>46.8</v>
      </c>
      <c r="L2874" s="7">
        <v>98</v>
      </c>
      <c r="M2874" s="7">
        <v>2.5000000000000001E-2</v>
      </c>
      <c r="N2874" s="7" t="s">
        <v>83</v>
      </c>
      <c r="P2874" s="8">
        <v>184.6</v>
      </c>
      <c r="R2874" s="7" t="s">
        <v>4573</v>
      </c>
      <c r="S2874" s="22">
        <v>3.08</v>
      </c>
      <c r="T2874" s="8">
        <v>184.6</v>
      </c>
      <c r="Y2874" s="11">
        <f t="shared" si="44"/>
        <v>568.56799999999998</v>
      </c>
      <c r="Z2874" s="9" t="s">
        <v>4573</v>
      </c>
    </row>
    <row r="2875" spans="1:26" x14ac:dyDescent="0.3">
      <c r="A2875" s="7" t="s">
        <v>4574</v>
      </c>
      <c r="B2875" s="17">
        <v>41248.145833333336</v>
      </c>
      <c r="C2875" s="17">
        <v>41248.1875</v>
      </c>
      <c r="D2875" s="7" t="s">
        <v>177</v>
      </c>
      <c r="E2875" s="7">
        <v>79</v>
      </c>
      <c r="F2875" s="7" t="s">
        <v>2953</v>
      </c>
      <c r="G2875" s="7" t="s">
        <v>2954</v>
      </c>
      <c r="H2875" s="7">
        <v>90798</v>
      </c>
      <c r="I2875" s="7" t="s">
        <v>181</v>
      </c>
      <c r="J2875" s="7">
        <v>264649</v>
      </c>
      <c r="K2875" s="7">
        <v>47.8</v>
      </c>
      <c r="L2875" s="7">
        <v>94</v>
      </c>
      <c r="M2875" s="7">
        <v>0.05</v>
      </c>
      <c r="N2875" s="7" t="s">
        <v>83</v>
      </c>
      <c r="P2875" s="8">
        <v>184.6</v>
      </c>
      <c r="R2875" s="7" t="s">
        <v>4575</v>
      </c>
      <c r="S2875" s="22">
        <v>3.08</v>
      </c>
      <c r="T2875" s="8">
        <v>184.6</v>
      </c>
      <c r="Y2875" s="11">
        <f t="shared" si="44"/>
        <v>568.56799999999998</v>
      </c>
      <c r="Z2875" s="9" t="s">
        <v>4575</v>
      </c>
    </row>
    <row r="2876" spans="1:26" x14ac:dyDescent="0.3">
      <c r="A2876" s="7" t="s">
        <v>4576</v>
      </c>
      <c r="B2876" s="17">
        <v>41249.479166666664</v>
      </c>
      <c r="C2876" s="17">
        <v>41249.541666666664</v>
      </c>
      <c r="D2876" s="7" t="s">
        <v>1645</v>
      </c>
      <c r="E2876" s="7" t="s">
        <v>1646</v>
      </c>
      <c r="F2876" s="7" t="s">
        <v>893</v>
      </c>
      <c r="G2876" s="7" t="s">
        <v>894</v>
      </c>
      <c r="H2876" s="7">
        <v>90798</v>
      </c>
      <c r="I2876" s="7" t="s">
        <v>181</v>
      </c>
      <c r="J2876" s="7">
        <v>264647</v>
      </c>
      <c r="K2876" s="7">
        <v>47.8</v>
      </c>
      <c r="L2876" s="7">
        <v>94</v>
      </c>
      <c r="M2876" s="7">
        <v>0.8</v>
      </c>
      <c r="N2876" s="7" t="s">
        <v>83</v>
      </c>
      <c r="P2876" s="8">
        <v>184.6</v>
      </c>
      <c r="R2876" s="7" t="s">
        <v>895</v>
      </c>
      <c r="S2876" s="22">
        <v>3.08</v>
      </c>
      <c r="T2876" s="8">
        <v>184.6</v>
      </c>
      <c r="Y2876" s="11">
        <f t="shared" si="44"/>
        <v>568.56799999999998</v>
      </c>
      <c r="Z2876" s="9" t="s">
        <v>895</v>
      </c>
    </row>
    <row r="2877" spans="1:26" x14ac:dyDescent="0.3">
      <c r="A2877" s="7" t="s">
        <v>4577</v>
      </c>
      <c r="B2877" s="17">
        <v>41249.760416666664</v>
      </c>
      <c r="C2877" s="17">
        <v>41249.875</v>
      </c>
      <c r="D2877" s="7" t="s">
        <v>1645</v>
      </c>
      <c r="E2877" s="7" t="s">
        <v>1646</v>
      </c>
      <c r="F2877" s="7" t="s">
        <v>893</v>
      </c>
      <c r="G2877" s="7" t="s">
        <v>894</v>
      </c>
      <c r="H2877" s="7">
        <v>90798</v>
      </c>
      <c r="I2877" s="7" t="s">
        <v>181</v>
      </c>
      <c r="J2877" s="7">
        <v>264649</v>
      </c>
      <c r="K2877" s="7">
        <v>48</v>
      </c>
      <c r="L2877" s="7">
        <v>102</v>
      </c>
      <c r="M2877" s="7">
        <v>0.6</v>
      </c>
      <c r="N2877" s="7" t="s">
        <v>83</v>
      </c>
      <c r="P2877" s="8">
        <v>184.6</v>
      </c>
      <c r="R2877" s="7" t="s">
        <v>895</v>
      </c>
      <c r="S2877" s="22">
        <v>3.08</v>
      </c>
      <c r="T2877" s="8">
        <v>184.6</v>
      </c>
      <c r="Y2877" s="11">
        <f t="shared" si="44"/>
        <v>568.56799999999998</v>
      </c>
      <c r="Z2877" s="9" t="s">
        <v>895</v>
      </c>
    </row>
    <row r="2878" spans="1:26" x14ac:dyDescent="0.3">
      <c r="A2878" s="7" t="s">
        <v>4578</v>
      </c>
      <c r="B2878" s="17">
        <v>41252.260416666664</v>
      </c>
      <c r="C2878" s="17">
        <v>41252.296527777777</v>
      </c>
      <c r="D2878" s="7" t="s">
        <v>78</v>
      </c>
      <c r="E2878" s="7" t="s">
        <v>79</v>
      </c>
      <c r="F2878" s="7" t="s">
        <v>188</v>
      </c>
      <c r="G2878" s="7" t="s">
        <v>189</v>
      </c>
      <c r="H2878" s="7">
        <v>90798</v>
      </c>
      <c r="I2878" s="7" t="s">
        <v>181</v>
      </c>
      <c r="J2878" s="7">
        <v>264646</v>
      </c>
      <c r="K2878" s="7">
        <v>48.5</v>
      </c>
      <c r="L2878" s="7">
        <v>100</v>
      </c>
      <c r="M2878" s="7">
        <v>0.5</v>
      </c>
      <c r="P2878" s="8">
        <v>184.6</v>
      </c>
      <c r="R2878" s="7" t="s">
        <v>4579</v>
      </c>
      <c r="S2878" s="22">
        <v>3.08</v>
      </c>
      <c r="T2878" s="8">
        <v>184.6</v>
      </c>
      <c r="Y2878" s="11">
        <f t="shared" si="44"/>
        <v>568.56799999999998</v>
      </c>
      <c r="Z2878" s="9" t="s">
        <v>4579</v>
      </c>
    </row>
    <row r="2879" spans="1:26" x14ac:dyDescent="0.3">
      <c r="A2879" s="7" t="s">
        <v>4580</v>
      </c>
      <c r="B2879" s="17">
        <v>41255.28125</v>
      </c>
      <c r="C2879" s="17">
        <v>41255.309027777781</v>
      </c>
      <c r="D2879" s="7" t="s">
        <v>728</v>
      </c>
      <c r="E2879" s="7" t="s">
        <v>729</v>
      </c>
      <c r="F2879" s="7" t="s">
        <v>188</v>
      </c>
      <c r="G2879" s="7" t="s">
        <v>189</v>
      </c>
      <c r="H2879" s="7">
        <v>90798</v>
      </c>
      <c r="I2879" s="7" t="s">
        <v>181</v>
      </c>
      <c r="J2879" s="7">
        <v>264648</v>
      </c>
      <c r="K2879" s="7">
        <v>47.7</v>
      </c>
      <c r="L2879" s="7">
        <v>80</v>
      </c>
      <c r="M2879" s="7">
        <v>0.9</v>
      </c>
      <c r="N2879" s="7" t="s">
        <v>83</v>
      </c>
      <c r="P2879" s="8">
        <v>184.6</v>
      </c>
      <c r="R2879" s="7" t="s">
        <v>4581</v>
      </c>
      <c r="S2879" s="22">
        <v>3.08</v>
      </c>
      <c r="T2879" s="8">
        <v>184.6</v>
      </c>
      <c r="Y2879" s="11">
        <f t="shared" si="44"/>
        <v>568.56799999999998</v>
      </c>
      <c r="Z2879" s="9" t="s">
        <v>4581</v>
      </c>
    </row>
    <row r="2880" spans="1:26" x14ac:dyDescent="0.3">
      <c r="A2880" s="7" t="s">
        <v>4582</v>
      </c>
      <c r="B2880" s="17">
        <v>41256.03125</v>
      </c>
      <c r="C2880" s="17">
        <v>41256.060416666667</v>
      </c>
      <c r="D2880" s="7" t="s">
        <v>936</v>
      </c>
      <c r="E2880" s="7" t="s">
        <v>937</v>
      </c>
      <c r="F2880" s="7" t="s">
        <v>1100</v>
      </c>
      <c r="G2880" s="7" t="s">
        <v>1101</v>
      </c>
      <c r="H2880" s="7">
        <v>90798</v>
      </c>
      <c r="I2880" s="7" t="s">
        <v>181</v>
      </c>
      <c r="J2880" s="7">
        <v>264646</v>
      </c>
      <c r="K2880" s="7">
        <v>48.2</v>
      </c>
      <c r="L2880" s="7">
        <v>98</v>
      </c>
      <c r="M2880" s="7">
        <v>0.3</v>
      </c>
      <c r="N2880" s="7" t="s">
        <v>83</v>
      </c>
      <c r="P2880" s="8">
        <v>184.6</v>
      </c>
      <c r="R2880" s="7" t="s">
        <v>4583</v>
      </c>
      <c r="S2880" s="22">
        <v>3.08</v>
      </c>
      <c r="T2880" s="8">
        <v>184.6</v>
      </c>
      <c r="Y2880" s="11">
        <f t="shared" si="44"/>
        <v>568.56799999999998</v>
      </c>
      <c r="Z2880" s="9" t="s">
        <v>4583</v>
      </c>
    </row>
    <row r="2881" spans="1:26" x14ac:dyDescent="0.3">
      <c r="A2881" s="7" t="s">
        <v>4584</v>
      </c>
      <c r="B2881" s="17">
        <v>41256.864583333336</v>
      </c>
      <c r="C2881" s="17">
        <v>41256.915277777778</v>
      </c>
      <c r="D2881" s="7">
        <v>119</v>
      </c>
      <c r="E2881" s="7">
        <v>105</v>
      </c>
      <c r="F2881" s="7" t="s">
        <v>3042</v>
      </c>
      <c r="G2881" s="7" t="s">
        <v>3043</v>
      </c>
      <c r="H2881" s="7">
        <v>90798</v>
      </c>
      <c r="I2881" s="7" t="s">
        <v>181</v>
      </c>
      <c r="J2881" s="7">
        <v>264647</v>
      </c>
      <c r="K2881" s="7">
        <v>47.4</v>
      </c>
      <c r="L2881" s="7">
        <v>92</v>
      </c>
      <c r="M2881" s="7">
        <v>0.3</v>
      </c>
      <c r="N2881" s="7" t="s">
        <v>83</v>
      </c>
      <c r="P2881" s="8">
        <v>184.6</v>
      </c>
      <c r="R2881" s="7" t="s">
        <v>3044</v>
      </c>
      <c r="S2881" s="22">
        <v>3.08</v>
      </c>
      <c r="T2881" s="8">
        <v>184.6</v>
      </c>
      <c r="Y2881" s="11">
        <f t="shared" si="44"/>
        <v>568.56799999999998</v>
      </c>
      <c r="Z2881" s="9" t="s">
        <v>3044</v>
      </c>
    </row>
    <row r="2882" spans="1:26" x14ac:dyDescent="0.3">
      <c r="A2882" s="7" t="s">
        <v>4585</v>
      </c>
      <c r="B2882" s="17">
        <v>41257.371527777781</v>
      </c>
      <c r="C2882" s="17">
        <v>41257.413194444445</v>
      </c>
      <c r="D2882" s="7" t="s">
        <v>936</v>
      </c>
      <c r="E2882" s="7" t="s">
        <v>937</v>
      </c>
      <c r="F2882" s="7" t="s">
        <v>938</v>
      </c>
      <c r="G2882" s="7" t="s">
        <v>939</v>
      </c>
      <c r="H2882" s="7">
        <v>90798</v>
      </c>
      <c r="I2882" s="7" t="s">
        <v>181</v>
      </c>
      <c r="J2882" s="7">
        <v>264649</v>
      </c>
      <c r="K2882" s="7">
        <v>47</v>
      </c>
      <c r="L2882" s="7">
        <v>94</v>
      </c>
      <c r="M2882" s="7">
        <v>2.5000000000000001E-2</v>
      </c>
      <c r="N2882" s="7" t="s">
        <v>83</v>
      </c>
      <c r="P2882" s="8">
        <v>184.6</v>
      </c>
      <c r="R2882" s="7" t="s">
        <v>3046</v>
      </c>
      <c r="S2882" s="22">
        <v>3.08</v>
      </c>
      <c r="T2882" s="8">
        <v>184.6</v>
      </c>
      <c r="Y2882" s="11">
        <f t="shared" ref="Y2882:Y2945" si="45">S2882*T2882+X2882</f>
        <v>568.56799999999998</v>
      </c>
      <c r="Z2882" s="9" t="s">
        <v>3046</v>
      </c>
    </row>
    <row r="2883" spans="1:26" x14ac:dyDescent="0.3">
      <c r="A2883" s="7" t="s">
        <v>4586</v>
      </c>
      <c r="B2883" s="17">
        <v>41257.490972222222</v>
      </c>
      <c r="C2883" s="17">
        <v>41257.524305555555</v>
      </c>
      <c r="D2883" s="7" t="s">
        <v>1629</v>
      </c>
      <c r="E2883" s="7" t="s">
        <v>1630</v>
      </c>
      <c r="F2883" s="7" t="s">
        <v>395</v>
      </c>
      <c r="G2883" s="7" t="s">
        <v>396</v>
      </c>
      <c r="H2883" s="7">
        <v>90798</v>
      </c>
      <c r="I2883" s="7" t="s">
        <v>181</v>
      </c>
      <c r="J2883" s="7">
        <v>264647</v>
      </c>
      <c r="K2883" s="7">
        <v>46.1</v>
      </c>
      <c r="L2883" s="7">
        <v>90</v>
      </c>
      <c r="M2883" s="7">
        <v>0.5</v>
      </c>
      <c r="N2883" s="7" t="s">
        <v>83</v>
      </c>
      <c r="P2883" s="8">
        <v>184.6</v>
      </c>
      <c r="R2883" s="7" t="s">
        <v>4587</v>
      </c>
      <c r="S2883" s="22">
        <v>3.08</v>
      </c>
      <c r="T2883" s="8">
        <v>184.6</v>
      </c>
      <c r="Y2883" s="11">
        <f t="shared" si="45"/>
        <v>568.56799999999998</v>
      </c>
      <c r="Z2883" s="9" t="s">
        <v>4587</v>
      </c>
    </row>
    <row r="2884" spans="1:26" x14ac:dyDescent="0.3">
      <c r="A2884" s="7" t="s">
        <v>4588</v>
      </c>
      <c r="B2884" s="17">
        <v>41257.701388888891</v>
      </c>
      <c r="C2884" s="17">
        <v>41257.732638888891</v>
      </c>
      <c r="D2884" s="7" t="s">
        <v>1629</v>
      </c>
      <c r="E2884" s="7" t="s">
        <v>1630</v>
      </c>
      <c r="F2884" s="7" t="s">
        <v>395</v>
      </c>
      <c r="G2884" s="7" t="s">
        <v>396</v>
      </c>
      <c r="H2884" s="7">
        <v>90798</v>
      </c>
      <c r="I2884" s="7" t="s">
        <v>181</v>
      </c>
      <c r="J2884" s="7">
        <v>264648</v>
      </c>
      <c r="K2884" s="7">
        <v>46.2</v>
      </c>
      <c r="L2884" s="7">
        <v>101</v>
      </c>
      <c r="M2884" s="7">
        <v>0.25</v>
      </c>
      <c r="N2884" s="7" t="s">
        <v>83</v>
      </c>
      <c r="P2884" s="8">
        <v>184.6</v>
      </c>
      <c r="R2884" s="7" t="s">
        <v>4589</v>
      </c>
      <c r="S2884" s="22">
        <v>3.08</v>
      </c>
      <c r="T2884" s="8">
        <v>184.6</v>
      </c>
      <c r="Y2884" s="11">
        <f t="shared" si="45"/>
        <v>568.56799999999998</v>
      </c>
      <c r="Z2884" s="9" t="s">
        <v>4589</v>
      </c>
    </row>
    <row r="2885" spans="1:26" x14ac:dyDescent="0.3">
      <c r="A2885" s="7" t="s">
        <v>4590</v>
      </c>
      <c r="B2885" s="17">
        <v>41257.958333333336</v>
      </c>
      <c r="C2885" s="17">
        <v>41257.986111111109</v>
      </c>
      <c r="D2885" s="7">
        <v>119</v>
      </c>
      <c r="E2885" s="7">
        <v>105</v>
      </c>
      <c r="F2885" s="7" t="s">
        <v>3042</v>
      </c>
      <c r="G2885" s="7" t="s">
        <v>3043</v>
      </c>
      <c r="H2885" s="7">
        <v>90798</v>
      </c>
      <c r="I2885" s="7" t="s">
        <v>181</v>
      </c>
      <c r="J2885" s="7">
        <v>264654</v>
      </c>
      <c r="K2885" s="7">
        <v>47.5</v>
      </c>
      <c r="L2885" s="7">
        <v>90</v>
      </c>
      <c r="M2885" s="7">
        <v>2.5000000000000001E-2</v>
      </c>
      <c r="N2885" s="7" t="s">
        <v>83</v>
      </c>
      <c r="P2885" s="8">
        <v>184.6</v>
      </c>
      <c r="R2885" s="7" t="s">
        <v>3408</v>
      </c>
      <c r="S2885" s="22">
        <v>3.08</v>
      </c>
      <c r="T2885" s="8">
        <v>184.6</v>
      </c>
      <c r="Y2885" s="11">
        <f t="shared" si="45"/>
        <v>568.56799999999998</v>
      </c>
      <c r="Z2885" s="9" t="s">
        <v>3408</v>
      </c>
    </row>
    <row r="2886" spans="1:26" x14ac:dyDescent="0.3">
      <c r="A2886" s="7" t="s">
        <v>4591</v>
      </c>
      <c r="B2886" s="17">
        <v>41258.481249999997</v>
      </c>
      <c r="C2886" s="17">
        <v>41258.482638888891</v>
      </c>
      <c r="D2886" s="7" t="s">
        <v>4592</v>
      </c>
      <c r="E2886" s="7" t="s">
        <v>4593</v>
      </c>
      <c r="F2886" s="7" t="s">
        <v>1056</v>
      </c>
      <c r="G2886" s="7" t="s">
        <v>1057</v>
      </c>
      <c r="H2886" s="7">
        <v>90798</v>
      </c>
      <c r="I2886" s="7" t="s">
        <v>181</v>
      </c>
      <c r="J2886" s="7">
        <v>264656</v>
      </c>
      <c r="K2886" s="7">
        <v>47</v>
      </c>
      <c r="L2886" s="7">
        <v>94</v>
      </c>
      <c r="M2886" s="7">
        <v>2.5000000000000001E-2</v>
      </c>
      <c r="N2886" s="7" t="s">
        <v>83</v>
      </c>
      <c r="P2886" s="8">
        <v>184.6</v>
      </c>
      <c r="R2886" s="7" t="s">
        <v>1876</v>
      </c>
      <c r="S2886" s="22">
        <v>3.08</v>
      </c>
      <c r="T2886" s="8">
        <v>184.6</v>
      </c>
      <c r="Y2886" s="11">
        <f t="shared" si="45"/>
        <v>568.56799999999998</v>
      </c>
      <c r="Z2886" s="9" t="s">
        <v>1876</v>
      </c>
    </row>
    <row r="2887" spans="1:26" x14ac:dyDescent="0.3">
      <c r="A2887" s="7" t="s">
        <v>4594</v>
      </c>
      <c r="B2887" s="17">
        <v>41259.270833333336</v>
      </c>
      <c r="C2887" s="17">
        <v>41259.302083333336</v>
      </c>
      <c r="D2887" s="7" t="s">
        <v>78</v>
      </c>
      <c r="E2887" s="7" t="s">
        <v>79</v>
      </c>
      <c r="F2887" s="7" t="s">
        <v>188</v>
      </c>
      <c r="G2887" s="7" t="s">
        <v>189</v>
      </c>
      <c r="H2887" s="7">
        <v>90798</v>
      </c>
      <c r="I2887" s="7" t="s">
        <v>181</v>
      </c>
      <c r="J2887" s="7">
        <v>264654</v>
      </c>
      <c r="K2887" s="7">
        <v>48</v>
      </c>
      <c r="L2887" s="7">
        <v>96</v>
      </c>
      <c r="M2887" s="7">
        <v>2.5000000000000001E-2</v>
      </c>
      <c r="N2887" s="7" t="s">
        <v>83</v>
      </c>
      <c r="P2887" s="8">
        <v>184.6</v>
      </c>
      <c r="R2887" s="7" t="s">
        <v>4595</v>
      </c>
      <c r="S2887" s="22">
        <v>3.08</v>
      </c>
      <c r="T2887" s="8">
        <v>184.6</v>
      </c>
      <c r="Y2887" s="11">
        <f t="shared" si="45"/>
        <v>568.56799999999998</v>
      </c>
      <c r="Z2887" s="9" t="s">
        <v>4595</v>
      </c>
    </row>
    <row r="2888" spans="1:26" x14ac:dyDescent="0.3">
      <c r="A2888" s="7" t="s">
        <v>4596</v>
      </c>
      <c r="B2888" s="17">
        <v>41259.75</v>
      </c>
      <c r="C2888" s="17">
        <v>41259.770833333336</v>
      </c>
      <c r="D2888" s="7" t="s">
        <v>699</v>
      </c>
      <c r="E2888" s="7" t="s">
        <v>700</v>
      </c>
      <c r="F2888" s="7" t="s">
        <v>701</v>
      </c>
      <c r="G2888" s="7" t="s">
        <v>702</v>
      </c>
      <c r="H2888" s="7">
        <v>90798</v>
      </c>
      <c r="I2888" s="7" t="s">
        <v>181</v>
      </c>
      <c r="J2888" s="7">
        <v>264654</v>
      </c>
      <c r="K2888" s="7">
        <v>48.5</v>
      </c>
      <c r="L2888" s="7">
        <v>82.5</v>
      </c>
      <c r="M2888" s="7">
        <v>2.5000000000000001E-2</v>
      </c>
      <c r="N2888" s="7" t="s">
        <v>83</v>
      </c>
      <c r="P2888" s="8">
        <v>184.6</v>
      </c>
      <c r="R2888" s="7" t="s">
        <v>4597</v>
      </c>
      <c r="S2888" s="22">
        <v>3.08</v>
      </c>
      <c r="T2888" s="8">
        <v>184.6</v>
      </c>
      <c r="Y2888" s="11">
        <f t="shared" si="45"/>
        <v>568.56799999999998</v>
      </c>
      <c r="Z2888" s="9" t="s">
        <v>4597</v>
      </c>
    </row>
    <row r="2889" spans="1:26" x14ac:dyDescent="0.3">
      <c r="A2889" s="7" t="s">
        <v>4598</v>
      </c>
      <c r="B2889" s="17">
        <v>41261.416666666664</v>
      </c>
      <c r="C2889" s="17">
        <v>41261.447916666664</v>
      </c>
      <c r="D2889" s="7" t="s">
        <v>310</v>
      </c>
      <c r="E2889" s="7" t="s">
        <v>311</v>
      </c>
      <c r="F2889" s="7" t="s">
        <v>312</v>
      </c>
      <c r="G2889" s="7" t="s">
        <v>313</v>
      </c>
      <c r="H2889" s="7">
        <v>90798</v>
      </c>
      <c r="I2889" s="7" t="s">
        <v>181</v>
      </c>
      <c r="J2889" s="7">
        <v>264647</v>
      </c>
      <c r="K2889" s="7">
        <v>47.8</v>
      </c>
      <c r="L2889" s="7">
        <v>88</v>
      </c>
      <c r="M2889" s="7">
        <v>0.3</v>
      </c>
      <c r="N2889" s="7" t="s">
        <v>83</v>
      </c>
      <c r="P2889" s="8">
        <v>184.6</v>
      </c>
      <c r="R2889" s="7" t="s">
        <v>293</v>
      </c>
      <c r="S2889" s="22">
        <v>3.08</v>
      </c>
      <c r="T2889" s="8">
        <v>184.6</v>
      </c>
      <c r="Y2889" s="11">
        <f t="shared" si="45"/>
        <v>568.56799999999998</v>
      </c>
      <c r="Z2889" s="9" t="s">
        <v>293</v>
      </c>
    </row>
    <row r="2890" spans="1:26" x14ac:dyDescent="0.3">
      <c r="A2890" s="7" t="s">
        <v>4599</v>
      </c>
      <c r="B2890" s="17">
        <v>41262.427083333336</v>
      </c>
      <c r="C2890" s="17">
        <v>41262.458333333336</v>
      </c>
      <c r="D2890" s="7" t="s">
        <v>1614</v>
      </c>
      <c r="E2890" s="7" t="s">
        <v>1615</v>
      </c>
      <c r="F2890" s="7" t="s">
        <v>2135</v>
      </c>
      <c r="G2890" s="7" t="s">
        <v>2136</v>
      </c>
      <c r="H2890" s="7">
        <v>90798</v>
      </c>
      <c r="I2890" s="7" t="s">
        <v>181</v>
      </c>
      <c r="J2890" s="7">
        <v>264649</v>
      </c>
      <c r="K2890" s="7">
        <v>48</v>
      </c>
      <c r="L2890" s="7">
        <v>95</v>
      </c>
      <c r="M2890" s="7">
        <v>0.05</v>
      </c>
      <c r="N2890" s="7" t="s">
        <v>83</v>
      </c>
      <c r="P2890" s="8">
        <v>184.6</v>
      </c>
      <c r="R2890" s="7" t="s">
        <v>2472</v>
      </c>
      <c r="S2890" s="22">
        <v>3.08</v>
      </c>
      <c r="T2890" s="8">
        <v>184.6</v>
      </c>
      <c r="Y2890" s="11">
        <f t="shared" si="45"/>
        <v>568.56799999999998</v>
      </c>
      <c r="Z2890" s="9" t="s">
        <v>2472</v>
      </c>
    </row>
    <row r="2891" spans="1:26" x14ac:dyDescent="0.3">
      <c r="A2891" s="7" t="s">
        <v>4600</v>
      </c>
      <c r="B2891" s="17">
        <v>41262.666666666664</v>
      </c>
      <c r="C2891" s="17">
        <v>41262.697916666664</v>
      </c>
      <c r="D2891" s="7" t="s">
        <v>1098</v>
      </c>
      <c r="E2891" s="7" t="s">
        <v>1099</v>
      </c>
      <c r="F2891" s="7" t="s">
        <v>2648</v>
      </c>
      <c r="G2891" s="7" t="s">
        <v>2649</v>
      </c>
      <c r="H2891" s="7">
        <v>90798</v>
      </c>
      <c r="I2891" s="7" t="s">
        <v>181</v>
      </c>
      <c r="J2891" s="7">
        <v>264656</v>
      </c>
      <c r="K2891" s="7">
        <v>48.2</v>
      </c>
      <c r="L2891" s="7">
        <v>99</v>
      </c>
      <c r="M2891" s="7">
        <v>2.5000000000000001E-2</v>
      </c>
      <c r="N2891" s="7" t="s">
        <v>83</v>
      </c>
      <c r="P2891" s="8">
        <v>184.6</v>
      </c>
      <c r="R2891" s="7" t="s">
        <v>4601</v>
      </c>
      <c r="S2891" s="22">
        <v>3.08</v>
      </c>
      <c r="T2891" s="8">
        <v>184.6</v>
      </c>
      <c r="Y2891" s="11">
        <f t="shared" si="45"/>
        <v>568.56799999999998</v>
      </c>
      <c r="Z2891" s="9" t="s">
        <v>4601</v>
      </c>
    </row>
    <row r="2892" spans="1:26" x14ac:dyDescent="0.3">
      <c r="A2892" s="7" t="s">
        <v>4602</v>
      </c>
      <c r="B2892" s="17">
        <v>41263.729166666664</v>
      </c>
      <c r="C2892" s="17">
        <v>41263.770833333336</v>
      </c>
      <c r="D2892" s="7" t="s">
        <v>1717</v>
      </c>
      <c r="E2892" s="7" t="s">
        <v>1718</v>
      </c>
      <c r="F2892" s="7" t="s">
        <v>1982</v>
      </c>
      <c r="G2892" s="7" t="s">
        <v>1983</v>
      </c>
      <c r="H2892" s="7">
        <v>90798</v>
      </c>
      <c r="I2892" s="7" t="s">
        <v>181</v>
      </c>
      <c r="J2892" s="7">
        <v>264646</v>
      </c>
      <c r="K2892" s="7">
        <v>47.9</v>
      </c>
      <c r="L2892" s="7">
        <v>96</v>
      </c>
      <c r="M2892" s="7">
        <v>2.5000000000000001E-2</v>
      </c>
      <c r="N2892" s="7" t="s">
        <v>83</v>
      </c>
      <c r="P2892" s="8">
        <v>184.6</v>
      </c>
      <c r="R2892" s="7" t="s">
        <v>4603</v>
      </c>
      <c r="S2892" s="22">
        <v>3.08</v>
      </c>
      <c r="T2892" s="8">
        <v>184.6</v>
      </c>
      <c r="Y2892" s="11">
        <f t="shared" si="45"/>
        <v>568.56799999999998</v>
      </c>
      <c r="Z2892" s="9" t="s">
        <v>4603</v>
      </c>
    </row>
    <row r="2893" spans="1:26" x14ac:dyDescent="0.3">
      <c r="A2893" s="7" t="s">
        <v>4604</v>
      </c>
      <c r="B2893" s="17">
        <v>41263.791666666664</v>
      </c>
      <c r="C2893" s="17">
        <v>41263.822916666664</v>
      </c>
      <c r="D2893" s="7" t="s">
        <v>2482</v>
      </c>
      <c r="E2893" s="7" t="s">
        <v>2459</v>
      </c>
      <c r="F2893" s="7" t="s">
        <v>1140</v>
      </c>
      <c r="G2893" s="7" t="s">
        <v>1141</v>
      </c>
      <c r="H2893" s="7">
        <v>90798</v>
      </c>
      <c r="I2893" s="7" t="s">
        <v>181</v>
      </c>
      <c r="J2893" s="7">
        <v>264648</v>
      </c>
      <c r="K2893" s="7">
        <v>47</v>
      </c>
      <c r="L2893" s="7">
        <v>78</v>
      </c>
      <c r="M2893" s="7">
        <v>2.5000000000000001E-2</v>
      </c>
      <c r="N2893" s="7" t="s">
        <v>83</v>
      </c>
      <c r="P2893" s="8">
        <v>184.6</v>
      </c>
      <c r="R2893" s="7" t="s">
        <v>4605</v>
      </c>
      <c r="S2893" s="22">
        <v>3.08</v>
      </c>
      <c r="T2893" s="8">
        <v>184.6</v>
      </c>
      <c r="Y2893" s="11">
        <f t="shared" si="45"/>
        <v>568.56799999999998</v>
      </c>
      <c r="Z2893" s="9" t="s">
        <v>4605</v>
      </c>
    </row>
    <row r="2894" spans="1:26" x14ac:dyDescent="0.3">
      <c r="A2894" s="7" t="s">
        <v>4606</v>
      </c>
      <c r="B2894" s="17">
        <v>41263.854166666664</v>
      </c>
      <c r="C2894" s="17">
        <v>41263.90625</v>
      </c>
      <c r="D2894" s="7">
        <v>119</v>
      </c>
      <c r="E2894" s="7">
        <v>105</v>
      </c>
      <c r="F2894" s="7" t="s">
        <v>3042</v>
      </c>
      <c r="G2894" s="7" t="s">
        <v>3043</v>
      </c>
      <c r="H2894" s="7">
        <v>90798</v>
      </c>
      <c r="I2894" s="7" t="s">
        <v>181</v>
      </c>
      <c r="J2894" s="7">
        <v>264647</v>
      </c>
      <c r="K2894" s="7">
        <v>47.8</v>
      </c>
      <c r="L2894" s="7">
        <v>94</v>
      </c>
      <c r="M2894" s="7">
        <v>0.05</v>
      </c>
      <c r="N2894" s="7" t="s">
        <v>83</v>
      </c>
      <c r="P2894" s="8">
        <v>184.6</v>
      </c>
      <c r="R2894" s="7" t="s">
        <v>3044</v>
      </c>
      <c r="S2894" s="22">
        <v>3.08</v>
      </c>
      <c r="T2894" s="8">
        <v>184.6</v>
      </c>
      <c r="Y2894" s="11">
        <f t="shared" si="45"/>
        <v>568.56799999999998</v>
      </c>
      <c r="Z2894" s="9" t="s">
        <v>3044</v>
      </c>
    </row>
    <row r="2895" spans="1:26" x14ac:dyDescent="0.3">
      <c r="A2895" s="7" t="s">
        <v>4607</v>
      </c>
      <c r="B2895" s="17">
        <v>41263.90625</v>
      </c>
      <c r="C2895" s="17">
        <v>41263.947916666664</v>
      </c>
      <c r="D2895" s="7" t="s">
        <v>184</v>
      </c>
      <c r="E2895" s="7" t="s">
        <v>2492</v>
      </c>
      <c r="F2895" s="7" t="s">
        <v>938</v>
      </c>
      <c r="G2895" s="7" t="s">
        <v>939</v>
      </c>
      <c r="H2895" s="7">
        <v>90798</v>
      </c>
      <c r="I2895" s="7" t="s">
        <v>181</v>
      </c>
      <c r="J2895" s="7">
        <v>264646</v>
      </c>
      <c r="K2895" s="7">
        <v>47.8</v>
      </c>
      <c r="L2895" s="7">
        <v>94</v>
      </c>
      <c r="M2895" s="7">
        <v>7.4999999999999997E-2</v>
      </c>
      <c r="N2895" s="7" t="s">
        <v>83</v>
      </c>
      <c r="P2895" s="8">
        <v>184.6</v>
      </c>
      <c r="R2895" s="7" t="s">
        <v>2495</v>
      </c>
      <c r="S2895" s="22">
        <v>3.08</v>
      </c>
      <c r="T2895" s="8">
        <v>184.6</v>
      </c>
      <c r="Y2895" s="11">
        <f t="shared" si="45"/>
        <v>568.56799999999998</v>
      </c>
      <c r="Z2895" s="9" t="s">
        <v>2495</v>
      </c>
    </row>
    <row r="2896" spans="1:26" x14ac:dyDescent="0.3">
      <c r="A2896" s="7" t="s">
        <v>4608</v>
      </c>
      <c r="B2896" s="17">
        <v>41264.895833333336</v>
      </c>
      <c r="C2896" s="17">
        <v>41264.930555555555</v>
      </c>
      <c r="D2896" s="7" t="s">
        <v>184</v>
      </c>
      <c r="E2896" s="7" t="s">
        <v>2492</v>
      </c>
      <c r="F2896" s="7" t="s">
        <v>938</v>
      </c>
      <c r="G2896" s="7" t="s">
        <v>939</v>
      </c>
      <c r="H2896" s="7">
        <v>90798</v>
      </c>
      <c r="I2896" s="7" t="s">
        <v>181</v>
      </c>
      <c r="J2896" s="7">
        <v>264656</v>
      </c>
      <c r="K2896" s="7">
        <v>48.2</v>
      </c>
      <c r="L2896" s="7">
        <v>100</v>
      </c>
      <c r="M2896" s="7">
        <v>2.5000000000000001E-2</v>
      </c>
      <c r="N2896" s="7" t="s">
        <v>83</v>
      </c>
      <c r="P2896" s="8">
        <v>184.6</v>
      </c>
      <c r="R2896" s="7" t="s">
        <v>940</v>
      </c>
      <c r="S2896" s="22">
        <v>3.08</v>
      </c>
      <c r="T2896" s="8">
        <v>184.6</v>
      </c>
      <c r="Y2896" s="11">
        <f t="shared" si="45"/>
        <v>568.56799999999998</v>
      </c>
      <c r="Z2896" s="9" t="s">
        <v>940</v>
      </c>
    </row>
    <row r="2897" spans="1:26" x14ac:dyDescent="0.3">
      <c r="A2897" s="7" t="s">
        <v>4609</v>
      </c>
      <c r="B2897" s="17">
        <v>41265.583333333336</v>
      </c>
      <c r="C2897" s="17">
        <v>41265.625</v>
      </c>
      <c r="D2897" s="7" t="s">
        <v>78</v>
      </c>
      <c r="E2897" s="7" t="s">
        <v>79</v>
      </c>
      <c r="F2897" s="7" t="s">
        <v>80</v>
      </c>
      <c r="G2897" s="7" t="s">
        <v>81</v>
      </c>
      <c r="H2897" s="7">
        <v>90798</v>
      </c>
      <c r="I2897" s="7" t="s">
        <v>181</v>
      </c>
      <c r="J2897" s="7">
        <v>264655</v>
      </c>
      <c r="K2897" s="7">
        <v>47</v>
      </c>
      <c r="L2897" s="7">
        <v>98</v>
      </c>
      <c r="M2897" s="7">
        <v>0.4</v>
      </c>
      <c r="N2897" s="7" t="s">
        <v>83</v>
      </c>
      <c r="P2897" s="8">
        <v>184.6</v>
      </c>
      <c r="R2897" s="7" t="s">
        <v>4610</v>
      </c>
      <c r="S2897" s="22">
        <v>3.08</v>
      </c>
      <c r="T2897" s="8">
        <v>184.6</v>
      </c>
      <c r="Y2897" s="11">
        <f t="shared" si="45"/>
        <v>568.56799999999998</v>
      </c>
      <c r="Z2897" s="9" t="s">
        <v>4610</v>
      </c>
    </row>
    <row r="2898" spans="1:26" x14ac:dyDescent="0.3">
      <c r="A2898" s="7" t="s">
        <v>4611</v>
      </c>
      <c r="B2898" s="17">
        <v>41266.3125</v>
      </c>
      <c r="C2898" s="17">
        <v>41266.357638888891</v>
      </c>
      <c r="D2898" s="7" t="s">
        <v>177</v>
      </c>
      <c r="E2898" s="7" t="s">
        <v>178</v>
      </c>
      <c r="F2898" s="7" t="s">
        <v>179</v>
      </c>
      <c r="G2898" s="7" t="s">
        <v>180</v>
      </c>
      <c r="H2898" s="7">
        <v>90798</v>
      </c>
      <c r="I2898" s="7" t="s">
        <v>181</v>
      </c>
      <c r="J2898" s="7">
        <v>264656</v>
      </c>
      <c r="K2898" s="7">
        <v>47.8</v>
      </c>
      <c r="L2898" s="7">
        <v>92</v>
      </c>
      <c r="M2898" s="7">
        <v>0.8</v>
      </c>
      <c r="N2898" s="7" t="s">
        <v>83</v>
      </c>
      <c r="P2898" s="8">
        <v>184.6</v>
      </c>
      <c r="R2898" s="7" t="s">
        <v>182</v>
      </c>
      <c r="S2898" s="22">
        <v>3.08</v>
      </c>
      <c r="T2898" s="8">
        <v>184.6</v>
      </c>
      <c r="Y2898" s="11">
        <f t="shared" si="45"/>
        <v>568.56799999999998</v>
      </c>
      <c r="Z2898" s="9" t="s">
        <v>182</v>
      </c>
    </row>
    <row r="2899" spans="1:26" x14ac:dyDescent="0.3">
      <c r="A2899" s="7" t="s">
        <v>4612</v>
      </c>
      <c r="B2899" s="17">
        <v>41267.232638888891</v>
      </c>
      <c r="C2899" s="17">
        <v>41267.288194444445</v>
      </c>
      <c r="D2899" s="7" t="s">
        <v>2571</v>
      </c>
      <c r="E2899" s="7" t="s">
        <v>2572</v>
      </c>
      <c r="F2899" s="7" t="s">
        <v>2573</v>
      </c>
      <c r="G2899" s="7" t="s">
        <v>2574</v>
      </c>
      <c r="H2899" s="7">
        <v>90798</v>
      </c>
      <c r="I2899" s="7" t="s">
        <v>181</v>
      </c>
      <c r="J2899" s="7">
        <v>264647</v>
      </c>
      <c r="K2899" s="7">
        <v>48.4</v>
      </c>
      <c r="L2899" s="7">
        <v>94</v>
      </c>
      <c r="M2899" s="7">
        <v>0.25</v>
      </c>
      <c r="N2899" s="7" t="s">
        <v>83</v>
      </c>
      <c r="P2899" s="8">
        <v>184.6</v>
      </c>
      <c r="R2899" s="7" t="s">
        <v>4613</v>
      </c>
      <c r="S2899" s="22">
        <v>3.08</v>
      </c>
      <c r="T2899" s="8">
        <v>184.6</v>
      </c>
      <c r="Y2899" s="11">
        <f t="shared" si="45"/>
        <v>568.56799999999998</v>
      </c>
      <c r="Z2899" s="9" t="s">
        <v>4613</v>
      </c>
    </row>
    <row r="2900" spans="1:26" x14ac:dyDescent="0.3">
      <c r="A2900" s="7" t="s">
        <v>4614</v>
      </c>
      <c r="B2900" s="17">
        <v>41267.767361111109</v>
      </c>
      <c r="C2900" s="17">
        <v>41267.795138888891</v>
      </c>
      <c r="D2900" s="7" t="s">
        <v>1611</v>
      </c>
      <c r="E2900" s="7" t="s">
        <v>1612</v>
      </c>
      <c r="F2900" s="7" t="s">
        <v>2200</v>
      </c>
      <c r="G2900" s="7" t="s">
        <v>2201</v>
      </c>
      <c r="H2900" s="7">
        <v>90798</v>
      </c>
      <c r="I2900" s="7" t="s">
        <v>181</v>
      </c>
      <c r="J2900" s="7">
        <v>264656</v>
      </c>
      <c r="K2900" s="7">
        <v>49</v>
      </c>
      <c r="L2900" s="7">
        <v>98</v>
      </c>
      <c r="M2900" s="7">
        <v>0.15</v>
      </c>
      <c r="N2900" s="7" t="s">
        <v>83</v>
      </c>
      <c r="P2900" s="8">
        <v>184.6</v>
      </c>
      <c r="R2900" s="7" t="s">
        <v>4615</v>
      </c>
      <c r="S2900" s="22">
        <v>3.08</v>
      </c>
      <c r="T2900" s="8">
        <v>184.6</v>
      </c>
      <c r="Y2900" s="11">
        <f t="shared" si="45"/>
        <v>568.56799999999998</v>
      </c>
      <c r="Z2900" s="9" t="s">
        <v>4615</v>
      </c>
    </row>
    <row r="2901" spans="1:26" x14ac:dyDescent="0.3">
      <c r="A2901" s="7" t="s">
        <v>4616</v>
      </c>
      <c r="B2901" s="17">
        <v>41270.053472222222</v>
      </c>
      <c r="C2901" s="17">
        <v>41270.054861111108</v>
      </c>
      <c r="D2901" s="7" t="s">
        <v>1654</v>
      </c>
      <c r="E2901" s="7" t="s">
        <v>185</v>
      </c>
      <c r="F2901" s="7" t="s">
        <v>1100</v>
      </c>
      <c r="G2901" s="7" t="s">
        <v>1101</v>
      </c>
      <c r="H2901" s="7">
        <v>90798</v>
      </c>
      <c r="I2901" s="7" t="s">
        <v>181</v>
      </c>
      <c r="J2901" s="7">
        <v>264647</v>
      </c>
      <c r="K2901" s="7">
        <v>47.3</v>
      </c>
      <c r="L2901" s="7">
        <v>82</v>
      </c>
      <c r="M2901" s="7">
        <v>0.3</v>
      </c>
      <c r="N2901" s="7" t="s">
        <v>83</v>
      </c>
      <c r="P2901" s="8">
        <v>184.6</v>
      </c>
      <c r="R2901" s="7" t="s">
        <v>4617</v>
      </c>
      <c r="S2901" s="22">
        <v>3.08</v>
      </c>
      <c r="T2901" s="8">
        <v>184.6</v>
      </c>
      <c r="Y2901" s="11">
        <f t="shared" si="45"/>
        <v>568.56799999999998</v>
      </c>
      <c r="Z2901" s="9" t="s">
        <v>4617</v>
      </c>
    </row>
    <row r="2902" spans="1:26" x14ac:dyDescent="0.3">
      <c r="A2902" s="7" t="s">
        <v>4618</v>
      </c>
      <c r="B2902" s="17">
        <v>41271.027777777781</v>
      </c>
      <c r="C2902" s="17">
        <v>41271.052083333336</v>
      </c>
      <c r="D2902" s="7" t="s">
        <v>699</v>
      </c>
      <c r="E2902" s="7" t="s">
        <v>700</v>
      </c>
      <c r="F2902" s="7" t="s">
        <v>1650</v>
      </c>
      <c r="G2902" s="7" t="s">
        <v>1651</v>
      </c>
      <c r="H2902" s="7">
        <v>90798</v>
      </c>
      <c r="I2902" s="7" t="s">
        <v>181</v>
      </c>
      <c r="J2902" s="7">
        <v>264657</v>
      </c>
      <c r="K2902" s="7">
        <v>47.6</v>
      </c>
      <c r="L2902" s="7">
        <v>82</v>
      </c>
      <c r="M2902" s="7">
        <v>7.4999999999999997E-2</v>
      </c>
      <c r="N2902" s="7" t="s">
        <v>83</v>
      </c>
      <c r="P2902" s="8">
        <v>184.6</v>
      </c>
      <c r="R2902" s="7" t="s">
        <v>4619</v>
      </c>
      <c r="S2902" s="22">
        <v>3.08</v>
      </c>
      <c r="T2902" s="8">
        <v>184.6</v>
      </c>
      <c r="Y2902" s="11">
        <f t="shared" si="45"/>
        <v>568.56799999999998</v>
      </c>
      <c r="Z2902" s="9" t="s">
        <v>4619</v>
      </c>
    </row>
    <row r="2903" spans="1:26" x14ac:dyDescent="0.3">
      <c r="A2903" s="7" t="s">
        <v>4620</v>
      </c>
      <c r="B2903" s="17">
        <v>41271.385416666664</v>
      </c>
      <c r="C2903" s="17">
        <v>41271.427083333336</v>
      </c>
      <c r="D2903" s="7" t="s">
        <v>78</v>
      </c>
      <c r="E2903" s="7" t="s">
        <v>79</v>
      </c>
      <c r="F2903" s="7" t="s">
        <v>80</v>
      </c>
      <c r="G2903" s="7" t="s">
        <v>81</v>
      </c>
      <c r="H2903" s="7">
        <v>90798</v>
      </c>
      <c r="I2903" s="7" t="s">
        <v>181</v>
      </c>
      <c r="J2903" s="7">
        <v>264646</v>
      </c>
      <c r="K2903" s="7">
        <v>48</v>
      </c>
      <c r="L2903" s="7">
        <v>88</v>
      </c>
      <c r="M2903" s="7">
        <v>0.9</v>
      </c>
      <c r="N2903" s="7" t="s">
        <v>83</v>
      </c>
      <c r="P2903" s="8">
        <v>184.6</v>
      </c>
      <c r="R2903" s="7" t="s">
        <v>4621</v>
      </c>
      <c r="S2903" s="22">
        <v>3.08</v>
      </c>
      <c r="T2903" s="8">
        <v>184.6</v>
      </c>
      <c r="Y2903" s="11">
        <f t="shared" si="45"/>
        <v>568.56799999999998</v>
      </c>
      <c r="Z2903" s="9" t="s">
        <v>4621</v>
      </c>
    </row>
    <row r="2904" spans="1:26" x14ac:dyDescent="0.3">
      <c r="A2904" s="7" t="s">
        <v>4622</v>
      </c>
      <c r="B2904" s="17">
        <v>41271.819444444445</v>
      </c>
      <c r="C2904" s="17">
        <v>41271.847222222219</v>
      </c>
      <c r="D2904" s="7" t="s">
        <v>1635</v>
      </c>
      <c r="E2904" s="7" t="s">
        <v>1157</v>
      </c>
      <c r="F2904" s="7" t="s">
        <v>1650</v>
      </c>
      <c r="G2904" s="7" t="s">
        <v>1651</v>
      </c>
      <c r="H2904" s="7">
        <v>90798</v>
      </c>
      <c r="I2904" s="7" t="s">
        <v>181</v>
      </c>
      <c r="J2904" s="7">
        <v>264655</v>
      </c>
      <c r="K2904" s="7">
        <v>47.6</v>
      </c>
      <c r="L2904" s="7">
        <v>82</v>
      </c>
      <c r="M2904" s="7">
        <v>0.1</v>
      </c>
      <c r="N2904" s="7" t="s">
        <v>83</v>
      </c>
      <c r="P2904" s="8">
        <v>184.6</v>
      </c>
      <c r="R2904" s="7" t="s">
        <v>4623</v>
      </c>
      <c r="S2904" s="22">
        <v>3.08</v>
      </c>
      <c r="T2904" s="8">
        <v>184.6</v>
      </c>
      <c r="Y2904" s="11">
        <f t="shared" si="45"/>
        <v>568.56799999999998</v>
      </c>
      <c r="Z2904" s="9" t="s">
        <v>4623</v>
      </c>
    </row>
    <row r="2905" spans="1:26" x14ac:dyDescent="0.3">
      <c r="A2905" s="7" t="s">
        <v>4624</v>
      </c>
      <c r="B2905" s="17">
        <v>41272.1875</v>
      </c>
      <c r="C2905" s="17">
        <v>41272.229166666664</v>
      </c>
      <c r="D2905" s="7" t="s">
        <v>78</v>
      </c>
      <c r="E2905" s="7" t="s">
        <v>79</v>
      </c>
      <c r="F2905" s="7" t="s">
        <v>80</v>
      </c>
      <c r="G2905" s="7" t="s">
        <v>81</v>
      </c>
      <c r="H2905" s="7">
        <v>90798</v>
      </c>
      <c r="I2905" s="7" t="s">
        <v>181</v>
      </c>
      <c r="J2905" s="7">
        <v>264648</v>
      </c>
      <c r="K2905" s="7">
        <v>47.6</v>
      </c>
      <c r="L2905" s="7">
        <v>82</v>
      </c>
      <c r="M2905" s="7">
        <v>0.35</v>
      </c>
      <c r="N2905" s="7" t="s">
        <v>83</v>
      </c>
      <c r="P2905" s="8">
        <v>184.6</v>
      </c>
      <c r="R2905" s="7" t="s">
        <v>4625</v>
      </c>
      <c r="S2905" s="22">
        <v>3.08</v>
      </c>
      <c r="T2905" s="8">
        <v>184.6</v>
      </c>
      <c r="Y2905" s="11">
        <f t="shared" si="45"/>
        <v>568.56799999999998</v>
      </c>
      <c r="Z2905" s="9" t="s">
        <v>4625</v>
      </c>
    </row>
    <row r="2906" spans="1:26" x14ac:dyDescent="0.3">
      <c r="A2906" s="7" t="s">
        <v>4626</v>
      </c>
      <c r="B2906" s="17">
        <v>41272.84375</v>
      </c>
      <c r="C2906" s="17">
        <v>41272.871527777781</v>
      </c>
      <c r="D2906" s="7" t="s">
        <v>1635</v>
      </c>
      <c r="E2906" s="7" t="s">
        <v>1157</v>
      </c>
      <c r="F2906" s="7" t="s">
        <v>1650</v>
      </c>
      <c r="G2906" s="7" t="s">
        <v>1651</v>
      </c>
      <c r="H2906" s="7">
        <v>90798</v>
      </c>
      <c r="I2906" s="7" t="s">
        <v>181</v>
      </c>
      <c r="J2906" s="7">
        <v>264649</v>
      </c>
      <c r="K2906" s="7">
        <v>47.5</v>
      </c>
      <c r="L2906" s="7">
        <v>86</v>
      </c>
      <c r="M2906" s="7">
        <v>7.4999999999999997E-2</v>
      </c>
      <c r="N2906" s="7" t="s">
        <v>83</v>
      </c>
      <c r="P2906" s="8">
        <v>184.6</v>
      </c>
      <c r="R2906" s="7" t="s">
        <v>4627</v>
      </c>
      <c r="S2906" s="22">
        <v>3.08</v>
      </c>
      <c r="T2906" s="8">
        <v>184.6</v>
      </c>
      <c r="Y2906" s="11">
        <f t="shared" si="45"/>
        <v>568.56799999999998</v>
      </c>
      <c r="Z2906" s="9" t="s">
        <v>4627</v>
      </c>
    </row>
    <row r="2907" spans="1:26" x14ac:dyDescent="0.3">
      <c r="A2907" s="7" t="s">
        <v>4628</v>
      </c>
      <c r="B2907" s="17">
        <v>41273.368055555555</v>
      </c>
      <c r="C2907" s="17">
        <v>41273.395833333336</v>
      </c>
      <c r="D2907" s="7" t="s">
        <v>78</v>
      </c>
      <c r="E2907" s="7" t="s">
        <v>79</v>
      </c>
      <c r="F2907" s="7" t="s">
        <v>188</v>
      </c>
      <c r="G2907" s="7" t="s">
        <v>189</v>
      </c>
      <c r="H2907" s="7">
        <v>90798</v>
      </c>
      <c r="I2907" s="7" t="s">
        <v>181</v>
      </c>
      <c r="J2907" s="7">
        <v>264649</v>
      </c>
      <c r="K2907" s="7">
        <v>47.9</v>
      </c>
      <c r="L2907" s="7">
        <v>78</v>
      </c>
      <c r="M2907" s="7">
        <v>2.5000000000000001E-2</v>
      </c>
      <c r="N2907" s="7" t="s">
        <v>83</v>
      </c>
      <c r="P2907" s="8">
        <v>184.6</v>
      </c>
      <c r="R2907" s="7" t="s">
        <v>4629</v>
      </c>
      <c r="S2907" s="22">
        <v>3.08</v>
      </c>
      <c r="T2907" s="8">
        <v>184.6</v>
      </c>
      <c r="Y2907" s="11">
        <f t="shared" si="45"/>
        <v>568.56799999999998</v>
      </c>
      <c r="Z2907" s="9" t="s">
        <v>4629</v>
      </c>
    </row>
    <row r="2908" spans="1:26" x14ac:dyDescent="0.3">
      <c r="A2908" s="7" t="s">
        <v>4630</v>
      </c>
      <c r="B2908" s="17">
        <v>41274.03125</v>
      </c>
      <c r="C2908" s="17">
        <v>41274.072916666664</v>
      </c>
      <c r="D2908" s="7" t="s">
        <v>2963</v>
      </c>
      <c r="E2908" s="7" t="s">
        <v>2964</v>
      </c>
      <c r="F2908" s="7" t="s">
        <v>3807</v>
      </c>
      <c r="G2908" s="7" t="s">
        <v>3808</v>
      </c>
      <c r="H2908" s="7">
        <v>90798</v>
      </c>
      <c r="I2908" s="7" t="s">
        <v>181</v>
      </c>
      <c r="J2908" s="7">
        <v>264654</v>
      </c>
      <c r="K2908" s="7">
        <v>47.8</v>
      </c>
      <c r="L2908" s="7">
        <v>84</v>
      </c>
      <c r="M2908" s="7">
        <v>0.1</v>
      </c>
      <c r="N2908" s="7" t="s">
        <v>83</v>
      </c>
      <c r="P2908" s="8">
        <v>184.6</v>
      </c>
      <c r="R2908" s="7" t="s">
        <v>4631</v>
      </c>
      <c r="S2908" s="22">
        <v>3.08</v>
      </c>
      <c r="T2908" s="8">
        <v>184.6</v>
      </c>
      <c r="Y2908" s="11">
        <f t="shared" si="45"/>
        <v>568.56799999999998</v>
      </c>
      <c r="Z2908" s="9" t="s">
        <v>4631</v>
      </c>
    </row>
    <row r="2909" spans="1:26" x14ac:dyDescent="0.3">
      <c r="A2909" s="7" t="s">
        <v>4632</v>
      </c>
      <c r="B2909" s="17">
        <v>41274.090277777781</v>
      </c>
      <c r="C2909" s="17">
        <v>41274.118055555555</v>
      </c>
      <c r="D2909" s="7" t="s">
        <v>177</v>
      </c>
      <c r="E2909" s="7" t="s">
        <v>178</v>
      </c>
      <c r="F2909" s="7" t="s">
        <v>2200</v>
      </c>
      <c r="G2909" s="7" t="s">
        <v>2201</v>
      </c>
      <c r="H2909" s="7">
        <v>90798</v>
      </c>
      <c r="I2909" s="7" t="s">
        <v>181</v>
      </c>
      <c r="J2909" s="7">
        <v>264655</v>
      </c>
      <c r="K2909" s="7">
        <v>47.8</v>
      </c>
      <c r="L2909" s="7">
        <v>92</v>
      </c>
      <c r="M2909" s="7">
        <v>0.05</v>
      </c>
      <c r="N2909" s="7" t="s">
        <v>83</v>
      </c>
      <c r="P2909" s="8">
        <v>184.6</v>
      </c>
      <c r="R2909" s="7" t="s">
        <v>4633</v>
      </c>
      <c r="S2909" s="22">
        <v>3.08</v>
      </c>
      <c r="T2909" s="8">
        <v>184.6</v>
      </c>
      <c r="Y2909" s="11">
        <f t="shared" si="45"/>
        <v>568.56799999999998</v>
      </c>
      <c r="Z2909" s="9" t="s">
        <v>4633</v>
      </c>
    </row>
    <row r="2910" spans="1:26" x14ac:dyDescent="0.3">
      <c r="A2910" s="7" t="s">
        <v>4634</v>
      </c>
      <c r="B2910" s="17">
        <v>41274.6875</v>
      </c>
      <c r="C2910" s="17">
        <v>41274.729166666664</v>
      </c>
      <c r="D2910" s="7" t="s">
        <v>728</v>
      </c>
      <c r="E2910" s="7" t="s">
        <v>729</v>
      </c>
      <c r="F2910" s="7" t="s">
        <v>730</v>
      </c>
      <c r="G2910" s="7" t="s">
        <v>731</v>
      </c>
      <c r="H2910" s="7">
        <v>90798</v>
      </c>
      <c r="I2910" s="7" t="s">
        <v>181</v>
      </c>
      <c r="J2910" s="7">
        <v>264655</v>
      </c>
      <c r="K2910" s="7">
        <v>48</v>
      </c>
      <c r="L2910" s="7">
        <v>92</v>
      </c>
      <c r="M2910" s="7">
        <v>0.05</v>
      </c>
      <c r="N2910" s="7" t="s">
        <v>271</v>
      </c>
      <c r="P2910" s="8">
        <v>184.6</v>
      </c>
      <c r="R2910" s="7" t="s">
        <v>1602</v>
      </c>
      <c r="S2910" s="22">
        <v>3.08</v>
      </c>
      <c r="T2910" s="8">
        <v>184.6</v>
      </c>
      <c r="Y2910" s="11">
        <f t="shared" si="45"/>
        <v>568.56799999999998</v>
      </c>
      <c r="Z2910" s="9" t="s">
        <v>1602</v>
      </c>
    </row>
    <row r="2911" spans="1:26" x14ac:dyDescent="0.3">
      <c r="A2911" s="7" t="s">
        <v>4635</v>
      </c>
      <c r="B2911" s="17">
        <v>41248.399305555555</v>
      </c>
      <c r="C2911" s="17">
        <v>41248.423611111109</v>
      </c>
      <c r="D2911" s="7" t="s">
        <v>1138</v>
      </c>
      <c r="E2911" s="7" t="s">
        <v>1139</v>
      </c>
      <c r="F2911" s="7" t="s">
        <v>1650</v>
      </c>
      <c r="G2911" s="7" t="s">
        <v>1651</v>
      </c>
      <c r="H2911" s="7">
        <v>89039</v>
      </c>
      <c r="I2911" s="7" t="s">
        <v>600</v>
      </c>
      <c r="J2911" s="7">
        <v>263283</v>
      </c>
      <c r="K2911" s="7">
        <v>44.5</v>
      </c>
      <c r="L2911" s="7">
        <v>104</v>
      </c>
      <c r="M2911" s="7">
        <v>0.05</v>
      </c>
      <c r="N2911" s="7" t="s">
        <v>83</v>
      </c>
      <c r="P2911" s="8">
        <v>184.6</v>
      </c>
      <c r="R2911" s="7" t="s">
        <v>4636</v>
      </c>
      <c r="S2911" s="22">
        <v>2.52</v>
      </c>
      <c r="T2911" s="8">
        <v>184.6</v>
      </c>
      <c r="Y2911" s="11">
        <f t="shared" si="45"/>
        <v>465.19200000000001</v>
      </c>
      <c r="Z2911" s="9" t="s">
        <v>4636</v>
      </c>
    </row>
    <row r="2912" spans="1:26" x14ac:dyDescent="0.3">
      <c r="A2912" s="7" t="s">
        <v>4637</v>
      </c>
      <c r="B2912" s="17">
        <v>41249.0625</v>
      </c>
      <c r="C2912" s="17">
        <v>41249.09375</v>
      </c>
      <c r="D2912" s="7" t="s">
        <v>3313</v>
      </c>
      <c r="E2912" s="7" t="s">
        <v>3314</v>
      </c>
      <c r="F2912" s="7" t="s">
        <v>3315</v>
      </c>
      <c r="G2912" s="7" t="s">
        <v>3316</v>
      </c>
      <c r="H2912" s="7">
        <v>89039</v>
      </c>
      <c r="I2912" s="7" t="s">
        <v>600</v>
      </c>
      <c r="J2912" s="7">
        <v>263283</v>
      </c>
      <c r="K2912" s="7">
        <v>44.3</v>
      </c>
      <c r="L2912" s="7">
        <v>100</v>
      </c>
      <c r="M2912" s="7">
        <v>0.1</v>
      </c>
      <c r="N2912" s="7" t="s">
        <v>83</v>
      </c>
      <c r="P2912" s="8">
        <v>184.6</v>
      </c>
      <c r="R2912" s="7" t="s">
        <v>747</v>
      </c>
      <c r="S2912" s="22">
        <v>2.52</v>
      </c>
      <c r="T2912" s="8">
        <v>184.6</v>
      </c>
      <c r="Y2912" s="11">
        <f t="shared" si="45"/>
        <v>465.19200000000001</v>
      </c>
      <c r="Z2912" s="9" t="s">
        <v>747</v>
      </c>
    </row>
    <row r="2913" spans="1:26" x14ac:dyDescent="0.3">
      <c r="A2913" s="7" t="s">
        <v>4638</v>
      </c>
      <c r="B2913" s="17">
        <v>41260.829861111109</v>
      </c>
      <c r="C2913" s="17">
        <v>41260.854166666664</v>
      </c>
      <c r="D2913" s="7" t="s">
        <v>177</v>
      </c>
      <c r="E2913" s="7" t="s">
        <v>178</v>
      </c>
      <c r="F2913" s="7" t="s">
        <v>2200</v>
      </c>
      <c r="G2913" s="7" t="s">
        <v>2201</v>
      </c>
      <c r="H2913" s="7">
        <v>89039</v>
      </c>
      <c r="I2913" s="7" t="s">
        <v>600</v>
      </c>
      <c r="J2913" s="7">
        <v>263283</v>
      </c>
      <c r="K2913" s="7">
        <v>44.2</v>
      </c>
      <c r="L2913" s="7">
        <v>104</v>
      </c>
      <c r="M2913" s="7">
        <v>2.5000000000000001E-2</v>
      </c>
      <c r="N2913" s="7" t="s">
        <v>83</v>
      </c>
      <c r="P2913" s="8">
        <v>184.6</v>
      </c>
      <c r="R2913" s="7" t="s">
        <v>4639</v>
      </c>
      <c r="S2913" s="22">
        <v>2.52</v>
      </c>
      <c r="T2913" s="8">
        <v>184.6</v>
      </c>
      <c r="Y2913" s="11">
        <f t="shared" si="45"/>
        <v>465.19200000000001</v>
      </c>
      <c r="Z2913" s="9" t="s">
        <v>4639</v>
      </c>
    </row>
    <row r="2914" spans="1:26" x14ac:dyDescent="0.3">
      <c r="A2914" s="7" t="s">
        <v>4640</v>
      </c>
      <c r="B2914" s="17">
        <v>41245.302083333336</v>
      </c>
      <c r="C2914" s="17">
        <v>41245.34375</v>
      </c>
      <c r="D2914" s="7" t="s">
        <v>728</v>
      </c>
      <c r="E2914" s="7" t="s">
        <v>729</v>
      </c>
      <c r="F2914" s="7" t="s">
        <v>730</v>
      </c>
      <c r="G2914" s="7" t="s">
        <v>731</v>
      </c>
      <c r="H2914" s="7">
        <v>90628</v>
      </c>
      <c r="I2914" s="7" t="s">
        <v>190</v>
      </c>
      <c r="J2914" s="7">
        <v>264635</v>
      </c>
      <c r="K2914" s="7">
        <v>49.6</v>
      </c>
      <c r="L2914" s="7">
        <v>112</v>
      </c>
      <c r="M2914" s="7">
        <v>2.5000000000000001E-2</v>
      </c>
      <c r="N2914" s="7" t="s">
        <v>83</v>
      </c>
      <c r="P2914" s="8">
        <v>184.6</v>
      </c>
      <c r="R2914" s="7" t="s">
        <v>4641</v>
      </c>
      <c r="S2914" s="22">
        <v>2.52</v>
      </c>
      <c r="T2914" s="8">
        <v>184.6</v>
      </c>
      <c r="Y2914" s="11">
        <f t="shared" si="45"/>
        <v>465.19200000000001</v>
      </c>
      <c r="Z2914" s="9" t="s">
        <v>4641</v>
      </c>
    </row>
    <row r="2915" spans="1:26" x14ac:dyDescent="0.3">
      <c r="A2915" s="7" t="s">
        <v>4642</v>
      </c>
      <c r="B2915" s="17">
        <v>41245.375</v>
      </c>
      <c r="C2915" s="17">
        <v>41245.413194444445</v>
      </c>
      <c r="D2915" s="7" t="s">
        <v>192</v>
      </c>
      <c r="E2915" s="7" t="s">
        <v>1152</v>
      </c>
      <c r="F2915" s="7" t="s">
        <v>938</v>
      </c>
      <c r="G2915" s="7" t="s">
        <v>939</v>
      </c>
      <c r="H2915" s="7">
        <v>90628</v>
      </c>
      <c r="I2915" s="7" t="s">
        <v>190</v>
      </c>
      <c r="J2915" s="7">
        <v>264637</v>
      </c>
      <c r="K2915" s="7">
        <v>48.2</v>
      </c>
      <c r="L2915" s="7">
        <v>96</v>
      </c>
      <c r="M2915" s="7">
        <v>0.1</v>
      </c>
      <c r="N2915" s="7" t="s">
        <v>83</v>
      </c>
      <c r="P2915" s="8">
        <v>184.6</v>
      </c>
      <c r="R2915" s="7" t="s">
        <v>675</v>
      </c>
      <c r="S2915" s="22">
        <v>2.52</v>
      </c>
      <c r="T2915" s="8">
        <v>184.6</v>
      </c>
      <c r="Y2915" s="11">
        <f t="shared" si="45"/>
        <v>465.19200000000001</v>
      </c>
      <c r="Z2915" s="9" t="s">
        <v>675</v>
      </c>
    </row>
    <row r="2916" spans="1:26" x14ac:dyDescent="0.3">
      <c r="A2916" s="7" t="s">
        <v>4643</v>
      </c>
      <c r="B2916" s="17">
        <v>41246.319444444445</v>
      </c>
      <c r="C2916" s="17">
        <v>41246.347916666666</v>
      </c>
      <c r="D2916" s="7" t="s">
        <v>2476</v>
      </c>
      <c r="E2916" s="7" t="s">
        <v>2477</v>
      </c>
      <c r="F2916" s="7" t="s">
        <v>1056</v>
      </c>
      <c r="G2916" s="7" t="s">
        <v>1057</v>
      </c>
      <c r="H2916" s="7">
        <v>90628</v>
      </c>
      <c r="I2916" s="7" t="s">
        <v>190</v>
      </c>
      <c r="J2916" s="7">
        <v>264636</v>
      </c>
      <c r="K2916" s="7">
        <v>50.4</v>
      </c>
      <c r="L2916" s="7">
        <v>106</v>
      </c>
      <c r="M2916" s="7">
        <v>0.7</v>
      </c>
      <c r="N2916" s="7" t="s">
        <v>83</v>
      </c>
      <c r="P2916" s="8">
        <v>184.6</v>
      </c>
      <c r="R2916" s="7" t="s">
        <v>1146</v>
      </c>
      <c r="S2916" s="22">
        <v>2.52</v>
      </c>
      <c r="T2916" s="8">
        <v>184.6</v>
      </c>
      <c r="Y2916" s="11">
        <f t="shared" si="45"/>
        <v>465.19200000000001</v>
      </c>
      <c r="Z2916" s="9" t="s">
        <v>1146</v>
      </c>
    </row>
    <row r="2917" spans="1:26" x14ac:dyDescent="0.3">
      <c r="A2917" s="7" t="s">
        <v>4644</v>
      </c>
      <c r="B2917" s="17">
        <v>41247.333333333336</v>
      </c>
      <c r="C2917" s="17">
        <v>41247.375</v>
      </c>
      <c r="D2917" s="7" t="s">
        <v>1098</v>
      </c>
      <c r="E2917" s="7" t="s">
        <v>974</v>
      </c>
      <c r="F2917" s="7" t="s">
        <v>2648</v>
      </c>
      <c r="G2917" s="7" t="s">
        <v>2649</v>
      </c>
      <c r="H2917" s="7">
        <v>90628</v>
      </c>
      <c r="I2917" s="7" t="s">
        <v>190</v>
      </c>
      <c r="J2917" s="7">
        <v>264637</v>
      </c>
      <c r="K2917" s="7">
        <v>48.7</v>
      </c>
      <c r="L2917" s="7">
        <v>110</v>
      </c>
      <c r="M2917" s="7">
        <v>2.5000000000000001E-2</v>
      </c>
      <c r="N2917" s="7" t="s">
        <v>83</v>
      </c>
      <c r="P2917" s="8">
        <v>184.6</v>
      </c>
      <c r="R2917" s="7">
        <v>210013</v>
      </c>
      <c r="S2917" s="22">
        <v>2.52</v>
      </c>
      <c r="T2917" s="8">
        <v>184.6</v>
      </c>
      <c r="Y2917" s="11">
        <f t="shared" si="45"/>
        <v>465.19200000000001</v>
      </c>
      <c r="Z2917" s="9">
        <v>210013</v>
      </c>
    </row>
    <row r="2918" spans="1:26" x14ac:dyDescent="0.3">
      <c r="A2918" s="7" t="s">
        <v>4645</v>
      </c>
      <c r="B2918" s="17">
        <v>41248.0625</v>
      </c>
      <c r="C2918" s="17">
        <v>41248.104166666664</v>
      </c>
      <c r="D2918" s="7" t="s">
        <v>177</v>
      </c>
      <c r="E2918" s="7" t="s">
        <v>178</v>
      </c>
      <c r="F2918" s="7" t="s">
        <v>2953</v>
      </c>
      <c r="G2918" s="7" t="s">
        <v>2954</v>
      </c>
      <c r="H2918" s="7">
        <v>90628</v>
      </c>
      <c r="I2918" s="7" t="s">
        <v>190</v>
      </c>
      <c r="J2918" s="7">
        <v>264634</v>
      </c>
      <c r="K2918" s="7">
        <v>48.5</v>
      </c>
      <c r="L2918" s="7">
        <v>106</v>
      </c>
      <c r="M2918" s="7">
        <v>0.05</v>
      </c>
      <c r="N2918" s="7" t="s">
        <v>83</v>
      </c>
      <c r="P2918" s="8">
        <v>184.6</v>
      </c>
      <c r="R2918" s="7" t="s">
        <v>4646</v>
      </c>
      <c r="S2918" s="22">
        <v>2.52</v>
      </c>
      <c r="T2918" s="8">
        <v>184.6</v>
      </c>
      <c r="Y2918" s="11">
        <f t="shared" si="45"/>
        <v>465.19200000000001</v>
      </c>
      <c r="Z2918" s="9" t="s">
        <v>4646</v>
      </c>
    </row>
    <row r="2919" spans="1:26" x14ac:dyDescent="0.3">
      <c r="A2919" s="7" t="s">
        <v>4647</v>
      </c>
      <c r="B2919" s="17">
        <v>41248.895833333336</v>
      </c>
      <c r="C2919" s="17">
        <v>41249.5</v>
      </c>
      <c r="D2919" s="7" t="s">
        <v>2571</v>
      </c>
      <c r="E2919" s="7" t="s">
        <v>2572</v>
      </c>
      <c r="F2919" s="7" t="s">
        <v>2953</v>
      </c>
      <c r="G2919" s="7" t="s">
        <v>2954</v>
      </c>
      <c r="H2919" s="7">
        <v>90628</v>
      </c>
      <c r="I2919" s="7" t="s">
        <v>190</v>
      </c>
      <c r="J2919" s="7">
        <v>264634</v>
      </c>
      <c r="K2919" s="7">
        <v>48.8</v>
      </c>
      <c r="L2919" s="7">
        <v>108</v>
      </c>
      <c r="M2919" s="7">
        <v>0.1</v>
      </c>
      <c r="N2919" s="7" t="s">
        <v>83</v>
      </c>
      <c r="P2919" s="8">
        <v>184.6</v>
      </c>
      <c r="R2919" s="7" t="s">
        <v>4648</v>
      </c>
      <c r="S2919" s="22">
        <v>2.52</v>
      </c>
      <c r="T2919" s="8">
        <v>184.6</v>
      </c>
      <c r="Y2919" s="11">
        <f t="shared" si="45"/>
        <v>465.19200000000001</v>
      </c>
      <c r="Z2919" s="9" t="s">
        <v>4648</v>
      </c>
    </row>
    <row r="2920" spans="1:26" x14ac:dyDescent="0.3">
      <c r="A2920" s="7" t="s">
        <v>4649</v>
      </c>
      <c r="B2920" s="17">
        <v>41249.597222222219</v>
      </c>
      <c r="C2920" s="17">
        <v>41249.624305555553</v>
      </c>
      <c r="D2920" s="7" t="s">
        <v>184</v>
      </c>
      <c r="E2920" s="7" t="s">
        <v>2492</v>
      </c>
      <c r="F2920" s="7" t="s">
        <v>660</v>
      </c>
      <c r="G2920" s="7" t="s">
        <v>661</v>
      </c>
      <c r="H2920" s="7">
        <v>90628</v>
      </c>
      <c r="I2920" s="7" t="s">
        <v>190</v>
      </c>
      <c r="J2920" s="7">
        <v>264637</v>
      </c>
      <c r="K2920" s="7">
        <v>48.2</v>
      </c>
      <c r="L2920" s="7">
        <v>104</v>
      </c>
      <c r="M2920" s="7">
        <v>2.5000000000000001E-2</v>
      </c>
      <c r="N2920" s="7" t="s">
        <v>83</v>
      </c>
      <c r="P2920" s="8">
        <v>184.6</v>
      </c>
      <c r="R2920" s="7" t="s">
        <v>4650</v>
      </c>
      <c r="S2920" s="22">
        <v>2.52</v>
      </c>
      <c r="T2920" s="8">
        <v>184.6</v>
      </c>
      <c r="Y2920" s="11">
        <f t="shared" si="45"/>
        <v>465.19200000000001</v>
      </c>
      <c r="Z2920" s="9" t="s">
        <v>4650</v>
      </c>
    </row>
    <row r="2921" spans="1:26" x14ac:dyDescent="0.3">
      <c r="A2921" s="7" t="s">
        <v>4651</v>
      </c>
      <c r="B2921" s="17">
        <v>41249.847222222219</v>
      </c>
      <c r="C2921" s="17">
        <v>41249.880555555559</v>
      </c>
      <c r="D2921" s="7">
        <v>119</v>
      </c>
      <c r="E2921" s="7">
        <v>105</v>
      </c>
      <c r="F2921" s="7" t="s">
        <v>3042</v>
      </c>
      <c r="G2921" s="7" t="s">
        <v>3043</v>
      </c>
      <c r="H2921" s="7">
        <v>90628</v>
      </c>
      <c r="I2921" s="7" t="s">
        <v>190</v>
      </c>
      <c r="J2921" s="7">
        <v>264636</v>
      </c>
      <c r="K2921" s="7">
        <v>48.7</v>
      </c>
      <c r="L2921" s="7">
        <v>106</v>
      </c>
      <c r="M2921" s="7">
        <v>0.05</v>
      </c>
      <c r="N2921" s="7" t="s">
        <v>83</v>
      </c>
      <c r="P2921" s="8">
        <v>184.6</v>
      </c>
      <c r="R2921" s="7" t="s">
        <v>3106</v>
      </c>
      <c r="S2921" s="22">
        <v>2.52</v>
      </c>
      <c r="T2921" s="8">
        <v>184.6</v>
      </c>
      <c r="Y2921" s="11">
        <f t="shared" si="45"/>
        <v>465.19200000000001</v>
      </c>
      <c r="Z2921" s="9" t="s">
        <v>3106</v>
      </c>
    </row>
    <row r="2922" spans="1:26" x14ac:dyDescent="0.3">
      <c r="A2922" s="7" t="s">
        <v>4652</v>
      </c>
      <c r="B2922" s="17">
        <v>41249.888888888891</v>
      </c>
      <c r="C2922" s="17">
        <v>41249.916666666664</v>
      </c>
      <c r="D2922" s="7" t="s">
        <v>177</v>
      </c>
      <c r="E2922" s="7" t="s">
        <v>178</v>
      </c>
      <c r="F2922" s="7" t="s">
        <v>2200</v>
      </c>
      <c r="G2922" s="7" t="s">
        <v>2201</v>
      </c>
      <c r="H2922" s="7">
        <v>90628</v>
      </c>
      <c r="I2922" s="7" t="s">
        <v>190</v>
      </c>
      <c r="J2922" s="7">
        <v>264635</v>
      </c>
      <c r="K2922" s="7">
        <v>49.2</v>
      </c>
      <c r="L2922" s="7">
        <v>104</v>
      </c>
      <c r="M2922" s="7">
        <v>2.5000000000000001E-2</v>
      </c>
      <c r="N2922" s="7" t="s">
        <v>83</v>
      </c>
      <c r="P2922" s="8">
        <v>184.6</v>
      </c>
      <c r="R2922" s="7" t="s">
        <v>4653</v>
      </c>
      <c r="S2922" s="22">
        <v>2.52</v>
      </c>
      <c r="T2922" s="8">
        <v>184.6</v>
      </c>
      <c r="Y2922" s="11">
        <f t="shared" si="45"/>
        <v>465.19200000000001</v>
      </c>
      <c r="Z2922" s="9" t="s">
        <v>4653</v>
      </c>
    </row>
    <row r="2923" spans="1:26" x14ac:dyDescent="0.3">
      <c r="A2923" s="7" t="s">
        <v>4654</v>
      </c>
      <c r="B2923" s="17">
        <v>41250.090277777781</v>
      </c>
      <c r="C2923" s="17">
        <v>41250.121527777781</v>
      </c>
      <c r="D2923" s="7">
        <v>119</v>
      </c>
      <c r="E2923" s="7">
        <v>105</v>
      </c>
      <c r="F2923" s="7" t="s">
        <v>3042</v>
      </c>
      <c r="G2923" s="7" t="s">
        <v>3043</v>
      </c>
      <c r="H2923" s="7">
        <v>90628</v>
      </c>
      <c r="I2923" s="7" t="s">
        <v>190</v>
      </c>
      <c r="J2923" s="7">
        <v>264636</v>
      </c>
      <c r="K2923" s="7">
        <v>49.2</v>
      </c>
      <c r="L2923" s="7">
        <v>106</v>
      </c>
      <c r="M2923" s="7">
        <v>2.5000000000000001E-2</v>
      </c>
      <c r="N2923" s="7" t="s">
        <v>83</v>
      </c>
      <c r="P2923" s="8">
        <v>184.6</v>
      </c>
      <c r="R2923" s="7" t="s">
        <v>4468</v>
      </c>
      <c r="S2923" s="22">
        <v>2.52</v>
      </c>
      <c r="T2923" s="8">
        <v>184.6</v>
      </c>
      <c r="Y2923" s="11">
        <f t="shared" si="45"/>
        <v>465.19200000000001</v>
      </c>
      <c r="Z2923" s="9" t="s">
        <v>4468</v>
      </c>
    </row>
    <row r="2924" spans="1:26" x14ac:dyDescent="0.3">
      <c r="A2924" s="7" t="s">
        <v>4655</v>
      </c>
      <c r="B2924" s="17">
        <v>41253.770833333336</v>
      </c>
      <c r="C2924" s="17">
        <v>41253.833333333336</v>
      </c>
      <c r="D2924" s="7" t="s">
        <v>177</v>
      </c>
      <c r="E2924" s="7" t="s">
        <v>178</v>
      </c>
      <c r="F2924" s="7" t="s">
        <v>2953</v>
      </c>
      <c r="G2924" s="7" t="s">
        <v>2954</v>
      </c>
      <c r="H2924" s="7">
        <v>90628</v>
      </c>
      <c r="I2924" s="7" t="s">
        <v>190</v>
      </c>
      <c r="J2924" s="7">
        <v>264634</v>
      </c>
      <c r="K2924" s="7">
        <v>48</v>
      </c>
      <c r="L2924" s="7">
        <v>104</v>
      </c>
      <c r="M2924" s="7">
        <v>0.15</v>
      </c>
      <c r="N2924" s="7" t="s">
        <v>83</v>
      </c>
      <c r="P2924" s="8">
        <v>184.6</v>
      </c>
      <c r="R2924" s="7" t="s">
        <v>4656</v>
      </c>
      <c r="S2924" s="22">
        <v>2.52</v>
      </c>
      <c r="T2924" s="8">
        <v>184.6</v>
      </c>
      <c r="Y2924" s="11">
        <f t="shared" si="45"/>
        <v>465.19200000000001</v>
      </c>
      <c r="Z2924" s="9" t="s">
        <v>4656</v>
      </c>
    </row>
    <row r="2925" spans="1:26" x14ac:dyDescent="0.3">
      <c r="A2925" s="7" t="s">
        <v>4657</v>
      </c>
      <c r="B2925" s="17">
        <v>41254.59375</v>
      </c>
      <c r="C2925" s="17">
        <v>41254.625</v>
      </c>
      <c r="D2925" s="7" t="s">
        <v>1654</v>
      </c>
      <c r="E2925" s="7" t="s">
        <v>185</v>
      </c>
      <c r="F2925" s="7" t="s">
        <v>1153</v>
      </c>
      <c r="G2925" s="7" t="s">
        <v>1154</v>
      </c>
      <c r="H2925" s="7">
        <v>90628</v>
      </c>
      <c r="I2925" s="7" t="s">
        <v>190</v>
      </c>
      <c r="J2925" s="7">
        <v>264636</v>
      </c>
      <c r="K2925" s="7">
        <v>48.8</v>
      </c>
      <c r="L2925" s="7">
        <v>98</v>
      </c>
      <c r="M2925" s="7">
        <v>0.15</v>
      </c>
      <c r="N2925" s="7" t="s">
        <v>271</v>
      </c>
      <c r="P2925" s="8">
        <v>184.6</v>
      </c>
      <c r="R2925" s="7" t="s">
        <v>2493</v>
      </c>
      <c r="S2925" s="22">
        <v>2.52</v>
      </c>
      <c r="T2925" s="8">
        <v>184.6</v>
      </c>
      <c r="Y2925" s="11">
        <f t="shared" si="45"/>
        <v>465.19200000000001</v>
      </c>
      <c r="Z2925" s="9" t="s">
        <v>2493</v>
      </c>
    </row>
    <row r="2926" spans="1:26" x14ac:dyDescent="0.3">
      <c r="A2926" s="7" t="s">
        <v>4658</v>
      </c>
      <c r="B2926" s="17">
        <v>41255.240972222222</v>
      </c>
      <c r="C2926" s="17">
        <v>41255.243055555555</v>
      </c>
      <c r="D2926" s="7" t="s">
        <v>2579</v>
      </c>
      <c r="E2926" s="7" t="s">
        <v>2580</v>
      </c>
      <c r="F2926" s="7" t="s">
        <v>1056</v>
      </c>
      <c r="G2926" s="7" t="s">
        <v>1057</v>
      </c>
      <c r="H2926" s="7">
        <v>90628</v>
      </c>
      <c r="I2926" s="7" t="s">
        <v>190</v>
      </c>
      <c r="J2926" s="7">
        <v>264636</v>
      </c>
      <c r="K2926" s="7">
        <v>48.6</v>
      </c>
      <c r="L2926" s="7">
        <v>104</v>
      </c>
      <c r="M2926" s="7">
        <v>0.2</v>
      </c>
      <c r="N2926" s="7" t="s">
        <v>83</v>
      </c>
      <c r="P2926" s="8">
        <v>184.6</v>
      </c>
      <c r="R2926" s="7" t="s">
        <v>1146</v>
      </c>
      <c r="S2926" s="22">
        <v>2.52</v>
      </c>
      <c r="T2926" s="8">
        <v>184.6</v>
      </c>
      <c r="Y2926" s="11">
        <f t="shared" si="45"/>
        <v>465.19200000000001</v>
      </c>
      <c r="Z2926" s="9" t="s">
        <v>1146</v>
      </c>
    </row>
    <row r="2927" spans="1:26" x14ac:dyDescent="0.3">
      <c r="A2927" s="7" t="s">
        <v>4659</v>
      </c>
      <c r="B2927" s="17">
        <v>41255.993055555555</v>
      </c>
      <c r="C2927" s="17">
        <v>41256.034722222219</v>
      </c>
      <c r="D2927" s="7">
        <v>80</v>
      </c>
      <c r="E2927" s="7">
        <v>60</v>
      </c>
      <c r="F2927" s="7" t="s">
        <v>3042</v>
      </c>
      <c r="G2927" s="7" t="s">
        <v>3043</v>
      </c>
      <c r="H2927" s="7">
        <v>90628</v>
      </c>
      <c r="I2927" s="7" t="s">
        <v>190</v>
      </c>
      <c r="J2927" s="7">
        <v>264636</v>
      </c>
      <c r="K2927" s="7">
        <v>49</v>
      </c>
      <c r="L2927" s="7">
        <v>90</v>
      </c>
      <c r="M2927" s="7">
        <v>0.2</v>
      </c>
      <c r="N2927" s="7" t="s">
        <v>83</v>
      </c>
      <c r="P2927" s="8">
        <v>184.6</v>
      </c>
      <c r="R2927" s="7" t="s">
        <v>3044</v>
      </c>
      <c r="S2927" s="22">
        <v>2.52</v>
      </c>
      <c r="T2927" s="8">
        <v>184.6</v>
      </c>
      <c r="Y2927" s="11">
        <f t="shared" si="45"/>
        <v>465.19200000000001</v>
      </c>
      <c r="Z2927" s="9" t="s">
        <v>3044</v>
      </c>
    </row>
    <row r="2928" spans="1:26" x14ac:dyDescent="0.3">
      <c r="A2928" s="7" t="s">
        <v>4660</v>
      </c>
      <c r="B2928" s="17">
        <v>41257.947916666664</v>
      </c>
      <c r="C2928" s="17">
        <v>41257.958333333336</v>
      </c>
      <c r="D2928" s="7" t="s">
        <v>1635</v>
      </c>
      <c r="E2928" s="7" t="s">
        <v>1157</v>
      </c>
      <c r="F2928" s="7" t="s">
        <v>1140</v>
      </c>
      <c r="G2928" s="7" t="s">
        <v>1141</v>
      </c>
      <c r="H2928" s="7">
        <v>90628</v>
      </c>
      <c r="I2928" s="7" t="s">
        <v>190</v>
      </c>
      <c r="J2928" s="7">
        <v>264634</v>
      </c>
      <c r="K2928" s="7">
        <v>49.2</v>
      </c>
      <c r="L2928" s="7">
        <v>106</v>
      </c>
      <c r="M2928" s="7">
        <v>2.5000000000000001E-2</v>
      </c>
      <c r="N2928" s="7" t="s">
        <v>83</v>
      </c>
      <c r="P2928" s="8">
        <v>184.6</v>
      </c>
      <c r="R2928" s="7" t="s">
        <v>4661</v>
      </c>
      <c r="S2928" s="22">
        <v>2.52</v>
      </c>
      <c r="T2928" s="8">
        <v>184.6</v>
      </c>
      <c r="Y2928" s="11">
        <f t="shared" si="45"/>
        <v>465.19200000000001</v>
      </c>
      <c r="Z2928" s="9" t="s">
        <v>4661</v>
      </c>
    </row>
    <row r="2929" spans="1:26" x14ac:dyDescent="0.3">
      <c r="A2929" s="7" t="s">
        <v>4662</v>
      </c>
      <c r="B2929" s="17">
        <v>41258.104166666664</v>
      </c>
      <c r="C2929" s="17">
        <v>41258.145833333336</v>
      </c>
      <c r="D2929" s="7" t="s">
        <v>699</v>
      </c>
      <c r="E2929" s="7" t="s">
        <v>700</v>
      </c>
      <c r="F2929" s="7" t="s">
        <v>701</v>
      </c>
      <c r="G2929" s="7" t="s">
        <v>702</v>
      </c>
      <c r="H2929" s="7">
        <v>90628</v>
      </c>
      <c r="I2929" s="7" t="s">
        <v>190</v>
      </c>
      <c r="J2929" s="7">
        <v>264635</v>
      </c>
      <c r="K2929" s="7">
        <v>49.2</v>
      </c>
      <c r="L2929" s="7">
        <v>94.2</v>
      </c>
      <c r="M2929" s="7">
        <v>2.5000000000000001E-2</v>
      </c>
      <c r="N2929" s="7" t="s">
        <v>83</v>
      </c>
      <c r="P2929" s="8">
        <v>184.6</v>
      </c>
      <c r="R2929" s="7" t="s">
        <v>4663</v>
      </c>
      <c r="S2929" s="22">
        <v>2.52</v>
      </c>
      <c r="T2929" s="8">
        <v>184.6</v>
      </c>
      <c r="Y2929" s="11">
        <f t="shared" si="45"/>
        <v>465.19200000000001</v>
      </c>
      <c r="Z2929" s="9" t="s">
        <v>4663</v>
      </c>
    </row>
    <row r="2930" spans="1:26" x14ac:dyDescent="0.3">
      <c r="A2930" s="7" t="s">
        <v>4664</v>
      </c>
      <c r="B2930" s="17">
        <v>41258.6875</v>
      </c>
      <c r="C2930" s="17">
        <v>41258.729166666664</v>
      </c>
      <c r="D2930" s="7" t="s">
        <v>1611</v>
      </c>
      <c r="E2930" s="7" t="s">
        <v>1612</v>
      </c>
      <c r="F2930" s="7" t="s">
        <v>893</v>
      </c>
      <c r="G2930" s="7" t="s">
        <v>894</v>
      </c>
      <c r="H2930" s="7">
        <v>90628</v>
      </c>
      <c r="I2930" s="7" t="s">
        <v>190</v>
      </c>
      <c r="J2930" s="7">
        <v>264634</v>
      </c>
      <c r="K2930" s="7">
        <v>49.8</v>
      </c>
      <c r="L2930" s="7">
        <v>116</v>
      </c>
      <c r="M2930" s="7">
        <v>2.5000000000000001E-2</v>
      </c>
      <c r="N2930" s="7" t="s">
        <v>83</v>
      </c>
      <c r="P2930" s="8">
        <v>184.6</v>
      </c>
      <c r="R2930" s="7" t="s">
        <v>895</v>
      </c>
      <c r="S2930" s="22">
        <v>2.52</v>
      </c>
      <c r="T2930" s="8">
        <v>184.6</v>
      </c>
      <c r="Y2930" s="11">
        <f t="shared" si="45"/>
        <v>465.19200000000001</v>
      </c>
      <c r="Z2930" s="9" t="s">
        <v>895</v>
      </c>
    </row>
    <row r="2931" spans="1:26" x14ac:dyDescent="0.3">
      <c r="A2931" s="7" t="s">
        <v>4665</v>
      </c>
      <c r="B2931" s="17">
        <v>41259.218055555553</v>
      </c>
      <c r="C2931" s="17">
        <v>41259.245138888888</v>
      </c>
      <c r="D2931" s="7" t="s">
        <v>1654</v>
      </c>
      <c r="E2931" s="7" t="s">
        <v>185</v>
      </c>
      <c r="F2931" s="7" t="s">
        <v>1100</v>
      </c>
      <c r="G2931" s="7" t="s">
        <v>1101</v>
      </c>
      <c r="H2931" s="7">
        <v>90628</v>
      </c>
      <c r="I2931" s="7" t="s">
        <v>190</v>
      </c>
      <c r="J2931" s="7">
        <v>264634</v>
      </c>
      <c r="K2931" s="7">
        <v>49.2</v>
      </c>
      <c r="L2931" s="7">
        <v>112</v>
      </c>
      <c r="M2931" s="7">
        <v>0.3</v>
      </c>
      <c r="N2931" s="7" t="s">
        <v>83</v>
      </c>
      <c r="P2931" s="8">
        <v>184.6</v>
      </c>
      <c r="R2931" s="7" t="s">
        <v>4666</v>
      </c>
      <c r="S2931" s="22">
        <v>2.52</v>
      </c>
      <c r="T2931" s="8">
        <v>184.6</v>
      </c>
      <c r="Y2931" s="11">
        <f t="shared" si="45"/>
        <v>465.19200000000001</v>
      </c>
      <c r="Z2931" s="9" t="s">
        <v>4666</v>
      </c>
    </row>
    <row r="2932" spans="1:26" x14ac:dyDescent="0.3">
      <c r="A2932" s="7" t="s">
        <v>4667</v>
      </c>
      <c r="B2932" s="17">
        <v>41259.28125</v>
      </c>
      <c r="C2932" s="17">
        <v>41259.322916666664</v>
      </c>
      <c r="D2932" s="7" t="s">
        <v>936</v>
      </c>
      <c r="E2932" s="7" t="s">
        <v>937</v>
      </c>
      <c r="F2932" s="7" t="s">
        <v>938</v>
      </c>
      <c r="G2932" s="7" t="s">
        <v>939</v>
      </c>
      <c r="H2932" s="7">
        <v>90628</v>
      </c>
      <c r="I2932" s="7" t="s">
        <v>190</v>
      </c>
      <c r="J2932" s="7">
        <v>264634</v>
      </c>
      <c r="K2932" s="7">
        <v>49.4</v>
      </c>
      <c r="L2932" s="7">
        <v>110</v>
      </c>
      <c r="M2932" s="7">
        <v>2.5000000000000001E-2</v>
      </c>
      <c r="N2932" s="7" t="s">
        <v>83</v>
      </c>
      <c r="P2932" s="8">
        <v>184.6</v>
      </c>
      <c r="R2932" s="7" t="s">
        <v>2495</v>
      </c>
      <c r="S2932" s="22">
        <v>2.52</v>
      </c>
      <c r="T2932" s="8">
        <v>184.6</v>
      </c>
      <c r="Y2932" s="11">
        <f t="shared" si="45"/>
        <v>465.19200000000001</v>
      </c>
      <c r="Z2932" s="9" t="s">
        <v>2495</v>
      </c>
    </row>
    <row r="2933" spans="1:26" x14ac:dyDescent="0.3">
      <c r="A2933" s="7" t="s">
        <v>4668</v>
      </c>
      <c r="B2933" s="17">
        <v>41259.895833333336</v>
      </c>
      <c r="C2933" s="17">
        <v>41259.944444444445</v>
      </c>
      <c r="D2933" s="7" t="s">
        <v>2963</v>
      </c>
      <c r="E2933" s="7" t="s">
        <v>2964</v>
      </c>
      <c r="F2933" s="7" t="s">
        <v>3807</v>
      </c>
      <c r="G2933" s="7" t="s">
        <v>3808</v>
      </c>
      <c r="H2933" s="7">
        <v>90628</v>
      </c>
      <c r="I2933" s="7" t="s">
        <v>190</v>
      </c>
      <c r="J2933" s="7">
        <v>264634</v>
      </c>
      <c r="K2933" s="7">
        <v>49.2</v>
      </c>
      <c r="L2933" s="7">
        <v>102</v>
      </c>
      <c r="M2933" s="7">
        <v>0.4</v>
      </c>
      <c r="N2933" s="7" t="s">
        <v>83</v>
      </c>
      <c r="P2933" s="8">
        <v>184.6</v>
      </c>
      <c r="R2933" s="7" t="s">
        <v>4669</v>
      </c>
      <c r="S2933" s="22">
        <v>2.52</v>
      </c>
      <c r="T2933" s="8">
        <v>184.6</v>
      </c>
      <c r="Y2933" s="11">
        <f t="shared" si="45"/>
        <v>465.19200000000001</v>
      </c>
      <c r="Z2933" s="9" t="s">
        <v>4669</v>
      </c>
    </row>
    <row r="2934" spans="1:26" x14ac:dyDescent="0.3">
      <c r="A2934" s="7" t="s">
        <v>4670</v>
      </c>
      <c r="B2934" s="17">
        <v>41260.34375</v>
      </c>
      <c r="C2934" s="17">
        <v>41260.375</v>
      </c>
      <c r="D2934" s="7" t="s">
        <v>728</v>
      </c>
      <c r="E2934" s="7" t="s">
        <v>729</v>
      </c>
      <c r="F2934" s="7" t="s">
        <v>730</v>
      </c>
      <c r="G2934" s="7" t="s">
        <v>731</v>
      </c>
      <c r="H2934" s="7">
        <v>90628</v>
      </c>
      <c r="I2934" s="7" t="s">
        <v>190</v>
      </c>
      <c r="J2934" s="7">
        <v>264637</v>
      </c>
      <c r="K2934" s="7">
        <v>48.8</v>
      </c>
      <c r="L2934" s="7">
        <v>112</v>
      </c>
      <c r="M2934" s="7">
        <v>2.5000000000000001E-2</v>
      </c>
      <c r="N2934" s="7" t="s">
        <v>83</v>
      </c>
      <c r="P2934" s="8">
        <v>184.6</v>
      </c>
      <c r="R2934" s="7" t="s">
        <v>1602</v>
      </c>
      <c r="S2934" s="22">
        <v>2.52</v>
      </c>
      <c r="T2934" s="8">
        <v>184.6</v>
      </c>
      <c r="Y2934" s="11">
        <f t="shared" si="45"/>
        <v>465.19200000000001</v>
      </c>
      <c r="Z2934" s="9" t="s">
        <v>1602</v>
      </c>
    </row>
    <row r="2935" spans="1:26" x14ac:dyDescent="0.3">
      <c r="A2935" s="7" t="s">
        <v>4671</v>
      </c>
      <c r="B2935" s="17">
        <v>41261.440972222219</v>
      </c>
      <c r="C2935" s="17">
        <v>41261.475694444445</v>
      </c>
      <c r="D2935" s="7" t="s">
        <v>1486</v>
      </c>
      <c r="E2935" s="7" t="s">
        <v>1487</v>
      </c>
      <c r="F2935" s="7" t="s">
        <v>979</v>
      </c>
      <c r="G2935" s="7" t="s">
        <v>980</v>
      </c>
      <c r="H2935" s="7">
        <v>90628</v>
      </c>
      <c r="I2935" s="7" t="s">
        <v>190</v>
      </c>
      <c r="J2935" s="7">
        <v>264634</v>
      </c>
      <c r="K2935" s="7">
        <v>49.8</v>
      </c>
      <c r="L2935" s="7">
        <v>106</v>
      </c>
      <c r="M2935" s="7">
        <v>2.5000000000000001E-2</v>
      </c>
      <c r="N2935" s="7" t="s">
        <v>83</v>
      </c>
      <c r="P2935" s="8">
        <v>184.6</v>
      </c>
      <c r="R2935" s="7" t="s">
        <v>4672</v>
      </c>
      <c r="S2935" s="22">
        <v>2.52</v>
      </c>
      <c r="T2935" s="8">
        <v>184.6</v>
      </c>
      <c r="Y2935" s="11">
        <f t="shared" si="45"/>
        <v>465.19200000000001</v>
      </c>
      <c r="Z2935" s="9" t="s">
        <v>4672</v>
      </c>
    </row>
    <row r="2936" spans="1:26" x14ac:dyDescent="0.3">
      <c r="A2936" s="7" t="s">
        <v>4673</v>
      </c>
      <c r="B2936" s="17">
        <v>41262.458333333336</v>
      </c>
      <c r="C2936" s="17">
        <v>41262.491666666669</v>
      </c>
      <c r="D2936" s="7" t="s">
        <v>728</v>
      </c>
      <c r="E2936" s="7" t="s">
        <v>729</v>
      </c>
      <c r="F2936" s="7" t="s">
        <v>188</v>
      </c>
      <c r="G2936" s="7" t="s">
        <v>189</v>
      </c>
      <c r="H2936" s="7">
        <v>90628</v>
      </c>
      <c r="I2936" s="7" t="s">
        <v>190</v>
      </c>
      <c r="J2936" s="7">
        <v>264634</v>
      </c>
      <c r="K2936" s="7">
        <v>49.5</v>
      </c>
      <c r="L2936" s="7">
        <v>104</v>
      </c>
      <c r="M2936" s="7">
        <v>0.2</v>
      </c>
      <c r="N2936" s="7" t="s">
        <v>83</v>
      </c>
      <c r="P2936" s="8">
        <v>184.6</v>
      </c>
      <c r="R2936" s="7" t="s">
        <v>4674</v>
      </c>
      <c r="S2936" s="22">
        <v>2.52</v>
      </c>
      <c r="T2936" s="8">
        <v>184.6</v>
      </c>
      <c r="Y2936" s="11">
        <f t="shared" si="45"/>
        <v>465.19200000000001</v>
      </c>
      <c r="Z2936" s="9" t="s">
        <v>4674</v>
      </c>
    </row>
    <row r="2937" spans="1:26" x14ac:dyDescent="0.3">
      <c r="A2937" s="7" t="s">
        <v>4675</v>
      </c>
      <c r="B2937" s="17">
        <v>41262.583333333336</v>
      </c>
      <c r="C2937" s="17">
        <v>41262.604166666664</v>
      </c>
      <c r="D2937" s="7" t="s">
        <v>596</v>
      </c>
      <c r="E2937" s="7" t="s">
        <v>597</v>
      </c>
      <c r="F2937" s="7" t="s">
        <v>598</v>
      </c>
      <c r="G2937" s="7" t="s">
        <v>599</v>
      </c>
      <c r="H2937" s="7">
        <v>90628</v>
      </c>
      <c r="I2937" s="7" t="s">
        <v>190</v>
      </c>
      <c r="J2937" s="7">
        <v>264635</v>
      </c>
      <c r="K2937" s="7">
        <v>49.6</v>
      </c>
      <c r="L2937" s="7">
        <v>104</v>
      </c>
      <c r="M2937" s="7">
        <v>0.05</v>
      </c>
      <c r="N2937" s="7" t="s">
        <v>83</v>
      </c>
      <c r="P2937" s="8">
        <v>184.6</v>
      </c>
      <c r="R2937" s="7" t="s">
        <v>4676</v>
      </c>
      <c r="S2937" s="22">
        <v>2.52</v>
      </c>
      <c r="T2937" s="8">
        <v>184.6</v>
      </c>
      <c r="Y2937" s="11">
        <f t="shared" si="45"/>
        <v>465.19200000000001</v>
      </c>
      <c r="Z2937" s="9" t="s">
        <v>4676</v>
      </c>
    </row>
    <row r="2938" spans="1:26" x14ac:dyDescent="0.3">
      <c r="A2938" s="7" t="s">
        <v>4677</v>
      </c>
      <c r="B2938" s="17">
        <v>41264.3125</v>
      </c>
      <c r="C2938" s="17">
        <v>41264.354166666664</v>
      </c>
      <c r="D2938" s="7" t="s">
        <v>728</v>
      </c>
      <c r="E2938" s="7" t="s">
        <v>729</v>
      </c>
      <c r="F2938" s="7" t="s">
        <v>730</v>
      </c>
      <c r="G2938" s="7" t="s">
        <v>731</v>
      </c>
      <c r="H2938" s="7">
        <v>90628</v>
      </c>
      <c r="I2938" s="7" t="s">
        <v>190</v>
      </c>
      <c r="J2938" s="7">
        <v>264637</v>
      </c>
      <c r="K2938" s="7">
        <v>48.2</v>
      </c>
      <c r="L2938" s="7">
        <v>92</v>
      </c>
      <c r="M2938" s="7">
        <v>0.05</v>
      </c>
      <c r="N2938" s="7" t="s">
        <v>83</v>
      </c>
      <c r="P2938" s="8">
        <v>184.6</v>
      </c>
      <c r="R2938" s="7" t="s">
        <v>1602</v>
      </c>
      <c r="S2938" s="22">
        <v>2.52</v>
      </c>
      <c r="T2938" s="8">
        <v>184.6</v>
      </c>
      <c r="Y2938" s="11">
        <f t="shared" si="45"/>
        <v>465.19200000000001</v>
      </c>
      <c r="Z2938" s="9" t="s">
        <v>1602</v>
      </c>
    </row>
    <row r="2939" spans="1:26" x14ac:dyDescent="0.3">
      <c r="A2939" s="7" t="s">
        <v>4678</v>
      </c>
      <c r="B2939" s="17">
        <v>41265.563888888886</v>
      </c>
      <c r="C2939" s="17">
        <v>41265.59375</v>
      </c>
      <c r="D2939" s="7" t="s">
        <v>1098</v>
      </c>
      <c r="E2939" s="7" t="s">
        <v>1099</v>
      </c>
      <c r="F2939" s="7" t="s">
        <v>1624</v>
      </c>
      <c r="G2939" s="7" t="s">
        <v>1625</v>
      </c>
      <c r="H2939" s="7">
        <v>90628</v>
      </c>
      <c r="I2939" s="7" t="s">
        <v>190</v>
      </c>
      <c r="J2939" s="7">
        <v>264636</v>
      </c>
      <c r="K2939" s="7">
        <v>48.8</v>
      </c>
      <c r="L2939" s="7">
        <v>103</v>
      </c>
      <c r="M2939" s="7">
        <v>0.5</v>
      </c>
      <c r="N2939" s="7" t="s">
        <v>83</v>
      </c>
      <c r="P2939" s="8">
        <v>184.6</v>
      </c>
      <c r="R2939" s="7" t="s">
        <v>1334</v>
      </c>
      <c r="S2939" s="22">
        <v>2.52</v>
      </c>
      <c r="T2939" s="8">
        <v>184.6</v>
      </c>
      <c r="Y2939" s="11">
        <f t="shared" si="45"/>
        <v>465.19200000000001</v>
      </c>
      <c r="Z2939" s="9" t="s">
        <v>1334</v>
      </c>
    </row>
    <row r="2940" spans="1:26" x14ac:dyDescent="0.3">
      <c r="A2940" s="7" t="s">
        <v>4679</v>
      </c>
      <c r="B2940" s="17">
        <v>41266.460416666669</v>
      </c>
      <c r="C2940" s="17">
        <v>41266.487500000003</v>
      </c>
      <c r="D2940" s="7" t="s">
        <v>2130</v>
      </c>
      <c r="E2940" s="7" t="s">
        <v>2131</v>
      </c>
      <c r="F2940" s="7" t="s">
        <v>1056</v>
      </c>
      <c r="G2940" s="7" t="s">
        <v>1057</v>
      </c>
      <c r="H2940" s="7">
        <v>90628</v>
      </c>
      <c r="I2940" s="7" t="s">
        <v>190</v>
      </c>
      <c r="J2940" s="7">
        <v>264636</v>
      </c>
      <c r="K2940" s="7">
        <v>49.5</v>
      </c>
      <c r="L2940" s="7">
        <v>96</v>
      </c>
      <c r="M2940" s="7">
        <v>0.2</v>
      </c>
      <c r="N2940" s="7" t="s">
        <v>83</v>
      </c>
      <c r="P2940" s="8">
        <v>184.6</v>
      </c>
      <c r="R2940" s="7" t="s">
        <v>3274</v>
      </c>
      <c r="S2940" s="22">
        <v>2.52</v>
      </c>
      <c r="T2940" s="8">
        <v>184.6</v>
      </c>
      <c r="Y2940" s="11">
        <f t="shared" si="45"/>
        <v>465.19200000000001</v>
      </c>
      <c r="Z2940" s="9" t="s">
        <v>3274</v>
      </c>
    </row>
    <row r="2941" spans="1:26" x14ac:dyDescent="0.3">
      <c r="A2941" s="7" t="s">
        <v>4680</v>
      </c>
      <c r="B2941" s="17">
        <v>41266.71875</v>
      </c>
      <c r="C2941" s="17">
        <v>41266.756944444445</v>
      </c>
      <c r="D2941" s="7" t="s">
        <v>184</v>
      </c>
      <c r="E2941" s="7" t="s">
        <v>2492</v>
      </c>
      <c r="F2941" s="7" t="s">
        <v>938</v>
      </c>
      <c r="G2941" s="7" t="s">
        <v>939</v>
      </c>
      <c r="H2941" s="7">
        <v>90628</v>
      </c>
      <c r="I2941" s="7" t="s">
        <v>190</v>
      </c>
      <c r="J2941" s="7">
        <v>264635</v>
      </c>
      <c r="K2941" s="7">
        <v>49.5</v>
      </c>
      <c r="L2941" s="7">
        <v>112</v>
      </c>
      <c r="M2941" s="7">
        <v>2.5000000000000001E-2</v>
      </c>
      <c r="N2941" s="7" t="s">
        <v>83</v>
      </c>
      <c r="P2941" s="8">
        <v>184.6</v>
      </c>
      <c r="R2941" s="7" t="s">
        <v>3788</v>
      </c>
      <c r="S2941" s="22">
        <v>2.52</v>
      </c>
      <c r="T2941" s="8">
        <v>184.6</v>
      </c>
      <c r="Y2941" s="11">
        <f t="shared" si="45"/>
        <v>465.19200000000001</v>
      </c>
      <c r="Z2941" s="9" t="s">
        <v>3788</v>
      </c>
    </row>
    <row r="2942" spans="1:26" x14ac:dyDescent="0.3">
      <c r="A2942" s="7" t="s">
        <v>4681</v>
      </c>
      <c r="B2942" s="17">
        <v>41267</v>
      </c>
      <c r="C2942" s="17">
        <v>41267.041666666664</v>
      </c>
      <c r="D2942" s="7" t="s">
        <v>699</v>
      </c>
      <c r="E2942" s="7" t="s">
        <v>700</v>
      </c>
      <c r="F2942" s="7" t="s">
        <v>701</v>
      </c>
      <c r="G2942" s="7" t="s">
        <v>702</v>
      </c>
      <c r="H2942" s="7">
        <v>90628</v>
      </c>
      <c r="I2942" s="7" t="s">
        <v>190</v>
      </c>
      <c r="J2942" s="7">
        <v>264634</v>
      </c>
      <c r="K2942" s="7">
        <v>50.5</v>
      </c>
      <c r="L2942" s="7">
        <v>88.2</v>
      </c>
      <c r="M2942" s="7">
        <v>2.5000000000000001E-2</v>
      </c>
      <c r="N2942" s="7" t="s">
        <v>83</v>
      </c>
      <c r="P2942" s="8">
        <v>184.6</v>
      </c>
      <c r="R2942" s="7" t="s">
        <v>4682</v>
      </c>
      <c r="S2942" s="22">
        <v>2.52</v>
      </c>
      <c r="T2942" s="8">
        <v>184.6</v>
      </c>
      <c r="Y2942" s="11">
        <f t="shared" si="45"/>
        <v>465.19200000000001</v>
      </c>
      <c r="Z2942" s="9" t="s">
        <v>4682</v>
      </c>
    </row>
    <row r="2943" spans="1:26" x14ac:dyDescent="0.3">
      <c r="A2943" s="7" t="s">
        <v>4683</v>
      </c>
      <c r="B2943" s="17">
        <v>41267.90625</v>
      </c>
      <c r="C2943" s="17">
        <v>41267.986111111109</v>
      </c>
      <c r="D2943" s="7" t="s">
        <v>2963</v>
      </c>
      <c r="E2943" s="7" t="s">
        <v>2964</v>
      </c>
      <c r="F2943" s="7" t="s">
        <v>3807</v>
      </c>
      <c r="G2943" s="7" t="s">
        <v>3808</v>
      </c>
      <c r="H2943" s="7">
        <v>90628</v>
      </c>
      <c r="I2943" s="7" t="s">
        <v>190</v>
      </c>
      <c r="J2943" s="7">
        <v>264635</v>
      </c>
      <c r="K2943" s="7">
        <v>48.3</v>
      </c>
      <c r="L2943" s="7">
        <v>102</v>
      </c>
      <c r="M2943" s="7">
        <v>0.05</v>
      </c>
      <c r="N2943" s="7" t="s">
        <v>83</v>
      </c>
      <c r="P2943" s="8">
        <v>184.6</v>
      </c>
      <c r="R2943" s="7" t="s">
        <v>4684</v>
      </c>
      <c r="S2943" s="22">
        <v>2.52</v>
      </c>
      <c r="T2943" s="8">
        <v>184.6</v>
      </c>
      <c r="Y2943" s="11">
        <f t="shared" si="45"/>
        <v>465.19200000000001</v>
      </c>
      <c r="Z2943" s="9" t="s">
        <v>4684</v>
      </c>
    </row>
    <row r="2944" spans="1:26" x14ac:dyDescent="0.3">
      <c r="A2944" s="7" t="s">
        <v>4685</v>
      </c>
      <c r="B2944" s="17">
        <v>41268.791666666664</v>
      </c>
      <c r="C2944" s="17">
        <v>41268.815972222219</v>
      </c>
      <c r="D2944" s="7" t="s">
        <v>699</v>
      </c>
      <c r="E2944" s="7" t="s">
        <v>700</v>
      </c>
      <c r="F2944" s="7" t="s">
        <v>1650</v>
      </c>
      <c r="G2944" s="7" t="s">
        <v>1651</v>
      </c>
      <c r="H2944" s="7">
        <v>90628</v>
      </c>
      <c r="I2944" s="7" t="s">
        <v>190</v>
      </c>
      <c r="J2944" s="7">
        <v>264634</v>
      </c>
      <c r="K2944" s="7">
        <v>48.7</v>
      </c>
      <c r="L2944" s="7">
        <v>96</v>
      </c>
      <c r="M2944" s="7">
        <v>2.5000000000000001E-2</v>
      </c>
      <c r="N2944" s="7" t="s">
        <v>83</v>
      </c>
      <c r="P2944" s="8">
        <v>184.6</v>
      </c>
      <c r="R2944" s="7" t="s">
        <v>4686</v>
      </c>
      <c r="S2944" s="22">
        <v>2.52</v>
      </c>
      <c r="T2944" s="8">
        <v>184.6</v>
      </c>
      <c r="Y2944" s="11">
        <f t="shared" si="45"/>
        <v>465.19200000000001</v>
      </c>
      <c r="Z2944" s="9" t="s">
        <v>4686</v>
      </c>
    </row>
    <row r="2945" spans="1:26" x14ac:dyDescent="0.3">
      <c r="A2945" s="7" t="s">
        <v>4687</v>
      </c>
      <c r="B2945" s="17">
        <v>41270.709722222222</v>
      </c>
      <c r="C2945" s="17">
        <v>41270.761111111111</v>
      </c>
      <c r="D2945" s="7" t="s">
        <v>2571</v>
      </c>
      <c r="E2945" s="7" t="s">
        <v>2572</v>
      </c>
      <c r="F2945" s="7" t="s">
        <v>4207</v>
      </c>
      <c r="G2945" s="7" t="s">
        <v>4208</v>
      </c>
      <c r="H2945" s="7">
        <v>90628</v>
      </c>
      <c r="I2945" s="7" t="s">
        <v>190</v>
      </c>
      <c r="J2945" s="7">
        <v>264635</v>
      </c>
      <c r="K2945" s="7">
        <v>48.5</v>
      </c>
      <c r="L2945" s="7">
        <v>96</v>
      </c>
      <c r="M2945" s="7">
        <v>0.05</v>
      </c>
      <c r="N2945" s="7" t="s">
        <v>83</v>
      </c>
      <c r="P2945" s="8">
        <v>184.6</v>
      </c>
      <c r="R2945" s="7" t="s">
        <v>4688</v>
      </c>
      <c r="S2945" s="22">
        <v>2.52</v>
      </c>
      <c r="T2945" s="8">
        <v>184.6</v>
      </c>
      <c r="Y2945" s="11">
        <f t="shared" si="45"/>
        <v>465.19200000000001</v>
      </c>
      <c r="Z2945" s="9" t="s">
        <v>4688</v>
      </c>
    </row>
    <row r="2946" spans="1:26" x14ac:dyDescent="0.3">
      <c r="A2946" s="7" t="s">
        <v>4689</v>
      </c>
      <c r="B2946" s="17">
        <v>41273.008333333331</v>
      </c>
      <c r="C2946" s="17">
        <v>41273.543055555558</v>
      </c>
      <c r="D2946" s="7" t="s">
        <v>3425</v>
      </c>
      <c r="E2946" s="7" t="s">
        <v>3426</v>
      </c>
      <c r="F2946" s="7" t="s">
        <v>395</v>
      </c>
      <c r="G2946" s="7" t="s">
        <v>396</v>
      </c>
      <c r="H2946" s="7">
        <v>90628</v>
      </c>
      <c r="I2946" s="7" t="s">
        <v>190</v>
      </c>
      <c r="J2946" s="7">
        <v>264636</v>
      </c>
      <c r="K2946" s="7">
        <v>48.7</v>
      </c>
      <c r="L2946" s="7">
        <v>96</v>
      </c>
      <c r="M2946" s="7">
        <v>0.1</v>
      </c>
      <c r="N2946" s="7" t="s">
        <v>83</v>
      </c>
      <c r="P2946" s="8">
        <v>184.6</v>
      </c>
      <c r="R2946" s="7" t="s">
        <v>4690</v>
      </c>
      <c r="S2946" s="22">
        <v>2.52</v>
      </c>
      <c r="T2946" s="8">
        <v>184.6</v>
      </c>
      <c r="Y2946" s="11">
        <f t="shared" ref="Y2946:Y3009" si="46">S2946*T2946+X2946</f>
        <v>465.19200000000001</v>
      </c>
      <c r="Z2946" s="9" t="s">
        <v>4690</v>
      </c>
    </row>
    <row r="2947" spans="1:26" x14ac:dyDescent="0.3">
      <c r="A2947" s="7" t="s">
        <v>4691</v>
      </c>
      <c r="B2947" s="17">
        <v>41265.604166666664</v>
      </c>
      <c r="C2947" s="17">
        <v>41265.635416666664</v>
      </c>
      <c r="D2947" s="7" t="s">
        <v>633</v>
      </c>
      <c r="E2947" s="7" t="s">
        <v>634</v>
      </c>
      <c r="F2947" s="7" t="s">
        <v>654</v>
      </c>
      <c r="G2947" s="7" t="s">
        <v>655</v>
      </c>
      <c r="H2947" s="7">
        <v>88476</v>
      </c>
      <c r="I2947" s="7" t="s">
        <v>223</v>
      </c>
      <c r="J2947" s="7">
        <v>262804</v>
      </c>
      <c r="K2947" s="7">
        <v>48.9</v>
      </c>
      <c r="L2947" s="7">
        <v>55</v>
      </c>
      <c r="M2947" s="7">
        <v>0.5</v>
      </c>
      <c r="N2947" s="7" t="s">
        <v>31</v>
      </c>
      <c r="P2947" s="8">
        <v>184.6</v>
      </c>
      <c r="R2947" s="7" t="s">
        <v>293</v>
      </c>
      <c r="S2947" s="11">
        <v>3.08</v>
      </c>
      <c r="T2947" s="8">
        <v>184.6</v>
      </c>
      <c r="Y2947" s="11">
        <f t="shared" si="46"/>
        <v>568.56799999999998</v>
      </c>
      <c r="Z2947" s="9" t="s">
        <v>293</v>
      </c>
    </row>
    <row r="2948" spans="1:26" x14ac:dyDescent="0.3">
      <c r="A2948" s="7" t="s">
        <v>4692</v>
      </c>
      <c r="B2948" s="17">
        <v>41252.003472222219</v>
      </c>
      <c r="C2948" s="17">
        <v>41252.027777777781</v>
      </c>
      <c r="D2948" s="7" t="s">
        <v>177</v>
      </c>
      <c r="E2948" s="7" t="s">
        <v>178</v>
      </c>
      <c r="F2948" s="7" t="s">
        <v>2200</v>
      </c>
      <c r="G2948" s="7" t="s">
        <v>2201</v>
      </c>
      <c r="H2948" s="7">
        <v>89039</v>
      </c>
      <c r="I2948" s="7" t="s">
        <v>600</v>
      </c>
      <c r="J2948" s="7">
        <v>263283</v>
      </c>
      <c r="K2948" s="7">
        <v>44.2</v>
      </c>
      <c r="L2948" s="7">
        <v>98</v>
      </c>
      <c r="M2948" s="7">
        <v>0.05</v>
      </c>
      <c r="N2948" s="7" t="s">
        <v>83</v>
      </c>
      <c r="P2948" s="8">
        <v>184.61</v>
      </c>
      <c r="R2948" s="7" t="s">
        <v>4693</v>
      </c>
      <c r="S2948" s="22">
        <v>2.52</v>
      </c>
      <c r="T2948" s="8">
        <v>184.61</v>
      </c>
      <c r="Y2948" s="11">
        <f t="shared" si="46"/>
        <v>465.21720000000005</v>
      </c>
      <c r="Z2948" s="9" t="s">
        <v>4693</v>
      </c>
    </row>
    <row r="2949" spans="1:26" x14ac:dyDescent="0.3">
      <c r="A2949" s="7" t="s">
        <v>4694</v>
      </c>
      <c r="B2949" s="17">
        <v>41259.760416666664</v>
      </c>
      <c r="C2949" s="17">
        <v>41259.784722222219</v>
      </c>
      <c r="D2949" s="7" t="s">
        <v>177</v>
      </c>
      <c r="E2949" s="7" t="s">
        <v>178</v>
      </c>
      <c r="F2949" s="7" t="s">
        <v>2200</v>
      </c>
      <c r="G2949" s="7" t="s">
        <v>2201</v>
      </c>
      <c r="H2949" s="7">
        <v>89039</v>
      </c>
      <c r="I2949" s="7" t="s">
        <v>600</v>
      </c>
      <c r="J2949" s="7">
        <v>263283</v>
      </c>
      <c r="K2949" s="7">
        <v>44.2</v>
      </c>
      <c r="L2949" s="7">
        <v>106</v>
      </c>
      <c r="M2949" s="7">
        <v>0.05</v>
      </c>
      <c r="N2949" s="7" t="s">
        <v>83</v>
      </c>
      <c r="P2949" s="8">
        <v>184.61</v>
      </c>
      <c r="R2949" s="7" t="s">
        <v>4695</v>
      </c>
      <c r="S2949" s="22">
        <v>2.52</v>
      </c>
      <c r="T2949" s="8">
        <v>184.61</v>
      </c>
      <c r="Y2949" s="11">
        <f t="shared" si="46"/>
        <v>465.21720000000005</v>
      </c>
      <c r="Z2949" s="9" t="s">
        <v>4695</v>
      </c>
    </row>
    <row r="2950" spans="1:26" x14ac:dyDescent="0.3">
      <c r="A2950" s="7" t="s">
        <v>4696</v>
      </c>
      <c r="B2950" s="17">
        <v>41246.350694444445</v>
      </c>
      <c r="C2950" s="17">
        <v>41246.374305555553</v>
      </c>
      <c r="D2950" s="7" t="s">
        <v>699</v>
      </c>
      <c r="E2950" s="7" t="s">
        <v>700</v>
      </c>
      <c r="F2950" s="7" t="s">
        <v>1650</v>
      </c>
      <c r="G2950" s="7" t="s">
        <v>1651</v>
      </c>
      <c r="H2950" s="7">
        <v>89039</v>
      </c>
      <c r="I2950" s="7" t="s">
        <v>600</v>
      </c>
      <c r="J2950" s="7">
        <v>263284</v>
      </c>
      <c r="K2950" s="7">
        <v>44.2</v>
      </c>
      <c r="L2950" s="7">
        <v>104</v>
      </c>
      <c r="M2950" s="7">
        <v>0.05</v>
      </c>
      <c r="N2950" s="7" t="s">
        <v>83</v>
      </c>
      <c r="P2950" s="8">
        <v>184.62</v>
      </c>
      <c r="R2950" s="7" t="s">
        <v>4697</v>
      </c>
      <c r="S2950" s="22">
        <v>2.52</v>
      </c>
      <c r="T2950" s="8">
        <v>184.62</v>
      </c>
      <c r="Y2950" s="11">
        <f t="shared" si="46"/>
        <v>465.24240000000003</v>
      </c>
      <c r="Z2950" s="9" t="s">
        <v>4697</v>
      </c>
    </row>
    <row r="2951" spans="1:26" x14ac:dyDescent="0.3">
      <c r="A2951" s="7" t="s">
        <v>4698</v>
      </c>
      <c r="B2951" s="17">
        <v>41250.104166666664</v>
      </c>
      <c r="C2951" s="17">
        <v>41250.135416666664</v>
      </c>
      <c r="D2951" s="7" t="s">
        <v>3313</v>
      </c>
      <c r="E2951" s="7" t="s">
        <v>3314</v>
      </c>
      <c r="F2951" s="7" t="s">
        <v>3315</v>
      </c>
      <c r="G2951" s="7" t="s">
        <v>3316</v>
      </c>
      <c r="H2951" s="7">
        <v>89039</v>
      </c>
      <c r="I2951" s="7" t="s">
        <v>600</v>
      </c>
      <c r="J2951" s="7">
        <v>263284</v>
      </c>
      <c r="K2951" s="7">
        <v>44.2</v>
      </c>
      <c r="L2951" s="7">
        <v>98</v>
      </c>
      <c r="M2951" s="7">
        <v>0.1</v>
      </c>
      <c r="N2951" s="7" t="s">
        <v>83</v>
      </c>
      <c r="P2951" s="8">
        <v>184.63</v>
      </c>
      <c r="R2951" s="7" t="s">
        <v>747</v>
      </c>
      <c r="S2951" s="22">
        <v>2.52</v>
      </c>
      <c r="T2951" s="8">
        <v>184.63</v>
      </c>
      <c r="Y2951" s="11">
        <f t="shared" si="46"/>
        <v>465.26760000000002</v>
      </c>
      <c r="Z2951" s="9" t="s">
        <v>747</v>
      </c>
    </row>
    <row r="2952" spans="1:26" x14ac:dyDescent="0.3">
      <c r="A2952" s="7" t="s">
        <v>4699</v>
      </c>
      <c r="B2952" s="17">
        <v>41244.447916666664</v>
      </c>
      <c r="C2952" s="17">
        <v>41244.500694444447</v>
      </c>
      <c r="D2952" s="7" t="s">
        <v>208</v>
      </c>
      <c r="E2952" s="7" t="s">
        <v>209</v>
      </c>
      <c r="F2952" s="7" t="s">
        <v>578</v>
      </c>
      <c r="G2952" s="7" t="s">
        <v>579</v>
      </c>
      <c r="H2952" s="7">
        <v>90130</v>
      </c>
      <c r="I2952" s="7" t="s">
        <v>324</v>
      </c>
      <c r="J2952" s="7">
        <v>263896</v>
      </c>
      <c r="K2952" s="7">
        <v>50.5</v>
      </c>
      <c r="L2952" s="7">
        <v>90</v>
      </c>
      <c r="M2952" s="7">
        <v>0.05</v>
      </c>
      <c r="N2952" s="7" t="s">
        <v>31</v>
      </c>
      <c r="P2952" s="8">
        <v>184.65</v>
      </c>
      <c r="R2952" s="7" t="s">
        <v>458</v>
      </c>
      <c r="S2952" s="11">
        <v>3.08</v>
      </c>
      <c r="T2952" s="8">
        <v>184.65</v>
      </c>
      <c r="Y2952" s="11">
        <f t="shared" si="46"/>
        <v>568.72199999999998</v>
      </c>
      <c r="Z2952" s="9" t="s">
        <v>458</v>
      </c>
    </row>
    <row r="2953" spans="1:26" x14ac:dyDescent="0.3">
      <c r="A2953" s="7" t="s">
        <v>4700</v>
      </c>
      <c r="B2953" s="17">
        <v>41246.243055555555</v>
      </c>
      <c r="C2953" s="17">
        <v>41246.270833333336</v>
      </c>
      <c r="D2953" s="7" t="s">
        <v>233</v>
      </c>
      <c r="E2953" s="7" t="s">
        <v>234</v>
      </c>
      <c r="F2953" s="7" t="s">
        <v>235</v>
      </c>
      <c r="G2953" s="7" t="s">
        <v>236</v>
      </c>
      <c r="H2953" s="7">
        <v>89921</v>
      </c>
      <c r="I2953" s="7" t="s">
        <v>231</v>
      </c>
      <c r="J2953" s="7">
        <v>263864</v>
      </c>
      <c r="K2953" s="7">
        <v>49.8</v>
      </c>
      <c r="L2953" s="7">
        <v>82</v>
      </c>
      <c r="M2953" s="7">
        <v>7.4999999999999997E-2</v>
      </c>
      <c r="N2953" s="7" t="s">
        <v>31</v>
      </c>
      <c r="P2953" s="8">
        <v>184.65</v>
      </c>
      <c r="S2953" s="11">
        <v>2.93</v>
      </c>
      <c r="T2953" s="8">
        <v>184.65</v>
      </c>
      <c r="Y2953" s="11">
        <f t="shared" si="46"/>
        <v>541.0245000000001</v>
      </c>
    </row>
    <row r="2954" spans="1:26" x14ac:dyDescent="0.3">
      <c r="A2954" s="7" t="s">
        <v>4701</v>
      </c>
      <c r="B2954" s="17">
        <v>41245.604166666664</v>
      </c>
      <c r="C2954" s="17">
        <v>41245.635416666664</v>
      </c>
      <c r="D2954" s="7" t="s">
        <v>490</v>
      </c>
      <c r="E2954" s="7" t="s">
        <v>491</v>
      </c>
      <c r="F2954" s="7" t="s">
        <v>60</v>
      </c>
      <c r="G2954" s="7" t="s">
        <v>61</v>
      </c>
      <c r="H2954" s="7">
        <v>88781</v>
      </c>
      <c r="I2954" s="7" t="s">
        <v>252</v>
      </c>
      <c r="J2954" s="7">
        <v>263722</v>
      </c>
      <c r="K2954" s="7">
        <v>44.1</v>
      </c>
      <c r="L2954" s="7">
        <v>84</v>
      </c>
      <c r="M2954" s="7">
        <v>0.05</v>
      </c>
      <c r="N2954" s="7" t="s">
        <v>43</v>
      </c>
      <c r="P2954" s="8">
        <v>184.65</v>
      </c>
      <c r="R2954" s="7" t="s">
        <v>458</v>
      </c>
      <c r="S2954" s="11">
        <v>2.65</v>
      </c>
      <c r="T2954" s="8">
        <v>184.65</v>
      </c>
      <c r="Y2954" s="11">
        <f t="shared" si="46"/>
        <v>489.32249999999999</v>
      </c>
      <c r="Z2954" s="9" t="s">
        <v>458</v>
      </c>
    </row>
    <row r="2955" spans="1:26" x14ac:dyDescent="0.3">
      <c r="A2955" s="7" t="s">
        <v>4702</v>
      </c>
      <c r="B2955" s="17">
        <v>41247.28125</v>
      </c>
      <c r="C2955" s="17">
        <v>41247.314583333333</v>
      </c>
      <c r="D2955" s="7" t="s">
        <v>2346</v>
      </c>
      <c r="E2955" s="7" t="s">
        <v>2347</v>
      </c>
      <c r="F2955" s="7" t="s">
        <v>3214</v>
      </c>
      <c r="G2955" s="7" t="s">
        <v>3215</v>
      </c>
      <c r="H2955" s="7">
        <v>88781</v>
      </c>
      <c r="I2955" s="7" t="s">
        <v>252</v>
      </c>
      <c r="J2955" s="7">
        <v>263723</v>
      </c>
      <c r="K2955" s="7">
        <v>44.7</v>
      </c>
      <c r="L2955" s="7">
        <v>80</v>
      </c>
      <c r="M2955" s="7">
        <v>0.05</v>
      </c>
      <c r="N2955" s="7" t="s">
        <v>43</v>
      </c>
      <c r="P2955" s="8">
        <v>184.65</v>
      </c>
      <c r="R2955" s="7" t="s">
        <v>1246</v>
      </c>
      <c r="S2955" s="11">
        <v>2.65</v>
      </c>
      <c r="T2955" s="8">
        <v>184.65</v>
      </c>
      <c r="Y2955" s="11">
        <f t="shared" si="46"/>
        <v>489.32249999999999</v>
      </c>
      <c r="Z2955" s="9" t="s">
        <v>1246</v>
      </c>
    </row>
    <row r="2956" spans="1:26" x14ac:dyDescent="0.3">
      <c r="A2956" s="7" t="s">
        <v>4703</v>
      </c>
      <c r="B2956" s="17">
        <v>41247.395833333336</v>
      </c>
      <c r="C2956" s="17">
        <v>41247.431944444441</v>
      </c>
      <c r="D2956" s="7" t="s">
        <v>2346</v>
      </c>
      <c r="E2956" s="7" t="s">
        <v>2347</v>
      </c>
      <c r="F2956" s="7" t="s">
        <v>3214</v>
      </c>
      <c r="G2956" s="7" t="s">
        <v>3215</v>
      </c>
      <c r="H2956" s="7">
        <v>88781</v>
      </c>
      <c r="I2956" s="7" t="s">
        <v>252</v>
      </c>
      <c r="J2956" s="7">
        <v>263723</v>
      </c>
      <c r="K2956" s="7">
        <v>44.8</v>
      </c>
      <c r="L2956" s="7">
        <v>82</v>
      </c>
      <c r="M2956" s="7">
        <v>0.05</v>
      </c>
      <c r="N2956" s="7" t="s">
        <v>43</v>
      </c>
      <c r="P2956" s="8">
        <v>184.65</v>
      </c>
      <c r="R2956" s="7" t="s">
        <v>1696</v>
      </c>
      <c r="S2956" s="11">
        <v>2.65</v>
      </c>
      <c r="T2956" s="8">
        <v>184.65</v>
      </c>
      <c r="Y2956" s="11">
        <f t="shared" si="46"/>
        <v>489.32249999999999</v>
      </c>
      <c r="Z2956" s="9" t="s">
        <v>1696</v>
      </c>
    </row>
    <row r="2957" spans="1:26" x14ac:dyDescent="0.3">
      <c r="A2957" s="7" t="s">
        <v>4704</v>
      </c>
      <c r="B2957" s="17">
        <v>41250.15625</v>
      </c>
      <c r="C2957" s="17">
        <v>41250.177777777775</v>
      </c>
      <c r="D2957" s="7" t="s">
        <v>90</v>
      </c>
      <c r="E2957" s="7" t="s">
        <v>91</v>
      </c>
      <c r="F2957" s="7" t="s">
        <v>92</v>
      </c>
      <c r="G2957" s="7" t="s">
        <v>93</v>
      </c>
      <c r="H2957" s="7">
        <v>88781</v>
      </c>
      <c r="I2957" s="7" t="s">
        <v>252</v>
      </c>
      <c r="J2957" s="7">
        <v>263722</v>
      </c>
      <c r="K2957" s="7">
        <v>44.5</v>
      </c>
      <c r="L2957" s="7">
        <v>80</v>
      </c>
      <c r="M2957" s="7">
        <v>7.4999999999999997E-2</v>
      </c>
      <c r="N2957" s="7" t="s">
        <v>43</v>
      </c>
      <c r="P2957" s="8">
        <v>184.65</v>
      </c>
      <c r="S2957" s="11">
        <v>2.65</v>
      </c>
      <c r="T2957" s="8">
        <v>184.65</v>
      </c>
      <c r="Y2957" s="11">
        <f t="shared" si="46"/>
        <v>489.32249999999999</v>
      </c>
    </row>
    <row r="2958" spans="1:26" x14ac:dyDescent="0.3">
      <c r="A2958" s="7" t="s">
        <v>4705</v>
      </c>
      <c r="B2958" s="17">
        <v>41251.661805555559</v>
      </c>
      <c r="C2958" s="17">
        <v>41251.6875</v>
      </c>
      <c r="D2958" s="7" t="s">
        <v>1348</v>
      </c>
      <c r="E2958" s="7" t="s">
        <v>249</v>
      </c>
      <c r="F2958" s="7" t="s">
        <v>250</v>
      </c>
      <c r="G2958" s="7" t="s">
        <v>251</v>
      </c>
      <c r="H2958" s="7">
        <v>88781</v>
      </c>
      <c r="I2958" s="7" t="s">
        <v>252</v>
      </c>
      <c r="J2958" s="7">
        <v>263722</v>
      </c>
      <c r="K2958" s="7">
        <v>44.5</v>
      </c>
      <c r="L2958" s="7">
        <v>88</v>
      </c>
      <c r="M2958" s="7">
        <v>0.25</v>
      </c>
      <c r="P2958" s="8">
        <v>184.65</v>
      </c>
      <c r="R2958" s="7" t="s">
        <v>1780</v>
      </c>
      <c r="S2958" s="11">
        <v>2.65</v>
      </c>
      <c r="T2958" s="8">
        <v>184.65</v>
      </c>
      <c r="Y2958" s="11">
        <f t="shared" si="46"/>
        <v>489.32249999999999</v>
      </c>
      <c r="Z2958" s="9" t="s">
        <v>1780</v>
      </c>
    </row>
    <row r="2959" spans="1:26" x14ac:dyDescent="0.3">
      <c r="A2959" s="7" t="s">
        <v>4706</v>
      </c>
      <c r="B2959" s="17">
        <v>41251.763888888891</v>
      </c>
      <c r="C2959" s="17">
        <v>41251.786111111112</v>
      </c>
      <c r="D2959" s="7" t="s">
        <v>199</v>
      </c>
      <c r="E2959" s="7" t="s">
        <v>200</v>
      </c>
      <c r="F2959" s="7" t="s">
        <v>201</v>
      </c>
      <c r="G2959" s="7" t="s">
        <v>202</v>
      </c>
      <c r="H2959" s="7">
        <v>88781</v>
      </c>
      <c r="I2959" s="7" t="s">
        <v>252</v>
      </c>
      <c r="J2959" s="7">
        <v>263722</v>
      </c>
      <c r="K2959" s="7">
        <v>44.5</v>
      </c>
      <c r="L2959" s="7">
        <v>86</v>
      </c>
      <c r="M2959" s="7">
        <v>0.15</v>
      </c>
      <c r="N2959" s="7" t="s">
        <v>83</v>
      </c>
      <c r="P2959" s="8">
        <v>184.65</v>
      </c>
      <c r="R2959" s="7" t="s">
        <v>999</v>
      </c>
      <c r="S2959" s="11">
        <v>2.65</v>
      </c>
      <c r="T2959" s="8">
        <v>184.65</v>
      </c>
      <c r="Y2959" s="11">
        <f t="shared" si="46"/>
        <v>489.32249999999999</v>
      </c>
      <c r="Z2959" s="9" t="s">
        <v>999</v>
      </c>
    </row>
    <row r="2960" spans="1:26" x14ac:dyDescent="0.3">
      <c r="A2960" s="7" t="s">
        <v>4707</v>
      </c>
      <c r="B2960" s="17">
        <v>41252.465277777781</v>
      </c>
      <c r="C2960" s="17">
        <v>41252.489583333336</v>
      </c>
      <c r="D2960" s="7" t="s">
        <v>199</v>
      </c>
      <c r="E2960" s="7" t="s">
        <v>200</v>
      </c>
      <c r="F2960" s="7" t="s">
        <v>201</v>
      </c>
      <c r="G2960" s="7" t="s">
        <v>202</v>
      </c>
      <c r="H2960" s="7">
        <v>88781</v>
      </c>
      <c r="I2960" s="7" t="s">
        <v>252</v>
      </c>
      <c r="J2960" s="7">
        <v>263722</v>
      </c>
      <c r="K2960" s="7">
        <v>44.1</v>
      </c>
      <c r="L2960" s="7">
        <v>80</v>
      </c>
      <c r="M2960" s="7">
        <v>2.5000000000000001E-2</v>
      </c>
      <c r="P2960" s="8">
        <v>184.65</v>
      </c>
      <c r="R2960" s="7" t="s">
        <v>999</v>
      </c>
      <c r="S2960" s="11">
        <v>2.65</v>
      </c>
      <c r="T2960" s="8">
        <v>184.65</v>
      </c>
      <c r="Y2960" s="11">
        <f t="shared" si="46"/>
        <v>489.32249999999999</v>
      </c>
      <c r="Z2960" s="9" t="s">
        <v>999</v>
      </c>
    </row>
    <row r="2961" spans="1:26" x14ac:dyDescent="0.3">
      <c r="A2961" s="7" t="s">
        <v>4708</v>
      </c>
      <c r="B2961" s="17">
        <v>41253.604166666664</v>
      </c>
      <c r="C2961" s="17">
        <v>41253.635416666664</v>
      </c>
      <c r="D2961" s="7" t="s">
        <v>214</v>
      </c>
      <c r="E2961" s="7" t="s">
        <v>215</v>
      </c>
      <c r="F2961" s="7" t="s">
        <v>204</v>
      </c>
      <c r="G2961" s="7" t="s">
        <v>205</v>
      </c>
      <c r="H2961" s="7">
        <v>88781</v>
      </c>
      <c r="I2961" s="7" t="s">
        <v>252</v>
      </c>
      <c r="J2961" s="7">
        <v>263100</v>
      </c>
      <c r="K2961" s="7">
        <v>44.5</v>
      </c>
      <c r="L2961" s="7">
        <v>72</v>
      </c>
      <c r="M2961" s="7">
        <v>0.1</v>
      </c>
      <c r="N2961" s="7" t="s">
        <v>31</v>
      </c>
      <c r="P2961" s="8">
        <v>184.65</v>
      </c>
      <c r="R2961" s="7" t="s">
        <v>293</v>
      </c>
      <c r="S2961" s="11">
        <v>2.65</v>
      </c>
      <c r="T2961" s="8">
        <v>184.65</v>
      </c>
      <c r="Y2961" s="11">
        <f t="shared" si="46"/>
        <v>489.32249999999999</v>
      </c>
      <c r="Z2961" s="9" t="s">
        <v>293</v>
      </c>
    </row>
    <row r="2962" spans="1:26" x14ac:dyDescent="0.3">
      <c r="A2962" s="7" t="s">
        <v>4709</v>
      </c>
      <c r="B2962" s="17">
        <v>41255.3125</v>
      </c>
      <c r="C2962" s="17">
        <v>41255.361805555556</v>
      </c>
      <c r="D2962" s="7" t="s">
        <v>2346</v>
      </c>
      <c r="E2962" s="7" t="s">
        <v>2347</v>
      </c>
      <c r="F2962" s="7" t="s">
        <v>3214</v>
      </c>
      <c r="G2962" s="7" t="s">
        <v>3215</v>
      </c>
      <c r="H2962" s="7">
        <v>88781</v>
      </c>
      <c r="I2962" s="7" t="s">
        <v>252</v>
      </c>
      <c r="J2962" s="7">
        <v>263722</v>
      </c>
      <c r="K2962" s="7">
        <v>43.8</v>
      </c>
      <c r="L2962" s="7">
        <v>74</v>
      </c>
      <c r="M2962" s="7">
        <v>2.5000000000000001E-2</v>
      </c>
      <c r="N2962" s="7" t="s">
        <v>43</v>
      </c>
      <c r="P2962" s="8">
        <v>184.65</v>
      </c>
      <c r="R2962" s="7" t="s">
        <v>1246</v>
      </c>
      <c r="S2962" s="11">
        <v>2.65</v>
      </c>
      <c r="T2962" s="8">
        <v>184.65</v>
      </c>
      <c r="Y2962" s="11">
        <f t="shared" si="46"/>
        <v>489.32249999999999</v>
      </c>
      <c r="Z2962" s="9" t="s">
        <v>1246</v>
      </c>
    </row>
    <row r="2963" spans="1:26" x14ac:dyDescent="0.3">
      <c r="A2963" s="7" t="s">
        <v>4710</v>
      </c>
      <c r="B2963" s="17">
        <v>41256.5</v>
      </c>
      <c r="C2963" s="17">
        <v>41256.527777777781</v>
      </c>
      <c r="D2963" s="7" t="s">
        <v>145</v>
      </c>
      <c r="E2963" s="7" t="s">
        <v>146</v>
      </c>
      <c r="F2963" s="7" t="s">
        <v>147</v>
      </c>
      <c r="G2963" s="7" t="s">
        <v>148</v>
      </c>
      <c r="H2963" s="7">
        <v>88781</v>
      </c>
      <c r="I2963" s="7" t="s">
        <v>252</v>
      </c>
      <c r="J2963" s="7">
        <v>263100</v>
      </c>
      <c r="K2963" s="7">
        <v>44.1</v>
      </c>
      <c r="L2963" s="7">
        <v>78</v>
      </c>
      <c r="M2963" s="7">
        <v>0.05</v>
      </c>
      <c r="N2963" s="7" t="s">
        <v>43</v>
      </c>
      <c r="P2963" s="8">
        <v>184.65</v>
      </c>
      <c r="R2963" s="7" t="s">
        <v>827</v>
      </c>
      <c r="S2963" s="11">
        <v>2.65</v>
      </c>
      <c r="T2963" s="8">
        <v>184.65</v>
      </c>
      <c r="Y2963" s="11">
        <f t="shared" si="46"/>
        <v>489.32249999999999</v>
      </c>
      <c r="Z2963" s="9" t="s">
        <v>827</v>
      </c>
    </row>
    <row r="2964" spans="1:26" x14ac:dyDescent="0.3">
      <c r="A2964" s="7" t="s">
        <v>4711</v>
      </c>
      <c r="B2964" s="17">
        <v>41256.84375</v>
      </c>
      <c r="C2964" s="17">
        <v>41256.875</v>
      </c>
      <c r="D2964" s="7" t="s">
        <v>184</v>
      </c>
      <c r="E2964" s="7" t="s">
        <v>2492</v>
      </c>
      <c r="F2964" s="7" t="s">
        <v>1982</v>
      </c>
      <c r="G2964" s="7" t="s">
        <v>1983</v>
      </c>
      <c r="H2964" s="7">
        <v>88781</v>
      </c>
      <c r="I2964" s="7" t="s">
        <v>252</v>
      </c>
      <c r="J2964" s="7">
        <v>263722</v>
      </c>
      <c r="K2964" s="7">
        <v>43.4</v>
      </c>
      <c r="L2964" s="7">
        <v>78</v>
      </c>
      <c r="M2964" s="7">
        <v>7.0000000000000007E-2</v>
      </c>
      <c r="N2964" s="7" t="s">
        <v>43</v>
      </c>
      <c r="P2964" s="8">
        <v>184.65</v>
      </c>
      <c r="R2964" s="7" t="s">
        <v>4712</v>
      </c>
      <c r="S2964" s="11">
        <v>2.65</v>
      </c>
      <c r="T2964" s="8">
        <v>184.65</v>
      </c>
      <c r="Y2964" s="11">
        <f t="shared" si="46"/>
        <v>489.32249999999999</v>
      </c>
      <c r="Z2964" s="9" t="s">
        <v>4712</v>
      </c>
    </row>
    <row r="2965" spans="1:26" x14ac:dyDescent="0.3">
      <c r="A2965" s="7" t="s">
        <v>4713</v>
      </c>
      <c r="B2965" s="17">
        <v>41259.427083333336</v>
      </c>
      <c r="C2965" s="17">
        <v>41259.458333333336</v>
      </c>
      <c r="D2965" s="7" t="s">
        <v>46</v>
      </c>
      <c r="E2965" s="7" t="s">
        <v>47</v>
      </c>
      <c r="F2965" s="7" t="s">
        <v>312</v>
      </c>
      <c r="G2965" s="7" t="s">
        <v>313</v>
      </c>
      <c r="H2965" s="7">
        <v>88781</v>
      </c>
      <c r="I2965" s="7" t="s">
        <v>252</v>
      </c>
      <c r="J2965" s="7">
        <v>263721</v>
      </c>
      <c r="K2965" s="7">
        <v>44.4</v>
      </c>
      <c r="L2965" s="7">
        <v>88</v>
      </c>
      <c r="M2965" s="7">
        <v>0.45</v>
      </c>
      <c r="N2965" s="7" t="s">
        <v>43</v>
      </c>
      <c r="P2965" s="8">
        <v>184.65</v>
      </c>
      <c r="R2965" s="7" t="s">
        <v>293</v>
      </c>
      <c r="S2965" s="11">
        <v>2.65</v>
      </c>
      <c r="T2965" s="8">
        <v>184.65</v>
      </c>
      <c r="Y2965" s="11">
        <f t="shared" si="46"/>
        <v>489.32249999999999</v>
      </c>
      <c r="Z2965" s="9" t="s">
        <v>293</v>
      </c>
    </row>
    <row r="2966" spans="1:26" x14ac:dyDescent="0.3">
      <c r="A2966" s="7" t="s">
        <v>4714</v>
      </c>
      <c r="B2966" s="17">
        <v>41259.472222222219</v>
      </c>
      <c r="C2966" s="17">
        <v>41259.489583333336</v>
      </c>
      <c r="D2966" s="7" t="s">
        <v>58</v>
      </c>
      <c r="E2966" s="7" t="s">
        <v>59</v>
      </c>
      <c r="F2966" s="7" t="s">
        <v>60</v>
      </c>
      <c r="G2966" s="7" t="s">
        <v>61</v>
      </c>
      <c r="H2966" s="7">
        <v>88781</v>
      </c>
      <c r="I2966" s="7" t="s">
        <v>252</v>
      </c>
      <c r="J2966" s="7">
        <v>263100</v>
      </c>
      <c r="K2966" s="7">
        <v>44.5</v>
      </c>
      <c r="L2966" s="7">
        <v>87</v>
      </c>
      <c r="M2966" s="7">
        <v>1</v>
      </c>
      <c r="N2966" s="7" t="s">
        <v>43</v>
      </c>
      <c r="P2966" s="8">
        <v>184.65</v>
      </c>
      <c r="R2966" s="7" t="s">
        <v>458</v>
      </c>
      <c r="S2966" s="11">
        <v>2.65</v>
      </c>
      <c r="T2966" s="8">
        <v>184.65</v>
      </c>
      <c r="Y2966" s="11">
        <f t="shared" si="46"/>
        <v>489.32249999999999</v>
      </c>
      <c r="Z2966" s="9" t="s">
        <v>458</v>
      </c>
    </row>
    <row r="2967" spans="1:26" x14ac:dyDescent="0.3">
      <c r="A2967" s="7" t="s">
        <v>4715</v>
      </c>
      <c r="B2967" s="17">
        <v>41259.569444444445</v>
      </c>
      <c r="C2967" s="17">
        <v>41259.59375</v>
      </c>
      <c r="D2967" s="7" t="s">
        <v>58</v>
      </c>
      <c r="E2967" s="7" t="s">
        <v>59</v>
      </c>
      <c r="F2967" s="7" t="s">
        <v>60</v>
      </c>
      <c r="G2967" s="7" t="s">
        <v>61</v>
      </c>
      <c r="H2967" s="7">
        <v>88781</v>
      </c>
      <c r="I2967" s="7" t="s">
        <v>252</v>
      </c>
      <c r="J2967" s="7">
        <v>263234</v>
      </c>
      <c r="K2967" s="7">
        <v>43.8</v>
      </c>
      <c r="L2967" s="7">
        <v>78</v>
      </c>
      <c r="M2967" s="7">
        <v>0.9</v>
      </c>
      <c r="N2967" s="7" t="s">
        <v>43</v>
      </c>
      <c r="P2967" s="8">
        <v>184.65</v>
      </c>
      <c r="R2967" s="7" t="s">
        <v>458</v>
      </c>
      <c r="S2967" s="11">
        <v>2.65</v>
      </c>
      <c r="T2967" s="8">
        <v>184.65</v>
      </c>
      <c r="Y2967" s="11">
        <f t="shared" si="46"/>
        <v>489.32249999999999</v>
      </c>
      <c r="Z2967" s="9" t="s">
        <v>458</v>
      </c>
    </row>
    <row r="2968" spans="1:26" x14ac:dyDescent="0.3">
      <c r="A2968" s="7" t="s">
        <v>4716</v>
      </c>
      <c r="B2968" s="17">
        <v>41259.5625</v>
      </c>
      <c r="C2968" s="17">
        <v>41259.59375</v>
      </c>
      <c r="D2968" s="7" t="s">
        <v>124</v>
      </c>
      <c r="E2968" s="7" t="s">
        <v>125</v>
      </c>
      <c r="F2968" s="7" t="s">
        <v>85</v>
      </c>
      <c r="G2968" s="7" t="s">
        <v>86</v>
      </c>
      <c r="H2968" s="7">
        <v>88781</v>
      </c>
      <c r="I2968" s="7" t="s">
        <v>252</v>
      </c>
      <c r="J2968" s="7">
        <v>263100</v>
      </c>
      <c r="K2968" s="7">
        <v>44.6</v>
      </c>
      <c r="L2968" s="7">
        <v>86</v>
      </c>
      <c r="M2968" s="7">
        <v>0.9</v>
      </c>
      <c r="N2968" s="7" t="s">
        <v>43</v>
      </c>
      <c r="P2968" s="8">
        <v>184.65</v>
      </c>
      <c r="R2968" s="7" t="s">
        <v>293</v>
      </c>
      <c r="S2968" s="11">
        <v>2.65</v>
      </c>
      <c r="T2968" s="8">
        <v>184.65</v>
      </c>
      <c r="Y2968" s="11">
        <f t="shared" si="46"/>
        <v>489.32249999999999</v>
      </c>
      <c r="Z2968" s="9" t="s">
        <v>293</v>
      </c>
    </row>
    <row r="2969" spans="1:26" x14ac:dyDescent="0.3">
      <c r="A2969" s="7" t="s">
        <v>4717</v>
      </c>
      <c r="B2969" s="17">
        <v>41261.236111111109</v>
      </c>
      <c r="C2969" s="17">
        <v>41261.256944444445</v>
      </c>
      <c r="D2969" s="7" t="s">
        <v>90</v>
      </c>
      <c r="E2969" s="7" t="s">
        <v>91</v>
      </c>
      <c r="F2969" s="7" t="s">
        <v>92</v>
      </c>
      <c r="G2969" s="7" t="s">
        <v>93</v>
      </c>
      <c r="H2969" s="7">
        <v>88781</v>
      </c>
      <c r="I2969" s="7" t="s">
        <v>252</v>
      </c>
      <c r="J2969" s="7">
        <v>263721</v>
      </c>
      <c r="K2969" s="7">
        <v>43.6</v>
      </c>
      <c r="L2969" s="7">
        <v>78</v>
      </c>
      <c r="M2969" s="7">
        <v>0.5</v>
      </c>
      <c r="N2969" s="7" t="s">
        <v>43</v>
      </c>
      <c r="P2969" s="8">
        <v>184.65</v>
      </c>
      <c r="R2969" s="7" t="s">
        <v>838</v>
      </c>
      <c r="S2969" s="11">
        <v>2.65</v>
      </c>
      <c r="T2969" s="8">
        <v>184.65</v>
      </c>
      <c r="Y2969" s="11">
        <f t="shared" si="46"/>
        <v>489.32249999999999</v>
      </c>
      <c r="Z2969" s="9" t="s">
        <v>838</v>
      </c>
    </row>
    <row r="2970" spans="1:26" x14ac:dyDescent="0.3">
      <c r="A2970" s="7" t="s">
        <v>4718</v>
      </c>
      <c r="B2970" s="17">
        <v>41261.260416666664</v>
      </c>
      <c r="C2970" s="17">
        <v>41261.28125</v>
      </c>
      <c r="D2970" s="7" t="s">
        <v>115</v>
      </c>
      <c r="E2970" s="7" t="s">
        <v>116</v>
      </c>
      <c r="F2970" s="7" t="s">
        <v>155</v>
      </c>
      <c r="G2970" s="7" t="s">
        <v>156</v>
      </c>
      <c r="H2970" s="7">
        <v>88781</v>
      </c>
      <c r="I2970" s="7" t="s">
        <v>252</v>
      </c>
      <c r="J2970" s="7">
        <v>263721</v>
      </c>
      <c r="K2970" s="7">
        <v>43.6</v>
      </c>
      <c r="L2970" s="7">
        <v>78</v>
      </c>
      <c r="M2970" s="7">
        <v>0.5</v>
      </c>
      <c r="N2970" s="7" t="s">
        <v>43</v>
      </c>
      <c r="P2970" s="8">
        <v>184.65</v>
      </c>
      <c r="R2970" s="7" t="s">
        <v>293</v>
      </c>
      <c r="S2970" s="11">
        <v>2.65</v>
      </c>
      <c r="T2970" s="8">
        <v>184.65</v>
      </c>
      <c r="Y2970" s="11">
        <f t="shared" si="46"/>
        <v>489.32249999999999</v>
      </c>
      <c r="Z2970" s="9" t="s">
        <v>293</v>
      </c>
    </row>
    <row r="2971" spans="1:26" x14ac:dyDescent="0.3">
      <c r="A2971" s="7" t="s">
        <v>4719</v>
      </c>
      <c r="B2971" s="17">
        <v>41261.399305555555</v>
      </c>
      <c r="C2971" s="17">
        <v>41261.427083333336</v>
      </c>
      <c r="D2971" s="7" t="s">
        <v>90</v>
      </c>
      <c r="E2971" s="7" t="s">
        <v>91</v>
      </c>
      <c r="F2971" s="7" t="s">
        <v>92</v>
      </c>
      <c r="G2971" s="7" t="s">
        <v>93</v>
      </c>
      <c r="H2971" s="7">
        <v>88781</v>
      </c>
      <c r="I2971" s="7" t="s">
        <v>252</v>
      </c>
      <c r="J2971" s="7">
        <v>263100</v>
      </c>
      <c r="K2971" s="7">
        <v>42.8</v>
      </c>
      <c r="L2971" s="7">
        <v>84</v>
      </c>
      <c r="M2971" s="7">
        <v>0.2</v>
      </c>
      <c r="N2971" s="7" t="s">
        <v>43</v>
      </c>
      <c r="P2971" s="8">
        <v>184.65</v>
      </c>
      <c r="R2971" s="7" t="s">
        <v>293</v>
      </c>
      <c r="S2971" s="11">
        <v>2.65</v>
      </c>
      <c r="T2971" s="8">
        <v>184.65</v>
      </c>
      <c r="Y2971" s="11">
        <f t="shared" si="46"/>
        <v>489.32249999999999</v>
      </c>
      <c r="Z2971" s="9" t="s">
        <v>293</v>
      </c>
    </row>
    <row r="2972" spans="1:26" x14ac:dyDescent="0.3">
      <c r="A2972" s="7" t="s">
        <v>4720</v>
      </c>
      <c r="B2972" s="17">
        <v>41261.59375</v>
      </c>
      <c r="C2972" s="17">
        <v>41261.625</v>
      </c>
      <c r="D2972" s="7" t="s">
        <v>129</v>
      </c>
      <c r="E2972" s="7" t="s">
        <v>130</v>
      </c>
      <c r="F2972" s="7" t="s">
        <v>85</v>
      </c>
      <c r="G2972" s="7" t="s">
        <v>86</v>
      </c>
      <c r="H2972" s="7">
        <v>88781</v>
      </c>
      <c r="I2972" s="7" t="s">
        <v>252</v>
      </c>
      <c r="J2972" s="7">
        <v>263100</v>
      </c>
      <c r="K2972" s="7">
        <v>42.8</v>
      </c>
      <c r="L2972" s="7">
        <v>84</v>
      </c>
      <c r="M2972" s="7">
        <v>0.2</v>
      </c>
      <c r="N2972" s="7" t="s">
        <v>43</v>
      </c>
      <c r="P2972" s="8">
        <v>184.65</v>
      </c>
      <c r="R2972" s="7" t="s">
        <v>293</v>
      </c>
      <c r="S2972" s="11">
        <v>2.65</v>
      </c>
      <c r="T2972" s="8">
        <v>184.65</v>
      </c>
      <c r="Y2972" s="11">
        <f t="shared" si="46"/>
        <v>489.32249999999999</v>
      </c>
      <c r="Z2972" s="9" t="s">
        <v>293</v>
      </c>
    </row>
    <row r="2973" spans="1:26" x14ac:dyDescent="0.3">
      <c r="A2973" s="7" t="s">
        <v>4721</v>
      </c>
      <c r="B2973" s="17">
        <v>41270.833333333336</v>
      </c>
      <c r="C2973" s="17">
        <v>41270.875</v>
      </c>
      <c r="D2973" s="7" t="s">
        <v>1665</v>
      </c>
      <c r="E2973" s="7" t="s">
        <v>1666</v>
      </c>
      <c r="F2973" s="7" t="s">
        <v>1667</v>
      </c>
      <c r="G2973" s="7" t="s">
        <v>1668</v>
      </c>
      <c r="H2973" s="7">
        <v>88781</v>
      </c>
      <c r="I2973" s="7" t="s">
        <v>252</v>
      </c>
      <c r="J2973" s="7">
        <v>263721</v>
      </c>
      <c r="K2973" s="7">
        <v>44.4</v>
      </c>
      <c r="L2973" s="7">
        <v>76</v>
      </c>
      <c r="M2973" s="7">
        <v>2.5000000000000001E-2</v>
      </c>
      <c r="N2973" s="7" t="s">
        <v>43</v>
      </c>
      <c r="P2973" s="8">
        <v>184.65</v>
      </c>
      <c r="R2973" s="7" t="s">
        <v>4722</v>
      </c>
      <c r="S2973" s="11">
        <v>2.65</v>
      </c>
      <c r="T2973" s="8">
        <v>184.65</v>
      </c>
      <c r="Y2973" s="11">
        <f t="shared" si="46"/>
        <v>489.32249999999999</v>
      </c>
      <c r="Z2973" s="9" t="s">
        <v>4722</v>
      </c>
    </row>
    <row r="2974" spans="1:26" x14ac:dyDescent="0.3">
      <c r="A2974" s="7" t="s">
        <v>4723</v>
      </c>
      <c r="B2974" s="17">
        <v>41272.145833333336</v>
      </c>
      <c r="C2974" s="17">
        <v>41272.1875</v>
      </c>
      <c r="D2974" s="7" t="s">
        <v>1665</v>
      </c>
      <c r="E2974" s="7" t="s">
        <v>1666</v>
      </c>
      <c r="F2974" s="7" t="s">
        <v>1667</v>
      </c>
      <c r="G2974" s="7" t="s">
        <v>1668</v>
      </c>
      <c r="H2974" s="7">
        <v>88781</v>
      </c>
      <c r="I2974" s="7" t="s">
        <v>252</v>
      </c>
      <c r="J2974" s="7">
        <v>263100</v>
      </c>
      <c r="K2974" s="7">
        <v>44.2</v>
      </c>
      <c r="L2974" s="7">
        <v>78</v>
      </c>
      <c r="M2974" s="7">
        <v>2.5000000000000001E-2</v>
      </c>
      <c r="N2974" s="7" t="s">
        <v>43</v>
      </c>
      <c r="P2974" s="8">
        <v>184.65</v>
      </c>
      <c r="R2974" s="7" t="s">
        <v>4724</v>
      </c>
      <c r="S2974" s="11">
        <v>2.65</v>
      </c>
      <c r="T2974" s="8">
        <v>184.65</v>
      </c>
      <c r="Y2974" s="11">
        <f t="shared" si="46"/>
        <v>489.32249999999999</v>
      </c>
      <c r="Z2974" s="9" t="s">
        <v>4724</v>
      </c>
    </row>
    <row r="2975" spans="1:26" x14ac:dyDescent="0.3">
      <c r="A2975" s="7" t="s">
        <v>4725</v>
      </c>
      <c r="B2975" s="17">
        <v>41274.236111111109</v>
      </c>
      <c r="C2975" s="17">
        <v>41274.272916666669</v>
      </c>
      <c r="D2975" s="7" t="s">
        <v>78</v>
      </c>
      <c r="E2975" s="7" t="s">
        <v>79</v>
      </c>
      <c r="F2975" s="7" t="s">
        <v>188</v>
      </c>
      <c r="G2975" s="7" t="s">
        <v>189</v>
      </c>
      <c r="H2975" s="7">
        <v>88781</v>
      </c>
      <c r="I2975" s="7" t="s">
        <v>252</v>
      </c>
      <c r="J2975" s="7">
        <v>263100</v>
      </c>
      <c r="K2975" s="7">
        <v>44.3</v>
      </c>
      <c r="L2975" s="7">
        <v>72</v>
      </c>
      <c r="M2975" s="7">
        <v>0.05</v>
      </c>
      <c r="N2975" s="7" t="s">
        <v>271</v>
      </c>
      <c r="P2975" s="8">
        <v>184.65</v>
      </c>
      <c r="R2975" s="7" t="s">
        <v>4726</v>
      </c>
      <c r="S2975" s="11">
        <v>2.65</v>
      </c>
      <c r="T2975" s="8">
        <v>184.65</v>
      </c>
      <c r="Y2975" s="11">
        <f t="shared" si="46"/>
        <v>489.32249999999999</v>
      </c>
      <c r="Z2975" s="9" t="s">
        <v>4726</v>
      </c>
    </row>
    <row r="2976" spans="1:26" x14ac:dyDescent="0.3">
      <c r="A2976" s="7" t="s">
        <v>4727</v>
      </c>
      <c r="B2976" s="17">
        <v>41269.15625</v>
      </c>
      <c r="C2976" s="17">
        <v>41269.177083333336</v>
      </c>
      <c r="D2976" s="7" t="s">
        <v>233</v>
      </c>
      <c r="E2976" s="7" t="s">
        <v>234</v>
      </c>
      <c r="F2976" s="7" t="s">
        <v>235</v>
      </c>
      <c r="G2976" s="7" t="s">
        <v>236</v>
      </c>
      <c r="H2976" s="7">
        <v>90177</v>
      </c>
      <c r="I2976" s="7" t="s">
        <v>195</v>
      </c>
      <c r="J2976" s="7">
        <v>264120</v>
      </c>
      <c r="K2976" s="7">
        <v>47</v>
      </c>
      <c r="L2976" s="7">
        <v>72</v>
      </c>
      <c r="M2976" s="7">
        <v>0.95</v>
      </c>
      <c r="N2976" s="7" t="s">
        <v>31</v>
      </c>
      <c r="P2976" s="8">
        <v>184.66</v>
      </c>
      <c r="R2976" s="7" t="s">
        <v>774</v>
      </c>
      <c r="S2976" s="11">
        <v>2.65</v>
      </c>
      <c r="T2976" s="8">
        <v>184.66</v>
      </c>
      <c r="Y2976" s="11">
        <f t="shared" si="46"/>
        <v>489.34899999999999</v>
      </c>
      <c r="Z2976" s="9" t="s">
        <v>774</v>
      </c>
    </row>
    <row r="2977" spans="1:26" x14ac:dyDescent="0.3">
      <c r="A2977" s="7" t="s">
        <v>4728</v>
      </c>
      <c r="B2977" s="17">
        <v>41270.5</v>
      </c>
      <c r="C2977" s="17">
        <v>41270.536111111112</v>
      </c>
      <c r="D2977" s="7" t="s">
        <v>728</v>
      </c>
      <c r="E2977" s="7" t="s">
        <v>729</v>
      </c>
      <c r="F2977" s="7" t="s">
        <v>188</v>
      </c>
      <c r="G2977" s="7" t="s">
        <v>189</v>
      </c>
      <c r="H2977" s="7">
        <v>89234</v>
      </c>
      <c r="I2977" s="7" t="s">
        <v>197</v>
      </c>
      <c r="J2977" s="7">
        <v>263513</v>
      </c>
      <c r="K2977" s="7">
        <v>44.9</v>
      </c>
      <c r="L2977" s="7">
        <v>52</v>
      </c>
      <c r="M2977" s="7">
        <v>0.5</v>
      </c>
      <c r="N2977" s="7" t="s">
        <v>43</v>
      </c>
      <c r="P2977" s="8">
        <v>184.66</v>
      </c>
      <c r="R2977" s="7" t="s">
        <v>4729</v>
      </c>
      <c r="S2977" s="11">
        <v>2.65</v>
      </c>
      <c r="T2977" s="8">
        <v>184.66</v>
      </c>
      <c r="Y2977" s="11">
        <f t="shared" si="46"/>
        <v>489.34899999999999</v>
      </c>
      <c r="Z2977" s="9" t="s">
        <v>4729</v>
      </c>
    </row>
    <row r="2978" spans="1:26" x14ac:dyDescent="0.3">
      <c r="A2978" s="7" t="s">
        <v>4730</v>
      </c>
      <c r="B2978" s="17">
        <v>41246.666666666664</v>
      </c>
      <c r="C2978" s="17">
        <v>41246.697916666664</v>
      </c>
      <c r="D2978" s="7" t="s">
        <v>1067</v>
      </c>
      <c r="E2978" s="7" t="s">
        <v>1068</v>
      </c>
      <c r="F2978" s="7" t="s">
        <v>578</v>
      </c>
      <c r="G2978" s="7" t="s">
        <v>579</v>
      </c>
      <c r="H2978" s="7">
        <v>88781</v>
      </c>
      <c r="I2978" s="7" t="s">
        <v>252</v>
      </c>
      <c r="J2978" s="7">
        <v>263721</v>
      </c>
      <c r="K2978" s="7">
        <v>45.6</v>
      </c>
      <c r="L2978" s="7">
        <v>85</v>
      </c>
      <c r="M2978" s="7">
        <v>0.05</v>
      </c>
      <c r="N2978" s="7" t="s">
        <v>43</v>
      </c>
      <c r="P2978" s="8">
        <v>184.66</v>
      </c>
      <c r="R2978" s="7" t="s">
        <v>458</v>
      </c>
      <c r="S2978" s="11">
        <v>2.65</v>
      </c>
      <c r="T2978" s="8">
        <v>184.66</v>
      </c>
      <c r="Y2978" s="11">
        <f t="shared" si="46"/>
        <v>489.34899999999999</v>
      </c>
      <c r="Z2978" s="9" t="s">
        <v>458</v>
      </c>
    </row>
    <row r="2979" spans="1:26" x14ac:dyDescent="0.3">
      <c r="A2979" s="7" t="s">
        <v>4731</v>
      </c>
      <c r="B2979" s="17">
        <v>41247.479166666664</v>
      </c>
      <c r="C2979" s="17">
        <v>41247.531944444447</v>
      </c>
      <c r="D2979" s="7" t="s">
        <v>2346</v>
      </c>
      <c r="E2979" s="7" t="s">
        <v>2347</v>
      </c>
      <c r="F2979" s="7" t="s">
        <v>3214</v>
      </c>
      <c r="G2979" s="7" t="s">
        <v>3215</v>
      </c>
      <c r="H2979" s="7">
        <v>88781</v>
      </c>
      <c r="I2979" s="7" t="s">
        <v>252</v>
      </c>
      <c r="J2979" s="7">
        <v>263723</v>
      </c>
      <c r="K2979" s="7">
        <v>45</v>
      </c>
      <c r="L2979" s="7">
        <v>86</v>
      </c>
      <c r="M2979" s="7">
        <v>7.4999999999999997E-2</v>
      </c>
      <c r="N2979" s="7" t="s">
        <v>43</v>
      </c>
      <c r="P2979" s="8">
        <v>184.66</v>
      </c>
      <c r="R2979" s="7" t="s">
        <v>1246</v>
      </c>
      <c r="S2979" s="11">
        <v>2.65</v>
      </c>
      <c r="T2979" s="8">
        <v>184.66</v>
      </c>
      <c r="Y2979" s="11">
        <f t="shared" si="46"/>
        <v>489.34899999999999</v>
      </c>
      <c r="Z2979" s="9" t="s">
        <v>1246</v>
      </c>
    </row>
    <row r="2980" spans="1:26" x14ac:dyDescent="0.3">
      <c r="A2980" s="7" t="s">
        <v>4732</v>
      </c>
      <c r="B2980" s="17">
        <v>41250.069444444445</v>
      </c>
      <c r="C2980" s="17">
        <v>41250.097916666666</v>
      </c>
      <c r="D2980" s="7" t="s">
        <v>90</v>
      </c>
      <c r="E2980" s="7" t="s">
        <v>91</v>
      </c>
      <c r="F2980" s="7" t="s">
        <v>92</v>
      </c>
      <c r="G2980" s="7" t="s">
        <v>93</v>
      </c>
      <c r="H2980" s="7">
        <v>88781</v>
      </c>
      <c r="I2980" s="7" t="s">
        <v>252</v>
      </c>
      <c r="J2980" s="7">
        <v>263722</v>
      </c>
      <c r="K2980" s="7">
        <v>44.5</v>
      </c>
      <c r="L2980" s="7">
        <v>78</v>
      </c>
      <c r="M2980" s="7">
        <v>7.4999999999999997E-2</v>
      </c>
      <c r="N2980" s="7" t="s">
        <v>43</v>
      </c>
      <c r="P2980" s="8">
        <v>184.66</v>
      </c>
      <c r="S2980" s="11">
        <v>2.65</v>
      </c>
      <c r="T2980" s="8">
        <v>184.66</v>
      </c>
      <c r="Y2980" s="11">
        <f t="shared" si="46"/>
        <v>489.34899999999999</v>
      </c>
    </row>
    <row r="2981" spans="1:26" x14ac:dyDescent="0.3">
      <c r="A2981" s="7" t="s">
        <v>4733</v>
      </c>
      <c r="B2981" s="17">
        <v>41250.333333333336</v>
      </c>
      <c r="C2981" s="17">
        <v>41250.356944444444</v>
      </c>
      <c r="D2981" s="7" t="s">
        <v>90</v>
      </c>
      <c r="E2981" s="7" t="s">
        <v>91</v>
      </c>
      <c r="F2981" s="7" t="s">
        <v>92</v>
      </c>
      <c r="G2981" s="7" t="s">
        <v>93</v>
      </c>
      <c r="H2981" s="7">
        <v>88781</v>
      </c>
      <c r="I2981" s="7" t="s">
        <v>252</v>
      </c>
      <c r="J2981" s="7">
        <v>263723</v>
      </c>
      <c r="K2981" s="7">
        <v>44.6</v>
      </c>
      <c r="L2981" s="7">
        <v>78</v>
      </c>
      <c r="M2981" s="7">
        <v>7.4999999999999997E-2</v>
      </c>
      <c r="N2981" s="7" t="s">
        <v>43</v>
      </c>
      <c r="P2981" s="8">
        <v>184.66</v>
      </c>
      <c r="S2981" s="11">
        <v>2.65</v>
      </c>
      <c r="T2981" s="8">
        <v>184.66</v>
      </c>
      <c r="Y2981" s="11">
        <f t="shared" si="46"/>
        <v>489.34899999999999</v>
      </c>
    </row>
    <row r="2982" spans="1:26" x14ac:dyDescent="0.3">
      <c r="A2982" s="7" t="s">
        <v>4734</v>
      </c>
      <c r="B2982" s="17">
        <v>41251.688888888886</v>
      </c>
      <c r="C2982" s="17">
        <v>41251.709722222222</v>
      </c>
      <c r="D2982" s="7" t="s">
        <v>199</v>
      </c>
      <c r="E2982" s="7" t="s">
        <v>200</v>
      </c>
      <c r="F2982" s="7" t="s">
        <v>201</v>
      </c>
      <c r="G2982" s="7" t="s">
        <v>202</v>
      </c>
      <c r="H2982" s="7">
        <v>88781</v>
      </c>
      <c r="I2982" s="7" t="s">
        <v>252</v>
      </c>
      <c r="J2982" s="7">
        <v>263722</v>
      </c>
      <c r="K2982" s="7">
        <v>44.5</v>
      </c>
      <c r="L2982" s="7">
        <v>88</v>
      </c>
      <c r="M2982" s="7">
        <v>0.25</v>
      </c>
      <c r="P2982" s="8">
        <v>184.66</v>
      </c>
      <c r="R2982" s="7" t="s">
        <v>999</v>
      </c>
      <c r="S2982" s="11">
        <v>2.65</v>
      </c>
      <c r="T2982" s="8">
        <v>184.66</v>
      </c>
      <c r="Y2982" s="11">
        <f t="shared" si="46"/>
        <v>489.34899999999999</v>
      </c>
      <c r="Z2982" s="9" t="s">
        <v>999</v>
      </c>
    </row>
    <row r="2983" spans="1:26" x14ac:dyDescent="0.3">
      <c r="A2983" s="7" t="s">
        <v>4735</v>
      </c>
      <c r="B2983" s="17">
        <v>41259.506944444445</v>
      </c>
      <c r="C2983" s="17">
        <v>41259.534722222219</v>
      </c>
      <c r="D2983" s="7" t="s">
        <v>124</v>
      </c>
      <c r="E2983" s="7" t="s">
        <v>125</v>
      </c>
      <c r="F2983" s="7" t="s">
        <v>85</v>
      </c>
      <c r="G2983" s="7" t="s">
        <v>86</v>
      </c>
      <c r="H2983" s="7">
        <v>88781</v>
      </c>
      <c r="I2983" s="7" t="s">
        <v>252</v>
      </c>
      <c r="J2983" s="7">
        <v>263721</v>
      </c>
      <c r="K2983" s="7">
        <v>44.4</v>
      </c>
      <c r="L2983" s="7">
        <v>88</v>
      </c>
      <c r="M2983" s="7">
        <v>0.45</v>
      </c>
      <c r="N2983" s="7" t="s">
        <v>43</v>
      </c>
      <c r="P2983" s="8">
        <v>184.66</v>
      </c>
      <c r="R2983" s="7" t="s">
        <v>293</v>
      </c>
      <c r="S2983" s="11">
        <v>2.65</v>
      </c>
      <c r="T2983" s="8">
        <v>184.66</v>
      </c>
      <c r="Y2983" s="11">
        <f t="shared" si="46"/>
        <v>489.34899999999999</v>
      </c>
      <c r="Z2983" s="9" t="s">
        <v>293</v>
      </c>
    </row>
    <row r="2984" spans="1:26" x14ac:dyDescent="0.3">
      <c r="A2984" s="7" t="s">
        <v>4736</v>
      </c>
      <c r="B2984" s="17">
        <v>41261.4375</v>
      </c>
      <c r="C2984" s="17">
        <v>41261.457638888889</v>
      </c>
      <c r="D2984" s="7" t="s">
        <v>609</v>
      </c>
      <c r="E2984" s="7" t="s">
        <v>610</v>
      </c>
      <c r="F2984" s="7" t="s">
        <v>341</v>
      </c>
      <c r="G2984" s="7" t="s">
        <v>342</v>
      </c>
      <c r="H2984" s="7">
        <v>88781</v>
      </c>
      <c r="I2984" s="7" t="s">
        <v>252</v>
      </c>
      <c r="J2984" s="7">
        <v>263723</v>
      </c>
      <c r="K2984" s="7">
        <v>43.6</v>
      </c>
      <c r="L2984" s="7">
        <v>82</v>
      </c>
      <c r="M2984" s="7">
        <v>0.25</v>
      </c>
      <c r="N2984" s="7" t="s">
        <v>43</v>
      </c>
      <c r="P2984" s="8">
        <v>184.66</v>
      </c>
      <c r="R2984" s="7" t="s">
        <v>293</v>
      </c>
      <c r="S2984" s="11">
        <v>2.65</v>
      </c>
      <c r="T2984" s="8">
        <v>184.66</v>
      </c>
      <c r="Y2984" s="11">
        <f t="shared" si="46"/>
        <v>489.34899999999999</v>
      </c>
      <c r="Z2984" s="9" t="s">
        <v>293</v>
      </c>
    </row>
    <row r="2985" spans="1:26" x14ac:dyDescent="0.3">
      <c r="A2985" s="7" t="s">
        <v>4737</v>
      </c>
      <c r="B2985" s="17">
        <v>41263.40625</v>
      </c>
      <c r="C2985" s="17">
        <v>41263.4375</v>
      </c>
      <c r="D2985" s="7" t="s">
        <v>4738</v>
      </c>
      <c r="E2985" s="7" t="s">
        <v>4739</v>
      </c>
      <c r="F2985" s="7" t="s">
        <v>204</v>
      </c>
      <c r="G2985" s="7" t="s">
        <v>205</v>
      </c>
      <c r="H2985" s="7">
        <v>88781</v>
      </c>
      <c r="I2985" s="7" t="s">
        <v>252</v>
      </c>
      <c r="J2985" s="7">
        <v>263721</v>
      </c>
      <c r="K2985" s="7">
        <v>44</v>
      </c>
      <c r="L2985" s="7">
        <v>75</v>
      </c>
      <c r="M2985" s="7">
        <v>0.4</v>
      </c>
      <c r="N2985" s="7" t="s">
        <v>43</v>
      </c>
      <c r="P2985" s="8">
        <v>184.66</v>
      </c>
      <c r="R2985" s="7" t="s">
        <v>293</v>
      </c>
      <c r="S2985" s="11">
        <v>2.65</v>
      </c>
      <c r="T2985" s="8">
        <v>184.66</v>
      </c>
      <c r="Y2985" s="11">
        <f t="shared" si="46"/>
        <v>489.34899999999999</v>
      </c>
      <c r="Z2985" s="9" t="s">
        <v>293</v>
      </c>
    </row>
    <row r="2986" spans="1:26" x14ac:dyDescent="0.3">
      <c r="A2986" s="7" t="s">
        <v>4740</v>
      </c>
      <c r="B2986" s="17">
        <v>41263.444444444445</v>
      </c>
      <c r="C2986" s="17">
        <v>41263.45208333333</v>
      </c>
      <c r="D2986" s="7" t="s">
        <v>115</v>
      </c>
      <c r="E2986" s="7" t="s">
        <v>116</v>
      </c>
      <c r="F2986" s="7" t="s">
        <v>117</v>
      </c>
      <c r="G2986" s="7" t="s">
        <v>118</v>
      </c>
      <c r="H2986" s="7">
        <v>88781</v>
      </c>
      <c r="I2986" s="7" t="s">
        <v>252</v>
      </c>
      <c r="J2986" s="7">
        <v>263721</v>
      </c>
      <c r="K2986" s="7">
        <v>44.2</v>
      </c>
      <c r="L2986" s="7">
        <v>76</v>
      </c>
      <c r="M2986" s="7">
        <v>0.4</v>
      </c>
      <c r="N2986" s="7" t="s">
        <v>43</v>
      </c>
      <c r="P2986" s="8">
        <v>184.66</v>
      </c>
      <c r="S2986" s="11">
        <v>2.65</v>
      </c>
      <c r="T2986" s="8">
        <v>184.66</v>
      </c>
      <c r="Y2986" s="11">
        <f t="shared" si="46"/>
        <v>489.34899999999999</v>
      </c>
    </row>
    <row r="2987" spans="1:26" x14ac:dyDescent="0.3">
      <c r="A2987" s="7" t="s">
        <v>4741</v>
      </c>
      <c r="B2987" s="17">
        <v>41263.524305555555</v>
      </c>
      <c r="C2987" s="17">
        <v>41263.541666666664</v>
      </c>
      <c r="D2987" s="7" t="s">
        <v>4738</v>
      </c>
      <c r="E2987" s="7" t="s">
        <v>4739</v>
      </c>
      <c r="F2987" s="7" t="s">
        <v>204</v>
      </c>
      <c r="G2987" s="7" t="s">
        <v>205</v>
      </c>
      <c r="H2987" s="7">
        <v>88781</v>
      </c>
      <c r="I2987" s="7" t="s">
        <v>252</v>
      </c>
      <c r="J2987" s="7">
        <v>263721</v>
      </c>
      <c r="K2987" s="7">
        <v>44</v>
      </c>
      <c r="L2987" s="7">
        <v>77</v>
      </c>
      <c r="M2987" s="7">
        <v>0.3</v>
      </c>
      <c r="N2987" s="7" t="s">
        <v>43</v>
      </c>
      <c r="P2987" s="8">
        <v>184.66</v>
      </c>
      <c r="R2987" s="7" t="s">
        <v>293</v>
      </c>
      <c r="S2987" s="11">
        <v>2.65</v>
      </c>
      <c r="T2987" s="8">
        <v>184.66</v>
      </c>
      <c r="Y2987" s="11">
        <f t="shared" si="46"/>
        <v>489.34899999999999</v>
      </c>
      <c r="Z2987" s="9" t="s">
        <v>293</v>
      </c>
    </row>
    <row r="2988" spans="1:26" x14ac:dyDescent="0.3">
      <c r="A2988" s="7" t="s">
        <v>4742</v>
      </c>
      <c r="B2988" s="17">
        <v>41271.041666666664</v>
      </c>
      <c r="C2988" s="17">
        <v>41271.083333333336</v>
      </c>
      <c r="D2988" s="7" t="s">
        <v>1665</v>
      </c>
      <c r="E2988" s="7" t="s">
        <v>1666</v>
      </c>
      <c r="F2988" s="7" t="s">
        <v>1667</v>
      </c>
      <c r="G2988" s="7" t="s">
        <v>1668</v>
      </c>
      <c r="H2988" s="7">
        <v>88781</v>
      </c>
      <c r="I2988" s="7" t="s">
        <v>252</v>
      </c>
      <c r="J2988" s="7">
        <v>263100</v>
      </c>
      <c r="K2988" s="7">
        <v>44</v>
      </c>
      <c r="L2988" s="7">
        <v>74</v>
      </c>
      <c r="M2988" s="7">
        <v>0.05</v>
      </c>
      <c r="N2988" s="7" t="s">
        <v>43</v>
      </c>
      <c r="P2988" s="8">
        <v>184.66</v>
      </c>
      <c r="R2988" s="7" t="s">
        <v>4743</v>
      </c>
      <c r="S2988" s="11">
        <v>2.65</v>
      </c>
      <c r="T2988" s="8">
        <v>184.66</v>
      </c>
      <c r="Y2988" s="11">
        <f t="shared" si="46"/>
        <v>489.34899999999999</v>
      </c>
      <c r="Z2988" s="9" t="s">
        <v>4743</v>
      </c>
    </row>
    <row r="2989" spans="1:26" x14ac:dyDescent="0.3">
      <c r="A2989" s="7" t="s">
        <v>4744</v>
      </c>
      <c r="B2989" s="17">
        <v>41263.54583333333</v>
      </c>
      <c r="C2989" s="17">
        <v>41263.570833333331</v>
      </c>
      <c r="D2989" s="7" t="s">
        <v>339</v>
      </c>
      <c r="E2989" s="7" t="s">
        <v>340</v>
      </c>
      <c r="F2989" s="7" t="s">
        <v>341</v>
      </c>
      <c r="G2989" s="7" t="s">
        <v>342</v>
      </c>
      <c r="H2989" s="7">
        <v>88781</v>
      </c>
      <c r="I2989" s="7" t="s">
        <v>252</v>
      </c>
      <c r="J2989" s="7">
        <v>263721</v>
      </c>
      <c r="K2989" s="7">
        <v>44</v>
      </c>
      <c r="L2989" s="7">
        <v>77</v>
      </c>
      <c r="M2989" s="7">
        <v>0.25</v>
      </c>
      <c r="N2989" s="7" t="s">
        <v>43</v>
      </c>
      <c r="P2989" s="8">
        <v>184.67</v>
      </c>
      <c r="R2989" s="7" t="s">
        <v>293</v>
      </c>
      <c r="S2989" s="11">
        <v>2.65</v>
      </c>
      <c r="T2989" s="8">
        <v>184.67</v>
      </c>
      <c r="Y2989" s="11">
        <f t="shared" si="46"/>
        <v>489.37549999999993</v>
      </c>
      <c r="Z2989" s="9" t="s">
        <v>293</v>
      </c>
    </row>
    <row r="2990" spans="1:26" x14ac:dyDescent="0.3">
      <c r="A2990" s="7" t="s">
        <v>4745</v>
      </c>
      <c r="B2990" s="17">
        <v>41271.9375</v>
      </c>
      <c r="C2990" s="17">
        <v>41271.979166666664</v>
      </c>
      <c r="D2990" s="7" t="s">
        <v>1665</v>
      </c>
      <c r="E2990" s="7" t="s">
        <v>1666</v>
      </c>
      <c r="F2990" s="7" t="s">
        <v>1667</v>
      </c>
      <c r="G2990" s="7" t="s">
        <v>1668</v>
      </c>
      <c r="H2990" s="7">
        <v>88781</v>
      </c>
      <c r="I2990" s="7" t="s">
        <v>252</v>
      </c>
      <c r="J2990" s="7">
        <v>263721</v>
      </c>
      <c r="K2990" s="7">
        <v>43.8</v>
      </c>
      <c r="L2990" s="7">
        <v>76</v>
      </c>
      <c r="M2990" s="7">
        <v>0.05</v>
      </c>
      <c r="N2990" s="7" t="s">
        <v>43</v>
      </c>
      <c r="P2990" s="8">
        <v>184.68</v>
      </c>
      <c r="R2990" s="7" t="s">
        <v>4746</v>
      </c>
      <c r="S2990" s="11">
        <v>2.65</v>
      </c>
      <c r="T2990" s="8">
        <v>184.68</v>
      </c>
      <c r="Y2990" s="11">
        <f t="shared" si="46"/>
        <v>489.40199999999999</v>
      </c>
      <c r="Z2990" s="9" t="s">
        <v>4746</v>
      </c>
    </row>
    <row r="2991" spans="1:26" x14ac:dyDescent="0.3">
      <c r="A2991" s="7" t="s">
        <v>4747</v>
      </c>
      <c r="B2991" s="17">
        <v>41247.583333333336</v>
      </c>
      <c r="C2991" s="17">
        <v>41247.631249999999</v>
      </c>
      <c r="D2991" s="7" t="s">
        <v>2346</v>
      </c>
      <c r="E2991" s="7" t="s">
        <v>2347</v>
      </c>
      <c r="F2991" s="7" t="s">
        <v>3214</v>
      </c>
      <c r="G2991" s="7" t="s">
        <v>3215</v>
      </c>
      <c r="H2991" s="7">
        <v>88781</v>
      </c>
      <c r="I2991" s="7" t="s">
        <v>252</v>
      </c>
      <c r="J2991" s="7">
        <v>263722</v>
      </c>
      <c r="K2991" s="7">
        <v>45.1</v>
      </c>
      <c r="L2991" s="7">
        <v>86</v>
      </c>
      <c r="M2991" s="7">
        <v>0.05</v>
      </c>
      <c r="N2991" s="7" t="s">
        <v>43</v>
      </c>
      <c r="P2991" s="8">
        <v>184.71</v>
      </c>
      <c r="R2991" s="7" t="s">
        <v>1246</v>
      </c>
      <c r="S2991" s="11">
        <v>2.65</v>
      </c>
      <c r="T2991" s="8">
        <v>184.71</v>
      </c>
      <c r="Y2991" s="11">
        <f t="shared" si="46"/>
        <v>489.48149999999998</v>
      </c>
      <c r="Z2991" s="9" t="s">
        <v>1246</v>
      </c>
    </row>
    <row r="2992" spans="1:26" x14ac:dyDescent="0.3">
      <c r="A2992" s="7" t="s">
        <v>4748</v>
      </c>
      <c r="B2992" s="17">
        <v>41253.648611111108</v>
      </c>
      <c r="C2992" s="17">
        <v>41253.670138888891</v>
      </c>
      <c r="D2992" s="7" t="s">
        <v>331</v>
      </c>
      <c r="E2992" s="7" t="s">
        <v>332</v>
      </c>
      <c r="F2992" s="7" t="s">
        <v>333</v>
      </c>
      <c r="G2992" s="7" t="s">
        <v>334</v>
      </c>
      <c r="H2992" s="7">
        <v>89067</v>
      </c>
      <c r="I2992" s="7" t="s">
        <v>407</v>
      </c>
      <c r="J2992" s="7">
        <v>263439</v>
      </c>
      <c r="K2992" s="7">
        <v>44.1</v>
      </c>
      <c r="L2992" s="7">
        <v>82</v>
      </c>
      <c r="M2992" s="7">
        <v>0.1</v>
      </c>
      <c r="N2992" s="7" t="s">
        <v>31</v>
      </c>
      <c r="P2992" s="8">
        <v>184.72</v>
      </c>
      <c r="R2992" s="7" t="s">
        <v>711</v>
      </c>
      <c r="S2992" s="11">
        <v>2.93</v>
      </c>
      <c r="T2992" s="8">
        <v>184.72</v>
      </c>
      <c r="Y2992" s="11">
        <f t="shared" si="46"/>
        <v>541.2296</v>
      </c>
      <c r="Z2992" s="9" t="s">
        <v>711</v>
      </c>
    </row>
    <row r="2993" spans="1:26" x14ac:dyDescent="0.3">
      <c r="A2993" s="7" t="s">
        <v>4749</v>
      </c>
      <c r="B2993" s="17">
        <v>41249.715277777781</v>
      </c>
      <c r="C2993" s="17">
        <v>41249.739583333336</v>
      </c>
      <c r="D2993" s="7" t="s">
        <v>1138</v>
      </c>
      <c r="E2993" s="7" t="s">
        <v>1139</v>
      </c>
      <c r="F2993" s="7" t="s">
        <v>1650</v>
      </c>
      <c r="G2993" s="7" t="s">
        <v>1651</v>
      </c>
      <c r="H2993" s="7">
        <v>89039</v>
      </c>
      <c r="I2993" s="7" t="s">
        <v>600</v>
      </c>
      <c r="J2993" s="7">
        <v>263282</v>
      </c>
      <c r="K2993" s="7">
        <v>44.6</v>
      </c>
      <c r="L2993" s="7">
        <v>110</v>
      </c>
      <c r="M2993" s="7">
        <v>7.4999999999999997E-2</v>
      </c>
      <c r="N2993" s="7" t="s">
        <v>83</v>
      </c>
      <c r="P2993" s="8">
        <v>184.73</v>
      </c>
      <c r="R2993" s="7" t="s">
        <v>4750</v>
      </c>
      <c r="S2993" s="22">
        <v>2.52</v>
      </c>
      <c r="T2993" s="8">
        <v>184.73</v>
      </c>
      <c r="Y2993" s="11">
        <f t="shared" si="46"/>
        <v>465.51959999999997</v>
      </c>
      <c r="Z2993" s="9" t="s">
        <v>4750</v>
      </c>
    </row>
    <row r="2994" spans="1:26" x14ac:dyDescent="0.3">
      <c r="A2994" s="7" t="s">
        <v>4751</v>
      </c>
      <c r="B2994" s="17">
        <v>41253.569444444445</v>
      </c>
      <c r="C2994" s="17">
        <v>41253.59375</v>
      </c>
      <c r="D2994" s="7" t="s">
        <v>699</v>
      </c>
      <c r="E2994" s="7" t="s">
        <v>700</v>
      </c>
      <c r="F2994" s="7" t="s">
        <v>1650</v>
      </c>
      <c r="G2994" s="7" t="s">
        <v>1651</v>
      </c>
      <c r="H2994" s="7">
        <v>89039</v>
      </c>
      <c r="I2994" s="7" t="s">
        <v>600</v>
      </c>
      <c r="J2994" s="7">
        <v>263278</v>
      </c>
      <c r="K2994" s="7">
        <v>44.5</v>
      </c>
      <c r="L2994" s="7">
        <v>106</v>
      </c>
      <c r="M2994" s="7">
        <v>0.05</v>
      </c>
      <c r="N2994" s="7" t="s">
        <v>83</v>
      </c>
      <c r="P2994" s="8">
        <v>184.73</v>
      </c>
      <c r="R2994" s="7" t="s">
        <v>4752</v>
      </c>
      <c r="S2994" s="22">
        <v>2.52</v>
      </c>
      <c r="T2994" s="8">
        <v>184.73</v>
      </c>
      <c r="Y2994" s="11">
        <f t="shared" si="46"/>
        <v>465.51959999999997</v>
      </c>
      <c r="Z2994" s="9" t="s">
        <v>4752</v>
      </c>
    </row>
    <row r="2995" spans="1:26" x14ac:dyDescent="0.3">
      <c r="A2995" s="7" t="s">
        <v>4753</v>
      </c>
      <c r="B2995" s="17">
        <v>41266.572916666664</v>
      </c>
      <c r="C2995" s="17">
        <v>41266.604166666664</v>
      </c>
      <c r="D2995" s="7" t="s">
        <v>145</v>
      </c>
      <c r="E2995" s="7" t="s">
        <v>146</v>
      </c>
      <c r="F2995" s="7" t="s">
        <v>147</v>
      </c>
      <c r="G2995" s="7" t="s">
        <v>148</v>
      </c>
      <c r="H2995" s="7">
        <v>90177</v>
      </c>
      <c r="I2995" s="7" t="s">
        <v>195</v>
      </c>
      <c r="J2995" s="7">
        <v>264123</v>
      </c>
      <c r="K2995" s="7">
        <v>48.2</v>
      </c>
      <c r="L2995" s="7">
        <v>90</v>
      </c>
      <c r="M2995" s="7">
        <v>0.05</v>
      </c>
      <c r="N2995" s="7" t="s">
        <v>31</v>
      </c>
      <c r="P2995" s="8">
        <v>184.73</v>
      </c>
      <c r="R2995" s="7" t="s">
        <v>934</v>
      </c>
      <c r="S2995" s="11">
        <v>2.65</v>
      </c>
      <c r="T2995" s="8">
        <v>184.73</v>
      </c>
      <c r="Y2995" s="11">
        <f t="shared" si="46"/>
        <v>489.53449999999998</v>
      </c>
      <c r="Z2995" s="9" t="s">
        <v>934</v>
      </c>
    </row>
    <row r="2996" spans="1:26" x14ac:dyDescent="0.3">
      <c r="A2996" s="7" t="s">
        <v>4754</v>
      </c>
      <c r="B2996" s="17">
        <v>41256.6875</v>
      </c>
      <c r="C2996" s="17">
        <v>41256.722222222219</v>
      </c>
      <c r="D2996" s="7" t="s">
        <v>2346</v>
      </c>
      <c r="E2996" s="7" t="s">
        <v>2347</v>
      </c>
      <c r="F2996" s="7" t="s">
        <v>3214</v>
      </c>
      <c r="G2996" s="7" t="s">
        <v>3215</v>
      </c>
      <c r="H2996" s="7">
        <v>88781</v>
      </c>
      <c r="I2996" s="7" t="s">
        <v>252</v>
      </c>
      <c r="J2996" s="7">
        <v>263722</v>
      </c>
      <c r="K2996" s="7">
        <v>43.5</v>
      </c>
      <c r="L2996" s="7">
        <v>78</v>
      </c>
      <c r="M2996" s="7">
        <v>7.4999999999999997E-2</v>
      </c>
      <c r="N2996" s="7" t="s">
        <v>43</v>
      </c>
      <c r="P2996" s="8">
        <v>184.73</v>
      </c>
      <c r="R2996" s="7" t="s">
        <v>3663</v>
      </c>
      <c r="S2996" s="11">
        <v>2.65</v>
      </c>
      <c r="T2996" s="8">
        <v>184.73</v>
      </c>
      <c r="Y2996" s="11">
        <f t="shared" si="46"/>
        <v>489.53449999999998</v>
      </c>
      <c r="Z2996" s="9" t="s">
        <v>3663</v>
      </c>
    </row>
    <row r="2997" spans="1:26" x14ac:dyDescent="0.3">
      <c r="A2997" s="7" t="s">
        <v>4755</v>
      </c>
      <c r="B2997" s="17">
        <v>41261.541666666664</v>
      </c>
      <c r="C2997" s="17">
        <v>41261.569444444445</v>
      </c>
      <c r="D2997" s="7" t="s">
        <v>609</v>
      </c>
      <c r="E2997" s="7" t="s">
        <v>610</v>
      </c>
      <c r="F2997" s="7" t="s">
        <v>341</v>
      </c>
      <c r="G2997" s="7" t="s">
        <v>342</v>
      </c>
      <c r="H2997" s="7">
        <v>88781</v>
      </c>
      <c r="I2997" s="7" t="s">
        <v>252</v>
      </c>
      <c r="J2997" s="7">
        <v>263723</v>
      </c>
      <c r="K2997" s="7">
        <v>43.6</v>
      </c>
      <c r="L2997" s="7">
        <v>83</v>
      </c>
      <c r="M2997" s="7">
        <v>0.25</v>
      </c>
      <c r="N2997" s="7" t="s">
        <v>43</v>
      </c>
      <c r="P2997" s="8">
        <v>184.73</v>
      </c>
      <c r="R2997" s="7" t="s">
        <v>293</v>
      </c>
      <c r="S2997" s="11">
        <v>2.65</v>
      </c>
      <c r="T2997" s="8">
        <v>184.73</v>
      </c>
      <c r="Y2997" s="11">
        <f t="shared" si="46"/>
        <v>489.53449999999998</v>
      </c>
      <c r="Z2997" s="9" t="s">
        <v>293</v>
      </c>
    </row>
    <row r="2998" spans="1:26" x14ac:dyDescent="0.3">
      <c r="A2998" s="7" t="s">
        <v>4756</v>
      </c>
      <c r="B2998" s="17">
        <v>41247.652777777781</v>
      </c>
      <c r="C2998" s="17">
        <v>41247.673611111109</v>
      </c>
      <c r="D2998" s="7" t="s">
        <v>699</v>
      </c>
      <c r="E2998" s="7" t="s">
        <v>700</v>
      </c>
      <c r="F2998" s="7" t="s">
        <v>1650</v>
      </c>
      <c r="G2998" s="7" t="s">
        <v>1651</v>
      </c>
      <c r="H2998" s="7">
        <v>89039</v>
      </c>
      <c r="I2998" s="7" t="s">
        <v>600</v>
      </c>
      <c r="J2998" s="7">
        <v>263282</v>
      </c>
      <c r="K2998" s="7">
        <v>44.4</v>
      </c>
      <c r="L2998" s="7">
        <v>102</v>
      </c>
      <c r="M2998" s="7">
        <v>0.05</v>
      </c>
      <c r="N2998" s="7" t="s">
        <v>83</v>
      </c>
      <c r="P2998" s="8">
        <v>184.74</v>
      </c>
      <c r="R2998" s="7" t="s">
        <v>4757</v>
      </c>
      <c r="S2998" s="22">
        <v>2.52</v>
      </c>
      <c r="T2998" s="8">
        <v>184.74</v>
      </c>
      <c r="Y2998" s="11">
        <f t="shared" si="46"/>
        <v>465.54480000000001</v>
      </c>
      <c r="Z2998" s="9" t="s">
        <v>4757</v>
      </c>
    </row>
    <row r="2999" spans="1:26" x14ac:dyDescent="0.3">
      <c r="A2999" s="7" t="s">
        <v>4758</v>
      </c>
      <c r="B2999" s="17">
        <v>41251.543055555558</v>
      </c>
      <c r="C2999" s="17">
        <v>41251.570833333331</v>
      </c>
      <c r="D2999" s="7" t="s">
        <v>1348</v>
      </c>
      <c r="E2999" s="7" t="s">
        <v>1726</v>
      </c>
      <c r="F2999" s="7" t="s">
        <v>250</v>
      </c>
      <c r="G2999" s="7" t="s">
        <v>251</v>
      </c>
      <c r="H2999" s="7">
        <v>88781</v>
      </c>
      <c r="I2999" s="7" t="s">
        <v>252</v>
      </c>
      <c r="J2999" s="7">
        <v>263233</v>
      </c>
      <c r="K2999" s="7">
        <v>44.7</v>
      </c>
      <c r="L2999" s="7">
        <v>80</v>
      </c>
      <c r="M2999" s="7">
        <v>0.15</v>
      </c>
      <c r="P2999" s="8">
        <v>184.74</v>
      </c>
      <c r="R2999" s="7" t="s">
        <v>910</v>
      </c>
      <c r="S2999" s="11">
        <v>2.65</v>
      </c>
      <c r="T2999" s="8">
        <v>184.74</v>
      </c>
      <c r="Y2999" s="11">
        <f t="shared" si="46"/>
        <v>489.56100000000004</v>
      </c>
      <c r="Z2999" s="9" t="s">
        <v>910</v>
      </c>
    </row>
    <row r="3000" spans="1:26" x14ac:dyDescent="0.3">
      <c r="A3000" s="7" t="s">
        <v>4759</v>
      </c>
      <c r="B3000" s="17">
        <v>41246.847222222219</v>
      </c>
      <c r="C3000" s="17">
        <v>41246.869444444441</v>
      </c>
      <c r="D3000" s="7" t="s">
        <v>184</v>
      </c>
      <c r="E3000" s="7" t="s">
        <v>2492</v>
      </c>
      <c r="F3000" s="7" t="s">
        <v>1100</v>
      </c>
      <c r="G3000" s="7" t="s">
        <v>1101</v>
      </c>
      <c r="H3000" s="7">
        <v>89039</v>
      </c>
      <c r="I3000" s="7" t="s">
        <v>600</v>
      </c>
      <c r="J3000" s="7">
        <v>263282</v>
      </c>
      <c r="K3000" s="7">
        <v>44.4</v>
      </c>
      <c r="L3000" s="7">
        <v>114</v>
      </c>
      <c r="M3000" s="7">
        <v>1</v>
      </c>
      <c r="N3000" s="7" t="s">
        <v>83</v>
      </c>
      <c r="P3000" s="8">
        <v>184.75</v>
      </c>
      <c r="R3000" s="7" t="s">
        <v>4760</v>
      </c>
      <c r="S3000" s="22">
        <v>2.52</v>
      </c>
      <c r="T3000" s="8">
        <v>184.75</v>
      </c>
      <c r="Y3000" s="11">
        <f t="shared" si="46"/>
        <v>465.57</v>
      </c>
      <c r="Z3000" s="9" t="s">
        <v>4760</v>
      </c>
    </row>
    <row r="3001" spans="1:26" x14ac:dyDescent="0.3">
      <c r="A3001" s="7" t="s">
        <v>4761</v>
      </c>
      <c r="B3001" s="17">
        <v>41248.458333333336</v>
      </c>
      <c r="C3001" s="17">
        <v>41248.53125</v>
      </c>
      <c r="D3001" s="7" t="s">
        <v>1645</v>
      </c>
      <c r="E3001" s="7" t="s">
        <v>1646</v>
      </c>
      <c r="F3001" s="7" t="s">
        <v>893</v>
      </c>
      <c r="G3001" s="7" t="s">
        <v>894</v>
      </c>
      <c r="H3001" s="7">
        <v>89039</v>
      </c>
      <c r="I3001" s="7" t="s">
        <v>600</v>
      </c>
      <c r="J3001" s="7">
        <v>263282</v>
      </c>
      <c r="K3001" s="7">
        <v>44.6</v>
      </c>
      <c r="L3001" s="7">
        <v>104</v>
      </c>
      <c r="M3001" s="7">
        <v>2.5000000000000001E-2</v>
      </c>
      <c r="N3001" s="7" t="s">
        <v>83</v>
      </c>
      <c r="P3001" s="8">
        <v>184.75</v>
      </c>
      <c r="R3001" s="7" t="s">
        <v>895</v>
      </c>
      <c r="S3001" s="22">
        <v>2.52</v>
      </c>
      <c r="T3001" s="8">
        <v>184.75</v>
      </c>
      <c r="Y3001" s="11">
        <f t="shared" si="46"/>
        <v>465.57</v>
      </c>
      <c r="Z3001" s="9" t="s">
        <v>895</v>
      </c>
    </row>
    <row r="3002" spans="1:26" x14ac:dyDescent="0.3">
      <c r="A3002" s="7" t="s">
        <v>4762</v>
      </c>
      <c r="B3002" s="17">
        <v>41261.385416666664</v>
      </c>
      <c r="C3002" s="17">
        <v>41261.415972222225</v>
      </c>
      <c r="D3002" s="7" t="s">
        <v>2482</v>
      </c>
      <c r="E3002" s="7" t="s">
        <v>2459</v>
      </c>
      <c r="F3002" s="7" t="s">
        <v>897</v>
      </c>
      <c r="G3002" s="7" t="s">
        <v>898</v>
      </c>
      <c r="H3002" s="7">
        <v>90475</v>
      </c>
      <c r="I3002" s="7" t="s">
        <v>797</v>
      </c>
      <c r="J3002" s="7">
        <v>264171</v>
      </c>
      <c r="K3002" s="7">
        <v>45.3</v>
      </c>
      <c r="L3002" s="7">
        <v>70</v>
      </c>
      <c r="M3002" s="7">
        <v>0.1</v>
      </c>
      <c r="N3002" s="7" t="s">
        <v>83</v>
      </c>
      <c r="P3002" s="8">
        <v>184.75</v>
      </c>
      <c r="R3002" s="7" t="s">
        <v>1155</v>
      </c>
      <c r="S3002" s="22">
        <v>2.52</v>
      </c>
      <c r="T3002" s="8">
        <v>184.75</v>
      </c>
      <c r="Y3002" s="11">
        <f t="shared" si="46"/>
        <v>465.57</v>
      </c>
      <c r="Z3002" s="9" t="s">
        <v>1155</v>
      </c>
    </row>
    <row r="3003" spans="1:26" x14ac:dyDescent="0.3">
      <c r="A3003" s="7" t="s">
        <v>4763</v>
      </c>
      <c r="B3003" s="17">
        <v>41256.729166666664</v>
      </c>
      <c r="C3003" s="17">
        <v>41256.760416666664</v>
      </c>
      <c r="D3003" s="7" t="s">
        <v>184</v>
      </c>
      <c r="E3003" s="7" t="s">
        <v>2492</v>
      </c>
      <c r="F3003" s="7" t="s">
        <v>1982</v>
      </c>
      <c r="G3003" s="7" t="s">
        <v>1983</v>
      </c>
      <c r="H3003" s="7">
        <v>88781</v>
      </c>
      <c r="I3003" s="7" t="s">
        <v>252</v>
      </c>
      <c r="J3003" s="7">
        <v>263721</v>
      </c>
      <c r="K3003" s="7">
        <v>44.2</v>
      </c>
      <c r="L3003" s="7">
        <v>78</v>
      </c>
      <c r="M3003" s="7">
        <v>0.02</v>
      </c>
      <c r="N3003" s="7" t="s">
        <v>43</v>
      </c>
      <c r="P3003" s="8">
        <v>184.75</v>
      </c>
      <c r="R3003" s="7" t="s">
        <v>4764</v>
      </c>
      <c r="S3003" s="11">
        <v>2.65</v>
      </c>
      <c r="T3003" s="8">
        <v>184.75</v>
      </c>
      <c r="Y3003" s="11">
        <f t="shared" si="46"/>
        <v>489.58749999999998</v>
      </c>
      <c r="Z3003" s="9" t="s">
        <v>4764</v>
      </c>
    </row>
    <row r="3004" spans="1:26" x14ac:dyDescent="0.3">
      <c r="A3004" s="7" t="s">
        <v>4765</v>
      </c>
      <c r="B3004" s="17">
        <v>41267.243055555555</v>
      </c>
      <c r="C3004" s="17">
        <v>41267.267361111109</v>
      </c>
      <c r="D3004" s="7" t="s">
        <v>129</v>
      </c>
      <c r="E3004" s="7" t="s">
        <v>130</v>
      </c>
      <c r="F3004" s="7" t="s">
        <v>131</v>
      </c>
      <c r="G3004" s="7" t="s">
        <v>132</v>
      </c>
      <c r="H3004" s="7">
        <v>90130</v>
      </c>
      <c r="I3004" s="7" t="s">
        <v>324</v>
      </c>
      <c r="J3004" s="7">
        <v>263897</v>
      </c>
      <c r="K3004" s="7">
        <v>48.9</v>
      </c>
      <c r="L3004" s="7">
        <v>70</v>
      </c>
      <c r="M3004" s="7">
        <v>0.1</v>
      </c>
      <c r="N3004" s="7" t="s">
        <v>43</v>
      </c>
      <c r="P3004" s="8">
        <v>184.76</v>
      </c>
      <c r="R3004" s="7" t="s">
        <v>1329</v>
      </c>
      <c r="S3004" s="11">
        <v>3.08</v>
      </c>
      <c r="T3004" s="8">
        <v>184.76</v>
      </c>
      <c r="Y3004" s="11">
        <f t="shared" si="46"/>
        <v>569.06079999999997</v>
      </c>
      <c r="Z3004" s="9" t="s">
        <v>1329</v>
      </c>
    </row>
    <row r="3005" spans="1:26" x14ac:dyDescent="0.3">
      <c r="A3005" s="7" t="s">
        <v>4766</v>
      </c>
      <c r="B3005" s="17">
        <v>41273.506944444445</v>
      </c>
      <c r="C3005" s="17">
        <v>41273.53125</v>
      </c>
      <c r="D3005" s="7" t="s">
        <v>124</v>
      </c>
      <c r="E3005" s="7" t="s">
        <v>125</v>
      </c>
      <c r="F3005" s="7" t="s">
        <v>85</v>
      </c>
      <c r="G3005" s="7" t="s">
        <v>86</v>
      </c>
      <c r="H3005" s="7">
        <v>90130</v>
      </c>
      <c r="I3005" s="7" t="s">
        <v>324</v>
      </c>
      <c r="J3005" s="7">
        <v>263897</v>
      </c>
      <c r="K3005" s="7">
        <v>42.7</v>
      </c>
      <c r="L3005" s="7">
        <v>70</v>
      </c>
      <c r="M3005" s="7">
        <v>0.8</v>
      </c>
      <c r="N3005" s="7" t="s">
        <v>43</v>
      </c>
      <c r="P3005" s="8">
        <v>184.76</v>
      </c>
      <c r="R3005" s="7" t="s">
        <v>293</v>
      </c>
      <c r="S3005" s="11">
        <v>3.08</v>
      </c>
      <c r="T3005" s="8">
        <v>184.76</v>
      </c>
      <c r="Y3005" s="11">
        <f t="shared" si="46"/>
        <v>569.06079999999997</v>
      </c>
      <c r="Z3005" s="9" t="s">
        <v>293</v>
      </c>
    </row>
    <row r="3006" spans="1:26" x14ac:dyDescent="0.3">
      <c r="A3006" s="7" t="s">
        <v>4767</v>
      </c>
      <c r="B3006" s="17">
        <v>41256.572916666664</v>
      </c>
      <c r="C3006" s="17">
        <v>41256.600694444445</v>
      </c>
      <c r="D3006" s="7" t="s">
        <v>284</v>
      </c>
      <c r="E3006" s="7" t="s">
        <v>285</v>
      </c>
      <c r="F3006" s="7" t="s">
        <v>85</v>
      </c>
      <c r="G3006" s="7" t="s">
        <v>86</v>
      </c>
      <c r="H3006" s="7">
        <v>88781</v>
      </c>
      <c r="I3006" s="7" t="s">
        <v>252</v>
      </c>
      <c r="J3006" s="7">
        <v>263100</v>
      </c>
      <c r="K3006" s="7">
        <v>44.1</v>
      </c>
      <c r="L3006" s="7">
        <v>78</v>
      </c>
      <c r="M3006" s="7">
        <v>0.05</v>
      </c>
      <c r="N3006" s="7" t="s">
        <v>43</v>
      </c>
      <c r="P3006" s="8">
        <v>184.77</v>
      </c>
      <c r="R3006" s="7" t="s">
        <v>293</v>
      </c>
      <c r="S3006" s="11">
        <v>2.65</v>
      </c>
      <c r="T3006" s="8">
        <v>184.77</v>
      </c>
      <c r="Y3006" s="11">
        <f t="shared" si="46"/>
        <v>489.64050000000003</v>
      </c>
      <c r="Z3006" s="9" t="s">
        <v>293</v>
      </c>
    </row>
    <row r="3007" spans="1:26" x14ac:dyDescent="0.3">
      <c r="A3007" s="7" t="s">
        <v>4768</v>
      </c>
      <c r="B3007" s="17">
        <v>41247.125</v>
      </c>
      <c r="C3007" s="17">
        <v>41247.149305555555</v>
      </c>
      <c r="D3007" s="7" t="s">
        <v>90</v>
      </c>
      <c r="E3007" s="7" t="s">
        <v>91</v>
      </c>
      <c r="F3007" s="7" t="s">
        <v>92</v>
      </c>
      <c r="G3007" s="7" t="s">
        <v>93</v>
      </c>
      <c r="H3007" s="7">
        <v>90130</v>
      </c>
      <c r="I3007" s="7" t="s">
        <v>324</v>
      </c>
      <c r="J3007" s="7">
        <v>263894</v>
      </c>
      <c r="K3007" s="7">
        <v>49.8</v>
      </c>
      <c r="L3007" s="7">
        <v>80</v>
      </c>
      <c r="M3007" s="7">
        <v>7.4999999999999997E-2</v>
      </c>
      <c r="N3007" s="7" t="s">
        <v>31</v>
      </c>
      <c r="P3007" s="8">
        <v>184.79</v>
      </c>
      <c r="R3007" s="7" t="s">
        <v>4769</v>
      </c>
      <c r="S3007" s="11">
        <v>3.08</v>
      </c>
      <c r="T3007" s="8">
        <v>184.79</v>
      </c>
      <c r="Y3007" s="11">
        <f t="shared" si="46"/>
        <v>569.15319999999997</v>
      </c>
      <c r="Z3007" s="9" t="s">
        <v>4769</v>
      </c>
    </row>
    <row r="3008" spans="1:26" x14ac:dyDescent="0.3">
      <c r="A3008" s="7" t="s">
        <v>4770</v>
      </c>
      <c r="B3008" s="17">
        <v>41254.379166666666</v>
      </c>
      <c r="C3008" s="17">
        <v>41254.40625</v>
      </c>
      <c r="D3008" s="7" t="s">
        <v>64</v>
      </c>
      <c r="E3008" s="7" t="s">
        <v>193</v>
      </c>
      <c r="F3008" s="7" t="s">
        <v>244</v>
      </c>
      <c r="G3008" s="7" t="s">
        <v>245</v>
      </c>
      <c r="H3008" s="7">
        <v>91295</v>
      </c>
      <c r="I3008" s="7" t="s">
        <v>75</v>
      </c>
      <c r="J3008" s="7">
        <v>264718</v>
      </c>
      <c r="K3008" s="7">
        <v>40.6</v>
      </c>
      <c r="L3008" s="7">
        <v>80</v>
      </c>
      <c r="M3008" s="7">
        <v>0.5</v>
      </c>
      <c r="N3008" s="7" t="s">
        <v>31</v>
      </c>
      <c r="P3008" s="8">
        <v>184.8</v>
      </c>
      <c r="R3008" s="7" t="s">
        <v>293</v>
      </c>
      <c r="S3008" s="11">
        <v>2.93</v>
      </c>
      <c r="T3008" s="8">
        <v>184.8</v>
      </c>
      <c r="Y3008" s="11">
        <f t="shared" si="46"/>
        <v>541.46400000000006</v>
      </c>
      <c r="Z3008" s="9" t="s">
        <v>293</v>
      </c>
    </row>
    <row r="3009" spans="1:26" x14ac:dyDescent="0.3">
      <c r="A3009" s="7" t="s">
        <v>4771</v>
      </c>
      <c r="B3009" s="17">
        <v>41261.625</v>
      </c>
      <c r="C3009" s="17">
        <v>41261.645833333336</v>
      </c>
      <c r="D3009" s="7" t="s">
        <v>64</v>
      </c>
      <c r="E3009" s="7" t="s">
        <v>65</v>
      </c>
      <c r="F3009" s="7" t="s">
        <v>4772</v>
      </c>
      <c r="G3009" s="7" t="s">
        <v>4773</v>
      </c>
      <c r="H3009" s="7">
        <v>91295</v>
      </c>
      <c r="I3009" s="7" t="s">
        <v>75</v>
      </c>
      <c r="J3009" s="7">
        <v>264718</v>
      </c>
      <c r="K3009" s="7">
        <v>41.9</v>
      </c>
      <c r="L3009" s="7">
        <v>100</v>
      </c>
      <c r="M3009" s="7">
        <v>0.3</v>
      </c>
      <c r="N3009" s="7" t="s">
        <v>31</v>
      </c>
      <c r="P3009" s="8">
        <v>184.8</v>
      </c>
      <c r="R3009" s="7" t="s">
        <v>293</v>
      </c>
      <c r="S3009" s="11">
        <v>2.93</v>
      </c>
      <c r="T3009" s="8">
        <v>184.8</v>
      </c>
      <c r="Y3009" s="11">
        <f t="shared" si="46"/>
        <v>541.46400000000006</v>
      </c>
      <c r="Z3009" s="9" t="s">
        <v>293</v>
      </c>
    </row>
    <row r="3010" spans="1:26" x14ac:dyDescent="0.3">
      <c r="A3010" s="7" t="s">
        <v>4774</v>
      </c>
      <c r="B3010" s="17">
        <v>41263.40625</v>
      </c>
      <c r="C3010" s="17">
        <v>41263.444444444445</v>
      </c>
      <c r="D3010" s="7" t="s">
        <v>3237</v>
      </c>
      <c r="E3010" s="7" t="s">
        <v>3238</v>
      </c>
      <c r="F3010" s="7" t="s">
        <v>281</v>
      </c>
      <c r="G3010" s="7" t="s">
        <v>282</v>
      </c>
      <c r="H3010" s="7">
        <v>91295</v>
      </c>
      <c r="I3010" s="7" t="s">
        <v>75</v>
      </c>
      <c r="J3010" s="7">
        <v>264715</v>
      </c>
      <c r="K3010" s="7">
        <v>38.4</v>
      </c>
      <c r="L3010" s="7">
        <v>64</v>
      </c>
      <c r="M3010" s="7">
        <v>2.5000000000000001E-2</v>
      </c>
      <c r="N3010" s="7" t="s">
        <v>31</v>
      </c>
      <c r="P3010" s="8">
        <v>184.8</v>
      </c>
      <c r="R3010" s="7" t="s">
        <v>762</v>
      </c>
      <c r="S3010" s="11">
        <v>2.93</v>
      </c>
      <c r="T3010" s="8">
        <v>184.8</v>
      </c>
      <c r="Y3010" s="11">
        <f t="shared" ref="Y3010:Y3073" si="47">S3010*T3010+X3010</f>
        <v>541.46400000000006</v>
      </c>
      <c r="Z3010" s="9" t="s">
        <v>762</v>
      </c>
    </row>
    <row r="3011" spans="1:26" x14ac:dyDescent="0.3">
      <c r="A3011" s="7" t="s">
        <v>4775</v>
      </c>
      <c r="B3011" s="17">
        <v>41269.375</v>
      </c>
      <c r="C3011" s="17">
        <v>41269.404861111114</v>
      </c>
      <c r="D3011" s="7" t="s">
        <v>331</v>
      </c>
      <c r="E3011" s="7" t="s">
        <v>332</v>
      </c>
      <c r="F3011" s="7" t="s">
        <v>333</v>
      </c>
      <c r="G3011" s="7" t="s">
        <v>334</v>
      </c>
      <c r="H3011" s="7">
        <v>91295</v>
      </c>
      <c r="I3011" s="7" t="s">
        <v>75</v>
      </c>
      <c r="J3011" s="7">
        <v>264717</v>
      </c>
      <c r="K3011" s="7">
        <v>41.3</v>
      </c>
      <c r="L3011" s="7">
        <v>62</v>
      </c>
      <c r="M3011" s="7">
        <v>0.1</v>
      </c>
      <c r="N3011" s="7" t="s">
        <v>31</v>
      </c>
      <c r="P3011" s="8">
        <v>184.8</v>
      </c>
      <c r="R3011" s="7" t="s">
        <v>971</v>
      </c>
      <c r="S3011" s="11">
        <v>2.93</v>
      </c>
      <c r="T3011" s="8">
        <v>184.8</v>
      </c>
      <c r="Y3011" s="11">
        <f t="shared" si="47"/>
        <v>541.46400000000006</v>
      </c>
      <c r="Z3011" s="9" t="s">
        <v>971</v>
      </c>
    </row>
    <row r="3012" spans="1:26" x14ac:dyDescent="0.3">
      <c r="A3012" s="7" t="s">
        <v>4776</v>
      </c>
      <c r="B3012" s="17">
        <v>41272.409722222219</v>
      </c>
      <c r="C3012" s="17">
        <v>41272.4375</v>
      </c>
      <c r="D3012" s="7" t="s">
        <v>115</v>
      </c>
      <c r="E3012" s="7" t="s">
        <v>116</v>
      </c>
      <c r="F3012" s="7" t="s">
        <v>117</v>
      </c>
      <c r="G3012" s="7" t="s">
        <v>118</v>
      </c>
      <c r="H3012" s="7">
        <v>91295</v>
      </c>
      <c r="I3012" s="7" t="s">
        <v>75</v>
      </c>
      <c r="J3012" s="7">
        <v>264715</v>
      </c>
      <c r="K3012" s="7">
        <v>39.9</v>
      </c>
      <c r="L3012" s="7">
        <v>80</v>
      </c>
      <c r="M3012" s="7">
        <v>2.5000000000000001E-2</v>
      </c>
      <c r="N3012" s="7" t="s">
        <v>31</v>
      </c>
      <c r="P3012" s="8">
        <v>184.8</v>
      </c>
      <c r="S3012" s="11">
        <v>2.93</v>
      </c>
      <c r="T3012" s="8">
        <v>184.8</v>
      </c>
      <c r="Y3012" s="11">
        <f t="shared" si="47"/>
        <v>541.46400000000006</v>
      </c>
    </row>
    <row r="3013" spans="1:26" x14ac:dyDescent="0.3">
      <c r="A3013" s="7" t="s">
        <v>4777</v>
      </c>
      <c r="B3013" s="17">
        <v>41272.628472222219</v>
      </c>
      <c r="C3013" s="17">
        <v>41272.659722222219</v>
      </c>
      <c r="D3013" s="7" t="s">
        <v>115</v>
      </c>
      <c r="E3013" s="7" t="s">
        <v>116</v>
      </c>
      <c r="F3013" s="7" t="s">
        <v>117</v>
      </c>
      <c r="G3013" s="7" t="s">
        <v>118</v>
      </c>
      <c r="H3013" s="7">
        <v>91295</v>
      </c>
      <c r="I3013" s="7" t="s">
        <v>75</v>
      </c>
      <c r="J3013" s="7">
        <v>264717</v>
      </c>
      <c r="K3013" s="7">
        <v>42.3</v>
      </c>
      <c r="L3013" s="7">
        <v>94</v>
      </c>
      <c r="M3013" s="7">
        <v>0.05</v>
      </c>
      <c r="N3013" s="7" t="s">
        <v>31</v>
      </c>
      <c r="P3013" s="8">
        <v>184.8</v>
      </c>
      <c r="S3013" s="11">
        <v>2.93</v>
      </c>
      <c r="T3013" s="8">
        <v>184.8</v>
      </c>
      <c r="Y3013" s="11">
        <f t="shared" si="47"/>
        <v>541.46400000000006</v>
      </c>
    </row>
    <row r="3014" spans="1:26" x14ac:dyDescent="0.3">
      <c r="A3014" s="7" t="s">
        <v>4778</v>
      </c>
      <c r="B3014" s="17">
        <v>41264.569444444445</v>
      </c>
      <c r="C3014" s="17">
        <v>41264.591666666667</v>
      </c>
      <c r="D3014" s="7" t="s">
        <v>90</v>
      </c>
      <c r="E3014" s="7" t="s">
        <v>91</v>
      </c>
      <c r="F3014" s="7" t="s">
        <v>92</v>
      </c>
      <c r="G3014" s="7" t="s">
        <v>93</v>
      </c>
      <c r="H3014" s="7">
        <v>90130</v>
      </c>
      <c r="I3014" s="7" t="s">
        <v>324</v>
      </c>
      <c r="J3014" s="7">
        <v>263897</v>
      </c>
      <c r="K3014" s="7">
        <v>47.4</v>
      </c>
      <c r="L3014" s="7">
        <v>81</v>
      </c>
      <c r="M3014" s="7">
        <v>0.2</v>
      </c>
      <c r="N3014" s="7" t="s">
        <v>31</v>
      </c>
      <c r="P3014" s="8">
        <v>184.8</v>
      </c>
      <c r="R3014" s="7" t="s">
        <v>293</v>
      </c>
      <c r="S3014" s="11">
        <v>3.08</v>
      </c>
      <c r="T3014" s="8">
        <v>184.8</v>
      </c>
      <c r="Y3014" s="11">
        <f t="shared" si="47"/>
        <v>569.18400000000008</v>
      </c>
      <c r="Z3014" s="9" t="s">
        <v>293</v>
      </c>
    </row>
    <row r="3015" spans="1:26" x14ac:dyDescent="0.3">
      <c r="A3015" s="19" t="s">
        <v>4779</v>
      </c>
      <c r="B3015" s="17">
        <v>41246.677083333336</v>
      </c>
      <c r="C3015" s="17">
        <v>41246.708333333336</v>
      </c>
      <c r="D3015" s="7" t="s">
        <v>339</v>
      </c>
      <c r="E3015" s="7" t="s">
        <v>340</v>
      </c>
      <c r="F3015" s="7" t="s">
        <v>879</v>
      </c>
      <c r="G3015" s="7" t="s">
        <v>880</v>
      </c>
      <c r="H3015" s="7">
        <v>91295</v>
      </c>
      <c r="I3015" s="7" t="s">
        <v>4780</v>
      </c>
      <c r="J3015" s="7">
        <v>2406</v>
      </c>
      <c r="K3015" s="7">
        <v>41</v>
      </c>
      <c r="L3015" s="7">
        <v>86</v>
      </c>
      <c r="M3015" s="7">
        <v>0.01</v>
      </c>
      <c r="N3015" s="7" t="s">
        <v>31</v>
      </c>
      <c r="P3015" s="8">
        <v>184.8</v>
      </c>
      <c r="S3015" s="11">
        <v>2.52</v>
      </c>
      <c r="T3015" s="8">
        <v>184.8</v>
      </c>
      <c r="Y3015" s="11">
        <f t="shared" si="47"/>
        <v>465.69600000000003</v>
      </c>
    </row>
    <row r="3016" spans="1:26" x14ac:dyDescent="0.3">
      <c r="A3016" s="7" t="s">
        <v>4781</v>
      </c>
      <c r="B3016" s="17">
        <v>41245.5625</v>
      </c>
      <c r="C3016" s="17">
        <v>41245.59375</v>
      </c>
      <c r="D3016" s="7" t="s">
        <v>145</v>
      </c>
      <c r="E3016" s="7" t="s">
        <v>146</v>
      </c>
      <c r="F3016" s="7" t="s">
        <v>147</v>
      </c>
      <c r="G3016" s="7" t="s">
        <v>148</v>
      </c>
      <c r="H3016" s="7">
        <v>90177</v>
      </c>
      <c r="I3016" s="7" t="s">
        <v>195</v>
      </c>
      <c r="J3016" s="7">
        <v>264120</v>
      </c>
      <c r="K3016" s="7">
        <v>48.1</v>
      </c>
      <c r="L3016" s="7">
        <v>88</v>
      </c>
      <c r="M3016" s="7">
        <v>0.15</v>
      </c>
      <c r="N3016" s="7" t="s">
        <v>31</v>
      </c>
      <c r="P3016" s="8">
        <v>184.81</v>
      </c>
      <c r="R3016" s="7" t="s">
        <v>827</v>
      </c>
      <c r="S3016" s="11">
        <v>2.65</v>
      </c>
      <c r="T3016" s="8">
        <v>184.81</v>
      </c>
      <c r="Y3016" s="11">
        <f t="shared" si="47"/>
        <v>489.74649999999997</v>
      </c>
      <c r="Z3016" s="9" t="s">
        <v>827</v>
      </c>
    </row>
    <row r="3017" spans="1:26" x14ac:dyDescent="0.3">
      <c r="A3017" s="7" t="s">
        <v>4782</v>
      </c>
      <c r="B3017" s="17">
        <v>41246.395833333336</v>
      </c>
      <c r="C3017" s="17">
        <v>41246.431250000001</v>
      </c>
      <c r="D3017" s="7" t="s">
        <v>331</v>
      </c>
      <c r="E3017" s="7" t="s">
        <v>332</v>
      </c>
      <c r="F3017" s="7" t="s">
        <v>333</v>
      </c>
      <c r="G3017" s="7" t="s">
        <v>334</v>
      </c>
      <c r="H3017" s="7">
        <v>90130</v>
      </c>
      <c r="I3017" s="7" t="s">
        <v>324</v>
      </c>
      <c r="J3017" s="7">
        <v>263894</v>
      </c>
      <c r="K3017" s="7">
        <v>49.8</v>
      </c>
      <c r="L3017" s="7">
        <v>90</v>
      </c>
      <c r="M3017" s="7">
        <v>0.1</v>
      </c>
      <c r="N3017" s="7" t="s">
        <v>31</v>
      </c>
      <c r="P3017" s="8">
        <v>184.81</v>
      </c>
      <c r="R3017" s="7" t="s">
        <v>711</v>
      </c>
      <c r="S3017" s="11">
        <v>3.08</v>
      </c>
      <c r="T3017" s="8">
        <v>184.81</v>
      </c>
      <c r="Y3017" s="11">
        <f t="shared" si="47"/>
        <v>569.21479999999997</v>
      </c>
      <c r="Z3017" s="9" t="s">
        <v>711</v>
      </c>
    </row>
    <row r="3018" spans="1:26" x14ac:dyDescent="0.3">
      <c r="A3018" s="7" t="s">
        <v>4783</v>
      </c>
      <c r="B3018" s="17">
        <v>41262.1875</v>
      </c>
      <c r="C3018" s="17">
        <v>41262.22152777778</v>
      </c>
      <c r="D3018" s="7" t="s">
        <v>2571</v>
      </c>
      <c r="E3018" s="7" t="s">
        <v>2572</v>
      </c>
      <c r="F3018" s="7" t="s">
        <v>2573</v>
      </c>
      <c r="G3018" s="7" t="s">
        <v>2574</v>
      </c>
      <c r="H3018" s="7">
        <v>89039</v>
      </c>
      <c r="I3018" s="7" t="s">
        <v>600</v>
      </c>
      <c r="J3018" s="7">
        <v>263278</v>
      </c>
      <c r="K3018" s="7">
        <v>43.2</v>
      </c>
      <c r="L3018" s="7">
        <v>90</v>
      </c>
      <c r="M3018" s="7">
        <v>0.1</v>
      </c>
      <c r="N3018" s="7" t="s">
        <v>83</v>
      </c>
      <c r="P3018" s="8">
        <v>184.81</v>
      </c>
      <c r="R3018" s="7" t="s">
        <v>4784</v>
      </c>
      <c r="S3018" s="22">
        <v>2.52</v>
      </c>
      <c r="T3018" s="8">
        <v>184.81</v>
      </c>
      <c r="Y3018" s="11">
        <f t="shared" si="47"/>
        <v>465.72120000000001</v>
      </c>
      <c r="Z3018" s="9" t="s">
        <v>4784</v>
      </c>
    </row>
    <row r="3019" spans="1:26" x14ac:dyDescent="0.3">
      <c r="A3019" s="7" t="s">
        <v>4785</v>
      </c>
      <c r="B3019" s="17">
        <v>41247.354166666664</v>
      </c>
      <c r="C3019" s="17">
        <v>41247.375</v>
      </c>
      <c r="D3019" s="7" t="s">
        <v>90</v>
      </c>
      <c r="E3019" s="7" t="s">
        <v>91</v>
      </c>
      <c r="F3019" s="7" t="s">
        <v>92</v>
      </c>
      <c r="G3019" s="7" t="s">
        <v>93</v>
      </c>
      <c r="H3019" s="7">
        <v>90130</v>
      </c>
      <c r="I3019" s="7" t="s">
        <v>324</v>
      </c>
      <c r="J3019" s="7">
        <v>263894</v>
      </c>
      <c r="K3019" s="7">
        <v>49.8</v>
      </c>
      <c r="L3019" s="7">
        <v>82</v>
      </c>
      <c r="M3019" s="7">
        <v>7.4999999999999997E-2</v>
      </c>
      <c r="N3019" s="7" t="s">
        <v>31</v>
      </c>
      <c r="P3019" s="8">
        <v>184.81</v>
      </c>
      <c r="R3019" s="7" t="s">
        <v>4769</v>
      </c>
      <c r="S3019" s="11">
        <v>3.08</v>
      </c>
      <c r="T3019" s="8">
        <v>184.81</v>
      </c>
      <c r="Y3019" s="11">
        <f t="shared" si="47"/>
        <v>569.21479999999997</v>
      </c>
      <c r="Z3019" s="9" t="s">
        <v>4769</v>
      </c>
    </row>
    <row r="3020" spans="1:26" x14ac:dyDescent="0.3">
      <c r="A3020" s="7" t="s">
        <v>4786</v>
      </c>
      <c r="B3020" s="17">
        <v>41254.1875</v>
      </c>
      <c r="C3020" s="17">
        <v>41254.220833333333</v>
      </c>
      <c r="D3020" s="7" t="s">
        <v>2571</v>
      </c>
      <c r="E3020" s="7" t="s">
        <v>2572</v>
      </c>
      <c r="F3020" s="7" t="s">
        <v>2573</v>
      </c>
      <c r="G3020" s="7" t="s">
        <v>2574</v>
      </c>
      <c r="H3020" s="7">
        <v>89039</v>
      </c>
      <c r="I3020" s="7" t="s">
        <v>600</v>
      </c>
      <c r="J3020" s="7">
        <v>263280</v>
      </c>
      <c r="K3020" s="7">
        <v>43.2</v>
      </c>
      <c r="L3020" s="7">
        <v>86</v>
      </c>
      <c r="M3020" s="7">
        <v>0.05</v>
      </c>
      <c r="N3020" s="7" t="s">
        <v>83</v>
      </c>
      <c r="P3020" s="8">
        <v>184.83</v>
      </c>
      <c r="R3020" s="7" t="s">
        <v>4787</v>
      </c>
      <c r="S3020" s="22">
        <v>2.52</v>
      </c>
      <c r="T3020" s="8">
        <v>184.83</v>
      </c>
      <c r="Y3020" s="11">
        <f t="shared" si="47"/>
        <v>465.77160000000003</v>
      </c>
      <c r="Z3020" s="9" t="s">
        <v>4787</v>
      </c>
    </row>
    <row r="3021" spans="1:26" x14ac:dyDescent="0.3">
      <c r="A3021" s="7" t="s">
        <v>4788</v>
      </c>
      <c r="B3021" s="17">
        <v>41259.635416666664</v>
      </c>
      <c r="C3021" s="17">
        <v>41259.666666666664</v>
      </c>
      <c r="D3021" s="7" t="s">
        <v>2482</v>
      </c>
      <c r="E3021" s="7" t="s">
        <v>2459</v>
      </c>
      <c r="F3021" s="7" t="s">
        <v>897</v>
      </c>
      <c r="G3021" s="7" t="s">
        <v>898</v>
      </c>
      <c r="H3021" s="7">
        <v>90475</v>
      </c>
      <c r="I3021" s="7" t="s">
        <v>797</v>
      </c>
      <c r="J3021" s="7">
        <v>264171</v>
      </c>
      <c r="K3021" s="7">
        <v>45.1</v>
      </c>
      <c r="L3021" s="7">
        <v>83</v>
      </c>
      <c r="M3021" s="7">
        <v>7.4999999999999997E-2</v>
      </c>
      <c r="N3021" s="7" t="s">
        <v>83</v>
      </c>
      <c r="P3021" s="8">
        <v>184.83</v>
      </c>
      <c r="R3021" s="7" t="s">
        <v>1155</v>
      </c>
      <c r="S3021" s="22">
        <v>2.52</v>
      </c>
      <c r="T3021" s="8">
        <v>184.83</v>
      </c>
      <c r="Y3021" s="11">
        <f t="shared" si="47"/>
        <v>465.77160000000003</v>
      </c>
      <c r="Z3021" s="9" t="s">
        <v>1155</v>
      </c>
    </row>
    <row r="3022" spans="1:26" x14ac:dyDescent="0.3">
      <c r="A3022" s="7" t="s">
        <v>4789</v>
      </c>
      <c r="B3022" s="17">
        <v>41255.170138888891</v>
      </c>
      <c r="C3022" s="17">
        <v>41255.208333333336</v>
      </c>
      <c r="D3022" s="7" t="s">
        <v>2571</v>
      </c>
      <c r="E3022" s="7" t="s">
        <v>2572</v>
      </c>
      <c r="F3022" s="7" t="s">
        <v>2573</v>
      </c>
      <c r="G3022" s="7" t="s">
        <v>2574</v>
      </c>
      <c r="H3022" s="7">
        <v>89039</v>
      </c>
      <c r="I3022" s="7" t="s">
        <v>600</v>
      </c>
      <c r="J3022" s="7">
        <v>263278</v>
      </c>
      <c r="K3022" s="7">
        <v>43.6</v>
      </c>
      <c r="L3022" s="7">
        <v>94</v>
      </c>
      <c r="M3022" s="7">
        <v>0.05</v>
      </c>
      <c r="N3022" s="7" t="s">
        <v>83</v>
      </c>
      <c r="P3022" s="8">
        <v>184.84</v>
      </c>
      <c r="R3022" s="7" t="s">
        <v>4790</v>
      </c>
      <c r="S3022" s="22">
        <v>2.52</v>
      </c>
      <c r="T3022" s="8">
        <v>184.84</v>
      </c>
      <c r="Y3022" s="11">
        <f t="shared" si="47"/>
        <v>465.79680000000002</v>
      </c>
      <c r="Z3022" s="9" t="s">
        <v>4790</v>
      </c>
    </row>
    <row r="3023" spans="1:26" x14ac:dyDescent="0.3">
      <c r="A3023" s="7" t="s">
        <v>4791</v>
      </c>
      <c r="B3023" s="17">
        <v>41264.541666666664</v>
      </c>
      <c r="C3023" s="17">
        <v>41264.583333333336</v>
      </c>
      <c r="D3023" s="7" t="s">
        <v>728</v>
      </c>
      <c r="E3023" s="7" t="s">
        <v>729</v>
      </c>
      <c r="F3023" s="7" t="s">
        <v>730</v>
      </c>
      <c r="G3023" s="7" t="s">
        <v>731</v>
      </c>
      <c r="H3023" s="7">
        <v>90475</v>
      </c>
      <c r="I3023" s="7" t="s">
        <v>797</v>
      </c>
      <c r="J3023" s="7">
        <v>264170</v>
      </c>
      <c r="K3023" s="7">
        <v>44.8</v>
      </c>
      <c r="L3023" s="7">
        <v>78</v>
      </c>
      <c r="M3023" s="7">
        <v>0.2</v>
      </c>
      <c r="N3023" s="7" t="s">
        <v>83</v>
      </c>
      <c r="P3023" s="8">
        <v>184.84</v>
      </c>
      <c r="R3023" s="7" t="s">
        <v>1602</v>
      </c>
      <c r="S3023" s="22">
        <v>2.52</v>
      </c>
      <c r="T3023" s="8">
        <v>184.84</v>
      </c>
      <c r="Y3023" s="11">
        <f t="shared" si="47"/>
        <v>465.79680000000002</v>
      </c>
      <c r="Z3023" s="9" t="s">
        <v>1602</v>
      </c>
    </row>
    <row r="3024" spans="1:26" x14ac:dyDescent="0.3">
      <c r="A3024" s="7" t="s">
        <v>4792</v>
      </c>
      <c r="B3024" s="17">
        <v>41245.197916666664</v>
      </c>
      <c r="C3024" s="17">
        <v>41245.239583333336</v>
      </c>
      <c r="D3024" s="7" t="s">
        <v>2571</v>
      </c>
      <c r="E3024" s="7" t="s">
        <v>2572</v>
      </c>
      <c r="F3024" s="7" t="s">
        <v>2573</v>
      </c>
      <c r="G3024" s="7" t="s">
        <v>2574</v>
      </c>
      <c r="H3024" s="7">
        <v>89039</v>
      </c>
      <c r="I3024" s="7" t="s">
        <v>600</v>
      </c>
      <c r="J3024" s="7">
        <v>263280</v>
      </c>
      <c r="K3024" s="7">
        <v>43.5</v>
      </c>
      <c r="L3024" s="7">
        <v>98</v>
      </c>
      <c r="M3024" s="7">
        <v>0.2</v>
      </c>
      <c r="N3024" s="7" t="s">
        <v>83</v>
      </c>
      <c r="P3024" s="8">
        <v>184.85</v>
      </c>
      <c r="R3024" s="7" t="s">
        <v>4793</v>
      </c>
      <c r="S3024" s="22">
        <v>2.52</v>
      </c>
      <c r="T3024" s="8">
        <v>184.85</v>
      </c>
      <c r="Y3024" s="11">
        <f t="shared" si="47"/>
        <v>465.822</v>
      </c>
      <c r="Z3024" s="9" t="s">
        <v>4793</v>
      </c>
    </row>
    <row r="3025" spans="1:26" x14ac:dyDescent="0.3">
      <c r="A3025" s="7" t="s">
        <v>4794</v>
      </c>
      <c r="B3025" s="17">
        <v>41245.910416666666</v>
      </c>
      <c r="C3025" s="17">
        <v>41245.936111111114</v>
      </c>
      <c r="D3025" s="7" t="s">
        <v>743</v>
      </c>
      <c r="E3025" s="7" t="s">
        <v>744</v>
      </c>
      <c r="F3025" s="7" t="s">
        <v>1100</v>
      </c>
      <c r="G3025" s="7" t="s">
        <v>1101</v>
      </c>
      <c r="H3025" s="7">
        <v>89039</v>
      </c>
      <c r="I3025" s="7" t="s">
        <v>600</v>
      </c>
      <c r="J3025" s="7">
        <v>263282</v>
      </c>
      <c r="K3025" s="7">
        <v>44.4</v>
      </c>
      <c r="L3025" s="7">
        <v>114</v>
      </c>
      <c r="M3025" s="7">
        <v>2.5000000000000001E-2</v>
      </c>
      <c r="N3025" s="7" t="s">
        <v>83</v>
      </c>
      <c r="P3025" s="8">
        <v>184.86</v>
      </c>
      <c r="R3025" s="7" t="s">
        <v>4795</v>
      </c>
      <c r="S3025" s="22">
        <v>2.52</v>
      </c>
      <c r="T3025" s="8">
        <v>184.86</v>
      </c>
      <c r="Y3025" s="11">
        <f t="shared" si="47"/>
        <v>465.84720000000004</v>
      </c>
      <c r="Z3025" s="9" t="s">
        <v>4795</v>
      </c>
    </row>
    <row r="3026" spans="1:26" x14ac:dyDescent="0.3">
      <c r="A3026" s="7" t="s">
        <v>4796</v>
      </c>
      <c r="B3026" s="17">
        <v>41274.173611111109</v>
      </c>
      <c r="C3026" s="17">
        <v>41274.195833333331</v>
      </c>
      <c r="D3026" s="7" t="s">
        <v>26</v>
      </c>
      <c r="E3026" s="7" t="s">
        <v>27</v>
      </c>
      <c r="F3026" s="7" t="s">
        <v>28</v>
      </c>
      <c r="G3026" s="7" t="s">
        <v>29</v>
      </c>
      <c r="H3026" s="7">
        <v>83225</v>
      </c>
      <c r="I3026" s="7" t="s">
        <v>30</v>
      </c>
      <c r="J3026" s="7">
        <v>259011</v>
      </c>
      <c r="K3026" s="7">
        <v>34.6</v>
      </c>
      <c r="L3026" s="7">
        <v>48</v>
      </c>
      <c r="M3026" s="7">
        <v>0.6</v>
      </c>
      <c r="N3026" s="7" t="s">
        <v>31</v>
      </c>
      <c r="P3026" s="8">
        <v>184.87</v>
      </c>
      <c r="R3026" s="7" t="s">
        <v>614</v>
      </c>
      <c r="S3026" s="11">
        <v>3.08</v>
      </c>
      <c r="T3026" s="8">
        <v>184.87</v>
      </c>
      <c r="Y3026" s="11">
        <f t="shared" si="47"/>
        <v>569.39960000000008</v>
      </c>
      <c r="Z3026" s="9" t="s">
        <v>614</v>
      </c>
    </row>
    <row r="3027" spans="1:26" x14ac:dyDescent="0.3">
      <c r="A3027" s="7" t="s">
        <v>4797</v>
      </c>
      <c r="B3027" s="17">
        <v>41262.291666666664</v>
      </c>
      <c r="C3027" s="17">
        <v>41262.322916666664</v>
      </c>
      <c r="D3027" s="7" t="s">
        <v>2482</v>
      </c>
      <c r="E3027" s="7" t="s">
        <v>2459</v>
      </c>
      <c r="F3027" s="7" t="s">
        <v>897</v>
      </c>
      <c r="G3027" s="7" t="s">
        <v>898</v>
      </c>
      <c r="H3027" s="7">
        <v>90475</v>
      </c>
      <c r="I3027" s="7" t="s">
        <v>797</v>
      </c>
      <c r="J3027" s="7">
        <v>264170</v>
      </c>
      <c r="K3027" s="7">
        <v>44.9</v>
      </c>
      <c r="L3027" s="7">
        <v>73</v>
      </c>
      <c r="M3027" s="7">
        <v>0.1</v>
      </c>
      <c r="N3027" s="7" t="s">
        <v>83</v>
      </c>
      <c r="P3027" s="8">
        <v>184.87</v>
      </c>
      <c r="R3027" s="7" t="s">
        <v>1155</v>
      </c>
      <c r="S3027" s="22">
        <v>2.52</v>
      </c>
      <c r="T3027" s="8">
        <v>184.87</v>
      </c>
      <c r="Y3027" s="11">
        <f t="shared" si="47"/>
        <v>465.87240000000003</v>
      </c>
      <c r="Z3027" s="9" t="s">
        <v>1155</v>
      </c>
    </row>
    <row r="3028" spans="1:26" x14ac:dyDescent="0.3">
      <c r="A3028" s="7" t="s">
        <v>4798</v>
      </c>
      <c r="B3028" s="17">
        <v>41250.40625</v>
      </c>
      <c r="C3028" s="17">
        <v>41250.456944444442</v>
      </c>
      <c r="D3028" s="7" t="s">
        <v>2346</v>
      </c>
      <c r="E3028" s="7" t="s">
        <v>2347</v>
      </c>
      <c r="F3028" s="7" t="s">
        <v>3214</v>
      </c>
      <c r="G3028" s="7" t="s">
        <v>3215</v>
      </c>
      <c r="H3028" s="7">
        <v>89103</v>
      </c>
      <c r="I3028" s="7" t="s">
        <v>206</v>
      </c>
      <c r="J3028" s="7">
        <v>263391</v>
      </c>
      <c r="K3028" s="7">
        <v>44.8</v>
      </c>
      <c r="L3028" s="7">
        <v>85</v>
      </c>
      <c r="M3028" s="7">
        <v>2.5000000000000001E-2</v>
      </c>
      <c r="N3028" s="7" t="s">
        <v>43</v>
      </c>
      <c r="P3028" s="8">
        <v>184.87</v>
      </c>
      <c r="R3028" s="7" t="s">
        <v>1246</v>
      </c>
      <c r="S3028" s="11">
        <v>2.65</v>
      </c>
      <c r="T3028" s="8">
        <v>184.87</v>
      </c>
      <c r="Y3028" s="11">
        <f t="shared" si="47"/>
        <v>489.90550000000002</v>
      </c>
      <c r="Z3028" s="9" t="s">
        <v>1246</v>
      </c>
    </row>
    <row r="3029" spans="1:26" x14ac:dyDescent="0.3">
      <c r="A3029" s="7" t="s">
        <v>4799</v>
      </c>
      <c r="B3029" s="17">
        <v>41261.42291666667</v>
      </c>
      <c r="C3029" s="17">
        <v>41261.447916666664</v>
      </c>
      <c r="D3029" s="7" t="s">
        <v>52</v>
      </c>
      <c r="E3029" s="7" t="s">
        <v>53</v>
      </c>
      <c r="F3029" s="7" t="s">
        <v>244</v>
      </c>
      <c r="G3029" s="7" t="s">
        <v>245</v>
      </c>
      <c r="H3029" s="7">
        <v>91033</v>
      </c>
      <c r="I3029" s="7" t="s">
        <v>119</v>
      </c>
      <c r="J3029" s="7">
        <v>264629</v>
      </c>
      <c r="K3029" s="7">
        <v>36</v>
      </c>
      <c r="L3029" s="7">
        <v>100</v>
      </c>
      <c r="M3029" s="7">
        <v>0.05</v>
      </c>
      <c r="N3029" s="7" t="s">
        <v>31</v>
      </c>
      <c r="P3029" s="8">
        <v>184.88</v>
      </c>
      <c r="R3029" s="7" t="s">
        <v>293</v>
      </c>
      <c r="S3029" s="11">
        <v>2.93</v>
      </c>
      <c r="T3029" s="8">
        <v>184.88</v>
      </c>
      <c r="Y3029" s="11">
        <f t="shared" si="47"/>
        <v>541.69839999999999</v>
      </c>
      <c r="Z3029" s="9" t="s">
        <v>293</v>
      </c>
    </row>
    <row r="3030" spans="1:26" x14ac:dyDescent="0.3">
      <c r="A3030" s="7" t="s">
        <v>4800</v>
      </c>
      <c r="B3030" s="17">
        <v>41245.331944444442</v>
      </c>
      <c r="C3030" s="17">
        <v>41245.35833333333</v>
      </c>
      <c r="D3030" s="7" t="s">
        <v>2571</v>
      </c>
      <c r="E3030" s="7" t="s">
        <v>2572</v>
      </c>
      <c r="F3030" s="7" t="s">
        <v>2573</v>
      </c>
      <c r="G3030" s="7" t="s">
        <v>2574</v>
      </c>
      <c r="H3030" s="7">
        <v>89039</v>
      </c>
      <c r="I3030" s="7" t="s">
        <v>600</v>
      </c>
      <c r="J3030" s="7">
        <v>263280</v>
      </c>
      <c r="K3030" s="7">
        <v>43.4</v>
      </c>
      <c r="L3030" s="7">
        <v>96</v>
      </c>
      <c r="M3030" s="7">
        <v>0.15</v>
      </c>
      <c r="N3030" s="7" t="s">
        <v>83</v>
      </c>
      <c r="P3030" s="8">
        <v>184.88</v>
      </c>
      <c r="R3030" s="7" t="s">
        <v>4801</v>
      </c>
      <c r="S3030" s="22">
        <v>2.52</v>
      </c>
      <c r="T3030" s="8">
        <v>184.88</v>
      </c>
      <c r="Y3030" s="11">
        <f t="shared" si="47"/>
        <v>465.89760000000001</v>
      </c>
      <c r="Z3030" s="9" t="s">
        <v>4801</v>
      </c>
    </row>
    <row r="3031" spans="1:26" x14ac:dyDescent="0.3">
      <c r="A3031" s="7" t="s">
        <v>4802</v>
      </c>
      <c r="B3031" s="17">
        <v>41248.673611111109</v>
      </c>
      <c r="C3031" s="17">
        <v>41248.704861111109</v>
      </c>
      <c r="D3031" s="7" t="s">
        <v>1138</v>
      </c>
      <c r="E3031" s="7" t="s">
        <v>1139</v>
      </c>
      <c r="F3031" s="7" t="s">
        <v>1650</v>
      </c>
      <c r="G3031" s="7" t="s">
        <v>1651</v>
      </c>
      <c r="H3031" s="7">
        <v>89039</v>
      </c>
      <c r="I3031" s="7" t="s">
        <v>600</v>
      </c>
      <c r="J3031" s="7">
        <v>263280</v>
      </c>
      <c r="K3031" s="7">
        <v>44.3</v>
      </c>
      <c r="L3031" s="7">
        <v>100</v>
      </c>
      <c r="M3031" s="7">
        <v>0.05</v>
      </c>
      <c r="N3031" s="7" t="s">
        <v>83</v>
      </c>
      <c r="P3031" s="8">
        <v>184.88</v>
      </c>
      <c r="R3031" s="7" t="s">
        <v>4803</v>
      </c>
      <c r="S3031" s="22">
        <v>2.52</v>
      </c>
      <c r="T3031" s="8">
        <v>184.88</v>
      </c>
      <c r="Y3031" s="11">
        <f t="shared" si="47"/>
        <v>465.89760000000001</v>
      </c>
      <c r="Z3031" s="9" t="s">
        <v>4803</v>
      </c>
    </row>
    <row r="3032" spans="1:26" x14ac:dyDescent="0.3">
      <c r="A3032" s="7" t="s">
        <v>4804</v>
      </c>
      <c r="B3032" s="17">
        <v>41258.229166666664</v>
      </c>
      <c r="C3032" s="17">
        <v>41258.270138888889</v>
      </c>
      <c r="D3032" s="7" t="s">
        <v>2571</v>
      </c>
      <c r="E3032" s="7" t="s">
        <v>2572</v>
      </c>
      <c r="F3032" s="7" t="s">
        <v>2573</v>
      </c>
      <c r="G3032" s="7" t="s">
        <v>2574</v>
      </c>
      <c r="H3032" s="7">
        <v>89039</v>
      </c>
      <c r="I3032" s="7" t="s">
        <v>600</v>
      </c>
      <c r="J3032" s="7">
        <v>263278</v>
      </c>
      <c r="K3032" s="7">
        <v>43.8</v>
      </c>
      <c r="L3032" s="7">
        <v>100</v>
      </c>
      <c r="M3032" s="7">
        <v>0.1</v>
      </c>
      <c r="N3032" s="7" t="s">
        <v>83</v>
      </c>
      <c r="P3032" s="8">
        <v>184.88</v>
      </c>
      <c r="R3032" s="7" t="s">
        <v>4805</v>
      </c>
      <c r="S3032" s="22">
        <v>2.52</v>
      </c>
      <c r="T3032" s="8">
        <v>184.88</v>
      </c>
      <c r="Y3032" s="11">
        <f t="shared" si="47"/>
        <v>465.89760000000001</v>
      </c>
      <c r="Z3032" s="9" t="s">
        <v>4805</v>
      </c>
    </row>
    <row r="3033" spans="1:26" x14ac:dyDescent="0.3">
      <c r="A3033" s="7" t="s">
        <v>4806</v>
      </c>
      <c r="B3033" s="17">
        <v>41260.5625</v>
      </c>
      <c r="C3033" s="17">
        <v>41260.604166666664</v>
      </c>
      <c r="D3033" s="7" t="s">
        <v>2482</v>
      </c>
      <c r="E3033" s="7" t="s">
        <v>2459</v>
      </c>
      <c r="F3033" s="7" t="s">
        <v>897</v>
      </c>
      <c r="G3033" s="7" t="s">
        <v>898</v>
      </c>
      <c r="H3033" s="7">
        <v>90477</v>
      </c>
      <c r="I3033" s="7" t="s">
        <v>1504</v>
      </c>
      <c r="J3033" s="7">
        <v>264167</v>
      </c>
      <c r="K3033" s="7">
        <v>45</v>
      </c>
      <c r="L3033" s="7">
        <v>78</v>
      </c>
      <c r="M3033" s="7">
        <v>7.4999999999999997E-2</v>
      </c>
      <c r="N3033" s="7" t="s">
        <v>83</v>
      </c>
      <c r="P3033" s="8">
        <v>184.88</v>
      </c>
      <c r="R3033" s="7" t="s">
        <v>1155</v>
      </c>
      <c r="S3033" s="22">
        <v>2.52</v>
      </c>
      <c r="T3033" s="8">
        <v>184.88</v>
      </c>
      <c r="Y3033" s="11">
        <f t="shared" si="47"/>
        <v>465.89760000000001</v>
      </c>
      <c r="Z3033" s="9" t="s">
        <v>1155</v>
      </c>
    </row>
    <row r="3034" spans="1:26" x14ac:dyDescent="0.3">
      <c r="A3034" s="7" t="s">
        <v>4807</v>
      </c>
      <c r="B3034" s="17">
        <v>41268.46875</v>
      </c>
      <c r="C3034" s="17">
        <v>41268.498611111114</v>
      </c>
      <c r="D3034" s="7" t="s">
        <v>728</v>
      </c>
      <c r="E3034" s="7" t="s">
        <v>729</v>
      </c>
      <c r="F3034" s="7" t="s">
        <v>188</v>
      </c>
      <c r="G3034" s="7" t="s">
        <v>189</v>
      </c>
      <c r="H3034" s="7">
        <v>90475</v>
      </c>
      <c r="I3034" s="7" t="s">
        <v>797</v>
      </c>
      <c r="J3034" s="7">
        <v>264172</v>
      </c>
      <c r="K3034" s="7">
        <v>45.7</v>
      </c>
      <c r="L3034" s="7">
        <v>78</v>
      </c>
      <c r="M3034" s="7">
        <v>0.3</v>
      </c>
      <c r="N3034" s="7" t="s">
        <v>83</v>
      </c>
      <c r="P3034" s="8">
        <v>184.88</v>
      </c>
      <c r="R3034" s="7" t="s">
        <v>4808</v>
      </c>
      <c r="S3034" s="22">
        <v>2.52</v>
      </c>
      <c r="T3034" s="8">
        <v>184.88</v>
      </c>
      <c r="Y3034" s="11">
        <f t="shared" si="47"/>
        <v>465.89760000000001</v>
      </c>
      <c r="Z3034" s="9" t="s">
        <v>4808</v>
      </c>
    </row>
    <row r="3035" spans="1:26" x14ac:dyDescent="0.3">
      <c r="A3035" s="7" t="s">
        <v>4809</v>
      </c>
      <c r="B3035" s="17">
        <v>41246.95416666667</v>
      </c>
      <c r="C3035" s="17">
        <v>41246.981944444444</v>
      </c>
      <c r="D3035" s="7" t="s">
        <v>184</v>
      </c>
      <c r="E3035" s="7" t="s">
        <v>2492</v>
      </c>
      <c r="F3035" s="7" t="s">
        <v>1100</v>
      </c>
      <c r="G3035" s="7" t="s">
        <v>1101</v>
      </c>
      <c r="H3035" s="7">
        <v>89039</v>
      </c>
      <c r="I3035" s="7" t="s">
        <v>600</v>
      </c>
      <c r="J3035" s="7">
        <v>263282</v>
      </c>
      <c r="K3035" s="7">
        <v>44.4</v>
      </c>
      <c r="L3035" s="7">
        <v>114</v>
      </c>
      <c r="M3035" s="7">
        <v>1</v>
      </c>
      <c r="N3035" s="7" t="s">
        <v>83</v>
      </c>
      <c r="P3035" s="8">
        <v>184.89</v>
      </c>
      <c r="R3035" s="7" t="s">
        <v>4810</v>
      </c>
      <c r="S3035" s="22">
        <v>2.52</v>
      </c>
      <c r="T3035" s="8">
        <v>184.89</v>
      </c>
      <c r="Y3035" s="11">
        <f t="shared" si="47"/>
        <v>465.9228</v>
      </c>
      <c r="Z3035" s="9" t="s">
        <v>4810</v>
      </c>
    </row>
    <row r="3036" spans="1:26" x14ac:dyDescent="0.3">
      <c r="A3036" s="7" t="s">
        <v>4811</v>
      </c>
      <c r="B3036" s="17">
        <v>41258.979166666664</v>
      </c>
      <c r="C3036" s="17">
        <v>41259.004861111112</v>
      </c>
      <c r="D3036" s="7" t="s">
        <v>2346</v>
      </c>
      <c r="E3036" s="7" t="s">
        <v>2347</v>
      </c>
      <c r="F3036" s="7" t="s">
        <v>975</v>
      </c>
      <c r="G3036" s="7" t="s">
        <v>976</v>
      </c>
      <c r="H3036" s="7">
        <v>90949</v>
      </c>
      <c r="I3036" s="7" t="s">
        <v>732</v>
      </c>
      <c r="J3036" s="7">
        <v>264639</v>
      </c>
      <c r="K3036" s="7">
        <v>45.7</v>
      </c>
      <c r="L3036" s="7">
        <v>84</v>
      </c>
      <c r="M3036" s="7">
        <v>0.2</v>
      </c>
      <c r="N3036" s="7" t="s">
        <v>83</v>
      </c>
      <c r="P3036" s="8">
        <v>184.89</v>
      </c>
      <c r="R3036" s="7" t="s">
        <v>4812</v>
      </c>
      <c r="S3036" s="22">
        <v>2.52</v>
      </c>
      <c r="T3036" s="8">
        <v>184.89</v>
      </c>
      <c r="Y3036" s="11">
        <f t="shared" si="47"/>
        <v>465.9228</v>
      </c>
      <c r="Z3036" s="9" t="s">
        <v>4812</v>
      </c>
    </row>
    <row r="3037" spans="1:26" x14ac:dyDescent="0.3">
      <c r="A3037" s="7" t="s">
        <v>4813</v>
      </c>
      <c r="B3037" s="17">
        <v>41260.947916666664</v>
      </c>
      <c r="C3037" s="17">
        <v>41260.989583333336</v>
      </c>
      <c r="D3037" s="7" t="s">
        <v>1654</v>
      </c>
      <c r="E3037" s="7" t="s">
        <v>185</v>
      </c>
      <c r="F3037" s="7" t="s">
        <v>3807</v>
      </c>
      <c r="G3037" s="7" t="s">
        <v>3808</v>
      </c>
      <c r="H3037" s="7">
        <v>90949</v>
      </c>
      <c r="I3037" s="7" t="s">
        <v>732</v>
      </c>
      <c r="J3037" s="7">
        <v>264641</v>
      </c>
      <c r="K3037" s="7">
        <v>48.3</v>
      </c>
      <c r="L3037" s="7">
        <v>82</v>
      </c>
      <c r="M3037" s="7">
        <v>0.1</v>
      </c>
      <c r="N3037" s="7" t="s">
        <v>83</v>
      </c>
      <c r="P3037" s="8">
        <v>184.89</v>
      </c>
      <c r="R3037" s="7" t="s">
        <v>4814</v>
      </c>
      <c r="S3037" s="22">
        <v>2.52</v>
      </c>
      <c r="T3037" s="8">
        <v>184.89</v>
      </c>
      <c r="Y3037" s="11">
        <f t="shared" si="47"/>
        <v>465.9228</v>
      </c>
      <c r="Z3037" s="9" t="s">
        <v>4814</v>
      </c>
    </row>
    <row r="3038" spans="1:26" x14ac:dyDescent="0.3">
      <c r="A3038" s="7" t="s">
        <v>4815</v>
      </c>
      <c r="B3038" s="17">
        <v>41261.072916666664</v>
      </c>
      <c r="C3038" s="17">
        <v>41261.114583333336</v>
      </c>
      <c r="D3038" s="7" t="s">
        <v>1654</v>
      </c>
      <c r="E3038" s="7" t="s">
        <v>185</v>
      </c>
      <c r="F3038" s="7" t="s">
        <v>3807</v>
      </c>
      <c r="G3038" s="7" t="s">
        <v>3808</v>
      </c>
      <c r="H3038" s="7">
        <v>90949</v>
      </c>
      <c r="I3038" s="7" t="s">
        <v>732</v>
      </c>
      <c r="J3038" s="7">
        <v>264639</v>
      </c>
      <c r="K3038" s="7">
        <v>48.3</v>
      </c>
      <c r="L3038" s="7">
        <v>84</v>
      </c>
      <c r="M3038" s="7">
        <v>0.4</v>
      </c>
      <c r="N3038" s="7" t="s">
        <v>83</v>
      </c>
      <c r="P3038" s="8">
        <v>184.89</v>
      </c>
      <c r="R3038" s="7" t="s">
        <v>4816</v>
      </c>
      <c r="S3038" s="22">
        <v>2.52</v>
      </c>
      <c r="T3038" s="8">
        <v>184.89</v>
      </c>
      <c r="Y3038" s="11">
        <f t="shared" si="47"/>
        <v>465.9228</v>
      </c>
      <c r="Z3038" s="9" t="s">
        <v>4816</v>
      </c>
    </row>
    <row r="3039" spans="1:26" x14ac:dyDescent="0.3">
      <c r="A3039" s="7" t="s">
        <v>4817</v>
      </c>
      <c r="B3039" s="17">
        <v>41252.364583333336</v>
      </c>
      <c r="C3039" s="17">
        <v>41252.40625</v>
      </c>
      <c r="D3039" s="7" t="s">
        <v>728</v>
      </c>
      <c r="E3039" s="7" t="s">
        <v>729</v>
      </c>
      <c r="F3039" s="7" t="s">
        <v>730</v>
      </c>
      <c r="G3039" s="7" t="s">
        <v>731</v>
      </c>
      <c r="H3039" s="7">
        <v>90475</v>
      </c>
      <c r="I3039" s="7" t="s">
        <v>797</v>
      </c>
      <c r="J3039" s="7">
        <v>264172</v>
      </c>
      <c r="K3039" s="7">
        <v>47.4</v>
      </c>
      <c r="L3039" s="7">
        <v>116</v>
      </c>
      <c r="M3039" s="7">
        <v>0.1</v>
      </c>
      <c r="N3039" s="7" t="s">
        <v>83</v>
      </c>
      <c r="P3039" s="8">
        <v>184.89</v>
      </c>
      <c r="R3039" s="7" t="s">
        <v>4818</v>
      </c>
      <c r="S3039" s="22">
        <v>2.52</v>
      </c>
      <c r="T3039" s="8">
        <v>184.89</v>
      </c>
      <c r="Y3039" s="11">
        <f t="shared" si="47"/>
        <v>465.9228</v>
      </c>
      <c r="Z3039" s="9" t="s">
        <v>4818</v>
      </c>
    </row>
    <row r="3040" spans="1:26" x14ac:dyDescent="0.3">
      <c r="A3040" s="7" t="s">
        <v>4819</v>
      </c>
      <c r="B3040" s="17">
        <v>41270.302083333336</v>
      </c>
      <c r="C3040" s="17">
        <v>41270.347222222219</v>
      </c>
      <c r="D3040" s="7" t="s">
        <v>2571</v>
      </c>
      <c r="E3040" s="7" t="s">
        <v>2572</v>
      </c>
      <c r="F3040" s="7" t="s">
        <v>2573</v>
      </c>
      <c r="G3040" s="7" t="s">
        <v>2574</v>
      </c>
      <c r="H3040" s="7">
        <v>90475</v>
      </c>
      <c r="I3040" s="7" t="s">
        <v>797</v>
      </c>
      <c r="J3040" s="7">
        <v>264172</v>
      </c>
      <c r="K3040" s="7">
        <v>45.2</v>
      </c>
      <c r="L3040" s="7">
        <v>90</v>
      </c>
      <c r="M3040" s="7">
        <v>0.1</v>
      </c>
      <c r="N3040" s="7" t="s">
        <v>83</v>
      </c>
      <c r="P3040" s="8">
        <v>184.89</v>
      </c>
      <c r="R3040" s="7" t="s">
        <v>4820</v>
      </c>
      <c r="S3040" s="22">
        <v>2.52</v>
      </c>
      <c r="T3040" s="8">
        <v>184.89</v>
      </c>
      <c r="Y3040" s="11">
        <f t="shared" si="47"/>
        <v>465.9228</v>
      </c>
      <c r="Z3040" s="9" t="s">
        <v>4820</v>
      </c>
    </row>
    <row r="3041" spans="1:26" x14ac:dyDescent="0.3">
      <c r="A3041" s="7" t="s">
        <v>4821</v>
      </c>
      <c r="B3041" s="17">
        <v>41261.934027777781</v>
      </c>
      <c r="C3041" s="17">
        <v>41261.979166666664</v>
      </c>
      <c r="D3041" s="7" t="s">
        <v>2963</v>
      </c>
      <c r="E3041" s="7" t="s">
        <v>2964</v>
      </c>
      <c r="F3041" s="7" t="s">
        <v>3807</v>
      </c>
      <c r="G3041" s="7" t="s">
        <v>3808</v>
      </c>
      <c r="H3041" s="7">
        <v>90949</v>
      </c>
      <c r="I3041" s="7" t="s">
        <v>732</v>
      </c>
      <c r="J3041" s="7">
        <v>264640</v>
      </c>
      <c r="K3041" s="7">
        <v>46.3</v>
      </c>
      <c r="L3041" s="7">
        <v>80</v>
      </c>
      <c r="M3041" s="7">
        <v>0.1</v>
      </c>
      <c r="N3041" s="7" t="s">
        <v>83</v>
      </c>
      <c r="P3041" s="8">
        <v>184.9</v>
      </c>
      <c r="R3041" s="7" t="s">
        <v>4822</v>
      </c>
      <c r="S3041" s="22">
        <v>2.52</v>
      </c>
      <c r="T3041" s="8">
        <v>184.9</v>
      </c>
      <c r="Y3041" s="11">
        <f t="shared" si="47"/>
        <v>465.94800000000004</v>
      </c>
      <c r="Z3041" s="9" t="s">
        <v>4822</v>
      </c>
    </row>
    <row r="3042" spans="1:26" x14ac:dyDescent="0.3">
      <c r="A3042" s="7" t="s">
        <v>4823</v>
      </c>
      <c r="B3042" s="17">
        <v>41268.171527777777</v>
      </c>
      <c r="C3042" s="17">
        <v>41268.214583333334</v>
      </c>
      <c r="D3042" s="7" t="s">
        <v>1645</v>
      </c>
      <c r="E3042" s="7" t="s">
        <v>1646</v>
      </c>
      <c r="F3042" s="7" t="s">
        <v>4207</v>
      </c>
      <c r="G3042" s="7" t="s">
        <v>4208</v>
      </c>
      <c r="H3042" s="7">
        <v>90949</v>
      </c>
      <c r="I3042" s="7" t="s">
        <v>732</v>
      </c>
      <c r="J3042" s="7">
        <v>264641</v>
      </c>
      <c r="K3042" s="7">
        <v>48.4</v>
      </c>
      <c r="L3042" s="7">
        <v>102</v>
      </c>
      <c r="M3042" s="7">
        <v>0.05</v>
      </c>
      <c r="N3042" s="7" t="s">
        <v>83</v>
      </c>
      <c r="P3042" s="8">
        <v>184.9</v>
      </c>
      <c r="R3042" s="7" t="s">
        <v>4824</v>
      </c>
      <c r="S3042" s="22">
        <v>2.52</v>
      </c>
      <c r="T3042" s="8">
        <v>184.9</v>
      </c>
      <c r="Y3042" s="11">
        <f t="shared" si="47"/>
        <v>465.94800000000004</v>
      </c>
      <c r="Z3042" s="9" t="s">
        <v>4824</v>
      </c>
    </row>
    <row r="3043" spans="1:26" x14ac:dyDescent="0.3">
      <c r="A3043" s="7" t="s">
        <v>4825</v>
      </c>
      <c r="B3043" s="17">
        <v>41250.739583333336</v>
      </c>
      <c r="C3043" s="17">
        <v>41250.770833333336</v>
      </c>
      <c r="D3043" s="7" t="s">
        <v>3313</v>
      </c>
      <c r="E3043" s="7" t="s">
        <v>3314</v>
      </c>
      <c r="F3043" s="7" t="s">
        <v>3315</v>
      </c>
      <c r="G3043" s="7" t="s">
        <v>3316</v>
      </c>
      <c r="H3043" s="7">
        <v>90475</v>
      </c>
      <c r="I3043" s="7" t="s">
        <v>797</v>
      </c>
      <c r="J3043" s="7">
        <v>264172</v>
      </c>
      <c r="K3043" s="7">
        <v>45.6</v>
      </c>
      <c r="L3043" s="7">
        <v>86</v>
      </c>
      <c r="M3043" s="7">
        <v>0.91</v>
      </c>
      <c r="N3043" s="7" t="s">
        <v>83</v>
      </c>
      <c r="P3043" s="8">
        <v>184.9</v>
      </c>
      <c r="R3043" s="7" t="s">
        <v>4826</v>
      </c>
      <c r="S3043" s="22">
        <v>2.52</v>
      </c>
      <c r="T3043" s="8">
        <v>184.9</v>
      </c>
      <c r="Y3043" s="11">
        <f t="shared" si="47"/>
        <v>465.94800000000004</v>
      </c>
      <c r="Z3043" s="9" t="s">
        <v>4826</v>
      </c>
    </row>
    <row r="3044" spans="1:26" x14ac:dyDescent="0.3">
      <c r="A3044" s="7" t="s">
        <v>4827</v>
      </c>
      <c r="B3044" s="17">
        <v>41252.645833333336</v>
      </c>
      <c r="C3044" s="17">
        <v>41252.677777777775</v>
      </c>
      <c r="D3044" s="7" t="s">
        <v>518</v>
      </c>
      <c r="E3044" s="7" t="s">
        <v>519</v>
      </c>
      <c r="F3044" s="7" t="s">
        <v>341</v>
      </c>
      <c r="G3044" s="7" t="s">
        <v>342</v>
      </c>
      <c r="H3044" s="7">
        <v>89103</v>
      </c>
      <c r="I3044" s="7" t="s">
        <v>206</v>
      </c>
      <c r="J3044" s="7">
        <v>263391</v>
      </c>
      <c r="K3044" s="7">
        <v>44.8</v>
      </c>
      <c r="L3044" s="7">
        <v>94</v>
      </c>
      <c r="M3044" s="7">
        <v>0.25</v>
      </c>
      <c r="N3044" s="7" t="s">
        <v>31</v>
      </c>
      <c r="P3044" s="8">
        <v>184.9</v>
      </c>
      <c r="R3044" s="7" t="s">
        <v>2368</v>
      </c>
      <c r="S3044" s="11">
        <v>2.65</v>
      </c>
      <c r="T3044" s="8">
        <v>184.9</v>
      </c>
      <c r="Y3044" s="11">
        <f t="shared" si="47"/>
        <v>489.98500000000001</v>
      </c>
      <c r="Z3044" s="9" t="s">
        <v>2368</v>
      </c>
    </row>
    <row r="3045" spans="1:26" x14ac:dyDescent="0.3">
      <c r="A3045" s="7" t="s">
        <v>4828</v>
      </c>
      <c r="B3045" s="17">
        <v>41274.541666666664</v>
      </c>
      <c r="C3045" s="17">
        <v>41274.572916666664</v>
      </c>
      <c r="D3045" s="7" t="s">
        <v>1629</v>
      </c>
      <c r="E3045" s="7" t="s">
        <v>1630</v>
      </c>
      <c r="F3045" s="7" t="s">
        <v>1982</v>
      </c>
      <c r="G3045" s="7" t="s">
        <v>1983</v>
      </c>
      <c r="H3045" s="7">
        <v>89103</v>
      </c>
      <c r="I3045" s="7" t="s">
        <v>206</v>
      </c>
      <c r="J3045" s="7">
        <v>263391</v>
      </c>
      <c r="K3045" s="7">
        <v>46.6</v>
      </c>
      <c r="L3045" s="7">
        <v>78</v>
      </c>
      <c r="M3045" s="7">
        <v>1.4999999999999999E-2</v>
      </c>
      <c r="N3045" s="7" t="s">
        <v>271</v>
      </c>
      <c r="P3045" s="8">
        <v>184.9</v>
      </c>
      <c r="R3045" s="7" t="s">
        <v>4829</v>
      </c>
      <c r="S3045" s="11">
        <v>2.65</v>
      </c>
      <c r="T3045" s="8">
        <v>184.9</v>
      </c>
      <c r="Y3045" s="11">
        <f t="shared" si="47"/>
        <v>489.98500000000001</v>
      </c>
      <c r="Z3045" s="9" t="s">
        <v>4829</v>
      </c>
    </row>
    <row r="3046" spans="1:26" x14ac:dyDescent="0.3">
      <c r="A3046" s="7" t="s">
        <v>4830</v>
      </c>
      <c r="B3046" s="17">
        <v>41250.520833333336</v>
      </c>
      <c r="C3046" s="17">
        <v>41250.540277777778</v>
      </c>
      <c r="D3046" s="7" t="s">
        <v>140</v>
      </c>
      <c r="E3046" s="7" t="s">
        <v>141</v>
      </c>
      <c r="F3046" s="7" t="s">
        <v>54</v>
      </c>
      <c r="G3046" s="7" t="s">
        <v>55</v>
      </c>
      <c r="H3046" s="7">
        <v>89921</v>
      </c>
      <c r="I3046" s="7" t="s">
        <v>231</v>
      </c>
      <c r="J3046" s="7">
        <v>263866</v>
      </c>
      <c r="K3046" s="7">
        <v>51.7</v>
      </c>
      <c r="L3046" s="7">
        <v>84</v>
      </c>
      <c r="M3046" s="7">
        <v>0.1</v>
      </c>
      <c r="N3046" s="7" t="s">
        <v>31</v>
      </c>
      <c r="P3046" s="8">
        <v>184.9</v>
      </c>
      <c r="R3046" s="7" t="s">
        <v>293</v>
      </c>
      <c r="S3046" s="11">
        <v>2.93</v>
      </c>
      <c r="T3046" s="8">
        <v>184.9</v>
      </c>
      <c r="Y3046" s="11">
        <f t="shared" si="47"/>
        <v>541.75700000000006</v>
      </c>
      <c r="Z3046" s="9" t="s">
        <v>293</v>
      </c>
    </row>
    <row r="3047" spans="1:26" x14ac:dyDescent="0.3">
      <c r="A3047" s="7" t="s">
        <v>4831</v>
      </c>
      <c r="B3047" s="17">
        <v>41245.668055555558</v>
      </c>
      <c r="C3047" s="17">
        <v>41245.697916666664</v>
      </c>
      <c r="D3047" s="7" t="s">
        <v>145</v>
      </c>
      <c r="E3047" s="7" t="s">
        <v>146</v>
      </c>
      <c r="F3047" s="7" t="s">
        <v>147</v>
      </c>
      <c r="G3047" s="7" t="s">
        <v>148</v>
      </c>
      <c r="H3047" s="7">
        <v>90177</v>
      </c>
      <c r="I3047" s="7" t="s">
        <v>195</v>
      </c>
      <c r="J3047" s="7">
        <v>264120</v>
      </c>
      <c r="K3047" s="7">
        <v>48.5</v>
      </c>
      <c r="L3047" s="7">
        <v>90</v>
      </c>
      <c r="M3047" s="7">
        <v>0.15</v>
      </c>
      <c r="N3047" s="7" t="s">
        <v>31</v>
      </c>
      <c r="P3047" s="8">
        <v>184.91</v>
      </c>
      <c r="R3047" s="7" t="s">
        <v>827</v>
      </c>
      <c r="S3047" s="11">
        <v>2.65</v>
      </c>
      <c r="T3047" s="8">
        <v>184.91</v>
      </c>
      <c r="Y3047" s="11">
        <f t="shared" si="47"/>
        <v>490.01149999999996</v>
      </c>
      <c r="Z3047" s="9" t="s">
        <v>827</v>
      </c>
    </row>
    <row r="3048" spans="1:26" x14ac:dyDescent="0.3">
      <c r="A3048" s="7" t="s">
        <v>4832</v>
      </c>
      <c r="B3048" s="17">
        <v>41249.607638888891</v>
      </c>
      <c r="C3048" s="17">
        <v>41249.634722222225</v>
      </c>
      <c r="D3048" s="7" t="s">
        <v>1138</v>
      </c>
      <c r="E3048" s="7" t="s">
        <v>1139</v>
      </c>
      <c r="F3048" s="7" t="s">
        <v>1650</v>
      </c>
      <c r="G3048" s="7" t="s">
        <v>1651</v>
      </c>
      <c r="H3048" s="7">
        <v>89039</v>
      </c>
      <c r="I3048" s="7" t="s">
        <v>600</v>
      </c>
      <c r="J3048" s="7">
        <v>263279</v>
      </c>
      <c r="K3048" s="7">
        <v>44.2</v>
      </c>
      <c r="L3048" s="7">
        <v>102</v>
      </c>
      <c r="M3048" s="7">
        <v>7.4999999999999997E-2</v>
      </c>
      <c r="N3048" s="7" t="s">
        <v>83</v>
      </c>
      <c r="P3048" s="8">
        <v>184.91</v>
      </c>
      <c r="R3048" s="7" t="s">
        <v>4833</v>
      </c>
      <c r="S3048" s="22">
        <v>2.52</v>
      </c>
      <c r="T3048" s="8">
        <v>184.91</v>
      </c>
      <c r="Y3048" s="11">
        <f t="shared" si="47"/>
        <v>465.97320000000002</v>
      </c>
      <c r="Z3048" s="9" t="s">
        <v>4833</v>
      </c>
    </row>
    <row r="3049" spans="1:26" x14ac:dyDescent="0.3">
      <c r="A3049" s="7" t="s">
        <v>4834</v>
      </c>
      <c r="B3049" s="17">
        <v>41261.302083333336</v>
      </c>
      <c r="C3049" s="17">
        <v>41261.335416666669</v>
      </c>
      <c r="D3049" s="7" t="s">
        <v>2571</v>
      </c>
      <c r="E3049" s="7" t="s">
        <v>2572</v>
      </c>
      <c r="F3049" s="7" t="s">
        <v>2573</v>
      </c>
      <c r="G3049" s="7" t="s">
        <v>2574</v>
      </c>
      <c r="H3049" s="7">
        <v>89039</v>
      </c>
      <c r="I3049" s="7" t="s">
        <v>600</v>
      </c>
      <c r="J3049" s="7">
        <v>263279</v>
      </c>
      <c r="K3049" s="7">
        <v>43.5</v>
      </c>
      <c r="L3049" s="7">
        <v>90</v>
      </c>
      <c r="M3049" s="7">
        <v>0.05</v>
      </c>
      <c r="N3049" s="7" t="s">
        <v>83</v>
      </c>
      <c r="P3049" s="8">
        <v>184.91</v>
      </c>
      <c r="R3049" s="7" t="s">
        <v>4835</v>
      </c>
      <c r="S3049" s="22">
        <v>2.52</v>
      </c>
      <c r="T3049" s="8">
        <v>184.91</v>
      </c>
      <c r="Y3049" s="11">
        <f t="shared" si="47"/>
        <v>465.97320000000002</v>
      </c>
      <c r="Z3049" s="9" t="s">
        <v>4835</v>
      </c>
    </row>
    <row r="3050" spans="1:26" x14ac:dyDescent="0.3">
      <c r="A3050" s="7" t="s">
        <v>4836</v>
      </c>
      <c r="B3050" s="17">
        <v>41263.72152777778</v>
      </c>
      <c r="C3050" s="17">
        <v>41263.75</v>
      </c>
      <c r="D3050" s="7" t="s">
        <v>1608</v>
      </c>
      <c r="E3050" s="7" t="s">
        <v>3314</v>
      </c>
      <c r="F3050" s="7" t="s">
        <v>3315</v>
      </c>
      <c r="G3050" s="7" t="s">
        <v>3316</v>
      </c>
      <c r="H3050" s="7">
        <v>89039</v>
      </c>
      <c r="I3050" s="7" t="s">
        <v>600</v>
      </c>
      <c r="J3050" s="7">
        <v>263282</v>
      </c>
      <c r="K3050" s="7">
        <v>43.6</v>
      </c>
      <c r="L3050" s="7">
        <v>88</v>
      </c>
      <c r="M3050" s="7">
        <v>0.05</v>
      </c>
      <c r="N3050" s="7" t="s">
        <v>83</v>
      </c>
      <c r="P3050" s="8">
        <v>184.91</v>
      </c>
      <c r="R3050" s="7" t="s">
        <v>2137</v>
      </c>
      <c r="S3050" s="22">
        <v>2.52</v>
      </c>
      <c r="T3050" s="8">
        <v>184.91</v>
      </c>
      <c r="Y3050" s="11">
        <f t="shared" si="47"/>
        <v>465.97320000000002</v>
      </c>
      <c r="Z3050" s="9" t="s">
        <v>2137</v>
      </c>
    </row>
    <row r="3051" spans="1:26" x14ac:dyDescent="0.3">
      <c r="A3051" s="7" t="s">
        <v>4837</v>
      </c>
      <c r="B3051" s="17">
        <v>41260.46875</v>
      </c>
      <c r="C3051" s="17">
        <v>41260.495138888888</v>
      </c>
      <c r="D3051" s="7" t="s">
        <v>2482</v>
      </c>
      <c r="E3051" s="7" t="s">
        <v>2459</v>
      </c>
      <c r="F3051" s="7" t="s">
        <v>897</v>
      </c>
      <c r="G3051" s="7" t="s">
        <v>898</v>
      </c>
      <c r="H3051" s="7">
        <v>90475</v>
      </c>
      <c r="I3051" s="7" t="s">
        <v>797</v>
      </c>
      <c r="J3051" s="7">
        <v>264170</v>
      </c>
      <c r="K3051" s="7">
        <v>44.9</v>
      </c>
      <c r="L3051" s="7">
        <v>76</v>
      </c>
      <c r="M3051" s="7">
        <v>7.4999999999999997E-2</v>
      </c>
      <c r="N3051" s="7" t="s">
        <v>83</v>
      </c>
      <c r="P3051" s="8">
        <v>184.91</v>
      </c>
      <c r="R3051" s="7" t="s">
        <v>1155</v>
      </c>
      <c r="S3051" s="22">
        <v>2.52</v>
      </c>
      <c r="T3051" s="8">
        <v>184.91</v>
      </c>
      <c r="Y3051" s="11">
        <f t="shared" si="47"/>
        <v>465.97320000000002</v>
      </c>
      <c r="Z3051" s="9" t="s">
        <v>1155</v>
      </c>
    </row>
    <row r="3052" spans="1:26" x14ac:dyDescent="0.3">
      <c r="A3052" s="7" t="s">
        <v>4838</v>
      </c>
      <c r="B3052" s="17">
        <v>41244.208333333336</v>
      </c>
      <c r="C3052" s="17">
        <v>41244.241666666669</v>
      </c>
      <c r="D3052" s="7" t="s">
        <v>2571</v>
      </c>
      <c r="E3052" s="7" t="s">
        <v>2572</v>
      </c>
      <c r="F3052" s="7" t="s">
        <v>2573</v>
      </c>
      <c r="G3052" s="7" t="s">
        <v>2574</v>
      </c>
      <c r="H3052" s="7">
        <v>89039</v>
      </c>
      <c r="I3052" s="7" t="s">
        <v>600</v>
      </c>
      <c r="J3052" s="7">
        <v>263282</v>
      </c>
      <c r="K3052" s="7">
        <v>43.8</v>
      </c>
      <c r="L3052" s="7">
        <v>100</v>
      </c>
      <c r="M3052" s="7">
        <v>0.15</v>
      </c>
      <c r="N3052" s="7" t="s">
        <v>83</v>
      </c>
      <c r="P3052" s="8">
        <v>184.92</v>
      </c>
      <c r="R3052" s="7" t="s">
        <v>4839</v>
      </c>
      <c r="S3052" s="22">
        <v>2.52</v>
      </c>
      <c r="T3052" s="8">
        <v>184.92</v>
      </c>
      <c r="Y3052" s="11">
        <f t="shared" si="47"/>
        <v>465.99839999999995</v>
      </c>
      <c r="Z3052" s="9" t="s">
        <v>4839</v>
      </c>
    </row>
    <row r="3053" spans="1:26" x14ac:dyDescent="0.3">
      <c r="A3053" s="7" t="s">
        <v>4840</v>
      </c>
      <c r="B3053" s="17">
        <v>41246.565972222219</v>
      </c>
      <c r="C3053" s="17">
        <v>41246.597222222219</v>
      </c>
      <c r="D3053" s="7" t="s">
        <v>699</v>
      </c>
      <c r="E3053" s="7" t="s">
        <v>700</v>
      </c>
      <c r="F3053" s="7" t="s">
        <v>1650</v>
      </c>
      <c r="G3053" s="7" t="s">
        <v>1651</v>
      </c>
      <c r="H3053" s="7">
        <v>89039</v>
      </c>
      <c r="I3053" s="7" t="s">
        <v>600</v>
      </c>
      <c r="J3053" s="7">
        <v>263282</v>
      </c>
      <c r="K3053" s="7">
        <v>44.2</v>
      </c>
      <c r="L3053" s="7">
        <v>110</v>
      </c>
      <c r="M3053" s="7">
        <v>0.05</v>
      </c>
      <c r="N3053" s="7" t="s">
        <v>83</v>
      </c>
      <c r="P3053" s="8">
        <v>184.92</v>
      </c>
      <c r="R3053" s="7" t="s">
        <v>4841</v>
      </c>
      <c r="S3053" s="22">
        <v>2.52</v>
      </c>
      <c r="T3053" s="8">
        <v>184.92</v>
      </c>
      <c r="Y3053" s="11">
        <f t="shared" si="47"/>
        <v>465.99839999999995</v>
      </c>
      <c r="Z3053" s="9" t="s">
        <v>4841</v>
      </c>
    </row>
    <row r="3054" spans="1:26" x14ac:dyDescent="0.3">
      <c r="A3054" s="7" t="s">
        <v>4842</v>
      </c>
      <c r="B3054" s="17">
        <v>41263.381944444445</v>
      </c>
      <c r="C3054" s="17">
        <v>41263.413194444445</v>
      </c>
      <c r="D3054" s="7" t="s">
        <v>1486</v>
      </c>
      <c r="E3054" s="7" t="s">
        <v>1487</v>
      </c>
      <c r="F3054" s="7" t="s">
        <v>979</v>
      </c>
      <c r="G3054" s="7" t="s">
        <v>980</v>
      </c>
      <c r="H3054" s="7">
        <v>90949</v>
      </c>
      <c r="I3054" s="7" t="s">
        <v>732</v>
      </c>
      <c r="J3054" s="7">
        <v>264640</v>
      </c>
      <c r="K3054" s="7">
        <v>45.8</v>
      </c>
      <c r="L3054" s="7">
        <v>78</v>
      </c>
      <c r="M3054" s="7">
        <v>0.2</v>
      </c>
      <c r="N3054" s="7" t="s">
        <v>83</v>
      </c>
      <c r="P3054" s="8">
        <v>184.92</v>
      </c>
      <c r="R3054" s="7" t="s">
        <v>4843</v>
      </c>
      <c r="S3054" s="22">
        <v>2.52</v>
      </c>
      <c r="T3054" s="8">
        <v>184.92</v>
      </c>
      <c r="Y3054" s="11">
        <f t="shared" si="47"/>
        <v>465.99839999999995</v>
      </c>
      <c r="Z3054" s="9" t="s">
        <v>4843</v>
      </c>
    </row>
    <row r="3055" spans="1:26" x14ac:dyDescent="0.3">
      <c r="A3055" s="7" t="s">
        <v>4844</v>
      </c>
      <c r="B3055" s="17">
        <v>41264.001388888886</v>
      </c>
      <c r="C3055" s="17">
        <v>41264.045138888891</v>
      </c>
      <c r="D3055" s="7">
        <v>119</v>
      </c>
      <c r="E3055" s="7">
        <v>105</v>
      </c>
      <c r="F3055" s="7" t="s">
        <v>3042</v>
      </c>
      <c r="G3055" s="7" t="s">
        <v>3043</v>
      </c>
      <c r="H3055" s="7">
        <v>90949</v>
      </c>
      <c r="I3055" s="7" t="s">
        <v>732</v>
      </c>
      <c r="J3055" s="7">
        <v>264639</v>
      </c>
      <c r="K3055" s="7">
        <v>47.4</v>
      </c>
      <c r="L3055" s="7">
        <v>78</v>
      </c>
      <c r="M3055" s="7">
        <v>2.5000000000000001E-2</v>
      </c>
      <c r="N3055" s="7" t="s">
        <v>83</v>
      </c>
      <c r="P3055" s="8">
        <v>184.92</v>
      </c>
      <c r="R3055" s="7" t="s">
        <v>3044</v>
      </c>
      <c r="S3055" s="22">
        <v>2.52</v>
      </c>
      <c r="T3055" s="8">
        <v>184.92</v>
      </c>
      <c r="Y3055" s="11">
        <f t="shared" si="47"/>
        <v>465.99839999999995</v>
      </c>
      <c r="Z3055" s="9" t="s">
        <v>3044</v>
      </c>
    </row>
    <row r="3056" spans="1:26" x14ac:dyDescent="0.3">
      <c r="A3056" s="7" t="s">
        <v>4845</v>
      </c>
      <c r="B3056" s="17">
        <v>41266.621527777781</v>
      </c>
      <c r="C3056" s="17">
        <v>41266.65625</v>
      </c>
      <c r="D3056" s="7" t="s">
        <v>184</v>
      </c>
      <c r="E3056" s="7" t="s">
        <v>2492</v>
      </c>
      <c r="F3056" s="7" t="s">
        <v>938</v>
      </c>
      <c r="G3056" s="7" t="s">
        <v>939</v>
      </c>
      <c r="H3056" s="7">
        <v>90949</v>
      </c>
      <c r="I3056" s="7" t="s">
        <v>732</v>
      </c>
      <c r="J3056" s="7">
        <v>264641</v>
      </c>
      <c r="K3056" s="7">
        <v>46.8</v>
      </c>
      <c r="L3056" s="7">
        <v>98</v>
      </c>
      <c r="M3056" s="7">
        <v>2.5000000000000001E-2</v>
      </c>
      <c r="N3056" s="7" t="s">
        <v>83</v>
      </c>
      <c r="P3056" s="8">
        <v>184.92</v>
      </c>
      <c r="R3056" s="7" t="s">
        <v>3046</v>
      </c>
      <c r="S3056" s="22">
        <v>2.52</v>
      </c>
      <c r="T3056" s="8">
        <v>184.92</v>
      </c>
      <c r="Y3056" s="11">
        <f t="shared" si="47"/>
        <v>465.99839999999995</v>
      </c>
      <c r="Z3056" s="9" t="s">
        <v>3046</v>
      </c>
    </row>
    <row r="3057" spans="1:26" x14ac:dyDescent="0.3">
      <c r="A3057" s="7" t="s">
        <v>4846</v>
      </c>
      <c r="B3057" s="17">
        <v>41267.333333333336</v>
      </c>
      <c r="C3057" s="17">
        <v>41267.364583333336</v>
      </c>
      <c r="D3057" s="7" t="s">
        <v>1098</v>
      </c>
      <c r="E3057" s="7" t="s">
        <v>1099</v>
      </c>
      <c r="F3057" s="7" t="s">
        <v>1624</v>
      </c>
      <c r="G3057" s="7" t="s">
        <v>1625</v>
      </c>
      <c r="H3057" s="7">
        <v>90949</v>
      </c>
      <c r="I3057" s="7" t="s">
        <v>732</v>
      </c>
      <c r="J3057" s="7">
        <v>264638</v>
      </c>
      <c r="K3057" s="7">
        <v>47.2</v>
      </c>
      <c r="L3057" s="7">
        <v>92</v>
      </c>
      <c r="M3057" s="7">
        <v>0.1</v>
      </c>
      <c r="N3057" s="7" t="s">
        <v>83</v>
      </c>
      <c r="P3057" s="8">
        <v>184.92</v>
      </c>
      <c r="R3057" s="7" t="s">
        <v>1334</v>
      </c>
      <c r="S3057" s="22">
        <v>2.52</v>
      </c>
      <c r="T3057" s="8">
        <v>184.92</v>
      </c>
      <c r="Y3057" s="11">
        <f t="shared" si="47"/>
        <v>465.99839999999995</v>
      </c>
      <c r="Z3057" s="9" t="s">
        <v>1334</v>
      </c>
    </row>
    <row r="3058" spans="1:26" x14ac:dyDescent="0.3">
      <c r="A3058" s="7" t="s">
        <v>4847</v>
      </c>
      <c r="B3058" s="17">
        <v>41270.048611111109</v>
      </c>
      <c r="C3058" s="17">
        <v>41270.076388888891</v>
      </c>
      <c r="D3058" s="7" t="s">
        <v>699</v>
      </c>
      <c r="E3058" s="7" t="s">
        <v>700</v>
      </c>
      <c r="F3058" s="7" t="s">
        <v>1650</v>
      </c>
      <c r="G3058" s="7" t="s">
        <v>1651</v>
      </c>
      <c r="H3058" s="7">
        <v>90949</v>
      </c>
      <c r="I3058" s="7" t="s">
        <v>732</v>
      </c>
      <c r="J3058" s="7">
        <v>264638</v>
      </c>
      <c r="K3058" s="7">
        <v>48.5</v>
      </c>
      <c r="L3058" s="7">
        <v>99</v>
      </c>
      <c r="M3058" s="7">
        <v>7.4999999999999997E-2</v>
      </c>
      <c r="N3058" s="7" t="s">
        <v>83</v>
      </c>
      <c r="P3058" s="8">
        <v>184.92</v>
      </c>
      <c r="R3058" s="7" t="s">
        <v>4848</v>
      </c>
      <c r="S3058" s="22">
        <v>2.52</v>
      </c>
      <c r="T3058" s="8">
        <v>184.92</v>
      </c>
      <c r="Y3058" s="11">
        <f t="shared" si="47"/>
        <v>465.99839999999995</v>
      </c>
      <c r="Z3058" s="9" t="s">
        <v>4848</v>
      </c>
    </row>
    <row r="3059" spans="1:26" x14ac:dyDescent="0.3">
      <c r="A3059" s="7" t="s">
        <v>4849</v>
      </c>
      <c r="B3059" s="17">
        <v>41247.583333333336</v>
      </c>
      <c r="C3059" s="17">
        <v>41247.614583333336</v>
      </c>
      <c r="D3059" s="7" t="s">
        <v>1717</v>
      </c>
      <c r="E3059" s="7" t="s">
        <v>1718</v>
      </c>
      <c r="F3059" s="7" t="s">
        <v>1719</v>
      </c>
      <c r="G3059" s="7" t="s">
        <v>1720</v>
      </c>
      <c r="H3059" s="7">
        <v>90475</v>
      </c>
      <c r="I3059" s="7" t="s">
        <v>797</v>
      </c>
      <c r="J3059" s="7">
        <v>264172</v>
      </c>
      <c r="K3059" s="7">
        <v>45.7</v>
      </c>
      <c r="L3059" s="7">
        <v>84</v>
      </c>
      <c r="M3059" s="7">
        <v>0.2</v>
      </c>
      <c r="N3059" s="7" t="s">
        <v>271</v>
      </c>
      <c r="P3059" s="8">
        <v>184.92</v>
      </c>
      <c r="R3059" s="7" t="s">
        <v>4850</v>
      </c>
      <c r="S3059" s="22">
        <v>2.52</v>
      </c>
      <c r="T3059" s="8">
        <v>184.92</v>
      </c>
      <c r="Y3059" s="11">
        <f t="shared" si="47"/>
        <v>465.99839999999995</v>
      </c>
      <c r="Z3059" s="9" t="s">
        <v>4850</v>
      </c>
    </row>
    <row r="3060" spans="1:26" x14ac:dyDescent="0.3">
      <c r="A3060" s="7" t="s">
        <v>4851</v>
      </c>
      <c r="B3060" s="17">
        <v>41260.364583333336</v>
      </c>
      <c r="C3060" s="17">
        <v>41260.393750000003</v>
      </c>
      <c r="D3060" s="7" t="s">
        <v>2482</v>
      </c>
      <c r="E3060" s="7" t="s">
        <v>2459</v>
      </c>
      <c r="F3060" s="7" t="s">
        <v>897</v>
      </c>
      <c r="G3060" s="7" t="s">
        <v>898</v>
      </c>
      <c r="H3060" s="7">
        <v>90475</v>
      </c>
      <c r="I3060" s="7" t="s">
        <v>797</v>
      </c>
      <c r="J3060" s="7">
        <v>264172</v>
      </c>
      <c r="K3060" s="7">
        <v>44.8</v>
      </c>
      <c r="L3060" s="7">
        <v>70</v>
      </c>
      <c r="M3060" s="7">
        <v>7.4999999999999997E-2</v>
      </c>
      <c r="N3060" s="7" t="s">
        <v>83</v>
      </c>
      <c r="P3060" s="8">
        <v>184.92</v>
      </c>
      <c r="R3060" s="7" t="s">
        <v>1155</v>
      </c>
      <c r="S3060" s="22">
        <v>2.52</v>
      </c>
      <c r="T3060" s="8">
        <v>184.92</v>
      </c>
      <c r="Y3060" s="11">
        <f t="shared" si="47"/>
        <v>465.99839999999995</v>
      </c>
      <c r="Z3060" s="9" t="s">
        <v>1155</v>
      </c>
    </row>
    <row r="3061" spans="1:26" x14ac:dyDescent="0.3">
      <c r="A3061" s="7" t="s">
        <v>4852</v>
      </c>
      <c r="B3061" s="17">
        <v>41267.1875</v>
      </c>
      <c r="C3061" s="17">
        <v>41267.21875</v>
      </c>
      <c r="D3061" s="7" t="s">
        <v>728</v>
      </c>
      <c r="E3061" s="7" t="s">
        <v>729</v>
      </c>
      <c r="F3061" s="7" t="s">
        <v>730</v>
      </c>
      <c r="G3061" s="7" t="s">
        <v>731</v>
      </c>
      <c r="H3061" s="7">
        <v>90475</v>
      </c>
      <c r="I3061" s="7" t="s">
        <v>797</v>
      </c>
      <c r="J3061" s="7">
        <v>264172</v>
      </c>
      <c r="K3061" s="7">
        <v>49.8</v>
      </c>
      <c r="L3061" s="7">
        <v>74</v>
      </c>
      <c r="M3061" s="7">
        <v>0.7</v>
      </c>
      <c r="N3061" s="7" t="s">
        <v>83</v>
      </c>
      <c r="P3061" s="8">
        <v>184.92</v>
      </c>
      <c r="R3061" s="7" t="s">
        <v>1602</v>
      </c>
      <c r="S3061" s="22">
        <v>2.52</v>
      </c>
      <c r="T3061" s="8">
        <v>184.92</v>
      </c>
      <c r="Y3061" s="11">
        <f t="shared" si="47"/>
        <v>465.99839999999995</v>
      </c>
      <c r="Z3061" s="9" t="s">
        <v>1602</v>
      </c>
    </row>
    <row r="3062" spans="1:26" x14ac:dyDescent="0.3">
      <c r="A3062" s="7" t="s">
        <v>4853</v>
      </c>
      <c r="B3062" s="17">
        <v>41272.28125</v>
      </c>
      <c r="C3062" s="17">
        <v>41272.302083333336</v>
      </c>
      <c r="D3062" s="7" t="s">
        <v>238</v>
      </c>
      <c r="E3062" s="7" t="s">
        <v>239</v>
      </c>
      <c r="F3062" s="7" t="s">
        <v>240</v>
      </c>
      <c r="G3062" s="7" t="s">
        <v>241</v>
      </c>
      <c r="H3062" s="7">
        <v>89921</v>
      </c>
      <c r="I3062" s="7" t="s">
        <v>231</v>
      </c>
      <c r="J3062" s="7">
        <v>263867</v>
      </c>
      <c r="K3062" s="7">
        <v>49.8</v>
      </c>
      <c r="L3062" s="7">
        <v>70</v>
      </c>
      <c r="M3062" s="7">
        <v>1</v>
      </c>
      <c r="N3062" s="7" t="s">
        <v>43</v>
      </c>
      <c r="P3062" s="8">
        <v>184.92</v>
      </c>
      <c r="R3062" s="7" t="s">
        <v>675</v>
      </c>
      <c r="S3062" s="11">
        <v>2.93</v>
      </c>
      <c r="T3062" s="8">
        <v>184.92</v>
      </c>
      <c r="Y3062" s="11">
        <f t="shared" si="47"/>
        <v>541.81560000000002</v>
      </c>
      <c r="Z3062" s="9" t="s">
        <v>675</v>
      </c>
    </row>
    <row r="3063" spans="1:26" x14ac:dyDescent="0.3">
      <c r="A3063" s="7" t="s">
        <v>4854</v>
      </c>
      <c r="B3063" s="17">
        <v>41260.322916666664</v>
      </c>
      <c r="C3063" s="17">
        <v>41260.359027777777</v>
      </c>
      <c r="D3063" s="7" t="s">
        <v>2571</v>
      </c>
      <c r="E3063" s="7" t="s">
        <v>2572</v>
      </c>
      <c r="F3063" s="7" t="s">
        <v>2573</v>
      </c>
      <c r="G3063" s="7" t="s">
        <v>2574</v>
      </c>
      <c r="H3063" s="7">
        <v>89039</v>
      </c>
      <c r="I3063" s="7" t="s">
        <v>600</v>
      </c>
      <c r="J3063" s="7">
        <v>263280</v>
      </c>
      <c r="K3063" s="7">
        <v>43.8</v>
      </c>
      <c r="L3063" s="7">
        <v>100</v>
      </c>
      <c r="M3063" s="7">
        <v>0.1</v>
      </c>
      <c r="N3063" s="7" t="s">
        <v>83</v>
      </c>
      <c r="P3063" s="8">
        <v>184.93</v>
      </c>
      <c r="R3063" s="7" t="s">
        <v>4855</v>
      </c>
      <c r="S3063" s="22">
        <v>2.52</v>
      </c>
      <c r="T3063" s="8">
        <v>184.93</v>
      </c>
      <c r="Y3063" s="11">
        <f t="shared" si="47"/>
        <v>466.02360000000004</v>
      </c>
      <c r="Z3063" s="9" t="s">
        <v>4855</v>
      </c>
    </row>
    <row r="3064" spans="1:26" x14ac:dyDescent="0.3">
      <c r="A3064" s="7" t="s">
        <v>4856</v>
      </c>
      <c r="B3064" s="17">
        <v>41262.125</v>
      </c>
      <c r="C3064" s="17">
        <v>41262.166666666664</v>
      </c>
      <c r="D3064" s="7">
        <v>80</v>
      </c>
      <c r="E3064" s="7">
        <v>60</v>
      </c>
      <c r="F3064" s="7" t="s">
        <v>3042</v>
      </c>
      <c r="G3064" s="7" t="s">
        <v>3043</v>
      </c>
      <c r="H3064" s="7">
        <v>90949</v>
      </c>
      <c r="I3064" s="7" t="s">
        <v>732</v>
      </c>
      <c r="J3064" s="7">
        <v>264638</v>
      </c>
      <c r="K3064" s="7">
        <v>46</v>
      </c>
      <c r="L3064" s="7">
        <v>90</v>
      </c>
      <c r="M3064" s="7">
        <v>0.05</v>
      </c>
      <c r="N3064" s="7" t="s">
        <v>83</v>
      </c>
      <c r="P3064" s="8">
        <v>184.93</v>
      </c>
      <c r="R3064" s="7" t="s">
        <v>3527</v>
      </c>
      <c r="S3064" s="22">
        <v>2.52</v>
      </c>
      <c r="T3064" s="8">
        <v>184.93</v>
      </c>
      <c r="Y3064" s="11">
        <f t="shared" si="47"/>
        <v>466.02360000000004</v>
      </c>
      <c r="Z3064" s="9" t="s">
        <v>3527</v>
      </c>
    </row>
    <row r="3065" spans="1:26" x14ac:dyDescent="0.3">
      <c r="A3065" s="7" t="s">
        <v>4857</v>
      </c>
      <c r="B3065" s="17">
        <v>41273.604166666664</v>
      </c>
      <c r="C3065" s="17">
        <v>41273.638194444444</v>
      </c>
      <c r="D3065" s="7" t="s">
        <v>1611</v>
      </c>
      <c r="E3065" s="7" t="s">
        <v>1612</v>
      </c>
      <c r="F3065" s="7" t="s">
        <v>179</v>
      </c>
      <c r="G3065" s="7" t="s">
        <v>180</v>
      </c>
      <c r="H3065" s="7">
        <v>90949</v>
      </c>
      <c r="I3065" s="7" t="s">
        <v>732</v>
      </c>
      <c r="J3065" s="7">
        <v>264638</v>
      </c>
      <c r="K3065" s="7">
        <v>48.2</v>
      </c>
      <c r="L3065" s="7">
        <v>90</v>
      </c>
      <c r="M3065" s="7">
        <v>2.5000000000000001E-2</v>
      </c>
      <c r="N3065" s="7" t="s">
        <v>83</v>
      </c>
      <c r="P3065" s="8">
        <v>184.93</v>
      </c>
      <c r="R3065" s="7" t="s">
        <v>4858</v>
      </c>
      <c r="S3065" s="22">
        <v>2.52</v>
      </c>
      <c r="T3065" s="8">
        <v>184.93</v>
      </c>
      <c r="Y3065" s="11">
        <f t="shared" si="47"/>
        <v>466.02360000000004</v>
      </c>
      <c r="Z3065" s="9" t="s">
        <v>4858</v>
      </c>
    </row>
    <row r="3066" spans="1:26" x14ac:dyDescent="0.3">
      <c r="A3066" s="7" t="s">
        <v>4859</v>
      </c>
      <c r="B3066" s="17">
        <v>41274.5</v>
      </c>
      <c r="C3066" s="17">
        <v>41274.541666666664</v>
      </c>
      <c r="D3066" s="7" t="s">
        <v>1098</v>
      </c>
      <c r="E3066" s="7" t="s">
        <v>1099</v>
      </c>
      <c r="F3066" s="7" t="s">
        <v>1624</v>
      </c>
      <c r="G3066" s="7" t="s">
        <v>1625</v>
      </c>
      <c r="H3066" s="7">
        <v>90949</v>
      </c>
      <c r="I3066" s="7" t="s">
        <v>732</v>
      </c>
      <c r="J3066" s="7">
        <v>264641</v>
      </c>
      <c r="K3066" s="7">
        <v>46.8</v>
      </c>
      <c r="L3066" s="7">
        <v>84</v>
      </c>
      <c r="M3066" s="7">
        <v>0.7</v>
      </c>
      <c r="N3066" s="7" t="s">
        <v>83</v>
      </c>
      <c r="P3066" s="8">
        <v>184.93</v>
      </c>
      <c r="R3066" s="7" t="s">
        <v>1739</v>
      </c>
      <c r="S3066" s="22">
        <v>2.52</v>
      </c>
      <c r="T3066" s="8">
        <v>184.93</v>
      </c>
      <c r="Y3066" s="11">
        <f t="shared" si="47"/>
        <v>466.02360000000004</v>
      </c>
      <c r="Z3066" s="9" t="s">
        <v>1739</v>
      </c>
    </row>
    <row r="3067" spans="1:26" x14ac:dyDescent="0.3">
      <c r="A3067" s="7" t="s">
        <v>4860</v>
      </c>
      <c r="B3067" s="17">
        <v>41273.34375</v>
      </c>
      <c r="C3067" s="17">
        <v>41273.379861111112</v>
      </c>
      <c r="D3067" s="7" t="s">
        <v>177</v>
      </c>
      <c r="E3067" s="7" t="s">
        <v>178</v>
      </c>
      <c r="F3067" s="7" t="s">
        <v>2573</v>
      </c>
      <c r="G3067" s="7" t="s">
        <v>2574</v>
      </c>
      <c r="H3067" s="7">
        <v>90475</v>
      </c>
      <c r="I3067" s="7" t="s">
        <v>797</v>
      </c>
      <c r="J3067" s="7">
        <v>264172</v>
      </c>
      <c r="K3067" s="7">
        <v>43.8</v>
      </c>
      <c r="L3067" s="7">
        <v>58</v>
      </c>
      <c r="M3067" s="7">
        <v>0.25</v>
      </c>
      <c r="N3067" s="7" t="s">
        <v>83</v>
      </c>
      <c r="P3067" s="8">
        <v>184.94</v>
      </c>
      <c r="R3067" s="7" t="s">
        <v>4861</v>
      </c>
      <c r="S3067" s="22">
        <v>2.52</v>
      </c>
      <c r="T3067" s="8">
        <v>184.94</v>
      </c>
      <c r="Y3067" s="11">
        <f t="shared" si="47"/>
        <v>466.04879999999997</v>
      </c>
      <c r="Z3067" s="9" t="s">
        <v>4861</v>
      </c>
    </row>
    <row r="3068" spans="1:26" x14ac:dyDescent="0.3">
      <c r="A3068" s="7" t="s">
        <v>4862</v>
      </c>
      <c r="B3068" s="17">
        <v>41252.4375</v>
      </c>
      <c r="C3068" s="17">
        <v>41252.474305555559</v>
      </c>
      <c r="D3068" s="7" t="s">
        <v>2571</v>
      </c>
      <c r="E3068" s="7" t="s">
        <v>2572</v>
      </c>
      <c r="F3068" s="7" t="s">
        <v>2573</v>
      </c>
      <c r="G3068" s="7" t="s">
        <v>2574</v>
      </c>
      <c r="H3068" s="7">
        <v>89039</v>
      </c>
      <c r="I3068" s="7" t="s">
        <v>600</v>
      </c>
      <c r="J3068" s="7">
        <v>263282</v>
      </c>
      <c r="K3068" s="7">
        <v>44.5</v>
      </c>
      <c r="L3068" s="7">
        <v>110</v>
      </c>
      <c r="M3068" s="7">
        <v>0.05</v>
      </c>
      <c r="N3068" s="7" t="s">
        <v>83</v>
      </c>
      <c r="P3068" s="8">
        <v>184.95</v>
      </c>
      <c r="R3068" s="7" t="s">
        <v>4863</v>
      </c>
      <c r="S3068" s="22">
        <v>2.52</v>
      </c>
      <c r="T3068" s="8">
        <v>184.95</v>
      </c>
      <c r="Y3068" s="11">
        <f t="shared" si="47"/>
        <v>466.07399999999996</v>
      </c>
      <c r="Z3068" s="9" t="s">
        <v>4863</v>
      </c>
    </row>
    <row r="3069" spans="1:26" x14ac:dyDescent="0.3">
      <c r="A3069" s="7" t="s">
        <v>4864</v>
      </c>
      <c r="B3069" s="17">
        <v>41274.333333333336</v>
      </c>
      <c r="C3069" s="17">
        <v>41274.376388888886</v>
      </c>
      <c r="D3069" s="7" t="s">
        <v>1645</v>
      </c>
      <c r="E3069" s="7" t="s">
        <v>1646</v>
      </c>
      <c r="F3069" s="7" t="s">
        <v>2573</v>
      </c>
      <c r="G3069" s="7" t="s">
        <v>2574</v>
      </c>
      <c r="H3069" s="7">
        <v>90475</v>
      </c>
      <c r="I3069" s="7" t="s">
        <v>797</v>
      </c>
      <c r="J3069" s="7">
        <v>264172</v>
      </c>
      <c r="K3069" s="7">
        <v>45.4</v>
      </c>
      <c r="L3069" s="7">
        <v>70</v>
      </c>
      <c r="M3069" s="7">
        <v>1</v>
      </c>
      <c r="N3069" s="7" t="s">
        <v>83</v>
      </c>
      <c r="P3069" s="8">
        <v>184.95</v>
      </c>
      <c r="R3069" s="7" t="s">
        <v>4865</v>
      </c>
      <c r="S3069" s="22">
        <v>2.52</v>
      </c>
      <c r="T3069" s="8">
        <v>184.95</v>
      </c>
      <c r="Y3069" s="11">
        <f t="shared" si="47"/>
        <v>466.07399999999996</v>
      </c>
      <c r="Z3069" s="9" t="s">
        <v>4865</v>
      </c>
    </row>
    <row r="3070" spans="1:26" x14ac:dyDescent="0.3">
      <c r="A3070" s="7" t="s">
        <v>4866</v>
      </c>
      <c r="B3070" s="17">
        <v>41251.71875</v>
      </c>
      <c r="C3070" s="17">
        <v>41251.739583333336</v>
      </c>
      <c r="D3070" s="7" t="s">
        <v>428</v>
      </c>
      <c r="E3070" s="7" t="s">
        <v>429</v>
      </c>
      <c r="F3070" s="7" t="s">
        <v>399</v>
      </c>
      <c r="G3070" s="7" t="s">
        <v>400</v>
      </c>
      <c r="H3070" s="7">
        <v>91033</v>
      </c>
      <c r="I3070" s="7" t="s">
        <v>119</v>
      </c>
      <c r="J3070" s="7">
        <v>264630</v>
      </c>
      <c r="K3070" s="7">
        <v>35.700000000000003</v>
      </c>
      <c r="L3070" s="7">
        <v>92</v>
      </c>
      <c r="M3070" s="7">
        <v>0.05</v>
      </c>
      <c r="N3070" s="7" t="s">
        <v>31</v>
      </c>
      <c r="P3070" s="8">
        <v>184.96</v>
      </c>
      <c r="R3070" s="7" t="s">
        <v>711</v>
      </c>
      <c r="S3070" s="11">
        <v>2.93</v>
      </c>
      <c r="T3070" s="8">
        <v>184.96</v>
      </c>
      <c r="Y3070" s="11">
        <f t="shared" si="47"/>
        <v>541.93280000000004</v>
      </c>
      <c r="Z3070" s="9" t="s">
        <v>711</v>
      </c>
    </row>
    <row r="3071" spans="1:26" x14ac:dyDescent="0.3">
      <c r="A3071" s="7" t="s">
        <v>4867</v>
      </c>
      <c r="B3071" s="17">
        <v>41255.597222222219</v>
      </c>
      <c r="C3071" s="17">
        <v>41255.629861111112</v>
      </c>
      <c r="D3071" s="7" t="s">
        <v>728</v>
      </c>
      <c r="E3071" s="7" t="s">
        <v>729</v>
      </c>
      <c r="F3071" s="7" t="s">
        <v>188</v>
      </c>
      <c r="G3071" s="7" t="s">
        <v>189</v>
      </c>
      <c r="H3071" s="7">
        <v>89039</v>
      </c>
      <c r="I3071" s="7" t="s">
        <v>600</v>
      </c>
      <c r="J3071" s="7">
        <v>263280</v>
      </c>
      <c r="K3071" s="7">
        <v>45.8</v>
      </c>
      <c r="L3071" s="7">
        <v>115</v>
      </c>
      <c r="M3071" s="7">
        <v>2.5000000000000001E-2</v>
      </c>
      <c r="N3071" s="7" t="s">
        <v>83</v>
      </c>
      <c r="P3071" s="8">
        <v>184.96</v>
      </c>
      <c r="R3071" s="7" t="s">
        <v>4868</v>
      </c>
      <c r="S3071" s="22">
        <v>2.52</v>
      </c>
      <c r="T3071" s="8">
        <v>184.96</v>
      </c>
      <c r="Y3071" s="11">
        <f t="shared" si="47"/>
        <v>466.0992</v>
      </c>
      <c r="Z3071" s="9" t="s">
        <v>4868</v>
      </c>
    </row>
    <row r="3072" spans="1:26" x14ac:dyDescent="0.3">
      <c r="A3072" s="7" t="s">
        <v>4869</v>
      </c>
      <c r="B3072" s="17">
        <v>41259.352083333331</v>
      </c>
      <c r="C3072" s="17">
        <v>41259.381944444445</v>
      </c>
      <c r="D3072" s="7" t="s">
        <v>2571</v>
      </c>
      <c r="E3072" s="7" t="s">
        <v>2572</v>
      </c>
      <c r="F3072" s="7" t="s">
        <v>2573</v>
      </c>
      <c r="G3072" s="7" t="s">
        <v>2574</v>
      </c>
      <c r="H3072" s="7">
        <v>89039</v>
      </c>
      <c r="I3072" s="7" t="s">
        <v>600</v>
      </c>
      <c r="J3072" s="7">
        <v>263279</v>
      </c>
      <c r="K3072" s="7">
        <v>43.5</v>
      </c>
      <c r="L3072" s="7">
        <v>98</v>
      </c>
      <c r="M3072" s="7">
        <v>0.1</v>
      </c>
      <c r="N3072" s="7" t="s">
        <v>83</v>
      </c>
      <c r="P3072" s="8">
        <v>184.96</v>
      </c>
      <c r="R3072" s="7" t="s">
        <v>4870</v>
      </c>
      <c r="S3072" s="22">
        <v>2.52</v>
      </c>
      <c r="T3072" s="8">
        <v>184.96</v>
      </c>
      <c r="Y3072" s="11">
        <f t="shared" si="47"/>
        <v>466.0992</v>
      </c>
      <c r="Z3072" s="9" t="s">
        <v>4870</v>
      </c>
    </row>
    <row r="3073" spans="1:26" x14ac:dyDescent="0.3">
      <c r="A3073" s="7" t="s">
        <v>4871</v>
      </c>
      <c r="B3073" s="17">
        <v>41259.552083333336</v>
      </c>
      <c r="C3073" s="17">
        <v>41259.592361111114</v>
      </c>
      <c r="D3073" s="7" t="s">
        <v>2571</v>
      </c>
      <c r="E3073" s="7" t="s">
        <v>2572</v>
      </c>
      <c r="F3073" s="7" t="s">
        <v>2573</v>
      </c>
      <c r="G3073" s="7" t="s">
        <v>2574</v>
      </c>
      <c r="H3073" s="7">
        <v>89039</v>
      </c>
      <c r="I3073" s="7" t="s">
        <v>600</v>
      </c>
      <c r="J3073" s="7">
        <v>263282</v>
      </c>
      <c r="K3073" s="7">
        <v>45.6</v>
      </c>
      <c r="L3073" s="7">
        <v>100</v>
      </c>
      <c r="M3073" s="7">
        <v>0.05</v>
      </c>
      <c r="N3073" s="7" t="s">
        <v>83</v>
      </c>
      <c r="P3073" s="8">
        <v>184.96</v>
      </c>
      <c r="R3073" s="7" t="s">
        <v>4872</v>
      </c>
      <c r="S3073" s="22">
        <v>2.52</v>
      </c>
      <c r="T3073" s="8">
        <v>184.96</v>
      </c>
      <c r="Y3073" s="11">
        <f t="shared" si="47"/>
        <v>466.0992</v>
      </c>
      <c r="Z3073" s="9" t="s">
        <v>4872</v>
      </c>
    </row>
    <row r="3074" spans="1:26" x14ac:dyDescent="0.3">
      <c r="A3074" s="7" t="s">
        <v>4873</v>
      </c>
      <c r="B3074" s="17">
        <v>41260.520833333336</v>
      </c>
      <c r="C3074" s="17">
        <v>41260.568055555559</v>
      </c>
      <c r="D3074" s="7" t="s">
        <v>2571</v>
      </c>
      <c r="E3074" s="7" t="s">
        <v>2572</v>
      </c>
      <c r="F3074" s="7" t="s">
        <v>2573</v>
      </c>
      <c r="G3074" s="7" t="s">
        <v>2574</v>
      </c>
      <c r="H3074" s="7">
        <v>89039</v>
      </c>
      <c r="I3074" s="7" t="s">
        <v>600</v>
      </c>
      <c r="J3074" s="7">
        <v>263282</v>
      </c>
      <c r="K3074" s="7">
        <v>43.3</v>
      </c>
      <c r="L3074" s="7">
        <v>96</v>
      </c>
      <c r="M3074" s="7">
        <v>0.2</v>
      </c>
      <c r="N3074" s="7" t="s">
        <v>83</v>
      </c>
      <c r="P3074" s="8">
        <v>184.96</v>
      </c>
      <c r="R3074" s="7" t="s">
        <v>4874</v>
      </c>
      <c r="S3074" s="22">
        <v>2.52</v>
      </c>
      <c r="T3074" s="8">
        <v>184.96</v>
      </c>
      <c r="Y3074" s="11">
        <f t="shared" ref="Y3074:Y3137" si="48">S3074*T3074+X3074</f>
        <v>466.0992</v>
      </c>
      <c r="Z3074" s="9" t="s">
        <v>4874</v>
      </c>
    </row>
    <row r="3075" spans="1:26" x14ac:dyDescent="0.3">
      <c r="A3075" s="7" t="s">
        <v>4875</v>
      </c>
      <c r="B3075" s="17">
        <v>41252.638888888891</v>
      </c>
      <c r="C3075" s="17">
        <v>41252.680555555555</v>
      </c>
      <c r="D3075" s="7" t="s">
        <v>78</v>
      </c>
      <c r="E3075" s="7" t="s">
        <v>79</v>
      </c>
      <c r="F3075" s="7" t="s">
        <v>188</v>
      </c>
      <c r="G3075" s="7" t="s">
        <v>189</v>
      </c>
      <c r="H3075" s="7">
        <v>90477</v>
      </c>
      <c r="I3075" s="7" t="s">
        <v>1504</v>
      </c>
      <c r="J3075" s="7">
        <v>264166</v>
      </c>
      <c r="K3075" s="7">
        <v>46.1</v>
      </c>
      <c r="L3075" s="7">
        <v>88</v>
      </c>
      <c r="M3075" s="7">
        <v>2.5000000000000001E-2</v>
      </c>
      <c r="P3075" s="8">
        <v>184.96</v>
      </c>
      <c r="R3075" s="7" t="s">
        <v>4876</v>
      </c>
      <c r="S3075" s="22">
        <v>2.52</v>
      </c>
      <c r="T3075" s="8">
        <v>184.96</v>
      </c>
      <c r="Y3075" s="11">
        <f t="shared" si="48"/>
        <v>466.0992</v>
      </c>
      <c r="Z3075" s="9" t="s">
        <v>4876</v>
      </c>
    </row>
    <row r="3076" spans="1:26" x14ac:dyDescent="0.3">
      <c r="A3076" s="7" t="s">
        <v>4877</v>
      </c>
      <c r="B3076" s="17">
        <v>41254.524305555555</v>
      </c>
      <c r="C3076" s="17">
        <v>41254.565972222219</v>
      </c>
      <c r="D3076" s="7" t="s">
        <v>728</v>
      </c>
      <c r="E3076" s="7" t="s">
        <v>729</v>
      </c>
      <c r="F3076" s="7" t="s">
        <v>188</v>
      </c>
      <c r="G3076" s="7" t="s">
        <v>189</v>
      </c>
      <c r="H3076" s="7">
        <v>90477</v>
      </c>
      <c r="I3076" s="7" t="s">
        <v>1504</v>
      </c>
      <c r="J3076" s="7">
        <v>264166</v>
      </c>
      <c r="K3076" s="7">
        <v>45</v>
      </c>
      <c r="L3076" s="7">
        <v>64</v>
      </c>
      <c r="M3076" s="7">
        <v>0.7</v>
      </c>
      <c r="N3076" s="7" t="s">
        <v>271</v>
      </c>
      <c r="P3076" s="8">
        <v>184.96</v>
      </c>
      <c r="R3076" s="7" t="s">
        <v>4878</v>
      </c>
      <c r="S3076" s="22">
        <v>2.52</v>
      </c>
      <c r="T3076" s="8">
        <v>184.96</v>
      </c>
      <c r="Y3076" s="11">
        <f t="shared" si="48"/>
        <v>466.0992</v>
      </c>
      <c r="Z3076" s="9" t="s">
        <v>4878</v>
      </c>
    </row>
    <row r="3077" spans="1:26" x14ac:dyDescent="0.3">
      <c r="A3077" s="7" t="s">
        <v>4879</v>
      </c>
      <c r="B3077" s="17">
        <v>41259.510416666664</v>
      </c>
      <c r="C3077" s="17">
        <v>41259.543055555558</v>
      </c>
      <c r="D3077" s="7" t="s">
        <v>2482</v>
      </c>
      <c r="E3077" s="7" t="s">
        <v>2459</v>
      </c>
      <c r="F3077" s="7" t="s">
        <v>897</v>
      </c>
      <c r="G3077" s="7" t="s">
        <v>898</v>
      </c>
      <c r="H3077" s="7">
        <v>90477</v>
      </c>
      <c r="I3077" s="7" t="s">
        <v>1504</v>
      </c>
      <c r="J3077" s="7">
        <v>264166</v>
      </c>
      <c r="K3077" s="7">
        <v>44.9</v>
      </c>
      <c r="L3077" s="7">
        <v>85</v>
      </c>
      <c r="M3077" s="7">
        <v>0.05</v>
      </c>
      <c r="N3077" s="7" t="s">
        <v>83</v>
      </c>
      <c r="P3077" s="8">
        <v>184.96</v>
      </c>
      <c r="R3077" s="7" t="s">
        <v>1155</v>
      </c>
      <c r="S3077" s="22">
        <v>2.52</v>
      </c>
      <c r="T3077" s="8">
        <v>184.96</v>
      </c>
      <c r="Y3077" s="11">
        <f t="shared" si="48"/>
        <v>466.0992</v>
      </c>
      <c r="Z3077" s="9" t="s">
        <v>1155</v>
      </c>
    </row>
    <row r="3078" spans="1:26" x14ac:dyDescent="0.3">
      <c r="A3078" s="7" t="s">
        <v>4880</v>
      </c>
      <c r="B3078" s="17">
        <v>41260.260416666664</v>
      </c>
      <c r="C3078" s="17">
        <v>41260.302083333336</v>
      </c>
      <c r="D3078" s="7" t="s">
        <v>2482</v>
      </c>
      <c r="E3078" s="7" t="s">
        <v>2459</v>
      </c>
      <c r="F3078" s="7" t="s">
        <v>897</v>
      </c>
      <c r="G3078" s="7" t="s">
        <v>898</v>
      </c>
      <c r="H3078" s="7">
        <v>90477</v>
      </c>
      <c r="I3078" s="7" t="s">
        <v>1504</v>
      </c>
      <c r="J3078" s="7">
        <v>264166</v>
      </c>
      <c r="K3078" s="7">
        <v>44.7</v>
      </c>
      <c r="L3078" s="7">
        <v>78</v>
      </c>
      <c r="M3078" s="7">
        <v>0.1</v>
      </c>
      <c r="N3078" s="7" t="s">
        <v>83</v>
      </c>
      <c r="P3078" s="8">
        <v>184.96</v>
      </c>
      <c r="R3078" s="7" t="s">
        <v>1155</v>
      </c>
      <c r="S3078" s="22">
        <v>2.52</v>
      </c>
      <c r="T3078" s="8">
        <v>184.96</v>
      </c>
      <c r="Y3078" s="11">
        <f t="shared" si="48"/>
        <v>466.0992</v>
      </c>
      <c r="Z3078" s="9" t="s">
        <v>1155</v>
      </c>
    </row>
    <row r="3079" spans="1:26" x14ac:dyDescent="0.3">
      <c r="A3079" s="7" t="s">
        <v>4881</v>
      </c>
      <c r="B3079" s="17">
        <v>41261.270833333336</v>
      </c>
      <c r="C3079" s="17">
        <v>41261.310416666667</v>
      </c>
      <c r="D3079" s="7" t="s">
        <v>2482</v>
      </c>
      <c r="E3079" s="7" t="s">
        <v>2459</v>
      </c>
      <c r="F3079" s="7" t="s">
        <v>897</v>
      </c>
      <c r="G3079" s="7" t="s">
        <v>898</v>
      </c>
      <c r="H3079" s="7">
        <v>90477</v>
      </c>
      <c r="I3079" s="7" t="s">
        <v>1504</v>
      </c>
      <c r="J3079" s="7">
        <v>264166</v>
      </c>
      <c r="K3079" s="7">
        <v>44.5</v>
      </c>
      <c r="L3079" s="7">
        <v>70</v>
      </c>
      <c r="M3079" s="7">
        <v>7.4999999999999997E-2</v>
      </c>
      <c r="N3079" s="7" t="s">
        <v>83</v>
      </c>
      <c r="P3079" s="8">
        <v>184.96</v>
      </c>
      <c r="R3079" s="7" t="s">
        <v>1155</v>
      </c>
      <c r="S3079" s="22">
        <v>2.52</v>
      </c>
      <c r="T3079" s="8">
        <v>184.96</v>
      </c>
      <c r="Y3079" s="11">
        <f t="shared" si="48"/>
        <v>466.0992</v>
      </c>
      <c r="Z3079" s="9" t="s">
        <v>1155</v>
      </c>
    </row>
    <row r="3080" spans="1:26" x14ac:dyDescent="0.3">
      <c r="A3080" s="7" t="s">
        <v>4882</v>
      </c>
      <c r="B3080" s="17">
        <v>41264.4375</v>
      </c>
      <c r="C3080" s="17">
        <v>41264.458333333336</v>
      </c>
      <c r="D3080" s="7" t="s">
        <v>596</v>
      </c>
      <c r="E3080" s="7" t="s">
        <v>597</v>
      </c>
      <c r="F3080" s="7" t="s">
        <v>598</v>
      </c>
      <c r="G3080" s="7" t="s">
        <v>599</v>
      </c>
      <c r="H3080" s="7">
        <v>90477</v>
      </c>
      <c r="I3080" s="7" t="s">
        <v>1504</v>
      </c>
      <c r="J3080" s="7">
        <v>264166</v>
      </c>
      <c r="K3080" s="7">
        <v>43.8</v>
      </c>
      <c r="L3080" s="7">
        <v>62</v>
      </c>
      <c r="M3080" s="7">
        <v>0.05</v>
      </c>
      <c r="N3080" s="7" t="s">
        <v>83</v>
      </c>
      <c r="P3080" s="8">
        <v>184.96</v>
      </c>
      <c r="R3080" s="7" t="s">
        <v>4883</v>
      </c>
      <c r="S3080" s="22">
        <v>2.52</v>
      </c>
      <c r="T3080" s="8">
        <v>184.96</v>
      </c>
      <c r="Y3080" s="11">
        <f t="shared" si="48"/>
        <v>466.0992</v>
      </c>
      <c r="Z3080" s="9" t="s">
        <v>4883</v>
      </c>
    </row>
    <row r="3081" spans="1:26" x14ac:dyDescent="0.3">
      <c r="A3081" s="7" t="s">
        <v>4884</v>
      </c>
      <c r="B3081" s="17">
        <v>41273.541666666664</v>
      </c>
      <c r="C3081" s="17">
        <v>41273.590277777781</v>
      </c>
      <c r="D3081" s="7" t="s">
        <v>177</v>
      </c>
      <c r="E3081" s="7" t="s">
        <v>2572</v>
      </c>
      <c r="F3081" s="7" t="s">
        <v>2573</v>
      </c>
      <c r="G3081" s="7" t="s">
        <v>2574</v>
      </c>
      <c r="H3081" s="7">
        <v>90477</v>
      </c>
      <c r="I3081" s="7" t="s">
        <v>1504</v>
      </c>
      <c r="J3081" s="7">
        <v>264166</v>
      </c>
      <c r="K3081" s="7">
        <v>44.6</v>
      </c>
      <c r="L3081" s="7">
        <v>70</v>
      </c>
      <c r="M3081" s="7">
        <v>0.7</v>
      </c>
      <c r="N3081" s="7" t="s">
        <v>83</v>
      </c>
      <c r="P3081" s="8">
        <v>184.96</v>
      </c>
      <c r="R3081" s="7" t="s">
        <v>4885</v>
      </c>
      <c r="S3081" s="22">
        <v>2.52</v>
      </c>
      <c r="T3081" s="8">
        <v>184.96</v>
      </c>
      <c r="Y3081" s="11">
        <f t="shared" si="48"/>
        <v>466.0992</v>
      </c>
      <c r="Z3081" s="9" t="s">
        <v>4885</v>
      </c>
    </row>
    <row r="3082" spans="1:26" x14ac:dyDescent="0.3">
      <c r="A3082" s="7" t="s">
        <v>4886</v>
      </c>
      <c r="B3082" s="17">
        <v>41246.729166666664</v>
      </c>
      <c r="C3082" s="17">
        <v>41246.760416666664</v>
      </c>
      <c r="D3082" s="7" t="s">
        <v>310</v>
      </c>
      <c r="E3082" s="7" t="s">
        <v>311</v>
      </c>
      <c r="F3082" s="7" t="s">
        <v>312</v>
      </c>
      <c r="G3082" s="7" t="s">
        <v>313</v>
      </c>
      <c r="H3082" s="7">
        <v>91033</v>
      </c>
      <c r="I3082" s="7" t="s">
        <v>119</v>
      </c>
      <c r="J3082" s="7">
        <v>264630</v>
      </c>
      <c r="K3082" s="7">
        <v>37</v>
      </c>
      <c r="L3082" s="7">
        <v>110</v>
      </c>
      <c r="M3082" s="7">
        <v>0.1</v>
      </c>
      <c r="N3082" s="7" t="s">
        <v>31</v>
      </c>
      <c r="P3082" s="8">
        <v>184.97</v>
      </c>
      <c r="R3082" s="7" t="s">
        <v>293</v>
      </c>
      <c r="S3082" s="11">
        <v>2.93</v>
      </c>
      <c r="T3082" s="8">
        <v>184.97</v>
      </c>
      <c r="Y3082" s="11">
        <f t="shared" si="48"/>
        <v>541.96210000000008</v>
      </c>
      <c r="Z3082" s="9" t="s">
        <v>293</v>
      </c>
    </row>
    <row r="3083" spans="1:26" x14ac:dyDescent="0.3">
      <c r="A3083" s="7" t="s">
        <v>4887</v>
      </c>
      <c r="B3083" s="17">
        <v>41269.5</v>
      </c>
      <c r="C3083" s="17">
        <v>41269.538194444445</v>
      </c>
      <c r="D3083" s="7" t="s">
        <v>728</v>
      </c>
      <c r="E3083" s="7" t="s">
        <v>729</v>
      </c>
      <c r="F3083" s="7" t="s">
        <v>188</v>
      </c>
      <c r="G3083" s="7" t="s">
        <v>189</v>
      </c>
      <c r="H3083" s="7">
        <v>90477</v>
      </c>
      <c r="I3083" s="7" t="s">
        <v>1504</v>
      </c>
      <c r="J3083" s="7">
        <v>264166</v>
      </c>
      <c r="K3083" s="7">
        <v>44</v>
      </c>
      <c r="L3083" s="7">
        <v>54</v>
      </c>
      <c r="M3083" s="7">
        <v>0.9</v>
      </c>
      <c r="N3083" s="7" t="s">
        <v>83</v>
      </c>
      <c r="P3083" s="8">
        <v>184.97</v>
      </c>
      <c r="R3083" s="7" t="s">
        <v>4234</v>
      </c>
      <c r="S3083" s="22">
        <v>2.52</v>
      </c>
      <c r="T3083" s="8">
        <v>184.97</v>
      </c>
      <c r="Y3083" s="11">
        <f t="shared" si="48"/>
        <v>466.12439999999998</v>
      </c>
      <c r="Z3083" s="9" t="s">
        <v>4234</v>
      </c>
    </row>
    <row r="3084" spans="1:26" x14ac:dyDescent="0.3">
      <c r="A3084" s="7" t="s">
        <v>4888</v>
      </c>
      <c r="B3084" s="17">
        <v>41274.584722222222</v>
      </c>
      <c r="C3084" s="17">
        <v>41274.623611111114</v>
      </c>
      <c r="D3084" s="7" t="s">
        <v>1645</v>
      </c>
      <c r="E3084" s="7" t="s">
        <v>1646</v>
      </c>
      <c r="F3084" s="7" t="s">
        <v>2573</v>
      </c>
      <c r="G3084" s="7" t="s">
        <v>2574</v>
      </c>
      <c r="H3084" s="7">
        <v>90477</v>
      </c>
      <c r="I3084" s="7" t="s">
        <v>1504</v>
      </c>
      <c r="J3084" s="7">
        <v>264168</v>
      </c>
      <c r="K3084" s="7">
        <v>43</v>
      </c>
      <c r="L3084" s="7">
        <v>68</v>
      </c>
      <c r="M3084" s="7">
        <v>0.8</v>
      </c>
      <c r="N3084" s="7" t="s">
        <v>83</v>
      </c>
      <c r="P3084" s="8">
        <v>184.98</v>
      </c>
      <c r="R3084" s="7" t="s">
        <v>4889</v>
      </c>
      <c r="S3084" s="22">
        <v>2.52</v>
      </c>
      <c r="T3084" s="8">
        <v>184.98</v>
      </c>
      <c r="Y3084" s="11">
        <f t="shared" si="48"/>
        <v>466.14959999999996</v>
      </c>
      <c r="Z3084" s="9" t="s">
        <v>4889</v>
      </c>
    </row>
    <row r="3085" spans="1:26" x14ac:dyDescent="0.3">
      <c r="A3085" s="7" t="s">
        <v>4890</v>
      </c>
      <c r="B3085" s="17">
        <v>41244.65625</v>
      </c>
      <c r="C3085" s="17">
        <v>41244.677083333336</v>
      </c>
      <c r="D3085" s="7" t="s">
        <v>64</v>
      </c>
      <c r="E3085" s="7" t="s">
        <v>65</v>
      </c>
      <c r="F3085" s="7" t="s">
        <v>66</v>
      </c>
      <c r="G3085" s="7" t="s">
        <v>67</v>
      </c>
      <c r="H3085" s="7">
        <v>91083</v>
      </c>
      <c r="I3085" s="7" t="s">
        <v>343</v>
      </c>
      <c r="J3085" s="7">
        <v>99999</v>
      </c>
      <c r="K3085" s="7">
        <v>38.9</v>
      </c>
      <c r="L3085" s="7">
        <v>90</v>
      </c>
      <c r="M3085" s="7">
        <v>0.25</v>
      </c>
      <c r="N3085" s="7" t="s">
        <v>31</v>
      </c>
      <c r="P3085" s="8">
        <v>185</v>
      </c>
      <c r="R3085" s="7" t="s">
        <v>4891</v>
      </c>
      <c r="S3085" s="11">
        <v>2.93</v>
      </c>
      <c r="T3085" s="8">
        <v>185</v>
      </c>
      <c r="Y3085" s="11">
        <f t="shared" si="48"/>
        <v>542.05000000000007</v>
      </c>
      <c r="Z3085" s="9" t="s">
        <v>4891</v>
      </c>
    </row>
    <row r="3086" spans="1:26" x14ac:dyDescent="0.3">
      <c r="A3086" s="7" t="s">
        <v>4892</v>
      </c>
      <c r="B3086" s="17">
        <v>41245.415972222225</v>
      </c>
      <c r="C3086" s="17">
        <v>41245.4375</v>
      </c>
      <c r="D3086" s="7" t="s">
        <v>64</v>
      </c>
      <c r="E3086" s="7" t="s">
        <v>65</v>
      </c>
      <c r="F3086" s="7" t="s">
        <v>66</v>
      </c>
      <c r="G3086" s="7" t="s">
        <v>67</v>
      </c>
      <c r="H3086" s="7">
        <v>91083</v>
      </c>
      <c r="I3086" s="7" t="s">
        <v>343</v>
      </c>
      <c r="J3086" s="7">
        <v>99999</v>
      </c>
      <c r="K3086" s="7">
        <v>39.799999999999997</v>
      </c>
      <c r="L3086" s="7">
        <v>92</v>
      </c>
      <c r="M3086" s="7">
        <v>2.5000000000000001E-2</v>
      </c>
      <c r="N3086" s="7" t="s">
        <v>31</v>
      </c>
      <c r="P3086" s="8">
        <v>185</v>
      </c>
      <c r="R3086" s="7" t="s">
        <v>4893</v>
      </c>
      <c r="S3086" s="11">
        <v>2.93</v>
      </c>
      <c r="T3086" s="8">
        <v>185</v>
      </c>
      <c r="Y3086" s="11">
        <f t="shared" si="48"/>
        <v>542.05000000000007</v>
      </c>
      <c r="Z3086" s="9" t="s">
        <v>4893</v>
      </c>
    </row>
    <row r="3087" spans="1:26" x14ac:dyDescent="0.3">
      <c r="A3087" s="7" t="s">
        <v>4894</v>
      </c>
      <c r="B3087" s="17">
        <v>41245.564583333333</v>
      </c>
      <c r="C3087" s="17">
        <v>41245.59375</v>
      </c>
      <c r="D3087" s="7" t="s">
        <v>64</v>
      </c>
      <c r="E3087" s="7" t="s">
        <v>65</v>
      </c>
      <c r="F3087" s="7" t="s">
        <v>66</v>
      </c>
      <c r="G3087" s="7" t="s">
        <v>67</v>
      </c>
      <c r="H3087" s="7">
        <v>91083</v>
      </c>
      <c r="I3087" s="7" t="s">
        <v>343</v>
      </c>
      <c r="J3087" s="7">
        <v>99999</v>
      </c>
      <c r="K3087" s="7">
        <v>40.4</v>
      </c>
      <c r="L3087" s="7">
        <v>95</v>
      </c>
      <c r="M3087" s="7">
        <v>2.5000000000000001E-2</v>
      </c>
      <c r="N3087" s="7" t="s">
        <v>31</v>
      </c>
      <c r="P3087" s="8">
        <v>185</v>
      </c>
      <c r="R3087" s="7" t="s">
        <v>4895</v>
      </c>
      <c r="S3087" s="11">
        <v>2.93</v>
      </c>
      <c r="T3087" s="8">
        <v>185</v>
      </c>
      <c r="Y3087" s="11">
        <f t="shared" si="48"/>
        <v>542.05000000000007</v>
      </c>
      <c r="Z3087" s="9" t="s">
        <v>4895</v>
      </c>
    </row>
    <row r="3088" spans="1:26" x14ac:dyDescent="0.3">
      <c r="A3088" s="7" t="s">
        <v>4896</v>
      </c>
      <c r="B3088" s="17">
        <v>41244.350694444445</v>
      </c>
      <c r="C3088" s="17">
        <v>41244.361111111109</v>
      </c>
      <c r="D3088" s="7" t="s">
        <v>64</v>
      </c>
      <c r="E3088" s="7" t="s">
        <v>65</v>
      </c>
      <c r="F3088" s="7" t="s">
        <v>66</v>
      </c>
      <c r="G3088" s="7" t="s">
        <v>67</v>
      </c>
      <c r="H3088" s="7">
        <v>91093</v>
      </c>
      <c r="I3088" s="7" t="s">
        <v>62</v>
      </c>
      <c r="J3088" s="7">
        <v>99999</v>
      </c>
      <c r="K3088" s="7">
        <v>38.9</v>
      </c>
      <c r="L3088" s="7">
        <v>62</v>
      </c>
      <c r="M3088" s="7">
        <v>1</v>
      </c>
      <c r="N3088" s="7" t="s">
        <v>31</v>
      </c>
      <c r="P3088" s="8">
        <v>185</v>
      </c>
      <c r="R3088" s="7" t="s">
        <v>4897</v>
      </c>
      <c r="S3088" s="11">
        <v>2.93</v>
      </c>
      <c r="T3088" s="8">
        <v>185</v>
      </c>
      <c r="Y3088" s="11">
        <f t="shared" si="48"/>
        <v>542.05000000000007</v>
      </c>
      <c r="Z3088" s="9" t="s">
        <v>4897</v>
      </c>
    </row>
    <row r="3089" spans="1:26" x14ac:dyDescent="0.3">
      <c r="A3089" s="7" t="s">
        <v>4898</v>
      </c>
      <c r="B3089" s="17">
        <v>41244.508333333331</v>
      </c>
      <c r="C3089" s="17">
        <v>41244.513888888891</v>
      </c>
      <c r="D3089" s="7" t="s">
        <v>64</v>
      </c>
      <c r="E3089" s="7" t="s">
        <v>65</v>
      </c>
      <c r="F3089" s="7" t="s">
        <v>66</v>
      </c>
      <c r="G3089" s="7" t="s">
        <v>67</v>
      </c>
      <c r="H3089" s="7">
        <v>91093</v>
      </c>
      <c r="I3089" s="7" t="s">
        <v>62</v>
      </c>
      <c r="J3089" s="7">
        <v>99999</v>
      </c>
      <c r="K3089" s="7">
        <v>38.5</v>
      </c>
      <c r="L3089" s="7">
        <v>86</v>
      </c>
      <c r="M3089" s="7">
        <v>0.25</v>
      </c>
      <c r="N3089" s="7" t="s">
        <v>31</v>
      </c>
      <c r="P3089" s="8">
        <v>185</v>
      </c>
      <c r="R3089" s="7" t="s">
        <v>4899</v>
      </c>
      <c r="S3089" s="11">
        <v>2.93</v>
      </c>
      <c r="T3089" s="8">
        <v>185</v>
      </c>
      <c r="Y3089" s="11">
        <f t="shared" si="48"/>
        <v>542.05000000000007</v>
      </c>
      <c r="Z3089" s="9" t="s">
        <v>4899</v>
      </c>
    </row>
    <row r="3090" spans="1:26" x14ac:dyDescent="0.3">
      <c r="A3090" s="7" t="s">
        <v>4900</v>
      </c>
      <c r="B3090" s="17">
        <v>41245.1875</v>
      </c>
      <c r="C3090" s="17">
        <v>41245.208333333336</v>
      </c>
      <c r="D3090" s="7" t="s">
        <v>115</v>
      </c>
      <c r="E3090" s="7" t="s">
        <v>116</v>
      </c>
      <c r="F3090" s="7" t="s">
        <v>155</v>
      </c>
      <c r="G3090" s="7" t="s">
        <v>156</v>
      </c>
      <c r="H3090" s="7">
        <v>91093</v>
      </c>
      <c r="I3090" s="7" t="s">
        <v>62</v>
      </c>
      <c r="J3090" s="7">
        <v>99999</v>
      </c>
      <c r="K3090" s="7">
        <v>38.5</v>
      </c>
      <c r="L3090" s="7">
        <v>81</v>
      </c>
      <c r="M3090" s="7">
        <v>0.25</v>
      </c>
      <c r="N3090" s="7" t="s">
        <v>31</v>
      </c>
      <c r="P3090" s="8">
        <v>185</v>
      </c>
      <c r="R3090" s="7" t="s">
        <v>4901</v>
      </c>
      <c r="S3090" s="11">
        <v>2.93</v>
      </c>
      <c r="T3090" s="8">
        <v>185</v>
      </c>
      <c r="Y3090" s="11">
        <f t="shared" si="48"/>
        <v>542.05000000000007</v>
      </c>
      <c r="Z3090" s="9" t="s">
        <v>4901</v>
      </c>
    </row>
    <row r="3091" spans="1:26" x14ac:dyDescent="0.3">
      <c r="A3091" s="7" t="s">
        <v>4902</v>
      </c>
      <c r="B3091" s="17">
        <v>41254.322916666664</v>
      </c>
      <c r="C3091" s="17">
        <v>41254.34375</v>
      </c>
      <c r="D3091" s="7" t="s">
        <v>214</v>
      </c>
      <c r="E3091" s="7" t="s">
        <v>215</v>
      </c>
      <c r="F3091" s="7" t="s">
        <v>204</v>
      </c>
      <c r="G3091" s="7" t="s">
        <v>205</v>
      </c>
      <c r="H3091" s="7">
        <v>91093</v>
      </c>
      <c r="I3091" s="7" t="s">
        <v>62</v>
      </c>
      <c r="J3091" s="7">
        <v>264684</v>
      </c>
      <c r="K3091" s="7">
        <v>43.4</v>
      </c>
      <c r="L3091" s="7">
        <v>78</v>
      </c>
      <c r="M3091" s="7">
        <v>0.1</v>
      </c>
      <c r="N3091" s="7" t="s">
        <v>31</v>
      </c>
      <c r="P3091" s="8">
        <v>185</v>
      </c>
      <c r="R3091" s="7" t="s">
        <v>293</v>
      </c>
      <c r="S3091" s="11">
        <v>2.93</v>
      </c>
      <c r="T3091" s="8">
        <v>185</v>
      </c>
      <c r="Y3091" s="11">
        <f t="shared" si="48"/>
        <v>542.05000000000007</v>
      </c>
      <c r="Z3091" s="9" t="s">
        <v>293</v>
      </c>
    </row>
    <row r="3092" spans="1:26" x14ac:dyDescent="0.3">
      <c r="A3092" s="7" t="s">
        <v>4903</v>
      </c>
      <c r="B3092" s="17">
        <v>41265.125</v>
      </c>
      <c r="C3092" s="17">
        <v>41265.149305555555</v>
      </c>
      <c r="D3092" s="7" t="s">
        <v>214</v>
      </c>
      <c r="E3092" s="7" t="s">
        <v>215</v>
      </c>
      <c r="F3092" s="7" t="s">
        <v>204</v>
      </c>
      <c r="G3092" s="7" t="s">
        <v>205</v>
      </c>
      <c r="H3092" s="7">
        <v>91093</v>
      </c>
      <c r="I3092" s="7" t="s">
        <v>62</v>
      </c>
      <c r="J3092" s="7">
        <v>264686</v>
      </c>
      <c r="K3092" s="7">
        <v>41</v>
      </c>
      <c r="L3092" s="7">
        <v>70</v>
      </c>
      <c r="M3092" s="7">
        <v>0.2</v>
      </c>
      <c r="N3092" s="7" t="s">
        <v>31</v>
      </c>
      <c r="P3092" s="8">
        <v>185</v>
      </c>
      <c r="R3092" s="7" t="s">
        <v>4904</v>
      </c>
      <c r="S3092" s="11">
        <v>2.93</v>
      </c>
      <c r="T3092" s="8">
        <v>185</v>
      </c>
      <c r="Y3092" s="11">
        <f t="shared" si="48"/>
        <v>542.05000000000007</v>
      </c>
      <c r="Z3092" s="9" t="s">
        <v>4904</v>
      </c>
    </row>
    <row r="3093" spans="1:26" x14ac:dyDescent="0.3">
      <c r="A3093" s="7" t="s">
        <v>4905</v>
      </c>
      <c r="B3093" s="17">
        <v>41270.239583333336</v>
      </c>
      <c r="C3093" s="17">
        <v>41270.260416666664</v>
      </c>
      <c r="D3093" s="7" t="s">
        <v>443</v>
      </c>
      <c r="E3093" s="7" t="s">
        <v>444</v>
      </c>
      <c r="F3093" s="7" t="s">
        <v>399</v>
      </c>
      <c r="G3093" s="7" t="s">
        <v>400</v>
      </c>
      <c r="H3093" s="7">
        <v>91093</v>
      </c>
      <c r="I3093" s="7" t="s">
        <v>62</v>
      </c>
      <c r="J3093" s="7">
        <v>264686</v>
      </c>
      <c r="K3093" s="7">
        <v>42</v>
      </c>
      <c r="L3093" s="7">
        <v>60</v>
      </c>
      <c r="M3093" s="7">
        <v>2.5000000000000001E-2</v>
      </c>
      <c r="N3093" s="7" t="s">
        <v>31</v>
      </c>
      <c r="P3093" s="8">
        <v>185</v>
      </c>
      <c r="R3093" s="7" t="s">
        <v>711</v>
      </c>
      <c r="S3093" s="11">
        <v>2.93</v>
      </c>
      <c r="T3093" s="8">
        <v>185</v>
      </c>
      <c r="Y3093" s="11">
        <f t="shared" si="48"/>
        <v>542.05000000000007</v>
      </c>
      <c r="Z3093" s="9" t="s">
        <v>711</v>
      </c>
    </row>
    <row r="3094" spans="1:26" x14ac:dyDescent="0.3">
      <c r="A3094" s="7" t="s">
        <v>4906</v>
      </c>
      <c r="B3094" s="17">
        <v>41268.356249999997</v>
      </c>
      <c r="C3094" s="17">
        <v>41268.372916666667</v>
      </c>
      <c r="D3094" s="7" t="s">
        <v>596</v>
      </c>
      <c r="E3094" s="7" t="s">
        <v>40</v>
      </c>
      <c r="F3094" s="7" t="s">
        <v>879</v>
      </c>
      <c r="G3094" s="7" t="s">
        <v>880</v>
      </c>
      <c r="H3094" s="7">
        <v>91348</v>
      </c>
      <c r="I3094" s="7" t="s">
        <v>857</v>
      </c>
      <c r="J3094" s="7">
        <v>99999</v>
      </c>
      <c r="K3094" s="7">
        <v>40.1</v>
      </c>
      <c r="L3094" s="7">
        <v>66</v>
      </c>
      <c r="M3094" s="7">
        <v>2.5000000000000001E-2</v>
      </c>
      <c r="N3094" s="7" t="s">
        <v>31</v>
      </c>
      <c r="P3094" s="8">
        <v>185</v>
      </c>
      <c r="R3094" s="7" t="s">
        <v>4907</v>
      </c>
      <c r="S3094" s="11">
        <v>2.93</v>
      </c>
      <c r="T3094" s="8">
        <v>185</v>
      </c>
      <c r="Y3094" s="11">
        <f t="shared" si="48"/>
        <v>542.05000000000007</v>
      </c>
      <c r="Z3094" s="9" t="s">
        <v>4907</v>
      </c>
    </row>
    <row r="3095" spans="1:26" x14ac:dyDescent="0.3">
      <c r="A3095" s="7" t="s">
        <v>4908</v>
      </c>
      <c r="B3095" s="17">
        <v>41268.564583333333</v>
      </c>
      <c r="C3095" s="17">
        <v>41268.581250000003</v>
      </c>
      <c r="D3095" s="7" t="s">
        <v>39</v>
      </c>
      <c r="E3095" s="7" t="s">
        <v>40</v>
      </c>
      <c r="F3095" s="7" t="s">
        <v>879</v>
      </c>
      <c r="G3095" s="7" t="s">
        <v>880</v>
      </c>
      <c r="H3095" s="7">
        <v>91348</v>
      </c>
      <c r="I3095" s="7" t="s">
        <v>857</v>
      </c>
      <c r="J3095" s="7">
        <v>99999</v>
      </c>
      <c r="K3095" s="7">
        <v>41.2</v>
      </c>
      <c r="L3095" s="7">
        <v>84</v>
      </c>
      <c r="M3095" s="7">
        <v>0.1</v>
      </c>
      <c r="N3095" s="7" t="s">
        <v>31</v>
      </c>
      <c r="P3095" s="8">
        <v>185</v>
      </c>
      <c r="R3095" s="7" t="s">
        <v>4909</v>
      </c>
      <c r="S3095" s="11">
        <v>2.93</v>
      </c>
      <c r="T3095" s="8">
        <v>185</v>
      </c>
      <c r="Y3095" s="11">
        <f t="shared" si="48"/>
        <v>542.05000000000007</v>
      </c>
      <c r="Z3095" s="9" t="s">
        <v>4909</v>
      </c>
    </row>
    <row r="3096" spans="1:26" x14ac:dyDescent="0.3">
      <c r="A3096" s="7" t="s">
        <v>4910</v>
      </c>
      <c r="B3096" s="17">
        <v>41268.635416666664</v>
      </c>
      <c r="C3096" s="17">
        <v>41268.65625</v>
      </c>
      <c r="D3096" s="7" t="s">
        <v>58</v>
      </c>
      <c r="E3096" s="7" t="s">
        <v>59</v>
      </c>
      <c r="F3096" s="7" t="s">
        <v>312</v>
      </c>
      <c r="G3096" s="7" t="s">
        <v>313</v>
      </c>
      <c r="H3096" s="7">
        <v>91348</v>
      </c>
      <c r="I3096" s="7" t="s">
        <v>857</v>
      </c>
      <c r="J3096" s="7">
        <v>99999</v>
      </c>
      <c r="K3096" s="7">
        <v>42.8</v>
      </c>
      <c r="L3096" s="7">
        <v>80</v>
      </c>
      <c r="M3096" s="7">
        <v>0.1</v>
      </c>
      <c r="N3096" s="7" t="s">
        <v>31</v>
      </c>
      <c r="P3096" s="8">
        <v>185</v>
      </c>
      <c r="R3096" s="7" t="s">
        <v>4911</v>
      </c>
      <c r="S3096" s="11">
        <v>2.93</v>
      </c>
      <c r="T3096" s="8">
        <v>185</v>
      </c>
      <c r="Y3096" s="11">
        <f t="shared" si="48"/>
        <v>542.05000000000007</v>
      </c>
      <c r="Z3096" s="9" t="s">
        <v>4911</v>
      </c>
    </row>
    <row r="3097" spans="1:26" x14ac:dyDescent="0.3">
      <c r="A3097" s="7" t="s">
        <v>4912</v>
      </c>
      <c r="B3097" s="17">
        <v>41268.65625</v>
      </c>
      <c r="C3097" s="17">
        <v>41268.665972222225</v>
      </c>
      <c r="D3097" s="7" t="s">
        <v>39</v>
      </c>
      <c r="E3097" s="7" t="s">
        <v>40</v>
      </c>
      <c r="F3097" s="7" t="s">
        <v>879</v>
      </c>
      <c r="G3097" s="7" t="s">
        <v>880</v>
      </c>
      <c r="H3097" s="7">
        <v>91348</v>
      </c>
      <c r="I3097" s="7" t="s">
        <v>857</v>
      </c>
      <c r="J3097" s="7">
        <v>99999</v>
      </c>
      <c r="K3097" s="7">
        <v>42.9</v>
      </c>
      <c r="L3097" s="7">
        <v>84</v>
      </c>
      <c r="M3097" s="7">
        <v>0.1</v>
      </c>
      <c r="N3097" s="7" t="s">
        <v>31</v>
      </c>
      <c r="P3097" s="8">
        <v>185</v>
      </c>
      <c r="R3097" s="7" t="s">
        <v>4913</v>
      </c>
      <c r="S3097" s="11">
        <v>2.93</v>
      </c>
      <c r="T3097" s="8">
        <v>185</v>
      </c>
      <c r="Y3097" s="11">
        <f t="shared" si="48"/>
        <v>542.05000000000007</v>
      </c>
      <c r="Z3097" s="9" t="s">
        <v>4913</v>
      </c>
    </row>
    <row r="3098" spans="1:26" x14ac:dyDescent="0.3">
      <c r="A3098" s="7" t="s">
        <v>4914</v>
      </c>
      <c r="B3098" s="17">
        <v>41269.317361111112</v>
      </c>
      <c r="C3098" s="17">
        <v>41269.334722222222</v>
      </c>
      <c r="D3098" s="7" t="s">
        <v>339</v>
      </c>
      <c r="E3098" s="7" t="s">
        <v>340</v>
      </c>
      <c r="F3098" s="7" t="s">
        <v>879</v>
      </c>
      <c r="G3098" s="7" t="s">
        <v>880</v>
      </c>
      <c r="H3098" s="7">
        <v>91348</v>
      </c>
      <c r="I3098" s="7" t="s">
        <v>857</v>
      </c>
      <c r="J3098" s="7">
        <v>99999</v>
      </c>
      <c r="K3098" s="7">
        <v>41.7</v>
      </c>
      <c r="L3098" s="7">
        <v>62</v>
      </c>
      <c r="M3098" s="7">
        <v>0.1</v>
      </c>
      <c r="N3098" s="7" t="s">
        <v>31</v>
      </c>
      <c r="P3098" s="8">
        <v>185</v>
      </c>
      <c r="R3098" s="7" t="s">
        <v>4915</v>
      </c>
      <c r="S3098" s="11">
        <v>2.93</v>
      </c>
      <c r="T3098" s="8">
        <v>185</v>
      </c>
      <c r="Y3098" s="11">
        <f t="shared" si="48"/>
        <v>542.05000000000007</v>
      </c>
      <c r="Z3098" s="9" t="s">
        <v>4915</v>
      </c>
    </row>
    <row r="3099" spans="1:26" x14ac:dyDescent="0.3">
      <c r="A3099" s="7" t="s">
        <v>4916</v>
      </c>
      <c r="B3099" s="17">
        <v>41269.419444444444</v>
      </c>
      <c r="C3099" s="17">
        <v>41269.436111111114</v>
      </c>
      <c r="D3099" s="7" t="s">
        <v>339</v>
      </c>
      <c r="E3099" s="7" t="s">
        <v>340</v>
      </c>
      <c r="F3099" s="7" t="s">
        <v>879</v>
      </c>
      <c r="G3099" s="7" t="s">
        <v>880</v>
      </c>
      <c r="H3099" s="7">
        <v>91348</v>
      </c>
      <c r="I3099" s="7" t="s">
        <v>857</v>
      </c>
      <c r="J3099" s="7">
        <v>99999</v>
      </c>
      <c r="K3099" s="7">
        <v>41.2</v>
      </c>
      <c r="L3099" s="7">
        <v>62</v>
      </c>
      <c r="M3099" s="7">
        <v>0.05</v>
      </c>
      <c r="N3099" s="7" t="s">
        <v>31</v>
      </c>
      <c r="P3099" s="8">
        <v>185</v>
      </c>
      <c r="R3099" s="7" t="s">
        <v>4917</v>
      </c>
      <c r="S3099" s="11">
        <v>2.93</v>
      </c>
      <c r="T3099" s="8">
        <v>185</v>
      </c>
      <c r="Y3099" s="11">
        <f t="shared" si="48"/>
        <v>542.05000000000007</v>
      </c>
      <c r="Z3099" s="9" t="s">
        <v>4917</v>
      </c>
    </row>
    <row r="3100" spans="1:26" x14ac:dyDescent="0.3">
      <c r="A3100" s="7" t="s">
        <v>4918</v>
      </c>
      <c r="B3100" s="17">
        <v>41270.364583333336</v>
      </c>
      <c r="C3100" s="17">
        <v>41270.390972222223</v>
      </c>
      <c r="D3100" s="7" t="s">
        <v>107</v>
      </c>
      <c r="E3100" s="7" t="s">
        <v>108</v>
      </c>
      <c r="F3100" s="7" t="s">
        <v>109</v>
      </c>
      <c r="G3100" s="7" t="s">
        <v>110</v>
      </c>
      <c r="H3100" s="7">
        <v>91348</v>
      </c>
      <c r="I3100" s="7" t="s">
        <v>857</v>
      </c>
      <c r="J3100" s="7">
        <v>99999</v>
      </c>
      <c r="K3100" s="7">
        <v>40.700000000000003</v>
      </c>
      <c r="L3100" s="7">
        <v>58</v>
      </c>
      <c r="M3100" s="7">
        <v>0.1</v>
      </c>
      <c r="N3100" s="7" t="s">
        <v>31</v>
      </c>
      <c r="P3100" s="8">
        <v>185</v>
      </c>
      <c r="R3100" s="7" t="s">
        <v>4919</v>
      </c>
      <c r="S3100" s="11">
        <v>2.93</v>
      </c>
      <c r="T3100" s="8">
        <v>185</v>
      </c>
      <c r="Y3100" s="11">
        <f t="shared" si="48"/>
        <v>542.05000000000007</v>
      </c>
      <c r="Z3100" s="9" t="s">
        <v>4919</v>
      </c>
    </row>
    <row r="3101" spans="1:26" x14ac:dyDescent="0.3">
      <c r="A3101" s="7" t="s">
        <v>4920</v>
      </c>
      <c r="B3101" s="17">
        <v>41273.71875</v>
      </c>
      <c r="C3101" s="17">
        <v>41273.739583333336</v>
      </c>
      <c r="D3101" s="7" t="s">
        <v>199</v>
      </c>
      <c r="E3101" s="7" t="s">
        <v>200</v>
      </c>
      <c r="F3101" s="7" t="s">
        <v>201</v>
      </c>
      <c r="G3101" s="7" t="s">
        <v>202</v>
      </c>
      <c r="H3101" s="7">
        <v>91348</v>
      </c>
      <c r="I3101" s="7" t="s">
        <v>857</v>
      </c>
      <c r="J3101" s="7">
        <v>99999</v>
      </c>
      <c r="K3101" s="7">
        <v>43.2</v>
      </c>
      <c r="L3101" s="7">
        <v>74</v>
      </c>
      <c r="M3101" s="7">
        <v>2.5000000000000001E-2</v>
      </c>
      <c r="N3101" s="7" t="s">
        <v>31</v>
      </c>
      <c r="P3101" s="8">
        <v>185</v>
      </c>
      <c r="R3101" s="7" t="s">
        <v>4921</v>
      </c>
      <c r="S3101" s="11">
        <v>2.93</v>
      </c>
      <c r="T3101" s="8">
        <v>185</v>
      </c>
      <c r="Y3101" s="11">
        <f t="shared" si="48"/>
        <v>542.05000000000007</v>
      </c>
      <c r="Z3101" s="9" t="s">
        <v>4921</v>
      </c>
    </row>
    <row r="3102" spans="1:26" x14ac:dyDescent="0.3">
      <c r="A3102" s="7" t="s">
        <v>4922</v>
      </c>
      <c r="B3102" s="17">
        <v>41266.5625</v>
      </c>
      <c r="C3102" s="17">
        <v>41266.57916666667</v>
      </c>
      <c r="D3102" s="7" t="s">
        <v>46</v>
      </c>
      <c r="E3102" s="7" t="s">
        <v>47</v>
      </c>
      <c r="F3102" s="7" t="s">
        <v>879</v>
      </c>
      <c r="G3102" s="7" t="s">
        <v>880</v>
      </c>
      <c r="H3102" s="7">
        <v>90493</v>
      </c>
      <c r="I3102" s="7" t="s">
        <v>679</v>
      </c>
      <c r="J3102" s="7">
        <v>99999</v>
      </c>
      <c r="K3102" s="7">
        <v>43.1</v>
      </c>
      <c r="L3102" s="7">
        <v>76</v>
      </c>
      <c r="M3102" s="7">
        <v>2.5000000000000001E-2</v>
      </c>
      <c r="N3102" s="7" t="s">
        <v>31</v>
      </c>
      <c r="P3102" s="8">
        <v>185</v>
      </c>
      <c r="R3102" s="7" t="s">
        <v>4923</v>
      </c>
      <c r="S3102" s="11">
        <v>2.93</v>
      </c>
      <c r="T3102" s="8">
        <v>185</v>
      </c>
      <c r="Y3102" s="11">
        <f t="shared" si="48"/>
        <v>542.05000000000007</v>
      </c>
      <c r="Z3102" s="9" t="s">
        <v>4923</v>
      </c>
    </row>
    <row r="3103" spans="1:26" x14ac:dyDescent="0.3">
      <c r="A3103" s="7" t="s">
        <v>4924</v>
      </c>
      <c r="B3103" s="17">
        <v>41266.695138888892</v>
      </c>
      <c r="C3103" s="17">
        <v>41266.712500000001</v>
      </c>
      <c r="D3103" s="7" t="s">
        <v>46</v>
      </c>
      <c r="E3103" s="7" t="s">
        <v>47</v>
      </c>
      <c r="F3103" s="7" t="s">
        <v>879</v>
      </c>
      <c r="G3103" s="7" t="s">
        <v>880</v>
      </c>
      <c r="H3103" s="7">
        <v>90493</v>
      </c>
      <c r="I3103" s="7" t="s">
        <v>679</v>
      </c>
      <c r="J3103" s="7">
        <v>99999</v>
      </c>
      <c r="K3103" s="7">
        <v>41.1</v>
      </c>
      <c r="L3103" s="7">
        <v>80</v>
      </c>
      <c r="M3103" s="7">
        <v>0.05</v>
      </c>
      <c r="N3103" s="7" t="s">
        <v>31</v>
      </c>
      <c r="P3103" s="8">
        <v>185</v>
      </c>
      <c r="R3103" s="7" t="s">
        <v>4925</v>
      </c>
      <c r="S3103" s="11">
        <v>2.93</v>
      </c>
      <c r="T3103" s="8">
        <v>185</v>
      </c>
      <c r="Y3103" s="11">
        <f t="shared" si="48"/>
        <v>542.05000000000007</v>
      </c>
      <c r="Z3103" s="9" t="s">
        <v>4925</v>
      </c>
    </row>
    <row r="3104" spans="1:26" x14ac:dyDescent="0.3">
      <c r="A3104" s="7" t="s">
        <v>4926</v>
      </c>
      <c r="B3104" s="17">
        <v>41266.845138888886</v>
      </c>
      <c r="C3104" s="17">
        <v>41266.863888888889</v>
      </c>
      <c r="D3104" s="7" t="s">
        <v>46</v>
      </c>
      <c r="E3104" s="7" t="s">
        <v>47</v>
      </c>
      <c r="F3104" s="7" t="s">
        <v>879</v>
      </c>
      <c r="G3104" s="7" t="s">
        <v>880</v>
      </c>
      <c r="H3104" s="7">
        <v>90493</v>
      </c>
      <c r="I3104" s="7" t="s">
        <v>679</v>
      </c>
      <c r="J3104" s="7">
        <v>99999</v>
      </c>
      <c r="K3104" s="7">
        <v>43</v>
      </c>
      <c r="L3104" s="7">
        <v>92</v>
      </c>
      <c r="M3104" s="7">
        <v>0.05</v>
      </c>
      <c r="N3104" s="7" t="s">
        <v>31</v>
      </c>
      <c r="P3104" s="8">
        <v>185</v>
      </c>
      <c r="R3104" s="7" t="s">
        <v>4927</v>
      </c>
      <c r="S3104" s="11">
        <v>2.93</v>
      </c>
      <c r="T3104" s="8">
        <v>185</v>
      </c>
      <c r="Y3104" s="11">
        <f t="shared" si="48"/>
        <v>542.05000000000007</v>
      </c>
      <c r="Z3104" s="9" t="s">
        <v>4927</v>
      </c>
    </row>
    <row r="3105" spans="1:26" x14ac:dyDescent="0.3">
      <c r="A3105" s="7" t="s">
        <v>4928</v>
      </c>
      <c r="B3105" s="17">
        <v>41267.3125</v>
      </c>
      <c r="C3105" s="17">
        <v>41267.325694444444</v>
      </c>
      <c r="D3105" s="7" t="s">
        <v>46</v>
      </c>
      <c r="E3105" s="7" t="s">
        <v>47</v>
      </c>
      <c r="F3105" s="7" t="s">
        <v>879</v>
      </c>
      <c r="G3105" s="7" t="s">
        <v>880</v>
      </c>
      <c r="H3105" s="7">
        <v>90493</v>
      </c>
      <c r="I3105" s="7" t="s">
        <v>679</v>
      </c>
      <c r="J3105" s="7">
        <v>99999</v>
      </c>
      <c r="K3105" s="7">
        <v>43.2</v>
      </c>
      <c r="L3105" s="7">
        <v>80</v>
      </c>
      <c r="M3105" s="7">
        <v>0.05</v>
      </c>
      <c r="N3105" s="7" t="s">
        <v>31</v>
      </c>
      <c r="P3105" s="8">
        <v>185</v>
      </c>
      <c r="R3105" s="7" t="s">
        <v>4929</v>
      </c>
      <c r="S3105" s="11">
        <v>2.93</v>
      </c>
      <c r="T3105" s="8">
        <v>185</v>
      </c>
      <c r="Y3105" s="11">
        <f t="shared" si="48"/>
        <v>542.05000000000007</v>
      </c>
      <c r="Z3105" s="9" t="s">
        <v>4929</v>
      </c>
    </row>
    <row r="3106" spans="1:26" x14ac:dyDescent="0.3">
      <c r="A3106" s="7" t="s">
        <v>4930</v>
      </c>
      <c r="B3106" s="17">
        <v>41267.438194444447</v>
      </c>
      <c r="C3106" s="17">
        <v>41267.45416666667</v>
      </c>
      <c r="D3106" s="7" t="s">
        <v>46</v>
      </c>
      <c r="E3106" s="7" t="s">
        <v>47</v>
      </c>
      <c r="F3106" s="7" t="s">
        <v>879</v>
      </c>
      <c r="G3106" s="7" t="s">
        <v>880</v>
      </c>
      <c r="H3106" s="7">
        <v>90493</v>
      </c>
      <c r="I3106" s="7" t="s">
        <v>679</v>
      </c>
      <c r="J3106" s="7">
        <v>99999</v>
      </c>
      <c r="K3106" s="7">
        <v>43</v>
      </c>
      <c r="L3106" s="7">
        <v>82</v>
      </c>
      <c r="M3106" s="7">
        <v>2.5000000000000001E-2</v>
      </c>
      <c r="N3106" s="7" t="s">
        <v>31</v>
      </c>
      <c r="P3106" s="8">
        <v>185</v>
      </c>
      <c r="R3106" s="7" t="s">
        <v>4931</v>
      </c>
      <c r="S3106" s="11">
        <v>2.93</v>
      </c>
      <c r="T3106" s="8">
        <v>185</v>
      </c>
      <c r="Y3106" s="11">
        <f t="shared" si="48"/>
        <v>542.05000000000007</v>
      </c>
      <c r="Z3106" s="9" t="s">
        <v>4931</v>
      </c>
    </row>
    <row r="3107" spans="1:26" x14ac:dyDescent="0.3">
      <c r="A3107" s="7" t="s">
        <v>4932</v>
      </c>
      <c r="B3107" s="17">
        <v>41267.568749999999</v>
      </c>
      <c r="C3107" s="17">
        <v>41267.584027777775</v>
      </c>
      <c r="D3107" s="7" t="s">
        <v>297</v>
      </c>
      <c r="E3107" s="7" t="s">
        <v>340</v>
      </c>
      <c r="F3107" s="7" t="s">
        <v>879</v>
      </c>
      <c r="G3107" s="7" t="s">
        <v>880</v>
      </c>
      <c r="H3107" s="7">
        <v>90493</v>
      </c>
      <c r="I3107" s="7" t="s">
        <v>679</v>
      </c>
      <c r="J3107" s="7">
        <v>99999</v>
      </c>
      <c r="K3107" s="7">
        <v>43.2</v>
      </c>
      <c r="L3107" s="7">
        <v>84</v>
      </c>
      <c r="M3107" s="7">
        <v>7.4999999999999997E-2</v>
      </c>
      <c r="N3107" s="7" t="s">
        <v>31</v>
      </c>
      <c r="P3107" s="8">
        <v>185</v>
      </c>
      <c r="R3107" s="7" t="s">
        <v>4933</v>
      </c>
      <c r="S3107" s="11">
        <v>2.93</v>
      </c>
      <c r="T3107" s="8">
        <v>185</v>
      </c>
      <c r="Y3107" s="11">
        <f t="shared" si="48"/>
        <v>542.05000000000007</v>
      </c>
      <c r="Z3107" s="9" t="s">
        <v>4933</v>
      </c>
    </row>
    <row r="3108" spans="1:26" x14ac:dyDescent="0.3">
      <c r="A3108" s="7" t="s">
        <v>4934</v>
      </c>
      <c r="B3108" s="17">
        <v>41267.701388888891</v>
      </c>
      <c r="C3108" s="17">
        <v>41267.717361111114</v>
      </c>
      <c r="D3108" s="7" t="s">
        <v>46</v>
      </c>
      <c r="E3108" s="7" t="s">
        <v>47</v>
      </c>
      <c r="F3108" s="7" t="s">
        <v>879</v>
      </c>
      <c r="G3108" s="7" t="s">
        <v>880</v>
      </c>
      <c r="H3108" s="7">
        <v>90493</v>
      </c>
      <c r="I3108" s="7" t="s">
        <v>679</v>
      </c>
      <c r="J3108" s="7">
        <v>99999</v>
      </c>
      <c r="K3108" s="7">
        <v>43.1</v>
      </c>
      <c r="L3108" s="7">
        <v>82</v>
      </c>
      <c r="M3108" s="7">
        <v>0.05</v>
      </c>
      <c r="N3108" s="7" t="s">
        <v>31</v>
      </c>
      <c r="P3108" s="8">
        <v>185</v>
      </c>
      <c r="R3108" s="7" t="s">
        <v>4935</v>
      </c>
      <c r="S3108" s="11">
        <v>2.93</v>
      </c>
      <c r="T3108" s="8">
        <v>185</v>
      </c>
      <c r="Y3108" s="11">
        <f t="shared" si="48"/>
        <v>542.05000000000007</v>
      </c>
      <c r="Z3108" s="9" t="s">
        <v>4935</v>
      </c>
    </row>
    <row r="3109" spans="1:26" x14ac:dyDescent="0.3">
      <c r="A3109" s="7" t="s">
        <v>4936</v>
      </c>
      <c r="B3109" s="17">
        <v>41269.333333333336</v>
      </c>
      <c r="C3109" s="17">
        <v>41269.368055555555</v>
      </c>
      <c r="D3109" s="7" t="s">
        <v>58</v>
      </c>
      <c r="E3109" s="7" t="s">
        <v>59</v>
      </c>
      <c r="F3109" s="7" t="s">
        <v>312</v>
      </c>
      <c r="G3109" s="7" t="s">
        <v>313</v>
      </c>
      <c r="H3109" s="7">
        <v>90493</v>
      </c>
      <c r="I3109" s="7" t="s">
        <v>679</v>
      </c>
      <c r="J3109" s="7">
        <v>99999</v>
      </c>
      <c r="K3109" s="7">
        <v>42.4</v>
      </c>
      <c r="L3109" s="7">
        <v>68</v>
      </c>
      <c r="M3109" s="7">
        <v>0.25</v>
      </c>
      <c r="N3109" s="7" t="s">
        <v>31</v>
      </c>
      <c r="P3109" s="8">
        <v>185</v>
      </c>
      <c r="R3109" s="7" t="s">
        <v>4937</v>
      </c>
      <c r="S3109" s="11">
        <v>2.93</v>
      </c>
      <c r="T3109" s="8">
        <v>185</v>
      </c>
      <c r="Y3109" s="11">
        <f t="shared" si="48"/>
        <v>542.05000000000007</v>
      </c>
      <c r="Z3109" s="9" t="s">
        <v>4937</v>
      </c>
    </row>
    <row r="3110" spans="1:26" x14ac:dyDescent="0.3">
      <c r="A3110" s="7" t="s">
        <v>4938</v>
      </c>
      <c r="B3110" s="17">
        <v>41269.543749999997</v>
      </c>
      <c r="C3110" s="17">
        <v>41269.556250000001</v>
      </c>
      <c r="D3110" s="7" t="s">
        <v>339</v>
      </c>
      <c r="E3110" s="7" t="s">
        <v>340</v>
      </c>
      <c r="F3110" s="7" t="s">
        <v>879</v>
      </c>
      <c r="G3110" s="7" t="s">
        <v>880</v>
      </c>
      <c r="H3110" s="7">
        <v>90493</v>
      </c>
      <c r="I3110" s="7" t="s">
        <v>679</v>
      </c>
      <c r="J3110" s="7">
        <v>99999</v>
      </c>
      <c r="K3110" s="7">
        <v>45.1</v>
      </c>
      <c r="L3110" s="7">
        <v>84</v>
      </c>
      <c r="M3110" s="7">
        <v>0.05</v>
      </c>
      <c r="N3110" s="7" t="s">
        <v>31</v>
      </c>
      <c r="P3110" s="8">
        <v>185</v>
      </c>
      <c r="R3110" s="7" t="s">
        <v>4939</v>
      </c>
      <c r="S3110" s="11">
        <v>2.93</v>
      </c>
      <c r="T3110" s="8">
        <v>185</v>
      </c>
      <c r="Y3110" s="11">
        <f t="shared" si="48"/>
        <v>542.05000000000007</v>
      </c>
      <c r="Z3110" s="9" t="s">
        <v>4939</v>
      </c>
    </row>
    <row r="3111" spans="1:26" x14ac:dyDescent="0.3">
      <c r="A3111" s="7" t="s">
        <v>4940</v>
      </c>
      <c r="B3111" s="17">
        <v>41271.402777777781</v>
      </c>
      <c r="C3111" s="17">
        <v>41271.430555555555</v>
      </c>
      <c r="D3111" s="7" t="s">
        <v>90</v>
      </c>
      <c r="E3111" s="7" t="s">
        <v>387</v>
      </c>
      <c r="F3111" s="7" t="s">
        <v>92</v>
      </c>
      <c r="G3111" s="7" t="s">
        <v>93</v>
      </c>
      <c r="H3111" s="7">
        <v>90493</v>
      </c>
      <c r="I3111" s="7" t="s">
        <v>679</v>
      </c>
      <c r="J3111" s="7">
        <v>99999</v>
      </c>
      <c r="K3111" s="7">
        <v>45</v>
      </c>
      <c r="L3111" s="7">
        <v>82</v>
      </c>
      <c r="M3111" s="7">
        <v>2.5000000000000001E-2</v>
      </c>
      <c r="N3111" s="7" t="s">
        <v>31</v>
      </c>
      <c r="P3111" s="8">
        <v>185</v>
      </c>
      <c r="R3111" s="7" t="s">
        <v>4941</v>
      </c>
      <c r="S3111" s="11">
        <v>2.93</v>
      </c>
      <c r="T3111" s="8">
        <v>185</v>
      </c>
      <c r="Y3111" s="11">
        <f t="shared" si="48"/>
        <v>542.05000000000007</v>
      </c>
      <c r="Z3111" s="9" t="s">
        <v>4941</v>
      </c>
    </row>
    <row r="3112" spans="1:26" x14ac:dyDescent="0.3">
      <c r="A3112" s="7" t="s">
        <v>4942</v>
      </c>
      <c r="B3112" s="17">
        <v>41249.927083333336</v>
      </c>
      <c r="C3112" s="17">
        <v>41249.958333333336</v>
      </c>
      <c r="D3112" s="7" t="s">
        <v>1665</v>
      </c>
      <c r="E3112" s="7" t="s">
        <v>1666</v>
      </c>
      <c r="F3112" s="7" t="s">
        <v>1667</v>
      </c>
      <c r="G3112" s="7" t="s">
        <v>1668</v>
      </c>
      <c r="H3112" s="7">
        <v>91298</v>
      </c>
      <c r="I3112" s="7" t="s">
        <v>1492</v>
      </c>
      <c r="J3112" s="7">
        <v>99999</v>
      </c>
      <c r="K3112" s="7">
        <v>45.5</v>
      </c>
      <c r="L3112" s="7">
        <v>86</v>
      </c>
      <c r="M3112" s="7">
        <v>2.5000000000000001E-2</v>
      </c>
      <c r="N3112" s="7" t="s">
        <v>83</v>
      </c>
      <c r="P3112" s="8">
        <v>185</v>
      </c>
      <c r="R3112" s="7" t="s">
        <v>4943</v>
      </c>
      <c r="S3112" s="11">
        <v>2.52</v>
      </c>
      <c r="T3112" s="8">
        <v>185</v>
      </c>
      <c r="Y3112" s="11">
        <f t="shared" si="48"/>
        <v>466.2</v>
      </c>
      <c r="Z3112" s="9" t="s">
        <v>4943</v>
      </c>
    </row>
    <row r="3113" spans="1:26" x14ac:dyDescent="0.3">
      <c r="A3113" s="7" t="s">
        <v>4944</v>
      </c>
      <c r="B3113" s="17">
        <v>41256.854166666664</v>
      </c>
      <c r="C3113" s="17">
        <v>41256.895833333336</v>
      </c>
      <c r="D3113" s="7" t="s">
        <v>699</v>
      </c>
      <c r="E3113" s="7" t="s">
        <v>700</v>
      </c>
      <c r="F3113" s="7" t="s">
        <v>701</v>
      </c>
      <c r="G3113" s="7" t="s">
        <v>702</v>
      </c>
      <c r="H3113" s="7">
        <v>91298</v>
      </c>
      <c r="I3113" s="7" t="s">
        <v>1492</v>
      </c>
      <c r="J3113" s="7">
        <v>99999</v>
      </c>
      <c r="K3113" s="7">
        <v>45.2</v>
      </c>
      <c r="L3113" s="7">
        <v>72.099999999999994</v>
      </c>
      <c r="M3113" s="7">
        <v>2.5000000000000001E-2</v>
      </c>
      <c r="N3113" s="7" t="s">
        <v>83</v>
      </c>
      <c r="P3113" s="8">
        <v>185</v>
      </c>
      <c r="R3113" s="7" t="s">
        <v>4945</v>
      </c>
      <c r="S3113" s="11">
        <v>2.52</v>
      </c>
      <c r="T3113" s="8">
        <v>185</v>
      </c>
      <c r="Y3113" s="11">
        <f t="shared" si="48"/>
        <v>466.2</v>
      </c>
      <c r="Z3113" s="9" t="s">
        <v>4945</v>
      </c>
    </row>
    <row r="3114" spans="1:26" x14ac:dyDescent="0.3">
      <c r="A3114" s="7" t="s">
        <v>4946</v>
      </c>
      <c r="B3114" s="17">
        <v>41249.833333333336</v>
      </c>
      <c r="C3114" s="17">
        <v>41249.875</v>
      </c>
      <c r="D3114" s="7" t="s">
        <v>1665</v>
      </c>
      <c r="E3114" s="7" t="s">
        <v>1666</v>
      </c>
      <c r="F3114" s="7" t="s">
        <v>1667</v>
      </c>
      <c r="G3114" s="7" t="s">
        <v>1668</v>
      </c>
      <c r="H3114" s="7">
        <v>91297</v>
      </c>
      <c r="I3114" s="7" t="s">
        <v>1425</v>
      </c>
      <c r="J3114" s="7">
        <v>99999</v>
      </c>
      <c r="K3114" s="7">
        <v>45.6</v>
      </c>
      <c r="L3114" s="7">
        <v>84</v>
      </c>
      <c r="M3114" s="7">
        <v>2.5000000000000001E-2</v>
      </c>
      <c r="N3114" s="7" t="s">
        <v>83</v>
      </c>
      <c r="P3114" s="8">
        <v>185</v>
      </c>
      <c r="R3114" s="7" t="s">
        <v>4947</v>
      </c>
      <c r="S3114" s="11">
        <v>2.52</v>
      </c>
      <c r="T3114" s="8">
        <v>185</v>
      </c>
      <c r="Y3114" s="11">
        <f t="shared" si="48"/>
        <v>466.2</v>
      </c>
      <c r="Z3114" s="9" t="s">
        <v>4947</v>
      </c>
    </row>
    <row r="3115" spans="1:26" x14ac:dyDescent="0.3">
      <c r="A3115" s="7" t="s">
        <v>4948</v>
      </c>
      <c r="B3115" s="17">
        <v>41249.767361111109</v>
      </c>
      <c r="C3115" s="17">
        <v>41249.791666666664</v>
      </c>
      <c r="D3115" s="7" t="s">
        <v>115</v>
      </c>
      <c r="E3115" s="7" t="s">
        <v>116</v>
      </c>
      <c r="F3115" s="7" t="s">
        <v>117</v>
      </c>
      <c r="G3115" s="7" t="s">
        <v>118</v>
      </c>
      <c r="H3115" s="7">
        <v>89067</v>
      </c>
      <c r="I3115" s="7" t="s">
        <v>407</v>
      </c>
      <c r="J3115" s="7">
        <v>263443</v>
      </c>
      <c r="K3115" s="7">
        <v>44.5</v>
      </c>
      <c r="L3115" s="7">
        <v>90</v>
      </c>
      <c r="M3115" s="7">
        <v>0.1</v>
      </c>
      <c r="N3115" s="7" t="s">
        <v>31</v>
      </c>
      <c r="P3115" s="8">
        <v>185</v>
      </c>
      <c r="S3115" s="11">
        <v>2.93</v>
      </c>
      <c r="T3115" s="8">
        <v>185</v>
      </c>
      <c r="Y3115" s="11">
        <f t="shared" si="48"/>
        <v>542.05000000000007</v>
      </c>
    </row>
    <row r="3116" spans="1:26" x14ac:dyDescent="0.3">
      <c r="A3116" s="7" t="s">
        <v>4949</v>
      </c>
      <c r="B3116" s="17">
        <v>41249.048611111109</v>
      </c>
      <c r="C3116" s="17">
        <v>41249.074999999997</v>
      </c>
      <c r="D3116" s="7" t="s">
        <v>90</v>
      </c>
      <c r="E3116" s="7" t="s">
        <v>91</v>
      </c>
      <c r="F3116" s="7" t="s">
        <v>92</v>
      </c>
      <c r="G3116" s="7" t="s">
        <v>93</v>
      </c>
      <c r="H3116" s="7">
        <v>91083</v>
      </c>
      <c r="I3116" s="7" t="s">
        <v>343</v>
      </c>
      <c r="K3116" s="7">
        <v>40</v>
      </c>
      <c r="L3116" s="7">
        <v>62</v>
      </c>
      <c r="M3116" s="7">
        <v>2.5000000000000001E-2</v>
      </c>
      <c r="N3116" s="7" t="s">
        <v>31</v>
      </c>
      <c r="P3116" s="8">
        <v>185</v>
      </c>
      <c r="R3116" s="7" t="s">
        <v>4950</v>
      </c>
      <c r="S3116" s="11">
        <v>2.93</v>
      </c>
      <c r="T3116" s="8">
        <v>185</v>
      </c>
      <c r="Y3116" s="11">
        <f t="shared" si="48"/>
        <v>542.05000000000007</v>
      </c>
      <c r="Z3116" s="9" t="s">
        <v>4950</v>
      </c>
    </row>
    <row r="3117" spans="1:26" x14ac:dyDescent="0.3">
      <c r="A3117" s="7" t="s">
        <v>4951</v>
      </c>
      <c r="B3117" s="17">
        <v>41249.166666666664</v>
      </c>
      <c r="C3117" s="17">
        <v>41249.1875</v>
      </c>
      <c r="D3117" s="7" t="s">
        <v>90</v>
      </c>
      <c r="E3117" s="7" t="s">
        <v>91</v>
      </c>
      <c r="F3117" s="7" t="s">
        <v>92</v>
      </c>
      <c r="G3117" s="7" t="s">
        <v>93</v>
      </c>
      <c r="H3117" s="7">
        <v>91083</v>
      </c>
      <c r="I3117" s="7" t="s">
        <v>343</v>
      </c>
      <c r="K3117" s="7">
        <v>39.799999999999997</v>
      </c>
      <c r="L3117" s="7">
        <v>64</v>
      </c>
      <c r="M3117" s="7">
        <v>2.5000000000000001E-2</v>
      </c>
      <c r="N3117" s="7" t="s">
        <v>31</v>
      </c>
      <c r="P3117" s="8">
        <v>185</v>
      </c>
      <c r="R3117" s="7" t="s">
        <v>4952</v>
      </c>
      <c r="S3117" s="11">
        <v>2.93</v>
      </c>
      <c r="T3117" s="8">
        <v>185</v>
      </c>
      <c r="Y3117" s="11">
        <f t="shared" si="48"/>
        <v>542.05000000000007</v>
      </c>
      <c r="Z3117" s="9" t="s">
        <v>4952</v>
      </c>
    </row>
    <row r="3118" spans="1:26" x14ac:dyDescent="0.3">
      <c r="A3118" s="7" t="s">
        <v>4953</v>
      </c>
      <c r="B3118" s="17">
        <v>41249.452777777777</v>
      </c>
      <c r="C3118" s="17">
        <v>41249.46875</v>
      </c>
      <c r="D3118" s="7" t="s">
        <v>64</v>
      </c>
      <c r="E3118" s="7" t="s">
        <v>65</v>
      </c>
      <c r="F3118" s="7" t="s">
        <v>66</v>
      </c>
      <c r="G3118" s="7" t="s">
        <v>67</v>
      </c>
      <c r="H3118" s="7">
        <v>91083</v>
      </c>
      <c r="I3118" s="7" t="s">
        <v>343</v>
      </c>
      <c r="K3118" s="7">
        <v>39.4</v>
      </c>
      <c r="L3118" s="7">
        <v>80</v>
      </c>
      <c r="M3118" s="7">
        <v>0.15</v>
      </c>
      <c r="N3118" s="7" t="s">
        <v>31</v>
      </c>
      <c r="P3118" s="8">
        <v>185</v>
      </c>
      <c r="R3118" s="7" t="s">
        <v>4954</v>
      </c>
      <c r="S3118" s="11">
        <v>2.93</v>
      </c>
      <c r="T3118" s="8">
        <v>185</v>
      </c>
      <c r="Y3118" s="11">
        <f t="shared" si="48"/>
        <v>542.05000000000007</v>
      </c>
      <c r="Z3118" s="9" t="s">
        <v>4954</v>
      </c>
    </row>
    <row r="3119" spans="1:26" x14ac:dyDescent="0.3">
      <c r="A3119" s="7" t="s">
        <v>4955</v>
      </c>
      <c r="B3119" s="17">
        <v>41249.599305555559</v>
      </c>
      <c r="C3119" s="17">
        <v>41249.618055555555</v>
      </c>
      <c r="D3119" s="7" t="s">
        <v>64</v>
      </c>
      <c r="E3119" s="7" t="s">
        <v>65</v>
      </c>
      <c r="F3119" s="7" t="s">
        <v>66</v>
      </c>
      <c r="G3119" s="7" t="s">
        <v>67</v>
      </c>
      <c r="H3119" s="7">
        <v>91083</v>
      </c>
      <c r="I3119" s="7" t="s">
        <v>343</v>
      </c>
      <c r="K3119" s="7">
        <v>40.9</v>
      </c>
      <c r="L3119" s="7">
        <v>96</v>
      </c>
      <c r="M3119" s="7">
        <v>0.55000000000000004</v>
      </c>
      <c r="N3119" s="7" t="s">
        <v>31</v>
      </c>
      <c r="P3119" s="8">
        <v>185</v>
      </c>
      <c r="R3119" s="7" t="s">
        <v>4956</v>
      </c>
      <c r="S3119" s="11">
        <v>2.93</v>
      </c>
      <c r="T3119" s="8">
        <v>185</v>
      </c>
      <c r="Y3119" s="11">
        <f t="shared" si="48"/>
        <v>542.05000000000007</v>
      </c>
      <c r="Z3119" s="9" t="s">
        <v>4956</v>
      </c>
    </row>
    <row r="3120" spans="1:26" x14ac:dyDescent="0.3">
      <c r="A3120" s="7" t="s">
        <v>4957</v>
      </c>
      <c r="B3120" s="17">
        <v>41250.440972222219</v>
      </c>
      <c r="C3120" s="17">
        <v>41250.46875</v>
      </c>
      <c r="D3120" s="7" t="s">
        <v>145</v>
      </c>
      <c r="E3120" s="7" t="s">
        <v>146</v>
      </c>
      <c r="F3120" s="7" t="s">
        <v>147</v>
      </c>
      <c r="G3120" s="7" t="s">
        <v>148</v>
      </c>
      <c r="H3120" s="7">
        <v>91083</v>
      </c>
      <c r="I3120" s="7" t="s">
        <v>343</v>
      </c>
      <c r="J3120" s="7">
        <v>99999</v>
      </c>
      <c r="K3120" s="7">
        <v>39.5</v>
      </c>
      <c r="L3120" s="7">
        <v>86</v>
      </c>
      <c r="M3120" s="7">
        <v>0.05</v>
      </c>
      <c r="P3120" s="8">
        <v>185</v>
      </c>
      <c r="R3120" s="7" t="s">
        <v>4958</v>
      </c>
      <c r="S3120" s="11">
        <v>2.93</v>
      </c>
      <c r="T3120" s="8">
        <v>185</v>
      </c>
      <c r="Y3120" s="11">
        <f t="shared" si="48"/>
        <v>542.05000000000007</v>
      </c>
      <c r="Z3120" s="9" t="s">
        <v>4958</v>
      </c>
    </row>
    <row r="3121" spans="1:26" x14ac:dyDescent="0.3">
      <c r="A3121" s="7" t="s">
        <v>4959</v>
      </c>
      <c r="B3121" s="17">
        <v>41257.479166666664</v>
      </c>
      <c r="C3121" s="17">
        <v>41257.520833333336</v>
      </c>
      <c r="D3121" s="7" t="s">
        <v>78</v>
      </c>
      <c r="E3121" s="7" t="s">
        <v>79</v>
      </c>
      <c r="F3121" s="7" t="s">
        <v>80</v>
      </c>
      <c r="G3121" s="7" t="s">
        <v>81</v>
      </c>
      <c r="H3121" s="7">
        <v>90477</v>
      </c>
      <c r="I3121" s="7" t="s">
        <v>1504</v>
      </c>
      <c r="J3121" s="7">
        <v>264168</v>
      </c>
      <c r="K3121" s="7">
        <v>45.5</v>
      </c>
      <c r="L3121" s="7">
        <v>76</v>
      </c>
      <c r="M3121" s="7">
        <v>0.9</v>
      </c>
      <c r="N3121" s="7" t="s">
        <v>83</v>
      </c>
      <c r="P3121" s="8">
        <v>185.01</v>
      </c>
      <c r="R3121" s="7" t="s">
        <v>2137</v>
      </c>
      <c r="S3121" s="22">
        <v>2.52</v>
      </c>
      <c r="T3121" s="8">
        <v>185.01</v>
      </c>
      <c r="Y3121" s="11">
        <f t="shared" si="48"/>
        <v>466.22519999999997</v>
      </c>
      <c r="Z3121" s="9" t="s">
        <v>2137</v>
      </c>
    </row>
    <row r="3122" spans="1:26" x14ac:dyDescent="0.3">
      <c r="A3122" s="7" t="s">
        <v>4960</v>
      </c>
      <c r="B3122" s="17">
        <v>41268.263888888891</v>
      </c>
      <c r="C3122" s="17">
        <v>41268.302083333336</v>
      </c>
      <c r="D3122" s="7" t="s">
        <v>728</v>
      </c>
      <c r="E3122" s="7" t="s">
        <v>729</v>
      </c>
      <c r="F3122" s="7" t="s">
        <v>188</v>
      </c>
      <c r="G3122" s="7" t="s">
        <v>189</v>
      </c>
      <c r="H3122" s="7">
        <v>90477</v>
      </c>
      <c r="I3122" s="7" t="s">
        <v>1504</v>
      </c>
      <c r="J3122" s="7">
        <v>264166</v>
      </c>
      <c r="K3122" s="7">
        <v>44.7</v>
      </c>
      <c r="L3122" s="7">
        <v>74</v>
      </c>
      <c r="M3122" s="7">
        <v>0.5</v>
      </c>
      <c r="N3122" s="7" t="s">
        <v>83</v>
      </c>
      <c r="P3122" s="8">
        <v>185.01</v>
      </c>
      <c r="R3122" s="7" t="s">
        <v>4961</v>
      </c>
      <c r="S3122" s="22">
        <v>2.52</v>
      </c>
      <c r="T3122" s="8">
        <v>185.01</v>
      </c>
      <c r="Y3122" s="11">
        <f t="shared" si="48"/>
        <v>466.22519999999997</v>
      </c>
      <c r="Z3122" s="9" t="s">
        <v>4961</v>
      </c>
    </row>
    <row r="3123" spans="1:26" x14ac:dyDescent="0.3">
      <c r="A3123" s="7" t="s">
        <v>4962</v>
      </c>
      <c r="B3123" s="17">
        <v>41254.368055555555</v>
      </c>
      <c r="C3123" s="17">
        <v>41254.411805555559</v>
      </c>
      <c r="D3123" s="7" t="s">
        <v>728</v>
      </c>
      <c r="E3123" s="7" t="s">
        <v>729</v>
      </c>
      <c r="F3123" s="7" t="s">
        <v>188</v>
      </c>
      <c r="G3123" s="7" t="s">
        <v>189</v>
      </c>
      <c r="H3123" s="7">
        <v>90477</v>
      </c>
      <c r="I3123" s="7" t="s">
        <v>1504</v>
      </c>
      <c r="J3123" s="7">
        <v>264168</v>
      </c>
      <c r="K3123" s="7">
        <v>44.7</v>
      </c>
      <c r="L3123" s="7">
        <v>49</v>
      </c>
      <c r="M3123" s="7">
        <v>0.5</v>
      </c>
      <c r="N3123" s="7" t="s">
        <v>271</v>
      </c>
      <c r="P3123" s="8">
        <v>185.02</v>
      </c>
      <c r="R3123" s="7" t="s">
        <v>4963</v>
      </c>
      <c r="S3123" s="22">
        <v>2.52</v>
      </c>
      <c r="T3123" s="8">
        <v>185.02</v>
      </c>
      <c r="Y3123" s="11">
        <f t="shared" si="48"/>
        <v>466.25040000000001</v>
      </c>
      <c r="Z3123" s="9" t="s">
        <v>4963</v>
      </c>
    </row>
    <row r="3124" spans="1:26" x14ac:dyDescent="0.3">
      <c r="A3124" s="7" t="s">
        <v>4964</v>
      </c>
      <c r="B3124" s="17">
        <v>41244.333333333336</v>
      </c>
      <c r="C3124" s="17">
        <v>41244.375</v>
      </c>
      <c r="D3124" s="7" t="s">
        <v>728</v>
      </c>
      <c r="E3124" s="7" t="s">
        <v>729</v>
      </c>
      <c r="F3124" s="7" t="s">
        <v>730</v>
      </c>
      <c r="G3124" s="7" t="s">
        <v>731</v>
      </c>
      <c r="H3124" s="7">
        <v>89039</v>
      </c>
      <c r="I3124" s="7" t="s">
        <v>600</v>
      </c>
      <c r="J3124" s="7">
        <v>263281</v>
      </c>
      <c r="K3124" s="7">
        <v>44.2</v>
      </c>
      <c r="L3124" s="7">
        <v>94</v>
      </c>
      <c r="M3124" s="7">
        <v>2.5000000000000001E-2</v>
      </c>
      <c r="N3124" s="7" t="s">
        <v>83</v>
      </c>
      <c r="P3124" s="8">
        <v>185.03</v>
      </c>
      <c r="R3124" s="7" t="s">
        <v>4965</v>
      </c>
      <c r="S3124" s="22">
        <v>2.52</v>
      </c>
      <c r="T3124" s="8">
        <v>185.03</v>
      </c>
      <c r="Y3124" s="11">
        <f t="shared" si="48"/>
        <v>466.2756</v>
      </c>
      <c r="Z3124" s="9" t="s">
        <v>4965</v>
      </c>
    </row>
    <row r="3125" spans="1:26" x14ac:dyDescent="0.3">
      <c r="A3125" s="7" t="s">
        <v>4966</v>
      </c>
      <c r="B3125" s="17">
        <v>41247.232638888891</v>
      </c>
      <c r="C3125" s="17">
        <v>41247.267361111109</v>
      </c>
      <c r="D3125" s="7" t="s">
        <v>90</v>
      </c>
      <c r="E3125" s="7" t="s">
        <v>91</v>
      </c>
      <c r="F3125" s="7" t="s">
        <v>92</v>
      </c>
      <c r="G3125" s="7" t="s">
        <v>93</v>
      </c>
      <c r="H3125" s="7">
        <v>88476</v>
      </c>
      <c r="I3125" s="7" t="s">
        <v>223</v>
      </c>
      <c r="J3125" s="7">
        <v>262806</v>
      </c>
      <c r="K3125" s="7">
        <v>49.5</v>
      </c>
      <c r="L3125" s="7">
        <v>70</v>
      </c>
      <c r="M3125" s="7">
        <v>0.7</v>
      </c>
      <c r="N3125" s="7" t="s">
        <v>31</v>
      </c>
      <c r="P3125" s="8">
        <v>185.03</v>
      </c>
      <c r="R3125" s="7" t="s">
        <v>92</v>
      </c>
      <c r="S3125" s="11">
        <v>3.08</v>
      </c>
      <c r="T3125" s="8">
        <v>185.03</v>
      </c>
      <c r="Y3125" s="11">
        <f t="shared" si="48"/>
        <v>569.89240000000007</v>
      </c>
      <c r="Z3125" s="9" t="s">
        <v>92</v>
      </c>
    </row>
    <row r="3126" spans="1:26" x14ac:dyDescent="0.3">
      <c r="A3126" s="7" t="s">
        <v>4967</v>
      </c>
      <c r="B3126" s="17">
        <v>41254.152777777781</v>
      </c>
      <c r="C3126" s="17">
        <v>41254.170138888891</v>
      </c>
      <c r="D3126" s="7" t="s">
        <v>26</v>
      </c>
      <c r="E3126" s="7" t="s">
        <v>27</v>
      </c>
      <c r="F3126" s="7" t="s">
        <v>28</v>
      </c>
      <c r="G3126" s="7" t="s">
        <v>29</v>
      </c>
      <c r="H3126" s="7">
        <v>90731</v>
      </c>
      <c r="I3126" s="7" t="s">
        <v>365</v>
      </c>
      <c r="J3126" s="7">
        <v>264294</v>
      </c>
      <c r="K3126" s="7">
        <v>35.5</v>
      </c>
      <c r="L3126" s="7">
        <v>80</v>
      </c>
      <c r="M3126" s="7">
        <v>0.3</v>
      </c>
      <c r="N3126" s="7" t="s">
        <v>31</v>
      </c>
      <c r="P3126" s="8">
        <v>185.04</v>
      </c>
      <c r="R3126" s="7" t="s">
        <v>614</v>
      </c>
      <c r="S3126" s="11">
        <v>3.86</v>
      </c>
      <c r="T3126" s="8">
        <v>185.04</v>
      </c>
      <c r="Y3126" s="11">
        <f t="shared" si="48"/>
        <v>714.25439999999992</v>
      </c>
      <c r="Z3126" s="9" t="s">
        <v>614</v>
      </c>
    </row>
    <row r="3127" spans="1:26" x14ac:dyDescent="0.3">
      <c r="A3127" s="7" t="s">
        <v>4968</v>
      </c>
      <c r="B3127" s="17">
        <v>41265.583333333336</v>
      </c>
      <c r="C3127" s="17">
        <v>41265.614583333336</v>
      </c>
      <c r="D3127" s="7" t="s">
        <v>728</v>
      </c>
      <c r="E3127" s="7" t="s">
        <v>729</v>
      </c>
      <c r="F3127" s="7" t="s">
        <v>730</v>
      </c>
      <c r="G3127" s="7" t="s">
        <v>731</v>
      </c>
      <c r="H3127" s="7">
        <v>90477</v>
      </c>
      <c r="I3127" s="7" t="s">
        <v>1504</v>
      </c>
      <c r="J3127" s="7">
        <v>264168</v>
      </c>
      <c r="K3127" s="7">
        <v>44.4</v>
      </c>
      <c r="L3127" s="7">
        <v>68</v>
      </c>
      <c r="M3127" s="7">
        <v>0.05</v>
      </c>
      <c r="N3127" s="7" t="s">
        <v>83</v>
      </c>
      <c r="P3127" s="8">
        <v>185.05</v>
      </c>
      <c r="R3127" s="7" t="s">
        <v>1602</v>
      </c>
      <c r="S3127" s="22">
        <v>2.52</v>
      </c>
      <c r="T3127" s="8">
        <v>185.05</v>
      </c>
      <c r="Y3127" s="11">
        <f t="shared" si="48"/>
        <v>466.32600000000002</v>
      </c>
      <c r="Z3127" s="9" t="s">
        <v>1602</v>
      </c>
    </row>
    <row r="3128" spans="1:26" x14ac:dyDescent="0.3">
      <c r="A3128" s="7" t="s">
        <v>4969</v>
      </c>
      <c r="B3128" s="17">
        <v>41268.375</v>
      </c>
      <c r="C3128" s="17">
        <v>41268.40625</v>
      </c>
      <c r="D3128" s="7" t="s">
        <v>728</v>
      </c>
      <c r="E3128" s="7" t="s">
        <v>729</v>
      </c>
      <c r="F3128" s="7" t="s">
        <v>188</v>
      </c>
      <c r="G3128" s="7" t="s">
        <v>189</v>
      </c>
      <c r="H3128" s="7">
        <v>90477</v>
      </c>
      <c r="I3128" s="7" t="s">
        <v>1504</v>
      </c>
      <c r="J3128" s="7">
        <v>264168</v>
      </c>
      <c r="K3128" s="7">
        <v>44.9</v>
      </c>
      <c r="L3128" s="7">
        <v>75</v>
      </c>
      <c r="M3128" s="7">
        <v>0.2</v>
      </c>
      <c r="N3128" s="7" t="s">
        <v>83</v>
      </c>
      <c r="P3128" s="8">
        <v>185.05</v>
      </c>
      <c r="R3128" s="7" t="s">
        <v>4970</v>
      </c>
      <c r="S3128" s="22">
        <v>2.52</v>
      </c>
      <c r="T3128" s="8">
        <v>185.05</v>
      </c>
      <c r="Y3128" s="11">
        <f t="shared" si="48"/>
        <v>466.32600000000002</v>
      </c>
      <c r="Z3128" s="9" t="s">
        <v>4970</v>
      </c>
    </row>
    <row r="3129" spans="1:26" x14ac:dyDescent="0.3">
      <c r="A3129" s="7" t="s">
        <v>4971</v>
      </c>
      <c r="B3129" s="17">
        <v>41261.59375</v>
      </c>
      <c r="C3129" s="17">
        <v>41261.630555555559</v>
      </c>
      <c r="D3129" s="7" t="s">
        <v>2482</v>
      </c>
      <c r="E3129" s="7" t="s">
        <v>2459</v>
      </c>
      <c r="F3129" s="7" t="s">
        <v>897</v>
      </c>
      <c r="G3129" s="7" t="s">
        <v>898</v>
      </c>
      <c r="H3129" s="7">
        <v>90477</v>
      </c>
      <c r="I3129" s="7" t="s">
        <v>1504</v>
      </c>
      <c r="J3129" s="7">
        <v>264169</v>
      </c>
      <c r="K3129" s="7">
        <v>45.5</v>
      </c>
      <c r="L3129" s="7">
        <v>79</v>
      </c>
      <c r="M3129" s="7">
        <v>0.1</v>
      </c>
      <c r="N3129" s="7" t="s">
        <v>271</v>
      </c>
      <c r="P3129" s="8">
        <v>185.06</v>
      </c>
      <c r="R3129" s="7" t="s">
        <v>1155</v>
      </c>
      <c r="S3129" s="22">
        <v>2.52</v>
      </c>
      <c r="T3129" s="8">
        <v>185.06</v>
      </c>
      <c r="Y3129" s="11">
        <f t="shared" si="48"/>
        <v>466.35120000000001</v>
      </c>
      <c r="Z3129" s="9" t="s">
        <v>1155</v>
      </c>
    </row>
    <row r="3130" spans="1:26" x14ac:dyDescent="0.3">
      <c r="A3130" s="7" t="s">
        <v>4972</v>
      </c>
      <c r="B3130" s="17">
        <v>41251.589583333334</v>
      </c>
      <c r="C3130" s="17">
        <v>41251.631249999999</v>
      </c>
      <c r="D3130" s="7" t="s">
        <v>2571</v>
      </c>
      <c r="E3130" s="7" t="s">
        <v>2572</v>
      </c>
      <c r="F3130" s="7" t="s">
        <v>2573</v>
      </c>
      <c r="G3130" s="7" t="s">
        <v>2574</v>
      </c>
      <c r="H3130" s="7">
        <v>89039</v>
      </c>
      <c r="I3130" s="7" t="s">
        <v>600</v>
      </c>
      <c r="J3130" s="7">
        <v>263281</v>
      </c>
      <c r="K3130" s="7">
        <v>43</v>
      </c>
      <c r="L3130" s="7">
        <v>94</v>
      </c>
      <c r="M3130" s="7">
        <v>0.05</v>
      </c>
      <c r="N3130" s="7" t="s">
        <v>83</v>
      </c>
      <c r="P3130" s="8">
        <v>185.08</v>
      </c>
      <c r="R3130" s="7" t="s">
        <v>4973</v>
      </c>
      <c r="S3130" s="22">
        <v>2.52</v>
      </c>
      <c r="T3130" s="8">
        <v>185.08</v>
      </c>
      <c r="Y3130" s="11">
        <f t="shared" si="48"/>
        <v>466.40160000000003</v>
      </c>
      <c r="Z3130" s="9" t="s">
        <v>4973</v>
      </c>
    </row>
    <row r="3131" spans="1:26" x14ac:dyDescent="0.3">
      <c r="A3131" s="7" t="s">
        <v>4974</v>
      </c>
      <c r="B3131" s="17">
        <v>41257.260416666664</v>
      </c>
      <c r="C3131" s="17">
        <v>41257.302083333336</v>
      </c>
      <c r="D3131" s="7" t="s">
        <v>78</v>
      </c>
      <c r="E3131" s="7" t="s">
        <v>79</v>
      </c>
      <c r="F3131" s="7" t="s">
        <v>80</v>
      </c>
      <c r="G3131" s="7" t="s">
        <v>81</v>
      </c>
      <c r="H3131" s="7">
        <v>89237</v>
      </c>
      <c r="I3131" s="7" t="s">
        <v>1520</v>
      </c>
      <c r="J3131" s="7">
        <v>264028</v>
      </c>
      <c r="K3131" s="7">
        <v>43.5</v>
      </c>
      <c r="L3131" s="7">
        <v>70</v>
      </c>
      <c r="M3131" s="7">
        <v>7.4999999999999997E-2</v>
      </c>
      <c r="N3131" s="7" t="s">
        <v>83</v>
      </c>
      <c r="P3131" s="8">
        <v>185.09</v>
      </c>
      <c r="R3131" s="7" t="s">
        <v>2139</v>
      </c>
      <c r="S3131" s="22">
        <v>3.08</v>
      </c>
      <c r="T3131" s="8">
        <v>185.09</v>
      </c>
      <c r="Y3131" s="11">
        <f t="shared" si="48"/>
        <v>570.07720000000006</v>
      </c>
      <c r="Z3131" s="9" t="s">
        <v>2139</v>
      </c>
    </row>
    <row r="3132" spans="1:26" x14ac:dyDescent="0.3">
      <c r="A3132" s="7" t="s">
        <v>4975</v>
      </c>
      <c r="B3132" s="17">
        <v>41259.541666666664</v>
      </c>
      <c r="C3132" s="17">
        <v>41259.572916666664</v>
      </c>
      <c r="D3132" s="7" t="s">
        <v>145</v>
      </c>
      <c r="E3132" s="7" t="s">
        <v>146</v>
      </c>
      <c r="F3132" s="7" t="s">
        <v>147</v>
      </c>
      <c r="G3132" s="7" t="s">
        <v>148</v>
      </c>
      <c r="H3132" s="7">
        <v>88476</v>
      </c>
      <c r="I3132" s="7" t="s">
        <v>223</v>
      </c>
      <c r="J3132" s="7">
        <v>262802</v>
      </c>
      <c r="K3132" s="7">
        <v>50.5</v>
      </c>
      <c r="L3132" s="7">
        <v>72</v>
      </c>
      <c r="M3132" s="7">
        <v>2.5000000000000001E-2</v>
      </c>
      <c r="N3132" s="7" t="s">
        <v>31</v>
      </c>
      <c r="P3132" s="8">
        <v>185.11</v>
      </c>
      <c r="R3132" s="7" t="s">
        <v>934</v>
      </c>
      <c r="S3132" s="11">
        <v>3.08</v>
      </c>
      <c r="T3132" s="8">
        <v>185.11</v>
      </c>
      <c r="Y3132" s="11">
        <f t="shared" si="48"/>
        <v>570.13880000000006</v>
      </c>
      <c r="Z3132" s="9" t="s">
        <v>934</v>
      </c>
    </row>
    <row r="3133" spans="1:26" x14ac:dyDescent="0.3">
      <c r="A3133" s="7" t="s">
        <v>4976</v>
      </c>
      <c r="B3133" s="17">
        <v>41268.126388888886</v>
      </c>
      <c r="C3133" s="17">
        <v>41268.148611111108</v>
      </c>
      <c r="D3133" s="7" t="s">
        <v>26</v>
      </c>
      <c r="E3133" s="7" t="s">
        <v>27</v>
      </c>
      <c r="F3133" s="7" t="s">
        <v>28</v>
      </c>
      <c r="G3133" s="7" t="s">
        <v>29</v>
      </c>
      <c r="H3133" s="7">
        <v>90731</v>
      </c>
      <c r="I3133" s="7" t="s">
        <v>365</v>
      </c>
      <c r="J3133" s="7">
        <v>264294</v>
      </c>
      <c r="K3133" s="7">
        <v>34.4</v>
      </c>
      <c r="L3133" s="7">
        <v>78</v>
      </c>
      <c r="M3133" s="7">
        <v>0.2</v>
      </c>
      <c r="N3133" s="7" t="s">
        <v>31</v>
      </c>
      <c r="P3133" s="8">
        <v>185.15</v>
      </c>
      <c r="R3133" s="7" t="s">
        <v>614</v>
      </c>
      <c r="S3133" s="11">
        <v>3.86</v>
      </c>
      <c r="T3133" s="8">
        <v>185.15</v>
      </c>
      <c r="Y3133" s="11">
        <f t="shared" si="48"/>
        <v>714.67899999999997</v>
      </c>
      <c r="Z3133" s="9" t="s">
        <v>614</v>
      </c>
    </row>
    <row r="3134" spans="1:26" x14ac:dyDescent="0.3">
      <c r="A3134" s="7" t="s">
        <v>4977</v>
      </c>
      <c r="B3134" s="17">
        <v>41246.336111111108</v>
      </c>
      <c r="C3134" s="17">
        <v>41246.362500000003</v>
      </c>
      <c r="D3134" s="7" t="s">
        <v>26</v>
      </c>
      <c r="E3134" s="7" t="s">
        <v>27</v>
      </c>
      <c r="F3134" s="7" t="s">
        <v>28</v>
      </c>
      <c r="G3134" s="7" t="s">
        <v>29</v>
      </c>
      <c r="H3134" s="7">
        <v>89067</v>
      </c>
      <c r="I3134" s="7" t="s">
        <v>407</v>
      </c>
      <c r="J3134" s="7">
        <v>263445</v>
      </c>
      <c r="K3134" s="7">
        <v>44</v>
      </c>
      <c r="L3134" s="7">
        <v>80</v>
      </c>
      <c r="M3134" s="7">
        <v>0.2</v>
      </c>
      <c r="N3134" s="7" t="s">
        <v>31</v>
      </c>
      <c r="P3134" s="8">
        <v>185.17</v>
      </c>
      <c r="R3134" s="7" t="s">
        <v>614</v>
      </c>
      <c r="S3134" s="11">
        <v>2.93</v>
      </c>
      <c r="T3134" s="8">
        <v>185.17</v>
      </c>
      <c r="Y3134" s="11">
        <f t="shared" si="48"/>
        <v>542.54809999999998</v>
      </c>
      <c r="Z3134" s="9" t="s">
        <v>614</v>
      </c>
    </row>
    <row r="3135" spans="1:26" x14ac:dyDescent="0.3">
      <c r="A3135" s="7" t="s">
        <v>4978</v>
      </c>
      <c r="B3135" s="17">
        <v>41262.392361111109</v>
      </c>
      <c r="C3135" s="17">
        <v>41262.421527777777</v>
      </c>
      <c r="D3135" s="7" t="s">
        <v>26</v>
      </c>
      <c r="E3135" s="7" t="s">
        <v>27</v>
      </c>
      <c r="F3135" s="7" t="s">
        <v>28</v>
      </c>
      <c r="G3135" s="7" t="s">
        <v>29</v>
      </c>
      <c r="H3135" s="7">
        <v>80744</v>
      </c>
      <c r="I3135" s="7" t="s">
        <v>1201</v>
      </c>
      <c r="J3135" s="7">
        <v>258077</v>
      </c>
      <c r="K3135" s="7">
        <v>37.299999999999997</v>
      </c>
      <c r="L3135" s="7">
        <v>66</v>
      </c>
      <c r="M3135" s="7">
        <v>0.8</v>
      </c>
      <c r="N3135" s="7" t="s">
        <v>31</v>
      </c>
      <c r="P3135" s="8">
        <v>185.17</v>
      </c>
      <c r="R3135" s="7" t="s">
        <v>614</v>
      </c>
      <c r="S3135" s="11">
        <v>3.08</v>
      </c>
      <c r="T3135" s="8">
        <v>185.17</v>
      </c>
      <c r="Y3135" s="11">
        <f t="shared" si="48"/>
        <v>570.32359999999994</v>
      </c>
      <c r="Z3135" s="9" t="s">
        <v>614</v>
      </c>
    </row>
    <row r="3136" spans="1:26" x14ac:dyDescent="0.3">
      <c r="A3136" s="7" t="s">
        <v>4979</v>
      </c>
      <c r="B3136" s="17">
        <v>41244.381944444445</v>
      </c>
      <c r="C3136" s="17">
        <v>41244.407638888886</v>
      </c>
      <c r="D3136" s="7" t="s">
        <v>78</v>
      </c>
      <c r="E3136" s="7" t="s">
        <v>79</v>
      </c>
      <c r="F3136" s="7" t="s">
        <v>188</v>
      </c>
      <c r="G3136" s="7" t="s">
        <v>189</v>
      </c>
      <c r="H3136" s="7">
        <v>89039</v>
      </c>
      <c r="I3136" s="7" t="s">
        <v>600</v>
      </c>
      <c r="J3136" s="7">
        <v>263284</v>
      </c>
      <c r="K3136" s="7">
        <v>43.7</v>
      </c>
      <c r="L3136" s="7">
        <v>112</v>
      </c>
      <c r="M3136" s="7">
        <v>2.5000000000000001E-2</v>
      </c>
      <c r="N3136" s="7" t="s">
        <v>83</v>
      </c>
      <c r="P3136" s="8">
        <v>185.18</v>
      </c>
      <c r="R3136" s="7" t="s">
        <v>4980</v>
      </c>
      <c r="S3136" s="22">
        <v>2.52</v>
      </c>
      <c r="T3136" s="8">
        <v>185.18</v>
      </c>
      <c r="Y3136" s="11">
        <f t="shared" si="48"/>
        <v>466.65360000000004</v>
      </c>
      <c r="Z3136" s="9" t="s">
        <v>4980</v>
      </c>
    </row>
    <row r="3137" spans="1:26" x14ac:dyDescent="0.3">
      <c r="A3137" s="7" t="s">
        <v>4981</v>
      </c>
      <c r="B3137" s="17">
        <v>41263.8125</v>
      </c>
      <c r="C3137" s="17">
        <v>41263.84375</v>
      </c>
      <c r="D3137" s="7" t="s">
        <v>3313</v>
      </c>
      <c r="E3137" s="7" t="s">
        <v>3314</v>
      </c>
      <c r="F3137" s="7" t="s">
        <v>3315</v>
      </c>
      <c r="G3137" s="7" t="s">
        <v>3316</v>
      </c>
      <c r="H3137" s="7">
        <v>89039</v>
      </c>
      <c r="I3137" s="7" t="s">
        <v>600</v>
      </c>
      <c r="J3137" s="7">
        <v>263283</v>
      </c>
      <c r="K3137" s="7">
        <v>44.2</v>
      </c>
      <c r="L3137" s="7">
        <v>86</v>
      </c>
      <c r="M3137" s="7">
        <v>0.25</v>
      </c>
      <c r="N3137" s="7" t="s">
        <v>83</v>
      </c>
      <c r="P3137" s="8">
        <v>185.18</v>
      </c>
      <c r="R3137" s="7" t="s">
        <v>2137</v>
      </c>
      <c r="S3137" s="22">
        <v>2.52</v>
      </c>
      <c r="T3137" s="8">
        <v>185.18</v>
      </c>
      <c r="Y3137" s="11">
        <f t="shared" si="48"/>
        <v>466.65360000000004</v>
      </c>
      <c r="Z3137" s="9" t="s">
        <v>2137</v>
      </c>
    </row>
    <row r="3138" spans="1:26" x14ac:dyDescent="0.3">
      <c r="A3138" s="7" t="s">
        <v>4982</v>
      </c>
      <c r="B3138" s="17">
        <v>41247.197916666664</v>
      </c>
      <c r="C3138" s="17">
        <v>41247.227083333331</v>
      </c>
      <c r="D3138" s="7" t="s">
        <v>2571</v>
      </c>
      <c r="E3138" s="7" t="s">
        <v>2572</v>
      </c>
      <c r="F3138" s="7" t="s">
        <v>2573</v>
      </c>
      <c r="G3138" s="7" t="s">
        <v>2574</v>
      </c>
      <c r="H3138" s="7">
        <v>89039</v>
      </c>
      <c r="I3138" s="7" t="s">
        <v>600</v>
      </c>
      <c r="J3138" s="7">
        <v>263283</v>
      </c>
      <c r="K3138" s="7">
        <v>44.2</v>
      </c>
      <c r="L3138" s="7">
        <v>98</v>
      </c>
      <c r="M3138" s="7">
        <v>0.1</v>
      </c>
      <c r="N3138" s="7" t="s">
        <v>83</v>
      </c>
      <c r="P3138" s="8">
        <v>185.19</v>
      </c>
      <c r="R3138" s="7" t="s">
        <v>4983</v>
      </c>
      <c r="S3138" s="22">
        <v>2.52</v>
      </c>
      <c r="T3138" s="8">
        <v>185.19</v>
      </c>
      <c r="Y3138" s="11">
        <f t="shared" ref="Y3138:Y3201" si="49">S3138*T3138+X3138</f>
        <v>466.67880000000002</v>
      </c>
      <c r="Z3138" s="9" t="s">
        <v>4983</v>
      </c>
    </row>
    <row r="3139" spans="1:26" x14ac:dyDescent="0.3">
      <c r="A3139" s="7" t="s">
        <v>4984</v>
      </c>
      <c r="B3139" s="17">
        <v>41248.729166666664</v>
      </c>
      <c r="C3139" s="17">
        <v>41248.760416666664</v>
      </c>
      <c r="D3139" s="7" t="s">
        <v>3313</v>
      </c>
      <c r="E3139" s="7" t="s">
        <v>3314</v>
      </c>
      <c r="F3139" s="7" t="s">
        <v>3315</v>
      </c>
      <c r="G3139" s="7" t="s">
        <v>3316</v>
      </c>
      <c r="H3139" s="7">
        <v>89039</v>
      </c>
      <c r="I3139" s="7" t="s">
        <v>600</v>
      </c>
      <c r="J3139" s="7">
        <v>263284</v>
      </c>
      <c r="K3139" s="7">
        <v>44.2</v>
      </c>
      <c r="L3139" s="7">
        <v>102</v>
      </c>
      <c r="M3139" s="7">
        <v>7.4999999999999997E-2</v>
      </c>
      <c r="N3139" s="7" t="s">
        <v>83</v>
      </c>
      <c r="P3139" s="8">
        <v>185.19</v>
      </c>
      <c r="R3139" s="7" t="s">
        <v>747</v>
      </c>
      <c r="S3139" s="22">
        <v>2.52</v>
      </c>
      <c r="T3139" s="8">
        <v>185.19</v>
      </c>
      <c r="Y3139" s="11">
        <f t="shared" si="49"/>
        <v>466.67880000000002</v>
      </c>
      <c r="Z3139" s="9" t="s">
        <v>747</v>
      </c>
    </row>
    <row r="3140" spans="1:26" x14ac:dyDescent="0.3">
      <c r="A3140" s="7" t="s">
        <v>4985</v>
      </c>
      <c r="B3140" s="17">
        <v>41251.006944444445</v>
      </c>
      <c r="C3140" s="17">
        <v>41251.027777777781</v>
      </c>
      <c r="D3140" s="7" t="s">
        <v>177</v>
      </c>
      <c r="E3140" s="7" t="s">
        <v>178</v>
      </c>
      <c r="F3140" s="7" t="s">
        <v>2200</v>
      </c>
      <c r="G3140" s="7" t="s">
        <v>2201</v>
      </c>
      <c r="H3140" s="7">
        <v>89039</v>
      </c>
      <c r="I3140" s="7" t="s">
        <v>600</v>
      </c>
      <c r="J3140" s="7">
        <v>263283</v>
      </c>
      <c r="K3140" s="7">
        <v>44.2</v>
      </c>
      <c r="L3140" s="7">
        <v>106</v>
      </c>
      <c r="M3140" s="7">
        <v>2.5000000000000001E-2</v>
      </c>
      <c r="N3140" s="7" t="s">
        <v>83</v>
      </c>
      <c r="P3140" s="8">
        <v>185.19</v>
      </c>
      <c r="R3140" s="7" t="s">
        <v>4986</v>
      </c>
      <c r="S3140" s="22">
        <v>2.52</v>
      </c>
      <c r="T3140" s="8">
        <v>185.19</v>
      </c>
      <c r="Y3140" s="11">
        <f t="shared" si="49"/>
        <v>466.67880000000002</v>
      </c>
      <c r="Z3140" s="9" t="s">
        <v>4986</v>
      </c>
    </row>
    <row r="3141" spans="1:26" x14ac:dyDescent="0.3">
      <c r="A3141" s="7" t="s">
        <v>4987</v>
      </c>
      <c r="B3141" s="17">
        <v>41258.020833333336</v>
      </c>
      <c r="C3141" s="17">
        <v>41258.045138888891</v>
      </c>
      <c r="D3141" s="7" t="s">
        <v>1645</v>
      </c>
      <c r="E3141" s="7" t="s">
        <v>1646</v>
      </c>
      <c r="F3141" s="7" t="s">
        <v>2200</v>
      </c>
      <c r="G3141" s="7" t="s">
        <v>2201</v>
      </c>
      <c r="H3141" s="7">
        <v>89039</v>
      </c>
      <c r="I3141" s="7" t="s">
        <v>600</v>
      </c>
      <c r="J3141" s="7">
        <v>263284</v>
      </c>
      <c r="K3141" s="7">
        <v>44</v>
      </c>
      <c r="L3141" s="7">
        <v>112</v>
      </c>
      <c r="M3141" s="7">
        <v>2.5000000000000001E-2</v>
      </c>
      <c r="N3141" s="7" t="s">
        <v>83</v>
      </c>
      <c r="P3141" s="8">
        <v>185.19</v>
      </c>
      <c r="R3141" s="7" t="s">
        <v>4988</v>
      </c>
      <c r="S3141" s="22">
        <v>2.52</v>
      </c>
      <c r="T3141" s="8">
        <v>185.19</v>
      </c>
      <c r="Y3141" s="11">
        <f t="shared" si="49"/>
        <v>466.67880000000002</v>
      </c>
      <c r="Z3141" s="9" t="s">
        <v>4988</v>
      </c>
    </row>
    <row r="3142" spans="1:26" x14ac:dyDescent="0.3">
      <c r="A3142" s="7" t="s">
        <v>4989</v>
      </c>
      <c r="B3142" s="17">
        <v>41247.524305555555</v>
      </c>
      <c r="C3142" s="17">
        <v>41247.548611111109</v>
      </c>
      <c r="D3142" s="7" t="s">
        <v>26</v>
      </c>
      <c r="E3142" s="7" t="s">
        <v>27</v>
      </c>
      <c r="F3142" s="7" t="s">
        <v>28</v>
      </c>
      <c r="G3142" s="7" t="s">
        <v>29</v>
      </c>
      <c r="H3142" s="7">
        <v>89070</v>
      </c>
      <c r="I3142" s="7" t="s">
        <v>438</v>
      </c>
      <c r="J3142" s="7">
        <v>263402</v>
      </c>
      <c r="K3142" s="7">
        <v>45.2</v>
      </c>
      <c r="L3142" s="7">
        <v>78</v>
      </c>
      <c r="M3142" s="7">
        <v>0.1</v>
      </c>
      <c r="N3142" s="7" t="s">
        <v>31</v>
      </c>
      <c r="P3142" s="8">
        <v>185.19</v>
      </c>
      <c r="R3142" s="7" t="s">
        <v>614</v>
      </c>
      <c r="S3142" s="11">
        <v>2.65</v>
      </c>
      <c r="T3142" s="8">
        <v>185.19</v>
      </c>
      <c r="Y3142" s="11">
        <f t="shared" si="49"/>
        <v>490.75349999999997</v>
      </c>
      <c r="Z3142" s="9" t="s">
        <v>614</v>
      </c>
    </row>
    <row r="3143" spans="1:26" x14ac:dyDescent="0.3">
      <c r="A3143" s="7" t="s">
        <v>4990</v>
      </c>
      <c r="B3143" s="17">
        <v>41256.4375</v>
      </c>
      <c r="C3143" s="17">
        <v>41256.458333333336</v>
      </c>
      <c r="D3143" s="7" t="s">
        <v>728</v>
      </c>
      <c r="E3143" s="7" t="s">
        <v>729</v>
      </c>
      <c r="F3143" s="7" t="s">
        <v>730</v>
      </c>
      <c r="G3143" s="7" t="s">
        <v>731</v>
      </c>
      <c r="H3143" s="7">
        <v>88774</v>
      </c>
      <c r="I3143" s="7" t="s">
        <v>2991</v>
      </c>
      <c r="J3143" s="7">
        <v>263153</v>
      </c>
      <c r="K3143" s="7">
        <v>49.2</v>
      </c>
      <c r="L3143" s="7">
        <v>57</v>
      </c>
      <c r="M3143" s="7">
        <v>0.1</v>
      </c>
      <c r="N3143" s="7" t="s">
        <v>271</v>
      </c>
      <c r="P3143" s="8">
        <v>185.2</v>
      </c>
      <c r="R3143" s="7" t="s">
        <v>4991</v>
      </c>
      <c r="S3143" s="11">
        <v>2.52</v>
      </c>
      <c r="T3143" s="8">
        <v>185.2</v>
      </c>
      <c r="Y3143" s="11">
        <f t="shared" si="49"/>
        <v>466.70399999999995</v>
      </c>
      <c r="Z3143" s="9" t="s">
        <v>4991</v>
      </c>
    </row>
    <row r="3144" spans="1:26" x14ac:dyDescent="0.3">
      <c r="A3144" s="7" t="s">
        <v>4992</v>
      </c>
      <c r="B3144" s="17">
        <v>41257.645833333336</v>
      </c>
      <c r="C3144" s="17">
        <v>41257.675000000003</v>
      </c>
      <c r="D3144" s="7" t="s">
        <v>310</v>
      </c>
      <c r="E3144" s="7" t="s">
        <v>311</v>
      </c>
      <c r="F3144" s="7" t="s">
        <v>300</v>
      </c>
      <c r="G3144" s="7" t="s">
        <v>301</v>
      </c>
      <c r="H3144" s="7">
        <v>88476</v>
      </c>
      <c r="I3144" s="7" t="s">
        <v>223</v>
      </c>
      <c r="J3144" s="7">
        <v>262802</v>
      </c>
      <c r="K3144" s="7">
        <v>50.5</v>
      </c>
      <c r="L3144" s="7">
        <v>74</v>
      </c>
      <c r="M3144" s="7">
        <v>0.1</v>
      </c>
      <c r="N3144" s="7" t="s">
        <v>31</v>
      </c>
      <c r="P3144" s="8">
        <v>185.2</v>
      </c>
      <c r="R3144" s="7" t="s">
        <v>4993</v>
      </c>
      <c r="S3144" s="11">
        <v>3.08</v>
      </c>
      <c r="T3144" s="8">
        <v>185.2</v>
      </c>
      <c r="Y3144" s="11">
        <f t="shared" si="49"/>
        <v>570.41599999999994</v>
      </c>
      <c r="Z3144" s="9" t="s">
        <v>4993</v>
      </c>
    </row>
    <row r="3145" spans="1:26" x14ac:dyDescent="0.3">
      <c r="A3145" s="7" t="s">
        <v>4994</v>
      </c>
      <c r="B3145" s="17">
        <v>41244.576388888891</v>
      </c>
      <c r="C3145" s="17">
        <v>41244.611111111109</v>
      </c>
      <c r="D3145" s="7" t="s">
        <v>78</v>
      </c>
      <c r="E3145" s="7" t="s">
        <v>79</v>
      </c>
      <c r="F3145" s="7" t="s">
        <v>188</v>
      </c>
      <c r="G3145" s="7" t="s">
        <v>189</v>
      </c>
      <c r="H3145" s="7">
        <v>89039</v>
      </c>
      <c r="I3145" s="7" t="s">
        <v>600</v>
      </c>
      <c r="J3145" s="7">
        <v>263284</v>
      </c>
      <c r="K3145" s="7">
        <v>44.3</v>
      </c>
      <c r="L3145" s="7">
        <v>108</v>
      </c>
      <c r="M3145" s="7">
        <v>2.5000000000000001E-2</v>
      </c>
      <c r="N3145" s="7" t="s">
        <v>271</v>
      </c>
      <c r="P3145" s="8">
        <v>185.21</v>
      </c>
      <c r="R3145" s="7" t="s">
        <v>4995</v>
      </c>
      <c r="S3145" s="22">
        <v>2.52</v>
      </c>
      <c r="T3145" s="8">
        <v>185.21</v>
      </c>
      <c r="Y3145" s="11">
        <f t="shared" si="49"/>
        <v>466.72920000000005</v>
      </c>
      <c r="Z3145" s="9" t="s">
        <v>4995</v>
      </c>
    </row>
    <row r="3146" spans="1:26" x14ac:dyDescent="0.3">
      <c r="A3146" s="7" t="s">
        <v>4996</v>
      </c>
      <c r="B3146" s="17">
        <v>41270.614583333336</v>
      </c>
      <c r="C3146" s="17">
        <v>41270.645833333336</v>
      </c>
      <c r="D3146" s="7" t="s">
        <v>78</v>
      </c>
      <c r="E3146" s="7" t="s">
        <v>79</v>
      </c>
      <c r="F3146" s="7" t="s">
        <v>80</v>
      </c>
      <c r="G3146" s="7" t="s">
        <v>81</v>
      </c>
      <c r="H3146" s="7">
        <v>88805</v>
      </c>
      <c r="I3146" s="7" t="s">
        <v>4997</v>
      </c>
      <c r="J3146" s="7">
        <v>263435</v>
      </c>
      <c r="K3146" s="7">
        <v>52.2</v>
      </c>
      <c r="L3146" s="7">
        <v>56</v>
      </c>
      <c r="M3146" s="7">
        <v>0.15</v>
      </c>
      <c r="N3146" s="7" t="s">
        <v>83</v>
      </c>
      <c r="P3146" s="8">
        <v>185.22</v>
      </c>
      <c r="R3146" s="7" t="s">
        <v>4998</v>
      </c>
      <c r="S3146" s="11">
        <v>2.52</v>
      </c>
      <c r="T3146" s="8">
        <v>185.22</v>
      </c>
      <c r="Y3146" s="11">
        <f t="shared" si="49"/>
        <v>466.75439999999998</v>
      </c>
      <c r="Z3146" s="9" t="s">
        <v>4998</v>
      </c>
    </row>
    <row r="3147" spans="1:26" x14ac:dyDescent="0.3">
      <c r="A3147" s="7" t="s">
        <v>4999</v>
      </c>
      <c r="B3147" s="17">
        <v>41247.291666666664</v>
      </c>
      <c r="C3147" s="17">
        <v>41247.330555555556</v>
      </c>
      <c r="D3147" s="7" t="s">
        <v>2571</v>
      </c>
      <c r="E3147" s="7" t="s">
        <v>2572</v>
      </c>
      <c r="F3147" s="7" t="s">
        <v>2573</v>
      </c>
      <c r="G3147" s="7" t="s">
        <v>2574</v>
      </c>
      <c r="H3147" s="7">
        <v>89039</v>
      </c>
      <c r="I3147" s="7" t="s">
        <v>600</v>
      </c>
      <c r="J3147" s="7">
        <v>263284</v>
      </c>
      <c r="K3147" s="7">
        <v>44.8</v>
      </c>
      <c r="L3147" s="7">
        <v>108</v>
      </c>
      <c r="M3147" s="7">
        <v>0.1</v>
      </c>
      <c r="N3147" s="7" t="s">
        <v>83</v>
      </c>
      <c r="P3147" s="8">
        <v>185.24</v>
      </c>
      <c r="R3147" s="7" t="s">
        <v>5000</v>
      </c>
      <c r="S3147" s="22">
        <v>2.52</v>
      </c>
      <c r="T3147" s="8">
        <v>185.24</v>
      </c>
      <c r="Y3147" s="11">
        <f t="shared" si="49"/>
        <v>466.8048</v>
      </c>
      <c r="Z3147" s="9" t="s">
        <v>5000</v>
      </c>
    </row>
    <row r="3148" spans="1:26" x14ac:dyDescent="0.3">
      <c r="A3148" s="7" t="s">
        <v>5001</v>
      </c>
      <c r="B3148" s="17">
        <v>41244.673611111109</v>
      </c>
      <c r="C3148" s="17">
        <v>41244.697916666664</v>
      </c>
      <c r="D3148" s="7" t="s">
        <v>633</v>
      </c>
      <c r="E3148" s="7" t="s">
        <v>634</v>
      </c>
      <c r="F3148" s="7" t="s">
        <v>333</v>
      </c>
      <c r="G3148" s="7" t="s">
        <v>334</v>
      </c>
      <c r="H3148" s="7">
        <v>89067</v>
      </c>
      <c r="I3148" s="7" t="s">
        <v>407</v>
      </c>
      <c r="J3148" s="7">
        <v>263443</v>
      </c>
      <c r="K3148" s="7">
        <v>44.5</v>
      </c>
      <c r="L3148" s="7">
        <v>90</v>
      </c>
      <c r="M3148" s="7">
        <v>2.5000000000000001E-2</v>
      </c>
      <c r="N3148" s="7" t="s">
        <v>31</v>
      </c>
      <c r="P3148" s="8">
        <v>185.25</v>
      </c>
      <c r="R3148" s="7" t="s">
        <v>558</v>
      </c>
      <c r="S3148" s="11">
        <v>2.93</v>
      </c>
      <c r="T3148" s="8">
        <v>185.25</v>
      </c>
      <c r="Y3148" s="11">
        <f t="shared" si="49"/>
        <v>542.78250000000003</v>
      </c>
      <c r="Z3148" s="9" t="s">
        <v>558</v>
      </c>
    </row>
    <row r="3149" spans="1:26" x14ac:dyDescent="0.3">
      <c r="A3149" s="7" t="s">
        <v>5002</v>
      </c>
      <c r="B3149" s="17">
        <v>41247.21875</v>
      </c>
      <c r="C3149" s="17">
        <v>41247.25</v>
      </c>
      <c r="D3149" s="7" t="s">
        <v>1324</v>
      </c>
      <c r="E3149" s="7" t="s">
        <v>1325</v>
      </c>
      <c r="F3149" s="7" t="s">
        <v>1326</v>
      </c>
      <c r="G3149" s="7" t="s">
        <v>1327</v>
      </c>
      <c r="H3149" s="7">
        <v>87751</v>
      </c>
      <c r="I3149" s="7" t="s">
        <v>390</v>
      </c>
      <c r="J3149" s="7">
        <v>262438</v>
      </c>
      <c r="K3149" s="7">
        <v>39.799999999999997</v>
      </c>
      <c r="L3149" s="7">
        <v>80</v>
      </c>
      <c r="M3149" s="7">
        <v>0.05</v>
      </c>
      <c r="N3149" s="7" t="s">
        <v>31</v>
      </c>
      <c r="P3149" s="8">
        <v>185.25</v>
      </c>
      <c r="R3149" s="7" t="s">
        <v>803</v>
      </c>
      <c r="S3149" s="11">
        <v>3.08</v>
      </c>
      <c r="T3149" s="8">
        <v>185.25</v>
      </c>
      <c r="Y3149" s="11">
        <f t="shared" si="49"/>
        <v>570.57000000000005</v>
      </c>
      <c r="Z3149" s="9" t="s">
        <v>803</v>
      </c>
    </row>
    <row r="3150" spans="1:26" x14ac:dyDescent="0.3">
      <c r="A3150" s="7" t="s">
        <v>5003</v>
      </c>
      <c r="B3150" s="17">
        <v>41254.166666666664</v>
      </c>
      <c r="C3150" s="17">
        <v>41254.197916666664</v>
      </c>
      <c r="D3150" s="7" t="s">
        <v>1324</v>
      </c>
      <c r="E3150" s="7" t="s">
        <v>1325</v>
      </c>
      <c r="F3150" s="7" t="s">
        <v>1326</v>
      </c>
      <c r="G3150" s="7" t="s">
        <v>1327</v>
      </c>
      <c r="H3150" s="7">
        <v>87751</v>
      </c>
      <c r="I3150" s="7" t="s">
        <v>390</v>
      </c>
      <c r="J3150" s="7">
        <v>262438</v>
      </c>
      <c r="K3150" s="7">
        <v>38.5</v>
      </c>
      <c r="L3150" s="7">
        <v>60</v>
      </c>
      <c r="M3150" s="7">
        <v>0.05</v>
      </c>
      <c r="N3150" s="7" t="s">
        <v>31</v>
      </c>
      <c r="P3150" s="8">
        <v>185.25</v>
      </c>
      <c r="R3150" s="7" t="s">
        <v>458</v>
      </c>
      <c r="S3150" s="11">
        <v>3.08</v>
      </c>
      <c r="T3150" s="8">
        <v>185.25</v>
      </c>
      <c r="Y3150" s="11">
        <f t="shared" si="49"/>
        <v>570.57000000000005</v>
      </c>
      <c r="Z3150" s="9" t="s">
        <v>458</v>
      </c>
    </row>
    <row r="3151" spans="1:26" x14ac:dyDescent="0.3">
      <c r="A3151" s="7" t="s">
        <v>5004</v>
      </c>
      <c r="B3151" s="17">
        <v>41248.53125</v>
      </c>
      <c r="C3151" s="17">
        <v>41248.5625</v>
      </c>
      <c r="D3151" s="7" t="s">
        <v>145</v>
      </c>
      <c r="E3151" s="7" t="s">
        <v>146</v>
      </c>
      <c r="F3151" s="7" t="s">
        <v>147</v>
      </c>
      <c r="G3151" s="7" t="s">
        <v>148</v>
      </c>
      <c r="H3151" s="7">
        <v>89921</v>
      </c>
      <c r="I3151" s="7" t="s">
        <v>231</v>
      </c>
      <c r="J3151" s="7">
        <v>263864</v>
      </c>
      <c r="K3151" s="7">
        <v>50.7</v>
      </c>
      <c r="L3151" s="7">
        <v>82</v>
      </c>
      <c r="M3151" s="7">
        <v>2.5000000000000001E-2</v>
      </c>
      <c r="N3151" s="7" t="s">
        <v>31</v>
      </c>
      <c r="P3151" s="8">
        <v>185.26</v>
      </c>
      <c r="R3151" s="7" t="s">
        <v>827</v>
      </c>
      <c r="S3151" s="11">
        <v>2.93</v>
      </c>
      <c r="T3151" s="8">
        <v>185.26</v>
      </c>
      <c r="Y3151" s="11">
        <f t="shared" si="49"/>
        <v>542.81179999999995</v>
      </c>
      <c r="Z3151" s="9" t="s">
        <v>827</v>
      </c>
    </row>
    <row r="3152" spans="1:26" x14ac:dyDescent="0.3">
      <c r="A3152" s="7" t="s">
        <v>5005</v>
      </c>
      <c r="B3152" s="17">
        <v>41244.479166666664</v>
      </c>
      <c r="C3152" s="17">
        <v>41244.508333333331</v>
      </c>
      <c r="D3152" s="7" t="s">
        <v>78</v>
      </c>
      <c r="E3152" s="7" t="s">
        <v>79</v>
      </c>
      <c r="F3152" s="7" t="s">
        <v>188</v>
      </c>
      <c r="G3152" s="7" t="s">
        <v>189</v>
      </c>
      <c r="H3152" s="7">
        <v>89039</v>
      </c>
      <c r="I3152" s="7" t="s">
        <v>600</v>
      </c>
      <c r="J3152" s="7">
        <v>263283</v>
      </c>
      <c r="K3152" s="7">
        <v>44.7</v>
      </c>
      <c r="L3152" s="7">
        <v>112</v>
      </c>
      <c r="M3152" s="7">
        <v>7.4999999999999997E-2</v>
      </c>
      <c r="N3152" s="7" t="s">
        <v>83</v>
      </c>
      <c r="P3152" s="8">
        <v>185.27</v>
      </c>
      <c r="R3152" s="7" t="s">
        <v>5006</v>
      </c>
      <c r="S3152" s="22">
        <v>2.52</v>
      </c>
      <c r="T3152" s="8">
        <v>185.27</v>
      </c>
      <c r="Y3152" s="11">
        <f t="shared" si="49"/>
        <v>466.88040000000001</v>
      </c>
      <c r="Z3152" s="9" t="s">
        <v>5006</v>
      </c>
    </row>
    <row r="3153" spans="1:26" x14ac:dyDescent="0.3">
      <c r="A3153" s="7" t="s">
        <v>5007</v>
      </c>
      <c r="B3153" s="17">
        <v>41273.493055555555</v>
      </c>
      <c r="C3153" s="17">
        <v>41273.517361111109</v>
      </c>
      <c r="D3153" s="7" t="s">
        <v>331</v>
      </c>
      <c r="E3153" s="7" t="s">
        <v>332</v>
      </c>
      <c r="F3153" s="7" t="s">
        <v>333</v>
      </c>
      <c r="G3153" s="7" t="s">
        <v>334</v>
      </c>
      <c r="H3153" s="7">
        <v>88052</v>
      </c>
      <c r="I3153" s="7" t="s">
        <v>726</v>
      </c>
      <c r="J3153" s="7">
        <v>262593</v>
      </c>
      <c r="K3153" s="7">
        <v>35.700000000000003</v>
      </c>
      <c r="L3153" s="7">
        <v>52</v>
      </c>
      <c r="M3153" s="7">
        <v>0.3</v>
      </c>
      <c r="N3153" s="7" t="s">
        <v>31</v>
      </c>
      <c r="P3153" s="8">
        <v>185.28</v>
      </c>
      <c r="R3153" s="7" t="s">
        <v>5008</v>
      </c>
      <c r="S3153" s="11">
        <v>3.86</v>
      </c>
      <c r="T3153" s="8">
        <v>185.28</v>
      </c>
      <c r="Y3153" s="11">
        <f t="shared" si="49"/>
        <v>715.18079999999998</v>
      </c>
      <c r="Z3153" s="9" t="s">
        <v>5008</v>
      </c>
    </row>
    <row r="3154" spans="1:26" x14ac:dyDescent="0.3">
      <c r="A3154" s="7" t="s">
        <v>5009</v>
      </c>
      <c r="B3154" s="17">
        <v>41248.645833333336</v>
      </c>
      <c r="C3154" s="17">
        <v>41248.677083333336</v>
      </c>
      <c r="D3154" s="7" t="s">
        <v>78</v>
      </c>
      <c r="E3154" s="7" t="s">
        <v>79</v>
      </c>
      <c r="F3154" s="7" t="s">
        <v>80</v>
      </c>
      <c r="G3154" s="7" t="s">
        <v>81</v>
      </c>
      <c r="H3154" s="7">
        <v>90564</v>
      </c>
      <c r="I3154" s="7" t="s">
        <v>5010</v>
      </c>
      <c r="J3154" s="7">
        <v>264279</v>
      </c>
      <c r="K3154" s="7">
        <v>55.8</v>
      </c>
      <c r="L3154" s="7">
        <v>90</v>
      </c>
      <c r="M3154" s="7">
        <v>0.05</v>
      </c>
      <c r="N3154" s="7" t="s">
        <v>271</v>
      </c>
      <c r="P3154" s="8">
        <v>185.29</v>
      </c>
      <c r="R3154" s="7" t="s">
        <v>5011</v>
      </c>
      <c r="S3154" s="11">
        <v>3.14</v>
      </c>
      <c r="T3154" s="8">
        <v>185.29</v>
      </c>
      <c r="Y3154" s="11">
        <f t="shared" si="49"/>
        <v>581.81060000000002</v>
      </c>
      <c r="Z3154" s="9" t="s">
        <v>5011</v>
      </c>
    </row>
    <row r="3155" spans="1:26" x14ac:dyDescent="0.3">
      <c r="A3155" s="7" t="s">
        <v>5012</v>
      </c>
      <c r="B3155" s="17">
        <v>41262.15625</v>
      </c>
      <c r="C3155" s="17">
        <v>41262.177083333336</v>
      </c>
      <c r="D3155" s="7" t="s">
        <v>443</v>
      </c>
      <c r="E3155" s="7" t="s">
        <v>444</v>
      </c>
      <c r="F3155" s="7" t="s">
        <v>399</v>
      </c>
      <c r="G3155" s="7" t="s">
        <v>400</v>
      </c>
      <c r="H3155" s="7">
        <v>91033</v>
      </c>
      <c r="I3155" s="7" t="s">
        <v>119</v>
      </c>
      <c r="J3155" s="7">
        <v>264630</v>
      </c>
      <c r="K3155" s="7">
        <v>36.799999999999997</v>
      </c>
      <c r="L3155" s="7">
        <v>104</v>
      </c>
      <c r="M3155" s="7">
        <v>0.05</v>
      </c>
      <c r="N3155" s="7" t="s">
        <v>31</v>
      </c>
      <c r="P3155" s="8">
        <v>185.29</v>
      </c>
      <c r="R3155" s="7" t="s">
        <v>711</v>
      </c>
      <c r="S3155" s="11">
        <v>2.93</v>
      </c>
      <c r="T3155" s="8">
        <v>185.29</v>
      </c>
      <c r="Y3155" s="11">
        <f t="shared" si="49"/>
        <v>542.89970000000005</v>
      </c>
      <c r="Z3155" s="9" t="s">
        <v>711</v>
      </c>
    </row>
    <row r="3156" spans="1:26" x14ac:dyDescent="0.3">
      <c r="A3156" s="7" t="s">
        <v>5013</v>
      </c>
      <c r="B3156" s="17">
        <v>41244.520833333336</v>
      </c>
      <c r="C3156" s="17">
        <v>41244.5625</v>
      </c>
      <c r="D3156" s="7" t="s">
        <v>973</v>
      </c>
      <c r="E3156" s="7" t="s">
        <v>974</v>
      </c>
      <c r="F3156" s="7" t="s">
        <v>2648</v>
      </c>
      <c r="G3156" s="7" t="s">
        <v>2649</v>
      </c>
      <c r="H3156" s="7">
        <v>90919</v>
      </c>
      <c r="I3156" s="7" t="s">
        <v>174</v>
      </c>
      <c r="J3156" s="7">
        <v>264643</v>
      </c>
      <c r="K3156" s="7">
        <v>48.5</v>
      </c>
      <c r="L3156" s="7">
        <v>114</v>
      </c>
      <c r="M3156" s="7">
        <v>2.5000000000000001E-2</v>
      </c>
      <c r="N3156" s="7" t="s">
        <v>83</v>
      </c>
      <c r="P3156" s="8">
        <v>185.29</v>
      </c>
      <c r="R3156" s="7" t="s">
        <v>5014</v>
      </c>
      <c r="S3156" s="11">
        <v>2.52</v>
      </c>
      <c r="T3156" s="8">
        <v>185.29</v>
      </c>
      <c r="Y3156" s="11">
        <f t="shared" si="49"/>
        <v>466.93079999999998</v>
      </c>
      <c r="Z3156" s="9" t="s">
        <v>5014</v>
      </c>
    </row>
    <row r="3157" spans="1:26" x14ac:dyDescent="0.3">
      <c r="A3157" s="7" t="s">
        <v>5015</v>
      </c>
      <c r="B3157" s="17">
        <v>41244.6875</v>
      </c>
      <c r="C3157" s="17">
        <v>41244.729166666664</v>
      </c>
      <c r="D3157" s="7" t="s">
        <v>973</v>
      </c>
      <c r="E3157" s="7" t="s">
        <v>5016</v>
      </c>
      <c r="F3157" s="7" t="s">
        <v>2648</v>
      </c>
      <c r="G3157" s="7" t="s">
        <v>2649</v>
      </c>
      <c r="H3157" s="7">
        <v>90919</v>
      </c>
      <c r="I3157" s="7" t="s">
        <v>174</v>
      </c>
      <c r="J3157" s="7">
        <v>264643</v>
      </c>
      <c r="K3157" s="7">
        <v>48.2</v>
      </c>
      <c r="L3157" s="7">
        <v>115</v>
      </c>
      <c r="M3157" s="7">
        <v>2.5000000000000001E-2</v>
      </c>
      <c r="N3157" s="7" t="s">
        <v>83</v>
      </c>
      <c r="P3157" s="8">
        <v>185.29</v>
      </c>
      <c r="R3157" s="7" t="s">
        <v>5014</v>
      </c>
      <c r="S3157" s="11">
        <v>2.52</v>
      </c>
      <c r="T3157" s="8">
        <v>185.29</v>
      </c>
      <c r="Y3157" s="11">
        <f t="shared" si="49"/>
        <v>466.93079999999998</v>
      </c>
      <c r="Z3157" s="9" t="s">
        <v>5014</v>
      </c>
    </row>
    <row r="3158" spans="1:26" x14ac:dyDescent="0.3">
      <c r="A3158" s="7" t="s">
        <v>5017</v>
      </c>
      <c r="B3158" s="17">
        <v>41246.270833333336</v>
      </c>
      <c r="C3158" s="17">
        <v>41246.305555555555</v>
      </c>
      <c r="D3158" s="7" t="s">
        <v>728</v>
      </c>
      <c r="E3158" s="7" t="s">
        <v>729</v>
      </c>
      <c r="F3158" s="7" t="s">
        <v>188</v>
      </c>
      <c r="G3158" s="7" t="s">
        <v>189</v>
      </c>
      <c r="H3158" s="7">
        <v>90919</v>
      </c>
      <c r="I3158" s="7" t="s">
        <v>174</v>
      </c>
      <c r="J3158" s="7">
        <v>264644</v>
      </c>
      <c r="K3158" s="7">
        <v>48.8</v>
      </c>
      <c r="L3158" s="7">
        <v>110</v>
      </c>
      <c r="M3158" s="7">
        <v>0.15</v>
      </c>
      <c r="N3158" s="7" t="s">
        <v>83</v>
      </c>
      <c r="P3158" s="8">
        <v>185.29</v>
      </c>
      <c r="R3158" s="7" t="s">
        <v>5018</v>
      </c>
      <c r="S3158" s="11">
        <v>2.52</v>
      </c>
      <c r="T3158" s="8">
        <v>185.29</v>
      </c>
      <c r="Y3158" s="11">
        <f t="shared" si="49"/>
        <v>466.93079999999998</v>
      </c>
      <c r="Z3158" s="9" t="s">
        <v>5018</v>
      </c>
    </row>
    <row r="3159" spans="1:26" x14ac:dyDescent="0.3">
      <c r="A3159" s="7" t="s">
        <v>5019</v>
      </c>
      <c r="B3159" s="17">
        <v>41246.375</v>
      </c>
      <c r="C3159" s="17">
        <v>41246.404861111114</v>
      </c>
      <c r="D3159" s="7" t="s">
        <v>728</v>
      </c>
      <c r="E3159" s="7" t="s">
        <v>729</v>
      </c>
      <c r="F3159" s="7" t="s">
        <v>188</v>
      </c>
      <c r="G3159" s="7" t="s">
        <v>189</v>
      </c>
      <c r="H3159" s="7">
        <v>90919</v>
      </c>
      <c r="I3159" s="7" t="s">
        <v>174</v>
      </c>
      <c r="J3159" s="7">
        <v>264645</v>
      </c>
      <c r="K3159" s="7">
        <v>48.9</v>
      </c>
      <c r="L3159" s="7">
        <v>114</v>
      </c>
      <c r="M3159" s="7">
        <v>0.15</v>
      </c>
      <c r="N3159" s="7" t="s">
        <v>83</v>
      </c>
      <c r="P3159" s="8">
        <v>185.29</v>
      </c>
      <c r="R3159" s="7" t="s">
        <v>5020</v>
      </c>
      <c r="S3159" s="11">
        <v>2.52</v>
      </c>
      <c r="T3159" s="8">
        <v>185.29</v>
      </c>
      <c r="Y3159" s="11">
        <f t="shared" si="49"/>
        <v>466.93079999999998</v>
      </c>
      <c r="Z3159" s="9" t="s">
        <v>5020</v>
      </c>
    </row>
    <row r="3160" spans="1:26" x14ac:dyDescent="0.3">
      <c r="A3160" s="7" t="s">
        <v>5021</v>
      </c>
      <c r="B3160" s="17">
        <v>41246.875</v>
      </c>
      <c r="C3160" s="17">
        <v>41246.979166666664</v>
      </c>
      <c r="D3160" s="7" t="s">
        <v>177</v>
      </c>
      <c r="E3160" s="7" t="s">
        <v>178</v>
      </c>
      <c r="F3160" s="7" t="s">
        <v>2953</v>
      </c>
      <c r="G3160" s="7" t="s">
        <v>2954</v>
      </c>
      <c r="H3160" s="7">
        <v>90919</v>
      </c>
      <c r="I3160" s="7" t="s">
        <v>174</v>
      </c>
      <c r="J3160" s="7">
        <v>264645</v>
      </c>
      <c r="K3160" s="7">
        <v>49</v>
      </c>
      <c r="L3160" s="7">
        <v>104</v>
      </c>
      <c r="M3160" s="7">
        <v>0.17499999999999999</v>
      </c>
      <c r="N3160" s="7" t="s">
        <v>83</v>
      </c>
      <c r="P3160" s="8">
        <v>185.29</v>
      </c>
      <c r="R3160" s="7" t="s">
        <v>3571</v>
      </c>
      <c r="S3160" s="11">
        <v>2.52</v>
      </c>
      <c r="T3160" s="8">
        <v>185.29</v>
      </c>
      <c r="Y3160" s="11">
        <f t="shared" si="49"/>
        <v>466.93079999999998</v>
      </c>
      <c r="Z3160" s="9" t="s">
        <v>3571</v>
      </c>
    </row>
    <row r="3161" spans="1:26" x14ac:dyDescent="0.3">
      <c r="A3161" s="7" t="s">
        <v>5022</v>
      </c>
      <c r="B3161" s="17">
        <v>41247.041666666664</v>
      </c>
      <c r="C3161" s="17">
        <v>41247.145833333336</v>
      </c>
      <c r="D3161" s="7" t="s">
        <v>177</v>
      </c>
      <c r="E3161" s="7" t="s">
        <v>178</v>
      </c>
      <c r="F3161" s="7" t="s">
        <v>2953</v>
      </c>
      <c r="G3161" s="7" t="s">
        <v>2954</v>
      </c>
      <c r="H3161" s="7">
        <v>90919</v>
      </c>
      <c r="I3161" s="7" t="s">
        <v>174</v>
      </c>
      <c r="J3161" s="7">
        <v>264642</v>
      </c>
      <c r="K3161" s="7">
        <v>49</v>
      </c>
      <c r="L3161" s="7">
        <v>106</v>
      </c>
      <c r="M3161" s="7">
        <v>0.5</v>
      </c>
      <c r="N3161" s="7" t="s">
        <v>83</v>
      </c>
      <c r="P3161" s="8">
        <v>185.29</v>
      </c>
      <c r="R3161" s="7" t="s">
        <v>3917</v>
      </c>
      <c r="S3161" s="11">
        <v>2.52</v>
      </c>
      <c r="T3161" s="8">
        <v>185.29</v>
      </c>
      <c r="Y3161" s="11">
        <f t="shared" si="49"/>
        <v>466.93079999999998</v>
      </c>
      <c r="Z3161" s="9" t="s">
        <v>3917</v>
      </c>
    </row>
    <row r="3162" spans="1:26" x14ac:dyDescent="0.3">
      <c r="A3162" s="7" t="s">
        <v>5023</v>
      </c>
      <c r="B3162" s="17">
        <v>41248</v>
      </c>
      <c r="C3162" s="17">
        <v>41248.041666666664</v>
      </c>
      <c r="D3162" s="7" t="s">
        <v>1665</v>
      </c>
      <c r="E3162" s="7" t="s">
        <v>1666</v>
      </c>
      <c r="F3162" s="7" t="s">
        <v>1667</v>
      </c>
      <c r="G3162" s="7" t="s">
        <v>1668</v>
      </c>
      <c r="H3162" s="7">
        <v>90919</v>
      </c>
      <c r="I3162" s="7" t="s">
        <v>174</v>
      </c>
      <c r="J3162" s="7">
        <v>264644</v>
      </c>
      <c r="K3162" s="7">
        <v>48.5</v>
      </c>
      <c r="L3162" s="7">
        <v>106</v>
      </c>
      <c r="M3162" s="7">
        <v>0.5</v>
      </c>
      <c r="N3162" s="7" t="s">
        <v>83</v>
      </c>
      <c r="P3162" s="8">
        <v>185.29</v>
      </c>
      <c r="R3162" s="7" t="s">
        <v>5024</v>
      </c>
      <c r="S3162" s="11">
        <v>2.52</v>
      </c>
      <c r="T3162" s="8">
        <v>185.29</v>
      </c>
      <c r="Y3162" s="11">
        <f t="shared" si="49"/>
        <v>466.93079999999998</v>
      </c>
      <c r="Z3162" s="9" t="s">
        <v>5024</v>
      </c>
    </row>
    <row r="3163" spans="1:26" x14ac:dyDescent="0.3">
      <c r="A3163" s="7" t="s">
        <v>5025</v>
      </c>
      <c r="B3163" s="17">
        <v>41251.375</v>
      </c>
      <c r="C3163" s="17">
        <v>41251.409722222219</v>
      </c>
      <c r="D3163" s="7" t="s">
        <v>78</v>
      </c>
      <c r="E3163" s="7" t="s">
        <v>79</v>
      </c>
      <c r="F3163" s="7" t="s">
        <v>188</v>
      </c>
      <c r="G3163" s="7" t="s">
        <v>189</v>
      </c>
      <c r="H3163" s="7">
        <v>90919</v>
      </c>
      <c r="I3163" s="7" t="s">
        <v>174</v>
      </c>
      <c r="J3163" s="7">
        <v>264643</v>
      </c>
      <c r="K3163" s="7">
        <v>48.5</v>
      </c>
      <c r="L3163" s="7">
        <v>98</v>
      </c>
      <c r="M3163" s="7">
        <v>0.05</v>
      </c>
      <c r="N3163" s="7" t="s">
        <v>43</v>
      </c>
      <c r="P3163" s="8">
        <v>185.29</v>
      </c>
      <c r="R3163" s="7" t="s">
        <v>5026</v>
      </c>
      <c r="S3163" s="11">
        <v>2.52</v>
      </c>
      <c r="T3163" s="8">
        <v>185.29</v>
      </c>
      <c r="Y3163" s="11">
        <f t="shared" si="49"/>
        <v>466.93079999999998</v>
      </c>
      <c r="Z3163" s="9" t="s">
        <v>5026</v>
      </c>
    </row>
    <row r="3164" spans="1:26" x14ac:dyDescent="0.3">
      <c r="A3164" s="7" t="s">
        <v>5027</v>
      </c>
      <c r="B3164" s="17">
        <v>41251</v>
      </c>
      <c r="C3164" s="17">
        <v>41251.534722222219</v>
      </c>
      <c r="D3164" s="7" t="s">
        <v>596</v>
      </c>
      <c r="E3164" s="7" t="s">
        <v>597</v>
      </c>
      <c r="F3164" s="7" t="s">
        <v>2648</v>
      </c>
      <c r="G3164" s="7" t="s">
        <v>2649</v>
      </c>
      <c r="H3164" s="7">
        <v>90919</v>
      </c>
      <c r="I3164" s="7" t="s">
        <v>174</v>
      </c>
      <c r="J3164" s="7">
        <v>264645</v>
      </c>
      <c r="K3164" s="7">
        <v>48.4</v>
      </c>
      <c r="L3164" s="7">
        <v>112</v>
      </c>
      <c r="M3164" s="7">
        <v>0.5</v>
      </c>
      <c r="N3164" s="7" t="s">
        <v>83</v>
      </c>
      <c r="P3164" s="8">
        <v>185.29</v>
      </c>
      <c r="R3164" s="7" t="s">
        <v>5028</v>
      </c>
      <c r="S3164" s="11">
        <v>2.52</v>
      </c>
      <c r="T3164" s="8">
        <v>185.29</v>
      </c>
      <c r="Y3164" s="11">
        <f t="shared" si="49"/>
        <v>466.93079999999998</v>
      </c>
      <c r="Z3164" s="9" t="s">
        <v>5028</v>
      </c>
    </row>
    <row r="3165" spans="1:26" x14ac:dyDescent="0.3">
      <c r="A3165" s="7" t="s">
        <v>5029</v>
      </c>
      <c r="B3165" s="17">
        <v>41252.124305555553</v>
      </c>
      <c r="C3165" s="17">
        <v>41252.15625</v>
      </c>
      <c r="D3165" s="7" t="s">
        <v>973</v>
      </c>
      <c r="E3165" s="7" t="s">
        <v>974</v>
      </c>
      <c r="F3165" s="7" t="s">
        <v>975</v>
      </c>
      <c r="G3165" s="7" t="s">
        <v>976</v>
      </c>
      <c r="H3165" s="7">
        <v>90919</v>
      </c>
      <c r="I3165" s="7" t="s">
        <v>174</v>
      </c>
      <c r="J3165" s="7">
        <v>264642</v>
      </c>
      <c r="K3165" s="7">
        <v>48.7</v>
      </c>
      <c r="L3165" s="7">
        <v>96</v>
      </c>
      <c r="M3165" s="7">
        <v>0.2</v>
      </c>
      <c r="N3165" s="7" t="s">
        <v>43</v>
      </c>
      <c r="P3165" s="8">
        <v>185.29</v>
      </c>
      <c r="R3165" s="7" t="s">
        <v>5030</v>
      </c>
      <c r="S3165" s="11">
        <v>2.52</v>
      </c>
      <c r="T3165" s="8">
        <v>185.29</v>
      </c>
      <c r="Y3165" s="11">
        <f t="shared" si="49"/>
        <v>466.93079999999998</v>
      </c>
      <c r="Z3165" s="9" t="s">
        <v>5030</v>
      </c>
    </row>
    <row r="3166" spans="1:26" x14ac:dyDescent="0.3">
      <c r="A3166" s="7" t="s">
        <v>5031</v>
      </c>
      <c r="B3166" s="17">
        <v>41252.677083333336</v>
      </c>
      <c r="C3166" s="17">
        <v>41252.71875</v>
      </c>
      <c r="D3166" s="7" t="s">
        <v>1717</v>
      </c>
      <c r="E3166" s="7" t="s">
        <v>1718</v>
      </c>
      <c r="F3166" s="7" t="s">
        <v>1719</v>
      </c>
      <c r="G3166" s="7" t="s">
        <v>1720</v>
      </c>
      <c r="H3166" s="7">
        <v>90919</v>
      </c>
      <c r="I3166" s="7" t="s">
        <v>174</v>
      </c>
      <c r="J3166" s="7">
        <v>264643</v>
      </c>
      <c r="K3166" s="7">
        <v>48.2</v>
      </c>
      <c r="L3166" s="7">
        <v>109</v>
      </c>
      <c r="M3166" s="7">
        <v>0.05</v>
      </c>
      <c r="N3166" s="7" t="s">
        <v>83</v>
      </c>
      <c r="P3166" s="8">
        <v>185.29</v>
      </c>
      <c r="R3166" s="7" t="s">
        <v>5032</v>
      </c>
      <c r="S3166" s="11">
        <v>2.52</v>
      </c>
      <c r="T3166" s="8">
        <v>185.29</v>
      </c>
      <c r="Y3166" s="11">
        <f t="shared" si="49"/>
        <v>466.93079999999998</v>
      </c>
      <c r="Z3166" s="9" t="s">
        <v>5032</v>
      </c>
    </row>
    <row r="3167" spans="1:26" x14ac:dyDescent="0.3">
      <c r="A3167" s="7" t="s">
        <v>5033</v>
      </c>
      <c r="B3167" s="17">
        <v>41252.802083333336</v>
      </c>
      <c r="C3167" s="17">
        <v>41252.833333333336</v>
      </c>
      <c r="D3167" s="7" t="s">
        <v>699</v>
      </c>
      <c r="E3167" s="7" t="s">
        <v>700</v>
      </c>
      <c r="F3167" s="7" t="s">
        <v>701</v>
      </c>
      <c r="G3167" s="7" t="s">
        <v>702</v>
      </c>
      <c r="H3167" s="7">
        <v>90919</v>
      </c>
      <c r="I3167" s="7" t="s">
        <v>174</v>
      </c>
      <c r="J3167" s="7">
        <v>264642</v>
      </c>
      <c r="K3167" s="7">
        <v>47.8</v>
      </c>
      <c r="L3167" s="7">
        <v>94.1</v>
      </c>
      <c r="M3167" s="7">
        <v>0.05</v>
      </c>
      <c r="N3167" s="7" t="s">
        <v>83</v>
      </c>
      <c r="P3167" s="8">
        <v>185.29</v>
      </c>
      <c r="R3167" s="7" t="s">
        <v>5034</v>
      </c>
      <c r="S3167" s="11">
        <v>2.52</v>
      </c>
      <c r="T3167" s="8">
        <v>185.29</v>
      </c>
      <c r="Y3167" s="11">
        <f t="shared" si="49"/>
        <v>466.93079999999998</v>
      </c>
      <c r="Z3167" s="9" t="s">
        <v>5034</v>
      </c>
    </row>
    <row r="3168" spans="1:26" x14ac:dyDescent="0.3">
      <c r="A3168" s="7" t="s">
        <v>5035</v>
      </c>
      <c r="B3168" s="17">
        <v>41253</v>
      </c>
      <c r="C3168" s="17">
        <v>41253.0625</v>
      </c>
      <c r="D3168" s="7" t="s">
        <v>2963</v>
      </c>
      <c r="E3168" s="7" t="s">
        <v>2964</v>
      </c>
      <c r="F3168" s="7" t="s">
        <v>3807</v>
      </c>
      <c r="G3168" s="7" t="s">
        <v>3808</v>
      </c>
      <c r="H3168" s="7">
        <v>90919</v>
      </c>
      <c r="I3168" s="7" t="s">
        <v>174</v>
      </c>
      <c r="J3168" s="7">
        <v>264642</v>
      </c>
      <c r="K3168" s="7">
        <v>47.6</v>
      </c>
      <c r="L3168" s="7">
        <v>100</v>
      </c>
      <c r="M3168" s="7">
        <v>0.5</v>
      </c>
      <c r="N3168" s="7" t="s">
        <v>83</v>
      </c>
      <c r="P3168" s="8">
        <v>185.29</v>
      </c>
      <c r="R3168" s="7" t="s">
        <v>5036</v>
      </c>
      <c r="S3168" s="11">
        <v>2.52</v>
      </c>
      <c r="T3168" s="8">
        <v>185.29</v>
      </c>
      <c r="Y3168" s="11">
        <f t="shared" si="49"/>
        <v>466.93079999999998</v>
      </c>
      <c r="Z3168" s="9" t="s">
        <v>5036</v>
      </c>
    </row>
    <row r="3169" spans="1:26" x14ac:dyDescent="0.3">
      <c r="A3169" s="7" t="s">
        <v>5037</v>
      </c>
      <c r="B3169" s="17">
        <v>41255.677083333336</v>
      </c>
      <c r="C3169" s="17">
        <v>41255.708333333336</v>
      </c>
      <c r="D3169" s="7" t="s">
        <v>1098</v>
      </c>
      <c r="E3169" s="7" t="s">
        <v>1099</v>
      </c>
      <c r="F3169" s="7" t="s">
        <v>2648</v>
      </c>
      <c r="G3169" s="7" t="s">
        <v>2649</v>
      </c>
      <c r="H3169" s="7">
        <v>90919</v>
      </c>
      <c r="I3169" s="7" t="s">
        <v>174</v>
      </c>
      <c r="J3169" s="7">
        <v>264642</v>
      </c>
      <c r="K3169" s="7">
        <v>48.3</v>
      </c>
      <c r="L3169" s="7">
        <v>99</v>
      </c>
      <c r="M3169" s="7">
        <v>0.05</v>
      </c>
      <c r="N3169" s="7" t="s">
        <v>83</v>
      </c>
      <c r="P3169" s="8">
        <v>185.29</v>
      </c>
      <c r="R3169" s="7" t="s">
        <v>5038</v>
      </c>
      <c r="S3169" s="11">
        <v>2.52</v>
      </c>
      <c r="T3169" s="8">
        <v>185.29</v>
      </c>
      <c r="Y3169" s="11">
        <f t="shared" si="49"/>
        <v>466.93079999999998</v>
      </c>
      <c r="Z3169" s="9" t="s">
        <v>5038</v>
      </c>
    </row>
    <row r="3170" spans="1:26" x14ac:dyDescent="0.3">
      <c r="A3170" s="7" t="s">
        <v>5039</v>
      </c>
      <c r="B3170" s="17">
        <v>41255.934027777781</v>
      </c>
      <c r="C3170" s="17">
        <v>41255.959722222222</v>
      </c>
      <c r="D3170" s="7" t="s">
        <v>936</v>
      </c>
      <c r="E3170" s="7" t="s">
        <v>937</v>
      </c>
      <c r="F3170" s="7" t="s">
        <v>1100</v>
      </c>
      <c r="G3170" s="7" t="s">
        <v>1101</v>
      </c>
      <c r="H3170" s="7">
        <v>90919</v>
      </c>
      <c r="I3170" s="7" t="s">
        <v>174</v>
      </c>
      <c r="J3170" s="7">
        <v>264642</v>
      </c>
      <c r="K3170" s="7">
        <v>48.8</v>
      </c>
      <c r="L3170" s="7">
        <v>104</v>
      </c>
      <c r="M3170" s="7">
        <v>0.1</v>
      </c>
      <c r="N3170" s="7" t="s">
        <v>83</v>
      </c>
      <c r="P3170" s="8">
        <v>185.29</v>
      </c>
      <c r="R3170" s="7" t="s">
        <v>5040</v>
      </c>
      <c r="S3170" s="11">
        <v>2.52</v>
      </c>
      <c r="T3170" s="8">
        <v>185.29</v>
      </c>
      <c r="Y3170" s="11">
        <f t="shared" si="49"/>
        <v>466.93079999999998</v>
      </c>
      <c r="Z3170" s="9" t="s">
        <v>5040</v>
      </c>
    </row>
    <row r="3171" spans="1:26" x14ac:dyDescent="0.3">
      <c r="A3171" s="7" t="s">
        <v>5041</v>
      </c>
      <c r="B3171" s="17">
        <v>41256</v>
      </c>
      <c r="C3171" s="17">
        <v>41256.041666666664</v>
      </c>
      <c r="D3171" s="7" t="s">
        <v>1665</v>
      </c>
      <c r="E3171" s="7" t="s">
        <v>1666</v>
      </c>
      <c r="F3171" s="7" t="s">
        <v>1667</v>
      </c>
      <c r="G3171" s="7" t="s">
        <v>1668</v>
      </c>
      <c r="H3171" s="7">
        <v>90919</v>
      </c>
      <c r="I3171" s="7" t="s">
        <v>174</v>
      </c>
      <c r="J3171" s="7">
        <v>264644</v>
      </c>
      <c r="K3171" s="7">
        <v>48.6</v>
      </c>
      <c r="L3171" s="7">
        <v>98</v>
      </c>
      <c r="M3171" s="7">
        <v>0.25</v>
      </c>
      <c r="N3171" s="7" t="s">
        <v>83</v>
      </c>
      <c r="P3171" s="8">
        <v>185.29</v>
      </c>
      <c r="R3171" s="7" t="s">
        <v>5042</v>
      </c>
      <c r="S3171" s="11">
        <v>2.52</v>
      </c>
      <c r="T3171" s="8">
        <v>185.29</v>
      </c>
      <c r="Y3171" s="11">
        <f t="shared" si="49"/>
        <v>466.93079999999998</v>
      </c>
      <c r="Z3171" s="9" t="s">
        <v>5042</v>
      </c>
    </row>
    <row r="3172" spans="1:26" x14ac:dyDescent="0.3">
      <c r="A3172" s="7" t="s">
        <v>5043</v>
      </c>
      <c r="B3172" s="17">
        <v>41257.0625</v>
      </c>
      <c r="C3172" s="17">
        <v>41257.145833333336</v>
      </c>
      <c r="D3172" s="7" t="s">
        <v>2571</v>
      </c>
      <c r="E3172" s="7" t="s">
        <v>2572</v>
      </c>
      <c r="F3172" s="7" t="s">
        <v>2953</v>
      </c>
      <c r="G3172" s="7" t="s">
        <v>2954</v>
      </c>
      <c r="H3172" s="7">
        <v>90919</v>
      </c>
      <c r="I3172" s="7" t="s">
        <v>174</v>
      </c>
      <c r="J3172" s="7">
        <v>264645</v>
      </c>
      <c r="K3172" s="7">
        <v>47.5</v>
      </c>
      <c r="L3172" s="7">
        <v>96</v>
      </c>
      <c r="M3172" s="7">
        <v>0.45</v>
      </c>
      <c r="N3172" s="7" t="s">
        <v>83</v>
      </c>
      <c r="P3172" s="8">
        <v>185.29</v>
      </c>
      <c r="R3172" s="7" t="s">
        <v>5044</v>
      </c>
      <c r="S3172" s="11">
        <v>2.52</v>
      </c>
      <c r="T3172" s="8">
        <v>185.29</v>
      </c>
      <c r="Y3172" s="11">
        <f t="shared" si="49"/>
        <v>466.93079999999998</v>
      </c>
      <c r="Z3172" s="9" t="s">
        <v>5044</v>
      </c>
    </row>
    <row r="3173" spans="1:26" x14ac:dyDescent="0.3">
      <c r="A3173" s="7" t="s">
        <v>5045</v>
      </c>
      <c r="B3173" s="17">
        <v>41257.708333333336</v>
      </c>
      <c r="C3173" s="17">
        <v>41257.75</v>
      </c>
      <c r="D3173" s="7" t="s">
        <v>936</v>
      </c>
      <c r="E3173" s="7" t="s">
        <v>937</v>
      </c>
      <c r="F3173" s="7" t="s">
        <v>938</v>
      </c>
      <c r="G3173" s="7" t="s">
        <v>939</v>
      </c>
      <c r="H3173" s="7">
        <v>90919</v>
      </c>
      <c r="I3173" s="7" t="s">
        <v>174</v>
      </c>
      <c r="J3173" s="7">
        <v>264642</v>
      </c>
      <c r="K3173" s="7">
        <v>47.9</v>
      </c>
      <c r="L3173" s="7">
        <v>100</v>
      </c>
      <c r="M3173" s="7">
        <v>0.1</v>
      </c>
      <c r="N3173" s="7" t="s">
        <v>83</v>
      </c>
      <c r="P3173" s="8">
        <v>185.29</v>
      </c>
      <c r="R3173" s="7" t="s">
        <v>2495</v>
      </c>
      <c r="S3173" s="11">
        <v>2.52</v>
      </c>
      <c r="T3173" s="8">
        <v>185.29</v>
      </c>
      <c r="Y3173" s="11">
        <f t="shared" si="49"/>
        <v>466.93079999999998</v>
      </c>
      <c r="Z3173" s="9" t="s">
        <v>2495</v>
      </c>
    </row>
    <row r="3174" spans="1:26" x14ac:dyDescent="0.3">
      <c r="A3174" s="7" t="s">
        <v>5046</v>
      </c>
      <c r="B3174" s="17">
        <v>41258.347222222219</v>
      </c>
      <c r="C3174" s="17">
        <v>41258.388888888891</v>
      </c>
      <c r="D3174" s="7" t="s">
        <v>936</v>
      </c>
      <c r="E3174" s="7" t="s">
        <v>937</v>
      </c>
      <c r="F3174" s="7" t="s">
        <v>938</v>
      </c>
      <c r="G3174" s="7" t="s">
        <v>939</v>
      </c>
      <c r="H3174" s="7">
        <v>90919</v>
      </c>
      <c r="I3174" s="7" t="s">
        <v>174</v>
      </c>
      <c r="J3174" s="7">
        <v>264642</v>
      </c>
      <c r="K3174" s="7">
        <v>48.7</v>
      </c>
      <c r="L3174" s="7">
        <v>106</v>
      </c>
      <c r="M3174" s="7">
        <v>2.5000000000000001E-2</v>
      </c>
      <c r="N3174" s="7" t="s">
        <v>83</v>
      </c>
      <c r="P3174" s="8">
        <v>185.29</v>
      </c>
      <c r="R3174" s="7" t="s">
        <v>2495</v>
      </c>
      <c r="S3174" s="11">
        <v>2.52</v>
      </c>
      <c r="T3174" s="8">
        <v>185.29</v>
      </c>
      <c r="Y3174" s="11">
        <f t="shared" si="49"/>
        <v>466.93079999999998</v>
      </c>
      <c r="Z3174" s="9" t="s">
        <v>2495</v>
      </c>
    </row>
    <row r="3175" spans="1:26" x14ac:dyDescent="0.3">
      <c r="A3175" s="7" t="s">
        <v>5047</v>
      </c>
      <c r="B3175" s="17">
        <v>41259.413888888892</v>
      </c>
      <c r="C3175" s="17">
        <v>41259.436111111114</v>
      </c>
      <c r="D3175" s="7" t="s">
        <v>1144</v>
      </c>
      <c r="E3175" s="7" t="s">
        <v>1145</v>
      </c>
      <c r="F3175" s="7" t="s">
        <v>1056</v>
      </c>
      <c r="G3175" s="7" t="s">
        <v>1057</v>
      </c>
      <c r="H3175" s="7">
        <v>90919</v>
      </c>
      <c r="I3175" s="7" t="s">
        <v>174</v>
      </c>
      <c r="J3175" s="7">
        <v>264645</v>
      </c>
      <c r="K3175" s="7">
        <v>48</v>
      </c>
      <c r="L3175" s="7">
        <v>101</v>
      </c>
      <c r="M3175" s="7">
        <v>2.5000000000000001E-2</v>
      </c>
      <c r="N3175" s="7" t="s">
        <v>83</v>
      </c>
      <c r="P3175" s="8">
        <v>185.29</v>
      </c>
      <c r="R3175" s="7" t="s">
        <v>1146</v>
      </c>
      <c r="S3175" s="11">
        <v>2.52</v>
      </c>
      <c r="T3175" s="8">
        <v>185.29</v>
      </c>
      <c r="Y3175" s="11">
        <f t="shared" si="49"/>
        <v>466.93079999999998</v>
      </c>
      <c r="Z3175" s="9" t="s">
        <v>1146</v>
      </c>
    </row>
    <row r="3176" spans="1:26" x14ac:dyDescent="0.3">
      <c r="A3176" s="7" t="s">
        <v>5048</v>
      </c>
      <c r="B3176" s="17">
        <v>41259.5625</v>
      </c>
      <c r="C3176" s="17">
        <v>41259.59375</v>
      </c>
      <c r="D3176" s="7" t="s">
        <v>2669</v>
      </c>
      <c r="E3176" s="7" t="s">
        <v>2670</v>
      </c>
      <c r="F3176" s="7" t="s">
        <v>2648</v>
      </c>
      <c r="G3176" s="7" t="s">
        <v>2649</v>
      </c>
      <c r="H3176" s="7">
        <v>90919</v>
      </c>
      <c r="I3176" s="7" t="s">
        <v>174</v>
      </c>
      <c r="J3176" s="7">
        <v>264643</v>
      </c>
      <c r="K3176" s="7">
        <v>48.4</v>
      </c>
      <c r="L3176" s="7">
        <v>94</v>
      </c>
      <c r="M3176" s="7">
        <v>0.05</v>
      </c>
      <c r="N3176" s="7" t="s">
        <v>83</v>
      </c>
      <c r="P3176" s="8">
        <v>185.29</v>
      </c>
      <c r="R3176" s="7" t="s">
        <v>5049</v>
      </c>
      <c r="S3176" s="11">
        <v>2.52</v>
      </c>
      <c r="T3176" s="8">
        <v>185.29</v>
      </c>
      <c r="Y3176" s="11">
        <f t="shared" si="49"/>
        <v>466.93079999999998</v>
      </c>
      <c r="Z3176" s="9" t="s">
        <v>5049</v>
      </c>
    </row>
    <row r="3177" spans="1:26" x14ac:dyDescent="0.3">
      <c r="A3177" s="7" t="s">
        <v>5050</v>
      </c>
      <c r="B3177" s="17">
        <v>41259.947916666664</v>
      </c>
      <c r="C3177" s="17">
        <v>41259.979166666664</v>
      </c>
      <c r="D3177" s="7" t="s">
        <v>1635</v>
      </c>
      <c r="E3177" s="7" t="s">
        <v>1157</v>
      </c>
      <c r="F3177" s="7" t="s">
        <v>1140</v>
      </c>
      <c r="G3177" s="7" t="s">
        <v>1141</v>
      </c>
      <c r="H3177" s="7">
        <v>90919</v>
      </c>
      <c r="I3177" s="7" t="s">
        <v>174</v>
      </c>
      <c r="J3177" s="7">
        <v>264645</v>
      </c>
      <c r="K3177" s="7">
        <v>48.5</v>
      </c>
      <c r="L3177" s="7">
        <v>98</v>
      </c>
      <c r="M3177" s="7">
        <v>0.05</v>
      </c>
      <c r="N3177" s="7" t="s">
        <v>83</v>
      </c>
      <c r="P3177" s="8">
        <v>185.29</v>
      </c>
      <c r="R3177" s="7" t="s">
        <v>5051</v>
      </c>
      <c r="S3177" s="11">
        <v>2.52</v>
      </c>
      <c r="T3177" s="8">
        <v>185.29</v>
      </c>
      <c r="Y3177" s="11">
        <f t="shared" si="49"/>
        <v>466.93079999999998</v>
      </c>
      <c r="Z3177" s="9" t="s">
        <v>5051</v>
      </c>
    </row>
    <row r="3178" spans="1:26" x14ac:dyDescent="0.3">
      <c r="A3178" s="7" t="s">
        <v>5052</v>
      </c>
      <c r="B3178" s="17">
        <v>41261.366666666669</v>
      </c>
      <c r="C3178" s="17">
        <v>41261.394444444442</v>
      </c>
      <c r="D3178" s="7" t="s">
        <v>728</v>
      </c>
      <c r="E3178" s="7" t="s">
        <v>729</v>
      </c>
      <c r="F3178" s="7" t="s">
        <v>188</v>
      </c>
      <c r="G3178" s="7" t="s">
        <v>189</v>
      </c>
      <c r="H3178" s="7">
        <v>90919</v>
      </c>
      <c r="I3178" s="7" t="s">
        <v>174</v>
      </c>
      <c r="J3178" s="7">
        <v>264645</v>
      </c>
      <c r="K3178" s="7">
        <v>48.4</v>
      </c>
      <c r="L3178" s="7">
        <v>93</v>
      </c>
      <c r="M3178" s="7">
        <v>0.05</v>
      </c>
      <c r="N3178" s="7" t="s">
        <v>83</v>
      </c>
      <c r="P3178" s="8">
        <v>185.29</v>
      </c>
      <c r="R3178" s="7" t="s">
        <v>5053</v>
      </c>
      <c r="S3178" s="11">
        <v>2.52</v>
      </c>
      <c r="T3178" s="8">
        <v>185.29</v>
      </c>
      <c r="Y3178" s="11">
        <f t="shared" si="49"/>
        <v>466.93079999999998</v>
      </c>
      <c r="Z3178" s="9" t="s">
        <v>5053</v>
      </c>
    </row>
    <row r="3179" spans="1:26" x14ac:dyDescent="0.3">
      <c r="A3179" s="7" t="s">
        <v>5054</v>
      </c>
      <c r="B3179" s="17">
        <v>41261.645833333336</v>
      </c>
      <c r="C3179" s="17">
        <v>41261.677083333336</v>
      </c>
      <c r="D3179" s="7" t="s">
        <v>743</v>
      </c>
      <c r="E3179" s="7" t="s">
        <v>744</v>
      </c>
      <c r="F3179" s="7" t="s">
        <v>2648</v>
      </c>
      <c r="G3179" s="7" t="s">
        <v>2649</v>
      </c>
      <c r="H3179" s="7">
        <v>90919</v>
      </c>
      <c r="I3179" s="7" t="s">
        <v>174</v>
      </c>
      <c r="J3179" s="7">
        <v>264642</v>
      </c>
      <c r="K3179" s="7">
        <v>48.5</v>
      </c>
      <c r="L3179" s="7">
        <v>110</v>
      </c>
      <c r="M3179" s="7">
        <v>2.5000000000000001E-2</v>
      </c>
      <c r="N3179" s="7" t="s">
        <v>83</v>
      </c>
      <c r="P3179" s="8">
        <v>185.29</v>
      </c>
      <c r="R3179" s="7" t="s">
        <v>5055</v>
      </c>
      <c r="S3179" s="11">
        <v>2.52</v>
      </c>
      <c r="T3179" s="8">
        <v>185.29</v>
      </c>
      <c r="Y3179" s="11">
        <f t="shared" si="49"/>
        <v>466.93079999999998</v>
      </c>
      <c r="Z3179" s="9" t="s">
        <v>5055</v>
      </c>
    </row>
    <row r="3180" spans="1:26" x14ac:dyDescent="0.3">
      <c r="A3180" s="7" t="s">
        <v>5056</v>
      </c>
      <c r="B3180" s="17">
        <v>41262.791666666664</v>
      </c>
      <c r="C3180" s="17">
        <v>41262.833333333336</v>
      </c>
      <c r="D3180" s="7" t="s">
        <v>1098</v>
      </c>
      <c r="E3180" s="7" t="s">
        <v>1099</v>
      </c>
      <c r="F3180" s="7" t="s">
        <v>2648</v>
      </c>
      <c r="G3180" s="7" t="s">
        <v>2649</v>
      </c>
      <c r="H3180" s="7">
        <v>90919</v>
      </c>
      <c r="I3180" s="7" t="s">
        <v>174</v>
      </c>
      <c r="J3180" s="7">
        <v>264643</v>
      </c>
      <c r="K3180" s="7">
        <v>48.3</v>
      </c>
      <c r="L3180" s="7">
        <v>100</v>
      </c>
      <c r="M3180" s="7">
        <v>2.5000000000000001E-2</v>
      </c>
      <c r="N3180" s="7" t="s">
        <v>83</v>
      </c>
      <c r="P3180" s="8">
        <v>185.29</v>
      </c>
      <c r="R3180" s="7" t="s">
        <v>5057</v>
      </c>
      <c r="S3180" s="11">
        <v>2.52</v>
      </c>
      <c r="T3180" s="8">
        <v>185.29</v>
      </c>
      <c r="Y3180" s="11">
        <f t="shared" si="49"/>
        <v>466.93079999999998</v>
      </c>
      <c r="Z3180" s="9" t="s">
        <v>5057</v>
      </c>
    </row>
    <row r="3181" spans="1:26" x14ac:dyDescent="0.3">
      <c r="A3181" s="7" t="s">
        <v>5058</v>
      </c>
      <c r="B3181" s="17">
        <v>41264.0625</v>
      </c>
      <c r="C3181" s="17">
        <v>41264.104166666664</v>
      </c>
      <c r="D3181" s="7">
        <v>91</v>
      </c>
      <c r="E3181" s="7">
        <v>74</v>
      </c>
      <c r="F3181" s="7" t="s">
        <v>172</v>
      </c>
      <c r="G3181" s="7" t="s">
        <v>173</v>
      </c>
      <c r="H3181" s="7">
        <v>90919</v>
      </c>
      <c r="I3181" s="7" t="s">
        <v>174</v>
      </c>
      <c r="J3181" s="7">
        <v>264643</v>
      </c>
      <c r="K3181" s="7">
        <v>48.6</v>
      </c>
      <c r="L3181" s="7">
        <v>100</v>
      </c>
      <c r="M3181" s="7">
        <v>0.05</v>
      </c>
      <c r="N3181" s="7" t="s">
        <v>83</v>
      </c>
      <c r="P3181" s="8">
        <v>185.29</v>
      </c>
      <c r="R3181" s="7" t="s">
        <v>842</v>
      </c>
      <c r="S3181" s="11">
        <v>2.52</v>
      </c>
      <c r="T3181" s="8">
        <v>185.29</v>
      </c>
      <c r="Y3181" s="11">
        <f t="shared" si="49"/>
        <v>466.93079999999998</v>
      </c>
      <c r="Z3181" s="9" t="s">
        <v>842</v>
      </c>
    </row>
    <row r="3182" spans="1:26" x14ac:dyDescent="0.3">
      <c r="A3182" s="7" t="s">
        <v>5059</v>
      </c>
      <c r="B3182" s="17">
        <v>41266.03125</v>
      </c>
      <c r="C3182" s="17">
        <v>41266.0625</v>
      </c>
      <c r="D3182" s="7" t="s">
        <v>1635</v>
      </c>
      <c r="E3182" s="7" t="s">
        <v>700</v>
      </c>
      <c r="F3182" s="7" t="s">
        <v>1140</v>
      </c>
      <c r="G3182" s="7" t="s">
        <v>1141</v>
      </c>
      <c r="H3182" s="7">
        <v>90919</v>
      </c>
      <c r="I3182" s="7" t="s">
        <v>174</v>
      </c>
      <c r="J3182" s="7">
        <v>264643</v>
      </c>
      <c r="K3182" s="7">
        <v>48.4</v>
      </c>
      <c r="L3182" s="7">
        <v>94</v>
      </c>
      <c r="M3182" s="7">
        <v>7.4999999999999997E-2</v>
      </c>
      <c r="N3182" s="7" t="s">
        <v>83</v>
      </c>
      <c r="P3182" s="8">
        <v>185.29</v>
      </c>
      <c r="R3182" s="7" t="s">
        <v>5060</v>
      </c>
      <c r="S3182" s="11">
        <v>2.52</v>
      </c>
      <c r="T3182" s="8">
        <v>185.29</v>
      </c>
      <c r="Y3182" s="11">
        <f t="shared" si="49"/>
        <v>466.93079999999998</v>
      </c>
      <c r="Z3182" s="9" t="s">
        <v>5060</v>
      </c>
    </row>
    <row r="3183" spans="1:26" x14ac:dyDescent="0.3">
      <c r="A3183" s="7" t="s">
        <v>5061</v>
      </c>
      <c r="B3183" s="17">
        <v>41267.510416666664</v>
      </c>
      <c r="C3183" s="17">
        <v>41267.545138888891</v>
      </c>
      <c r="D3183" s="7" t="s">
        <v>184</v>
      </c>
      <c r="E3183" s="7" t="s">
        <v>2492</v>
      </c>
      <c r="F3183" s="7" t="s">
        <v>938</v>
      </c>
      <c r="G3183" s="7" t="s">
        <v>939</v>
      </c>
      <c r="H3183" s="7">
        <v>90919</v>
      </c>
      <c r="I3183" s="7" t="s">
        <v>174</v>
      </c>
      <c r="J3183" s="7">
        <v>264645</v>
      </c>
      <c r="K3183" s="7">
        <v>48</v>
      </c>
      <c r="L3183" s="7">
        <v>100</v>
      </c>
      <c r="M3183" s="7">
        <v>0.15</v>
      </c>
      <c r="N3183" s="7" t="s">
        <v>83</v>
      </c>
      <c r="P3183" s="8">
        <v>185.29</v>
      </c>
      <c r="R3183" s="7" t="s">
        <v>3046</v>
      </c>
      <c r="S3183" s="11">
        <v>2.52</v>
      </c>
      <c r="T3183" s="8">
        <v>185.29</v>
      </c>
      <c r="Y3183" s="11">
        <f t="shared" si="49"/>
        <v>466.93079999999998</v>
      </c>
      <c r="Z3183" s="9" t="s">
        <v>3046</v>
      </c>
    </row>
    <row r="3184" spans="1:26" x14ac:dyDescent="0.3">
      <c r="A3184" s="7" t="s">
        <v>5062</v>
      </c>
      <c r="B3184" s="17">
        <v>41269.784722222219</v>
      </c>
      <c r="C3184" s="17">
        <v>41269.8125</v>
      </c>
      <c r="D3184" s="7" t="s">
        <v>699</v>
      </c>
      <c r="E3184" s="7" t="s">
        <v>700</v>
      </c>
      <c r="F3184" s="7" t="s">
        <v>1650</v>
      </c>
      <c r="G3184" s="7" t="s">
        <v>1651</v>
      </c>
      <c r="H3184" s="7">
        <v>90919</v>
      </c>
      <c r="I3184" s="7" t="s">
        <v>174</v>
      </c>
      <c r="J3184" s="7">
        <v>264643</v>
      </c>
      <c r="K3184" s="7">
        <v>47.6</v>
      </c>
      <c r="L3184" s="7">
        <v>90</v>
      </c>
      <c r="M3184" s="7">
        <v>0.1</v>
      </c>
      <c r="N3184" s="7" t="s">
        <v>83</v>
      </c>
      <c r="P3184" s="8">
        <v>185.29</v>
      </c>
      <c r="R3184" s="7" t="s">
        <v>5063</v>
      </c>
      <c r="S3184" s="11">
        <v>2.52</v>
      </c>
      <c r="T3184" s="8">
        <v>185.29</v>
      </c>
      <c r="Y3184" s="11">
        <f t="shared" si="49"/>
        <v>466.93079999999998</v>
      </c>
      <c r="Z3184" s="9" t="s">
        <v>5063</v>
      </c>
    </row>
    <row r="3185" spans="1:26" x14ac:dyDescent="0.3">
      <c r="A3185" s="7" t="s">
        <v>5064</v>
      </c>
      <c r="B3185" s="17">
        <v>41270.166666666664</v>
      </c>
      <c r="C3185" s="17">
        <v>41270.208333333336</v>
      </c>
      <c r="D3185" s="7" t="s">
        <v>177</v>
      </c>
      <c r="E3185" s="7" t="s">
        <v>178</v>
      </c>
      <c r="F3185" s="7" t="s">
        <v>2953</v>
      </c>
      <c r="G3185" s="7" t="s">
        <v>2954</v>
      </c>
      <c r="H3185" s="7">
        <v>90919</v>
      </c>
      <c r="I3185" s="7" t="s">
        <v>174</v>
      </c>
      <c r="J3185" s="7">
        <v>264644</v>
      </c>
      <c r="K3185" s="7">
        <v>48.6</v>
      </c>
      <c r="L3185" s="7">
        <v>86</v>
      </c>
      <c r="M3185" s="7">
        <v>0.375</v>
      </c>
      <c r="N3185" s="7" t="s">
        <v>83</v>
      </c>
      <c r="P3185" s="8">
        <v>185.29</v>
      </c>
      <c r="R3185" s="7" t="s">
        <v>4541</v>
      </c>
      <c r="S3185" s="11">
        <v>2.52</v>
      </c>
      <c r="T3185" s="8">
        <v>185.29</v>
      </c>
      <c r="Y3185" s="11">
        <f t="shared" si="49"/>
        <v>466.93079999999998</v>
      </c>
      <c r="Z3185" s="9" t="s">
        <v>4541</v>
      </c>
    </row>
    <row r="3186" spans="1:26" x14ac:dyDescent="0.3">
      <c r="A3186" s="7" t="s">
        <v>5065</v>
      </c>
      <c r="B3186" s="17">
        <v>41270.729166666664</v>
      </c>
      <c r="C3186" s="17">
        <v>41270.770833333336</v>
      </c>
      <c r="D3186" s="7" t="s">
        <v>1629</v>
      </c>
      <c r="E3186" s="7" t="s">
        <v>1630</v>
      </c>
      <c r="F3186" s="7" t="s">
        <v>2648</v>
      </c>
      <c r="G3186" s="7" t="s">
        <v>2649</v>
      </c>
      <c r="H3186" s="7">
        <v>90919</v>
      </c>
      <c r="I3186" s="7" t="s">
        <v>174</v>
      </c>
      <c r="J3186" s="7">
        <v>264645</v>
      </c>
      <c r="K3186" s="7">
        <v>47</v>
      </c>
      <c r="L3186" s="7">
        <v>90</v>
      </c>
      <c r="M3186" s="7">
        <v>2.5000000000000001E-2</v>
      </c>
      <c r="N3186" s="7" t="s">
        <v>83</v>
      </c>
      <c r="P3186" s="8">
        <v>185.29</v>
      </c>
      <c r="R3186" s="7" t="s">
        <v>5066</v>
      </c>
      <c r="S3186" s="11">
        <v>2.52</v>
      </c>
      <c r="T3186" s="8">
        <v>185.29</v>
      </c>
      <c r="Y3186" s="11">
        <f t="shared" si="49"/>
        <v>466.93079999999998</v>
      </c>
      <c r="Z3186" s="9" t="s">
        <v>5066</v>
      </c>
    </row>
    <row r="3187" spans="1:26" x14ac:dyDescent="0.3">
      <c r="A3187" s="7" t="s">
        <v>5067</v>
      </c>
      <c r="B3187" s="17">
        <v>41272.302777777775</v>
      </c>
      <c r="C3187" s="17">
        <v>41272.334027777775</v>
      </c>
      <c r="D3187" s="7" t="s">
        <v>3425</v>
      </c>
      <c r="E3187" s="7" t="s">
        <v>3426</v>
      </c>
      <c r="F3187" s="7" t="s">
        <v>395</v>
      </c>
      <c r="G3187" s="7" t="s">
        <v>396</v>
      </c>
      <c r="H3187" s="7">
        <v>90919</v>
      </c>
      <c r="I3187" s="7" t="s">
        <v>174</v>
      </c>
      <c r="J3187" s="7">
        <v>264642</v>
      </c>
      <c r="K3187" s="7">
        <v>47.5</v>
      </c>
      <c r="L3187" s="7">
        <v>82</v>
      </c>
      <c r="M3187" s="7">
        <v>0.5</v>
      </c>
      <c r="N3187" s="7" t="s">
        <v>83</v>
      </c>
      <c r="P3187" s="8">
        <v>185.29</v>
      </c>
      <c r="R3187" s="7" t="s">
        <v>5068</v>
      </c>
      <c r="S3187" s="11">
        <v>2.52</v>
      </c>
      <c r="T3187" s="8">
        <v>185.29</v>
      </c>
      <c r="Y3187" s="11">
        <f t="shared" si="49"/>
        <v>466.93079999999998</v>
      </c>
      <c r="Z3187" s="9" t="s">
        <v>5068</v>
      </c>
    </row>
    <row r="3188" spans="1:26" x14ac:dyDescent="0.3">
      <c r="A3188" s="25" t="s">
        <v>5069</v>
      </c>
      <c r="B3188" s="17">
        <v>41273.833333333336</v>
      </c>
      <c r="C3188" s="17">
        <v>41273.864583333336</v>
      </c>
      <c r="D3188" s="7" t="s">
        <v>2669</v>
      </c>
      <c r="E3188" s="7" t="s">
        <v>2616</v>
      </c>
      <c r="F3188" s="7" t="s">
        <v>2648</v>
      </c>
      <c r="G3188" s="7" t="s">
        <v>2649</v>
      </c>
      <c r="H3188" s="7">
        <v>90919</v>
      </c>
      <c r="I3188" s="7" t="s">
        <v>174</v>
      </c>
      <c r="J3188" s="7">
        <v>264643</v>
      </c>
      <c r="K3188" s="7">
        <v>48.2</v>
      </c>
      <c r="L3188" s="7">
        <v>88</v>
      </c>
      <c r="M3188" s="7">
        <v>0.05</v>
      </c>
      <c r="N3188" s="7" t="s">
        <v>83</v>
      </c>
      <c r="P3188" s="8">
        <v>185.29</v>
      </c>
      <c r="R3188" s="7" t="s">
        <v>5070</v>
      </c>
      <c r="S3188" s="11">
        <v>2.52</v>
      </c>
      <c r="T3188" s="8">
        <v>185.29</v>
      </c>
      <c r="Y3188" s="11">
        <f t="shared" si="49"/>
        <v>466.93079999999998</v>
      </c>
      <c r="Z3188" s="9" t="s">
        <v>5070</v>
      </c>
    </row>
    <row r="3189" spans="1:26" x14ac:dyDescent="0.3">
      <c r="A3189" s="25" t="s">
        <v>5071</v>
      </c>
      <c r="B3189" s="17">
        <v>41274.71875</v>
      </c>
      <c r="C3189" s="17">
        <v>41274.75</v>
      </c>
      <c r="D3189" s="7" t="s">
        <v>2669</v>
      </c>
      <c r="E3189" s="7" t="s">
        <v>2670</v>
      </c>
      <c r="F3189" s="7" t="s">
        <v>2648</v>
      </c>
      <c r="G3189" s="7" t="s">
        <v>2649</v>
      </c>
      <c r="H3189" s="7">
        <v>90919</v>
      </c>
      <c r="I3189" s="7" t="s">
        <v>174</v>
      </c>
      <c r="J3189" s="7">
        <v>264642</v>
      </c>
      <c r="K3189" s="7">
        <v>48.6</v>
      </c>
      <c r="L3189" s="7">
        <v>99</v>
      </c>
      <c r="M3189" s="7">
        <v>2.5000000000000001E-2</v>
      </c>
      <c r="N3189" s="7" t="s">
        <v>83</v>
      </c>
      <c r="P3189" s="8">
        <v>185.29</v>
      </c>
      <c r="R3189" s="7" t="s">
        <v>5070</v>
      </c>
      <c r="S3189" s="11">
        <v>2.52</v>
      </c>
      <c r="T3189" s="8">
        <v>185.29</v>
      </c>
      <c r="Y3189" s="11">
        <f t="shared" si="49"/>
        <v>466.93079999999998</v>
      </c>
      <c r="Z3189" s="9" t="s">
        <v>5070</v>
      </c>
    </row>
    <row r="3190" spans="1:26" x14ac:dyDescent="0.3">
      <c r="A3190" s="7" t="s">
        <v>5072</v>
      </c>
      <c r="B3190" s="17">
        <v>41274.895833333336</v>
      </c>
      <c r="C3190" s="17">
        <v>41274.927083333336</v>
      </c>
      <c r="D3190" s="7" t="s">
        <v>1658</v>
      </c>
      <c r="E3190" s="7" t="s">
        <v>1659</v>
      </c>
      <c r="F3190" s="7" t="s">
        <v>1140</v>
      </c>
      <c r="G3190" s="7" t="s">
        <v>1141</v>
      </c>
      <c r="H3190" s="7">
        <v>90919</v>
      </c>
      <c r="I3190" s="7" t="s">
        <v>174</v>
      </c>
      <c r="J3190" s="7">
        <v>264643</v>
      </c>
      <c r="K3190" s="7">
        <v>48.4</v>
      </c>
      <c r="L3190" s="7">
        <v>94</v>
      </c>
      <c r="M3190" s="7">
        <v>2.5000000000000001E-2</v>
      </c>
      <c r="N3190" s="7" t="s">
        <v>83</v>
      </c>
      <c r="P3190" s="8">
        <v>185.29</v>
      </c>
      <c r="R3190" s="7" t="s">
        <v>5073</v>
      </c>
      <c r="S3190" s="11">
        <v>2.52</v>
      </c>
      <c r="T3190" s="8">
        <v>185.29</v>
      </c>
      <c r="Y3190" s="11">
        <f t="shared" si="49"/>
        <v>466.93079999999998</v>
      </c>
      <c r="Z3190" s="9" t="s">
        <v>5073</v>
      </c>
    </row>
    <row r="3191" spans="1:26" x14ac:dyDescent="0.3">
      <c r="A3191" s="12" t="s">
        <v>5074</v>
      </c>
      <c r="B3191" s="17">
        <v>41261.125</v>
      </c>
      <c r="C3191" s="17">
        <v>41261.15625</v>
      </c>
      <c r="D3191" s="7" t="s">
        <v>1614</v>
      </c>
      <c r="E3191" s="7" t="s">
        <v>1615</v>
      </c>
      <c r="F3191" s="7" t="s">
        <v>1140</v>
      </c>
      <c r="G3191" s="7" t="s">
        <v>1141</v>
      </c>
      <c r="H3191" s="7">
        <v>90919</v>
      </c>
      <c r="I3191" s="7" t="s">
        <v>174</v>
      </c>
      <c r="J3191" s="7">
        <v>264645</v>
      </c>
      <c r="K3191" s="7">
        <v>48.8</v>
      </c>
      <c r="L3191" s="7">
        <v>80</v>
      </c>
      <c r="M3191" s="7">
        <v>0.05</v>
      </c>
      <c r="N3191" s="7" t="s">
        <v>83</v>
      </c>
      <c r="P3191" s="8">
        <v>185.29</v>
      </c>
      <c r="S3191" s="11">
        <v>2.52</v>
      </c>
      <c r="T3191" s="8">
        <v>185.29</v>
      </c>
      <c r="Y3191" s="11">
        <f t="shared" si="49"/>
        <v>466.93079999999998</v>
      </c>
    </row>
    <row r="3192" spans="1:26" x14ac:dyDescent="0.3">
      <c r="A3192" s="7" t="s">
        <v>5075</v>
      </c>
      <c r="B3192" s="17">
        <v>41248.09375</v>
      </c>
      <c r="C3192" s="17">
        <v>41248.135416666664</v>
      </c>
      <c r="D3192" s="7" t="s">
        <v>2963</v>
      </c>
      <c r="E3192" s="7" t="s">
        <v>2964</v>
      </c>
      <c r="F3192" s="7" t="s">
        <v>3807</v>
      </c>
      <c r="G3192" s="7" t="s">
        <v>3808</v>
      </c>
      <c r="H3192" s="7">
        <v>90798</v>
      </c>
      <c r="I3192" s="7" t="s">
        <v>181</v>
      </c>
      <c r="J3192" s="7">
        <v>264646</v>
      </c>
      <c r="K3192" s="7">
        <v>48.3</v>
      </c>
      <c r="L3192" s="7">
        <v>104</v>
      </c>
      <c r="M3192" s="7">
        <v>0.3</v>
      </c>
      <c r="N3192" s="7" t="s">
        <v>83</v>
      </c>
      <c r="P3192" s="8">
        <v>185.29</v>
      </c>
      <c r="R3192" s="7" t="s">
        <v>5076</v>
      </c>
      <c r="S3192" s="22">
        <v>3.08</v>
      </c>
      <c r="T3192" s="8">
        <v>185.29</v>
      </c>
      <c r="Y3192" s="11">
        <f t="shared" si="49"/>
        <v>570.69319999999993</v>
      </c>
      <c r="Z3192" s="9" t="s">
        <v>5076</v>
      </c>
    </row>
    <row r="3193" spans="1:26" x14ac:dyDescent="0.3">
      <c r="A3193" s="7" t="s">
        <v>5077</v>
      </c>
      <c r="B3193" s="17">
        <v>41251.072916666664</v>
      </c>
      <c r="C3193" s="17">
        <v>41251.114583333336</v>
      </c>
      <c r="D3193" s="7" t="s">
        <v>1665</v>
      </c>
      <c r="E3193" s="7" t="s">
        <v>1666</v>
      </c>
      <c r="F3193" s="7" t="s">
        <v>1667</v>
      </c>
      <c r="G3193" s="7" t="s">
        <v>1668</v>
      </c>
      <c r="H3193" s="7">
        <v>90798</v>
      </c>
      <c r="I3193" s="7" t="s">
        <v>181</v>
      </c>
      <c r="J3193" s="7">
        <v>264647</v>
      </c>
      <c r="K3193" s="7">
        <v>48.2</v>
      </c>
      <c r="L3193" s="7">
        <v>106</v>
      </c>
      <c r="M3193" s="7">
        <v>7.4999999999999997E-2</v>
      </c>
      <c r="N3193" s="7" t="s">
        <v>83</v>
      </c>
      <c r="P3193" s="8">
        <v>185.29</v>
      </c>
      <c r="R3193" s="7" t="s">
        <v>5078</v>
      </c>
      <c r="S3193" s="22">
        <v>3.08</v>
      </c>
      <c r="T3193" s="8">
        <v>185.29</v>
      </c>
      <c r="Y3193" s="11">
        <f t="shared" si="49"/>
        <v>570.69319999999993</v>
      </c>
      <c r="Z3193" s="9" t="s">
        <v>5078</v>
      </c>
    </row>
    <row r="3194" spans="1:26" x14ac:dyDescent="0.3">
      <c r="A3194" s="7" t="s">
        <v>5079</v>
      </c>
      <c r="B3194" s="17">
        <v>41253.333333333336</v>
      </c>
      <c r="C3194" s="17">
        <v>41253.375</v>
      </c>
      <c r="D3194" s="7" t="s">
        <v>2669</v>
      </c>
      <c r="E3194" s="7" t="s">
        <v>2670</v>
      </c>
      <c r="F3194" s="7" t="s">
        <v>2648</v>
      </c>
      <c r="G3194" s="7" t="s">
        <v>2649</v>
      </c>
      <c r="H3194" s="7">
        <v>90798</v>
      </c>
      <c r="I3194" s="7" t="s">
        <v>181</v>
      </c>
      <c r="J3194" s="7">
        <v>264647</v>
      </c>
      <c r="K3194" s="7">
        <v>44.6</v>
      </c>
      <c r="L3194" s="7">
        <v>89</v>
      </c>
      <c r="M3194" s="7">
        <v>2.5000000000000001E-2</v>
      </c>
      <c r="N3194" s="7" t="s">
        <v>83</v>
      </c>
      <c r="P3194" s="8">
        <v>185.29</v>
      </c>
      <c r="R3194" s="7" t="s">
        <v>5080</v>
      </c>
      <c r="S3194" s="22">
        <v>3.08</v>
      </c>
      <c r="T3194" s="8">
        <v>185.29</v>
      </c>
      <c r="Y3194" s="11">
        <f t="shared" si="49"/>
        <v>570.69319999999993</v>
      </c>
      <c r="Z3194" s="9" t="s">
        <v>5080</v>
      </c>
    </row>
    <row r="3195" spans="1:26" x14ac:dyDescent="0.3">
      <c r="A3195" s="7" t="s">
        <v>5081</v>
      </c>
      <c r="B3195" s="17">
        <v>41254.11041666667</v>
      </c>
      <c r="C3195" s="17">
        <v>41254.135416666664</v>
      </c>
      <c r="D3195" s="7" t="s">
        <v>1098</v>
      </c>
      <c r="E3195" s="7" t="s">
        <v>1099</v>
      </c>
      <c r="F3195" s="7" t="s">
        <v>1100</v>
      </c>
      <c r="G3195" s="7" t="s">
        <v>1101</v>
      </c>
      <c r="H3195" s="7">
        <v>90798</v>
      </c>
      <c r="I3195" s="7" t="s">
        <v>181</v>
      </c>
      <c r="J3195" s="7">
        <v>264647</v>
      </c>
      <c r="K3195" s="7">
        <v>47.7</v>
      </c>
      <c r="L3195" s="7">
        <v>85</v>
      </c>
      <c r="M3195" s="7">
        <v>0.5</v>
      </c>
      <c r="N3195" s="7" t="s">
        <v>83</v>
      </c>
      <c r="P3195" s="8">
        <v>185.29</v>
      </c>
      <c r="R3195" s="7" t="s">
        <v>5082</v>
      </c>
      <c r="S3195" s="22">
        <v>3.08</v>
      </c>
      <c r="T3195" s="8">
        <v>185.29</v>
      </c>
      <c r="Y3195" s="11">
        <f t="shared" si="49"/>
        <v>570.69319999999993</v>
      </c>
      <c r="Z3195" s="9" t="s">
        <v>5082</v>
      </c>
    </row>
    <row r="3196" spans="1:26" x14ac:dyDescent="0.3">
      <c r="A3196" s="7" t="s">
        <v>5083</v>
      </c>
      <c r="B3196" s="17">
        <v>41254.711805555555</v>
      </c>
      <c r="C3196" s="17">
        <v>41254.743055555555</v>
      </c>
      <c r="D3196" s="7" t="s">
        <v>699</v>
      </c>
      <c r="E3196" s="7" t="s">
        <v>700</v>
      </c>
      <c r="F3196" s="7" t="s">
        <v>1650</v>
      </c>
      <c r="G3196" s="7" t="s">
        <v>1651</v>
      </c>
      <c r="H3196" s="7">
        <v>90798</v>
      </c>
      <c r="I3196" s="7" t="s">
        <v>181</v>
      </c>
      <c r="J3196" s="7">
        <v>264647</v>
      </c>
      <c r="K3196" s="7">
        <v>47.4</v>
      </c>
      <c r="L3196" s="7">
        <v>86</v>
      </c>
      <c r="M3196" s="7">
        <v>0.1</v>
      </c>
      <c r="N3196" s="7" t="s">
        <v>83</v>
      </c>
      <c r="P3196" s="8">
        <v>185.29</v>
      </c>
      <c r="R3196" s="7" t="s">
        <v>5084</v>
      </c>
      <c r="S3196" s="22">
        <v>3.08</v>
      </c>
      <c r="T3196" s="8">
        <v>185.29</v>
      </c>
      <c r="Y3196" s="11">
        <f t="shared" si="49"/>
        <v>570.69319999999993</v>
      </c>
      <c r="Z3196" s="9" t="s">
        <v>5084</v>
      </c>
    </row>
    <row r="3197" spans="1:26" x14ac:dyDescent="0.3">
      <c r="A3197" s="7" t="s">
        <v>5085</v>
      </c>
      <c r="B3197" s="17">
        <v>41256.763888888891</v>
      </c>
      <c r="C3197" s="17">
        <v>41256.805555555555</v>
      </c>
      <c r="D3197" s="7">
        <v>119</v>
      </c>
      <c r="E3197" s="7">
        <v>105</v>
      </c>
      <c r="F3197" s="7" t="s">
        <v>3042</v>
      </c>
      <c r="G3197" s="7" t="s">
        <v>3043</v>
      </c>
      <c r="H3197" s="7">
        <v>90798</v>
      </c>
      <c r="I3197" s="7" t="s">
        <v>181</v>
      </c>
      <c r="J3197" s="7">
        <v>264648</v>
      </c>
      <c r="K3197" s="7">
        <v>47.8</v>
      </c>
      <c r="L3197" s="7">
        <v>90</v>
      </c>
      <c r="M3197" s="7">
        <v>0.1</v>
      </c>
      <c r="N3197" s="7" t="s">
        <v>83</v>
      </c>
      <c r="P3197" s="8">
        <v>185.29</v>
      </c>
      <c r="R3197" s="7" t="s">
        <v>3044</v>
      </c>
      <c r="S3197" s="22">
        <v>3.08</v>
      </c>
      <c r="T3197" s="8">
        <v>185.29</v>
      </c>
      <c r="Y3197" s="11">
        <f t="shared" si="49"/>
        <v>570.69319999999993</v>
      </c>
      <c r="Z3197" s="9" t="s">
        <v>3044</v>
      </c>
    </row>
    <row r="3198" spans="1:26" x14ac:dyDescent="0.3">
      <c r="A3198" s="7" t="s">
        <v>5086</v>
      </c>
      <c r="B3198" s="17">
        <v>41257.604166666664</v>
      </c>
      <c r="C3198" s="17">
        <v>41257.645833333336</v>
      </c>
      <c r="D3198" s="7" t="s">
        <v>936</v>
      </c>
      <c r="E3198" s="7" t="s">
        <v>937</v>
      </c>
      <c r="F3198" s="7" t="s">
        <v>938</v>
      </c>
      <c r="G3198" s="7" t="s">
        <v>939</v>
      </c>
      <c r="H3198" s="7">
        <v>90798</v>
      </c>
      <c r="I3198" s="7" t="s">
        <v>181</v>
      </c>
      <c r="J3198" s="7">
        <v>264656</v>
      </c>
      <c r="K3198" s="7">
        <v>47.3</v>
      </c>
      <c r="L3198" s="7">
        <v>94</v>
      </c>
      <c r="M3198" s="7">
        <v>0.1</v>
      </c>
      <c r="N3198" s="7" t="s">
        <v>83</v>
      </c>
      <c r="P3198" s="8">
        <v>185.29</v>
      </c>
      <c r="R3198" s="7" t="s">
        <v>940</v>
      </c>
      <c r="S3198" s="22">
        <v>3.08</v>
      </c>
      <c r="T3198" s="8">
        <v>185.29</v>
      </c>
      <c r="Y3198" s="11">
        <f t="shared" si="49"/>
        <v>570.69319999999993</v>
      </c>
      <c r="Z3198" s="9" t="s">
        <v>940</v>
      </c>
    </row>
    <row r="3199" spans="1:26" x14ac:dyDescent="0.3">
      <c r="A3199" s="7" t="s">
        <v>5087</v>
      </c>
      <c r="B3199" s="17">
        <v>41258.315972222219</v>
      </c>
      <c r="C3199" s="17">
        <v>41258.340277777781</v>
      </c>
      <c r="D3199" s="7" t="s">
        <v>78</v>
      </c>
      <c r="E3199" s="7" t="s">
        <v>79</v>
      </c>
      <c r="F3199" s="7" t="s">
        <v>188</v>
      </c>
      <c r="G3199" s="7" t="s">
        <v>189</v>
      </c>
      <c r="H3199" s="7">
        <v>90798</v>
      </c>
      <c r="I3199" s="7" t="s">
        <v>181</v>
      </c>
      <c r="J3199" s="7">
        <v>264646</v>
      </c>
      <c r="K3199" s="7">
        <v>47.7</v>
      </c>
      <c r="L3199" s="7">
        <v>94</v>
      </c>
      <c r="M3199" s="7">
        <v>2.5000000000000001E-2</v>
      </c>
      <c r="N3199" s="7" t="s">
        <v>83</v>
      </c>
      <c r="P3199" s="8">
        <v>185.29</v>
      </c>
      <c r="R3199" s="7" t="s">
        <v>5088</v>
      </c>
      <c r="S3199" s="22">
        <v>3.08</v>
      </c>
      <c r="T3199" s="8">
        <v>185.29</v>
      </c>
      <c r="Y3199" s="11">
        <f t="shared" si="49"/>
        <v>570.69319999999993</v>
      </c>
      <c r="Z3199" s="9" t="s">
        <v>5088</v>
      </c>
    </row>
    <row r="3200" spans="1:26" x14ac:dyDescent="0.3">
      <c r="A3200" s="7" t="s">
        <v>5089</v>
      </c>
      <c r="B3200" s="17">
        <v>41258.447916666664</v>
      </c>
      <c r="C3200" s="17">
        <v>41258.489583333336</v>
      </c>
      <c r="D3200" s="7" t="s">
        <v>2669</v>
      </c>
      <c r="E3200" s="7" t="s">
        <v>2670</v>
      </c>
      <c r="F3200" s="7" t="s">
        <v>2648</v>
      </c>
      <c r="G3200" s="7" t="s">
        <v>2649</v>
      </c>
      <c r="H3200" s="7">
        <v>90798</v>
      </c>
      <c r="I3200" s="7" t="s">
        <v>181</v>
      </c>
      <c r="J3200" s="7">
        <v>264649</v>
      </c>
      <c r="K3200" s="7">
        <v>48.3</v>
      </c>
      <c r="L3200" s="7">
        <v>98</v>
      </c>
      <c r="M3200" s="7">
        <v>2.5000000000000001E-2</v>
      </c>
      <c r="N3200" s="7" t="s">
        <v>83</v>
      </c>
      <c r="P3200" s="8">
        <v>185.29</v>
      </c>
      <c r="R3200" s="7" t="s">
        <v>5090</v>
      </c>
      <c r="S3200" s="22">
        <v>3.08</v>
      </c>
      <c r="T3200" s="8">
        <v>185.29</v>
      </c>
      <c r="Y3200" s="11">
        <f t="shared" si="49"/>
        <v>570.69319999999993</v>
      </c>
      <c r="Z3200" s="9" t="s">
        <v>5090</v>
      </c>
    </row>
    <row r="3201" spans="1:26" x14ac:dyDescent="0.3">
      <c r="A3201" s="7" t="s">
        <v>5091</v>
      </c>
      <c r="B3201" s="17">
        <v>41258.5</v>
      </c>
      <c r="C3201" s="17">
        <v>41258.53125</v>
      </c>
      <c r="D3201" s="7" t="s">
        <v>78</v>
      </c>
      <c r="E3201" s="7" t="s">
        <v>79</v>
      </c>
      <c r="F3201" s="7" t="s">
        <v>188</v>
      </c>
      <c r="G3201" s="7" t="s">
        <v>189</v>
      </c>
      <c r="H3201" s="7">
        <v>90798</v>
      </c>
      <c r="I3201" s="7" t="s">
        <v>181</v>
      </c>
      <c r="J3201" s="7">
        <v>264649</v>
      </c>
      <c r="K3201" s="7">
        <v>48.3</v>
      </c>
      <c r="L3201" s="7">
        <v>98</v>
      </c>
      <c r="M3201" s="7">
        <v>2.5000000000000001E-2</v>
      </c>
      <c r="N3201" s="7" t="s">
        <v>83</v>
      </c>
      <c r="P3201" s="8">
        <v>185.29</v>
      </c>
      <c r="R3201" s="7" t="s">
        <v>5092</v>
      </c>
      <c r="S3201" s="22">
        <v>3.08</v>
      </c>
      <c r="T3201" s="8">
        <v>185.29</v>
      </c>
      <c r="Y3201" s="11">
        <f t="shared" si="49"/>
        <v>570.69319999999993</v>
      </c>
      <c r="Z3201" s="9" t="s">
        <v>5092</v>
      </c>
    </row>
    <row r="3202" spans="1:26" x14ac:dyDescent="0.3">
      <c r="A3202" s="7" t="s">
        <v>5093</v>
      </c>
      <c r="B3202" s="17">
        <v>41258.708333333336</v>
      </c>
      <c r="C3202" s="17">
        <v>41258.739583333336</v>
      </c>
      <c r="D3202" s="7" t="s">
        <v>728</v>
      </c>
      <c r="E3202" s="7" t="s">
        <v>729</v>
      </c>
      <c r="F3202" s="7" t="s">
        <v>730</v>
      </c>
      <c r="G3202" s="7" t="s">
        <v>731</v>
      </c>
      <c r="H3202" s="7">
        <v>90798</v>
      </c>
      <c r="I3202" s="7" t="s">
        <v>181</v>
      </c>
      <c r="J3202" s="7">
        <v>264656</v>
      </c>
      <c r="K3202" s="7">
        <v>48.2</v>
      </c>
      <c r="L3202" s="7">
        <v>102</v>
      </c>
      <c r="M3202" s="7">
        <v>0.2</v>
      </c>
      <c r="N3202" s="7" t="s">
        <v>83</v>
      </c>
      <c r="P3202" s="8">
        <v>185.29</v>
      </c>
      <c r="R3202" s="7" t="s">
        <v>1602</v>
      </c>
      <c r="S3202" s="22">
        <v>3.08</v>
      </c>
      <c r="T3202" s="8">
        <v>185.29</v>
      </c>
      <c r="Y3202" s="11">
        <f t="shared" ref="Y3202:Y3265" si="50">S3202*T3202+X3202</f>
        <v>570.69319999999993</v>
      </c>
      <c r="Z3202" s="9" t="s">
        <v>1602</v>
      </c>
    </row>
    <row r="3203" spans="1:26" x14ac:dyDescent="0.3">
      <c r="A3203" s="7" t="s">
        <v>5094</v>
      </c>
      <c r="B3203" s="17">
        <v>41258.770833333336</v>
      </c>
      <c r="C3203" s="17">
        <v>41258.8125</v>
      </c>
      <c r="D3203" s="7" t="s">
        <v>699</v>
      </c>
      <c r="E3203" s="7" t="s">
        <v>700</v>
      </c>
      <c r="F3203" s="7" t="s">
        <v>701</v>
      </c>
      <c r="G3203" s="7" t="s">
        <v>702</v>
      </c>
      <c r="H3203" s="7">
        <v>90798</v>
      </c>
      <c r="I3203" s="7" t="s">
        <v>181</v>
      </c>
      <c r="J3203" s="7">
        <v>264656</v>
      </c>
      <c r="K3203" s="7">
        <v>48.5</v>
      </c>
      <c r="L3203" s="7">
        <v>90.2</v>
      </c>
      <c r="M3203" s="7">
        <v>2.5000000000000001E-2</v>
      </c>
      <c r="N3203" s="7" t="s">
        <v>83</v>
      </c>
      <c r="P3203" s="8">
        <v>185.29</v>
      </c>
      <c r="R3203" s="7" t="s">
        <v>5095</v>
      </c>
      <c r="S3203" s="22">
        <v>3.08</v>
      </c>
      <c r="T3203" s="8">
        <v>185.29</v>
      </c>
      <c r="Y3203" s="11">
        <f t="shared" si="50"/>
        <v>570.69319999999993</v>
      </c>
      <c r="Z3203" s="9" t="s">
        <v>5095</v>
      </c>
    </row>
    <row r="3204" spans="1:26" x14ac:dyDescent="0.3">
      <c r="A3204" s="7" t="s">
        <v>5096</v>
      </c>
      <c r="B3204" s="17">
        <v>41260.260416666664</v>
      </c>
      <c r="C3204" s="17">
        <v>41260.288194444445</v>
      </c>
      <c r="D3204" s="7" t="s">
        <v>728</v>
      </c>
      <c r="E3204" s="7" t="s">
        <v>729</v>
      </c>
      <c r="F3204" s="7" t="s">
        <v>730</v>
      </c>
      <c r="G3204" s="7" t="s">
        <v>731</v>
      </c>
      <c r="H3204" s="7">
        <v>90798</v>
      </c>
      <c r="I3204" s="7" t="s">
        <v>181</v>
      </c>
      <c r="J3204" s="7">
        <v>264646</v>
      </c>
      <c r="K3204" s="7">
        <v>48</v>
      </c>
      <c r="L3204" s="7">
        <v>94</v>
      </c>
      <c r="M3204" s="7">
        <v>2.5000000000000001E-2</v>
      </c>
      <c r="N3204" s="7" t="s">
        <v>83</v>
      </c>
      <c r="P3204" s="8">
        <v>185.29</v>
      </c>
      <c r="R3204" s="7" t="s">
        <v>1602</v>
      </c>
      <c r="S3204" s="22">
        <v>3.08</v>
      </c>
      <c r="T3204" s="8">
        <v>185.29</v>
      </c>
      <c r="Y3204" s="11">
        <f t="shared" si="50"/>
        <v>570.69319999999993</v>
      </c>
      <c r="Z3204" s="9" t="s">
        <v>1602</v>
      </c>
    </row>
    <row r="3205" spans="1:26" x14ac:dyDescent="0.3">
      <c r="A3205" s="7" t="s">
        <v>5097</v>
      </c>
      <c r="B3205" s="17">
        <v>41260.350694444445</v>
      </c>
      <c r="C3205" s="17">
        <v>41260.383333333331</v>
      </c>
      <c r="D3205" s="7" t="s">
        <v>78</v>
      </c>
      <c r="E3205" s="7" t="s">
        <v>79</v>
      </c>
      <c r="F3205" s="7" t="s">
        <v>188</v>
      </c>
      <c r="G3205" s="7" t="s">
        <v>189</v>
      </c>
      <c r="H3205" s="7">
        <v>90798</v>
      </c>
      <c r="I3205" s="7" t="s">
        <v>181</v>
      </c>
      <c r="J3205" s="7">
        <v>264648</v>
      </c>
      <c r="K3205" s="7">
        <v>47.8</v>
      </c>
      <c r="L3205" s="7">
        <v>88</v>
      </c>
      <c r="M3205" s="7">
        <v>2.5000000000000001E-2</v>
      </c>
      <c r="N3205" s="7" t="s">
        <v>83</v>
      </c>
      <c r="P3205" s="8">
        <v>185.29</v>
      </c>
      <c r="R3205" s="7" t="s">
        <v>5098</v>
      </c>
      <c r="S3205" s="22">
        <v>3.08</v>
      </c>
      <c r="T3205" s="8">
        <v>185.29</v>
      </c>
      <c r="Y3205" s="11">
        <f t="shared" si="50"/>
        <v>570.69319999999993</v>
      </c>
      <c r="Z3205" s="9" t="s">
        <v>5098</v>
      </c>
    </row>
    <row r="3206" spans="1:26" x14ac:dyDescent="0.3">
      <c r="A3206" s="7" t="s">
        <v>5099</v>
      </c>
      <c r="B3206" s="17">
        <v>41260.473611111112</v>
      </c>
      <c r="C3206" s="17">
        <v>41260.500694444447</v>
      </c>
      <c r="D3206" s="7" t="s">
        <v>393</v>
      </c>
      <c r="E3206" s="7" t="s">
        <v>394</v>
      </c>
      <c r="F3206" s="7" t="s">
        <v>395</v>
      </c>
      <c r="G3206" s="7" t="s">
        <v>396</v>
      </c>
      <c r="H3206" s="7">
        <v>90798</v>
      </c>
      <c r="I3206" s="7" t="s">
        <v>181</v>
      </c>
      <c r="J3206" s="7">
        <v>264657</v>
      </c>
      <c r="K3206" s="7">
        <v>48.2</v>
      </c>
      <c r="L3206" s="7">
        <v>102</v>
      </c>
      <c r="M3206" s="7">
        <v>0.25</v>
      </c>
      <c r="N3206" s="7" t="s">
        <v>83</v>
      </c>
      <c r="P3206" s="8">
        <v>185.29</v>
      </c>
      <c r="R3206" s="7" t="s">
        <v>5100</v>
      </c>
      <c r="S3206" s="22">
        <v>3.08</v>
      </c>
      <c r="T3206" s="8">
        <v>185.29</v>
      </c>
      <c r="Y3206" s="11">
        <f t="shared" si="50"/>
        <v>570.69319999999993</v>
      </c>
      <c r="Z3206" s="9" t="s">
        <v>5100</v>
      </c>
    </row>
    <row r="3207" spans="1:26" x14ac:dyDescent="0.3">
      <c r="A3207" s="7" t="s">
        <v>5101</v>
      </c>
      <c r="B3207" s="17">
        <v>41260.614583333336</v>
      </c>
      <c r="C3207" s="17">
        <v>41260.645833333336</v>
      </c>
      <c r="D3207" s="7" t="s">
        <v>2669</v>
      </c>
      <c r="E3207" s="7" t="s">
        <v>2670</v>
      </c>
      <c r="F3207" s="7" t="s">
        <v>2648</v>
      </c>
      <c r="G3207" s="7" t="s">
        <v>2649</v>
      </c>
      <c r="H3207" s="7">
        <v>90798</v>
      </c>
      <c r="I3207" s="7" t="s">
        <v>181</v>
      </c>
      <c r="J3207" s="7">
        <v>264654</v>
      </c>
      <c r="K3207" s="7">
        <v>48.5</v>
      </c>
      <c r="L3207" s="7">
        <v>108</v>
      </c>
      <c r="M3207" s="7">
        <v>2.5000000000000001E-2</v>
      </c>
      <c r="N3207" s="7" t="s">
        <v>83</v>
      </c>
      <c r="P3207" s="8">
        <v>185.29</v>
      </c>
      <c r="R3207" s="7" t="s">
        <v>5102</v>
      </c>
      <c r="S3207" s="22">
        <v>3.08</v>
      </c>
      <c r="T3207" s="8">
        <v>185.29</v>
      </c>
      <c r="Y3207" s="11">
        <f t="shared" si="50"/>
        <v>570.69319999999993</v>
      </c>
      <c r="Z3207" s="9" t="s">
        <v>5102</v>
      </c>
    </row>
    <row r="3208" spans="1:26" x14ac:dyDescent="0.3">
      <c r="A3208" s="7" t="s">
        <v>5103</v>
      </c>
      <c r="B3208" s="17">
        <v>41261.340277777781</v>
      </c>
      <c r="C3208" s="17">
        <v>41261.371527777781</v>
      </c>
      <c r="D3208" s="7" t="s">
        <v>1486</v>
      </c>
      <c r="E3208" s="7" t="s">
        <v>1487</v>
      </c>
      <c r="F3208" s="7" t="s">
        <v>979</v>
      </c>
      <c r="G3208" s="7" t="s">
        <v>980</v>
      </c>
      <c r="H3208" s="7">
        <v>90798</v>
      </c>
      <c r="I3208" s="7" t="s">
        <v>181</v>
      </c>
      <c r="J3208" s="7">
        <v>264647</v>
      </c>
      <c r="K3208" s="7">
        <v>47.7</v>
      </c>
      <c r="L3208" s="7">
        <v>93</v>
      </c>
      <c r="M3208" s="7">
        <v>0.15</v>
      </c>
      <c r="N3208" s="7" t="s">
        <v>83</v>
      </c>
      <c r="P3208" s="8">
        <v>185.29</v>
      </c>
      <c r="R3208" s="7" t="s">
        <v>5104</v>
      </c>
      <c r="S3208" s="22">
        <v>3.08</v>
      </c>
      <c r="T3208" s="8">
        <v>185.29</v>
      </c>
      <c r="Y3208" s="11">
        <f t="shared" si="50"/>
        <v>570.69319999999993</v>
      </c>
      <c r="Z3208" s="9" t="s">
        <v>5104</v>
      </c>
    </row>
    <row r="3209" spans="1:26" x14ac:dyDescent="0.3">
      <c r="A3209" s="7" t="s">
        <v>5105</v>
      </c>
      <c r="B3209" s="17">
        <v>41262.375</v>
      </c>
      <c r="C3209" s="17">
        <v>41262.402777777781</v>
      </c>
      <c r="D3209" s="7" t="s">
        <v>728</v>
      </c>
      <c r="E3209" s="7" t="s">
        <v>729</v>
      </c>
      <c r="F3209" s="7" t="s">
        <v>188</v>
      </c>
      <c r="G3209" s="7" t="s">
        <v>189</v>
      </c>
      <c r="H3209" s="7">
        <v>90798</v>
      </c>
      <c r="I3209" s="7" t="s">
        <v>181</v>
      </c>
      <c r="J3209" s="7">
        <v>264649</v>
      </c>
      <c r="K3209" s="7">
        <v>48</v>
      </c>
      <c r="L3209" s="7">
        <v>95</v>
      </c>
      <c r="M3209" s="7">
        <v>0.05</v>
      </c>
      <c r="N3209" s="7" t="s">
        <v>83</v>
      </c>
      <c r="P3209" s="8">
        <v>185.29</v>
      </c>
      <c r="R3209" s="7" t="s">
        <v>5106</v>
      </c>
      <c r="S3209" s="22">
        <v>3.08</v>
      </c>
      <c r="T3209" s="8">
        <v>185.29</v>
      </c>
      <c r="Y3209" s="11">
        <f t="shared" si="50"/>
        <v>570.69319999999993</v>
      </c>
      <c r="Z3209" s="9" t="s">
        <v>5106</v>
      </c>
    </row>
    <row r="3210" spans="1:26" x14ac:dyDescent="0.3">
      <c r="A3210" s="7" t="s">
        <v>5107</v>
      </c>
      <c r="B3210" s="17">
        <v>41262.760416666664</v>
      </c>
      <c r="C3210" s="17">
        <v>41262.795138888891</v>
      </c>
      <c r="D3210" s="7">
        <v>80</v>
      </c>
      <c r="E3210" s="7">
        <v>60</v>
      </c>
      <c r="F3210" s="7" t="s">
        <v>3042</v>
      </c>
      <c r="G3210" s="7" t="s">
        <v>3043</v>
      </c>
      <c r="H3210" s="7">
        <v>90798</v>
      </c>
      <c r="I3210" s="7" t="s">
        <v>181</v>
      </c>
      <c r="J3210" s="7">
        <v>264647</v>
      </c>
      <c r="K3210" s="7">
        <v>47.9</v>
      </c>
      <c r="L3210" s="7">
        <v>96</v>
      </c>
      <c r="M3210" s="7">
        <v>0.3</v>
      </c>
      <c r="N3210" s="7" t="s">
        <v>83</v>
      </c>
      <c r="P3210" s="8">
        <v>185.29</v>
      </c>
      <c r="R3210" s="7" t="s">
        <v>3044</v>
      </c>
      <c r="S3210" s="22">
        <v>3.08</v>
      </c>
      <c r="T3210" s="8">
        <v>185.29</v>
      </c>
      <c r="Y3210" s="11">
        <f t="shared" si="50"/>
        <v>570.69319999999993</v>
      </c>
      <c r="Z3210" s="9" t="s">
        <v>3044</v>
      </c>
    </row>
    <row r="3211" spans="1:26" x14ac:dyDescent="0.3">
      <c r="A3211" s="7" t="s">
        <v>5108</v>
      </c>
      <c r="B3211" s="17">
        <v>41263.017361111109</v>
      </c>
      <c r="C3211" s="17">
        <v>41263.048611111109</v>
      </c>
      <c r="D3211" s="7" t="s">
        <v>1013</v>
      </c>
      <c r="E3211" s="7" t="s">
        <v>1014</v>
      </c>
      <c r="F3211" s="7" t="s">
        <v>1650</v>
      </c>
      <c r="G3211" s="7" t="s">
        <v>1651</v>
      </c>
      <c r="H3211" s="7">
        <v>90798</v>
      </c>
      <c r="I3211" s="7" t="s">
        <v>181</v>
      </c>
      <c r="J3211" s="7">
        <v>264648</v>
      </c>
      <c r="K3211" s="7">
        <v>48.3</v>
      </c>
      <c r="L3211" s="7">
        <v>100</v>
      </c>
      <c r="M3211" s="7">
        <v>7.4999999999999997E-2</v>
      </c>
      <c r="N3211" s="7" t="s">
        <v>83</v>
      </c>
      <c r="P3211" s="8">
        <v>185.29</v>
      </c>
      <c r="R3211" s="7" t="s">
        <v>5109</v>
      </c>
      <c r="S3211" s="22">
        <v>3.08</v>
      </c>
      <c r="T3211" s="8">
        <v>185.29</v>
      </c>
      <c r="Y3211" s="11">
        <f t="shared" si="50"/>
        <v>570.69319999999993</v>
      </c>
      <c r="Z3211" s="9" t="s">
        <v>5109</v>
      </c>
    </row>
    <row r="3212" spans="1:26" x14ac:dyDescent="0.3">
      <c r="A3212" s="7" t="s">
        <v>5110</v>
      </c>
      <c r="B3212" s="17">
        <v>41263.0625</v>
      </c>
      <c r="C3212" s="17">
        <v>41263.104166666664</v>
      </c>
      <c r="D3212" s="7" t="s">
        <v>177</v>
      </c>
      <c r="E3212" s="7" t="s">
        <v>178</v>
      </c>
      <c r="F3212" s="7" t="s">
        <v>2953</v>
      </c>
      <c r="G3212" s="7" t="s">
        <v>2954</v>
      </c>
      <c r="H3212" s="7">
        <v>90798</v>
      </c>
      <c r="I3212" s="7" t="s">
        <v>181</v>
      </c>
      <c r="J3212" s="7">
        <v>264656</v>
      </c>
      <c r="K3212" s="7">
        <v>48</v>
      </c>
      <c r="L3212" s="7">
        <v>108</v>
      </c>
      <c r="M3212" s="7">
        <v>7.4999999999999997E-2</v>
      </c>
      <c r="N3212" s="7" t="s">
        <v>83</v>
      </c>
      <c r="P3212" s="8">
        <v>185.29</v>
      </c>
      <c r="R3212" s="7" t="s">
        <v>4648</v>
      </c>
      <c r="S3212" s="22">
        <v>3.08</v>
      </c>
      <c r="T3212" s="8">
        <v>185.29</v>
      </c>
      <c r="Y3212" s="11">
        <f t="shared" si="50"/>
        <v>570.69319999999993</v>
      </c>
      <c r="Z3212" s="9" t="s">
        <v>4648</v>
      </c>
    </row>
    <row r="3213" spans="1:26" x14ac:dyDescent="0.3">
      <c r="A3213" s="7" t="s">
        <v>5111</v>
      </c>
      <c r="B3213" s="17">
        <v>41263.739583333336</v>
      </c>
      <c r="C3213" s="17">
        <v>41263.78402777778</v>
      </c>
      <c r="D3213" s="7">
        <v>119</v>
      </c>
      <c r="E3213" s="7">
        <v>105</v>
      </c>
      <c r="F3213" s="7" t="s">
        <v>3042</v>
      </c>
      <c r="G3213" s="7" t="s">
        <v>3043</v>
      </c>
      <c r="H3213" s="7">
        <v>90798</v>
      </c>
      <c r="I3213" s="7" t="s">
        <v>181</v>
      </c>
      <c r="J3213" s="7">
        <v>264654</v>
      </c>
      <c r="K3213" s="7">
        <v>47.3</v>
      </c>
      <c r="L3213" s="7">
        <v>86</v>
      </c>
      <c r="M3213" s="7">
        <v>2.5000000000000001E-2</v>
      </c>
      <c r="N3213" s="7" t="s">
        <v>83</v>
      </c>
      <c r="P3213" s="8">
        <v>185.29</v>
      </c>
      <c r="R3213" s="7" t="s">
        <v>3044</v>
      </c>
      <c r="S3213" s="22">
        <v>3.08</v>
      </c>
      <c r="T3213" s="8">
        <v>185.29</v>
      </c>
      <c r="Y3213" s="11">
        <f t="shared" si="50"/>
        <v>570.69319999999993</v>
      </c>
      <c r="Z3213" s="9" t="s">
        <v>3044</v>
      </c>
    </row>
    <row r="3214" spans="1:26" x14ac:dyDescent="0.3">
      <c r="A3214" s="7" t="s">
        <v>5112</v>
      </c>
      <c r="B3214" s="17">
        <v>41263.927083333336</v>
      </c>
      <c r="C3214" s="17">
        <v>41263.96875</v>
      </c>
      <c r="D3214" s="7" t="s">
        <v>699</v>
      </c>
      <c r="E3214" s="7" t="s">
        <v>700</v>
      </c>
      <c r="F3214" s="7" t="s">
        <v>701</v>
      </c>
      <c r="G3214" s="7" t="s">
        <v>702</v>
      </c>
      <c r="H3214" s="7">
        <v>90798</v>
      </c>
      <c r="I3214" s="7" t="s">
        <v>181</v>
      </c>
      <c r="J3214" s="7">
        <v>264655</v>
      </c>
      <c r="K3214" s="7">
        <v>48.4</v>
      </c>
      <c r="L3214" s="7">
        <v>65.2</v>
      </c>
      <c r="M3214" s="7">
        <v>0.05</v>
      </c>
      <c r="N3214" s="7" t="s">
        <v>83</v>
      </c>
      <c r="P3214" s="8">
        <v>185.29</v>
      </c>
      <c r="R3214" s="7" t="s">
        <v>5113</v>
      </c>
      <c r="S3214" s="22">
        <v>3.08</v>
      </c>
      <c r="T3214" s="8">
        <v>185.29</v>
      </c>
      <c r="Y3214" s="11">
        <f t="shared" si="50"/>
        <v>570.69319999999993</v>
      </c>
      <c r="Z3214" s="9" t="s">
        <v>5113</v>
      </c>
    </row>
    <row r="3215" spans="1:26" x14ac:dyDescent="0.3">
      <c r="A3215" s="7" t="s">
        <v>5114</v>
      </c>
      <c r="B3215" s="17">
        <v>41264.013888888891</v>
      </c>
      <c r="C3215" s="17">
        <v>41264.040972222225</v>
      </c>
      <c r="D3215" s="7" t="s">
        <v>1648</v>
      </c>
      <c r="E3215" s="7" t="s">
        <v>1649</v>
      </c>
      <c r="F3215" s="7" t="s">
        <v>1650</v>
      </c>
      <c r="G3215" s="7" t="s">
        <v>1651</v>
      </c>
      <c r="H3215" s="7">
        <v>90798</v>
      </c>
      <c r="I3215" s="7" t="s">
        <v>181</v>
      </c>
      <c r="J3215" s="7">
        <v>264654</v>
      </c>
      <c r="K3215" s="7">
        <v>47.3</v>
      </c>
      <c r="L3215" s="7">
        <v>86</v>
      </c>
      <c r="M3215" s="7">
        <v>7.4999999999999997E-2</v>
      </c>
      <c r="N3215" s="7" t="s">
        <v>83</v>
      </c>
      <c r="P3215" s="8">
        <v>185.29</v>
      </c>
      <c r="R3215" s="7" t="s">
        <v>5115</v>
      </c>
      <c r="S3215" s="22">
        <v>3.08</v>
      </c>
      <c r="T3215" s="8">
        <v>185.29</v>
      </c>
      <c r="Y3215" s="11">
        <f t="shared" si="50"/>
        <v>570.69319999999993</v>
      </c>
      <c r="Z3215" s="9" t="s">
        <v>5115</v>
      </c>
    </row>
    <row r="3216" spans="1:26" x14ac:dyDescent="0.3">
      <c r="A3216" s="7" t="s">
        <v>5116</v>
      </c>
      <c r="B3216" s="17">
        <v>41264.833333333336</v>
      </c>
      <c r="C3216" s="17">
        <v>41264.864583333336</v>
      </c>
      <c r="D3216" s="7" t="s">
        <v>3517</v>
      </c>
      <c r="E3216" s="7" t="s">
        <v>5117</v>
      </c>
      <c r="F3216" s="7" t="s">
        <v>1140</v>
      </c>
      <c r="G3216" s="7" t="s">
        <v>1141</v>
      </c>
      <c r="H3216" s="7">
        <v>90798</v>
      </c>
      <c r="I3216" s="7" t="s">
        <v>181</v>
      </c>
      <c r="J3216" s="7">
        <v>264648</v>
      </c>
      <c r="K3216" s="7">
        <v>47.6</v>
      </c>
      <c r="L3216" s="7">
        <v>92</v>
      </c>
      <c r="M3216" s="7">
        <v>7.4999999999999997E-2</v>
      </c>
      <c r="N3216" s="7" t="s">
        <v>83</v>
      </c>
      <c r="P3216" s="8">
        <v>185.29</v>
      </c>
      <c r="R3216" s="7" t="s">
        <v>5118</v>
      </c>
      <c r="S3216" s="22">
        <v>3.08</v>
      </c>
      <c r="T3216" s="8">
        <v>185.29</v>
      </c>
      <c r="Y3216" s="11">
        <f t="shared" si="50"/>
        <v>570.69319999999993</v>
      </c>
      <c r="Z3216" s="9" t="s">
        <v>5118</v>
      </c>
    </row>
    <row r="3217" spans="1:26" x14ac:dyDescent="0.3">
      <c r="A3217" s="7" t="s">
        <v>5119</v>
      </c>
      <c r="B3217" s="17">
        <v>41264.875</v>
      </c>
      <c r="C3217" s="17">
        <v>41264.916666666664</v>
      </c>
      <c r="D3217" s="7" t="s">
        <v>177</v>
      </c>
      <c r="E3217" s="7" t="s">
        <v>178</v>
      </c>
      <c r="F3217" s="7" t="s">
        <v>2953</v>
      </c>
      <c r="G3217" s="7" t="s">
        <v>2954</v>
      </c>
      <c r="H3217" s="7">
        <v>90798</v>
      </c>
      <c r="I3217" s="7" t="s">
        <v>181</v>
      </c>
      <c r="J3217" s="7">
        <v>264654</v>
      </c>
      <c r="K3217" s="7">
        <v>46.6</v>
      </c>
      <c r="L3217" s="7">
        <v>94</v>
      </c>
      <c r="M3217" s="7">
        <v>0.05</v>
      </c>
      <c r="N3217" s="7" t="s">
        <v>83</v>
      </c>
      <c r="P3217" s="8">
        <v>185.29</v>
      </c>
      <c r="R3217" s="7" t="s">
        <v>4364</v>
      </c>
      <c r="S3217" s="22">
        <v>3.08</v>
      </c>
      <c r="T3217" s="8">
        <v>185.29</v>
      </c>
      <c r="Y3217" s="11">
        <f t="shared" si="50"/>
        <v>570.69319999999993</v>
      </c>
      <c r="Z3217" s="9" t="s">
        <v>4364</v>
      </c>
    </row>
    <row r="3218" spans="1:26" x14ac:dyDescent="0.3">
      <c r="A3218" s="7" t="s">
        <v>5120</v>
      </c>
      <c r="B3218" s="17">
        <v>41265.729166666664</v>
      </c>
      <c r="C3218" s="17">
        <v>41265.770833333336</v>
      </c>
      <c r="D3218" s="7" t="s">
        <v>1645</v>
      </c>
      <c r="E3218" s="7" t="s">
        <v>1646</v>
      </c>
      <c r="F3218" s="7" t="s">
        <v>893</v>
      </c>
      <c r="G3218" s="7" t="s">
        <v>894</v>
      </c>
      <c r="H3218" s="7">
        <v>90798</v>
      </c>
      <c r="I3218" s="7" t="s">
        <v>181</v>
      </c>
      <c r="J3218" s="7">
        <v>264657</v>
      </c>
      <c r="K3218" s="7">
        <v>48.5</v>
      </c>
      <c r="L3218" s="7">
        <v>94</v>
      </c>
      <c r="M3218" s="7">
        <v>0.35</v>
      </c>
      <c r="N3218" s="7" t="s">
        <v>83</v>
      </c>
      <c r="P3218" s="8">
        <v>185.29</v>
      </c>
      <c r="R3218" s="7" t="s">
        <v>895</v>
      </c>
      <c r="S3218" s="22">
        <v>3.08</v>
      </c>
      <c r="T3218" s="8">
        <v>185.29</v>
      </c>
      <c r="Y3218" s="11">
        <f t="shared" si="50"/>
        <v>570.69319999999993</v>
      </c>
      <c r="Z3218" s="9" t="s">
        <v>895</v>
      </c>
    </row>
    <row r="3219" spans="1:26" x14ac:dyDescent="0.3">
      <c r="A3219" s="7" t="s">
        <v>5121</v>
      </c>
      <c r="B3219" s="17">
        <v>41266.09375</v>
      </c>
      <c r="C3219" s="17">
        <v>41266.12777777778</v>
      </c>
      <c r="D3219" s="7">
        <v>119</v>
      </c>
      <c r="E3219" s="7">
        <v>105</v>
      </c>
      <c r="F3219" s="7" t="s">
        <v>3042</v>
      </c>
      <c r="G3219" s="7" t="s">
        <v>3043</v>
      </c>
      <c r="H3219" s="7">
        <v>90798</v>
      </c>
      <c r="I3219" s="7" t="s">
        <v>181</v>
      </c>
      <c r="J3219" s="7">
        <v>264655</v>
      </c>
      <c r="K3219" s="7">
        <v>47.5</v>
      </c>
      <c r="L3219" s="7">
        <v>92</v>
      </c>
      <c r="M3219" s="7">
        <v>0.5</v>
      </c>
      <c r="N3219" s="7" t="s">
        <v>83</v>
      </c>
      <c r="P3219" s="8">
        <v>185.29</v>
      </c>
      <c r="R3219" s="7" t="s">
        <v>3044</v>
      </c>
      <c r="S3219" s="22">
        <v>3.08</v>
      </c>
      <c r="T3219" s="8">
        <v>185.29</v>
      </c>
      <c r="Y3219" s="11">
        <f t="shared" si="50"/>
        <v>570.69319999999993</v>
      </c>
      <c r="Z3219" s="9" t="s">
        <v>3044</v>
      </c>
    </row>
    <row r="3220" spans="1:26" x14ac:dyDescent="0.3">
      <c r="A3220" s="7" t="s">
        <v>5122</v>
      </c>
      <c r="B3220" s="17">
        <v>41266.534722222219</v>
      </c>
      <c r="C3220" s="17">
        <v>41266.563888888886</v>
      </c>
      <c r="D3220" s="7" t="s">
        <v>78</v>
      </c>
      <c r="E3220" s="7" t="s">
        <v>79</v>
      </c>
      <c r="F3220" s="7" t="s">
        <v>188</v>
      </c>
      <c r="G3220" s="7" t="s">
        <v>189</v>
      </c>
      <c r="H3220" s="7">
        <v>90798</v>
      </c>
      <c r="I3220" s="7" t="s">
        <v>181</v>
      </c>
      <c r="J3220" s="7">
        <v>264656</v>
      </c>
      <c r="K3220" s="7">
        <v>48.7</v>
      </c>
      <c r="L3220" s="7">
        <v>102</v>
      </c>
      <c r="M3220" s="7">
        <v>0.15</v>
      </c>
      <c r="N3220" s="7" t="s">
        <v>83</v>
      </c>
      <c r="P3220" s="8">
        <v>185.29</v>
      </c>
      <c r="R3220" s="7" t="s">
        <v>5123</v>
      </c>
      <c r="S3220" s="22">
        <v>3.08</v>
      </c>
      <c r="T3220" s="8">
        <v>185.29</v>
      </c>
      <c r="Y3220" s="11">
        <f t="shared" si="50"/>
        <v>570.69319999999993</v>
      </c>
      <c r="Z3220" s="9" t="s">
        <v>5123</v>
      </c>
    </row>
    <row r="3221" spans="1:26" x14ac:dyDescent="0.3">
      <c r="A3221" s="7" t="s">
        <v>5124</v>
      </c>
      <c r="B3221" s="17">
        <v>41266.697916666664</v>
      </c>
      <c r="C3221" s="17">
        <v>41266.757638888892</v>
      </c>
      <c r="D3221" s="7" t="s">
        <v>936</v>
      </c>
      <c r="E3221" s="7" t="s">
        <v>937</v>
      </c>
      <c r="F3221" s="7" t="s">
        <v>2648</v>
      </c>
      <c r="G3221" s="7" t="s">
        <v>2649</v>
      </c>
      <c r="H3221" s="7">
        <v>90798</v>
      </c>
      <c r="I3221" s="7" t="s">
        <v>181</v>
      </c>
      <c r="J3221" s="7">
        <v>264646</v>
      </c>
      <c r="K3221" s="7">
        <v>49</v>
      </c>
      <c r="L3221" s="7">
        <v>103</v>
      </c>
      <c r="M3221" s="7">
        <v>2.5000000000000001E-2</v>
      </c>
      <c r="N3221" s="7" t="s">
        <v>83</v>
      </c>
      <c r="P3221" s="8">
        <v>185.29</v>
      </c>
      <c r="R3221" s="7" t="s">
        <v>5125</v>
      </c>
      <c r="S3221" s="22">
        <v>3.08</v>
      </c>
      <c r="T3221" s="8">
        <v>185.29</v>
      </c>
      <c r="Y3221" s="11">
        <f t="shared" si="50"/>
        <v>570.69319999999993</v>
      </c>
      <c r="Z3221" s="9" t="s">
        <v>5125</v>
      </c>
    </row>
    <row r="3222" spans="1:26" x14ac:dyDescent="0.3">
      <c r="A3222" s="7" t="s">
        <v>5126</v>
      </c>
      <c r="B3222" s="17">
        <v>41266.916666666664</v>
      </c>
      <c r="C3222" s="17">
        <v>41266.947916666664</v>
      </c>
      <c r="D3222" s="7" t="s">
        <v>1648</v>
      </c>
      <c r="E3222" s="7" t="s">
        <v>1649</v>
      </c>
      <c r="F3222" s="7" t="s">
        <v>1140</v>
      </c>
      <c r="G3222" s="7" t="s">
        <v>1141</v>
      </c>
      <c r="H3222" s="7">
        <v>90798</v>
      </c>
      <c r="I3222" s="7" t="s">
        <v>181</v>
      </c>
      <c r="J3222" s="7">
        <v>264654</v>
      </c>
      <c r="K3222" s="7">
        <v>48.2</v>
      </c>
      <c r="L3222" s="7">
        <v>98</v>
      </c>
      <c r="M3222" s="7">
        <v>7.4999999999999997E-2</v>
      </c>
      <c r="N3222" s="7" t="s">
        <v>83</v>
      </c>
      <c r="P3222" s="8">
        <v>185.29</v>
      </c>
      <c r="R3222" s="7" t="s">
        <v>5127</v>
      </c>
      <c r="S3222" s="22">
        <v>3.08</v>
      </c>
      <c r="T3222" s="8">
        <v>185.29</v>
      </c>
      <c r="Y3222" s="11">
        <f t="shared" si="50"/>
        <v>570.69319999999993</v>
      </c>
      <c r="Z3222" s="9" t="s">
        <v>5127</v>
      </c>
    </row>
    <row r="3223" spans="1:26" x14ac:dyDescent="0.3">
      <c r="A3223" s="7" t="s">
        <v>5128</v>
      </c>
      <c r="B3223" s="17">
        <v>41266.916666666664</v>
      </c>
      <c r="C3223" s="17">
        <v>41266.947916666664</v>
      </c>
      <c r="D3223" s="7" t="s">
        <v>1648</v>
      </c>
      <c r="E3223" s="7" t="s">
        <v>1649</v>
      </c>
      <c r="F3223" s="7" t="s">
        <v>1140</v>
      </c>
      <c r="G3223" s="7" t="s">
        <v>1141</v>
      </c>
      <c r="H3223" s="7">
        <v>90798</v>
      </c>
      <c r="I3223" s="7" t="s">
        <v>181</v>
      </c>
      <c r="J3223" s="7">
        <v>264654</v>
      </c>
      <c r="K3223" s="7">
        <v>48.2</v>
      </c>
      <c r="L3223" s="7">
        <v>98</v>
      </c>
      <c r="M3223" s="7">
        <v>7.4999999999999997E-2</v>
      </c>
      <c r="N3223" s="7" t="s">
        <v>83</v>
      </c>
      <c r="P3223" s="8">
        <v>185.29</v>
      </c>
      <c r="R3223" s="7" t="s">
        <v>5129</v>
      </c>
      <c r="S3223" s="22">
        <v>3.08</v>
      </c>
      <c r="T3223" s="8">
        <v>185.29</v>
      </c>
      <c r="Y3223" s="11">
        <f t="shared" si="50"/>
        <v>570.69319999999993</v>
      </c>
      <c r="Z3223" s="9" t="s">
        <v>5129</v>
      </c>
    </row>
    <row r="3224" spans="1:26" x14ac:dyDescent="0.3">
      <c r="A3224" s="7" t="s">
        <v>5130</v>
      </c>
      <c r="B3224" s="17">
        <v>41268.4375</v>
      </c>
      <c r="C3224" s="17">
        <v>41268.479166666664</v>
      </c>
      <c r="D3224" s="7" t="s">
        <v>1611</v>
      </c>
      <c r="E3224" s="7" t="s">
        <v>178</v>
      </c>
      <c r="F3224" s="7" t="s">
        <v>179</v>
      </c>
      <c r="G3224" s="7" t="s">
        <v>180</v>
      </c>
      <c r="H3224" s="7">
        <v>90798</v>
      </c>
      <c r="I3224" s="7" t="s">
        <v>181</v>
      </c>
      <c r="J3224" s="7">
        <v>264646</v>
      </c>
      <c r="K3224" s="7">
        <v>48.2</v>
      </c>
      <c r="L3224" s="7">
        <v>98</v>
      </c>
      <c r="M3224" s="7">
        <v>0.5</v>
      </c>
      <c r="N3224" s="7" t="s">
        <v>83</v>
      </c>
      <c r="P3224" s="8">
        <v>185.29</v>
      </c>
      <c r="R3224" s="7" t="s">
        <v>5131</v>
      </c>
      <c r="S3224" s="22">
        <v>3.08</v>
      </c>
      <c r="T3224" s="8">
        <v>185.29</v>
      </c>
      <c r="Y3224" s="11">
        <f t="shared" si="50"/>
        <v>570.69319999999993</v>
      </c>
      <c r="Z3224" s="9" t="s">
        <v>5131</v>
      </c>
    </row>
    <row r="3225" spans="1:26" x14ac:dyDescent="0.3">
      <c r="A3225" s="7" t="s">
        <v>5132</v>
      </c>
      <c r="B3225" s="17">
        <v>41268.75</v>
      </c>
      <c r="C3225" s="17">
        <v>41268.791666666664</v>
      </c>
      <c r="D3225" s="7" t="s">
        <v>1665</v>
      </c>
      <c r="E3225" s="7" t="s">
        <v>1666</v>
      </c>
      <c r="F3225" s="7" t="s">
        <v>2648</v>
      </c>
      <c r="G3225" s="7" t="s">
        <v>2649</v>
      </c>
      <c r="H3225" s="7">
        <v>90798</v>
      </c>
      <c r="I3225" s="7" t="s">
        <v>181</v>
      </c>
      <c r="J3225" s="7">
        <v>264648</v>
      </c>
      <c r="K3225" s="7">
        <v>48.4</v>
      </c>
      <c r="L3225" s="7">
        <v>100</v>
      </c>
      <c r="M3225" s="7">
        <v>2.5000000000000001E-2</v>
      </c>
      <c r="N3225" s="7" t="s">
        <v>83</v>
      </c>
      <c r="P3225" s="8">
        <v>185.29</v>
      </c>
      <c r="R3225" s="7" t="s">
        <v>5133</v>
      </c>
      <c r="S3225" s="22">
        <v>3.08</v>
      </c>
      <c r="T3225" s="8">
        <v>185.29</v>
      </c>
      <c r="Y3225" s="11">
        <f t="shared" si="50"/>
        <v>570.69319999999993</v>
      </c>
      <c r="Z3225" s="9" t="s">
        <v>5133</v>
      </c>
    </row>
    <row r="3226" spans="1:26" x14ac:dyDescent="0.3">
      <c r="A3226" s="7" t="s">
        <v>5134</v>
      </c>
      <c r="B3226" s="17">
        <v>41268.787499999999</v>
      </c>
      <c r="C3226" s="17">
        <v>41268.804166666669</v>
      </c>
      <c r="D3226" s="7" t="s">
        <v>1654</v>
      </c>
      <c r="E3226" s="7" t="s">
        <v>185</v>
      </c>
      <c r="F3226" s="7" t="s">
        <v>1100</v>
      </c>
      <c r="G3226" s="7" t="s">
        <v>1101</v>
      </c>
      <c r="H3226" s="7">
        <v>90798</v>
      </c>
      <c r="I3226" s="7" t="s">
        <v>181</v>
      </c>
      <c r="J3226" s="7">
        <v>264657</v>
      </c>
      <c r="K3226" s="7">
        <v>47.4</v>
      </c>
      <c r="L3226" s="7">
        <v>88</v>
      </c>
      <c r="M3226" s="7">
        <v>0.4</v>
      </c>
      <c r="N3226" s="7" t="s">
        <v>83</v>
      </c>
      <c r="P3226" s="8">
        <v>185.29</v>
      </c>
      <c r="R3226" s="7" t="s">
        <v>5135</v>
      </c>
      <c r="S3226" s="22">
        <v>3.08</v>
      </c>
      <c r="T3226" s="8">
        <v>185.29</v>
      </c>
      <c r="Y3226" s="11">
        <f t="shared" si="50"/>
        <v>570.69319999999993</v>
      </c>
      <c r="Z3226" s="9" t="s">
        <v>5135</v>
      </c>
    </row>
    <row r="3227" spans="1:26" x14ac:dyDescent="0.3">
      <c r="A3227" s="7" t="s">
        <v>5136</v>
      </c>
      <c r="B3227" s="17">
        <v>41268.916666666664</v>
      </c>
      <c r="C3227" s="17">
        <v>41268.958333333336</v>
      </c>
      <c r="D3227" s="7" t="s">
        <v>177</v>
      </c>
      <c r="E3227" s="7" t="s">
        <v>178</v>
      </c>
      <c r="F3227" s="7" t="s">
        <v>2953</v>
      </c>
      <c r="G3227" s="7" t="s">
        <v>2954</v>
      </c>
      <c r="H3227" s="7">
        <v>90798</v>
      </c>
      <c r="I3227" s="7" t="s">
        <v>181</v>
      </c>
      <c r="J3227" s="7">
        <v>264649</v>
      </c>
      <c r="K3227" s="7">
        <v>48.8</v>
      </c>
      <c r="L3227" s="7">
        <v>86</v>
      </c>
      <c r="M3227" s="7">
        <v>0.77500000000000002</v>
      </c>
      <c r="N3227" s="7" t="s">
        <v>83</v>
      </c>
      <c r="P3227" s="8">
        <v>185.29</v>
      </c>
      <c r="R3227" s="7" t="s">
        <v>5137</v>
      </c>
      <c r="S3227" s="22">
        <v>3.08</v>
      </c>
      <c r="T3227" s="8">
        <v>185.29</v>
      </c>
      <c r="Y3227" s="11">
        <f t="shared" si="50"/>
        <v>570.69319999999993</v>
      </c>
      <c r="Z3227" s="9" t="s">
        <v>5137</v>
      </c>
    </row>
    <row r="3228" spans="1:26" x14ac:dyDescent="0.3">
      <c r="A3228" s="7" t="s">
        <v>5138</v>
      </c>
      <c r="B3228" s="17">
        <v>41268.979166666664</v>
      </c>
      <c r="C3228" s="17">
        <v>41269.010416666664</v>
      </c>
      <c r="D3228" s="7" t="s">
        <v>1665</v>
      </c>
      <c r="E3228" s="7" t="s">
        <v>1666</v>
      </c>
      <c r="F3228" s="7" t="s">
        <v>2648</v>
      </c>
      <c r="G3228" s="7" t="s">
        <v>2649</v>
      </c>
      <c r="H3228" s="7">
        <v>90798</v>
      </c>
      <c r="I3228" s="7" t="s">
        <v>181</v>
      </c>
      <c r="J3228" s="7">
        <v>264646</v>
      </c>
      <c r="K3228" s="7">
        <v>48</v>
      </c>
      <c r="L3228" s="7">
        <v>84</v>
      </c>
      <c r="M3228" s="7">
        <v>2.5000000000000001E-2</v>
      </c>
      <c r="N3228" s="7" t="s">
        <v>83</v>
      </c>
      <c r="P3228" s="8">
        <v>185.29</v>
      </c>
      <c r="R3228" s="7" t="s">
        <v>5139</v>
      </c>
      <c r="S3228" s="22">
        <v>3.08</v>
      </c>
      <c r="T3228" s="8">
        <v>185.29</v>
      </c>
      <c r="Y3228" s="11">
        <f t="shared" si="50"/>
        <v>570.69319999999993</v>
      </c>
      <c r="Z3228" s="9" t="s">
        <v>5139</v>
      </c>
    </row>
    <row r="3229" spans="1:26" x14ac:dyDescent="0.3">
      <c r="A3229" s="7" t="s">
        <v>5140</v>
      </c>
      <c r="B3229" s="17">
        <v>41269.020833333336</v>
      </c>
      <c r="C3229" s="17">
        <v>41269.104166666664</v>
      </c>
      <c r="D3229" s="7" t="s">
        <v>177</v>
      </c>
      <c r="E3229" s="7" t="s">
        <v>178</v>
      </c>
      <c r="F3229" s="7" t="s">
        <v>2953</v>
      </c>
      <c r="G3229" s="7" t="s">
        <v>2954</v>
      </c>
      <c r="H3229" s="7">
        <v>90798</v>
      </c>
      <c r="I3229" s="7" t="s">
        <v>181</v>
      </c>
      <c r="J3229" s="7">
        <v>264656</v>
      </c>
      <c r="K3229" s="7">
        <v>48.6</v>
      </c>
      <c r="L3229" s="7">
        <v>84</v>
      </c>
      <c r="M3229" s="7">
        <v>0.125</v>
      </c>
      <c r="N3229" s="7" t="s">
        <v>83</v>
      </c>
      <c r="P3229" s="8">
        <v>185.29</v>
      </c>
      <c r="R3229" s="7" t="s">
        <v>4656</v>
      </c>
      <c r="S3229" s="22">
        <v>3.08</v>
      </c>
      <c r="T3229" s="8">
        <v>185.29</v>
      </c>
      <c r="Y3229" s="11">
        <f t="shared" si="50"/>
        <v>570.69319999999993</v>
      </c>
      <c r="Z3229" s="9" t="s">
        <v>4656</v>
      </c>
    </row>
    <row r="3230" spans="1:26" x14ac:dyDescent="0.3">
      <c r="A3230" s="7" t="s">
        <v>5141</v>
      </c>
      <c r="B3230" s="17">
        <v>41270.916666666664</v>
      </c>
      <c r="C3230" s="17">
        <v>41270.979166666664</v>
      </c>
      <c r="D3230" s="7" t="s">
        <v>2963</v>
      </c>
      <c r="E3230" s="7" t="s">
        <v>2964</v>
      </c>
      <c r="F3230" s="7" t="s">
        <v>3807</v>
      </c>
      <c r="G3230" s="7" t="s">
        <v>3808</v>
      </c>
      <c r="H3230" s="7">
        <v>90798</v>
      </c>
      <c r="I3230" s="7" t="s">
        <v>181</v>
      </c>
      <c r="J3230" s="7">
        <v>264646</v>
      </c>
      <c r="K3230" s="7">
        <v>47.4</v>
      </c>
      <c r="L3230" s="7">
        <v>88</v>
      </c>
      <c r="M3230" s="7">
        <v>0.5</v>
      </c>
      <c r="N3230" s="7" t="s">
        <v>83</v>
      </c>
      <c r="P3230" s="8">
        <v>185.29</v>
      </c>
      <c r="R3230" s="7" t="s">
        <v>5142</v>
      </c>
      <c r="S3230" s="22">
        <v>3.08</v>
      </c>
      <c r="T3230" s="8">
        <v>185.29</v>
      </c>
      <c r="Y3230" s="11">
        <f t="shared" si="50"/>
        <v>570.69319999999993</v>
      </c>
      <c r="Z3230" s="9" t="s">
        <v>5142</v>
      </c>
    </row>
    <row r="3231" spans="1:26" x14ac:dyDescent="0.3">
      <c r="A3231" s="7" t="s">
        <v>5143</v>
      </c>
      <c r="B3231" s="17">
        <v>41272.0625</v>
      </c>
      <c r="C3231" s="17">
        <v>41272.104166666664</v>
      </c>
      <c r="D3231" s="7">
        <v>119</v>
      </c>
      <c r="E3231" s="7">
        <v>105</v>
      </c>
      <c r="F3231" s="7" t="s">
        <v>3042</v>
      </c>
      <c r="G3231" s="7" t="s">
        <v>3043</v>
      </c>
      <c r="H3231" s="7">
        <v>90798</v>
      </c>
      <c r="I3231" s="7" t="s">
        <v>181</v>
      </c>
      <c r="J3231" s="7">
        <v>264656</v>
      </c>
      <c r="K3231" s="7">
        <v>47.8</v>
      </c>
      <c r="L3231" s="7">
        <v>82</v>
      </c>
      <c r="M3231" s="7">
        <v>2.5000000000000001E-2</v>
      </c>
      <c r="N3231" s="7" t="s">
        <v>83</v>
      </c>
      <c r="P3231" s="8">
        <v>185.29</v>
      </c>
      <c r="R3231" s="7" t="s">
        <v>3044</v>
      </c>
      <c r="S3231" s="22">
        <v>3.08</v>
      </c>
      <c r="T3231" s="8">
        <v>185.29</v>
      </c>
      <c r="Y3231" s="11">
        <f t="shared" si="50"/>
        <v>570.69319999999993</v>
      </c>
      <c r="Z3231" s="9" t="s">
        <v>3044</v>
      </c>
    </row>
    <row r="3232" spans="1:26" x14ac:dyDescent="0.3">
      <c r="A3232" s="25" t="s">
        <v>5144</v>
      </c>
      <c r="B3232" s="17">
        <v>41273.59375</v>
      </c>
      <c r="C3232" s="17">
        <v>41273.65625</v>
      </c>
      <c r="D3232" s="7" t="s">
        <v>2669</v>
      </c>
      <c r="E3232" s="7" t="s">
        <v>2670</v>
      </c>
      <c r="F3232" s="7" t="s">
        <v>2648</v>
      </c>
      <c r="G3232" s="7" t="s">
        <v>2649</v>
      </c>
      <c r="H3232" s="7">
        <v>90798</v>
      </c>
      <c r="I3232" s="7" t="s">
        <v>181</v>
      </c>
      <c r="J3232" s="7">
        <v>264646</v>
      </c>
      <c r="K3232" s="7">
        <v>47.4</v>
      </c>
      <c r="L3232" s="7">
        <v>83</v>
      </c>
      <c r="M3232" s="7">
        <v>0.35</v>
      </c>
      <c r="N3232" s="7" t="s">
        <v>83</v>
      </c>
      <c r="P3232" s="8">
        <v>185.29</v>
      </c>
      <c r="R3232" s="7" t="s">
        <v>5145</v>
      </c>
      <c r="S3232" s="22">
        <v>3.08</v>
      </c>
      <c r="T3232" s="8">
        <v>185.29</v>
      </c>
      <c r="Y3232" s="11">
        <f t="shared" si="50"/>
        <v>570.69319999999993</v>
      </c>
      <c r="Z3232" s="9" t="s">
        <v>5145</v>
      </c>
    </row>
    <row r="3233" spans="1:26" x14ac:dyDescent="0.3">
      <c r="A3233" s="12" t="s">
        <v>5146</v>
      </c>
      <c r="B3233" s="17">
        <v>41260.729166666664</v>
      </c>
      <c r="C3233" s="17">
        <v>41260.770833333336</v>
      </c>
      <c r="D3233" s="7" t="s">
        <v>2669</v>
      </c>
      <c r="E3233" s="7" t="s">
        <v>2670</v>
      </c>
      <c r="F3233" s="7" t="s">
        <v>2648</v>
      </c>
      <c r="G3233" s="7" t="s">
        <v>2649</v>
      </c>
      <c r="H3233" s="7">
        <v>90798</v>
      </c>
      <c r="I3233" s="7" t="s">
        <v>181</v>
      </c>
      <c r="J3233" s="7">
        <v>264647</v>
      </c>
      <c r="K3233" s="7">
        <v>48.1</v>
      </c>
      <c r="L3233" s="7">
        <v>100</v>
      </c>
      <c r="M3233" s="7">
        <v>2.5000000000000001E-2</v>
      </c>
      <c r="N3233" s="7" t="s">
        <v>83</v>
      </c>
      <c r="P3233" s="8">
        <v>185.29</v>
      </c>
      <c r="S3233" s="22">
        <v>3.08</v>
      </c>
      <c r="T3233" s="8">
        <v>185.29</v>
      </c>
      <c r="Y3233" s="11">
        <f t="shared" si="50"/>
        <v>570.69319999999993</v>
      </c>
    </row>
    <row r="3234" spans="1:26" x14ac:dyDescent="0.3">
      <c r="A3234" s="7" t="s">
        <v>5147</v>
      </c>
      <c r="B3234" s="17">
        <v>41245.388888888891</v>
      </c>
      <c r="C3234" s="17">
        <v>41245.416666666664</v>
      </c>
      <c r="D3234" s="7" t="s">
        <v>1665</v>
      </c>
      <c r="E3234" s="7" t="s">
        <v>1666</v>
      </c>
      <c r="F3234" s="7" t="s">
        <v>188</v>
      </c>
      <c r="G3234" s="7" t="s">
        <v>189</v>
      </c>
      <c r="H3234" s="7">
        <v>89039</v>
      </c>
      <c r="I3234" s="7" t="s">
        <v>600</v>
      </c>
      <c r="J3234" s="7">
        <v>263283</v>
      </c>
      <c r="K3234" s="7">
        <v>44.6</v>
      </c>
      <c r="L3234" s="7">
        <v>112</v>
      </c>
      <c r="M3234" s="7">
        <v>0.05</v>
      </c>
      <c r="N3234" s="7" t="s">
        <v>83</v>
      </c>
      <c r="P3234" s="8">
        <v>185.29</v>
      </c>
      <c r="R3234" s="7" t="s">
        <v>5148</v>
      </c>
      <c r="S3234" s="22">
        <v>2.52</v>
      </c>
      <c r="T3234" s="8">
        <v>185.29</v>
      </c>
      <c r="Y3234" s="11">
        <f t="shared" si="50"/>
        <v>466.93079999999998</v>
      </c>
      <c r="Z3234" s="9" t="s">
        <v>5148</v>
      </c>
    </row>
    <row r="3235" spans="1:26" x14ac:dyDescent="0.3">
      <c r="A3235" s="7" t="s">
        <v>5149</v>
      </c>
      <c r="B3235" s="17">
        <v>41244.621527777781</v>
      </c>
      <c r="C3235" s="17">
        <v>41244.659722222219</v>
      </c>
      <c r="D3235" s="7" t="s">
        <v>192</v>
      </c>
      <c r="E3235" s="7" t="s">
        <v>1152</v>
      </c>
      <c r="F3235" s="7" t="s">
        <v>938</v>
      </c>
      <c r="G3235" s="7" t="s">
        <v>939</v>
      </c>
      <c r="H3235" s="7">
        <v>90628</v>
      </c>
      <c r="I3235" s="7" t="s">
        <v>190</v>
      </c>
      <c r="J3235" s="7">
        <v>264635</v>
      </c>
      <c r="K3235" s="7">
        <v>49.2</v>
      </c>
      <c r="L3235" s="7">
        <v>120</v>
      </c>
      <c r="M3235" s="7">
        <v>0.7</v>
      </c>
      <c r="N3235" s="7" t="s">
        <v>83</v>
      </c>
      <c r="P3235" s="8">
        <v>185.29</v>
      </c>
      <c r="R3235" s="7" t="s">
        <v>675</v>
      </c>
      <c r="S3235" s="22">
        <v>2.52</v>
      </c>
      <c r="T3235" s="8">
        <v>185.29</v>
      </c>
      <c r="Y3235" s="11">
        <f t="shared" si="50"/>
        <v>466.93079999999998</v>
      </c>
      <c r="Z3235" s="9" t="s">
        <v>675</v>
      </c>
    </row>
    <row r="3236" spans="1:26" x14ac:dyDescent="0.3">
      <c r="A3236" s="7" t="s">
        <v>5150</v>
      </c>
      <c r="B3236" s="17">
        <v>41245</v>
      </c>
      <c r="C3236" s="17">
        <v>41245.53125</v>
      </c>
      <c r="D3236" s="7" t="s">
        <v>973</v>
      </c>
      <c r="E3236" s="7" t="s">
        <v>974</v>
      </c>
      <c r="F3236" s="7" t="s">
        <v>2648</v>
      </c>
      <c r="G3236" s="7" t="s">
        <v>2649</v>
      </c>
      <c r="H3236" s="7">
        <v>90628</v>
      </c>
      <c r="I3236" s="7" t="s">
        <v>190</v>
      </c>
      <c r="J3236" s="7">
        <v>264634</v>
      </c>
      <c r="K3236" s="7">
        <v>49.9</v>
      </c>
      <c r="L3236" s="7">
        <v>113</v>
      </c>
      <c r="M3236" s="7">
        <v>2.5000000000000001E-2</v>
      </c>
      <c r="N3236" s="7" t="s">
        <v>83</v>
      </c>
      <c r="P3236" s="8">
        <v>185.29</v>
      </c>
      <c r="R3236" s="7" t="s">
        <v>5151</v>
      </c>
      <c r="S3236" s="22">
        <v>2.52</v>
      </c>
      <c r="T3236" s="8">
        <v>185.29</v>
      </c>
      <c r="Y3236" s="11">
        <f t="shared" si="50"/>
        <v>466.93079999999998</v>
      </c>
      <c r="Z3236" s="9" t="s">
        <v>5151</v>
      </c>
    </row>
    <row r="3237" spans="1:26" x14ac:dyDescent="0.3">
      <c r="A3237" s="7" t="s">
        <v>5152</v>
      </c>
      <c r="B3237" s="17">
        <v>41247.635416666664</v>
      </c>
      <c r="C3237" s="17">
        <v>41247.65625</v>
      </c>
      <c r="D3237" s="7" t="s">
        <v>1098</v>
      </c>
      <c r="E3237" s="7" t="s">
        <v>974</v>
      </c>
      <c r="F3237" s="7" t="s">
        <v>2648</v>
      </c>
      <c r="G3237" s="7" t="s">
        <v>2649</v>
      </c>
      <c r="H3237" s="7">
        <v>90628</v>
      </c>
      <c r="I3237" s="7" t="s">
        <v>190</v>
      </c>
      <c r="J3237" s="7">
        <v>264634</v>
      </c>
      <c r="K3237" s="7">
        <v>48.7</v>
      </c>
      <c r="L3237" s="7">
        <v>110</v>
      </c>
      <c r="M3237" s="7">
        <v>2.5000000000000001E-2</v>
      </c>
      <c r="N3237" s="7" t="s">
        <v>83</v>
      </c>
      <c r="P3237" s="8">
        <v>185.29</v>
      </c>
      <c r="R3237" s="7" t="s">
        <v>5153</v>
      </c>
      <c r="S3237" s="22">
        <v>2.52</v>
      </c>
      <c r="T3237" s="8">
        <v>185.29</v>
      </c>
      <c r="Y3237" s="11">
        <f t="shared" si="50"/>
        <v>466.93079999999998</v>
      </c>
      <c r="Z3237" s="9" t="s">
        <v>5153</v>
      </c>
    </row>
    <row r="3238" spans="1:26" x14ac:dyDescent="0.3">
      <c r="A3238" s="7" t="s">
        <v>5154</v>
      </c>
      <c r="B3238" s="17">
        <v>41249.65625</v>
      </c>
      <c r="C3238" s="17">
        <v>41249.697916666664</v>
      </c>
      <c r="D3238" s="7" t="s">
        <v>1428</v>
      </c>
      <c r="E3238" s="7" t="s">
        <v>1429</v>
      </c>
      <c r="F3238" s="7" t="s">
        <v>979</v>
      </c>
      <c r="G3238" s="7" t="s">
        <v>980</v>
      </c>
      <c r="H3238" s="7">
        <v>90628</v>
      </c>
      <c r="I3238" s="7" t="s">
        <v>190</v>
      </c>
      <c r="J3238" s="7">
        <v>264635</v>
      </c>
      <c r="K3238" s="7">
        <v>49.1</v>
      </c>
      <c r="L3238" s="7">
        <v>97</v>
      </c>
      <c r="M3238" s="7">
        <v>0.05</v>
      </c>
      <c r="N3238" s="7" t="s">
        <v>83</v>
      </c>
      <c r="P3238" s="8">
        <v>185.29</v>
      </c>
      <c r="R3238" s="7" t="s">
        <v>5155</v>
      </c>
      <c r="S3238" s="22">
        <v>2.52</v>
      </c>
      <c r="T3238" s="8">
        <v>185.29</v>
      </c>
      <c r="Y3238" s="11">
        <f t="shared" si="50"/>
        <v>466.93079999999998</v>
      </c>
      <c r="Z3238" s="9" t="s">
        <v>5155</v>
      </c>
    </row>
    <row r="3239" spans="1:26" x14ac:dyDescent="0.3">
      <c r="A3239" s="7" t="s">
        <v>5156</v>
      </c>
      <c r="B3239" s="17">
        <v>41249.75</v>
      </c>
      <c r="C3239" s="17">
        <v>41249.791666666664</v>
      </c>
      <c r="D3239" s="7" t="s">
        <v>2571</v>
      </c>
      <c r="E3239" s="7" t="s">
        <v>2572</v>
      </c>
      <c r="F3239" s="7" t="s">
        <v>2953</v>
      </c>
      <c r="G3239" s="7" t="s">
        <v>2954</v>
      </c>
      <c r="H3239" s="7">
        <v>90628</v>
      </c>
      <c r="I3239" s="7" t="s">
        <v>190</v>
      </c>
      <c r="J3239" s="7">
        <v>264634</v>
      </c>
      <c r="K3239" s="7">
        <v>49</v>
      </c>
      <c r="L3239" s="7">
        <v>114</v>
      </c>
      <c r="M3239" s="7">
        <v>2.5000000000000001E-2</v>
      </c>
      <c r="N3239" s="7" t="s">
        <v>83</v>
      </c>
      <c r="P3239" s="8">
        <v>185.29</v>
      </c>
      <c r="R3239" s="7" t="s">
        <v>4177</v>
      </c>
      <c r="S3239" s="22">
        <v>2.52</v>
      </c>
      <c r="T3239" s="8">
        <v>185.29</v>
      </c>
      <c r="Y3239" s="11">
        <f t="shared" si="50"/>
        <v>466.93079999999998</v>
      </c>
      <c r="Z3239" s="9" t="s">
        <v>4177</v>
      </c>
    </row>
    <row r="3240" spans="1:26" x14ac:dyDescent="0.3">
      <c r="A3240" s="7" t="s">
        <v>5157</v>
      </c>
      <c r="B3240" s="17">
        <v>41250.21875</v>
      </c>
      <c r="C3240" s="17">
        <v>41250.260416666664</v>
      </c>
      <c r="D3240" s="7" t="s">
        <v>1665</v>
      </c>
      <c r="E3240" s="7" t="s">
        <v>1666</v>
      </c>
      <c r="F3240" s="7" t="s">
        <v>1667</v>
      </c>
      <c r="G3240" s="7" t="s">
        <v>1668</v>
      </c>
      <c r="H3240" s="7">
        <v>90628</v>
      </c>
      <c r="I3240" s="7" t="s">
        <v>190</v>
      </c>
      <c r="J3240" s="7">
        <v>264636</v>
      </c>
      <c r="K3240" s="7">
        <v>49.6</v>
      </c>
      <c r="L3240" s="7">
        <v>114</v>
      </c>
      <c r="M3240" s="7">
        <v>0.5</v>
      </c>
      <c r="N3240" s="7" t="s">
        <v>83</v>
      </c>
      <c r="P3240" s="8">
        <v>185.29</v>
      </c>
      <c r="R3240" s="7" t="s">
        <v>5158</v>
      </c>
      <c r="S3240" s="22">
        <v>2.52</v>
      </c>
      <c r="T3240" s="8">
        <v>185.29</v>
      </c>
      <c r="Y3240" s="11">
        <f t="shared" si="50"/>
        <v>466.93079999999998</v>
      </c>
      <c r="Z3240" s="9" t="s">
        <v>5158</v>
      </c>
    </row>
    <row r="3241" spans="1:26" x14ac:dyDescent="0.3">
      <c r="A3241" s="7" t="s">
        <v>5159</v>
      </c>
      <c r="B3241" s="17">
        <v>41251.646527777775</v>
      </c>
      <c r="C3241" s="17">
        <v>41251.677083333336</v>
      </c>
      <c r="D3241" s="7" t="s">
        <v>596</v>
      </c>
      <c r="E3241" s="7" t="s">
        <v>2511</v>
      </c>
      <c r="F3241" s="7" t="s">
        <v>2648</v>
      </c>
      <c r="G3241" s="7" t="s">
        <v>2649</v>
      </c>
      <c r="H3241" s="7">
        <v>90628</v>
      </c>
      <c r="I3241" s="7" t="s">
        <v>190</v>
      </c>
      <c r="J3241" s="7">
        <v>264634</v>
      </c>
      <c r="K3241" s="7">
        <v>49.5</v>
      </c>
      <c r="L3241" s="7">
        <v>116</v>
      </c>
      <c r="M3241" s="7">
        <v>2.5000000000000001E-2</v>
      </c>
      <c r="N3241" s="7" t="s">
        <v>83</v>
      </c>
      <c r="P3241" s="8">
        <v>185.29</v>
      </c>
      <c r="R3241" s="7" t="s">
        <v>5160</v>
      </c>
      <c r="S3241" s="22">
        <v>2.52</v>
      </c>
      <c r="T3241" s="8">
        <v>185.29</v>
      </c>
      <c r="Y3241" s="11">
        <f t="shared" si="50"/>
        <v>466.93079999999998</v>
      </c>
      <c r="Z3241" s="9" t="s">
        <v>5160</v>
      </c>
    </row>
    <row r="3242" spans="1:26" x14ac:dyDescent="0.3">
      <c r="A3242" s="7" t="s">
        <v>5161</v>
      </c>
      <c r="B3242" s="17">
        <v>41251.895833333336</v>
      </c>
      <c r="C3242" s="17">
        <v>41251.927083333336</v>
      </c>
      <c r="D3242" s="7" t="s">
        <v>699</v>
      </c>
      <c r="E3242" s="7" t="s">
        <v>700</v>
      </c>
      <c r="F3242" s="7" t="s">
        <v>1140</v>
      </c>
      <c r="G3242" s="7" t="s">
        <v>1141</v>
      </c>
      <c r="H3242" s="7">
        <v>90628</v>
      </c>
      <c r="I3242" s="7" t="s">
        <v>190</v>
      </c>
      <c r="J3242" s="7">
        <v>264635</v>
      </c>
      <c r="K3242" s="7">
        <v>49.8</v>
      </c>
      <c r="L3242" s="7">
        <v>100</v>
      </c>
      <c r="M3242" s="7">
        <v>2.5000000000000001E-2</v>
      </c>
      <c r="N3242" s="7" t="s">
        <v>83</v>
      </c>
      <c r="P3242" s="8">
        <v>185.29</v>
      </c>
      <c r="R3242" s="7" t="s">
        <v>5162</v>
      </c>
      <c r="S3242" s="22">
        <v>2.52</v>
      </c>
      <c r="T3242" s="8">
        <v>185.29</v>
      </c>
      <c r="Y3242" s="11">
        <f t="shared" si="50"/>
        <v>466.93079999999998</v>
      </c>
      <c r="Z3242" s="9" t="s">
        <v>5162</v>
      </c>
    </row>
    <row r="3243" spans="1:26" x14ac:dyDescent="0.3">
      <c r="A3243" s="7" t="s">
        <v>5163</v>
      </c>
      <c r="B3243" s="17">
        <v>41252.395833333336</v>
      </c>
      <c r="C3243" s="17">
        <v>41252.427083333336</v>
      </c>
      <c r="D3243" s="7" t="s">
        <v>596</v>
      </c>
      <c r="E3243" s="7" t="s">
        <v>597</v>
      </c>
      <c r="F3243" s="7" t="s">
        <v>2648</v>
      </c>
      <c r="G3243" s="7" t="s">
        <v>2649</v>
      </c>
      <c r="H3243" s="7">
        <v>90628</v>
      </c>
      <c r="I3243" s="7" t="s">
        <v>190</v>
      </c>
      <c r="J3243" s="7">
        <v>264636</v>
      </c>
      <c r="K3243" s="7">
        <v>49.5</v>
      </c>
      <c r="L3243" s="7">
        <v>111</v>
      </c>
      <c r="M3243" s="7">
        <v>2.5000000000000001E-2</v>
      </c>
      <c r="N3243" s="7" t="s">
        <v>83</v>
      </c>
      <c r="P3243" s="8">
        <v>185.29</v>
      </c>
      <c r="R3243" s="7" t="s">
        <v>5164</v>
      </c>
      <c r="S3243" s="22">
        <v>2.52</v>
      </c>
      <c r="T3243" s="8">
        <v>185.29</v>
      </c>
      <c r="Y3243" s="11">
        <f t="shared" si="50"/>
        <v>466.93079999999998</v>
      </c>
      <c r="Z3243" s="9" t="s">
        <v>5164</v>
      </c>
    </row>
    <row r="3244" spans="1:26" x14ac:dyDescent="0.3">
      <c r="A3244" s="7" t="s">
        <v>5165</v>
      </c>
      <c r="B3244" s="17">
        <v>41252.472222222219</v>
      </c>
      <c r="C3244" s="17">
        <v>41252.510416666664</v>
      </c>
      <c r="D3244" s="7" t="s">
        <v>2535</v>
      </c>
      <c r="E3244" s="7" t="s">
        <v>2536</v>
      </c>
      <c r="F3244" s="7" t="s">
        <v>395</v>
      </c>
      <c r="G3244" s="7" t="s">
        <v>396</v>
      </c>
      <c r="H3244" s="7">
        <v>90628</v>
      </c>
      <c r="I3244" s="7" t="s">
        <v>190</v>
      </c>
      <c r="J3244" s="7">
        <v>264637</v>
      </c>
      <c r="K3244" s="7">
        <v>49.3</v>
      </c>
      <c r="L3244" s="7">
        <v>110</v>
      </c>
      <c r="M3244" s="7">
        <v>0.5</v>
      </c>
      <c r="P3244" s="8">
        <v>185.29</v>
      </c>
      <c r="R3244" s="7" t="s">
        <v>5166</v>
      </c>
      <c r="S3244" s="22">
        <v>2.52</v>
      </c>
      <c r="T3244" s="8">
        <v>185.29</v>
      </c>
      <c r="Y3244" s="11">
        <f t="shared" si="50"/>
        <v>466.93079999999998</v>
      </c>
      <c r="Z3244" s="9" t="s">
        <v>5166</v>
      </c>
    </row>
    <row r="3245" spans="1:26" x14ac:dyDescent="0.3">
      <c r="A3245" s="7" t="s">
        <v>5167</v>
      </c>
      <c r="B3245" s="17">
        <v>41252.510416666664</v>
      </c>
      <c r="C3245" s="17">
        <v>41252.552083333336</v>
      </c>
      <c r="D3245" s="7" t="s">
        <v>596</v>
      </c>
      <c r="E3245" s="7" t="s">
        <v>597</v>
      </c>
      <c r="F3245" s="7" t="s">
        <v>2648</v>
      </c>
      <c r="G3245" s="7" t="s">
        <v>2649</v>
      </c>
      <c r="H3245" s="7">
        <v>90628</v>
      </c>
      <c r="I3245" s="7" t="s">
        <v>190</v>
      </c>
      <c r="J3245" s="7">
        <v>264637</v>
      </c>
      <c r="K3245" s="7">
        <v>49.3</v>
      </c>
      <c r="L3245" s="7">
        <v>110</v>
      </c>
      <c r="M3245" s="7">
        <v>0.05</v>
      </c>
      <c r="N3245" s="7" t="s">
        <v>83</v>
      </c>
      <c r="P3245" s="8">
        <v>185.29</v>
      </c>
      <c r="R3245" s="7" t="s">
        <v>5168</v>
      </c>
      <c r="S3245" s="22">
        <v>2.52</v>
      </c>
      <c r="T3245" s="8">
        <v>185.29</v>
      </c>
      <c r="Y3245" s="11">
        <f t="shared" si="50"/>
        <v>466.93079999999998</v>
      </c>
      <c r="Z3245" s="9" t="s">
        <v>5168</v>
      </c>
    </row>
    <row r="3246" spans="1:26" x14ac:dyDescent="0.3">
      <c r="A3246" s="7" t="s">
        <v>5169</v>
      </c>
      <c r="B3246" s="17">
        <v>41252.65625</v>
      </c>
      <c r="C3246" s="17">
        <v>41252.6875</v>
      </c>
      <c r="D3246" s="7" t="s">
        <v>596</v>
      </c>
      <c r="E3246" s="7" t="s">
        <v>597</v>
      </c>
      <c r="F3246" s="7" t="s">
        <v>2648</v>
      </c>
      <c r="G3246" s="7" t="s">
        <v>2649</v>
      </c>
      <c r="H3246" s="7">
        <v>90628</v>
      </c>
      <c r="I3246" s="7" t="s">
        <v>190</v>
      </c>
      <c r="J3246" s="7">
        <v>264635</v>
      </c>
      <c r="K3246" s="7">
        <v>49.6</v>
      </c>
      <c r="L3246" s="7">
        <v>112</v>
      </c>
      <c r="M3246" s="7">
        <v>2.5000000000000001E-2</v>
      </c>
      <c r="N3246" s="7" t="s">
        <v>83</v>
      </c>
      <c r="P3246" s="8">
        <v>185.29</v>
      </c>
      <c r="R3246" s="7" t="s">
        <v>5170</v>
      </c>
      <c r="S3246" s="22">
        <v>2.52</v>
      </c>
      <c r="T3246" s="8">
        <v>185.29</v>
      </c>
      <c r="Y3246" s="11">
        <f t="shared" si="50"/>
        <v>466.93079999999998</v>
      </c>
      <c r="Z3246" s="9" t="s">
        <v>5170</v>
      </c>
    </row>
    <row r="3247" spans="1:26" x14ac:dyDescent="0.3">
      <c r="A3247" s="7" t="s">
        <v>5171</v>
      </c>
      <c r="B3247" s="17">
        <v>41252.859027777777</v>
      </c>
      <c r="C3247" s="17">
        <v>41252.893055555556</v>
      </c>
      <c r="D3247" s="7" t="s">
        <v>1665</v>
      </c>
      <c r="E3247" s="7" t="s">
        <v>1666</v>
      </c>
      <c r="F3247" s="7" t="s">
        <v>1100</v>
      </c>
      <c r="G3247" s="7" t="s">
        <v>1101</v>
      </c>
      <c r="H3247" s="7">
        <v>90628</v>
      </c>
      <c r="I3247" s="7" t="s">
        <v>190</v>
      </c>
      <c r="J3247" s="7">
        <v>264634</v>
      </c>
      <c r="K3247" s="7">
        <v>49.2</v>
      </c>
      <c r="L3247" s="7">
        <v>112</v>
      </c>
      <c r="M3247" s="7">
        <v>0.2</v>
      </c>
      <c r="N3247" s="7" t="s">
        <v>83</v>
      </c>
      <c r="P3247" s="8">
        <v>185.29</v>
      </c>
      <c r="R3247" s="7" t="s">
        <v>5172</v>
      </c>
      <c r="S3247" s="22">
        <v>2.52</v>
      </c>
      <c r="T3247" s="8">
        <v>185.29</v>
      </c>
      <c r="Y3247" s="11">
        <f t="shared" si="50"/>
        <v>466.93079999999998</v>
      </c>
      <c r="Z3247" s="9" t="s">
        <v>5172</v>
      </c>
    </row>
    <row r="3248" spans="1:26" x14ac:dyDescent="0.3">
      <c r="A3248" s="7" t="s">
        <v>5173</v>
      </c>
      <c r="B3248" s="17">
        <v>41253.123611111114</v>
      </c>
      <c r="C3248" s="17">
        <v>41253.154166666667</v>
      </c>
      <c r="D3248" s="7" t="s">
        <v>1665</v>
      </c>
      <c r="E3248" s="7" t="s">
        <v>1666</v>
      </c>
      <c r="F3248" s="7" t="s">
        <v>1100</v>
      </c>
      <c r="G3248" s="7" t="s">
        <v>1101</v>
      </c>
      <c r="H3248" s="7">
        <v>90628</v>
      </c>
      <c r="I3248" s="7" t="s">
        <v>190</v>
      </c>
      <c r="J3248" s="7">
        <v>264636</v>
      </c>
      <c r="K3248" s="7">
        <v>48.6</v>
      </c>
      <c r="L3248" s="7">
        <v>102</v>
      </c>
      <c r="M3248" s="7">
        <v>0.1</v>
      </c>
      <c r="N3248" s="7" t="s">
        <v>83</v>
      </c>
      <c r="P3248" s="8">
        <v>185.29</v>
      </c>
      <c r="R3248" s="7" t="s">
        <v>5174</v>
      </c>
      <c r="S3248" s="22">
        <v>2.52</v>
      </c>
      <c r="T3248" s="8">
        <v>185.29</v>
      </c>
      <c r="Y3248" s="11">
        <f t="shared" si="50"/>
        <v>466.93079999999998</v>
      </c>
      <c r="Z3248" s="9" t="s">
        <v>5174</v>
      </c>
    </row>
    <row r="3249" spans="1:26" x14ac:dyDescent="0.3">
      <c r="A3249" s="7" t="s">
        <v>5175</v>
      </c>
      <c r="B3249" s="17">
        <v>41253.345833333333</v>
      </c>
      <c r="C3249" s="17">
        <v>41253.387499999997</v>
      </c>
      <c r="D3249" s="7" t="s">
        <v>973</v>
      </c>
      <c r="E3249" s="7" t="s">
        <v>974</v>
      </c>
      <c r="F3249" s="7" t="s">
        <v>1423</v>
      </c>
      <c r="G3249" s="7" t="s">
        <v>1424</v>
      </c>
      <c r="H3249" s="7">
        <v>90628</v>
      </c>
      <c r="I3249" s="7" t="s">
        <v>190</v>
      </c>
      <c r="J3249" s="7">
        <v>264635</v>
      </c>
      <c r="K3249" s="7">
        <v>47.5</v>
      </c>
      <c r="L3249" s="7">
        <v>96</v>
      </c>
      <c r="M3249" s="7">
        <v>0.3</v>
      </c>
      <c r="N3249" s="7" t="s">
        <v>83</v>
      </c>
      <c r="P3249" s="8">
        <v>185.29</v>
      </c>
      <c r="R3249" s="7" t="s">
        <v>5176</v>
      </c>
      <c r="S3249" s="22">
        <v>2.52</v>
      </c>
      <c r="T3249" s="8">
        <v>185.29</v>
      </c>
      <c r="Y3249" s="11">
        <f t="shared" si="50"/>
        <v>466.93079999999998</v>
      </c>
      <c r="Z3249" s="9" t="s">
        <v>5176</v>
      </c>
    </row>
    <row r="3250" spans="1:26" x14ac:dyDescent="0.3">
      <c r="A3250" s="7" t="s">
        <v>5177</v>
      </c>
      <c r="B3250" s="17">
        <v>41253.395138888889</v>
      </c>
      <c r="C3250" s="17">
        <v>41253.418749999997</v>
      </c>
      <c r="D3250" s="7" t="s">
        <v>1658</v>
      </c>
      <c r="E3250" s="7" t="s">
        <v>1659</v>
      </c>
      <c r="F3250" s="7" t="s">
        <v>1056</v>
      </c>
      <c r="G3250" s="7" t="s">
        <v>1057</v>
      </c>
      <c r="H3250" s="7">
        <v>90628</v>
      </c>
      <c r="I3250" s="7" t="s">
        <v>190</v>
      </c>
      <c r="J3250" s="7">
        <v>264635</v>
      </c>
      <c r="K3250" s="7">
        <v>47.5</v>
      </c>
      <c r="L3250" s="7">
        <v>96</v>
      </c>
      <c r="M3250" s="7">
        <v>0.3</v>
      </c>
      <c r="N3250" s="7" t="s">
        <v>83</v>
      </c>
      <c r="P3250" s="8">
        <v>185.29</v>
      </c>
      <c r="R3250" s="7" t="s">
        <v>1058</v>
      </c>
      <c r="S3250" s="22">
        <v>2.52</v>
      </c>
      <c r="T3250" s="8">
        <v>185.29</v>
      </c>
      <c r="Y3250" s="11">
        <f t="shared" si="50"/>
        <v>466.93079999999998</v>
      </c>
      <c r="Z3250" s="9" t="s">
        <v>1058</v>
      </c>
    </row>
    <row r="3251" spans="1:26" x14ac:dyDescent="0.3">
      <c r="A3251" s="7" t="s">
        <v>5178</v>
      </c>
      <c r="B3251" s="17">
        <v>41254.770833333336</v>
      </c>
      <c r="C3251" s="17">
        <v>41254.8125</v>
      </c>
      <c r="D3251" s="7" t="s">
        <v>177</v>
      </c>
      <c r="E3251" s="7" t="s">
        <v>178</v>
      </c>
      <c r="F3251" s="7" t="s">
        <v>2953</v>
      </c>
      <c r="G3251" s="7" t="s">
        <v>2954</v>
      </c>
      <c r="H3251" s="7">
        <v>90628</v>
      </c>
      <c r="I3251" s="7" t="s">
        <v>190</v>
      </c>
      <c r="J3251" s="7">
        <v>264634</v>
      </c>
      <c r="K3251" s="7">
        <v>48.2</v>
      </c>
      <c r="L3251" s="7">
        <v>106</v>
      </c>
      <c r="M3251" s="7">
        <v>7.4999999999999997E-2</v>
      </c>
      <c r="N3251" s="7" t="s">
        <v>83</v>
      </c>
      <c r="P3251" s="8">
        <v>185.29</v>
      </c>
      <c r="R3251" s="7" t="s">
        <v>5179</v>
      </c>
      <c r="S3251" s="22">
        <v>2.52</v>
      </c>
      <c r="T3251" s="8">
        <v>185.29</v>
      </c>
      <c r="Y3251" s="11">
        <f t="shared" si="50"/>
        <v>466.93079999999998</v>
      </c>
      <c r="Z3251" s="9" t="s">
        <v>5179</v>
      </c>
    </row>
    <row r="3252" spans="1:26" x14ac:dyDescent="0.3">
      <c r="A3252" s="7" t="s">
        <v>5180</v>
      </c>
      <c r="B3252" s="17">
        <v>41255.854166666664</v>
      </c>
      <c r="C3252" s="17">
        <v>41255.895833333336</v>
      </c>
      <c r="D3252" s="7" t="s">
        <v>177</v>
      </c>
      <c r="E3252" s="7" t="s">
        <v>178</v>
      </c>
      <c r="F3252" s="7" t="s">
        <v>2953</v>
      </c>
      <c r="G3252" s="7" t="s">
        <v>2954</v>
      </c>
      <c r="H3252" s="7">
        <v>90628</v>
      </c>
      <c r="I3252" s="7" t="s">
        <v>190</v>
      </c>
      <c r="J3252" s="7">
        <v>264634</v>
      </c>
      <c r="K3252" s="7">
        <v>48.6</v>
      </c>
      <c r="L3252" s="7">
        <v>106</v>
      </c>
      <c r="M3252" s="7">
        <v>7.4999999999999997E-2</v>
      </c>
      <c r="N3252" s="7" t="s">
        <v>83</v>
      </c>
      <c r="P3252" s="8">
        <v>185.29</v>
      </c>
      <c r="R3252" s="7" t="s">
        <v>4519</v>
      </c>
      <c r="S3252" s="22">
        <v>2.52</v>
      </c>
      <c r="T3252" s="8">
        <v>185.29</v>
      </c>
      <c r="Y3252" s="11">
        <f t="shared" si="50"/>
        <v>466.93079999999998</v>
      </c>
      <c r="Z3252" s="9" t="s">
        <v>4519</v>
      </c>
    </row>
    <row r="3253" spans="1:26" x14ac:dyDescent="0.3">
      <c r="A3253" s="7" t="s">
        <v>5181</v>
      </c>
      <c r="B3253" s="17">
        <v>41256.28125</v>
      </c>
      <c r="C3253" s="17">
        <v>41256.291666666664</v>
      </c>
      <c r="D3253" s="7" t="s">
        <v>1654</v>
      </c>
      <c r="E3253" s="7" t="s">
        <v>185</v>
      </c>
      <c r="F3253" s="7" t="s">
        <v>1153</v>
      </c>
      <c r="G3253" s="7" t="s">
        <v>1154</v>
      </c>
      <c r="H3253" s="7">
        <v>90628</v>
      </c>
      <c r="I3253" s="7" t="s">
        <v>190</v>
      </c>
      <c r="J3253" s="7">
        <v>264634</v>
      </c>
      <c r="K3253" s="7">
        <v>48</v>
      </c>
      <c r="L3253" s="7">
        <v>80</v>
      </c>
      <c r="M3253" s="7">
        <v>7.4999999999999997E-2</v>
      </c>
      <c r="N3253" s="7" t="s">
        <v>83</v>
      </c>
      <c r="P3253" s="8">
        <v>185.29</v>
      </c>
      <c r="R3253" s="7" t="s">
        <v>2612</v>
      </c>
      <c r="S3253" s="22">
        <v>2.52</v>
      </c>
      <c r="T3253" s="8">
        <v>185.29</v>
      </c>
      <c r="Y3253" s="11">
        <f t="shared" si="50"/>
        <v>466.93079999999998</v>
      </c>
      <c r="Z3253" s="9" t="s">
        <v>2612</v>
      </c>
    </row>
    <row r="3254" spans="1:26" x14ac:dyDescent="0.3">
      <c r="A3254" s="7" t="s">
        <v>5182</v>
      </c>
      <c r="B3254" s="17">
        <v>41256.75</v>
      </c>
      <c r="C3254" s="17">
        <v>41256.791666666664</v>
      </c>
      <c r="D3254" s="7" t="s">
        <v>2571</v>
      </c>
      <c r="E3254" s="7">
        <v>93</v>
      </c>
      <c r="F3254" s="7" t="s">
        <v>2953</v>
      </c>
      <c r="G3254" s="7" t="s">
        <v>2954</v>
      </c>
      <c r="H3254" s="7">
        <v>90628</v>
      </c>
      <c r="I3254" s="7" t="s">
        <v>190</v>
      </c>
      <c r="J3254" s="7">
        <v>264636</v>
      </c>
      <c r="K3254" s="7">
        <v>48.6</v>
      </c>
      <c r="L3254" s="7">
        <v>104</v>
      </c>
      <c r="M3254" s="7">
        <v>0.2</v>
      </c>
      <c r="N3254" s="7" t="s">
        <v>83</v>
      </c>
      <c r="P3254" s="8">
        <v>185.29</v>
      </c>
      <c r="R3254" s="7" t="s">
        <v>5183</v>
      </c>
      <c r="S3254" s="22">
        <v>2.52</v>
      </c>
      <c r="T3254" s="8">
        <v>185.29</v>
      </c>
      <c r="Y3254" s="11">
        <f t="shared" si="50"/>
        <v>466.93079999999998</v>
      </c>
      <c r="Z3254" s="9" t="s">
        <v>5183</v>
      </c>
    </row>
    <row r="3255" spans="1:26" x14ac:dyDescent="0.3">
      <c r="A3255" s="7" t="s">
        <v>5184</v>
      </c>
      <c r="B3255" s="17">
        <v>41256.9375</v>
      </c>
      <c r="C3255" s="17">
        <v>41256.96875</v>
      </c>
      <c r="D3255" s="7" t="s">
        <v>1635</v>
      </c>
      <c r="E3255" s="7" t="s">
        <v>1157</v>
      </c>
      <c r="F3255" s="7" t="s">
        <v>1140</v>
      </c>
      <c r="G3255" s="7" t="s">
        <v>1141</v>
      </c>
      <c r="H3255" s="7">
        <v>90628</v>
      </c>
      <c r="I3255" s="7" t="s">
        <v>190</v>
      </c>
      <c r="J3255" s="7">
        <v>264636</v>
      </c>
      <c r="K3255" s="7">
        <v>49.2</v>
      </c>
      <c r="L3255" s="7">
        <v>102</v>
      </c>
      <c r="M3255" s="7">
        <v>0.05</v>
      </c>
      <c r="N3255" s="7" t="s">
        <v>83</v>
      </c>
      <c r="P3255" s="8">
        <v>185.29</v>
      </c>
      <c r="R3255" s="7" t="s">
        <v>5185</v>
      </c>
      <c r="S3255" s="22">
        <v>2.52</v>
      </c>
      <c r="T3255" s="8">
        <v>185.29</v>
      </c>
      <c r="Y3255" s="11">
        <f t="shared" si="50"/>
        <v>466.93079999999998</v>
      </c>
      <c r="Z3255" s="9" t="s">
        <v>5185</v>
      </c>
    </row>
    <row r="3256" spans="1:26" x14ac:dyDescent="0.3">
      <c r="A3256" s="7" t="s">
        <v>5186</v>
      </c>
      <c r="B3256" s="17">
        <v>41257.257638888892</v>
      </c>
      <c r="C3256" s="17">
        <v>41257.284722222219</v>
      </c>
      <c r="D3256" s="7" t="s">
        <v>973</v>
      </c>
      <c r="E3256" s="7" t="s">
        <v>974</v>
      </c>
      <c r="F3256" s="7" t="s">
        <v>1423</v>
      </c>
      <c r="G3256" s="7" t="s">
        <v>1424</v>
      </c>
      <c r="H3256" s="7">
        <v>90628</v>
      </c>
      <c r="I3256" s="7" t="s">
        <v>190</v>
      </c>
      <c r="J3256" s="7">
        <v>264636</v>
      </c>
      <c r="K3256" s="7">
        <v>48.7</v>
      </c>
      <c r="L3256" s="7">
        <v>104</v>
      </c>
      <c r="M3256" s="7">
        <v>0.1</v>
      </c>
      <c r="N3256" s="7" t="s">
        <v>83</v>
      </c>
      <c r="P3256" s="8">
        <v>185.29</v>
      </c>
      <c r="R3256" s="7" t="s">
        <v>5187</v>
      </c>
      <c r="S3256" s="22">
        <v>2.52</v>
      </c>
      <c r="T3256" s="8">
        <v>185.29</v>
      </c>
      <c r="Y3256" s="11">
        <f t="shared" si="50"/>
        <v>466.93079999999998</v>
      </c>
      <c r="Z3256" s="9" t="s">
        <v>5187</v>
      </c>
    </row>
    <row r="3257" spans="1:26" x14ac:dyDescent="0.3">
      <c r="A3257" s="7" t="s">
        <v>5188</v>
      </c>
      <c r="B3257" s="17">
        <v>41257.760416666664</v>
      </c>
      <c r="C3257" s="17">
        <v>41257.793055555558</v>
      </c>
      <c r="D3257" s="7">
        <v>119</v>
      </c>
      <c r="E3257" s="7">
        <v>105</v>
      </c>
      <c r="F3257" s="7" t="s">
        <v>3042</v>
      </c>
      <c r="G3257" s="7" t="s">
        <v>3043</v>
      </c>
      <c r="H3257" s="7">
        <v>90628</v>
      </c>
      <c r="I3257" s="7" t="s">
        <v>190</v>
      </c>
      <c r="J3257" s="7">
        <v>264637</v>
      </c>
      <c r="K3257" s="7">
        <v>49</v>
      </c>
      <c r="L3257" s="7">
        <v>110</v>
      </c>
      <c r="M3257" s="7">
        <v>0.25</v>
      </c>
      <c r="N3257" s="7" t="s">
        <v>83</v>
      </c>
      <c r="P3257" s="8">
        <v>185.29</v>
      </c>
      <c r="R3257" s="7" t="s">
        <v>3044</v>
      </c>
      <c r="S3257" s="22">
        <v>2.52</v>
      </c>
      <c r="T3257" s="8">
        <v>185.29</v>
      </c>
      <c r="Y3257" s="11">
        <f t="shared" si="50"/>
        <v>466.93079999999998</v>
      </c>
      <c r="Z3257" s="9" t="s">
        <v>3044</v>
      </c>
    </row>
    <row r="3258" spans="1:26" x14ac:dyDescent="0.3">
      <c r="A3258" s="7" t="s">
        <v>5189</v>
      </c>
      <c r="B3258" s="17">
        <v>41258.010416666664</v>
      </c>
      <c r="C3258" s="17">
        <v>41258.041666666664</v>
      </c>
      <c r="D3258" s="7" t="s">
        <v>699</v>
      </c>
      <c r="E3258" s="7" t="s">
        <v>700</v>
      </c>
      <c r="F3258" s="7" t="s">
        <v>701</v>
      </c>
      <c r="G3258" s="7" t="s">
        <v>702</v>
      </c>
      <c r="H3258" s="7">
        <v>90628</v>
      </c>
      <c r="I3258" s="7" t="s">
        <v>190</v>
      </c>
      <c r="J3258" s="7">
        <v>264636</v>
      </c>
      <c r="K3258" s="7">
        <v>49.9</v>
      </c>
      <c r="L3258" s="7">
        <v>92.2</v>
      </c>
      <c r="M3258" s="7">
        <v>2.5000000000000001E-2</v>
      </c>
      <c r="N3258" s="7" t="s">
        <v>83</v>
      </c>
      <c r="P3258" s="8">
        <v>185.29</v>
      </c>
      <c r="R3258" s="7" t="s">
        <v>4663</v>
      </c>
      <c r="S3258" s="22">
        <v>2.52</v>
      </c>
      <c r="T3258" s="8">
        <v>185.29</v>
      </c>
      <c r="Y3258" s="11">
        <f t="shared" si="50"/>
        <v>466.93079999999998</v>
      </c>
      <c r="Z3258" s="9" t="s">
        <v>4663</v>
      </c>
    </row>
    <row r="3259" spans="1:26" x14ac:dyDescent="0.3">
      <c r="A3259" s="7" t="s">
        <v>5190</v>
      </c>
      <c r="B3259" s="17">
        <v>41258.583333333336</v>
      </c>
      <c r="C3259" s="17">
        <v>41258.625</v>
      </c>
      <c r="D3259" s="7" t="s">
        <v>2669</v>
      </c>
      <c r="E3259" s="7" t="s">
        <v>5191</v>
      </c>
      <c r="F3259" s="7" t="s">
        <v>2648</v>
      </c>
      <c r="G3259" s="7" t="s">
        <v>2649</v>
      </c>
      <c r="H3259" s="7">
        <v>90628</v>
      </c>
      <c r="I3259" s="7" t="s">
        <v>190</v>
      </c>
      <c r="J3259" s="7">
        <v>264636</v>
      </c>
      <c r="K3259" s="7">
        <v>49.5</v>
      </c>
      <c r="L3259" s="7">
        <v>110</v>
      </c>
      <c r="M3259" s="7">
        <v>2.5000000000000001E-2</v>
      </c>
      <c r="N3259" s="7" t="s">
        <v>83</v>
      </c>
      <c r="P3259" s="8">
        <v>185.29</v>
      </c>
      <c r="R3259" s="7" t="s">
        <v>5192</v>
      </c>
      <c r="S3259" s="22">
        <v>2.52</v>
      </c>
      <c r="T3259" s="8">
        <v>185.29</v>
      </c>
      <c r="Y3259" s="11">
        <f t="shared" si="50"/>
        <v>466.93079999999998</v>
      </c>
      <c r="Z3259" s="9" t="s">
        <v>5192</v>
      </c>
    </row>
    <row r="3260" spans="1:26" x14ac:dyDescent="0.3">
      <c r="A3260" s="7" t="s">
        <v>5193</v>
      </c>
      <c r="B3260" s="17">
        <v>41259.458333333336</v>
      </c>
      <c r="C3260" s="17">
        <v>41259.5</v>
      </c>
      <c r="D3260" s="7" t="s">
        <v>2669</v>
      </c>
      <c r="E3260" s="7" t="s">
        <v>2670</v>
      </c>
      <c r="F3260" s="7" t="s">
        <v>2648</v>
      </c>
      <c r="G3260" s="7" t="s">
        <v>2649</v>
      </c>
      <c r="H3260" s="7">
        <v>90628</v>
      </c>
      <c r="I3260" s="7" t="s">
        <v>190</v>
      </c>
      <c r="J3260" s="7">
        <v>264635</v>
      </c>
      <c r="K3260" s="7">
        <v>49.6</v>
      </c>
      <c r="L3260" s="7">
        <v>110</v>
      </c>
      <c r="M3260" s="7">
        <v>0.05</v>
      </c>
      <c r="N3260" s="7" t="s">
        <v>83</v>
      </c>
      <c r="P3260" s="8">
        <v>185.29</v>
      </c>
      <c r="R3260" s="7" t="s">
        <v>5194</v>
      </c>
      <c r="S3260" s="22">
        <v>2.52</v>
      </c>
      <c r="T3260" s="8">
        <v>185.29</v>
      </c>
      <c r="Y3260" s="11">
        <f t="shared" si="50"/>
        <v>466.93079999999998</v>
      </c>
      <c r="Z3260" s="9" t="s">
        <v>5194</v>
      </c>
    </row>
    <row r="3261" spans="1:26" x14ac:dyDescent="0.3">
      <c r="A3261" s="7" t="s">
        <v>5195</v>
      </c>
      <c r="B3261" s="17">
        <v>41261.550694444442</v>
      </c>
      <c r="C3261" s="17">
        <v>41261.578472222223</v>
      </c>
      <c r="D3261" s="7" t="s">
        <v>728</v>
      </c>
      <c r="E3261" s="7" t="s">
        <v>729</v>
      </c>
      <c r="F3261" s="7" t="s">
        <v>188</v>
      </c>
      <c r="G3261" s="7" t="s">
        <v>189</v>
      </c>
      <c r="H3261" s="7">
        <v>90628</v>
      </c>
      <c r="I3261" s="7" t="s">
        <v>190</v>
      </c>
      <c r="J3261" s="7">
        <v>264635</v>
      </c>
      <c r="K3261" s="7">
        <v>48.7</v>
      </c>
      <c r="L3261" s="7">
        <v>104</v>
      </c>
      <c r="M3261" s="7">
        <v>0.2</v>
      </c>
      <c r="N3261" s="7" t="s">
        <v>271</v>
      </c>
      <c r="P3261" s="8">
        <v>185.29</v>
      </c>
      <c r="R3261" s="7" t="s">
        <v>5196</v>
      </c>
      <c r="S3261" s="22">
        <v>2.52</v>
      </c>
      <c r="T3261" s="8">
        <v>185.29</v>
      </c>
      <c r="Y3261" s="11">
        <f t="shared" si="50"/>
        <v>466.93079999999998</v>
      </c>
      <c r="Z3261" s="9" t="s">
        <v>5196</v>
      </c>
    </row>
    <row r="3262" spans="1:26" x14ac:dyDescent="0.3">
      <c r="A3262" s="7" t="s">
        <v>5197</v>
      </c>
      <c r="B3262" s="17">
        <v>41261.84375</v>
      </c>
      <c r="C3262" s="17">
        <v>41261.875</v>
      </c>
      <c r="D3262" s="7" t="s">
        <v>1098</v>
      </c>
      <c r="E3262" s="7" t="s">
        <v>744</v>
      </c>
      <c r="F3262" s="7" t="s">
        <v>2648</v>
      </c>
      <c r="G3262" s="7" t="s">
        <v>2649</v>
      </c>
      <c r="H3262" s="7">
        <v>90628</v>
      </c>
      <c r="I3262" s="7" t="s">
        <v>190</v>
      </c>
      <c r="J3262" s="7">
        <v>264636</v>
      </c>
      <c r="K3262" s="7">
        <v>48</v>
      </c>
      <c r="L3262" s="7">
        <v>96</v>
      </c>
      <c r="M3262" s="7">
        <v>0.1</v>
      </c>
      <c r="N3262" s="7" t="s">
        <v>83</v>
      </c>
      <c r="P3262" s="8">
        <v>185.29</v>
      </c>
      <c r="R3262" s="7" t="s">
        <v>5198</v>
      </c>
      <c r="S3262" s="22">
        <v>2.52</v>
      </c>
      <c r="T3262" s="8">
        <v>185.29</v>
      </c>
      <c r="Y3262" s="11">
        <f t="shared" si="50"/>
        <v>466.93079999999998</v>
      </c>
      <c r="Z3262" s="9" t="s">
        <v>5198</v>
      </c>
    </row>
    <row r="3263" spans="1:26" x14ac:dyDescent="0.3">
      <c r="A3263" s="7" t="s">
        <v>5199</v>
      </c>
      <c r="B3263" s="17">
        <v>41263.902777777781</v>
      </c>
      <c r="C3263" s="17">
        <v>41263.930555555555</v>
      </c>
      <c r="D3263" s="7" t="s">
        <v>1648</v>
      </c>
      <c r="E3263" s="7" t="s">
        <v>1649</v>
      </c>
      <c r="F3263" s="7" t="s">
        <v>1650</v>
      </c>
      <c r="G3263" s="7" t="s">
        <v>1651</v>
      </c>
      <c r="H3263" s="7">
        <v>90628</v>
      </c>
      <c r="I3263" s="7" t="s">
        <v>190</v>
      </c>
      <c r="J3263" s="7">
        <v>264636</v>
      </c>
      <c r="K3263" s="7">
        <v>48.6</v>
      </c>
      <c r="L3263" s="7">
        <v>102</v>
      </c>
      <c r="M3263" s="7">
        <v>7.4999999999999997E-2</v>
      </c>
      <c r="N3263" s="7" t="s">
        <v>83</v>
      </c>
      <c r="P3263" s="8">
        <v>185.29</v>
      </c>
      <c r="R3263" s="7" t="s">
        <v>5200</v>
      </c>
      <c r="S3263" s="22">
        <v>2.52</v>
      </c>
      <c r="T3263" s="8">
        <v>185.29</v>
      </c>
      <c r="Y3263" s="11">
        <f t="shared" si="50"/>
        <v>466.93079999999998</v>
      </c>
      <c r="Z3263" s="9" t="s">
        <v>5200</v>
      </c>
    </row>
    <row r="3264" spans="1:26" x14ac:dyDescent="0.3">
      <c r="A3264" s="7" t="s">
        <v>5201</v>
      </c>
      <c r="B3264" s="17">
        <v>41264.083333333336</v>
      </c>
      <c r="C3264" s="17">
        <v>41264.125</v>
      </c>
      <c r="D3264" s="7" t="s">
        <v>177</v>
      </c>
      <c r="E3264" s="7" t="s">
        <v>178</v>
      </c>
      <c r="F3264" s="7" t="s">
        <v>2953</v>
      </c>
      <c r="G3264" s="7" t="s">
        <v>2954</v>
      </c>
      <c r="H3264" s="7">
        <v>90628</v>
      </c>
      <c r="I3264" s="7" t="s">
        <v>190</v>
      </c>
      <c r="J3264" s="7">
        <v>264634</v>
      </c>
      <c r="K3264" s="7">
        <v>47.4</v>
      </c>
      <c r="L3264" s="7">
        <v>94</v>
      </c>
      <c r="M3264" s="7">
        <v>7.4999999999999997E-2</v>
      </c>
      <c r="N3264" s="7" t="s">
        <v>83</v>
      </c>
      <c r="P3264" s="8">
        <v>185.29</v>
      </c>
      <c r="R3264" s="7" t="s">
        <v>5202</v>
      </c>
      <c r="S3264" s="22">
        <v>2.52</v>
      </c>
      <c r="T3264" s="8">
        <v>185.29</v>
      </c>
      <c r="Y3264" s="11">
        <f t="shared" si="50"/>
        <v>466.93079999999998</v>
      </c>
      <c r="Z3264" s="9" t="s">
        <v>5202</v>
      </c>
    </row>
    <row r="3265" spans="1:26" x14ac:dyDescent="0.3">
      <c r="A3265" s="7" t="s">
        <v>5203</v>
      </c>
      <c r="B3265" s="17">
        <v>41265.052083333336</v>
      </c>
      <c r="C3265" s="17">
        <v>41265.09375</v>
      </c>
      <c r="D3265" s="7" t="s">
        <v>5204</v>
      </c>
      <c r="E3265" s="7" t="s">
        <v>5205</v>
      </c>
      <c r="F3265" s="7" t="s">
        <v>701</v>
      </c>
      <c r="G3265" s="7" t="s">
        <v>702</v>
      </c>
      <c r="H3265" s="7">
        <v>90628</v>
      </c>
      <c r="I3265" s="7" t="s">
        <v>190</v>
      </c>
      <c r="J3265" s="7">
        <v>264635</v>
      </c>
      <c r="K3265" s="7">
        <v>48.5</v>
      </c>
      <c r="L3265" s="7">
        <v>94</v>
      </c>
      <c r="M3265" s="7">
        <v>2.5000000000000001E-2</v>
      </c>
      <c r="N3265" s="7" t="s">
        <v>83</v>
      </c>
      <c r="P3265" s="8">
        <v>185.29</v>
      </c>
      <c r="R3265" s="7" t="s">
        <v>5206</v>
      </c>
      <c r="S3265" s="22">
        <v>2.52</v>
      </c>
      <c r="T3265" s="8">
        <v>185.29</v>
      </c>
      <c r="Y3265" s="11">
        <f t="shared" si="50"/>
        <v>466.93079999999998</v>
      </c>
      <c r="Z3265" s="9" t="s">
        <v>5206</v>
      </c>
    </row>
    <row r="3266" spans="1:26" x14ac:dyDescent="0.3">
      <c r="A3266" s="7" t="s">
        <v>5207</v>
      </c>
      <c r="B3266" s="17">
        <v>41265.104166666664</v>
      </c>
      <c r="C3266" s="17">
        <v>41265.145833333336</v>
      </c>
      <c r="D3266" s="7">
        <v>119</v>
      </c>
      <c r="E3266" s="7">
        <v>105</v>
      </c>
      <c r="F3266" s="7" t="s">
        <v>3042</v>
      </c>
      <c r="G3266" s="7" t="s">
        <v>3043</v>
      </c>
      <c r="H3266" s="7">
        <v>90628</v>
      </c>
      <c r="I3266" s="7" t="s">
        <v>190</v>
      </c>
      <c r="J3266" s="7">
        <v>264636</v>
      </c>
      <c r="K3266" s="7">
        <v>48.5</v>
      </c>
      <c r="L3266" s="7">
        <v>102</v>
      </c>
      <c r="M3266" s="7">
        <v>2.5000000000000001E-2</v>
      </c>
      <c r="N3266" s="7" t="s">
        <v>83</v>
      </c>
      <c r="P3266" s="8">
        <v>185.29</v>
      </c>
      <c r="R3266" s="7" t="s">
        <v>3044</v>
      </c>
      <c r="S3266" s="22">
        <v>2.52</v>
      </c>
      <c r="T3266" s="8">
        <v>185.29</v>
      </c>
      <c r="Y3266" s="11">
        <f t="shared" ref="Y3266:Y3329" si="51">S3266*T3266+X3266</f>
        <v>466.93079999999998</v>
      </c>
      <c r="Z3266" s="9" t="s">
        <v>3044</v>
      </c>
    </row>
    <row r="3267" spans="1:26" x14ac:dyDescent="0.3">
      <c r="A3267" s="7" t="s">
        <v>5208</v>
      </c>
      <c r="B3267" s="17">
        <v>41265.15625</v>
      </c>
      <c r="C3267" s="17">
        <v>41265.1875</v>
      </c>
      <c r="D3267" s="7" t="s">
        <v>5204</v>
      </c>
      <c r="E3267" s="7" t="s">
        <v>729</v>
      </c>
      <c r="F3267" s="7" t="s">
        <v>701</v>
      </c>
      <c r="G3267" s="7" t="s">
        <v>702</v>
      </c>
      <c r="H3267" s="7">
        <v>90628</v>
      </c>
      <c r="I3267" s="7" t="s">
        <v>190</v>
      </c>
      <c r="J3267" s="7">
        <v>264634</v>
      </c>
      <c r="K3267" s="7">
        <v>48.9</v>
      </c>
      <c r="L3267" s="7">
        <v>92.4</v>
      </c>
      <c r="M3267" s="7">
        <v>2.5000000000000001E-2</v>
      </c>
      <c r="N3267" s="7" t="s">
        <v>83</v>
      </c>
      <c r="P3267" s="8">
        <v>185.29</v>
      </c>
      <c r="R3267" s="7" t="s">
        <v>5209</v>
      </c>
      <c r="S3267" s="22">
        <v>2.52</v>
      </c>
      <c r="T3267" s="8">
        <v>185.29</v>
      </c>
      <c r="Y3267" s="11">
        <f t="shared" si="51"/>
        <v>466.93079999999998</v>
      </c>
      <c r="Z3267" s="9" t="s">
        <v>5209</v>
      </c>
    </row>
    <row r="3268" spans="1:26" x14ac:dyDescent="0.3">
      <c r="A3268" s="7" t="s">
        <v>5210</v>
      </c>
      <c r="B3268" s="17">
        <v>41266.34375</v>
      </c>
      <c r="C3268" s="17">
        <v>41266.378472222219</v>
      </c>
      <c r="D3268" s="7" t="s">
        <v>78</v>
      </c>
      <c r="E3268" s="7" t="s">
        <v>79</v>
      </c>
      <c r="F3268" s="7" t="s">
        <v>188</v>
      </c>
      <c r="G3268" s="7" t="s">
        <v>189</v>
      </c>
      <c r="H3268" s="7">
        <v>90628</v>
      </c>
      <c r="I3268" s="7" t="s">
        <v>190</v>
      </c>
      <c r="J3268" s="7">
        <v>264635</v>
      </c>
      <c r="K3268" s="7">
        <v>49.4</v>
      </c>
      <c r="L3268" s="7">
        <v>104</v>
      </c>
      <c r="M3268" s="7">
        <v>0.05</v>
      </c>
      <c r="N3268" s="7" t="s">
        <v>83</v>
      </c>
      <c r="P3268" s="8">
        <v>185.29</v>
      </c>
      <c r="R3268" s="7" t="s">
        <v>5211</v>
      </c>
      <c r="S3268" s="22">
        <v>2.52</v>
      </c>
      <c r="T3268" s="8">
        <v>185.29</v>
      </c>
      <c r="Y3268" s="11">
        <f t="shared" si="51"/>
        <v>466.93079999999998</v>
      </c>
      <c r="Z3268" s="9" t="s">
        <v>5211</v>
      </c>
    </row>
    <row r="3269" spans="1:26" x14ac:dyDescent="0.3">
      <c r="A3269" s="7" t="s">
        <v>5212</v>
      </c>
      <c r="B3269" s="17">
        <v>41266.5</v>
      </c>
      <c r="C3269" s="17">
        <v>41266.541666666664</v>
      </c>
      <c r="D3269" s="7" t="s">
        <v>184</v>
      </c>
      <c r="E3269" s="7" t="s">
        <v>2492</v>
      </c>
      <c r="F3269" s="7" t="s">
        <v>938</v>
      </c>
      <c r="G3269" s="7" t="s">
        <v>939</v>
      </c>
      <c r="H3269" s="7">
        <v>90628</v>
      </c>
      <c r="I3269" s="7" t="s">
        <v>190</v>
      </c>
      <c r="J3269" s="7">
        <v>264634</v>
      </c>
      <c r="K3269" s="7">
        <v>49.4</v>
      </c>
      <c r="L3269" s="7">
        <v>110</v>
      </c>
      <c r="M3269" s="7">
        <v>0.05</v>
      </c>
      <c r="N3269" s="7" t="s">
        <v>83</v>
      </c>
      <c r="P3269" s="8">
        <v>185.29</v>
      </c>
      <c r="R3269" s="7" t="s">
        <v>2495</v>
      </c>
      <c r="S3269" s="22">
        <v>2.52</v>
      </c>
      <c r="T3269" s="8">
        <v>185.29</v>
      </c>
      <c r="Y3269" s="11">
        <f t="shared" si="51"/>
        <v>466.93079999999998</v>
      </c>
      <c r="Z3269" s="9" t="s">
        <v>2495</v>
      </c>
    </row>
    <row r="3270" spans="1:26" x14ac:dyDescent="0.3">
      <c r="A3270" s="7" t="s">
        <v>5213</v>
      </c>
      <c r="B3270" s="17">
        <v>41267.416666666664</v>
      </c>
      <c r="C3270" s="17">
        <v>41267.451388888891</v>
      </c>
      <c r="D3270" s="7" t="s">
        <v>78</v>
      </c>
      <c r="E3270" s="7" t="s">
        <v>79</v>
      </c>
      <c r="F3270" s="7" t="s">
        <v>188</v>
      </c>
      <c r="G3270" s="7" t="s">
        <v>189</v>
      </c>
      <c r="H3270" s="7">
        <v>90628</v>
      </c>
      <c r="I3270" s="7" t="s">
        <v>190</v>
      </c>
      <c r="J3270" s="7">
        <v>264637</v>
      </c>
      <c r="K3270" s="7">
        <v>49.4</v>
      </c>
      <c r="L3270" s="7">
        <v>100</v>
      </c>
      <c r="M3270" s="7">
        <v>7.4999999999999997E-2</v>
      </c>
      <c r="N3270" s="7" t="s">
        <v>271</v>
      </c>
      <c r="P3270" s="8">
        <v>185.29</v>
      </c>
      <c r="R3270" s="7" t="s">
        <v>5214</v>
      </c>
      <c r="S3270" s="22">
        <v>2.52</v>
      </c>
      <c r="T3270" s="8">
        <v>185.29</v>
      </c>
      <c r="Y3270" s="11">
        <f t="shared" si="51"/>
        <v>466.93079999999998</v>
      </c>
      <c r="Z3270" s="9" t="s">
        <v>5214</v>
      </c>
    </row>
    <row r="3271" spans="1:26" x14ac:dyDescent="0.3">
      <c r="A3271" s="7" t="s">
        <v>5215</v>
      </c>
      <c r="B3271" s="17">
        <v>41269.885416666664</v>
      </c>
      <c r="C3271" s="17">
        <v>41270.041666666664</v>
      </c>
      <c r="D3271" s="7" t="s">
        <v>1629</v>
      </c>
      <c r="E3271" s="7" t="s">
        <v>1630</v>
      </c>
      <c r="F3271" s="7" t="s">
        <v>2648</v>
      </c>
      <c r="G3271" s="7" t="s">
        <v>2649</v>
      </c>
      <c r="H3271" s="7">
        <v>90628</v>
      </c>
      <c r="I3271" s="7" t="s">
        <v>190</v>
      </c>
      <c r="J3271" s="7">
        <v>264635</v>
      </c>
      <c r="K3271" s="7">
        <v>48</v>
      </c>
      <c r="L3271" s="7">
        <v>94</v>
      </c>
      <c r="M3271" s="7">
        <v>2.5000000000000001E-2</v>
      </c>
      <c r="N3271" s="7" t="s">
        <v>83</v>
      </c>
      <c r="P3271" s="8">
        <v>185.29</v>
      </c>
      <c r="R3271" s="7" t="s">
        <v>5216</v>
      </c>
      <c r="S3271" s="22">
        <v>2.52</v>
      </c>
      <c r="T3271" s="8">
        <v>185.29</v>
      </c>
      <c r="Y3271" s="11">
        <f t="shared" si="51"/>
        <v>466.93079999999998</v>
      </c>
      <c r="Z3271" s="9" t="s">
        <v>5216</v>
      </c>
    </row>
    <row r="3272" spans="1:26" x14ac:dyDescent="0.3">
      <c r="A3272" s="7" t="s">
        <v>5217</v>
      </c>
      <c r="B3272" s="17">
        <v>41270.427083333336</v>
      </c>
      <c r="C3272" s="17">
        <v>41270.46875</v>
      </c>
      <c r="D3272" s="7" t="s">
        <v>1611</v>
      </c>
      <c r="E3272" s="7" t="s">
        <v>1612</v>
      </c>
      <c r="F3272" s="7" t="s">
        <v>179</v>
      </c>
      <c r="G3272" s="7" t="s">
        <v>180</v>
      </c>
      <c r="H3272" s="7">
        <v>90628</v>
      </c>
      <c r="I3272" s="7" t="s">
        <v>190</v>
      </c>
      <c r="J3272" s="7">
        <v>264635</v>
      </c>
      <c r="K3272" s="7">
        <v>48.7</v>
      </c>
      <c r="L3272" s="7">
        <v>96</v>
      </c>
      <c r="M3272" s="7">
        <v>0.3</v>
      </c>
      <c r="N3272" s="7" t="s">
        <v>83</v>
      </c>
      <c r="P3272" s="8">
        <v>185.29</v>
      </c>
      <c r="R3272" s="7" t="s">
        <v>5218</v>
      </c>
      <c r="S3272" s="22">
        <v>2.52</v>
      </c>
      <c r="T3272" s="8">
        <v>185.29</v>
      </c>
      <c r="Y3272" s="11">
        <f t="shared" si="51"/>
        <v>466.93079999999998</v>
      </c>
      <c r="Z3272" s="9" t="s">
        <v>5218</v>
      </c>
    </row>
    <row r="3273" spans="1:26" x14ac:dyDescent="0.3">
      <c r="A3273" s="7" t="s">
        <v>5219</v>
      </c>
      <c r="B3273" s="17">
        <v>41270.604166666664</v>
      </c>
      <c r="C3273" s="17">
        <v>41270.645833333336</v>
      </c>
      <c r="D3273" s="7" t="s">
        <v>1629</v>
      </c>
      <c r="E3273" s="7" t="s">
        <v>1630</v>
      </c>
      <c r="F3273" s="7" t="s">
        <v>2648</v>
      </c>
      <c r="G3273" s="7" t="s">
        <v>2649</v>
      </c>
      <c r="H3273" s="7">
        <v>90628</v>
      </c>
      <c r="I3273" s="7" t="s">
        <v>190</v>
      </c>
      <c r="J3273" s="7">
        <v>264634</v>
      </c>
      <c r="K3273" s="7">
        <v>48.3</v>
      </c>
      <c r="L3273" s="7">
        <v>94</v>
      </c>
      <c r="M3273" s="7">
        <v>2.5000000000000001E-2</v>
      </c>
      <c r="N3273" s="7" t="s">
        <v>83</v>
      </c>
      <c r="P3273" s="8">
        <v>185.29</v>
      </c>
      <c r="R3273" s="7" t="s">
        <v>5220</v>
      </c>
      <c r="S3273" s="22">
        <v>2.52</v>
      </c>
      <c r="T3273" s="8">
        <v>185.29</v>
      </c>
      <c r="Y3273" s="11">
        <f t="shared" si="51"/>
        <v>466.93079999999998</v>
      </c>
      <c r="Z3273" s="9" t="s">
        <v>5220</v>
      </c>
    </row>
    <row r="3274" spans="1:26" x14ac:dyDescent="0.3">
      <c r="A3274" s="7" t="s">
        <v>5221</v>
      </c>
      <c r="B3274" s="17">
        <v>41270.979166666664</v>
      </c>
      <c r="C3274" s="17">
        <v>41271.020833333336</v>
      </c>
      <c r="D3274" s="7" t="s">
        <v>1629</v>
      </c>
      <c r="E3274" s="7" t="s">
        <v>1630</v>
      </c>
      <c r="F3274" s="7" t="s">
        <v>2648</v>
      </c>
      <c r="G3274" s="7" t="s">
        <v>2649</v>
      </c>
      <c r="H3274" s="7">
        <v>90628</v>
      </c>
      <c r="I3274" s="7" t="s">
        <v>190</v>
      </c>
      <c r="J3274" s="7">
        <v>264634</v>
      </c>
      <c r="K3274" s="7">
        <v>48</v>
      </c>
      <c r="L3274" s="7">
        <v>94</v>
      </c>
      <c r="M3274" s="7">
        <v>2.5000000000000001E-2</v>
      </c>
      <c r="N3274" s="7" t="s">
        <v>83</v>
      </c>
      <c r="P3274" s="8">
        <v>185.29</v>
      </c>
      <c r="R3274" s="7" t="s">
        <v>5222</v>
      </c>
      <c r="S3274" s="22">
        <v>2.52</v>
      </c>
      <c r="T3274" s="8">
        <v>185.29</v>
      </c>
      <c r="Y3274" s="11">
        <f t="shared" si="51"/>
        <v>466.93079999999998</v>
      </c>
      <c r="Z3274" s="9" t="s">
        <v>5222</v>
      </c>
    </row>
    <row r="3275" spans="1:26" x14ac:dyDescent="0.3">
      <c r="A3275" s="24" t="s">
        <v>5223</v>
      </c>
      <c r="B3275" s="17">
        <v>41274.541666666664</v>
      </c>
      <c r="C3275" s="17">
        <v>41274.583333333336</v>
      </c>
      <c r="D3275" s="7" t="s">
        <v>2669</v>
      </c>
      <c r="E3275" s="7" t="s">
        <v>2670</v>
      </c>
      <c r="F3275" s="7" t="s">
        <v>2648</v>
      </c>
      <c r="G3275" s="7" t="s">
        <v>2649</v>
      </c>
      <c r="H3275" s="7">
        <v>90628</v>
      </c>
      <c r="I3275" s="7" t="s">
        <v>190</v>
      </c>
      <c r="J3275" s="7">
        <v>264636</v>
      </c>
      <c r="K3275" s="7">
        <v>49.1</v>
      </c>
      <c r="L3275" s="7">
        <v>109</v>
      </c>
      <c r="M3275" s="7">
        <v>2.5000000000000001E-2</v>
      </c>
      <c r="N3275" s="7" t="s">
        <v>83</v>
      </c>
      <c r="P3275" s="8">
        <v>185.29</v>
      </c>
      <c r="S3275" s="22">
        <v>2.52</v>
      </c>
      <c r="T3275" s="8">
        <v>185.29</v>
      </c>
      <c r="Y3275" s="11">
        <f t="shared" si="51"/>
        <v>466.93079999999998</v>
      </c>
    </row>
    <row r="3276" spans="1:26" x14ac:dyDescent="0.3">
      <c r="A3276" s="12" t="s">
        <v>5224</v>
      </c>
      <c r="B3276" s="17">
        <v>41260.791666666664</v>
      </c>
      <c r="C3276" s="17">
        <v>41260.822916666664</v>
      </c>
      <c r="D3276" s="7" t="s">
        <v>1614</v>
      </c>
      <c r="E3276" s="7" t="s">
        <v>1615</v>
      </c>
      <c r="F3276" s="7" t="s">
        <v>1140</v>
      </c>
      <c r="G3276" s="7" t="s">
        <v>1141</v>
      </c>
      <c r="H3276" s="7">
        <v>90628</v>
      </c>
      <c r="I3276" s="7" t="s">
        <v>190</v>
      </c>
      <c r="J3276" s="7">
        <v>264635</v>
      </c>
      <c r="K3276" s="7">
        <v>49.4</v>
      </c>
      <c r="L3276" s="7">
        <v>108</v>
      </c>
      <c r="M3276" s="7">
        <v>0.05</v>
      </c>
      <c r="N3276" s="7" t="s">
        <v>83</v>
      </c>
      <c r="P3276" s="8">
        <v>185.29</v>
      </c>
      <c r="S3276" s="22">
        <v>2.52</v>
      </c>
      <c r="T3276" s="8">
        <v>185.29</v>
      </c>
      <c r="Y3276" s="11">
        <f t="shared" si="51"/>
        <v>466.93079999999998</v>
      </c>
    </row>
    <row r="3277" spans="1:26" x14ac:dyDescent="0.3">
      <c r="A3277" s="7" t="s">
        <v>5225</v>
      </c>
      <c r="B3277" s="17">
        <v>41273.25</v>
      </c>
      <c r="C3277" s="17">
        <v>41273.270833333336</v>
      </c>
      <c r="D3277" s="7" t="s">
        <v>428</v>
      </c>
      <c r="E3277" s="7" t="s">
        <v>429</v>
      </c>
      <c r="F3277" s="7" t="s">
        <v>399</v>
      </c>
      <c r="G3277" s="7" t="s">
        <v>400</v>
      </c>
      <c r="H3277" s="7">
        <v>91033</v>
      </c>
      <c r="I3277" s="7" t="s">
        <v>119</v>
      </c>
      <c r="J3277" s="7">
        <v>264630</v>
      </c>
      <c r="K3277" s="7">
        <v>35</v>
      </c>
      <c r="L3277" s="7">
        <v>78</v>
      </c>
      <c r="M3277" s="7">
        <v>0.1</v>
      </c>
      <c r="N3277" s="7" t="s">
        <v>31</v>
      </c>
      <c r="P3277" s="8">
        <v>185.3</v>
      </c>
      <c r="R3277" s="7" t="s">
        <v>711</v>
      </c>
      <c r="S3277" s="11">
        <v>2.93</v>
      </c>
      <c r="T3277" s="8">
        <v>185.3</v>
      </c>
      <c r="Y3277" s="11">
        <f t="shared" si="51"/>
        <v>542.92900000000009</v>
      </c>
      <c r="Z3277" s="9" t="s">
        <v>711</v>
      </c>
    </row>
    <row r="3278" spans="1:26" x14ac:dyDescent="0.3">
      <c r="A3278" s="7" t="s">
        <v>5226</v>
      </c>
      <c r="B3278" s="17">
        <v>41244.333333333336</v>
      </c>
      <c r="C3278" s="17">
        <v>41244.375</v>
      </c>
      <c r="D3278" s="7" t="s">
        <v>973</v>
      </c>
      <c r="E3278" s="7" t="s">
        <v>974</v>
      </c>
      <c r="F3278" s="7" t="s">
        <v>2648</v>
      </c>
      <c r="G3278" s="7" t="s">
        <v>2649</v>
      </c>
      <c r="H3278" s="7">
        <v>90919</v>
      </c>
      <c r="I3278" s="7" t="s">
        <v>174</v>
      </c>
      <c r="J3278" s="7">
        <v>264644</v>
      </c>
      <c r="K3278" s="7">
        <v>48.2</v>
      </c>
      <c r="L3278" s="7">
        <v>102</v>
      </c>
      <c r="M3278" s="7">
        <v>2.5000000000000001E-2</v>
      </c>
      <c r="N3278" s="7" t="s">
        <v>83</v>
      </c>
      <c r="P3278" s="8">
        <v>185.3</v>
      </c>
      <c r="R3278" s="7" t="s">
        <v>5227</v>
      </c>
      <c r="S3278" s="11">
        <v>2.52</v>
      </c>
      <c r="T3278" s="8">
        <v>185.3</v>
      </c>
      <c r="Y3278" s="11">
        <f t="shared" si="51"/>
        <v>466.95600000000002</v>
      </c>
      <c r="Z3278" s="9" t="s">
        <v>5227</v>
      </c>
    </row>
    <row r="3279" spans="1:26" x14ac:dyDescent="0.3">
      <c r="A3279" s="7" t="s">
        <v>5228</v>
      </c>
      <c r="B3279" s="17">
        <v>41249.829861111109</v>
      </c>
      <c r="C3279" s="17">
        <v>41249.857638888891</v>
      </c>
      <c r="D3279" s="7" t="s">
        <v>184</v>
      </c>
      <c r="E3279" s="7" t="s">
        <v>2492</v>
      </c>
      <c r="F3279" s="7" t="s">
        <v>660</v>
      </c>
      <c r="G3279" s="7" t="s">
        <v>661</v>
      </c>
      <c r="H3279" s="7">
        <v>90919</v>
      </c>
      <c r="I3279" s="7" t="s">
        <v>174</v>
      </c>
      <c r="J3279" s="7">
        <v>264642</v>
      </c>
      <c r="K3279" s="7">
        <v>47</v>
      </c>
      <c r="L3279" s="7">
        <v>100</v>
      </c>
      <c r="M3279" s="7">
        <v>2.5000000000000001E-2</v>
      </c>
      <c r="N3279" s="7" t="s">
        <v>83</v>
      </c>
      <c r="P3279" s="8">
        <v>185.3</v>
      </c>
      <c r="R3279" s="7" t="s">
        <v>5229</v>
      </c>
      <c r="S3279" s="11">
        <v>2.52</v>
      </c>
      <c r="T3279" s="8">
        <v>185.3</v>
      </c>
      <c r="Y3279" s="11">
        <f t="shared" si="51"/>
        <v>466.95600000000002</v>
      </c>
      <c r="Z3279" s="9" t="s">
        <v>5229</v>
      </c>
    </row>
    <row r="3280" spans="1:26" x14ac:dyDescent="0.3">
      <c r="A3280" s="7" t="s">
        <v>5230</v>
      </c>
      <c r="B3280" s="17">
        <v>41250.864583333336</v>
      </c>
      <c r="C3280" s="17">
        <v>41250.90625</v>
      </c>
      <c r="D3280" s="7" t="s">
        <v>1665</v>
      </c>
      <c r="E3280" s="7" t="s">
        <v>1666</v>
      </c>
      <c r="F3280" s="7" t="s">
        <v>1667</v>
      </c>
      <c r="G3280" s="7" t="s">
        <v>1668</v>
      </c>
      <c r="H3280" s="7">
        <v>90919</v>
      </c>
      <c r="I3280" s="7" t="s">
        <v>174</v>
      </c>
      <c r="J3280" s="7">
        <v>264645</v>
      </c>
      <c r="K3280" s="7">
        <v>48.2</v>
      </c>
      <c r="L3280" s="7">
        <v>104</v>
      </c>
      <c r="M3280" s="7">
        <v>0.5</v>
      </c>
      <c r="N3280" s="7" t="s">
        <v>83</v>
      </c>
      <c r="P3280" s="8">
        <v>185.3</v>
      </c>
      <c r="R3280" s="7" t="s">
        <v>5231</v>
      </c>
      <c r="S3280" s="11">
        <v>2.52</v>
      </c>
      <c r="T3280" s="8">
        <v>185.3</v>
      </c>
      <c r="Y3280" s="11">
        <f t="shared" si="51"/>
        <v>466.95600000000002</v>
      </c>
      <c r="Z3280" s="9" t="s">
        <v>5231</v>
      </c>
    </row>
    <row r="3281" spans="1:26" x14ac:dyDescent="0.3">
      <c r="A3281" s="7" t="s">
        <v>5232</v>
      </c>
      <c r="B3281" s="17">
        <v>41251.59375</v>
      </c>
      <c r="C3281" s="17">
        <v>41251.625</v>
      </c>
      <c r="D3281" s="7" t="s">
        <v>2535</v>
      </c>
      <c r="E3281" s="7" t="s">
        <v>2536</v>
      </c>
      <c r="F3281" s="7" t="s">
        <v>395</v>
      </c>
      <c r="G3281" s="7" t="s">
        <v>396</v>
      </c>
      <c r="H3281" s="7">
        <v>90919</v>
      </c>
      <c r="I3281" s="7" t="s">
        <v>174</v>
      </c>
      <c r="J3281" s="7">
        <v>264643</v>
      </c>
      <c r="K3281" s="7">
        <v>48.6</v>
      </c>
      <c r="L3281" s="7">
        <v>112</v>
      </c>
      <c r="M3281" s="7">
        <v>0.5</v>
      </c>
      <c r="P3281" s="8">
        <v>185.3</v>
      </c>
      <c r="R3281" s="7" t="s">
        <v>5233</v>
      </c>
      <c r="S3281" s="11">
        <v>2.52</v>
      </c>
      <c r="T3281" s="8">
        <v>185.3</v>
      </c>
      <c r="Y3281" s="11">
        <f t="shared" si="51"/>
        <v>466.95600000000002</v>
      </c>
      <c r="Z3281" s="9" t="s">
        <v>5233</v>
      </c>
    </row>
    <row r="3282" spans="1:26" x14ac:dyDescent="0.3">
      <c r="A3282" s="7" t="s">
        <v>5234</v>
      </c>
      <c r="B3282" s="17">
        <v>41252.368055555555</v>
      </c>
      <c r="C3282" s="17">
        <v>41252.40625</v>
      </c>
      <c r="D3282" s="7" t="s">
        <v>78</v>
      </c>
      <c r="E3282" s="7" t="s">
        <v>79</v>
      </c>
      <c r="F3282" s="7" t="s">
        <v>188</v>
      </c>
      <c r="G3282" s="7" t="s">
        <v>189</v>
      </c>
      <c r="H3282" s="7">
        <v>90919</v>
      </c>
      <c r="I3282" s="7" t="s">
        <v>174</v>
      </c>
      <c r="J3282" s="7">
        <v>264644</v>
      </c>
      <c r="K3282" s="7">
        <v>48.3</v>
      </c>
      <c r="L3282" s="7">
        <v>98</v>
      </c>
      <c r="M3282" s="7">
        <v>0.3</v>
      </c>
      <c r="P3282" s="8">
        <v>185.3</v>
      </c>
      <c r="R3282" s="7" t="s">
        <v>5235</v>
      </c>
      <c r="S3282" s="11">
        <v>2.52</v>
      </c>
      <c r="T3282" s="8">
        <v>185.3</v>
      </c>
      <c r="Y3282" s="11">
        <f t="shared" si="51"/>
        <v>466.95600000000002</v>
      </c>
      <c r="Z3282" s="9" t="s">
        <v>5235</v>
      </c>
    </row>
    <row r="3283" spans="1:26" x14ac:dyDescent="0.3">
      <c r="A3283" s="7" t="s">
        <v>5236</v>
      </c>
      <c r="B3283" s="17">
        <v>41254.21875</v>
      </c>
      <c r="C3283" s="17">
        <v>41254.260416666664</v>
      </c>
      <c r="D3283" s="7" t="s">
        <v>1665</v>
      </c>
      <c r="E3283" s="7" t="s">
        <v>1666</v>
      </c>
      <c r="F3283" s="7" t="s">
        <v>1667</v>
      </c>
      <c r="G3283" s="7" t="s">
        <v>1668</v>
      </c>
      <c r="H3283" s="7">
        <v>90919</v>
      </c>
      <c r="I3283" s="7" t="s">
        <v>174</v>
      </c>
      <c r="J3283" s="7">
        <v>264642</v>
      </c>
      <c r="K3283" s="7">
        <v>47.5</v>
      </c>
      <c r="L3283" s="7">
        <v>92</v>
      </c>
      <c r="M3283" s="7">
        <v>0.8</v>
      </c>
      <c r="N3283" s="7" t="s">
        <v>83</v>
      </c>
      <c r="P3283" s="8">
        <v>185.3</v>
      </c>
      <c r="R3283" s="7" t="s">
        <v>5237</v>
      </c>
      <c r="S3283" s="11">
        <v>2.52</v>
      </c>
      <c r="T3283" s="8">
        <v>185.3</v>
      </c>
      <c r="Y3283" s="11">
        <f t="shared" si="51"/>
        <v>466.95600000000002</v>
      </c>
      <c r="Z3283" s="9" t="s">
        <v>5237</v>
      </c>
    </row>
    <row r="3284" spans="1:26" x14ac:dyDescent="0.3">
      <c r="A3284" s="7" t="s">
        <v>5238</v>
      </c>
      <c r="B3284" s="17">
        <v>41257.355555555558</v>
      </c>
      <c r="C3284" s="17">
        <v>41257.385416666664</v>
      </c>
      <c r="D3284" s="7" t="s">
        <v>973</v>
      </c>
      <c r="E3284" s="7" t="s">
        <v>974</v>
      </c>
      <c r="F3284" s="7" t="s">
        <v>1423</v>
      </c>
      <c r="G3284" s="7" t="s">
        <v>1424</v>
      </c>
      <c r="H3284" s="7">
        <v>90919</v>
      </c>
      <c r="I3284" s="7" t="s">
        <v>174</v>
      </c>
      <c r="J3284" s="7">
        <v>264643</v>
      </c>
      <c r="K3284" s="7">
        <v>48.2</v>
      </c>
      <c r="L3284" s="7">
        <v>100</v>
      </c>
      <c r="M3284" s="7">
        <v>0.15</v>
      </c>
      <c r="N3284" s="7" t="s">
        <v>83</v>
      </c>
      <c r="P3284" s="8">
        <v>185.3</v>
      </c>
      <c r="R3284" s="7" t="s">
        <v>5239</v>
      </c>
      <c r="S3284" s="11">
        <v>2.52</v>
      </c>
      <c r="T3284" s="8">
        <v>185.3</v>
      </c>
      <c r="Y3284" s="11">
        <f t="shared" si="51"/>
        <v>466.95600000000002</v>
      </c>
      <c r="Z3284" s="9" t="s">
        <v>5239</v>
      </c>
    </row>
    <row r="3285" spans="1:26" x14ac:dyDescent="0.3">
      <c r="A3285" s="7" t="s">
        <v>5240</v>
      </c>
      <c r="B3285" s="17">
        <v>41259.365972222222</v>
      </c>
      <c r="C3285" s="17">
        <v>41259.4</v>
      </c>
      <c r="D3285" s="7" t="s">
        <v>78</v>
      </c>
      <c r="E3285" s="7" t="s">
        <v>79</v>
      </c>
      <c r="F3285" s="7" t="s">
        <v>188</v>
      </c>
      <c r="G3285" s="7" t="s">
        <v>189</v>
      </c>
      <c r="H3285" s="7">
        <v>90919</v>
      </c>
      <c r="I3285" s="7" t="s">
        <v>174</v>
      </c>
      <c r="J3285" s="7">
        <v>264645</v>
      </c>
      <c r="K3285" s="7">
        <v>48</v>
      </c>
      <c r="L3285" s="7">
        <v>96</v>
      </c>
      <c r="M3285" s="7">
        <v>0.3</v>
      </c>
      <c r="N3285" s="7" t="s">
        <v>83</v>
      </c>
      <c r="P3285" s="8">
        <v>185.3</v>
      </c>
      <c r="R3285" s="7" t="s">
        <v>5241</v>
      </c>
      <c r="S3285" s="11">
        <v>2.52</v>
      </c>
      <c r="T3285" s="8">
        <v>185.3</v>
      </c>
      <c r="Y3285" s="11">
        <f t="shared" si="51"/>
        <v>466.95600000000002</v>
      </c>
      <c r="Z3285" s="9" t="s">
        <v>5241</v>
      </c>
    </row>
    <row r="3286" spans="1:26" x14ac:dyDescent="0.3">
      <c r="A3286" s="7" t="s">
        <v>5242</v>
      </c>
      <c r="B3286" s="17">
        <v>41260.25</v>
      </c>
      <c r="C3286" s="17">
        <v>41260.286805555559</v>
      </c>
      <c r="D3286" s="7" t="s">
        <v>78</v>
      </c>
      <c r="E3286" s="7" t="s">
        <v>79</v>
      </c>
      <c r="F3286" s="7" t="s">
        <v>188</v>
      </c>
      <c r="G3286" s="7" t="s">
        <v>189</v>
      </c>
      <c r="H3286" s="7">
        <v>90919</v>
      </c>
      <c r="I3286" s="7" t="s">
        <v>174</v>
      </c>
      <c r="J3286" s="7">
        <v>264642</v>
      </c>
      <c r="K3286" s="7">
        <v>48.4</v>
      </c>
      <c r="L3286" s="7">
        <v>102</v>
      </c>
      <c r="M3286" s="7">
        <v>2.5000000000000001E-2</v>
      </c>
      <c r="N3286" s="7" t="s">
        <v>83</v>
      </c>
      <c r="P3286" s="8">
        <v>185.3</v>
      </c>
      <c r="R3286" s="7" t="s">
        <v>5243</v>
      </c>
      <c r="S3286" s="11">
        <v>2.52</v>
      </c>
      <c r="T3286" s="8">
        <v>185.3</v>
      </c>
      <c r="Y3286" s="11">
        <f t="shared" si="51"/>
        <v>466.95600000000002</v>
      </c>
      <c r="Z3286" s="9" t="s">
        <v>5243</v>
      </c>
    </row>
    <row r="3287" spans="1:26" x14ac:dyDescent="0.3">
      <c r="A3287" s="7" t="s">
        <v>5244</v>
      </c>
      <c r="B3287" s="17">
        <v>41260.552083333336</v>
      </c>
      <c r="C3287" s="17">
        <v>41260.576388888891</v>
      </c>
      <c r="D3287" s="7" t="s">
        <v>78</v>
      </c>
      <c r="E3287" s="7" t="s">
        <v>79</v>
      </c>
      <c r="F3287" s="7" t="s">
        <v>188</v>
      </c>
      <c r="G3287" s="7" t="s">
        <v>189</v>
      </c>
      <c r="H3287" s="7">
        <v>90919</v>
      </c>
      <c r="I3287" s="7" t="s">
        <v>174</v>
      </c>
      <c r="J3287" s="7">
        <v>264643</v>
      </c>
      <c r="K3287" s="7">
        <v>48.1</v>
      </c>
      <c r="L3287" s="7">
        <v>93</v>
      </c>
      <c r="M3287" s="7">
        <v>2.5000000000000001E-2</v>
      </c>
      <c r="N3287" s="7" t="s">
        <v>271</v>
      </c>
      <c r="P3287" s="8">
        <v>185.3</v>
      </c>
      <c r="R3287" s="7" t="s">
        <v>5245</v>
      </c>
      <c r="S3287" s="11">
        <v>2.52</v>
      </c>
      <c r="T3287" s="8">
        <v>185.3</v>
      </c>
      <c r="Y3287" s="11">
        <f t="shared" si="51"/>
        <v>466.95600000000002</v>
      </c>
      <c r="Z3287" s="9" t="s">
        <v>5245</v>
      </c>
    </row>
    <row r="3288" spans="1:26" x14ac:dyDescent="0.3">
      <c r="A3288" s="7" t="s">
        <v>5246</v>
      </c>
      <c r="B3288" s="17">
        <v>41261.739583333336</v>
      </c>
      <c r="C3288" s="17">
        <v>41261.770833333336</v>
      </c>
      <c r="D3288" s="7" t="s">
        <v>1098</v>
      </c>
      <c r="E3288" s="7" t="s">
        <v>744</v>
      </c>
      <c r="F3288" s="7" t="s">
        <v>2648</v>
      </c>
      <c r="G3288" s="7" t="s">
        <v>2649</v>
      </c>
      <c r="H3288" s="7">
        <v>90919</v>
      </c>
      <c r="I3288" s="7" t="s">
        <v>174</v>
      </c>
      <c r="J3288" s="7">
        <v>264643</v>
      </c>
      <c r="K3288" s="7">
        <v>48.8</v>
      </c>
      <c r="L3288" s="7">
        <v>105</v>
      </c>
      <c r="M3288" s="7">
        <v>0.1</v>
      </c>
      <c r="N3288" s="7" t="s">
        <v>83</v>
      </c>
      <c r="P3288" s="8">
        <v>185.3</v>
      </c>
      <c r="R3288" s="7" t="s">
        <v>5247</v>
      </c>
      <c r="S3288" s="11">
        <v>2.52</v>
      </c>
      <c r="T3288" s="8">
        <v>185.3</v>
      </c>
      <c r="Y3288" s="11">
        <f t="shared" si="51"/>
        <v>466.95600000000002</v>
      </c>
      <c r="Z3288" s="9" t="s">
        <v>5247</v>
      </c>
    </row>
    <row r="3289" spans="1:26" x14ac:dyDescent="0.3">
      <c r="A3289" s="7" t="s">
        <v>5248</v>
      </c>
      <c r="B3289" s="17">
        <v>41266.304166666669</v>
      </c>
      <c r="C3289" s="17">
        <v>41266.333333333336</v>
      </c>
      <c r="D3289" s="7" t="s">
        <v>1098</v>
      </c>
      <c r="E3289" s="7" t="s">
        <v>1099</v>
      </c>
      <c r="F3289" s="7" t="s">
        <v>1624</v>
      </c>
      <c r="G3289" s="7" t="s">
        <v>1625</v>
      </c>
      <c r="H3289" s="7">
        <v>90919</v>
      </c>
      <c r="I3289" s="7" t="s">
        <v>174</v>
      </c>
      <c r="J3289" s="7">
        <v>264645</v>
      </c>
      <c r="K3289" s="7">
        <v>48.5</v>
      </c>
      <c r="L3289" s="7">
        <v>95</v>
      </c>
      <c r="M3289" s="7">
        <v>0.3</v>
      </c>
      <c r="N3289" s="7" t="s">
        <v>83</v>
      </c>
      <c r="P3289" s="8">
        <v>185.3</v>
      </c>
      <c r="R3289" s="7" t="s">
        <v>1334</v>
      </c>
      <c r="S3289" s="11">
        <v>2.52</v>
      </c>
      <c r="T3289" s="8">
        <v>185.3</v>
      </c>
      <c r="Y3289" s="11">
        <f t="shared" si="51"/>
        <v>466.95600000000002</v>
      </c>
      <c r="Z3289" s="9" t="s">
        <v>1334</v>
      </c>
    </row>
    <row r="3290" spans="1:26" x14ac:dyDescent="0.3">
      <c r="A3290" s="7" t="s">
        <v>5249</v>
      </c>
      <c r="B3290" s="17">
        <v>41266.75</v>
      </c>
      <c r="C3290" s="17">
        <v>41266.791666666664</v>
      </c>
      <c r="D3290" s="7" t="s">
        <v>699</v>
      </c>
      <c r="E3290" s="7" t="s">
        <v>5250</v>
      </c>
      <c r="F3290" s="7" t="s">
        <v>701</v>
      </c>
      <c r="G3290" s="7" t="s">
        <v>702</v>
      </c>
      <c r="H3290" s="7">
        <v>90919</v>
      </c>
      <c r="I3290" s="7" t="s">
        <v>174</v>
      </c>
      <c r="J3290" s="7">
        <v>264642</v>
      </c>
      <c r="K3290" s="7">
        <v>48.8</v>
      </c>
      <c r="L3290" s="7">
        <v>88.2</v>
      </c>
      <c r="M3290" s="7">
        <v>2.5000000000000001E-2</v>
      </c>
      <c r="N3290" s="7" t="s">
        <v>83</v>
      </c>
      <c r="P3290" s="8">
        <v>185.3</v>
      </c>
      <c r="R3290" s="7" t="s">
        <v>5251</v>
      </c>
      <c r="S3290" s="11">
        <v>2.52</v>
      </c>
      <c r="T3290" s="8">
        <v>185.3</v>
      </c>
      <c r="Y3290" s="11">
        <f t="shared" si="51"/>
        <v>466.95600000000002</v>
      </c>
      <c r="Z3290" s="9" t="s">
        <v>5251</v>
      </c>
    </row>
    <row r="3291" spans="1:26" x14ac:dyDescent="0.3">
      <c r="A3291" s="7" t="s">
        <v>5252</v>
      </c>
      <c r="B3291" s="17">
        <v>41271.489583333336</v>
      </c>
      <c r="C3291" s="17">
        <v>41272.020833333336</v>
      </c>
      <c r="D3291" s="7" t="s">
        <v>699</v>
      </c>
      <c r="E3291" s="7" t="s">
        <v>700</v>
      </c>
      <c r="F3291" s="7" t="s">
        <v>701</v>
      </c>
      <c r="G3291" s="7" t="s">
        <v>702</v>
      </c>
      <c r="H3291" s="7">
        <v>90919</v>
      </c>
      <c r="I3291" s="7" t="s">
        <v>174</v>
      </c>
      <c r="J3291" s="7">
        <v>264642</v>
      </c>
      <c r="K3291" s="7">
        <v>47.4</v>
      </c>
      <c r="L3291" s="7">
        <v>64.2</v>
      </c>
      <c r="M3291" s="7">
        <v>0.05</v>
      </c>
      <c r="N3291" s="7" t="s">
        <v>83</v>
      </c>
      <c r="P3291" s="8">
        <v>185.3</v>
      </c>
      <c r="R3291" s="7" t="s">
        <v>5253</v>
      </c>
      <c r="S3291" s="11">
        <v>2.52</v>
      </c>
      <c r="T3291" s="8">
        <v>185.3</v>
      </c>
      <c r="Y3291" s="11">
        <f t="shared" si="51"/>
        <v>466.95600000000002</v>
      </c>
      <c r="Z3291" s="9" t="s">
        <v>5253</v>
      </c>
    </row>
    <row r="3292" spans="1:26" x14ac:dyDescent="0.3">
      <c r="A3292" s="7" t="s">
        <v>5254</v>
      </c>
      <c r="B3292" s="17">
        <v>41272.947916666664</v>
      </c>
      <c r="C3292" s="17">
        <v>41272.975694444445</v>
      </c>
      <c r="D3292" s="7" t="s">
        <v>1635</v>
      </c>
      <c r="E3292" s="7" t="s">
        <v>1157</v>
      </c>
      <c r="F3292" s="7" t="s">
        <v>1650</v>
      </c>
      <c r="G3292" s="7" t="s">
        <v>1651</v>
      </c>
      <c r="H3292" s="7">
        <v>90919</v>
      </c>
      <c r="I3292" s="7" t="s">
        <v>174</v>
      </c>
      <c r="J3292" s="7">
        <v>264645</v>
      </c>
      <c r="K3292" s="7">
        <v>48.5</v>
      </c>
      <c r="L3292" s="7">
        <v>99</v>
      </c>
      <c r="M3292" s="7">
        <v>7.4999999999999997E-2</v>
      </c>
      <c r="N3292" s="7" t="s">
        <v>83</v>
      </c>
      <c r="P3292" s="8">
        <v>185.3</v>
      </c>
      <c r="R3292" s="7" t="s">
        <v>5255</v>
      </c>
      <c r="S3292" s="11">
        <v>2.52</v>
      </c>
      <c r="T3292" s="8">
        <v>185.3</v>
      </c>
      <c r="Y3292" s="11">
        <f t="shared" si="51"/>
        <v>466.95600000000002</v>
      </c>
      <c r="Z3292" s="9" t="s">
        <v>5255</v>
      </c>
    </row>
    <row r="3293" spans="1:26" x14ac:dyDescent="0.3">
      <c r="A3293" s="12" t="s">
        <v>5256</v>
      </c>
      <c r="B3293" s="17">
        <v>41260.84375</v>
      </c>
      <c r="C3293" s="17">
        <v>41260.875</v>
      </c>
      <c r="D3293" s="7" t="s">
        <v>2669</v>
      </c>
      <c r="E3293" s="7" t="s">
        <v>2670</v>
      </c>
      <c r="F3293" s="7" t="s">
        <v>2648</v>
      </c>
      <c r="G3293" s="7" t="s">
        <v>2649</v>
      </c>
      <c r="H3293" s="7">
        <v>90919</v>
      </c>
      <c r="I3293" s="7" t="s">
        <v>174</v>
      </c>
      <c r="J3293" s="7">
        <v>264645</v>
      </c>
      <c r="K3293" s="7">
        <v>49.4</v>
      </c>
      <c r="L3293" s="7">
        <v>84</v>
      </c>
      <c r="M3293" s="7">
        <v>0.05</v>
      </c>
      <c r="N3293" s="7" t="s">
        <v>83</v>
      </c>
      <c r="P3293" s="8">
        <v>185.3</v>
      </c>
      <c r="S3293" s="11">
        <v>2.52</v>
      </c>
      <c r="T3293" s="8">
        <v>185.3</v>
      </c>
      <c r="Y3293" s="11">
        <f t="shared" si="51"/>
        <v>466.95600000000002</v>
      </c>
    </row>
    <row r="3294" spans="1:26" x14ac:dyDescent="0.3">
      <c r="A3294" s="18" t="s">
        <v>5257</v>
      </c>
      <c r="B3294" s="17">
        <v>41246.34375</v>
      </c>
      <c r="C3294" s="17">
        <v>41246.385416666664</v>
      </c>
      <c r="D3294" s="7" t="s">
        <v>1098</v>
      </c>
      <c r="E3294" s="7" t="s">
        <v>974</v>
      </c>
      <c r="F3294" s="7" t="s">
        <v>2648</v>
      </c>
      <c r="G3294" s="7" t="s">
        <v>2649</v>
      </c>
      <c r="H3294" s="7">
        <v>90798</v>
      </c>
      <c r="I3294" s="7" t="s">
        <v>181</v>
      </c>
      <c r="J3294" s="7">
        <v>264646</v>
      </c>
      <c r="K3294" s="7">
        <v>47.5</v>
      </c>
      <c r="L3294" s="7">
        <v>96</v>
      </c>
      <c r="M3294" s="7">
        <v>2.5000000000000001E-2</v>
      </c>
      <c r="N3294" s="7" t="s">
        <v>83</v>
      </c>
      <c r="P3294" s="8">
        <v>185.3</v>
      </c>
      <c r="R3294" s="7" t="s">
        <v>5080</v>
      </c>
      <c r="S3294" s="22">
        <v>3.08</v>
      </c>
      <c r="T3294" s="8">
        <v>185.3</v>
      </c>
      <c r="Y3294" s="11">
        <f t="shared" si="51"/>
        <v>570.72400000000005</v>
      </c>
      <c r="Z3294" s="9" t="s">
        <v>5080</v>
      </c>
    </row>
    <row r="3295" spans="1:26" x14ac:dyDescent="0.3">
      <c r="A3295" s="7" t="s">
        <v>5258</v>
      </c>
      <c r="B3295" s="17">
        <v>41258.59375</v>
      </c>
      <c r="C3295" s="17">
        <v>41258.625</v>
      </c>
      <c r="D3295" s="7" t="s">
        <v>728</v>
      </c>
      <c r="E3295" s="7" t="s">
        <v>729</v>
      </c>
      <c r="F3295" s="7" t="s">
        <v>730</v>
      </c>
      <c r="G3295" s="7" t="s">
        <v>731</v>
      </c>
      <c r="H3295" s="7">
        <v>90798</v>
      </c>
      <c r="I3295" s="7" t="s">
        <v>181</v>
      </c>
      <c r="J3295" s="7">
        <v>264654</v>
      </c>
      <c r="K3295" s="7">
        <v>48.6</v>
      </c>
      <c r="L3295" s="7">
        <v>98</v>
      </c>
      <c r="M3295" s="7">
        <v>2.5000000000000001E-2</v>
      </c>
      <c r="N3295" s="7" t="s">
        <v>83</v>
      </c>
      <c r="P3295" s="8">
        <v>185.3</v>
      </c>
      <c r="R3295" s="7" t="s">
        <v>1602</v>
      </c>
      <c r="S3295" s="22">
        <v>3.08</v>
      </c>
      <c r="T3295" s="8">
        <v>185.3</v>
      </c>
      <c r="Y3295" s="11">
        <f t="shared" si="51"/>
        <v>570.72400000000005</v>
      </c>
      <c r="Z3295" s="9" t="s">
        <v>1602</v>
      </c>
    </row>
    <row r="3296" spans="1:26" x14ac:dyDescent="0.3">
      <c r="A3296" s="7" t="s">
        <v>5259</v>
      </c>
      <c r="B3296" s="17">
        <v>41259.304861111108</v>
      </c>
      <c r="C3296" s="17">
        <v>41259.32916666667</v>
      </c>
      <c r="D3296" s="7" t="s">
        <v>1144</v>
      </c>
      <c r="E3296" s="7" t="s">
        <v>1145</v>
      </c>
      <c r="F3296" s="7" t="s">
        <v>1056</v>
      </c>
      <c r="G3296" s="7" t="s">
        <v>1057</v>
      </c>
      <c r="H3296" s="7">
        <v>90798</v>
      </c>
      <c r="I3296" s="7" t="s">
        <v>181</v>
      </c>
      <c r="J3296" s="7">
        <v>264646</v>
      </c>
      <c r="K3296" s="7">
        <v>47.8</v>
      </c>
      <c r="L3296" s="7">
        <v>98</v>
      </c>
      <c r="M3296" s="7">
        <v>0.1</v>
      </c>
      <c r="N3296" s="7" t="s">
        <v>83</v>
      </c>
      <c r="P3296" s="8">
        <v>185.3</v>
      </c>
      <c r="R3296" s="7" t="s">
        <v>1146</v>
      </c>
      <c r="S3296" s="22">
        <v>3.08</v>
      </c>
      <c r="T3296" s="8">
        <v>185.3</v>
      </c>
      <c r="Y3296" s="11">
        <f t="shared" si="51"/>
        <v>570.72400000000005</v>
      </c>
      <c r="Z3296" s="9" t="s">
        <v>1146</v>
      </c>
    </row>
    <row r="3297" spans="1:26" x14ac:dyDescent="0.3">
      <c r="A3297" s="7" t="s">
        <v>5260</v>
      </c>
      <c r="B3297" s="17">
        <v>41259.486111111109</v>
      </c>
      <c r="C3297" s="17">
        <v>41259.515277777777</v>
      </c>
      <c r="D3297" s="7" t="s">
        <v>393</v>
      </c>
      <c r="E3297" s="7" t="s">
        <v>394</v>
      </c>
      <c r="F3297" s="7" t="s">
        <v>395</v>
      </c>
      <c r="G3297" s="7" t="s">
        <v>396</v>
      </c>
      <c r="H3297" s="7">
        <v>90798</v>
      </c>
      <c r="I3297" s="7" t="s">
        <v>181</v>
      </c>
      <c r="J3297" s="7">
        <v>264657</v>
      </c>
      <c r="K3297" s="7">
        <v>47.8</v>
      </c>
      <c r="L3297" s="7">
        <v>98</v>
      </c>
      <c r="M3297" s="7">
        <v>0.25</v>
      </c>
      <c r="N3297" s="7" t="s">
        <v>83</v>
      </c>
      <c r="P3297" s="8">
        <v>185.3</v>
      </c>
      <c r="R3297" s="7" t="s">
        <v>5261</v>
      </c>
      <c r="S3297" s="22">
        <v>3.08</v>
      </c>
      <c r="T3297" s="8">
        <v>185.3</v>
      </c>
      <c r="Y3297" s="11">
        <f t="shared" si="51"/>
        <v>570.72400000000005</v>
      </c>
      <c r="Z3297" s="9" t="s">
        <v>5261</v>
      </c>
    </row>
    <row r="3298" spans="1:26" x14ac:dyDescent="0.3">
      <c r="A3298" s="7" t="s">
        <v>5262</v>
      </c>
      <c r="B3298" s="17">
        <v>41260.054166666669</v>
      </c>
      <c r="C3298" s="17">
        <v>41260.07708333333</v>
      </c>
      <c r="D3298" s="7" t="s">
        <v>2346</v>
      </c>
      <c r="E3298" s="7" t="s">
        <v>2347</v>
      </c>
      <c r="F3298" s="7" t="s">
        <v>975</v>
      </c>
      <c r="G3298" s="7" t="s">
        <v>976</v>
      </c>
      <c r="H3298" s="7">
        <v>90798</v>
      </c>
      <c r="I3298" s="7" t="s">
        <v>181</v>
      </c>
      <c r="J3298" s="7">
        <v>264649</v>
      </c>
      <c r="K3298" s="7">
        <v>48.1</v>
      </c>
      <c r="L3298" s="7">
        <v>98</v>
      </c>
      <c r="M3298" s="7">
        <v>0.1</v>
      </c>
      <c r="N3298" s="7" t="s">
        <v>83</v>
      </c>
      <c r="P3298" s="8">
        <v>185.3</v>
      </c>
      <c r="R3298" s="7" t="s">
        <v>5263</v>
      </c>
      <c r="S3298" s="22">
        <v>3.08</v>
      </c>
      <c r="T3298" s="8">
        <v>185.3</v>
      </c>
      <c r="Y3298" s="11">
        <f t="shared" si="51"/>
        <v>570.72400000000005</v>
      </c>
      <c r="Z3298" s="9" t="s">
        <v>5263</v>
      </c>
    </row>
    <row r="3299" spans="1:26" x14ac:dyDescent="0.3">
      <c r="A3299" s="7" t="s">
        <v>5264</v>
      </c>
      <c r="B3299" s="17">
        <v>41260.281944444447</v>
      </c>
      <c r="C3299" s="17">
        <v>41260.313888888886</v>
      </c>
      <c r="D3299" s="7" t="s">
        <v>393</v>
      </c>
      <c r="E3299" s="7" t="s">
        <v>394</v>
      </c>
      <c r="F3299" s="7" t="s">
        <v>395</v>
      </c>
      <c r="G3299" s="7" t="s">
        <v>396</v>
      </c>
      <c r="H3299" s="7">
        <v>90798</v>
      </c>
      <c r="I3299" s="7" t="s">
        <v>181</v>
      </c>
      <c r="J3299" s="7">
        <v>264654</v>
      </c>
      <c r="K3299" s="7">
        <v>48.1</v>
      </c>
      <c r="L3299" s="7">
        <v>98</v>
      </c>
      <c r="M3299" s="7">
        <v>0.5</v>
      </c>
      <c r="N3299" s="7" t="s">
        <v>83</v>
      </c>
      <c r="P3299" s="8">
        <v>185.3</v>
      </c>
      <c r="R3299" s="7" t="s">
        <v>5265</v>
      </c>
      <c r="S3299" s="22">
        <v>3.08</v>
      </c>
      <c r="T3299" s="8">
        <v>185.3</v>
      </c>
      <c r="Y3299" s="11">
        <f t="shared" si="51"/>
        <v>570.72400000000005</v>
      </c>
      <c r="Z3299" s="9" t="s">
        <v>5265</v>
      </c>
    </row>
    <row r="3300" spans="1:26" x14ac:dyDescent="0.3">
      <c r="A3300" s="7" t="s">
        <v>5266</v>
      </c>
      <c r="B3300" s="17">
        <v>41262.552083333336</v>
      </c>
      <c r="C3300" s="17">
        <v>41262.583333333336</v>
      </c>
      <c r="D3300" s="7" t="s">
        <v>728</v>
      </c>
      <c r="E3300" s="7" t="s">
        <v>729</v>
      </c>
      <c r="F3300" s="7" t="s">
        <v>188</v>
      </c>
      <c r="G3300" s="7" t="s">
        <v>189</v>
      </c>
      <c r="H3300" s="7">
        <v>90798</v>
      </c>
      <c r="I3300" s="7" t="s">
        <v>181</v>
      </c>
      <c r="J3300" s="7">
        <v>264647</v>
      </c>
      <c r="K3300" s="7">
        <v>48.2</v>
      </c>
      <c r="L3300" s="7">
        <v>97</v>
      </c>
      <c r="M3300" s="7">
        <v>0.3</v>
      </c>
      <c r="N3300" s="7" t="s">
        <v>83</v>
      </c>
      <c r="P3300" s="8">
        <v>185.3</v>
      </c>
      <c r="R3300" s="7" t="s">
        <v>5267</v>
      </c>
      <c r="S3300" s="22">
        <v>3.08</v>
      </c>
      <c r="T3300" s="8">
        <v>185.3</v>
      </c>
      <c r="Y3300" s="11">
        <f t="shared" si="51"/>
        <v>570.72400000000005</v>
      </c>
      <c r="Z3300" s="9" t="s">
        <v>5267</v>
      </c>
    </row>
    <row r="3301" spans="1:26" x14ac:dyDescent="0.3">
      <c r="A3301" s="7" t="s">
        <v>5268</v>
      </c>
      <c r="B3301" s="17">
        <v>41262.907638888886</v>
      </c>
      <c r="C3301" s="17">
        <v>41262.918749999997</v>
      </c>
      <c r="D3301" s="7" t="s">
        <v>1098</v>
      </c>
      <c r="E3301" s="7" t="s">
        <v>1099</v>
      </c>
      <c r="F3301" s="7" t="s">
        <v>2648</v>
      </c>
      <c r="G3301" s="7" t="s">
        <v>2649</v>
      </c>
      <c r="H3301" s="7">
        <v>90798</v>
      </c>
      <c r="I3301" s="7" t="s">
        <v>181</v>
      </c>
      <c r="J3301" s="7">
        <v>264647</v>
      </c>
      <c r="K3301" s="7">
        <v>47.5</v>
      </c>
      <c r="L3301" s="7">
        <v>98</v>
      </c>
      <c r="M3301" s="7">
        <v>0.05</v>
      </c>
      <c r="N3301" s="7" t="s">
        <v>83</v>
      </c>
      <c r="P3301" s="8">
        <v>185.3</v>
      </c>
      <c r="R3301" s="7" t="s">
        <v>5269</v>
      </c>
      <c r="S3301" s="22">
        <v>3.08</v>
      </c>
      <c r="T3301" s="8">
        <v>185.3</v>
      </c>
      <c r="Y3301" s="11">
        <f t="shared" si="51"/>
        <v>570.72400000000005</v>
      </c>
      <c r="Z3301" s="9" t="s">
        <v>5269</v>
      </c>
    </row>
    <row r="3302" spans="1:26" x14ac:dyDescent="0.3">
      <c r="A3302" s="7" t="s">
        <v>5270</v>
      </c>
      <c r="B3302" s="17">
        <v>41263.15625</v>
      </c>
      <c r="C3302" s="17">
        <v>41263.184027777781</v>
      </c>
      <c r="D3302" s="7" t="s">
        <v>1013</v>
      </c>
      <c r="E3302" s="7" t="s">
        <v>1014</v>
      </c>
      <c r="F3302" s="7" t="s">
        <v>1650</v>
      </c>
      <c r="G3302" s="7" t="s">
        <v>1651</v>
      </c>
      <c r="H3302" s="7">
        <v>90798</v>
      </c>
      <c r="I3302" s="7" t="s">
        <v>181</v>
      </c>
      <c r="J3302" s="7">
        <v>264646</v>
      </c>
      <c r="K3302" s="7">
        <v>48.5</v>
      </c>
      <c r="L3302" s="7">
        <v>100</v>
      </c>
      <c r="M3302" s="7">
        <v>7.4999999999999997E-2</v>
      </c>
      <c r="N3302" s="7" t="s">
        <v>83</v>
      </c>
      <c r="P3302" s="8">
        <v>185.3</v>
      </c>
      <c r="R3302" s="7" t="s">
        <v>5271</v>
      </c>
      <c r="S3302" s="22">
        <v>3.08</v>
      </c>
      <c r="T3302" s="8">
        <v>185.3</v>
      </c>
      <c r="Y3302" s="11">
        <f t="shared" si="51"/>
        <v>570.72400000000005</v>
      </c>
      <c r="Z3302" s="9" t="s">
        <v>5271</v>
      </c>
    </row>
    <row r="3303" spans="1:26" x14ac:dyDescent="0.3">
      <c r="A3303" s="7" t="s">
        <v>5272</v>
      </c>
      <c r="B3303" s="17">
        <v>41265.104166666664</v>
      </c>
      <c r="C3303" s="17">
        <v>41265.135416666664</v>
      </c>
      <c r="D3303" s="7" t="s">
        <v>3517</v>
      </c>
      <c r="E3303" s="7" t="s">
        <v>5117</v>
      </c>
      <c r="F3303" s="7" t="s">
        <v>1140</v>
      </c>
      <c r="G3303" s="7" t="s">
        <v>1141</v>
      </c>
      <c r="H3303" s="7">
        <v>90798</v>
      </c>
      <c r="I3303" s="7" t="s">
        <v>181</v>
      </c>
      <c r="J3303" s="7">
        <v>264654</v>
      </c>
      <c r="K3303" s="7">
        <v>47.4</v>
      </c>
      <c r="L3303" s="7">
        <v>96</v>
      </c>
      <c r="M3303" s="7">
        <v>0.05</v>
      </c>
      <c r="N3303" s="7" t="s">
        <v>83</v>
      </c>
      <c r="P3303" s="8">
        <v>185.3</v>
      </c>
      <c r="R3303" s="7" t="s">
        <v>5273</v>
      </c>
      <c r="S3303" s="22">
        <v>3.08</v>
      </c>
      <c r="T3303" s="8">
        <v>185.3</v>
      </c>
      <c r="Y3303" s="11">
        <f t="shared" si="51"/>
        <v>570.72400000000005</v>
      </c>
      <c r="Z3303" s="9" t="s">
        <v>5273</v>
      </c>
    </row>
    <row r="3304" spans="1:26" x14ac:dyDescent="0.3">
      <c r="A3304" s="7" t="s">
        <v>5274</v>
      </c>
      <c r="B3304" s="17">
        <v>41265.318055555559</v>
      </c>
      <c r="C3304" s="17">
        <v>41265.343055555553</v>
      </c>
      <c r="D3304" s="7" t="s">
        <v>973</v>
      </c>
      <c r="E3304" s="7" t="s">
        <v>974</v>
      </c>
      <c r="F3304" s="7" t="s">
        <v>1423</v>
      </c>
      <c r="G3304" s="7" t="s">
        <v>1424</v>
      </c>
      <c r="H3304" s="7">
        <v>90798</v>
      </c>
      <c r="I3304" s="7" t="s">
        <v>181</v>
      </c>
      <c r="J3304" s="7">
        <v>264647</v>
      </c>
      <c r="K3304" s="7">
        <v>47.4</v>
      </c>
      <c r="L3304" s="7">
        <v>84</v>
      </c>
      <c r="M3304" s="7">
        <v>0.1</v>
      </c>
      <c r="N3304" s="7" t="s">
        <v>83</v>
      </c>
      <c r="P3304" s="8">
        <v>185.3</v>
      </c>
      <c r="R3304" s="7" t="s">
        <v>5275</v>
      </c>
      <c r="S3304" s="22">
        <v>3.08</v>
      </c>
      <c r="T3304" s="8">
        <v>185.3</v>
      </c>
      <c r="Y3304" s="11">
        <f t="shared" si="51"/>
        <v>570.72400000000005</v>
      </c>
      <c r="Z3304" s="9" t="s">
        <v>5275</v>
      </c>
    </row>
    <row r="3305" spans="1:26" x14ac:dyDescent="0.3">
      <c r="A3305" s="7" t="s">
        <v>5276</v>
      </c>
      <c r="B3305" s="17">
        <v>41265.999305555553</v>
      </c>
      <c r="C3305" s="17">
        <v>41266.027777777781</v>
      </c>
      <c r="D3305" s="7" t="s">
        <v>1648</v>
      </c>
      <c r="E3305" s="7" t="s">
        <v>1649</v>
      </c>
      <c r="F3305" s="7" t="s">
        <v>1650</v>
      </c>
      <c r="G3305" s="7" t="s">
        <v>1651</v>
      </c>
      <c r="H3305" s="7">
        <v>90798</v>
      </c>
      <c r="I3305" s="7" t="s">
        <v>181</v>
      </c>
      <c r="J3305" s="7">
        <v>264646</v>
      </c>
      <c r="K3305" s="7">
        <v>47.6</v>
      </c>
      <c r="L3305" s="7">
        <v>96</v>
      </c>
      <c r="M3305" s="7">
        <v>7.4999999999999997E-2</v>
      </c>
      <c r="N3305" s="7" t="s">
        <v>83</v>
      </c>
      <c r="P3305" s="8">
        <v>185.3</v>
      </c>
      <c r="R3305" s="7" t="s">
        <v>5277</v>
      </c>
      <c r="S3305" s="22">
        <v>3.08</v>
      </c>
      <c r="T3305" s="8">
        <v>185.3</v>
      </c>
      <c r="Y3305" s="11">
        <f t="shared" si="51"/>
        <v>570.72400000000005</v>
      </c>
      <c r="Z3305" s="9" t="s">
        <v>5277</v>
      </c>
    </row>
    <row r="3306" spans="1:26" x14ac:dyDescent="0.3">
      <c r="A3306" s="7" t="s">
        <v>5278</v>
      </c>
      <c r="B3306" s="17">
        <v>41267.302083333336</v>
      </c>
      <c r="C3306" s="17">
        <v>41267.334722222222</v>
      </c>
      <c r="D3306" s="7" t="s">
        <v>78</v>
      </c>
      <c r="E3306" s="7" t="s">
        <v>79</v>
      </c>
      <c r="F3306" s="7" t="s">
        <v>188</v>
      </c>
      <c r="G3306" s="7" t="s">
        <v>189</v>
      </c>
      <c r="H3306" s="7">
        <v>90798</v>
      </c>
      <c r="I3306" s="7" t="s">
        <v>181</v>
      </c>
      <c r="J3306" s="7">
        <v>264646</v>
      </c>
      <c r="K3306" s="7">
        <v>47.9</v>
      </c>
      <c r="L3306" s="7">
        <v>96</v>
      </c>
      <c r="M3306" s="7">
        <v>0.7</v>
      </c>
      <c r="N3306" s="7" t="s">
        <v>83</v>
      </c>
      <c r="P3306" s="8">
        <v>185.3</v>
      </c>
      <c r="R3306" s="7" t="s">
        <v>5279</v>
      </c>
      <c r="S3306" s="22">
        <v>3.08</v>
      </c>
      <c r="T3306" s="8">
        <v>185.3</v>
      </c>
      <c r="Y3306" s="11">
        <f t="shared" si="51"/>
        <v>570.72400000000005</v>
      </c>
      <c r="Z3306" s="9" t="s">
        <v>5279</v>
      </c>
    </row>
    <row r="3307" spans="1:26" x14ac:dyDescent="0.3">
      <c r="A3307" s="7" t="s">
        <v>5280</v>
      </c>
      <c r="B3307" s="17">
        <v>41268.46875</v>
      </c>
      <c r="C3307" s="17">
        <v>41268.5</v>
      </c>
      <c r="D3307" s="7" t="s">
        <v>78</v>
      </c>
      <c r="E3307" s="7" t="s">
        <v>79</v>
      </c>
      <c r="F3307" s="7" t="s">
        <v>80</v>
      </c>
      <c r="G3307" s="7" t="s">
        <v>81</v>
      </c>
      <c r="H3307" s="7">
        <v>90798</v>
      </c>
      <c r="I3307" s="7" t="s">
        <v>181</v>
      </c>
      <c r="J3307" s="7">
        <v>264656</v>
      </c>
      <c r="K3307" s="7">
        <v>48.2</v>
      </c>
      <c r="L3307" s="7">
        <v>100</v>
      </c>
      <c r="M3307" s="7">
        <v>0.25</v>
      </c>
      <c r="N3307" s="7" t="s">
        <v>83</v>
      </c>
      <c r="P3307" s="8">
        <v>185.3</v>
      </c>
      <c r="R3307" s="7" t="s">
        <v>5281</v>
      </c>
      <c r="S3307" s="22">
        <v>3.08</v>
      </c>
      <c r="T3307" s="8">
        <v>185.3</v>
      </c>
      <c r="Y3307" s="11">
        <f t="shared" si="51"/>
        <v>570.72400000000005</v>
      </c>
      <c r="Z3307" s="9" t="s">
        <v>5281</v>
      </c>
    </row>
    <row r="3308" spans="1:26" x14ac:dyDescent="0.3">
      <c r="A3308" s="7" t="s">
        <v>5282</v>
      </c>
      <c r="B3308" s="17">
        <v>41268.875</v>
      </c>
      <c r="C3308" s="17">
        <v>41268.916666666664</v>
      </c>
      <c r="D3308" s="7" t="s">
        <v>1665</v>
      </c>
      <c r="E3308" s="7" t="s">
        <v>1666</v>
      </c>
      <c r="F3308" s="7" t="s">
        <v>2648</v>
      </c>
      <c r="G3308" s="7" t="s">
        <v>2649</v>
      </c>
      <c r="H3308" s="7">
        <v>90798</v>
      </c>
      <c r="I3308" s="7" t="s">
        <v>181</v>
      </c>
      <c r="J3308" s="7">
        <v>264648</v>
      </c>
      <c r="K3308" s="7">
        <v>48.6</v>
      </c>
      <c r="L3308" s="7">
        <v>84</v>
      </c>
      <c r="M3308" s="7">
        <v>2.5000000000000001E-2</v>
      </c>
      <c r="N3308" s="7" t="s">
        <v>83</v>
      </c>
      <c r="P3308" s="8">
        <v>185.3</v>
      </c>
      <c r="R3308" s="7" t="s">
        <v>5283</v>
      </c>
      <c r="S3308" s="22">
        <v>3.08</v>
      </c>
      <c r="T3308" s="8">
        <v>185.3</v>
      </c>
      <c r="Y3308" s="11">
        <f t="shared" si="51"/>
        <v>570.72400000000005</v>
      </c>
      <c r="Z3308" s="9" t="s">
        <v>5283</v>
      </c>
    </row>
    <row r="3309" spans="1:26" x14ac:dyDescent="0.3">
      <c r="A3309" s="7" t="s">
        <v>5284</v>
      </c>
      <c r="B3309" s="17">
        <v>41269.71875</v>
      </c>
      <c r="C3309" s="17">
        <v>41269.760416666664</v>
      </c>
      <c r="D3309" s="7" t="s">
        <v>2963</v>
      </c>
      <c r="E3309" s="7" t="s">
        <v>2964</v>
      </c>
      <c r="F3309" s="7" t="s">
        <v>3807</v>
      </c>
      <c r="G3309" s="7" t="s">
        <v>3808</v>
      </c>
      <c r="H3309" s="7">
        <v>90798</v>
      </c>
      <c r="I3309" s="7" t="s">
        <v>181</v>
      </c>
      <c r="J3309" s="7">
        <v>264648</v>
      </c>
      <c r="K3309" s="7">
        <v>48.1</v>
      </c>
      <c r="L3309" s="7">
        <v>86</v>
      </c>
      <c r="M3309" s="7">
        <v>0.3</v>
      </c>
      <c r="N3309" s="7" t="s">
        <v>83</v>
      </c>
      <c r="P3309" s="8">
        <v>185.3</v>
      </c>
      <c r="R3309" s="7" t="s">
        <v>5285</v>
      </c>
      <c r="S3309" s="22">
        <v>3.08</v>
      </c>
      <c r="T3309" s="8">
        <v>185.3</v>
      </c>
      <c r="Y3309" s="11">
        <f t="shared" si="51"/>
        <v>570.72400000000005</v>
      </c>
      <c r="Z3309" s="9" t="s">
        <v>5285</v>
      </c>
    </row>
    <row r="3310" spans="1:26" x14ac:dyDescent="0.3">
      <c r="A3310" s="7" t="s">
        <v>5286</v>
      </c>
      <c r="B3310" s="17">
        <v>41269.770833333336</v>
      </c>
      <c r="C3310" s="17">
        <v>41269.813194444447</v>
      </c>
      <c r="D3310" s="7" t="s">
        <v>1629</v>
      </c>
      <c r="E3310" s="7" t="s">
        <v>1630</v>
      </c>
      <c r="F3310" s="7" t="s">
        <v>2648</v>
      </c>
      <c r="G3310" s="7" t="s">
        <v>2649</v>
      </c>
      <c r="H3310" s="7">
        <v>90798</v>
      </c>
      <c r="I3310" s="7" t="s">
        <v>181</v>
      </c>
      <c r="J3310" s="7">
        <v>264647</v>
      </c>
      <c r="K3310" s="7">
        <v>48.1</v>
      </c>
      <c r="L3310" s="7">
        <v>92</v>
      </c>
      <c r="M3310" s="7">
        <v>2.5000000000000001E-2</v>
      </c>
      <c r="N3310" s="7" t="s">
        <v>83</v>
      </c>
      <c r="P3310" s="8">
        <v>185.3</v>
      </c>
      <c r="R3310" s="7" t="s">
        <v>3779</v>
      </c>
      <c r="S3310" s="22">
        <v>3.08</v>
      </c>
      <c r="T3310" s="8">
        <v>185.3</v>
      </c>
      <c r="Y3310" s="11">
        <f t="shared" si="51"/>
        <v>570.72400000000005</v>
      </c>
      <c r="Z3310" s="9" t="s">
        <v>3779</v>
      </c>
    </row>
    <row r="3311" spans="1:26" x14ac:dyDescent="0.3">
      <c r="A3311" s="7" t="s">
        <v>5287</v>
      </c>
      <c r="B3311" s="17">
        <v>41273.78125</v>
      </c>
      <c r="C3311" s="17">
        <v>41273.833333333336</v>
      </c>
      <c r="D3311" s="7" t="s">
        <v>699</v>
      </c>
      <c r="E3311" s="7" t="s">
        <v>700</v>
      </c>
      <c r="F3311" s="7" t="s">
        <v>701</v>
      </c>
      <c r="G3311" s="7" t="s">
        <v>702</v>
      </c>
      <c r="H3311" s="7">
        <v>90798</v>
      </c>
      <c r="I3311" s="7" t="s">
        <v>181</v>
      </c>
      <c r="J3311" s="7">
        <v>264646</v>
      </c>
      <c r="K3311" s="7">
        <v>48.1</v>
      </c>
      <c r="L3311" s="7">
        <v>72.2</v>
      </c>
      <c r="M3311" s="7">
        <v>2.5000000000000001E-2</v>
      </c>
      <c r="N3311" s="7" t="s">
        <v>83</v>
      </c>
      <c r="P3311" s="8">
        <v>185.3</v>
      </c>
      <c r="R3311" s="7" t="s">
        <v>5288</v>
      </c>
      <c r="S3311" s="22">
        <v>3.08</v>
      </c>
      <c r="T3311" s="8">
        <v>185.3</v>
      </c>
      <c r="Y3311" s="11">
        <f t="shared" si="51"/>
        <v>570.72400000000005</v>
      </c>
      <c r="Z3311" s="9" t="s">
        <v>5288</v>
      </c>
    </row>
    <row r="3312" spans="1:26" x14ac:dyDescent="0.3">
      <c r="A3312" s="7" t="s">
        <v>5289</v>
      </c>
      <c r="B3312" s="17">
        <v>41247.427083333336</v>
      </c>
      <c r="C3312" s="17">
        <v>41247.46875</v>
      </c>
      <c r="D3312" s="7" t="s">
        <v>728</v>
      </c>
      <c r="E3312" s="7" t="s">
        <v>729</v>
      </c>
      <c r="F3312" s="7" t="s">
        <v>188</v>
      </c>
      <c r="G3312" s="7" t="s">
        <v>189</v>
      </c>
      <c r="H3312" s="7">
        <v>90628</v>
      </c>
      <c r="I3312" s="7" t="s">
        <v>190</v>
      </c>
      <c r="J3312" s="7">
        <v>264635</v>
      </c>
      <c r="K3312" s="7">
        <v>50.1</v>
      </c>
      <c r="L3312" s="7">
        <v>112</v>
      </c>
      <c r="M3312" s="7">
        <v>0.05</v>
      </c>
      <c r="N3312" s="7" t="s">
        <v>271</v>
      </c>
      <c r="P3312" s="8">
        <v>185.3</v>
      </c>
      <c r="R3312" s="7" t="s">
        <v>5290</v>
      </c>
      <c r="S3312" s="22">
        <v>2.52</v>
      </c>
      <c r="T3312" s="8">
        <v>185.3</v>
      </c>
      <c r="Y3312" s="11">
        <f t="shared" si="51"/>
        <v>466.95600000000002</v>
      </c>
      <c r="Z3312" s="9" t="s">
        <v>5290</v>
      </c>
    </row>
    <row r="3313" spans="1:26" x14ac:dyDescent="0.3">
      <c r="A3313" s="7" t="s">
        <v>5291</v>
      </c>
      <c r="B3313" s="17">
        <v>41250.25</v>
      </c>
      <c r="C3313" s="17">
        <v>41250.291666666664</v>
      </c>
      <c r="D3313" s="7" t="s">
        <v>728</v>
      </c>
      <c r="E3313" s="7" t="s">
        <v>729</v>
      </c>
      <c r="F3313" s="7" t="s">
        <v>730</v>
      </c>
      <c r="G3313" s="7" t="s">
        <v>731</v>
      </c>
      <c r="H3313" s="7">
        <v>90628</v>
      </c>
      <c r="I3313" s="7" t="s">
        <v>190</v>
      </c>
      <c r="J3313" s="7">
        <v>264636</v>
      </c>
      <c r="K3313" s="7">
        <v>49.4</v>
      </c>
      <c r="L3313" s="7">
        <v>114</v>
      </c>
      <c r="M3313" s="7">
        <v>0.2</v>
      </c>
      <c r="N3313" s="7" t="s">
        <v>83</v>
      </c>
      <c r="P3313" s="8">
        <v>185.3</v>
      </c>
      <c r="R3313" s="7" t="s">
        <v>5292</v>
      </c>
      <c r="S3313" s="22">
        <v>2.52</v>
      </c>
      <c r="T3313" s="8">
        <v>185.3</v>
      </c>
      <c r="Y3313" s="11">
        <f t="shared" si="51"/>
        <v>466.95600000000002</v>
      </c>
      <c r="Z3313" s="9" t="s">
        <v>5292</v>
      </c>
    </row>
    <row r="3314" spans="1:26" x14ac:dyDescent="0.3">
      <c r="A3314" s="7" t="s">
        <v>5293</v>
      </c>
      <c r="B3314" s="17">
        <v>41250.402777777781</v>
      </c>
      <c r="C3314" s="17">
        <v>41250.4375</v>
      </c>
      <c r="D3314" s="7" t="s">
        <v>1428</v>
      </c>
      <c r="E3314" s="7" t="s">
        <v>1429</v>
      </c>
      <c r="F3314" s="7" t="s">
        <v>979</v>
      </c>
      <c r="G3314" s="7" t="s">
        <v>980</v>
      </c>
      <c r="H3314" s="7">
        <v>90628</v>
      </c>
      <c r="I3314" s="7" t="s">
        <v>190</v>
      </c>
      <c r="J3314" s="7">
        <v>264637</v>
      </c>
      <c r="K3314" s="7">
        <v>49.5</v>
      </c>
      <c r="L3314" s="7">
        <v>110</v>
      </c>
      <c r="M3314" s="7">
        <v>0.2</v>
      </c>
      <c r="N3314" s="7" t="s">
        <v>83</v>
      </c>
      <c r="P3314" s="8">
        <v>185.3</v>
      </c>
      <c r="R3314" s="7" t="s">
        <v>5294</v>
      </c>
      <c r="S3314" s="22">
        <v>2.52</v>
      </c>
      <c r="T3314" s="8">
        <v>185.3</v>
      </c>
      <c r="Y3314" s="11">
        <f t="shared" si="51"/>
        <v>466.95600000000002</v>
      </c>
      <c r="Z3314" s="9" t="s">
        <v>5294</v>
      </c>
    </row>
    <row r="3315" spans="1:26" x14ac:dyDescent="0.3">
      <c r="A3315" s="7" t="s">
        <v>5295</v>
      </c>
      <c r="B3315" s="17">
        <v>41251.395833333336</v>
      </c>
      <c r="C3315" s="17">
        <v>41251.4375</v>
      </c>
      <c r="D3315" s="7" t="s">
        <v>596</v>
      </c>
      <c r="E3315" s="7" t="s">
        <v>597</v>
      </c>
      <c r="F3315" s="7" t="s">
        <v>2648</v>
      </c>
      <c r="G3315" s="7" t="s">
        <v>2649</v>
      </c>
      <c r="H3315" s="7">
        <v>90628</v>
      </c>
      <c r="I3315" s="7" t="s">
        <v>190</v>
      </c>
      <c r="J3315" s="7">
        <v>264637</v>
      </c>
      <c r="K3315" s="7">
        <v>49.8</v>
      </c>
      <c r="L3315" s="7">
        <v>100</v>
      </c>
      <c r="M3315" s="7">
        <v>2.5000000000000001E-2</v>
      </c>
      <c r="N3315" s="7" t="s">
        <v>83</v>
      </c>
      <c r="P3315" s="8">
        <v>185.3</v>
      </c>
      <c r="R3315" s="7" t="s">
        <v>5296</v>
      </c>
      <c r="S3315" s="22">
        <v>2.52</v>
      </c>
      <c r="T3315" s="8">
        <v>185.3</v>
      </c>
      <c r="Y3315" s="11">
        <f t="shared" si="51"/>
        <v>466.95600000000002</v>
      </c>
      <c r="Z3315" s="9" t="s">
        <v>5296</v>
      </c>
    </row>
    <row r="3316" spans="1:26" x14ac:dyDescent="0.3">
      <c r="A3316" s="7" t="s">
        <v>5297</v>
      </c>
      <c r="B3316" s="17">
        <v>41253.666666666664</v>
      </c>
      <c r="C3316" s="17">
        <v>41253.708333333336</v>
      </c>
      <c r="D3316" s="7" t="s">
        <v>2669</v>
      </c>
      <c r="E3316" s="7" t="s">
        <v>2670</v>
      </c>
      <c r="F3316" s="7" t="s">
        <v>2648</v>
      </c>
      <c r="G3316" s="7" t="s">
        <v>2649</v>
      </c>
      <c r="H3316" s="7">
        <v>90628</v>
      </c>
      <c r="I3316" s="7" t="s">
        <v>190</v>
      </c>
      <c r="J3316" s="7">
        <v>264637</v>
      </c>
      <c r="K3316" s="7">
        <v>48.2</v>
      </c>
      <c r="L3316" s="7">
        <v>87</v>
      </c>
      <c r="M3316" s="7">
        <v>2.5000000000000001E-2</v>
      </c>
      <c r="N3316" s="7" t="s">
        <v>83</v>
      </c>
      <c r="P3316" s="8">
        <v>185.3</v>
      </c>
      <c r="R3316" s="7" t="s">
        <v>5298</v>
      </c>
      <c r="S3316" s="22">
        <v>2.52</v>
      </c>
      <c r="T3316" s="8">
        <v>185.3</v>
      </c>
      <c r="Y3316" s="11">
        <f t="shared" si="51"/>
        <v>466.95600000000002</v>
      </c>
      <c r="Z3316" s="9" t="s">
        <v>5298</v>
      </c>
    </row>
    <row r="3317" spans="1:26" x14ac:dyDescent="0.3">
      <c r="A3317" s="7" t="s">
        <v>5299</v>
      </c>
      <c r="B3317" s="17">
        <v>41255.333333333336</v>
      </c>
      <c r="C3317" s="17">
        <v>41255.375</v>
      </c>
      <c r="D3317" s="7" t="s">
        <v>1098</v>
      </c>
      <c r="E3317" s="7" t="s">
        <v>1099</v>
      </c>
      <c r="F3317" s="7" t="s">
        <v>2648</v>
      </c>
      <c r="G3317" s="7" t="s">
        <v>2649</v>
      </c>
      <c r="H3317" s="7">
        <v>90628</v>
      </c>
      <c r="I3317" s="7" t="s">
        <v>190</v>
      </c>
      <c r="J3317" s="7">
        <v>264637</v>
      </c>
      <c r="K3317" s="7">
        <v>49.3</v>
      </c>
      <c r="L3317" s="7">
        <v>101</v>
      </c>
      <c r="M3317" s="7">
        <v>2.5000000000000001E-2</v>
      </c>
      <c r="N3317" s="7" t="s">
        <v>83</v>
      </c>
      <c r="P3317" s="8">
        <v>185.3</v>
      </c>
      <c r="R3317" s="7" t="s">
        <v>4539</v>
      </c>
      <c r="S3317" s="22">
        <v>2.52</v>
      </c>
      <c r="T3317" s="8">
        <v>185.3</v>
      </c>
      <c r="Y3317" s="11">
        <f t="shared" si="51"/>
        <v>466.95600000000002</v>
      </c>
      <c r="Z3317" s="9" t="s">
        <v>4539</v>
      </c>
    </row>
    <row r="3318" spans="1:26" x14ac:dyDescent="0.3">
      <c r="A3318" s="7" t="s">
        <v>5300</v>
      </c>
      <c r="B3318" s="17">
        <v>41259.104166666664</v>
      </c>
      <c r="C3318" s="17">
        <v>41259.134722222225</v>
      </c>
      <c r="D3318" s="7" t="s">
        <v>1645</v>
      </c>
      <c r="E3318" s="7" t="s">
        <v>1646</v>
      </c>
      <c r="F3318" s="7" t="s">
        <v>4207</v>
      </c>
      <c r="G3318" s="7" t="s">
        <v>4208</v>
      </c>
      <c r="H3318" s="7">
        <v>90628</v>
      </c>
      <c r="I3318" s="7" t="s">
        <v>190</v>
      </c>
      <c r="J3318" s="7">
        <v>264635</v>
      </c>
      <c r="K3318" s="7">
        <v>48.7</v>
      </c>
      <c r="L3318" s="7">
        <v>106</v>
      </c>
      <c r="M3318" s="7">
        <v>7.4999999999999997E-2</v>
      </c>
      <c r="N3318" s="7" t="s">
        <v>83</v>
      </c>
      <c r="P3318" s="8">
        <v>185.3</v>
      </c>
      <c r="R3318" s="7" t="s">
        <v>5301</v>
      </c>
      <c r="S3318" s="22">
        <v>2.52</v>
      </c>
      <c r="T3318" s="8">
        <v>185.3</v>
      </c>
      <c r="Y3318" s="11">
        <f t="shared" si="51"/>
        <v>466.95600000000002</v>
      </c>
      <c r="Z3318" s="9" t="s">
        <v>5301</v>
      </c>
    </row>
    <row r="3319" spans="1:26" x14ac:dyDescent="0.3">
      <c r="A3319" s="7" t="s">
        <v>5302</v>
      </c>
      <c r="B3319" s="17">
        <v>41259.666666666664</v>
      </c>
      <c r="C3319" s="17">
        <v>41259.697916666664</v>
      </c>
      <c r="D3319" s="7" t="s">
        <v>2669</v>
      </c>
      <c r="E3319" s="7" t="s">
        <v>2670</v>
      </c>
      <c r="F3319" s="7" t="s">
        <v>2648</v>
      </c>
      <c r="G3319" s="7" t="s">
        <v>2649</v>
      </c>
      <c r="H3319" s="7">
        <v>90628</v>
      </c>
      <c r="I3319" s="7" t="s">
        <v>190</v>
      </c>
      <c r="J3319" s="7">
        <v>264636</v>
      </c>
      <c r="K3319" s="7">
        <v>47.8</v>
      </c>
      <c r="L3319" s="7">
        <v>110</v>
      </c>
      <c r="M3319" s="7">
        <v>2.5000000000000001E-2</v>
      </c>
      <c r="N3319" s="7" t="s">
        <v>83</v>
      </c>
      <c r="P3319" s="8">
        <v>185.3</v>
      </c>
      <c r="R3319" s="7" t="s">
        <v>5303</v>
      </c>
      <c r="S3319" s="22">
        <v>2.52</v>
      </c>
      <c r="T3319" s="8">
        <v>185.3</v>
      </c>
      <c r="Y3319" s="11">
        <f t="shared" si="51"/>
        <v>466.95600000000002</v>
      </c>
      <c r="Z3319" s="9" t="s">
        <v>5303</v>
      </c>
    </row>
    <row r="3320" spans="1:26" x14ac:dyDescent="0.3">
      <c r="A3320" s="7" t="s">
        <v>5304</v>
      </c>
      <c r="B3320" s="17">
        <v>41261.510416666664</v>
      </c>
      <c r="C3320" s="17">
        <v>41261.583333333336</v>
      </c>
      <c r="D3320" s="7" t="s">
        <v>743</v>
      </c>
      <c r="E3320" s="7" t="s">
        <v>5305</v>
      </c>
      <c r="F3320" s="7" t="s">
        <v>2648</v>
      </c>
      <c r="G3320" s="7" t="s">
        <v>2649</v>
      </c>
      <c r="H3320" s="7">
        <v>90628</v>
      </c>
      <c r="I3320" s="7" t="s">
        <v>190</v>
      </c>
      <c r="J3320" s="7">
        <v>264637</v>
      </c>
      <c r="K3320" s="7">
        <v>49.6</v>
      </c>
      <c r="L3320" s="7">
        <v>104</v>
      </c>
      <c r="M3320" s="7">
        <v>2.5000000000000001E-2</v>
      </c>
      <c r="N3320" s="7" t="s">
        <v>83</v>
      </c>
      <c r="P3320" s="8">
        <v>185.3</v>
      </c>
      <c r="R3320" s="7" t="s">
        <v>5306</v>
      </c>
      <c r="S3320" s="22">
        <v>2.52</v>
      </c>
      <c r="T3320" s="8">
        <v>185.3</v>
      </c>
      <c r="Y3320" s="11">
        <f t="shared" si="51"/>
        <v>466.95600000000002</v>
      </c>
      <c r="Z3320" s="9" t="s">
        <v>5306</v>
      </c>
    </row>
    <row r="3321" spans="1:26" x14ac:dyDescent="0.3">
      <c r="A3321" s="7" t="s">
        <v>5307</v>
      </c>
      <c r="B3321" s="17">
        <v>41267.104166666664</v>
      </c>
      <c r="C3321" s="17">
        <v>41267.135416666664</v>
      </c>
      <c r="D3321" s="7" t="s">
        <v>1648</v>
      </c>
      <c r="E3321" s="7" t="s">
        <v>1649</v>
      </c>
      <c r="F3321" s="7" t="s">
        <v>1140</v>
      </c>
      <c r="G3321" s="7" t="s">
        <v>1141</v>
      </c>
      <c r="H3321" s="7">
        <v>90628</v>
      </c>
      <c r="I3321" s="7" t="s">
        <v>190</v>
      </c>
      <c r="J3321" s="7">
        <v>264635</v>
      </c>
      <c r="K3321" s="7">
        <v>49.6</v>
      </c>
      <c r="L3321" s="7">
        <v>106</v>
      </c>
      <c r="M3321" s="7">
        <v>2.5000000000000001E-2</v>
      </c>
      <c r="N3321" s="7" t="s">
        <v>83</v>
      </c>
      <c r="P3321" s="8">
        <v>185.3</v>
      </c>
      <c r="R3321" s="7" t="s">
        <v>5308</v>
      </c>
      <c r="S3321" s="22">
        <v>2.52</v>
      </c>
      <c r="T3321" s="8">
        <v>185.3</v>
      </c>
      <c r="Y3321" s="11">
        <f t="shared" si="51"/>
        <v>466.95600000000002</v>
      </c>
      <c r="Z3321" s="9" t="s">
        <v>5308</v>
      </c>
    </row>
    <row r="3322" spans="1:26" x14ac:dyDescent="0.3">
      <c r="A3322" s="7" t="s">
        <v>5309</v>
      </c>
      <c r="B3322" s="17">
        <v>41267.746527777781</v>
      </c>
      <c r="C3322" s="17">
        <v>41267.784722222219</v>
      </c>
      <c r="D3322" s="7" t="s">
        <v>184</v>
      </c>
      <c r="E3322" s="7" t="s">
        <v>2492</v>
      </c>
      <c r="F3322" s="7" t="s">
        <v>938</v>
      </c>
      <c r="G3322" s="7" t="s">
        <v>939</v>
      </c>
      <c r="H3322" s="7">
        <v>90628</v>
      </c>
      <c r="I3322" s="7" t="s">
        <v>190</v>
      </c>
      <c r="J3322" s="7">
        <v>264635</v>
      </c>
      <c r="K3322" s="7">
        <v>49.8</v>
      </c>
      <c r="L3322" s="7">
        <v>110</v>
      </c>
      <c r="M3322" s="7">
        <v>2.5000000000000001E-2</v>
      </c>
      <c r="N3322" s="7" t="s">
        <v>83</v>
      </c>
      <c r="P3322" s="8">
        <v>185.3</v>
      </c>
      <c r="R3322" s="7" t="s">
        <v>3788</v>
      </c>
      <c r="S3322" s="22">
        <v>2.52</v>
      </c>
      <c r="T3322" s="8">
        <v>185.3</v>
      </c>
      <c r="Y3322" s="11">
        <f t="shared" si="51"/>
        <v>466.95600000000002</v>
      </c>
      <c r="Z3322" s="9" t="s">
        <v>3788</v>
      </c>
    </row>
    <row r="3323" spans="1:26" x14ac:dyDescent="0.3">
      <c r="A3323" s="7" t="s">
        <v>5310</v>
      </c>
      <c r="B3323" s="17">
        <v>41269.833333333336</v>
      </c>
      <c r="C3323" s="17">
        <v>41269.875</v>
      </c>
      <c r="D3323" s="7" t="s">
        <v>2963</v>
      </c>
      <c r="E3323" s="7" t="s">
        <v>2964</v>
      </c>
      <c r="F3323" s="7" t="s">
        <v>3807</v>
      </c>
      <c r="G3323" s="7" t="s">
        <v>3808</v>
      </c>
      <c r="H3323" s="7">
        <v>90628</v>
      </c>
      <c r="I3323" s="7" t="s">
        <v>190</v>
      </c>
      <c r="J3323" s="7">
        <v>264634</v>
      </c>
      <c r="K3323" s="7">
        <v>49</v>
      </c>
      <c r="L3323" s="7">
        <v>98</v>
      </c>
      <c r="M3323" s="7">
        <v>2.5000000000000001E-2</v>
      </c>
      <c r="N3323" s="7" t="s">
        <v>83</v>
      </c>
      <c r="P3323" s="8">
        <v>185.3</v>
      </c>
      <c r="R3323" s="7" t="s">
        <v>5311</v>
      </c>
      <c r="S3323" s="22">
        <v>2.52</v>
      </c>
      <c r="T3323" s="8">
        <v>185.3</v>
      </c>
      <c r="Y3323" s="11">
        <f t="shared" si="51"/>
        <v>466.95600000000002</v>
      </c>
      <c r="Z3323" s="9" t="s">
        <v>5311</v>
      </c>
    </row>
    <row r="3324" spans="1:26" x14ac:dyDescent="0.3">
      <c r="A3324" s="7" t="s">
        <v>5312</v>
      </c>
      <c r="B3324" s="17">
        <v>41269.902777777781</v>
      </c>
      <c r="C3324" s="17">
        <v>41269.927083333336</v>
      </c>
      <c r="D3324" s="7" t="s">
        <v>699</v>
      </c>
      <c r="E3324" s="7" t="s">
        <v>700</v>
      </c>
      <c r="F3324" s="7" t="s">
        <v>1650</v>
      </c>
      <c r="G3324" s="7" t="s">
        <v>1651</v>
      </c>
      <c r="H3324" s="7">
        <v>90628</v>
      </c>
      <c r="I3324" s="7" t="s">
        <v>190</v>
      </c>
      <c r="J3324" s="7">
        <v>264635</v>
      </c>
      <c r="K3324" s="7">
        <v>48.9</v>
      </c>
      <c r="L3324" s="7">
        <v>100</v>
      </c>
      <c r="M3324" s="7">
        <v>7.4999999999999997E-2</v>
      </c>
      <c r="N3324" s="7" t="s">
        <v>83</v>
      </c>
      <c r="P3324" s="8">
        <v>185.3</v>
      </c>
      <c r="R3324" s="7" t="s">
        <v>5313</v>
      </c>
      <c r="S3324" s="22">
        <v>2.52</v>
      </c>
      <c r="T3324" s="8">
        <v>185.3</v>
      </c>
      <c r="Y3324" s="11">
        <f t="shared" si="51"/>
        <v>466.95600000000002</v>
      </c>
      <c r="Z3324" s="9" t="s">
        <v>5313</v>
      </c>
    </row>
    <row r="3325" spans="1:26" x14ac:dyDescent="0.3">
      <c r="A3325" s="7" t="s">
        <v>5314</v>
      </c>
      <c r="B3325" s="17">
        <v>41273.270833333336</v>
      </c>
      <c r="C3325" s="17">
        <v>41273.302083333336</v>
      </c>
      <c r="D3325" s="7" t="s">
        <v>78</v>
      </c>
      <c r="E3325" s="7" t="s">
        <v>79</v>
      </c>
      <c r="F3325" s="7" t="s">
        <v>188</v>
      </c>
      <c r="G3325" s="7" t="s">
        <v>189</v>
      </c>
      <c r="H3325" s="7">
        <v>90628</v>
      </c>
      <c r="I3325" s="7" t="s">
        <v>190</v>
      </c>
      <c r="J3325" s="7">
        <v>264637</v>
      </c>
      <c r="K3325" s="7">
        <v>49.2</v>
      </c>
      <c r="L3325" s="7">
        <v>102</v>
      </c>
      <c r="M3325" s="7">
        <v>0.3</v>
      </c>
      <c r="N3325" s="7" t="s">
        <v>83</v>
      </c>
      <c r="P3325" s="8">
        <v>185.3</v>
      </c>
      <c r="R3325" s="7" t="s">
        <v>5315</v>
      </c>
      <c r="S3325" s="22">
        <v>2.52</v>
      </c>
      <c r="T3325" s="8">
        <v>185.3</v>
      </c>
      <c r="Y3325" s="11">
        <f t="shared" si="51"/>
        <v>466.95600000000002</v>
      </c>
      <c r="Z3325" s="9" t="s">
        <v>5315</v>
      </c>
    </row>
    <row r="3326" spans="1:26" x14ac:dyDescent="0.3">
      <c r="A3326" s="7" t="s">
        <v>5316</v>
      </c>
      <c r="B3326" s="17">
        <v>41259.520833333336</v>
      </c>
      <c r="C3326" s="17">
        <v>41259.541666666664</v>
      </c>
      <c r="D3326" s="7" t="s">
        <v>39</v>
      </c>
      <c r="E3326" s="7" t="s">
        <v>40</v>
      </c>
      <c r="F3326" s="7" t="s">
        <v>41</v>
      </c>
      <c r="G3326" s="7" t="s">
        <v>42</v>
      </c>
      <c r="H3326" s="7">
        <v>91033</v>
      </c>
      <c r="I3326" s="7" t="s">
        <v>119</v>
      </c>
      <c r="J3326" s="7">
        <v>264630</v>
      </c>
      <c r="K3326" s="7">
        <v>36.5</v>
      </c>
      <c r="L3326" s="7">
        <v>100</v>
      </c>
      <c r="M3326" s="7">
        <v>0.05</v>
      </c>
      <c r="N3326" s="7" t="s">
        <v>31</v>
      </c>
      <c r="P3326" s="8">
        <v>185.31</v>
      </c>
      <c r="R3326" s="7" t="s">
        <v>293</v>
      </c>
      <c r="S3326" s="11">
        <v>2.93</v>
      </c>
      <c r="T3326" s="8">
        <v>185.31</v>
      </c>
      <c r="Y3326" s="11">
        <f t="shared" si="51"/>
        <v>542.95830000000001</v>
      </c>
      <c r="Z3326" s="9" t="s">
        <v>293</v>
      </c>
    </row>
    <row r="3327" spans="1:26" x14ac:dyDescent="0.3">
      <c r="A3327" s="7" t="s">
        <v>5317</v>
      </c>
      <c r="B3327" s="17">
        <v>41250.291666666664</v>
      </c>
      <c r="C3327" s="17">
        <v>41250.337500000001</v>
      </c>
      <c r="D3327" s="7" t="s">
        <v>2346</v>
      </c>
      <c r="E3327" s="7" t="s">
        <v>2347</v>
      </c>
      <c r="F3327" s="7" t="s">
        <v>3214</v>
      </c>
      <c r="G3327" s="7" t="s">
        <v>3215</v>
      </c>
      <c r="H3327" s="7">
        <v>89103</v>
      </c>
      <c r="I3327" s="7" t="s">
        <v>206</v>
      </c>
      <c r="J3327" s="7">
        <v>263391</v>
      </c>
      <c r="K3327" s="7">
        <v>44.7</v>
      </c>
      <c r="L3327" s="7">
        <v>84</v>
      </c>
      <c r="M3327" s="7">
        <v>2.5000000000000001E-2</v>
      </c>
      <c r="N3327" s="7" t="s">
        <v>43</v>
      </c>
      <c r="P3327" s="8">
        <v>185.32</v>
      </c>
      <c r="R3327" s="7" t="s">
        <v>3663</v>
      </c>
      <c r="S3327" s="11">
        <v>2.65</v>
      </c>
      <c r="T3327" s="8">
        <v>185.32</v>
      </c>
      <c r="Y3327" s="11">
        <f t="shared" si="51"/>
        <v>491.09799999999996</v>
      </c>
      <c r="Z3327" s="9" t="s">
        <v>3663</v>
      </c>
    </row>
    <row r="3328" spans="1:26" x14ac:dyDescent="0.3">
      <c r="A3328" s="7" t="s">
        <v>5318</v>
      </c>
      <c r="B3328" s="17">
        <v>41264.552083333336</v>
      </c>
      <c r="C3328" s="17">
        <v>41264.572916666664</v>
      </c>
      <c r="D3328" s="7" t="s">
        <v>214</v>
      </c>
      <c r="E3328" s="7" t="s">
        <v>215</v>
      </c>
      <c r="F3328" s="7" t="s">
        <v>204</v>
      </c>
      <c r="G3328" s="7" t="s">
        <v>205</v>
      </c>
      <c r="H3328" s="7">
        <v>89103</v>
      </c>
      <c r="I3328" s="7" t="s">
        <v>206</v>
      </c>
      <c r="J3328" s="7">
        <v>263391</v>
      </c>
      <c r="K3328" s="7">
        <v>45.2</v>
      </c>
      <c r="L3328" s="7">
        <v>78</v>
      </c>
      <c r="M3328" s="7">
        <v>0.2</v>
      </c>
      <c r="N3328" s="7" t="s">
        <v>43</v>
      </c>
      <c r="P3328" s="8">
        <v>185.33</v>
      </c>
      <c r="R3328" s="7" t="s">
        <v>293</v>
      </c>
      <c r="S3328" s="11">
        <v>2.65</v>
      </c>
      <c r="T3328" s="8">
        <v>185.33</v>
      </c>
      <c r="Y3328" s="11">
        <f t="shared" si="51"/>
        <v>491.12450000000001</v>
      </c>
      <c r="Z3328" s="9" t="s">
        <v>293</v>
      </c>
    </row>
    <row r="3329" spans="1:26" x14ac:dyDescent="0.3">
      <c r="A3329" s="7" t="s">
        <v>5319</v>
      </c>
      <c r="B3329" s="17">
        <v>41248.65625</v>
      </c>
      <c r="C3329" s="17">
        <v>41248.6875</v>
      </c>
      <c r="D3329" s="7" t="s">
        <v>145</v>
      </c>
      <c r="E3329" s="7" t="s">
        <v>146</v>
      </c>
      <c r="F3329" s="7" t="s">
        <v>147</v>
      </c>
      <c r="G3329" s="7" t="s">
        <v>148</v>
      </c>
      <c r="H3329" s="7">
        <v>89921</v>
      </c>
      <c r="I3329" s="7" t="s">
        <v>231</v>
      </c>
      <c r="J3329" s="7">
        <v>263862</v>
      </c>
      <c r="K3329" s="7">
        <v>50.7</v>
      </c>
      <c r="L3329" s="7">
        <v>82</v>
      </c>
      <c r="M3329" s="7">
        <v>0.2</v>
      </c>
      <c r="N3329" s="7" t="s">
        <v>31</v>
      </c>
      <c r="P3329" s="8">
        <v>185.33</v>
      </c>
      <c r="R3329" s="7" t="s">
        <v>934</v>
      </c>
      <c r="S3329" s="11">
        <v>2.93</v>
      </c>
      <c r="T3329" s="8">
        <v>185.33</v>
      </c>
      <c r="Y3329" s="11">
        <f t="shared" si="51"/>
        <v>543.01690000000008</v>
      </c>
      <c r="Z3329" s="9" t="s">
        <v>934</v>
      </c>
    </row>
    <row r="3330" spans="1:26" x14ac:dyDescent="0.3">
      <c r="A3330" s="7" t="s">
        <v>5320</v>
      </c>
      <c r="B3330" s="17">
        <v>41249.645833333336</v>
      </c>
      <c r="C3330" s="17">
        <v>41249.677083333336</v>
      </c>
      <c r="D3330" s="7" t="s">
        <v>160</v>
      </c>
      <c r="E3330" s="7" t="s">
        <v>161</v>
      </c>
      <c r="F3330" s="7" t="s">
        <v>162</v>
      </c>
      <c r="G3330" s="7" t="s">
        <v>163</v>
      </c>
      <c r="H3330" s="7">
        <v>89921</v>
      </c>
      <c r="I3330" s="7" t="s">
        <v>231</v>
      </c>
      <c r="J3330" s="7">
        <v>263859</v>
      </c>
      <c r="K3330" s="7">
        <v>51.2</v>
      </c>
      <c r="L3330" s="7">
        <v>88</v>
      </c>
      <c r="M3330" s="7">
        <v>2.5000000000000001E-2</v>
      </c>
      <c r="N3330" s="7" t="s">
        <v>31</v>
      </c>
      <c r="P3330" s="8">
        <v>185.33</v>
      </c>
      <c r="R3330" s="7" t="s">
        <v>762</v>
      </c>
      <c r="S3330" s="11">
        <v>2.93</v>
      </c>
      <c r="T3330" s="8">
        <v>185.33</v>
      </c>
      <c r="Y3330" s="11">
        <f t="shared" ref="Y3330:Y3393" si="52">S3330*T3330+X3330</f>
        <v>543.01690000000008</v>
      </c>
      <c r="Z3330" s="9" t="s">
        <v>762</v>
      </c>
    </row>
    <row r="3331" spans="1:26" x14ac:dyDescent="0.3">
      <c r="A3331" s="7" t="s">
        <v>5321</v>
      </c>
      <c r="B3331" s="17">
        <v>41247.067361111112</v>
      </c>
      <c r="C3331" s="17">
        <v>41247.087500000001</v>
      </c>
      <c r="D3331" s="7" t="s">
        <v>184</v>
      </c>
      <c r="E3331" s="7" t="s">
        <v>2492</v>
      </c>
      <c r="F3331" s="7" t="s">
        <v>1100</v>
      </c>
      <c r="G3331" s="7" t="s">
        <v>1101</v>
      </c>
      <c r="H3331" s="7">
        <v>89039</v>
      </c>
      <c r="I3331" s="7" t="s">
        <v>600</v>
      </c>
      <c r="J3331" s="7">
        <v>263284</v>
      </c>
      <c r="K3331" s="7">
        <v>43.7</v>
      </c>
      <c r="L3331" s="7">
        <v>104</v>
      </c>
      <c r="M3331" s="7">
        <v>0.05</v>
      </c>
      <c r="N3331" s="7" t="s">
        <v>83</v>
      </c>
      <c r="P3331" s="8">
        <v>185.34</v>
      </c>
      <c r="R3331" s="7" t="s">
        <v>5322</v>
      </c>
      <c r="S3331" s="22">
        <v>2.52</v>
      </c>
      <c r="T3331" s="8">
        <v>185.34</v>
      </c>
      <c r="Y3331" s="11">
        <f t="shared" si="52"/>
        <v>467.05680000000001</v>
      </c>
      <c r="Z3331" s="9" t="s">
        <v>5322</v>
      </c>
    </row>
    <row r="3332" spans="1:26" x14ac:dyDescent="0.3">
      <c r="A3332" s="7" t="s">
        <v>5323</v>
      </c>
      <c r="B3332" s="17">
        <v>41248.845833333333</v>
      </c>
      <c r="C3332" s="17">
        <v>41248.875</v>
      </c>
      <c r="D3332" s="7" t="s">
        <v>3313</v>
      </c>
      <c r="E3332" s="7" t="s">
        <v>3314</v>
      </c>
      <c r="F3332" s="7" t="s">
        <v>3315</v>
      </c>
      <c r="G3332" s="7" t="s">
        <v>3316</v>
      </c>
      <c r="H3332" s="7">
        <v>89039</v>
      </c>
      <c r="I3332" s="7" t="s">
        <v>600</v>
      </c>
      <c r="J3332" s="7">
        <v>263284</v>
      </c>
      <c r="K3332" s="7">
        <v>44.2</v>
      </c>
      <c r="L3332" s="7">
        <v>100</v>
      </c>
      <c r="M3332" s="7">
        <v>0.05</v>
      </c>
      <c r="N3332" s="7" t="s">
        <v>83</v>
      </c>
      <c r="P3332" s="8">
        <v>185.34</v>
      </c>
      <c r="R3332" s="7" t="s">
        <v>747</v>
      </c>
      <c r="S3332" s="22">
        <v>2.52</v>
      </c>
      <c r="T3332" s="8">
        <v>185.34</v>
      </c>
      <c r="Y3332" s="11">
        <f t="shared" si="52"/>
        <v>467.05680000000001</v>
      </c>
      <c r="Z3332" s="9" t="s">
        <v>747</v>
      </c>
    </row>
    <row r="3333" spans="1:26" x14ac:dyDescent="0.3">
      <c r="A3333" s="7" t="s">
        <v>5324</v>
      </c>
      <c r="B3333" s="17">
        <v>41248.003472222219</v>
      </c>
      <c r="C3333" s="17">
        <v>41248.024305555555</v>
      </c>
      <c r="D3333" s="7" t="s">
        <v>233</v>
      </c>
      <c r="E3333" s="7" t="s">
        <v>234</v>
      </c>
      <c r="F3333" s="7" t="s">
        <v>235</v>
      </c>
      <c r="G3333" s="7" t="s">
        <v>236</v>
      </c>
      <c r="H3333" s="7">
        <v>88052</v>
      </c>
      <c r="I3333" s="7" t="s">
        <v>726</v>
      </c>
      <c r="J3333" s="7">
        <v>262594</v>
      </c>
      <c r="K3333" s="7">
        <v>36.5</v>
      </c>
      <c r="L3333" s="7">
        <v>71</v>
      </c>
      <c r="M3333" s="7">
        <v>0.2</v>
      </c>
      <c r="N3333" s="7" t="s">
        <v>31</v>
      </c>
      <c r="P3333" s="8">
        <v>185.35</v>
      </c>
      <c r="R3333" s="7" t="s">
        <v>774</v>
      </c>
      <c r="S3333" s="11">
        <v>3.86</v>
      </c>
      <c r="T3333" s="8">
        <v>185.35</v>
      </c>
      <c r="Y3333" s="11">
        <f t="shared" si="52"/>
        <v>715.45099999999991</v>
      </c>
      <c r="Z3333" s="9" t="s">
        <v>774</v>
      </c>
    </row>
    <row r="3334" spans="1:26" x14ac:dyDescent="0.3">
      <c r="A3334" s="7" t="s">
        <v>5325</v>
      </c>
      <c r="B3334" s="17">
        <v>41272.65625</v>
      </c>
      <c r="C3334" s="17">
        <v>41272.685416666667</v>
      </c>
      <c r="D3334" s="7" t="s">
        <v>113</v>
      </c>
      <c r="E3334" s="7" t="s">
        <v>121</v>
      </c>
      <c r="F3334" s="7" t="s">
        <v>300</v>
      </c>
      <c r="G3334" s="7" t="s">
        <v>301</v>
      </c>
      <c r="H3334" s="7">
        <v>89921</v>
      </c>
      <c r="I3334" s="7" t="s">
        <v>231</v>
      </c>
      <c r="J3334" s="7">
        <v>263865</v>
      </c>
      <c r="K3334" s="7">
        <v>50.5</v>
      </c>
      <c r="L3334" s="7">
        <v>72</v>
      </c>
      <c r="M3334" s="7">
        <v>0.2</v>
      </c>
      <c r="N3334" s="7" t="s">
        <v>31</v>
      </c>
      <c r="P3334" s="8">
        <v>185.35</v>
      </c>
      <c r="R3334" s="7" t="s">
        <v>293</v>
      </c>
      <c r="S3334" s="11">
        <v>2.93</v>
      </c>
      <c r="T3334" s="8">
        <v>185.35</v>
      </c>
      <c r="Y3334" s="11">
        <f t="shared" si="52"/>
        <v>543.07550000000003</v>
      </c>
      <c r="Z3334" s="9" t="s">
        <v>293</v>
      </c>
    </row>
    <row r="3335" spans="1:26" x14ac:dyDescent="0.3">
      <c r="A3335" s="7" t="s">
        <v>5326</v>
      </c>
      <c r="B3335" s="17">
        <v>41256.302083333336</v>
      </c>
      <c r="C3335" s="17">
        <v>41256.363888888889</v>
      </c>
      <c r="D3335" s="7" t="s">
        <v>2346</v>
      </c>
      <c r="E3335" s="7" t="s">
        <v>2347</v>
      </c>
      <c r="F3335" s="7" t="s">
        <v>3214</v>
      </c>
      <c r="G3335" s="7" t="s">
        <v>3215</v>
      </c>
      <c r="H3335" s="7">
        <v>88781</v>
      </c>
      <c r="I3335" s="7" t="s">
        <v>252</v>
      </c>
      <c r="J3335" s="7">
        <v>263100</v>
      </c>
      <c r="K3335" s="7">
        <v>43.5</v>
      </c>
      <c r="L3335" s="7">
        <v>70</v>
      </c>
      <c r="M3335" s="7">
        <v>2.5000000000000001E-2</v>
      </c>
      <c r="N3335" s="7" t="s">
        <v>43</v>
      </c>
      <c r="P3335" s="8">
        <v>185.35</v>
      </c>
      <c r="R3335" s="7" t="s">
        <v>1246</v>
      </c>
      <c r="S3335" s="11">
        <v>2.65</v>
      </c>
      <c r="T3335" s="8">
        <v>185.35</v>
      </c>
      <c r="Y3335" s="11">
        <f t="shared" si="52"/>
        <v>491.17749999999995</v>
      </c>
      <c r="Z3335" s="9" t="s">
        <v>1246</v>
      </c>
    </row>
    <row r="3336" spans="1:26" x14ac:dyDescent="0.3">
      <c r="A3336" s="7" t="s">
        <v>5327</v>
      </c>
      <c r="B3336" s="17">
        <v>41270.424305555556</v>
      </c>
      <c r="C3336" s="17">
        <v>41270.459027777775</v>
      </c>
      <c r="D3336" s="7" t="s">
        <v>5328</v>
      </c>
      <c r="E3336" s="7" t="s">
        <v>5329</v>
      </c>
      <c r="F3336" s="7" t="s">
        <v>3602</v>
      </c>
      <c r="G3336" s="7" t="s">
        <v>3603</v>
      </c>
      <c r="H3336" s="7">
        <v>88781</v>
      </c>
      <c r="I3336" s="7" t="s">
        <v>252</v>
      </c>
      <c r="J3336" s="7">
        <v>263233</v>
      </c>
      <c r="K3336" s="7">
        <v>43.7</v>
      </c>
      <c r="L3336" s="7">
        <v>68</v>
      </c>
      <c r="M3336" s="7">
        <v>2.5000000000000001E-2</v>
      </c>
      <c r="N3336" s="7" t="s">
        <v>43</v>
      </c>
      <c r="P3336" s="8">
        <v>185.35</v>
      </c>
      <c r="R3336" s="7" t="s">
        <v>5330</v>
      </c>
      <c r="S3336" s="11">
        <v>2.65</v>
      </c>
      <c r="T3336" s="8">
        <v>185.35</v>
      </c>
      <c r="Y3336" s="11">
        <f t="shared" si="52"/>
        <v>491.17749999999995</v>
      </c>
      <c r="Z3336" s="9" t="s">
        <v>5330</v>
      </c>
    </row>
    <row r="3337" spans="1:26" x14ac:dyDescent="0.3">
      <c r="A3337" s="7" t="s">
        <v>5331</v>
      </c>
      <c r="B3337" s="17">
        <v>41271.84375</v>
      </c>
      <c r="C3337" s="17">
        <v>41271.885416666664</v>
      </c>
      <c r="D3337" s="7" t="s">
        <v>1665</v>
      </c>
      <c r="E3337" s="7" t="s">
        <v>1666</v>
      </c>
      <c r="F3337" s="7" t="s">
        <v>1667</v>
      </c>
      <c r="G3337" s="7" t="s">
        <v>1668</v>
      </c>
      <c r="H3337" s="7">
        <v>88781</v>
      </c>
      <c r="I3337" s="7" t="s">
        <v>252</v>
      </c>
      <c r="J3337" s="7">
        <v>263721</v>
      </c>
      <c r="K3337" s="7">
        <v>43.8</v>
      </c>
      <c r="L3337" s="7">
        <v>76</v>
      </c>
      <c r="M3337" s="7">
        <v>0.05</v>
      </c>
      <c r="N3337" s="7" t="s">
        <v>43</v>
      </c>
      <c r="P3337" s="8">
        <v>185.35</v>
      </c>
      <c r="R3337" s="7" t="s">
        <v>5332</v>
      </c>
      <c r="S3337" s="11">
        <v>2.65</v>
      </c>
      <c r="T3337" s="8">
        <v>185.35</v>
      </c>
      <c r="Y3337" s="11">
        <f t="shared" si="52"/>
        <v>491.17749999999995</v>
      </c>
      <c r="Z3337" s="9" t="s">
        <v>5332</v>
      </c>
    </row>
    <row r="3338" spans="1:26" x14ac:dyDescent="0.3">
      <c r="A3338" s="7" t="s">
        <v>5333</v>
      </c>
      <c r="B3338" s="17">
        <v>41244.295138888891</v>
      </c>
      <c r="C3338" s="17">
        <v>41244.322916666664</v>
      </c>
      <c r="D3338" s="7" t="s">
        <v>78</v>
      </c>
      <c r="E3338" s="7" t="s">
        <v>79</v>
      </c>
      <c r="F3338" s="7" t="s">
        <v>188</v>
      </c>
      <c r="G3338" s="7" t="s">
        <v>189</v>
      </c>
      <c r="H3338" s="7">
        <v>89039</v>
      </c>
      <c r="I3338" s="7" t="s">
        <v>600</v>
      </c>
      <c r="J3338" s="7">
        <v>263281</v>
      </c>
      <c r="K3338" s="7">
        <v>44</v>
      </c>
      <c r="L3338" s="7">
        <v>94</v>
      </c>
      <c r="M3338" s="7">
        <v>2.5000000000000001E-2</v>
      </c>
      <c r="N3338" s="7" t="s">
        <v>83</v>
      </c>
      <c r="P3338" s="8">
        <v>185.36</v>
      </c>
      <c r="R3338" s="7" t="s">
        <v>5334</v>
      </c>
      <c r="S3338" s="22">
        <v>2.52</v>
      </c>
      <c r="T3338" s="8">
        <v>185.36</v>
      </c>
      <c r="Y3338" s="11">
        <f t="shared" si="52"/>
        <v>467.10720000000003</v>
      </c>
      <c r="Z3338" s="9" t="s">
        <v>5334</v>
      </c>
    </row>
    <row r="3339" spans="1:26" x14ac:dyDescent="0.3">
      <c r="A3339" s="7" t="s">
        <v>5335</v>
      </c>
      <c r="B3339" s="17">
        <v>41246.333333333336</v>
      </c>
      <c r="C3339" s="17">
        <v>41246.363888888889</v>
      </c>
      <c r="D3339" s="7" t="s">
        <v>2571</v>
      </c>
      <c r="E3339" s="7" t="s">
        <v>2572</v>
      </c>
      <c r="F3339" s="7" t="s">
        <v>2573</v>
      </c>
      <c r="G3339" s="7" t="s">
        <v>2574</v>
      </c>
      <c r="H3339" s="7">
        <v>89039</v>
      </c>
      <c r="I3339" s="7" t="s">
        <v>600</v>
      </c>
      <c r="J3339" s="7">
        <v>263281</v>
      </c>
      <c r="K3339" s="7">
        <v>44.4</v>
      </c>
      <c r="L3339" s="7">
        <v>102</v>
      </c>
      <c r="M3339" s="7">
        <v>0.1</v>
      </c>
      <c r="N3339" s="7" t="s">
        <v>83</v>
      </c>
      <c r="P3339" s="8">
        <v>185.36</v>
      </c>
      <c r="R3339" s="7" t="s">
        <v>5336</v>
      </c>
      <c r="S3339" s="22">
        <v>2.52</v>
      </c>
      <c r="T3339" s="8">
        <v>185.36</v>
      </c>
      <c r="Y3339" s="11">
        <f t="shared" si="52"/>
        <v>467.10720000000003</v>
      </c>
      <c r="Z3339" s="9" t="s">
        <v>5336</v>
      </c>
    </row>
    <row r="3340" spans="1:26" x14ac:dyDescent="0.3">
      <c r="A3340" s="7" t="s">
        <v>5337</v>
      </c>
      <c r="B3340" s="17">
        <v>41252.397916666669</v>
      </c>
      <c r="C3340" s="17">
        <v>41252.423611111109</v>
      </c>
      <c r="D3340" s="7" t="s">
        <v>1388</v>
      </c>
      <c r="E3340" s="7" t="s">
        <v>1389</v>
      </c>
      <c r="F3340" s="7" t="s">
        <v>268</v>
      </c>
      <c r="G3340" s="7" t="s">
        <v>269</v>
      </c>
      <c r="H3340" s="7">
        <v>88781</v>
      </c>
      <c r="I3340" s="7" t="s">
        <v>252</v>
      </c>
      <c r="J3340" s="7">
        <v>263100</v>
      </c>
      <c r="K3340" s="7">
        <v>44.4</v>
      </c>
      <c r="L3340" s="7">
        <v>80</v>
      </c>
      <c r="M3340" s="7">
        <v>0.15</v>
      </c>
      <c r="N3340" s="7" t="s">
        <v>43</v>
      </c>
      <c r="P3340" s="8">
        <v>185.36</v>
      </c>
      <c r="R3340" s="7" t="s">
        <v>1811</v>
      </c>
      <c r="S3340" s="11">
        <v>2.65</v>
      </c>
      <c r="T3340" s="8">
        <v>185.36</v>
      </c>
      <c r="Y3340" s="11">
        <f t="shared" si="52"/>
        <v>491.20400000000001</v>
      </c>
      <c r="Z3340" s="9" t="s">
        <v>1811</v>
      </c>
    </row>
    <row r="3341" spans="1:26" x14ac:dyDescent="0.3">
      <c r="A3341" s="7" t="s">
        <v>5338</v>
      </c>
      <c r="B3341" s="17">
        <v>41256.476388888892</v>
      </c>
      <c r="C3341" s="17">
        <v>41256.5</v>
      </c>
      <c r="D3341" s="7" t="s">
        <v>184</v>
      </c>
      <c r="E3341" s="7" t="s">
        <v>2492</v>
      </c>
      <c r="F3341" s="7" t="s">
        <v>1982</v>
      </c>
      <c r="G3341" s="7" t="s">
        <v>1983</v>
      </c>
      <c r="H3341" s="7">
        <v>88781</v>
      </c>
      <c r="I3341" s="7" t="s">
        <v>252</v>
      </c>
      <c r="J3341" s="7">
        <v>263721</v>
      </c>
      <c r="K3341" s="7">
        <v>44.2</v>
      </c>
      <c r="L3341" s="7">
        <v>78</v>
      </c>
      <c r="M3341" s="7">
        <v>1.4999999999999999E-2</v>
      </c>
      <c r="N3341" s="7" t="s">
        <v>43</v>
      </c>
      <c r="P3341" s="8">
        <v>185.36</v>
      </c>
      <c r="R3341" s="7" t="s">
        <v>5339</v>
      </c>
      <c r="S3341" s="11">
        <v>2.65</v>
      </c>
      <c r="T3341" s="8">
        <v>185.36</v>
      </c>
      <c r="Y3341" s="11">
        <f t="shared" si="52"/>
        <v>491.20400000000001</v>
      </c>
      <c r="Z3341" s="9" t="s">
        <v>5339</v>
      </c>
    </row>
    <row r="3342" spans="1:26" x14ac:dyDescent="0.3">
      <c r="A3342" s="7" t="s">
        <v>5340</v>
      </c>
      <c r="B3342" s="17">
        <v>41257.385416666664</v>
      </c>
      <c r="C3342" s="17">
        <v>41257.409722222219</v>
      </c>
      <c r="D3342" s="7" t="s">
        <v>145</v>
      </c>
      <c r="E3342" s="7" t="s">
        <v>146</v>
      </c>
      <c r="F3342" s="7" t="s">
        <v>147</v>
      </c>
      <c r="G3342" s="7" t="s">
        <v>148</v>
      </c>
      <c r="H3342" s="7">
        <v>88781</v>
      </c>
      <c r="I3342" s="7" t="s">
        <v>252</v>
      </c>
      <c r="J3342" s="7">
        <v>263721</v>
      </c>
      <c r="K3342" s="7">
        <v>44.1</v>
      </c>
      <c r="L3342" s="7">
        <v>84</v>
      </c>
      <c r="M3342" s="7">
        <v>0.1</v>
      </c>
      <c r="N3342" s="7" t="s">
        <v>43</v>
      </c>
      <c r="P3342" s="8">
        <v>185.36</v>
      </c>
      <c r="R3342" s="7" t="s">
        <v>827</v>
      </c>
      <c r="S3342" s="11">
        <v>2.65</v>
      </c>
      <c r="T3342" s="8">
        <v>185.36</v>
      </c>
      <c r="Y3342" s="11">
        <f t="shared" si="52"/>
        <v>491.20400000000001</v>
      </c>
      <c r="Z3342" s="9" t="s">
        <v>827</v>
      </c>
    </row>
    <row r="3343" spans="1:26" x14ac:dyDescent="0.3">
      <c r="A3343" s="7" t="s">
        <v>5341</v>
      </c>
      <c r="B3343" s="17">
        <v>41273.020833333336</v>
      </c>
      <c r="C3343" s="17">
        <v>41273.0625</v>
      </c>
      <c r="D3343" s="7" t="s">
        <v>1665</v>
      </c>
      <c r="E3343" s="7" t="s">
        <v>1666</v>
      </c>
      <c r="F3343" s="7" t="s">
        <v>1667</v>
      </c>
      <c r="G3343" s="7" t="s">
        <v>1668</v>
      </c>
      <c r="H3343" s="7">
        <v>88781</v>
      </c>
      <c r="I3343" s="7" t="s">
        <v>252</v>
      </c>
      <c r="J3343" s="7">
        <v>263100</v>
      </c>
      <c r="K3343" s="7">
        <v>44.2</v>
      </c>
      <c r="L3343" s="7">
        <v>74</v>
      </c>
      <c r="M3343" s="7">
        <v>0.05</v>
      </c>
      <c r="N3343" s="7" t="s">
        <v>271</v>
      </c>
      <c r="P3343" s="8">
        <v>185.36</v>
      </c>
      <c r="R3343" s="7" t="s">
        <v>5342</v>
      </c>
      <c r="S3343" s="11">
        <v>2.65</v>
      </c>
      <c r="T3343" s="8">
        <v>185.36</v>
      </c>
      <c r="Y3343" s="11">
        <f t="shared" si="52"/>
        <v>491.20400000000001</v>
      </c>
      <c r="Z3343" s="9" t="s">
        <v>5342</v>
      </c>
    </row>
    <row r="3344" spans="1:26" x14ac:dyDescent="0.3">
      <c r="A3344" s="7" t="s">
        <v>5343</v>
      </c>
      <c r="B3344" s="17">
        <v>41271.145833333336</v>
      </c>
      <c r="C3344" s="17">
        <v>41271.1875</v>
      </c>
      <c r="D3344" s="7" t="s">
        <v>1665</v>
      </c>
      <c r="E3344" s="7" t="s">
        <v>1666</v>
      </c>
      <c r="F3344" s="7" t="s">
        <v>1667</v>
      </c>
      <c r="G3344" s="7" t="s">
        <v>1668</v>
      </c>
      <c r="H3344" s="7">
        <v>88781</v>
      </c>
      <c r="I3344" s="7" t="s">
        <v>252</v>
      </c>
      <c r="J3344" s="7">
        <v>263100</v>
      </c>
      <c r="K3344" s="7">
        <v>44</v>
      </c>
      <c r="L3344" s="7">
        <v>74</v>
      </c>
      <c r="M3344" s="7">
        <v>0.05</v>
      </c>
      <c r="N3344" s="7" t="s">
        <v>43</v>
      </c>
      <c r="P3344" s="8">
        <v>185.37</v>
      </c>
      <c r="R3344" s="7" t="s">
        <v>5344</v>
      </c>
      <c r="S3344" s="11">
        <v>2.65</v>
      </c>
      <c r="T3344" s="8">
        <v>185.37</v>
      </c>
      <c r="Y3344" s="11">
        <f t="shared" si="52"/>
        <v>491.23050000000001</v>
      </c>
      <c r="Z3344" s="9" t="s">
        <v>5344</v>
      </c>
    </row>
    <row r="3345" spans="1:26" x14ac:dyDescent="0.3">
      <c r="A3345" s="12" t="s">
        <v>5345</v>
      </c>
      <c r="B3345" s="17">
        <v>41248.409722222219</v>
      </c>
      <c r="C3345" s="17">
        <v>41248.451388888891</v>
      </c>
      <c r="D3345" s="7" t="s">
        <v>1428</v>
      </c>
      <c r="E3345" s="7" t="s">
        <v>1635</v>
      </c>
      <c r="F3345" s="7" t="s">
        <v>5346</v>
      </c>
      <c r="G3345" s="7" t="s">
        <v>980</v>
      </c>
      <c r="H3345" s="7">
        <v>90718</v>
      </c>
      <c r="I3345" s="7" t="s">
        <v>5347</v>
      </c>
      <c r="J3345" s="7">
        <v>264498</v>
      </c>
      <c r="K3345" s="7">
        <v>52.6</v>
      </c>
      <c r="L3345" s="7">
        <v>88</v>
      </c>
      <c r="M3345" s="7">
        <v>5.0000000000000001E-3</v>
      </c>
      <c r="N3345" s="7" t="s">
        <v>83</v>
      </c>
      <c r="P3345" s="8">
        <v>185.37</v>
      </c>
      <c r="S3345" s="11">
        <v>2.52</v>
      </c>
      <c r="T3345" s="8">
        <v>185.37</v>
      </c>
      <c r="Y3345" s="11">
        <f t="shared" si="52"/>
        <v>467.13240000000002</v>
      </c>
    </row>
    <row r="3346" spans="1:26" x14ac:dyDescent="0.3">
      <c r="A3346" s="7" t="s">
        <v>5348</v>
      </c>
      <c r="B3346" s="17">
        <v>41247.190972222219</v>
      </c>
      <c r="C3346" s="17">
        <v>41247.215277777781</v>
      </c>
      <c r="D3346" s="7" t="s">
        <v>107</v>
      </c>
      <c r="E3346" s="7" t="s">
        <v>108</v>
      </c>
      <c r="F3346" s="7" t="s">
        <v>109</v>
      </c>
      <c r="G3346" s="7" t="s">
        <v>110</v>
      </c>
      <c r="H3346" s="7">
        <v>80735</v>
      </c>
      <c r="I3346" s="7" t="s">
        <v>5349</v>
      </c>
      <c r="J3346" s="7">
        <v>258019</v>
      </c>
      <c r="K3346" s="7">
        <v>36.5</v>
      </c>
      <c r="L3346" s="7">
        <v>60</v>
      </c>
      <c r="M3346" s="7">
        <v>0.1</v>
      </c>
      <c r="N3346" s="7" t="s">
        <v>31</v>
      </c>
      <c r="P3346" s="8">
        <v>185.38</v>
      </c>
      <c r="R3346" s="7" t="s">
        <v>485</v>
      </c>
      <c r="S3346" s="11">
        <v>3.08</v>
      </c>
      <c r="T3346" s="8">
        <v>185.38</v>
      </c>
      <c r="Y3346" s="11">
        <f t="shared" si="52"/>
        <v>570.97040000000004</v>
      </c>
      <c r="Z3346" s="9" t="s">
        <v>485</v>
      </c>
    </row>
    <row r="3347" spans="1:26" x14ac:dyDescent="0.3">
      <c r="A3347" s="7" t="s">
        <v>5350</v>
      </c>
      <c r="B3347" s="17">
        <v>41260.152777777781</v>
      </c>
      <c r="C3347" s="17">
        <v>41260.173611111109</v>
      </c>
      <c r="D3347" s="7" t="s">
        <v>26</v>
      </c>
      <c r="E3347" s="7" t="s">
        <v>27</v>
      </c>
      <c r="F3347" s="7" t="s">
        <v>28</v>
      </c>
      <c r="G3347" s="7" t="s">
        <v>29</v>
      </c>
      <c r="H3347" s="7">
        <v>90731</v>
      </c>
      <c r="I3347" s="7" t="s">
        <v>365</v>
      </c>
      <c r="J3347" s="7">
        <v>264294</v>
      </c>
      <c r="K3347" s="7">
        <v>34.200000000000003</v>
      </c>
      <c r="L3347" s="7">
        <v>74</v>
      </c>
      <c r="M3347" s="7">
        <v>0.1</v>
      </c>
      <c r="N3347" s="7" t="s">
        <v>31</v>
      </c>
      <c r="P3347" s="8">
        <v>185.38</v>
      </c>
      <c r="R3347" s="7" t="s">
        <v>614</v>
      </c>
      <c r="S3347" s="11">
        <v>3.86</v>
      </c>
      <c r="T3347" s="8">
        <v>185.38</v>
      </c>
      <c r="Y3347" s="11">
        <f t="shared" si="52"/>
        <v>715.56679999999994</v>
      </c>
      <c r="Z3347" s="9" t="s">
        <v>614</v>
      </c>
    </row>
    <row r="3348" spans="1:26" x14ac:dyDescent="0.3">
      <c r="A3348" s="7" t="s">
        <v>5351</v>
      </c>
      <c r="B3348" s="17">
        <v>41270.381944444445</v>
      </c>
      <c r="C3348" s="17">
        <v>41270.408333333333</v>
      </c>
      <c r="D3348" s="7" t="s">
        <v>26</v>
      </c>
      <c r="E3348" s="7" t="s">
        <v>27</v>
      </c>
      <c r="F3348" s="7" t="s">
        <v>28</v>
      </c>
      <c r="G3348" s="7" t="s">
        <v>29</v>
      </c>
      <c r="H3348" s="7">
        <v>90731</v>
      </c>
      <c r="I3348" s="7" t="s">
        <v>365</v>
      </c>
      <c r="J3348" s="7">
        <v>264294</v>
      </c>
      <c r="K3348" s="7">
        <v>33.9</v>
      </c>
      <c r="L3348" s="7">
        <v>62</v>
      </c>
      <c r="M3348" s="7">
        <v>0.1</v>
      </c>
      <c r="N3348" s="7" t="s">
        <v>31</v>
      </c>
      <c r="P3348" s="8">
        <v>185.38</v>
      </c>
      <c r="R3348" s="7" t="s">
        <v>614</v>
      </c>
      <c r="S3348" s="11">
        <v>3.86</v>
      </c>
      <c r="T3348" s="8">
        <v>185.38</v>
      </c>
      <c r="Y3348" s="11">
        <f t="shared" si="52"/>
        <v>715.56679999999994</v>
      </c>
      <c r="Z3348" s="9" t="s">
        <v>614</v>
      </c>
    </row>
    <row r="3349" spans="1:26" x14ac:dyDescent="0.3">
      <c r="A3349" s="7" t="s">
        <v>5352</v>
      </c>
      <c r="B3349" s="17">
        <v>41264.645833333336</v>
      </c>
      <c r="C3349" s="17">
        <v>41264.666666666664</v>
      </c>
      <c r="D3349" s="7" t="s">
        <v>214</v>
      </c>
      <c r="E3349" s="7" t="s">
        <v>215</v>
      </c>
      <c r="F3349" s="7" t="s">
        <v>204</v>
      </c>
      <c r="G3349" s="7" t="s">
        <v>205</v>
      </c>
      <c r="H3349" s="7">
        <v>89103</v>
      </c>
      <c r="I3349" s="7" t="s">
        <v>206</v>
      </c>
      <c r="J3349" s="7">
        <v>263393</v>
      </c>
      <c r="K3349" s="7">
        <v>45</v>
      </c>
      <c r="L3349" s="7">
        <v>74</v>
      </c>
      <c r="M3349" s="7">
        <v>0.3</v>
      </c>
      <c r="N3349" s="7" t="s">
        <v>43</v>
      </c>
      <c r="P3349" s="8">
        <v>185.38</v>
      </c>
      <c r="R3349" s="7" t="s">
        <v>293</v>
      </c>
      <c r="S3349" s="11">
        <v>2.65</v>
      </c>
      <c r="T3349" s="8">
        <v>185.38</v>
      </c>
      <c r="Y3349" s="11">
        <f t="shared" si="52"/>
        <v>491.25699999999995</v>
      </c>
      <c r="Z3349" s="9" t="s">
        <v>293</v>
      </c>
    </row>
    <row r="3350" spans="1:26" x14ac:dyDescent="0.3">
      <c r="A3350" s="7" t="s">
        <v>5353</v>
      </c>
      <c r="B3350" s="17">
        <v>41245.548611111109</v>
      </c>
      <c r="C3350" s="17">
        <v>41245.57708333333</v>
      </c>
      <c r="D3350" s="7" t="s">
        <v>331</v>
      </c>
      <c r="E3350" s="7" t="s">
        <v>332</v>
      </c>
      <c r="F3350" s="7" t="s">
        <v>333</v>
      </c>
      <c r="G3350" s="7" t="s">
        <v>334</v>
      </c>
      <c r="H3350" s="7">
        <v>89235</v>
      </c>
      <c r="I3350" s="7" t="s">
        <v>212</v>
      </c>
      <c r="J3350" s="7">
        <v>263847</v>
      </c>
      <c r="K3350" s="7">
        <v>43.9</v>
      </c>
      <c r="L3350" s="7">
        <v>90</v>
      </c>
      <c r="M3350" s="7">
        <v>0.1</v>
      </c>
      <c r="N3350" s="7" t="s">
        <v>31</v>
      </c>
      <c r="P3350" s="8">
        <v>185.39</v>
      </c>
      <c r="R3350" s="7" t="s">
        <v>711</v>
      </c>
      <c r="S3350" s="11">
        <v>2.93</v>
      </c>
      <c r="T3350" s="8">
        <v>185.39</v>
      </c>
      <c r="Y3350" s="11">
        <f t="shared" si="52"/>
        <v>543.19269999999995</v>
      </c>
      <c r="Z3350" s="9" t="s">
        <v>711</v>
      </c>
    </row>
    <row r="3351" spans="1:26" x14ac:dyDescent="0.3">
      <c r="A3351" s="7" t="s">
        <v>5354</v>
      </c>
      <c r="B3351" s="17">
        <v>41266.270833333336</v>
      </c>
      <c r="C3351" s="17">
        <v>41266.302083333336</v>
      </c>
      <c r="D3351" s="7" t="s">
        <v>1324</v>
      </c>
      <c r="E3351" s="7" t="s">
        <v>1325</v>
      </c>
      <c r="F3351" s="7" t="s">
        <v>1326</v>
      </c>
      <c r="G3351" s="7" t="s">
        <v>1327</v>
      </c>
      <c r="H3351" s="7">
        <v>91093</v>
      </c>
      <c r="I3351" s="7" t="s">
        <v>62</v>
      </c>
      <c r="J3351" s="7">
        <v>264686</v>
      </c>
      <c r="K3351" s="7">
        <v>43</v>
      </c>
      <c r="L3351" s="7">
        <v>80</v>
      </c>
      <c r="M3351" s="7">
        <v>0.1</v>
      </c>
      <c r="N3351" s="7" t="s">
        <v>31</v>
      </c>
      <c r="P3351" s="8">
        <v>185.41</v>
      </c>
      <c r="R3351" s="7" t="s">
        <v>485</v>
      </c>
      <c r="S3351" s="11">
        <v>2.93</v>
      </c>
      <c r="T3351" s="8">
        <v>185.41</v>
      </c>
      <c r="Y3351" s="11">
        <f t="shared" si="52"/>
        <v>543.25130000000001</v>
      </c>
      <c r="Z3351" s="9" t="s">
        <v>485</v>
      </c>
    </row>
    <row r="3352" spans="1:26" x14ac:dyDescent="0.3">
      <c r="A3352" s="7" t="s">
        <v>5355</v>
      </c>
      <c r="B3352" s="17">
        <v>41270.427083333336</v>
      </c>
      <c r="C3352" s="17">
        <v>41270.458333333336</v>
      </c>
      <c r="D3352" s="7" t="s">
        <v>78</v>
      </c>
      <c r="E3352" s="7" t="s">
        <v>79</v>
      </c>
      <c r="F3352" s="7" t="s">
        <v>80</v>
      </c>
      <c r="G3352" s="7" t="s">
        <v>81</v>
      </c>
      <c r="H3352" s="7">
        <v>90680</v>
      </c>
      <c r="I3352" s="7" t="s">
        <v>4265</v>
      </c>
      <c r="J3352" s="7">
        <v>264454</v>
      </c>
      <c r="K3352" s="7">
        <v>51.8</v>
      </c>
      <c r="L3352" s="7">
        <v>80</v>
      </c>
      <c r="M3352" s="7">
        <v>0.2</v>
      </c>
      <c r="N3352" s="7" t="s">
        <v>83</v>
      </c>
      <c r="P3352" s="8">
        <v>185.41</v>
      </c>
      <c r="R3352" s="7" t="s">
        <v>5356</v>
      </c>
      <c r="S3352" s="11">
        <v>2.52</v>
      </c>
      <c r="T3352" s="8">
        <v>185.41</v>
      </c>
      <c r="Y3352" s="11">
        <f t="shared" si="52"/>
        <v>467.23320000000001</v>
      </c>
      <c r="Z3352" s="9" t="s">
        <v>5356</v>
      </c>
    </row>
    <row r="3353" spans="1:26" x14ac:dyDescent="0.3">
      <c r="A3353" s="7" t="s">
        <v>5357</v>
      </c>
      <c r="B3353" s="17">
        <v>41260.4375</v>
      </c>
      <c r="C3353" s="17">
        <v>41260.46875</v>
      </c>
      <c r="D3353" s="7" t="s">
        <v>145</v>
      </c>
      <c r="E3353" s="7" t="s">
        <v>146</v>
      </c>
      <c r="F3353" s="7" t="s">
        <v>147</v>
      </c>
      <c r="G3353" s="7" t="s">
        <v>148</v>
      </c>
      <c r="H3353" s="7">
        <v>91093</v>
      </c>
      <c r="I3353" s="7" t="s">
        <v>62</v>
      </c>
      <c r="J3353" s="7">
        <v>264686</v>
      </c>
      <c r="K3353" s="7">
        <v>44.2</v>
      </c>
      <c r="L3353" s="7">
        <v>86</v>
      </c>
      <c r="M3353" s="7">
        <v>0.05</v>
      </c>
      <c r="N3353" s="7" t="s">
        <v>31</v>
      </c>
      <c r="P3353" s="8">
        <v>185.42</v>
      </c>
      <c r="R3353" s="7" t="s">
        <v>934</v>
      </c>
      <c r="S3353" s="11">
        <v>2.93</v>
      </c>
      <c r="T3353" s="8">
        <v>185.42</v>
      </c>
      <c r="Y3353" s="11">
        <f t="shared" si="52"/>
        <v>543.28060000000005</v>
      </c>
      <c r="Z3353" s="9" t="s">
        <v>934</v>
      </c>
    </row>
    <row r="3354" spans="1:26" x14ac:dyDescent="0.3">
      <c r="A3354" s="26" t="s">
        <v>5358</v>
      </c>
      <c r="B3354" s="17">
        <v>41274.6875</v>
      </c>
      <c r="C3354" s="17">
        <v>41274.732638888891</v>
      </c>
      <c r="D3354" s="7" t="s">
        <v>192</v>
      </c>
      <c r="E3354" s="7" t="s">
        <v>2616</v>
      </c>
      <c r="F3354" s="7" t="s">
        <v>938</v>
      </c>
      <c r="G3354" s="7" t="s">
        <v>939</v>
      </c>
      <c r="H3354" s="7">
        <v>90680</v>
      </c>
      <c r="I3354" s="7" t="s">
        <v>4265</v>
      </c>
      <c r="J3354" s="7">
        <v>264454</v>
      </c>
      <c r="K3354" s="7">
        <v>52.4</v>
      </c>
      <c r="L3354" s="7">
        <v>100</v>
      </c>
      <c r="M3354" s="7">
        <v>2.5000000000000001E-2</v>
      </c>
      <c r="N3354" s="7" t="s">
        <v>83</v>
      </c>
      <c r="P3354" s="8">
        <v>185.42</v>
      </c>
      <c r="R3354" s="7" t="s">
        <v>675</v>
      </c>
      <c r="S3354" s="11">
        <v>2.52</v>
      </c>
      <c r="T3354" s="8">
        <v>185.42</v>
      </c>
      <c r="Y3354" s="11">
        <f t="shared" si="52"/>
        <v>467.25839999999999</v>
      </c>
      <c r="Z3354" s="9" t="s">
        <v>675</v>
      </c>
    </row>
    <row r="3355" spans="1:26" x14ac:dyDescent="0.3">
      <c r="A3355" s="7" t="s">
        <v>5359</v>
      </c>
      <c r="B3355" s="17">
        <v>41262.46875</v>
      </c>
      <c r="C3355" s="17">
        <v>41262.5</v>
      </c>
      <c r="D3355" s="7" t="s">
        <v>52</v>
      </c>
      <c r="E3355" s="7" t="s">
        <v>53</v>
      </c>
      <c r="F3355" s="7" t="s">
        <v>244</v>
      </c>
      <c r="G3355" s="7" t="s">
        <v>245</v>
      </c>
      <c r="H3355" s="7">
        <v>89234</v>
      </c>
      <c r="I3355" s="7" t="s">
        <v>197</v>
      </c>
      <c r="J3355" s="7">
        <v>263522</v>
      </c>
      <c r="K3355" s="7">
        <v>45.6</v>
      </c>
      <c r="L3355" s="7">
        <v>82</v>
      </c>
      <c r="M3355" s="7">
        <v>0.1</v>
      </c>
      <c r="N3355" s="7" t="s">
        <v>43</v>
      </c>
      <c r="P3355" s="8">
        <v>185.42</v>
      </c>
      <c r="R3355" s="7" t="s">
        <v>5360</v>
      </c>
      <c r="S3355" s="11">
        <v>2.65</v>
      </c>
      <c r="T3355" s="8">
        <v>185.42</v>
      </c>
      <c r="Y3355" s="11">
        <f t="shared" si="52"/>
        <v>491.36299999999994</v>
      </c>
      <c r="Z3355" s="9" t="s">
        <v>5360</v>
      </c>
    </row>
    <row r="3356" spans="1:26" x14ac:dyDescent="0.3">
      <c r="A3356" s="7" t="s">
        <v>5361</v>
      </c>
      <c r="B3356" s="17">
        <v>41260.1875</v>
      </c>
      <c r="C3356" s="17">
        <v>41260.208333333336</v>
      </c>
      <c r="D3356" s="7" t="s">
        <v>90</v>
      </c>
      <c r="E3356" s="7" t="s">
        <v>91</v>
      </c>
      <c r="F3356" s="7" t="s">
        <v>399</v>
      </c>
      <c r="G3356" s="7" t="s">
        <v>400</v>
      </c>
      <c r="H3356" s="7">
        <v>91033</v>
      </c>
      <c r="I3356" s="7" t="s">
        <v>119</v>
      </c>
      <c r="J3356" s="7">
        <v>264629</v>
      </c>
      <c r="K3356" s="7">
        <v>36.4</v>
      </c>
      <c r="L3356" s="7">
        <v>80</v>
      </c>
      <c r="M3356" s="7">
        <v>0.1</v>
      </c>
      <c r="N3356" s="7" t="s">
        <v>31</v>
      </c>
      <c r="P3356" s="8">
        <v>185.44</v>
      </c>
      <c r="R3356" s="7" t="s">
        <v>711</v>
      </c>
      <c r="S3356" s="11">
        <v>2.93</v>
      </c>
      <c r="T3356" s="8">
        <v>185.44</v>
      </c>
      <c r="Y3356" s="11">
        <f t="shared" si="52"/>
        <v>543.33920000000001</v>
      </c>
      <c r="Z3356" s="9" t="s">
        <v>711</v>
      </c>
    </row>
    <row r="3357" spans="1:26" x14ac:dyDescent="0.3">
      <c r="A3357" s="7" t="s">
        <v>5362</v>
      </c>
      <c r="B3357" s="17">
        <v>41249.75</v>
      </c>
      <c r="C3357" s="17">
        <v>41249.78125</v>
      </c>
      <c r="D3357" s="7" t="s">
        <v>3313</v>
      </c>
      <c r="E3357" s="7" t="s">
        <v>3314</v>
      </c>
      <c r="F3357" s="7" t="s">
        <v>3315</v>
      </c>
      <c r="G3357" s="7" t="s">
        <v>3316</v>
      </c>
      <c r="H3357" s="7">
        <v>89039</v>
      </c>
      <c r="I3357" s="7" t="s">
        <v>600</v>
      </c>
      <c r="J3357" s="7">
        <v>263278</v>
      </c>
      <c r="K3357" s="7">
        <v>45</v>
      </c>
      <c r="L3357" s="7">
        <v>118</v>
      </c>
      <c r="M3357" s="7">
        <v>0.25</v>
      </c>
      <c r="N3357" s="7" t="s">
        <v>83</v>
      </c>
      <c r="P3357" s="8">
        <v>185.44</v>
      </c>
      <c r="R3357" s="7" t="s">
        <v>747</v>
      </c>
      <c r="S3357" s="22">
        <v>2.52</v>
      </c>
      <c r="T3357" s="8">
        <v>185.44</v>
      </c>
      <c r="Y3357" s="11">
        <f t="shared" si="52"/>
        <v>467.30880000000002</v>
      </c>
      <c r="Z3357" s="9" t="s">
        <v>747</v>
      </c>
    </row>
    <row r="3358" spans="1:26" x14ac:dyDescent="0.3">
      <c r="A3358" s="7" t="s">
        <v>5363</v>
      </c>
      <c r="B3358" s="17">
        <v>41256.666666666664</v>
      </c>
      <c r="C3358" s="17">
        <v>41256.690972222219</v>
      </c>
      <c r="D3358" s="7" t="s">
        <v>1138</v>
      </c>
      <c r="E3358" s="7" t="s">
        <v>1139</v>
      </c>
      <c r="F3358" s="7" t="s">
        <v>1650</v>
      </c>
      <c r="G3358" s="7" t="s">
        <v>1651</v>
      </c>
      <c r="H3358" s="7">
        <v>89039</v>
      </c>
      <c r="I3358" s="7" t="s">
        <v>600</v>
      </c>
      <c r="J3358" s="7">
        <v>263278</v>
      </c>
      <c r="K3358" s="7">
        <v>43.2</v>
      </c>
      <c r="L3358" s="7">
        <v>98</v>
      </c>
      <c r="M3358" s="7">
        <v>2.5000000000000001E-2</v>
      </c>
      <c r="N3358" s="7" t="s">
        <v>83</v>
      </c>
      <c r="P3358" s="8">
        <v>185.44</v>
      </c>
      <c r="R3358" s="7" t="s">
        <v>5364</v>
      </c>
      <c r="S3358" s="22">
        <v>2.52</v>
      </c>
      <c r="T3358" s="8">
        <v>185.44</v>
      </c>
      <c r="Y3358" s="11">
        <f t="shared" si="52"/>
        <v>467.30880000000002</v>
      </c>
      <c r="Z3358" s="9" t="s">
        <v>5364</v>
      </c>
    </row>
    <row r="3359" spans="1:26" x14ac:dyDescent="0.3">
      <c r="A3359" s="7" t="s">
        <v>5365</v>
      </c>
      <c r="B3359" s="17">
        <v>41274.351388888892</v>
      </c>
      <c r="C3359" s="17">
        <v>41274.375</v>
      </c>
      <c r="D3359" s="7" t="s">
        <v>39</v>
      </c>
      <c r="E3359" s="7" t="s">
        <v>40</v>
      </c>
      <c r="F3359" s="7" t="s">
        <v>41</v>
      </c>
      <c r="G3359" s="7" t="s">
        <v>42</v>
      </c>
      <c r="H3359" s="7">
        <v>88781</v>
      </c>
      <c r="I3359" s="7" t="s">
        <v>252</v>
      </c>
      <c r="J3359" s="7">
        <v>263100</v>
      </c>
      <c r="K3359" s="7">
        <v>44</v>
      </c>
      <c r="L3359" s="7">
        <v>78</v>
      </c>
      <c r="M3359" s="7">
        <v>0.1</v>
      </c>
      <c r="N3359" s="7" t="s">
        <v>43</v>
      </c>
      <c r="P3359" s="8">
        <v>185.44</v>
      </c>
      <c r="R3359" s="7" t="s">
        <v>458</v>
      </c>
      <c r="S3359" s="11">
        <v>2.65</v>
      </c>
      <c r="T3359" s="8">
        <v>185.44</v>
      </c>
      <c r="Y3359" s="11">
        <f t="shared" si="52"/>
        <v>491.416</v>
      </c>
      <c r="Z3359" s="9" t="s">
        <v>458</v>
      </c>
    </row>
    <row r="3360" spans="1:26" x14ac:dyDescent="0.3">
      <c r="A3360" s="7" t="s">
        <v>5366</v>
      </c>
      <c r="B3360" s="17">
        <v>41247.980555555558</v>
      </c>
      <c r="C3360" s="17">
        <v>41247.989583333336</v>
      </c>
      <c r="D3360" s="7" t="s">
        <v>102</v>
      </c>
      <c r="E3360" s="7" t="s">
        <v>2492</v>
      </c>
      <c r="F3360" s="7" t="s">
        <v>1100</v>
      </c>
      <c r="G3360" s="7" t="s">
        <v>1101</v>
      </c>
      <c r="H3360" s="7">
        <v>89039</v>
      </c>
      <c r="I3360" s="7" t="s">
        <v>600</v>
      </c>
      <c r="J3360" s="7">
        <v>263282</v>
      </c>
      <c r="K3360" s="7">
        <v>44.1</v>
      </c>
      <c r="L3360" s="7">
        <v>106</v>
      </c>
      <c r="M3360" s="7">
        <v>0.05</v>
      </c>
      <c r="N3360" s="7" t="s">
        <v>83</v>
      </c>
      <c r="P3360" s="8">
        <v>185.45</v>
      </c>
      <c r="R3360" s="7" t="s">
        <v>5367</v>
      </c>
      <c r="S3360" s="22">
        <v>2.52</v>
      </c>
      <c r="T3360" s="8">
        <v>185.45</v>
      </c>
      <c r="Y3360" s="11">
        <f t="shared" si="52"/>
        <v>467.33399999999995</v>
      </c>
      <c r="Z3360" s="9" t="s">
        <v>5367</v>
      </c>
    </row>
    <row r="3361" spans="1:26" x14ac:dyDescent="0.3">
      <c r="A3361" s="7" t="s">
        <v>5368</v>
      </c>
      <c r="B3361" s="17">
        <v>41268.15</v>
      </c>
      <c r="C3361" s="17">
        <v>41268.170138888891</v>
      </c>
      <c r="D3361" s="7" t="s">
        <v>115</v>
      </c>
      <c r="E3361" s="7" t="s">
        <v>116</v>
      </c>
      <c r="F3361" s="7" t="s">
        <v>155</v>
      </c>
      <c r="G3361" s="7" t="s">
        <v>156</v>
      </c>
      <c r="H3361" s="7">
        <v>90731</v>
      </c>
      <c r="I3361" s="7" t="s">
        <v>365</v>
      </c>
      <c r="J3361" s="7">
        <v>264294</v>
      </c>
      <c r="K3361" s="7">
        <v>34.4</v>
      </c>
      <c r="L3361" s="7">
        <v>78</v>
      </c>
      <c r="M3361" s="7">
        <v>0.2</v>
      </c>
      <c r="N3361" s="7" t="s">
        <v>43</v>
      </c>
      <c r="P3361" s="8">
        <v>185.46</v>
      </c>
      <c r="R3361" s="7" t="s">
        <v>293</v>
      </c>
      <c r="S3361" s="11">
        <v>3.86</v>
      </c>
      <c r="T3361" s="8">
        <v>185.46</v>
      </c>
      <c r="Y3361" s="11">
        <f t="shared" si="52"/>
        <v>715.87559999999996</v>
      </c>
      <c r="Z3361" s="9" t="s">
        <v>293</v>
      </c>
    </row>
    <row r="3362" spans="1:26" x14ac:dyDescent="0.3">
      <c r="A3362" s="7" t="s">
        <v>5369</v>
      </c>
      <c r="B3362" s="17">
        <v>41246.673611111109</v>
      </c>
      <c r="C3362" s="17">
        <v>41246.700694444444</v>
      </c>
      <c r="D3362" s="7" t="s">
        <v>331</v>
      </c>
      <c r="E3362" s="7" t="s">
        <v>332</v>
      </c>
      <c r="F3362" s="7" t="s">
        <v>333</v>
      </c>
      <c r="G3362" s="7" t="s">
        <v>334</v>
      </c>
      <c r="H3362" s="7">
        <v>89235</v>
      </c>
      <c r="I3362" s="7" t="s">
        <v>212</v>
      </c>
      <c r="J3362" s="7">
        <v>263850</v>
      </c>
      <c r="K3362" s="7">
        <v>44.8</v>
      </c>
      <c r="L3362" s="7">
        <v>94</v>
      </c>
      <c r="M3362" s="7">
        <v>0.1</v>
      </c>
      <c r="N3362" s="7" t="s">
        <v>31</v>
      </c>
      <c r="P3362" s="8">
        <v>185.47</v>
      </c>
      <c r="R3362" s="7" t="s">
        <v>711</v>
      </c>
      <c r="S3362" s="11">
        <v>2.93</v>
      </c>
      <c r="T3362" s="8">
        <v>185.47</v>
      </c>
      <c r="Y3362" s="11">
        <f t="shared" si="52"/>
        <v>543.4271</v>
      </c>
      <c r="Z3362" s="9" t="s">
        <v>711</v>
      </c>
    </row>
    <row r="3363" spans="1:26" x14ac:dyDescent="0.3">
      <c r="A3363" s="7" t="s">
        <v>5370</v>
      </c>
      <c r="B3363" s="17">
        <v>41251.6875</v>
      </c>
      <c r="C3363" s="17">
        <v>41251.71875</v>
      </c>
      <c r="D3363" s="7" t="s">
        <v>1324</v>
      </c>
      <c r="E3363" s="7" t="s">
        <v>1325</v>
      </c>
      <c r="F3363" s="7" t="s">
        <v>1326</v>
      </c>
      <c r="G3363" s="7" t="s">
        <v>1327</v>
      </c>
      <c r="H3363" s="7">
        <v>91033</v>
      </c>
      <c r="I3363" s="7" t="s">
        <v>119</v>
      </c>
      <c r="J3363" s="7">
        <v>264628</v>
      </c>
      <c r="K3363" s="7">
        <v>34</v>
      </c>
      <c r="L3363" s="7">
        <v>92</v>
      </c>
      <c r="M3363" s="7">
        <v>0.05</v>
      </c>
      <c r="P3363" s="8">
        <v>185.47</v>
      </c>
      <c r="R3363" s="7" t="s">
        <v>803</v>
      </c>
      <c r="S3363" s="11">
        <v>2.93</v>
      </c>
      <c r="T3363" s="8">
        <v>185.47</v>
      </c>
      <c r="Y3363" s="11">
        <f t="shared" si="52"/>
        <v>543.4271</v>
      </c>
      <c r="Z3363" s="9" t="s">
        <v>803</v>
      </c>
    </row>
    <row r="3364" spans="1:26" x14ac:dyDescent="0.3">
      <c r="A3364" s="7" t="s">
        <v>5371</v>
      </c>
      <c r="B3364" s="17">
        <v>41251.510416666664</v>
      </c>
      <c r="C3364" s="17">
        <v>41251.541666666664</v>
      </c>
      <c r="D3364" s="7" t="s">
        <v>1324</v>
      </c>
      <c r="E3364" s="7" t="s">
        <v>1325</v>
      </c>
      <c r="F3364" s="7" t="s">
        <v>1326</v>
      </c>
      <c r="G3364" s="7" t="s">
        <v>1327</v>
      </c>
      <c r="H3364" s="7">
        <v>91033</v>
      </c>
      <c r="I3364" s="7" t="s">
        <v>119</v>
      </c>
      <c r="J3364" s="7">
        <v>264628</v>
      </c>
      <c r="K3364" s="7">
        <v>34</v>
      </c>
      <c r="L3364" s="7">
        <v>92</v>
      </c>
      <c r="M3364" s="7">
        <v>0.05</v>
      </c>
      <c r="P3364" s="8">
        <v>185.48</v>
      </c>
      <c r="R3364" s="7" t="s">
        <v>803</v>
      </c>
      <c r="S3364" s="11">
        <v>2.93</v>
      </c>
      <c r="T3364" s="8">
        <v>185.48</v>
      </c>
      <c r="Y3364" s="11">
        <f t="shared" si="52"/>
        <v>543.45640000000003</v>
      </c>
      <c r="Z3364" s="9" t="s">
        <v>803</v>
      </c>
    </row>
    <row r="3365" spans="1:26" x14ac:dyDescent="0.3">
      <c r="A3365" s="7" t="s">
        <v>5372</v>
      </c>
      <c r="B3365" s="17">
        <v>41264.465277777781</v>
      </c>
      <c r="C3365" s="17">
        <v>41264.496527777781</v>
      </c>
      <c r="D3365" s="7" t="s">
        <v>64</v>
      </c>
      <c r="E3365" s="7" t="s">
        <v>65</v>
      </c>
      <c r="F3365" s="7" t="s">
        <v>66</v>
      </c>
      <c r="G3365" s="7" t="s">
        <v>67</v>
      </c>
      <c r="H3365" s="7">
        <v>89921</v>
      </c>
      <c r="I3365" s="7" t="s">
        <v>231</v>
      </c>
      <c r="J3365" s="7">
        <v>263861</v>
      </c>
      <c r="K3365" s="7">
        <v>53.2</v>
      </c>
      <c r="L3365" s="7">
        <v>62</v>
      </c>
      <c r="M3365" s="7">
        <v>0.13700000000000001</v>
      </c>
      <c r="N3365" s="7" t="s">
        <v>31</v>
      </c>
      <c r="P3365" s="8">
        <v>185.48</v>
      </c>
      <c r="R3365" s="7" t="s">
        <v>1474</v>
      </c>
      <c r="S3365" s="11">
        <v>2.93</v>
      </c>
      <c r="T3365" s="8">
        <v>185.48</v>
      </c>
      <c r="Y3365" s="11">
        <f t="shared" si="52"/>
        <v>543.45640000000003</v>
      </c>
      <c r="Z3365" s="9" t="s">
        <v>1474</v>
      </c>
    </row>
    <row r="3366" spans="1:26" x14ac:dyDescent="0.3">
      <c r="A3366" s="7" t="s">
        <v>5373</v>
      </c>
      <c r="B3366" s="17">
        <v>41265.434027777781</v>
      </c>
      <c r="C3366" s="17">
        <v>41265.451388888891</v>
      </c>
      <c r="D3366" s="7" t="s">
        <v>633</v>
      </c>
      <c r="E3366" s="7" t="s">
        <v>634</v>
      </c>
      <c r="F3366" s="7" t="s">
        <v>654</v>
      </c>
      <c r="G3366" s="7" t="s">
        <v>655</v>
      </c>
      <c r="H3366" s="7">
        <v>91295</v>
      </c>
      <c r="I3366" s="7" t="s">
        <v>75</v>
      </c>
      <c r="J3366" s="7">
        <v>264715</v>
      </c>
      <c r="K3366" s="7">
        <v>37.9</v>
      </c>
      <c r="L3366" s="7">
        <v>54</v>
      </c>
      <c r="M3366" s="7">
        <v>0.2</v>
      </c>
      <c r="N3366" s="7" t="s">
        <v>31</v>
      </c>
      <c r="P3366" s="8">
        <v>185.5</v>
      </c>
      <c r="R3366" s="7" t="s">
        <v>293</v>
      </c>
      <c r="S3366" s="11">
        <v>2.93</v>
      </c>
      <c r="T3366" s="8">
        <v>185.5</v>
      </c>
      <c r="Y3366" s="11">
        <f t="shared" si="52"/>
        <v>543.51499999999999</v>
      </c>
      <c r="Z3366" s="9" t="s">
        <v>293</v>
      </c>
    </row>
    <row r="3367" spans="1:26" x14ac:dyDescent="0.3">
      <c r="A3367" s="7" t="s">
        <v>5374</v>
      </c>
      <c r="B3367" s="17">
        <v>41270.322916666664</v>
      </c>
      <c r="C3367" s="17">
        <v>41270.34375</v>
      </c>
      <c r="D3367" s="7" t="s">
        <v>124</v>
      </c>
      <c r="E3367" s="7" t="s">
        <v>125</v>
      </c>
      <c r="F3367" s="7" t="s">
        <v>873</v>
      </c>
      <c r="G3367" s="7" t="s">
        <v>874</v>
      </c>
      <c r="H3367" s="7">
        <v>91295</v>
      </c>
      <c r="I3367" s="7" t="s">
        <v>75</v>
      </c>
      <c r="J3367" s="7">
        <v>264714</v>
      </c>
      <c r="K3367" s="7">
        <v>40.799999999999997</v>
      </c>
      <c r="L3367" s="7">
        <v>80</v>
      </c>
      <c r="M3367" s="7">
        <v>0.15</v>
      </c>
      <c r="N3367" s="7" t="s">
        <v>31</v>
      </c>
      <c r="P3367" s="8">
        <v>185.5</v>
      </c>
      <c r="R3367" s="7" t="s">
        <v>293</v>
      </c>
      <c r="S3367" s="11">
        <v>2.93</v>
      </c>
      <c r="T3367" s="8">
        <v>185.5</v>
      </c>
      <c r="Y3367" s="11">
        <f t="shared" si="52"/>
        <v>543.51499999999999</v>
      </c>
      <c r="Z3367" s="9" t="s">
        <v>293</v>
      </c>
    </row>
    <row r="3368" spans="1:26" x14ac:dyDescent="0.3">
      <c r="A3368" s="7" t="s">
        <v>5375</v>
      </c>
      <c r="B3368" s="17">
        <v>41273.395833333336</v>
      </c>
      <c r="C3368" s="17">
        <v>41273.418749999997</v>
      </c>
      <c r="D3368" s="7" t="s">
        <v>46</v>
      </c>
      <c r="E3368" s="7" t="s">
        <v>47</v>
      </c>
      <c r="F3368" s="7" t="s">
        <v>578</v>
      </c>
      <c r="G3368" s="7" t="s">
        <v>579</v>
      </c>
      <c r="H3368" s="7">
        <v>91295</v>
      </c>
      <c r="I3368" s="7" t="s">
        <v>75</v>
      </c>
      <c r="J3368" s="7">
        <v>264718</v>
      </c>
      <c r="K3368" s="7">
        <v>42.4</v>
      </c>
      <c r="L3368" s="7">
        <v>75</v>
      </c>
      <c r="M3368" s="7">
        <v>0.5</v>
      </c>
      <c r="N3368" s="7" t="s">
        <v>31</v>
      </c>
      <c r="P3368" s="8">
        <v>185.5</v>
      </c>
      <c r="R3368" s="7" t="s">
        <v>458</v>
      </c>
      <c r="S3368" s="11">
        <v>2.93</v>
      </c>
      <c r="T3368" s="8">
        <v>185.5</v>
      </c>
      <c r="Y3368" s="11">
        <f t="shared" si="52"/>
        <v>543.51499999999999</v>
      </c>
      <c r="Z3368" s="9" t="s">
        <v>458</v>
      </c>
    </row>
    <row r="3369" spans="1:26" x14ac:dyDescent="0.3">
      <c r="A3369" s="7" t="s">
        <v>5376</v>
      </c>
      <c r="B3369" s="17">
        <v>41273.59375</v>
      </c>
      <c r="C3369" s="17">
        <v>41273.631944444445</v>
      </c>
      <c r="D3369" s="7" t="s">
        <v>46</v>
      </c>
      <c r="E3369" s="7" t="s">
        <v>47</v>
      </c>
      <c r="F3369" s="7" t="s">
        <v>578</v>
      </c>
      <c r="G3369" s="7" t="s">
        <v>579</v>
      </c>
      <c r="H3369" s="7">
        <v>91295</v>
      </c>
      <c r="I3369" s="7" t="s">
        <v>75</v>
      </c>
      <c r="J3369" s="7">
        <v>264715</v>
      </c>
      <c r="K3369" s="7">
        <v>42.3</v>
      </c>
      <c r="L3369" s="7">
        <v>82</v>
      </c>
      <c r="M3369" s="7">
        <v>0.1</v>
      </c>
      <c r="N3369" s="7" t="s">
        <v>31</v>
      </c>
      <c r="P3369" s="8">
        <v>185.5</v>
      </c>
      <c r="R3369" s="7" t="s">
        <v>458</v>
      </c>
      <c r="S3369" s="11">
        <v>2.93</v>
      </c>
      <c r="T3369" s="8">
        <v>185.5</v>
      </c>
      <c r="Y3369" s="11">
        <f t="shared" si="52"/>
        <v>543.51499999999999</v>
      </c>
      <c r="Z3369" s="9" t="s">
        <v>458</v>
      </c>
    </row>
    <row r="3370" spans="1:26" x14ac:dyDescent="0.3">
      <c r="A3370" s="7" t="s">
        <v>5377</v>
      </c>
      <c r="B3370" s="17">
        <v>41249.565972222219</v>
      </c>
      <c r="C3370" s="17">
        <v>41249.600694444445</v>
      </c>
      <c r="D3370" s="7" t="s">
        <v>1428</v>
      </c>
      <c r="E3370" s="7" t="s">
        <v>1429</v>
      </c>
      <c r="F3370" s="7" t="s">
        <v>979</v>
      </c>
      <c r="G3370" s="7" t="s">
        <v>980</v>
      </c>
      <c r="H3370" s="7">
        <v>88900</v>
      </c>
      <c r="I3370" s="7" t="s">
        <v>4214</v>
      </c>
      <c r="J3370" s="7">
        <v>263604</v>
      </c>
      <c r="K3370" s="7">
        <v>53.3</v>
      </c>
      <c r="L3370" s="7">
        <v>94</v>
      </c>
      <c r="M3370" s="7">
        <v>2.5000000000000001E-2</v>
      </c>
      <c r="N3370" s="7" t="s">
        <v>83</v>
      </c>
      <c r="P3370" s="8">
        <v>185.53</v>
      </c>
      <c r="R3370" s="7" t="s">
        <v>5378</v>
      </c>
      <c r="S3370" s="11">
        <v>2.52</v>
      </c>
      <c r="T3370" s="8">
        <v>185.53</v>
      </c>
      <c r="Y3370" s="11">
        <f t="shared" si="52"/>
        <v>467.53559999999999</v>
      </c>
      <c r="Z3370" s="9" t="s">
        <v>5378</v>
      </c>
    </row>
    <row r="3371" spans="1:26" x14ac:dyDescent="0.3">
      <c r="A3371" s="7" t="s">
        <v>5379</v>
      </c>
      <c r="B3371" s="17">
        <v>41261.208333333336</v>
      </c>
      <c r="C3371" s="17">
        <v>41261.247916666667</v>
      </c>
      <c r="D3371" s="7" t="s">
        <v>2571</v>
      </c>
      <c r="E3371" s="7" t="s">
        <v>2572</v>
      </c>
      <c r="F3371" s="7" t="s">
        <v>2573</v>
      </c>
      <c r="G3371" s="7" t="s">
        <v>2574</v>
      </c>
      <c r="H3371" s="7">
        <v>89039</v>
      </c>
      <c r="I3371" s="7" t="s">
        <v>600</v>
      </c>
      <c r="J3371" s="7">
        <v>263278</v>
      </c>
      <c r="K3371" s="7">
        <v>43.6</v>
      </c>
      <c r="L3371" s="7">
        <v>94</v>
      </c>
      <c r="M3371" s="7">
        <v>0.2</v>
      </c>
      <c r="N3371" s="7" t="s">
        <v>83</v>
      </c>
      <c r="P3371" s="8">
        <v>185.53</v>
      </c>
      <c r="R3371" s="7" t="s">
        <v>5380</v>
      </c>
      <c r="S3371" s="22">
        <v>2.52</v>
      </c>
      <c r="T3371" s="8">
        <v>185.53</v>
      </c>
      <c r="Y3371" s="11">
        <f t="shared" si="52"/>
        <v>467.53559999999999</v>
      </c>
      <c r="Z3371" s="9" t="s">
        <v>5380</v>
      </c>
    </row>
    <row r="3372" spans="1:26" x14ac:dyDescent="0.3">
      <c r="A3372" s="7" t="s">
        <v>5381</v>
      </c>
      <c r="B3372" s="17">
        <v>41250.239583333336</v>
      </c>
      <c r="C3372" s="17">
        <v>41250.263888888891</v>
      </c>
      <c r="D3372" s="7" t="s">
        <v>233</v>
      </c>
      <c r="E3372" s="7" t="s">
        <v>234</v>
      </c>
      <c r="F3372" s="7" t="s">
        <v>235</v>
      </c>
      <c r="G3372" s="7" t="s">
        <v>236</v>
      </c>
      <c r="H3372" s="7">
        <v>90130</v>
      </c>
      <c r="I3372" s="7" t="s">
        <v>324</v>
      </c>
      <c r="J3372" s="7">
        <v>263897</v>
      </c>
      <c r="K3372" s="7">
        <v>50.4</v>
      </c>
      <c r="L3372" s="7">
        <v>90</v>
      </c>
      <c r="M3372" s="7">
        <v>7.4999999999999997E-2</v>
      </c>
      <c r="P3372" s="8">
        <v>185.54</v>
      </c>
      <c r="R3372" s="7" t="s">
        <v>774</v>
      </c>
      <c r="S3372" s="11">
        <v>3.08</v>
      </c>
      <c r="T3372" s="8">
        <v>185.54</v>
      </c>
      <c r="Y3372" s="11">
        <f t="shared" si="52"/>
        <v>571.46320000000003</v>
      </c>
      <c r="Z3372" s="9" t="s">
        <v>774</v>
      </c>
    </row>
    <row r="3373" spans="1:26" x14ac:dyDescent="0.3">
      <c r="A3373" s="7" t="s">
        <v>5382</v>
      </c>
      <c r="B3373" s="17">
        <v>41258.597222222219</v>
      </c>
      <c r="C3373" s="17">
        <v>41258.621527777781</v>
      </c>
      <c r="D3373" s="7" t="s">
        <v>64</v>
      </c>
      <c r="E3373" s="7" t="s">
        <v>65</v>
      </c>
      <c r="F3373" s="7" t="s">
        <v>66</v>
      </c>
      <c r="G3373" s="7" t="s">
        <v>67</v>
      </c>
      <c r="H3373" s="7">
        <v>90130</v>
      </c>
      <c r="I3373" s="7" t="s">
        <v>324</v>
      </c>
      <c r="J3373" s="7">
        <v>263897</v>
      </c>
      <c r="K3373" s="7">
        <v>48.3</v>
      </c>
      <c r="L3373" s="7">
        <v>86</v>
      </c>
      <c r="M3373" s="7">
        <v>0.05</v>
      </c>
      <c r="N3373" s="7" t="s">
        <v>31</v>
      </c>
      <c r="P3373" s="8">
        <v>185.54</v>
      </c>
      <c r="R3373" s="7" t="s">
        <v>1246</v>
      </c>
      <c r="S3373" s="11">
        <v>3.08</v>
      </c>
      <c r="T3373" s="8">
        <v>185.54</v>
      </c>
      <c r="Y3373" s="11">
        <f t="shared" si="52"/>
        <v>571.46320000000003</v>
      </c>
      <c r="Z3373" s="9" t="s">
        <v>1246</v>
      </c>
    </row>
    <row r="3374" spans="1:26" x14ac:dyDescent="0.3">
      <c r="A3374" s="7" t="s">
        <v>5383</v>
      </c>
      <c r="B3374" s="17">
        <v>41245.53125</v>
      </c>
      <c r="C3374" s="17">
        <v>41245.572916666664</v>
      </c>
      <c r="D3374" s="7" t="s">
        <v>2571</v>
      </c>
      <c r="E3374" s="7" t="s">
        <v>2572</v>
      </c>
      <c r="F3374" s="7" t="s">
        <v>2573</v>
      </c>
      <c r="G3374" s="7" t="s">
        <v>2574</v>
      </c>
      <c r="H3374" s="7">
        <v>89039</v>
      </c>
      <c r="I3374" s="7" t="s">
        <v>600</v>
      </c>
      <c r="J3374" s="7">
        <v>263282</v>
      </c>
      <c r="K3374" s="7">
        <v>44.5</v>
      </c>
      <c r="L3374" s="7">
        <v>110</v>
      </c>
      <c r="M3374" s="7">
        <v>0.05</v>
      </c>
      <c r="N3374" s="7" t="s">
        <v>83</v>
      </c>
      <c r="P3374" s="8">
        <v>185.56</v>
      </c>
      <c r="R3374" s="7" t="s">
        <v>5384</v>
      </c>
      <c r="S3374" s="22">
        <v>2.52</v>
      </c>
      <c r="T3374" s="8">
        <v>185.56</v>
      </c>
      <c r="Y3374" s="11">
        <f t="shared" si="52"/>
        <v>467.6112</v>
      </c>
      <c r="Z3374" s="9" t="s">
        <v>5384</v>
      </c>
    </row>
    <row r="3375" spans="1:26" x14ac:dyDescent="0.3">
      <c r="A3375" s="7" t="s">
        <v>5385</v>
      </c>
      <c r="B3375" s="17">
        <v>41260.206944444442</v>
      </c>
      <c r="C3375" s="17">
        <v>41260.243055555555</v>
      </c>
      <c r="D3375" s="7" t="s">
        <v>2571</v>
      </c>
      <c r="E3375" s="7" t="s">
        <v>2572</v>
      </c>
      <c r="F3375" s="7" t="s">
        <v>2573</v>
      </c>
      <c r="G3375" s="7" t="s">
        <v>2574</v>
      </c>
      <c r="H3375" s="7">
        <v>89039</v>
      </c>
      <c r="I3375" s="7" t="s">
        <v>600</v>
      </c>
      <c r="J3375" s="7">
        <v>263278</v>
      </c>
      <c r="K3375" s="7">
        <v>44</v>
      </c>
      <c r="L3375" s="7">
        <v>102</v>
      </c>
      <c r="M3375" s="7">
        <v>0.15</v>
      </c>
      <c r="N3375" s="7" t="s">
        <v>83</v>
      </c>
      <c r="P3375" s="8">
        <v>185.56</v>
      </c>
      <c r="R3375" s="7" t="s">
        <v>5386</v>
      </c>
      <c r="S3375" s="22">
        <v>2.52</v>
      </c>
      <c r="T3375" s="8">
        <v>185.56</v>
      </c>
      <c r="Y3375" s="11">
        <f t="shared" si="52"/>
        <v>467.6112</v>
      </c>
      <c r="Z3375" s="9" t="s">
        <v>5386</v>
      </c>
    </row>
    <row r="3376" spans="1:26" x14ac:dyDescent="0.3">
      <c r="A3376" s="7" t="s">
        <v>5387</v>
      </c>
      <c r="B3376" s="17">
        <v>41257.510416666664</v>
      </c>
      <c r="C3376" s="17">
        <v>41257.539583333331</v>
      </c>
      <c r="D3376" s="7" t="s">
        <v>310</v>
      </c>
      <c r="E3376" s="7" t="s">
        <v>311</v>
      </c>
      <c r="F3376" s="7" t="s">
        <v>300</v>
      </c>
      <c r="G3376" s="7" t="s">
        <v>301</v>
      </c>
      <c r="H3376" s="7">
        <v>88476</v>
      </c>
      <c r="I3376" s="7" t="s">
        <v>223</v>
      </c>
      <c r="J3376" s="7">
        <v>262802</v>
      </c>
      <c r="K3376" s="7">
        <v>50.5</v>
      </c>
      <c r="L3376" s="7">
        <v>72</v>
      </c>
      <c r="M3376" s="7">
        <v>0.2</v>
      </c>
      <c r="N3376" s="7" t="s">
        <v>31</v>
      </c>
      <c r="P3376" s="8">
        <v>185.56</v>
      </c>
      <c r="R3376" s="7" t="s">
        <v>5388</v>
      </c>
      <c r="S3376" s="11">
        <v>3.08</v>
      </c>
      <c r="T3376" s="8">
        <v>185.56</v>
      </c>
      <c r="Y3376" s="11">
        <f t="shared" si="52"/>
        <v>571.52480000000003</v>
      </c>
      <c r="Z3376" s="9" t="s">
        <v>5388</v>
      </c>
    </row>
    <row r="3377" spans="1:26" x14ac:dyDescent="0.3">
      <c r="A3377" s="7" t="s">
        <v>5389</v>
      </c>
      <c r="B3377" s="17">
        <v>41270.243055555555</v>
      </c>
      <c r="C3377" s="17">
        <v>41270.276388888888</v>
      </c>
      <c r="D3377" s="7" t="s">
        <v>26</v>
      </c>
      <c r="E3377" s="7" t="s">
        <v>27</v>
      </c>
      <c r="F3377" s="7" t="s">
        <v>28</v>
      </c>
      <c r="G3377" s="7" t="s">
        <v>29</v>
      </c>
      <c r="H3377" s="7">
        <v>90731</v>
      </c>
      <c r="I3377" s="7" t="s">
        <v>365</v>
      </c>
      <c r="J3377" s="7">
        <v>264294</v>
      </c>
      <c r="K3377" s="7">
        <v>33.9</v>
      </c>
      <c r="L3377" s="7">
        <v>62</v>
      </c>
      <c r="M3377" s="7">
        <v>0.1</v>
      </c>
      <c r="N3377" s="7" t="s">
        <v>31</v>
      </c>
      <c r="P3377" s="8">
        <v>185.57</v>
      </c>
      <c r="R3377" s="7" t="s">
        <v>614</v>
      </c>
      <c r="S3377" s="11">
        <v>3.86</v>
      </c>
      <c r="T3377" s="8">
        <v>185.57</v>
      </c>
      <c r="Y3377" s="11">
        <f t="shared" si="52"/>
        <v>716.3001999999999</v>
      </c>
      <c r="Z3377" s="9" t="s">
        <v>614</v>
      </c>
    </row>
    <row r="3378" spans="1:26" x14ac:dyDescent="0.3">
      <c r="A3378" s="7" t="s">
        <v>5390</v>
      </c>
      <c r="B3378" s="17">
        <v>41269.309027777781</v>
      </c>
      <c r="C3378" s="17">
        <v>41269.340277777781</v>
      </c>
      <c r="D3378" s="7" t="s">
        <v>26</v>
      </c>
      <c r="E3378" s="7" t="s">
        <v>27</v>
      </c>
      <c r="F3378" s="7" t="s">
        <v>28</v>
      </c>
      <c r="G3378" s="7" t="s">
        <v>29</v>
      </c>
      <c r="H3378" s="7">
        <v>90731</v>
      </c>
      <c r="I3378" s="7" t="s">
        <v>365</v>
      </c>
      <c r="J3378" s="7">
        <v>264294</v>
      </c>
      <c r="K3378" s="7">
        <v>33.799999999999997</v>
      </c>
      <c r="L3378" s="7">
        <v>58</v>
      </c>
      <c r="M3378" s="7">
        <v>0.1</v>
      </c>
      <c r="N3378" s="7" t="s">
        <v>31</v>
      </c>
      <c r="P3378" s="8">
        <v>185.58</v>
      </c>
      <c r="R3378" s="7" t="s">
        <v>614</v>
      </c>
      <c r="S3378" s="11">
        <v>3.86</v>
      </c>
      <c r="T3378" s="8">
        <v>185.58</v>
      </c>
      <c r="Y3378" s="11">
        <f t="shared" si="52"/>
        <v>716.33879999999999</v>
      </c>
      <c r="Z3378" s="9" t="s">
        <v>614</v>
      </c>
    </row>
    <row r="3379" spans="1:26" x14ac:dyDescent="0.3">
      <c r="A3379" s="7" t="s">
        <v>5391</v>
      </c>
      <c r="B3379" s="17">
        <v>41245.293055555558</v>
      </c>
      <c r="C3379" s="17">
        <v>41245.322916666664</v>
      </c>
      <c r="D3379" s="7" t="s">
        <v>1665</v>
      </c>
      <c r="E3379" s="7" t="s">
        <v>1666</v>
      </c>
      <c r="F3379" s="7" t="s">
        <v>188</v>
      </c>
      <c r="G3379" s="7" t="s">
        <v>189</v>
      </c>
      <c r="H3379" s="7">
        <v>89039</v>
      </c>
      <c r="I3379" s="7" t="s">
        <v>600</v>
      </c>
      <c r="J3379" s="7">
        <v>263281</v>
      </c>
      <c r="K3379" s="7">
        <v>43.2</v>
      </c>
      <c r="L3379" s="7">
        <v>86</v>
      </c>
      <c r="M3379" s="7">
        <v>2.5000000000000001E-2</v>
      </c>
      <c r="N3379" s="7" t="s">
        <v>83</v>
      </c>
      <c r="P3379" s="8">
        <v>185.58</v>
      </c>
      <c r="R3379" s="7" t="s">
        <v>5392</v>
      </c>
      <c r="S3379" s="22">
        <v>2.52</v>
      </c>
      <c r="T3379" s="8">
        <v>185.58</v>
      </c>
      <c r="Y3379" s="11">
        <f t="shared" si="52"/>
        <v>467.66160000000002</v>
      </c>
      <c r="Z3379" s="9" t="s">
        <v>5392</v>
      </c>
    </row>
    <row r="3380" spans="1:26" x14ac:dyDescent="0.3">
      <c r="A3380" s="7" t="s">
        <v>5393</v>
      </c>
      <c r="B3380" s="17">
        <v>41251.291666666664</v>
      </c>
      <c r="C3380" s="17">
        <v>41251.333333333336</v>
      </c>
      <c r="D3380" s="7" t="s">
        <v>728</v>
      </c>
      <c r="E3380" s="7" t="s">
        <v>729</v>
      </c>
      <c r="F3380" s="7" t="s">
        <v>730</v>
      </c>
      <c r="G3380" s="7" t="s">
        <v>731</v>
      </c>
      <c r="H3380" s="7">
        <v>90475</v>
      </c>
      <c r="I3380" s="7" t="s">
        <v>797</v>
      </c>
      <c r="J3380" s="7">
        <v>264173</v>
      </c>
      <c r="K3380" s="7">
        <v>45.6</v>
      </c>
      <c r="L3380" s="7">
        <v>84</v>
      </c>
      <c r="M3380" s="7">
        <v>0.05</v>
      </c>
      <c r="N3380" s="7" t="s">
        <v>83</v>
      </c>
      <c r="P3380" s="8">
        <v>185.58</v>
      </c>
      <c r="R3380" s="7" t="s">
        <v>5394</v>
      </c>
      <c r="S3380" s="22">
        <v>2.52</v>
      </c>
      <c r="T3380" s="8">
        <v>185.58</v>
      </c>
      <c r="Y3380" s="11">
        <f t="shared" si="52"/>
        <v>467.66160000000002</v>
      </c>
      <c r="Z3380" s="9" t="s">
        <v>5394</v>
      </c>
    </row>
    <row r="3381" spans="1:26" x14ac:dyDescent="0.3">
      <c r="A3381" s="7" t="s">
        <v>5395</v>
      </c>
      <c r="B3381" s="17">
        <v>41269.479166666664</v>
      </c>
      <c r="C3381" s="17">
        <v>41269.503472222219</v>
      </c>
      <c r="D3381" s="7" t="s">
        <v>238</v>
      </c>
      <c r="E3381" s="7" t="s">
        <v>239</v>
      </c>
      <c r="F3381" s="7" t="s">
        <v>240</v>
      </c>
      <c r="G3381" s="7" t="s">
        <v>241</v>
      </c>
      <c r="H3381" s="7">
        <v>90177</v>
      </c>
      <c r="I3381" s="7" t="s">
        <v>195</v>
      </c>
      <c r="J3381" s="7">
        <v>264123</v>
      </c>
      <c r="K3381" s="7">
        <v>47</v>
      </c>
      <c r="L3381" s="7">
        <v>79</v>
      </c>
      <c r="M3381" s="7">
        <v>0.1</v>
      </c>
      <c r="N3381" s="7" t="s">
        <v>31</v>
      </c>
      <c r="P3381" s="8">
        <v>185.58</v>
      </c>
      <c r="R3381" s="7" t="s">
        <v>675</v>
      </c>
      <c r="S3381" s="11">
        <v>2.65</v>
      </c>
      <c r="T3381" s="8">
        <v>185.58</v>
      </c>
      <c r="Y3381" s="11">
        <f t="shared" si="52"/>
        <v>491.78700000000003</v>
      </c>
      <c r="Z3381" s="9" t="s">
        <v>675</v>
      </c>
    </row>
    <row r="3382" spans="1:26" x14ac:dyDescent="0.3">
      <c r="A3382" s="7" t="s">
        <v>5396</v>
      </c>
      <c r="B3382" s="17">
        <v>41273.548611111109</v>
      </c>
      <c r="C3382" s="17">
        <v>41273.576388888891</v>
      </c>
      <c r="D3382" s="7" t="s">
        <v>145</v>
      </c>
      <c r="E3382" s="7" t="s">
        <v>146</v>
      </c>
      <c r="F3382" s="7" t="s">
        <v>147</v>
      </c>
      <c r="G3382" s="7" t="s">
        <v>148</v>
      </c>
      <c r="H3382" s="7">
        <v>90130</v>
      </c>
      <c r="I3382" s="7" t="s">
        <v>324</v>
      </c>
      <c r="J3382" s="7">
        <v>263897</v>
      </c>
      <c r="K3382" s="7">
        <v>42.7</v>
      </c>
      <c r="L3382" s="7">
        <v>70</v>
      </c>
      <c r="M3382" s="7">
        <v>0.8</v>
      </c>
      <c r="N3382" s="7" t="s">
        <v>43</v>
      </c>
      <c r="P3382" s="8">
        <v>185.58</v>
      </c>
      <c r="R3382" s="7" t="s">
        <v>934</v>
      </c>
      <c r="S3382" s="11">
        <v>3.08</v>
      </c>
      <c r="T3382" s="8">
        <v>185.58</v>
      </c>
      <c r="Y3382" s="11">
        <f t="shared" si="52"/>
        <v>571.58640000000003</v>
      </c>
      <c r="Z3382" s="9" t="s">
        <v>934</v>
      </c>
    </row>
    <row r="3383" spans="1:26" x14ac:dyDescent="0.3">
      <c r="A3383" s="7" t="s">
        <v>5397</v>
      </c>
      <c r="B3383" s="17">
        <v>41244.770833333336</v>
      </c>
      <c r="C3383" s="17">
        <v>41244.819444444445</v>
      </c>
      <c r="D3383" s="7" t="s">
        <v>2963</v>
      </c>
      <c r="E3383" s="7" t="s">
        <v>2964</v>
      </c>
      <c r="F3383" s="7" t="s">
        <v>3807</v>
      </c>
      <c r="G3383" s="7" t="s">
        <v>3808</v>
      </c>
      <c r="H3383" s="7">
        <v>90475</v>
      </c>
      <c r="I3383" s="7" t="s">
        <v>797</v>
      </c>
      <c r="J3383" s="7">
        <v>264172</v>
      </c>
      <c r="K3383" s="7">
        <v>45.3</v>
      </c>
      <c r="L3383" s="7">
        <v>80</v>
      </c>
      <c r="M3383" s="7">
        <v>0.5</v>
      </c>
      <c r="N3383" s="7" t="s">
        <v>83</v>
      </c>
      <c r="P3383" s="8">
        <v>185.59</v>
      </c>
      <c r="R3383" s="7" t="s">
        <v>5398</v>
      </c>
      <c r="S3383" s="22">
        <v>2.52</v>
      </c>
      <c r="T3383" s="8">
        <v>185.59</v>
      </c>
      <c r="Y3383" s="11">
        <f t="shared" si="52"/>
        <v>467.68680000000001</v>
      </c>
      <c r="Z3383" s="9" t="s">
        <v>5398</v>
      </c>
    </row>
    <row r="3384" spans="1:26" x14ac:dyDescent="0.3">
      <c r="A3384" s="7" t="s">
        <v>5399</v>
      </c>
      <c r="B3384" s="17">
        <v>41257.364583333336</v>
      </c>
      <c r="C3384" s="17">
        <v>41257.40625</v>
      </c>
      <c r="D3384" s="7" t="s">
        <v>78</v>
      </c>
      <c r="E3384" s="7" t="s">
        <v>79</v>
      </c>
      <c r="F3384" s="7" t="s">
        <v>80</v>
      </c>
      <c r="G3384" s="7" t="s">
        <v>81</v>
      </c>
      <c r="H3384" s="7">
        <v>90475</v>
      </c>
      <c r="I3384" s="7" t="s">
        <v>797</v>
      </c>
      <c r="J3384" s="7">
        <v>264172</v>
      </c>
      <c r="K3384" s="7">
        <v>45.6</v>
      </c>
      <c r="L3384" s="7">
        <v>78</v>
      </c>
      <c r="M3384" s="7">
        <v>0.25</v>
      </c>
      <c r="N3384" s="7" t="s">
        <v>83</v>
      </c>
      <c r="P3384" s="8">
        <v>185.59</v>
      </c>
      <c r="R3384" s="7" t="s">
        <v>2139</v>
      </c>
      <c r="S3384" s="22">
        <v>2.52</v>
      </c>
      <c r="T3384" s="8">
        <v>185.59</v>
      </c>
      <c r="Y3384" s="11">
        <f t="shared" si="52"/>
        <v>467.68680000000001</v>
      </c>
      <c r="Z3384" s="9" t="s">
        <v>2139</v>
      </c>
    </row>
    <row r="3385" spans="1:26" x14ac:dyDescent="0.3">
      <c r="A3385" s="7" t="s">
        <v>5400</v>
      </c>
      <c r="B3385" s="17">
        <v>41272.53125</v>
      </c>
      <c r="C3385" s="17">
        <v>41272.561111111114</v>
      </c>
      <c r="D3385" s="7" t="s">
        <v>113</v>
      </c>
      <c r="E3385" s="7" t="s">
        <v>121</v>
      </c>
      <c r="F3385" s="7" t="s">
        <v>300</v>
      </c>
      <c r="G3385" s="7" t="s">
        <v>301</v>
      </c>
      <c r="H3385" s="7">
        <v>89921</v>
      </c>
      <c r="I3385" s="7" t="s">
        <v>231</v>
      </c>
      <c r="J3385" s="7">
        <v>263865</v>
      </c>
      <c r="K3385" s="7">
        <v>50.4</v>
      </c>
      <c r="L3385" s="7">
        <v>70</v>
      </c>
      <c r="M3385" s="7">
        <v>0.3</v>
      </c>
      <c r="N3385" s="7" t="s">
        <v>43</v>
      </c>
      <c r="P3385" s="8">
        <v>185.59</v>
      </c>
      <c r="R3385" s="7" t="s">
        <v>293</v>
      </c>
      <c r="S3385" s="11">
        <v>2.93</v>
      </c>
      <c r="T3385" s="8">
        <v>185.59</v>
      </c>
      <c r="Y3385" s="11">
        <f t="shared" si="52"/>
        <v>543.77870000000007</v>
      </c>
      <c r="Z3385" s="9" t="s">
        <v>293</v>
      </c>
    </row>
    <row r="3386" spans="1:26" x14ac:dyDescent="0.3">
      <c r="A3386" s="7" t="s">
        <v>5401</v>
      </c>
      <c r="B3386" s="17">
        <v>41256.9375</v>
      </c>
      <c r="C3386" s="17">
        <v>41256.96875</v>
      </c>
      <c r="D3386" s="7" t="s">
        <v>699</v>
      </c>
      <c r="E3386" s="7" t="s">
        <v>700</v>
      </c>
      <c r="F3386" s="7" t="s">
        <v>701</v>
      </c>
      <c r="G3386" s="7" t="s">
        <v>702</v>
      </c>
      <c r="H3386" s="7">
        <v>91297</v>
      </c>
      <c r="I3386" s="7" t="s">
        <v>1425</v>
      </c>
      <c r="J3386" s="7">
        <v>99999</v>
      </c>
      <c r="K3386" s="7">
        <v>45.4</v>
      </c>
      <c r="L3386" s="7">
        <v>74.2</v>
      </c>
      <c r="M3386" s="7">
        <v>2.5000000000000001E-2</v>
      </c>
      <c r="N3386" s="7" t="s">
        <v>83</v>
      </c>
      <c r="P3386" s="8">
        <v>185.6</v>
      </c>
      <c r="R3386" s="7" t="s">
        <v>5402</v>
      </c>
      <c r="S3386" s="11">
        <v>2.52</v>
      </c>
      <c r="T3386" s="8">
        <v>185.6</v>
      </c>
      <c r="Y3386" s="11">
        <f t="shared" si="52"/>
        <v>467.71199999999999</v>
      </c>
      <c r="Z3386" s="9" t="s">
        <v>5402</v>
      </c>
    </row>
    <row r="3387" spans="1:26" x14ac:dyDescent="0.3">
      <c r="A3387" s="7" t="s">
        <v>5403</v>
      </c>
      <c r="B3387" s="17">
        <v>41251.25</v>
      </c>
      <c r="C3387" s="17">
        <v>41251.286111111112</v>
      </c>
      <c r="D3387" s="7" t="s">
        <v>2571</v>
      </c>
      <c r="E3387" s="7" t="s">
        <v>2572</v>
      </c>
      <c r="F3387" s="7" t="s">
        <v>2573</v>
      </c>
      <c r="G3387" s="7" t="s">
        <v>2574</v>
      </c>
      <c r="H3387" s="7">
        <v>89039</v>
      </c>
      <c r="I3387" s="7" t="s">
        <v>600</v>
      </c>
      <c r="J3387" s="7">
        <v>263279</v>
      </c>
      <c r="K3387" s="7">
        <v>43.5</v>
      </c>
      <c r="L3387" s="7">
        <v>94</v>
      </c>
      <c r="M3387" s="7">
        <v>0.3</v>
      </c>
      <c r="N3387" s="7" t="s">
        <v>83</v>
      </c>
      <c r="P3387" s="8">
        <v>185.6</v>
      </c>
      <c r="R3387" s="7" t="s">
        <v>5404</v>
      </c>
      <c r="S3387" s="22">
        <v>2.52</v>
      </c>
      <c r="T3387" s="8">
        <v>185.6</v>
      </c>
      <c r="Y3387" s="11">
        <f t="shared" si="52"/>
        <v>467.71199999999999</v>
      </c>
      <c r="Z3387" s="9" t="s">
        <v>5404</v>
      </c>
    </row>
    <row r="3388" spans="1:26" x14ac:dyDescent="0.3">
      <c r="A3388" s="7" t="s">
        <v>5405</v>
      </c>
      <c r="B3388" s="17">
        <v>41256.5625</v>
      </c>
      <c r="C3388" s="17">
        <v>41256.586805555555</v>
      </c>
      <c r="D3388" s="7" t="s">
        <v>1138</v>
      </c>
      <c r="E3388" s="7" t="s">
        <v>1139</v>
      </c>
      <c r="F3388" s="7" t="s">
        <v>1650</v>
      </c>
      <c r="G3388" s="7" t="s">
        <v>1651</v>
      </c>
      <c r="H3388" s="7">
        <v>89039</v>
      </c>
      <c r="I3388" s="7" t="s">
        <v>600</v>
      </c>
      <c r="J3388" s="7">
        <v>263279</v>
      </c>
      <c r="K3388" s="7">
        <v>43.5</v>
      </c>
      <c r="L3388" s="7">
        <v>100</v>
      </c>
      <c r="M3388" s="7">
        <v>2.5000000000000001E-2</v>
      </c>
      <c r="N3388" s="7" t="s">
        <v>83</v>
      </c>
      <c r="P3388" s="8">
        <v>185.6</v>
      </c>
      <c r="R3388" s="7" t="s">
        <v>5406</v>
      </c>
      <c r="S3388" s="22">
        <v>2.52</v>
      </c>
      <c r="T3388" s="8">
        <v>185.6</v>
      </c>
      <c r="Y3388" s="11">
        <f t="shared" si="52"/>
        <v>467.71199999999999</v>
      </c>
      <c r="Z3388" s="9" t="s">
        <v>5406</v>
      </c>
    </row>
    <row r="3389" spans="1:26" x14ac:dyDescent="0.3">
      <c r="A3389" s="7" t="s">
        <v>5407</v>
      </c>
      <c r="B3389" s="17">
        <v>41262.291666666664</v>
      </c>
      <c r="C3389" s="17">
        <v>41262.322916666664</v>
      </c>
      <c r="D3389" s="7" t="s">
        <v>2571</v>
      </c>
      <c r="E3389" s="7" t="s">
        <v>2572</v>
      </c>
      <c r="F3389" s="7" t="s">
        <v>2573</v>
      </c>
      <c r="G3389" s="7" t="s">
        <v>2574</v>
      </c>
      <c r="H3389" s="7">
        <v>89039</v>
      </c>
      <c r="I3389" s="7" t="s">
        <v>600</v>
      </c>
      <c r="J3389" s="7">
        <v>263279</v>
      </c>
      <c r="K3389" s="7">
        <v>43.2</v>
      </c>
      <c r="L3389" s="7">
        <v>90</v>
      </c>
      <c r="M3389" s="7">
        <v>0.05</v>
      </c>
      <c r="N3389" s="7" t="s">
        <v>83</v>
      </c>
      <c r="P3389" s="8">
        <v>185.6</v>
      </c>
      <c r="R3389" s="7" t="s">
        <v>5408</v>
      </c>
      <c r="S3389" s="22">
        <v>2.52</v>
      </c>
      <c r="T3389" s="8">
        <v>185.6</v>
      </c>
      <c r="Y3389" s="11">
        <f t="shared" si="52"/>
        <v>467.71199999999999</v>
      </c>
      <c r="Z3389" s="9" t="s">
        <v>5408</v>
      </c>
    </row>
    <row r="3390" spans="1:26" x14ac:dyDescent="0.3">
      <c r="A3390" s="7" t="s">
        <v>5409</v>
      </c>
      <c r="B3390" s="17">
        <v>41247.635416666664</v>
      </c>
      <c r="C3390" s="17">
        <v>41247.660416666666</v>
      </c>
      <c r="D3390" s="7" t="s">
        <v>284</v>
      </c>
      <c r="E3390" s="7" t="s">
        <v>285</v>
      </c>
      <c r="F3390" s="7" t="s">
        <v>286</v>
      </c>
      <c r="G3390" s="7" t="s">
        <v>287</v>
      </c>
      <c r="H3390" s="7">
        <v>91083</v>
      </c>
      <c r="I3390" s="7" t="s">
        <v>343</v>
      </c>
      <c r="J3390" s="7">
        <v>99999</v>
      </c>
      <c r="K3390" s="7">
        <v>40.4</v>
      </c>
      <c r="L3390" s="7">
        <v>100</v>
      </c>
      <c r="M3390" s="7">
        <v>0.4</v>
      </c>
      <c r="N3390" s="7" t="s">
        <v>31</v>
      </c>
      <c r="P3390" s="8">
        <v>185.6</v>
      </c>
      <c r="R3390" s="7" t="s">
        <v>5410</v>
      </c>
      <c r="S3390" s="11">
        <v>2.93</v>
      </c>
      <c r="T3390" s="8">
        <v>185.6</v>
      </c>
      <c r="Y3390" s="11">
        <f t="shared" si="52"/>
        <v>543.80799999999999</v>
      </c>
      <c r="Z3390" s="9" t="s">
        <v>5410</v>
      </c>
    </row>
    <row r="3391" spans="1:26" x14ac:dyDescent="0.3">
      <c r="A3391" s="7" t="s">
        <v>5411</v>
      </c>
      <c r="B3391" s="17">
        <v>41254.333333333336</v>
      </c>
      <c r="C3391" s="17">
        <v>41254.354166666664</v>
      </c>
      <c r="D3391" s="7" t="s">
        <v>586</v>
      </c>
      <c r="E3391" s="7" t="s">
        <v>587</v>
      </c>
      <c r="F3391" s="7" t="s">
        <v>399</v>
      </c>
      <c r="G3391" s="7" t="s">
        <v>400</v>
      </c>
      <c r="H3391" s="7">
        <v>84744</v>
      </c>
      <c r="I3391" s="7" t="s">
        <v>302</v>
      </c>
      <c r="J3391" s="7">
        <v>261026</v>
      </c>
      <c r="K3391" s="7">
        <v>39.1</v>
      </c>
      <c r="L3391" s="7">
        <v>50</v>
      </c>
      <c r="M3391" s="7">
        <v>0.6</v>
      </c>
      <c r="N3391" s="7" t="s">
        <v>31</v>
      </c>
      <c r="P3391" s="8">
        <v>185.61</v>
      </c>
      <c r="R3391" s="7" t="s">
        <v>293</v>
      </c>
      <c r="S3391" s="11">
        <v>3.08</v>
      </c>
      <c r="T3391" s="8">
        <v>185.61</v>
      </c>
      <c r="Y3391" s="11">
        <f t="shared" si="52"/>
        <v>571.67880000000002</v>
      </c>
      <c r="Z3391" s="9" t="s">
        <v>293</v>
      </c>
    </row>
    <row r="3392" spans="1:26" x14ac:dyDescent="0.3">
      <c r="A3392" s="7" t="s">
        <v>5412</v>
      </c>
      <c r="B3392" s="17">
        <v>41273.4375</v>
      </c>
      <c r="C3392" s="17">
        <v>41273.477083333331</v>
      </c>
      <c r="D3392" s="7" t="s">
        <v>177</v>
      </c>
      <c r="E3392" s="7" t="s">
        <v>178</v>
      </c>
      <c r="F3392" s="7" t="s">
        <v>2573</v>
      </c>
      <c r="G3392" s="7" t="s">
        <v>2574</v>
      </c>
      <c r="H3392" s="7">
        <v>90475</v>
      </c>
      <c r="I3392" s="7" t="s">
        <v>797</v>
      </c>
      <c r="J3392" s="7">
        <v>264170</v>
      </c>
      <c r="K3392" s="7">
        <v>45.2</v>
      </c>
      <c r="L3392" s="7">
        <v>70</v>
      </c>
      <c r="M3392" s="7">
        <v>1</v>
      </c>
      <c r="N3392" s="7" t="s">
        <v>83</v>
      </c>
      <c r="P3392" s="8">
        <v>185.61</v>
      </c>
      <c r="R3392" s="7" t="s">
        <v>5413</v>
      </c>
      <c r="S3392" s="22">
        <v>2.52</v>
      </c>
      <c r="T3392" s="8">
        <v>185.61</v>
      </c>
      <c r="Y3392" s="11">
        <f t="shared" si="52"/>
        <v>467.73720000000003</v>
      </c>
      <c r="Z3392" s="9" t="s">
        <v>5413</v>
      </c>
    </row>
    <row r="3393" spans="1:26" x14ac:dyDescent="0.3">
      <c r="A3393" s="7" t="s">
        <v>5414</v>
      </c>
      <c r="B3393" s="17">
        <v>41259.291666666664</v>
      </c>
      <c r="C3393" s="17">
        <v>41259.354166666664</v>
      </c>
      <c r="D3393" s="7" t="s">
        <v>2669</v>
      </c>
      <c r="E3393" s="7" t="s">
        <v>2670</v>
      </c>
      <c r="F3393" s="7" t="s">
        <v>2648</v>
      </c>
      <c r="G3393" s="7" t="s">
        <v>2649</v>
      </c>
      <c r="H3393" s="7">
        <v>90949</v>
      </c>
      <c r="I3393" s="7" t="s">
        <v>732</v>
      </c>
      <c r="J3393" s="7">
        <v>264639</v>
      </c>
      <c r="K3393" s="7">
        <v>45.4</v>
      </c>
      <c r="L3393" s="7">
        <v>100</v>
      </c>
      <c r="M3393" s="7">
        <v>2.5000000000000001E-2</v>
      </c>
      <c r="N3393" s="7" t="s">
        <v>83</v>
      </c>
      <c r="P3393" s="8">
        <v>185.62</v>
      </c>
      <c r="R3393" s="7" t="s">
        <v>5415</v>
      </c>
      <c r="S3393" s="22">
        <v>2.52</v>
      </c>
      <c r="T3393" s="8">
        <v>185.62</v>
      </c>
      <c r="Y3393" s="11">
        <f t="shared" si="52"/>
        <v>467.76240000000001</v>
      </c>
      <c r="Z3393" s="9" t="s">
        <v>5415</v>
      </c>
    </row>
    <row r="3394" spans="1:26" x14ac:dyDescent="0.3">
      <c r="A3394" s="7" t="s">
        <v>5416</v>
      </c>
      <c r="B3394" s="17">
        <v>41264.885416666664</v>
      </c>
      <c r="C3394" s="17">
        <v>41264.913194444445</v>
      </c>
      <c r="D3394" s="7" t="s">
        <v>1648</v>
      </c>
      <c r="E3394" s="7" t="s">
        <v>1649</v>
      </c>
      <c r="F3394" s="7" t="s">
        <v>1650</v>
      </c>
      <c r="G3394" s="7" t="s">
        <v>1651</v>
      </c>
      <c r="H3394" s="7">
        <v>90949</v>
      </c>
      <c r="I3394" s="7" t="s">
        <v>732</v>
      </c>
      <c r="J3394" s="7">
        <v>264638</v>
      </c>
      <c r="K3394" s="7">
        <v>45.8</v>
      </c>
      <c r="L3394" s="7">
        <v>82</v>
      </c>
      <c r="M3394" s="7">
        <v>7.4999999999999997E-2</v>
      </c>
      <c r="N3394" s="7" t="s">
        <v>83</v>
      </c>
      <c r="P3394" s="8">
        <v>185.62</v>
      </c>
      <c r="R3394" s="7" t="s">
        <v>5417</v>
      </c>
      <c r="S3394" s="22">
        <v>2.52</v>
      </c>
      <c r="T3394" s="8">
        <v>185.62</v>
      </c>
      <c r="Y3394" s="11">
        <f t="shared" ref="Y3394:Y3457" si="53">S3394*T3394+X3394</f>
        <v>467.76240000000001</v>
      </c>
      <c r="Z3394" s="9" t="s">
        <v>5417</v>
      </c>
    </row>
    <row r="3395" spans="1:26" x14ac:dyDescent="0.3">
      <c r="A3395" s="7" t="s">
        <v>5418</v>
      </c>
      <c r="B3395" s="17">
        <v>41267.729166666664</v>
      </c>
      <c r="C3395" s="17">
        <v>41267.833333333336</v>
      </c>
      <c r="D3395" s="7" t="s">
        <v>2963</v>
      </c>
      <c r="E3395" s="7" t="s">
        <v>2964</v>
      </c>
      <c r="F3395" s="7" t="s">
        <v>3807</v>
      </c>
      <c r="G3395" s="7" t="s">
        <v>3808</v>
      </c>
      <c r="H3395" s="7">
        <v>90949</v>
      </c>
      <c r="I3395" s="7" t="s">
        <v>732</v>
      </c>
      <c r="J3395" s="7">
        <v>264641</v>
      </c>
      <c r="K3395" s="7">
        <v>46.7</v>
      </c>
      <c r="L3395" s="7">
        <v>88</v>
      </c>
      <c r="M3395" s="7">
        <v>2.5000000000000001E-2</v>
      </c>
      <c r="N3395" s="7" t="s">
        <v>83</v>
      </c>
      <c r="P3395" s="8">
        <v>185.62</v>
      </c>
      <c r="R3395" s="7" t="s">
        <v>5419</v>
      </c>
      <c r="S3395" s="22">
        <v>2.52</v>
      </c>
      <c r="T3395" s="8">
        <v>185.62</v>
      </c>
      <c r="Y3395" s="11">
        <f t="shared" si="53"/>
        <v>467.76240000000001</v>
      </c>
      <c r="Z3395" s="9" t="s">
        <v>5419</v>
      </c>
    </row>
    <row r="3396" spans="1:26" x14ac:dyDescent="0.3">
      <c r="A3396" s="7" t="s">
        <v>5420</v>
      </c>
      <c r="B3396" s="17">
        <v>41268.0625</v>
      </c>
      <c r="C3396" s="17">
        <v>41268.104166666664</v>
      </c>
      <c r="D3396" s="7" t="s">
        <v>2963</v>
      </c>
      <c r="E3396" s="7" t="s">
        <v>2964</v>
      </c>
      <c r="F3396" s="7" t="s">
        <v>3807</v>
      </c>
      <c r="G3396" s="7" t="s">
        <v>3808</v>
      </c>
      <c r="H3396" s="7">
        <v>90949</v>
      </c>
      <c r="I3396" s="7" t="s">
        <v>732</v>
      </c>
      <c r="J3396" s="7">
        <v>264640</v>
      </c>
      <c r="K3396" s="7">
        <v>46.4</v>
      </c>
      <c r="L3396" s="7">
        <v>86</v>
      </c>
      <c r="M3396" s="7">
        <v>7.4999999999999997E-2</v>
      </c>
      <c r="N3396" s="7" t="s">
        <v>83</v>
      </c>
      <c r="P3396" s="8">
        <v>185.62</v>
      </c>
      <c r="R3396" s="7" t="s">
        <v>5421</v>
      </c>
      <c r="S3396" s="22">
        <v>2.52</v>
      </c>
      <c r="T3396" s="8">
        <v>185.62</v>
      </c>
      <c r="Y3396" s="11">
        <f t="shared" si="53"/>
        <v>467.76240000000001</v>
      </c>
      <c r="Z3396" s="9" t="s">
        <v>5421</v>
      </c>
    </row>
    <row r="3397" spans="1:26" x14ac:dyDescent="0.3">
      <c r="A3397" s="7" t="s">
        <v>5422</v>
      </c>
      <c r="B3397" s="17">
        <v>41270.135416666664</v>
      </c>
      <c r="C3397" s="17">
        <v>41270.177083333336</v>
      </c>
      <c r="D3397" s="7">
        <v>91</v>
      </c>
      <c r="E3397" s="7">
        <v>74</v>
      </c>
      <c r="F3397" s="7" t="s">
        <v>172</v>
      </c>
      <c r="G3397" s="7" t="s">
        <v>173</v>
      </c>
      <c r="H3397" s="7">
        <v>90949</v>
      </c>
      <c r="I3397" s="7" t="s">
        <v>732</v>
      </c>
      <c r="J3397" s="7">
        <v>264638</v>
      </c>
      <c r="K3397" s="7">
        <v>48.4</v>
      </c>
      <c r="L3397" s="7">
        <v>94</v>
      </c>
      <c r="M3397" s="7">
        <v>0.05</v>
      </c>
      <c r="N3397" s="7" t="s">
        <v>83</v>
      </c>
      <c r="P3397" s="8">
        <v>185.62</v>
      </c>
      <c r="R3397" s="7" t="s">
        <v>842</v>
      </c>
      <c r="S3397" s="22">
        <v>2.52</v>
      </c>
      <c r="T3397" s="8">
        <v>185.62</v>
      </c>
      <c r="Y3397" s="11">
        <f t="shared" si="53"/>
        <v>467.76240000000001</v>
      </c>
      <c r="Z3397" s="9" t="s">
        <v>842</v>
      </c>
    </row>
    <row r="3398" spans="1:26" x14ac:dyDescent="0.3">
      <c r="A3398" s="7" t="s">
        <v>5423</v>
      </c>
      <c r="B3398" s="17">
        <v>41271.354166666664</v>
      </c>
      <c r="C3398" s="17">
        <v>41271.375</v>
      </c>
      <c r="D3398" s="7" t="s">
        <v>184</v>
      </c>
      <c r="E3398" s="7" t="s">
        <v>2492</v>
      </c>
      <c r="F3398" s="7" t="s">
        <v>1153</v>
      </c>
      <c r="G3398" s="7" t="s">
        <v>1154</v>
      </c>
      <c r="H3398" s="7">
        <v>90949</v>
      </c>
      <c r="I3398" s="7" t="s">
        <v>732</v>
      </c>
      <c r="J3398" s="7">
        <v>264638</v>
      </c>
      <c r="K3398" s="7">
        <v>44.5</v>
      </c>
      <c r="L3398" s="7">
        <v>74</v>
      </c>
      <c r="M3398" s="7">
        <v>2.5000000000000001E-2</v>
      </c>
      <c r="N3398" s="7" t="s">
        <v>83</v>
      </c>
      <c r="P3398" s="8">
        <v>185.62</v>
      </c>
      <c r="R3398" s="7" t="s">
        <v>2493</v>
      </c>
      <c r="S3398" s="22">
        <v>2.52</v>
      </c>
      <c r="T3398" s="8">
        <v>185.62</v>
      </c>
      <c r="Y3398" s="11">
        <f t="shared" si="53"/>
        <v>467.76240000000001</v>
      </c>
      <c r="Z3398" s="9" t="s">
        <v>2493</v>
      </c>
    </row>
    <row r="3399" spans="1:26" x14ac:dyDescent="0.3">
      <c r="A3399" s="7" t="s">
        <v>5424</v>
      </c>
      <c r="B3399" s="17">
        <v>41271.925000000003</v>
      </c>
      <c r="C3399" s="17">
        <v>41271.947916666664</v>
      </c>
      <c r="D3399" s="7" t="s">
        <v>1635</v>
      </c>
      <c r="E3399" s="7" t="s">
        <v>1157</v>
      </c>
      <c r="F3399" s="7" t="s">
        <v>1650</v>
      </c>
      <c r="G3399" s="7" t="s">
        <v>1651</v>
      </c>
      <c r="H3399" s="7">
        <v>90949</v>
      </c>
      <c r="I3399" s="7" t="s">
        <v>732</v>
      </c>
      <c r="J3399" s="7">
        <v>264638</v>
      </c>
      <c r="K3399" s="7">
        <v>48.5</v>
      </c>
      <c r="L3399" s="7">
        <v>99</v>
      </c>
      <c r="M3399" s="7">
        <v>7.4999999999999997E-2</v>
      </c>
      <c r="N3399" s="7" t="s">
        <v>83</v>
      </c>
      <c r="P3399" s="8">
        <v>185.62</v>
      </c>
      <c r="R3399" s="7" t="s">
        <v>5425</v>
      </c>
      <c r="S3399" s="22">
        <v>2.52</v>
      </c>
      <c r="T3399" s="8">
        <v>185.62</v>
      </c>
      <c r="Y3399" s="11">
        <f t="shared" si="53"/>
        <v>467.76240000000001</v>
      </c>
      <c r="Z3399" s="9" t="s">
        <v>5425</v>
      </c>
    </row>
    <row r="3400" spans="1:26" x14ac:dyDescent="0.3">
      <c r="A3400" s="7" t="s">
        <v>5426</v>
      </c>
      <c r="B3400" s="17">
        <v>41273.135416666664</v>
      </c>
      <c r="C3400" s="17">
        <v>41273.166666666664</v>
      </c>
      <c r="D3400" s="7" t="s">
        <v>1658</v>
      </c>
      <c r="E3400" s="7" t="s">
        <v>1659</v>
      </c>
      <c r="F3400" s="7" t="s">
        <v>1140</v>
      </c>
      <c r="G3400" s="7" t="s">
        <v>1141</v>
      </c>
      <c r="H3400" s="7">
        <v>90949</v>
      </c>
      <c r="I3400" s="7" t="s">
        <v>732</v>
      </c>
      <c r="J3400" s="7">
        <v>264640</v>
      </c>
      <c r="K3400" s="7">
        <v>48.4</v>
      </c>
      <c r="L3400" s="7">
        <v>86</v>
      </c>
      <c r="M3400" s="7">
        <v>0.05</v>
      </c>
      <c r="N3400" s="7" t="s">
        <v>83</v>
      </c>
      <c r="P3400" s="8">
        <v>185.62</v>
      </c>
      <c r="R3400" s="7" t="s">
        <v>5427</v>
      </c>
      <c r="S3400" s="22">
        <v>2.52</v>
      </c>
      <c r="T3400" s="8">
        <v>185.62</v>
      </c>
      <c r="Y3400" s="11">
        <f t="shared" si="53"/>
        <v>467.76240000000001</v>
      </c>
      <c r="Z3400" s="9" t="s">
        <v>5427</v>
      </c>
    </row>
    <row r="3401" spans="1:26" x14ac:dyDescent="0.3">
      <c r="A3401" s="7" t="s">
        <v>5428</v>
      </c>
      <c r="B3401" s="17">
        <v>41273.895833333336</v>
      </c>
      <c r="C3401" s="17">
        <v>41273.947916666664</v>
      </c>
      <c r="D3401" s="7" t="s">
        <v>699</v>
      </c>
      <c r="E3401" s="7" t="s">
        <v>700</v>
      </c>
      <c r="F3401" s="7" t="s">
        <v>701</v>
      </c>
      <c r="G3401" s="7" t="s">
        <v>702</v>
      </c>
      <c r="H3401" s="7">
        <v>90949</v>
      </c>
      <c r="I3401" s="7" t="s">
        <v>732</v>
      </c>
      <c r="J3401" s="7">
        <v>264638</v>
      </c>
      <c r="K3401" s="7">
        <v>46.7</v>
      </c>
      <c r="L3401" s="7">
        <v>70</v>
      </c>
      <c r="M3401" s="7">
        <v>2.5000000000000001E-2</v>
      </c>
      <c r="N3401" s="7" t="s">
        <v>83</v>
      </c>
      <c r="P3401" s="8">
        <v>185.62</v>
      </c>
      <c r="R3401" s="7" t="s">
        <v>5429</v>
      </c>
      <c r="S3401" s="22">
        <v>2.52</v>
      </c>
      <c r="T3401" s="8">
        <v>185.62</v>
      </c>
      <c r="Y3401" s="11">
        <f t="shared" si="53"/>
        <v>467.76240000000001</v>
      </c>
      <c r="Z3401" s="9" t="s">
        <v>5429</v>
      </c>
    </row>
    <row r="3402" spans="1:26" x14ac:dyDescent="0.3">
      <c r="A3402" s="7" t="s">
        <v>5430</v>
      </c>
      <c r="B3402" s="17">
        <v>41274.810416666667</v>
      </c>
      <c r="C3402" s="17">
        <v>41274.834027777775</v>
      </c>
      <c r="D3402" s="7" t="s">
        <v>1665</v>
      </c>
      <c r="E3402" s="7" t="s">
        <v>1666</v>
      </c>
      <c r="F3402" s="7" t="s">
        <v>1100</v>
      </c>
      <c r="G3402" s="7" t="s">
        <v>1101</v>
      </c>
      <c r="H3402" s="7">
        <v>90949</v>
      </c>
      <c r="I3402" s="7" t="s">
        <v>732</v>
      </c>
      <c r="J3402" s="7">
        <v>264638</v>
      </c>
      <c r="K3402" s="7">
        <v>46.3</v>
      </c>
      <c r="L3402" s="7">
        <v>88</v>
      </c>
      <c r="M3402" s="7">
        <v>0.6</v>
      </c>
      <c r="N3402" s="7" t="s">
        <v>83</v>
      </c>
      <c r="P3402" s="8">
        <v>185.62</v>
      </c>
      <c r="R3402" s="7" t="s">
        <v>5431</v>
      </c>
      <c r="S3402" s="22">
        <v>2.52</v>
      </c>
      <c r="T3402" s="8">
        <v>185.62</v>
      </c>
      <c r="Y3402" s="11">
        <f t="shared" si="53"/>
        <v>467.76240000000001</v>
      </c>
      <c r="Z3402" s="9" t="s">
        <v>5431</v>
      </c>
    </row>
    <row r="3403" spans="1:26" x14ac:dyDescent="0.3">
      <c r="A3403" s="12" t="s">
        <v>5432</v>
      </c>
      <c r="B3403" s="17">
        <v>41260.814583333333</v>
      </c>
      <c r="C3403" s="17">
        <v>41260.84375</v>
      </c>
      <c r="D3403" s="7" t="s">
        <v>2963</v>
      </c>
      <c r="E3403" s="7" t="s">
        <v>2964</v>
      </c>
      <c r="F3403" s="7" t="s">
        <v>1100</v>
      </c>
      <c r="G3403" s="7" t="s">
        <v>1101</v>
      </c>
      <c r="H3403" s="7">
        <v>90949</v>
      </c>
      <c r="I3403" s="7" t="s">
        <v>732</v>
      </c>
      <c r="J3403" s="7">
        <v>264640</v>
      </c>
      <c r="K3403" s="7">
        <v>45.3</v>
      </c>
      <c r="L3403" s="7">
        <v>80</v>
      </c>
      <c r="M3403" s="7">
        <v>0.05</v>
      </c>
      <c r="N3403" s="7" t="s">
        <v>83</v>
      </c>
      <c r="P3403" s="8">
        <v>185.62</v>
      </c>
      <c r="S3403" s="22">
        <v>2.52</v>
      </c>
      <c r="T3403" s="8">
        <v>185.62</v>
      </c>
      <c r="Y3403" s="11">
        <f t="shared" si="53"/>
        <v>467.76240000000001</v>
      </c>
    </row>
    <row r="3404" spans="1:26" x14ac:dyDescent="0.3">
      <c r="A3404" s="7" t="s">
        <v>5433</v>
      </c>
      <c r="B3404" s="17">
        <v>41260.477083333331</v>
      </c>
      <c r="C3404" s="17">
        <v>41260.508333333331</v>
      </c>
      <c r="D3404" s="7" t="s">
        <v>5328</v>
      </c>
      <c r="E3404" s="7" t="s">
        <v>5329</v>
      </c>
      <c r="F3404" s="7" t="s">
        <v>3602</v>
      </c>
      <c r="G3404" s="7" t="s">
        <v>3603</v>
      </c>
      <c r="H3404" s="7">
        <v>90949</v>
      </c>
      <c r="I3404" s="7" t="s">
        <v>732</v>
      </c>
      <c r="J3404" s="7">
        <v>264639</v>
      </c>
      <c r="K3404" s="7">
        <v>45.7</v>
      </c>
      <c r="L3404" s="7">
        <v>80</v>
      </c>
      <c r="M3404" s="7">
        <v>0.05</v>
      </c>
      <c r="N3404" s="7" t="s">
        <v>83</v>
      </c>
      <c r="P3404" s="8">
        <v>185.63</v>
      </c>
      <c r="R3404" s="7" t="s">
        <v>5434</v>
      </c>
      <c r="S3404" s="22">
        <v>2.52</v>
      </c>
      <c r="T3404" s="8">
        <v>185.63</v>
      </c>
      <c r="Y3404" s="11">
        <f t="shared" si="53"/>
        <v>467.7876</v>
      </c>
      <c r="Z3404" s="9" t="s">
        <v>5434</v>
      </c>
    </row>
    <row r="3405" spans="1:26" x14ac:dyDescent="0.3">
      <c r="A3405" s="7" t="s">
        <v>5435</v>
      </c>
      <c r="B3405" s="17">
        <v>41261.520833333336</v>
      </c>
      <c r="C3405" s="17">
        <v>41261.548611111109</v>
      </c>
      <c r="D3405" s="7" t="s">
        <v>936</v>
      </c>
      <c r="E3405" s="7" t="s">
        <v>937</v>
      </c>
      <c r="F3405" s="7" t="s">
        <v>1153</v>
      </c>
      <c r="G3405" s="7" t="s">
        <v>1154</v>
      </c>
      <c r="H3405" s="7">
        <v>90949</v>
      </c>
      <c r="I3405" s="7" t="s">
        <v>732</v>
      </c>
      <c r="J3405" s="7">
        <v>264639</v>
      </c>
      <c r="K3405" s="7">
        <v>48.6</v>
      </c>
      <c r="L3405" s="7">
        <v>89</v>
      </c>
      <c r="M3405" s="7">
        <v>2.5000000000000001E-2</v>
      </c>
      <c r="N3405" s="7" t="s">
        <v>83</v>
      </c>
      <c r="P3405" s="8">
        <v>185.63</v>
      </c>
      <c r="R3405" s="7" t="s">
        <v>1155</v>
      </c>
      <c r="S3405" s="22">
        <v>2.52</v>
      </c>
      <c r="T3405" s="8">
        <v>185.63</v>
      </c>
      <c r="Y3405" s="11">
        <f t="shared" si="53"/>
        <v>467.7876</v>
      </c>
      <c r="Z3405" s="9" t="s">
        <v>1155</v>
      </c>
    </row>
    <row r="3406" spans="1:26" x14ac:dyDescent="0.3">
      <c r="A3406" s="7" t="s">
        <v>5436</v>
      </c>
      <c r="B3406" s="17">
        <v>41262.020833333336</v>
      </c>
      <c r="C3406" s="17">
        <v>41262.052083333336</v>
      </c>
      <c r="D3406" s="7">
        <v>80</v>
      </c>
      <c r="E3406" s="7">
        <v>60</v>
      </c>
      <c r="F3406" s="7" t="s">
        <v>3042</v>
      </c>
      <c r="G3406" s="7" t="s">
        <v>3043</v>
      </c>
      <c r="H3406" s="7">
        <v>90949</v>
      </c>
      <c r="I3406" s="7" t="s">
        <v>732</v>
      </c>
      <c r="J3406" s="7">
        <v>264639</v>
      </c>
      <c r="K3406" s="7">
        <v>46.9</v>
      </c>
      <c r="L3406" s="7">
        <v>97</v>
      </c>
      <c r="M3406" s="7">
        <v>2.5000000000000001E-2</v>
      </c>
      <c r="N3406" s="7" t="s">
        <v>83</v>
      </c>
      <c r="P3406" s="8">
        <v>185.63</v>
      </c>
      <c r="R3406" s="7" t="s">
        <v>3615</v>
      </c>
      <c r="S3406" s="22">
        <v>2.52</v>
      </c>
      <c r="T3406" s="8">
        <v>185.63</v>
      </c>
      <c r="Y3406" s="11">
        <f t="shared" si="53"/>
        <v>467.7876</v>
      </c>
      <c r="Z3406" s="9" t="s">
        <v>3615</v>
      </c>
    </row>
    <row r="3407" spans="1:26" x14ac:dyDescent="0.3">
      <c r="A3407" s="7" t="s">
        <v>5437</v>
      </c>
      <c r="B3407" s="17">
        <v>41265.770833333336</v>
      </c>
      <c r="C3407" s="17">
        <v>41265.8125</v>
      </c>
      <c r="D3407" s="7">
        <v>119</v>
      </c>
      <c r="E3407" s="7">
        <v>105</v>
      </c>
      <c r="F3407" s="7" t="s">
        <v>3042</v>
      </c>
      <c r="G3407" s="7" t="s">
        <v>3043</v>
      </c>
      <c r="H3407" s="7">
        <v>90949</v>
      </c>
      <c r="I3407" s="7" t="s">
        <v>732</v>
      </c>
      <c r="J3407" s="7">
        <v>264641</v>
      </c>
      <c r="K3407" s="7">
        <v>46.2</v>
      </c>
      <c r="L3407" s="7">
        <v>82</v>
      </c>
      <c r="M3407" s="7">
        <v>2.5000000000000001E-2</v>
      </c>
      <c r="N3407" s="7" t="s">
        <v>83</v>
      </c>
      <c r="P3407" s="8">
        <v>185.63</v>
      </c>
      <c r="R3407" s="7" t="s">
        <v>3044</v>
      </c>
      <c r="S3407" s="22">
        <v>2.52</v>
      </c>
      <c r="T3407" s="8">
        <v>185.63</v>
      </c>
      <c r="Y3407" s="11">
        <f t="shared" si="53"/>
        <v>467.7876</v>
      </c>
      <c r="Z3407" s="9" t="s">
        <v>3044</v>
      </c>
    </row>
    <row r="3408" spans="1:26" x14ac:dyDescent="0.3">
      <c r="A3408" s="7" t="s">
        <v>5438</v>
      </c>
      <c r="B3408" s="17">
        <v>41266.100694444445</v>
      </c>
      <c r="C3408" s="17">
        <v>41266.135416666664</v>
      </c>
      <c r="D3408" s="7" t="s">
        <v>1648</v>
      </c>
      <c r="E3408" s="7" t="s">
        <v>1649</v>
      </c>
      <c r="F3408" s="7" t="s">
        <v>1650</v>
      </c>
      <c r="G3408" s="7" t="s">
        <v>1651</v>
      </c>
      <c r="H3408" s="7">
        <v>90949</v>
      </c>
      <c r="I3408" s="7" t="s">
        <v>732</v>
      </c>
      <c r="J3408" s="7">
        <v>264641</v>
      </c>
      <c r="K3408" s="7">
        <v>46.3</v>
      </c>
      <c r="L3408" s="7">
        <v>92</v>
      </c>
      <c r="M3408" s="7">
        <v>0.1</v>
      </c>
      <c r="N3408" s="7" t="s">
        <v>83</v>
      </c>
      <c r="P3408" s="8">
        <v>185.63</v>
      </c>
      <c r="R3408" s="7" t="s">
        <v>5439</v>
      </c>
      <c r="S3408" s="22">
        <v>2.52</v>
      </c>
      <c r="T3408" s="8">
        <v>185.63</v>
      </c>
      <c r="Y3408" s="11">
        <f t="shared" si="53"/>
        <v>467.7876</v>
      </c>
      <c r="Z3408" s="9" t="s">
        <v>5439</v>
      </c>
    </row>
    <row r="3409" spans="1:26" x14ac:dyDescent="0.3">
      <c r="A3409" s="7" t="s">
        <v>5440</v>
      </c>
      <c r="B3409" s="17">
        <v>41268.864583333336</v>
      </c>
      <c r="C3409" s="17">
        <v>41268.90625</v>
      </c>
      <c r="D3409" s="7" t="s">
        <v>184</v>
      </c>
      <c r="E3409" s="7" t="s">
        <v>2492</v>
      </c>
      <c r="F3409" s="7" t="s">
        <v>1667</v>
      </c>
      <c r="G3409" s="7" t="s">
        <v>1668</v>
      </c>
      <c r="H3409" s="7">
        <v>90949</v>
      </c>
      <c r="I3409" s="7" t="s">
        <v>732</v>
      </c>
      <c r="J3409" s="7">
        <v>264640</v>
      </c>
      <c r="K3409" s="7">
        <v>46.3</v>
      </c>
      <c r="L3409" s="7">
        <v>84</v>
      </c>
      <c r="M3409" s="7">
        <v>0.75</v>
      </c>
      <c r="N3409" s="7" t="s">
        <v>83</v>
      </c>
      <c r="P3409" s="8">
        <v>185.63</v>
      </c>
      <c r="R3409" s="7" t="s">
        <v>5441</v>
      </c>
      <c r="S3409" s="22">
        <v>2.52</v>
      </c>
      <c r="T3409" s="8">
        <v>185.63</v>
      </c>
      <c r="Y3409" s="11">
        <f t="shared" si="53"/>
        <v>467.7876</v>
      </c>
      <c r="Z3409" s="9" t="s">
        <v>5441</v>
      </c>
    </row>
    <row r="3410" spans="1:26" x14ac:dyDescent="0.3">
      <c r="A3410" s="7" t="s">
        <v>5442</v>
      </c>
      <c r="B3410" s="17">
        <v>41273.458333333336</v>
      </c>
      <c r="C3410" s="17">
        <v>41273.493055555555</v>
      </c>
      <c r="D3410" s="7" t="s">
        <v>78</v>
      </c>
      <c r="E3410" s="7" t="s">
        <v>79</v>
      </c>
      <c r="F3410" s="7" t="s">
        <v>188</v>
      </c>
      <c r="G3410" s="7" t="s">
        <v>189</v>
      </c>
      <c r="H3410" s="7">
        <v>90949</v>
      </c>
      <c r="I3410" s="7" t="s">
        <v>732</v>
      </c>
      <c r="J3410" s="7">
        <v>264641</v>
      </c>
      <c r="K3410" s="7">
        <v>46.2</v>
      </c>
      <c r="L3410" s="7">
        <v>74</v>
      </c>
      <c r="M3410" s="7">
        <v>0.5</v>
      </c>
      <c r="N3410" s="7" t="s">
        <v>83</v>
      </c>
      <c r="P3410" s="8">
        <v>185.63</v>
      </c>
      <c r="R3410" s="7" t="s">
        <v>5443</v>
      </c>
      <c r="S3410" s="22">
        <v>2.52</v>
      </c>
      <c r="T3410" s="8">
        <v>185.63</v>
      </c>
      <c r="Y3410" s="11">
        <f t="shared" si="53"/>
        <v>467.7876</v>
      </c>
      <c r="Z3410" s="9" t="s">
        <v>5443</v>
      </c>
    </row>
    <row r="3411" spans="1:26" x14ac:dyDescent="0.3">
      <c r="A3411" s="7" t="s">
        <v>5444</v>
      </c>
      <c r="B3411" s="17">
        <v>41274.75</v>
      </c>
      <c r="C3411" s="17">
        <v>41274.791666666664</v>
      </c>
      <c r="D3411" s="7" t="s">
        <v>1658</v>
      </c>
      <c r="E3411" s="7" t="s">
        <v>1659</v>
      </c>
      <c r="F3411" s="7" t="s">
        <v>1140</v>
      </c>
      <c r="G3411" s="7" t="s">
        <v>1141</v>
      </c>
      <c r="H3411" s="7">
        <v>90949</v>
      </c>
      <c r="I3411" s="7" t="s">
        <v>732</v>
      </c>
      <c r="J3411" s="7">
        <v>264641</v>
      </c>
      <c r="K3411" s="7">
        <v>47</v>
      </c>
      <c r="L3411" s="7">
        <v>90</v>
      </c>
      <c r="M3411" s="7">
        <v>2.5000000000000001E-2</v>
      </c>
      <c r="N3411" s="7" t="s">
        <v>83</v>
      </c>
      <c r="P3411" s="8">
        <v>185.63</v>
      </c>
      <c r="R3411" s="7" t="s">
        <v>5445</v>
      </c>
      <c r="S3411" s="22">
        <v>2.52</v>
      </c>
      <c r="T3411" s="8">
        <v>185.63</v>
      </c>
      <c r="Y3411" s="11">
        <f t="shared" si="53"/>
        <v>467.7876</v>
      </c>
      <c r="Z3411" s="9" t="s">
        <v>5445</v>
      </c>
    </row>
    <row r="3412" spans="1:26" x14ac:dyDescent="0.3">
      <c r="A3412" s="7" t="s">
        <v>5446</v>
      </c>
      <c r="B3412" s="17">
        <v>41244.927083333336</v>
      </c>
      <c r="C3412" s="17">
        <v>41244.96875</v>
      </c>
      <c r="D3412" s="7" t="s">
        <v>2963</v>
      </c>
      <c r="E3412" s="7" t="s">
        <v>2964</v>
      </c>
      <c r="F3412" s="7" t="s">
        <v>3807</v>
      </c>
      <c r="G3412" s="7" t="s">
        <v>3808</v>
      </c>
      <c r="H3412" s="7">
        <v>90477</v>
      </c>
      <c r="I3412" s="7" t="s">
        <v>1504</v>
      </c>
      <c r="J3412" s="7">
        <v>264168</v>
      </c>
      <c r="K3412" s="7">
        <v>45.5</v>
      </c>
      <c r="L3412" s="7">
        <v>80</v>
      </c>
      <c r="M3412" s="7">
        <v>0.4</v>
      </c>
      <c r="N3412" s="7" t="s">
        <v>83</v>
      </c>
      <c r="P3412" s="8">
        <v>185.63</v>
      </c>
      <c r="R3412" s="7" t="s">
        <v>5447</v>
      </c>
      <c r="S3412" s="22">
        <v>2.52</v>
      </c>
      <c r="T3412" s="8">
        <v>185.63</v>
      </c>
      <c r="Y3412" s="11">
        <f t="shared" si="53"/>
        <v>467.7876</v>
      </c>
      <c r="Z3412" s="9" t="s">
        <v>5447</v>
      </c>
    </row>
    <row r="3413" spans="1:26" x14ac:dyDescent="0.3">
      <c r="A3413" s="7" t="s">
        <v>5448</v>
      </c>
      <c r="B3413" s="17">
        <v>41245.604166666664</v>
      </c>
      <c r="C3413" s="17">
        <v>41245.638888888891</v>
      </c>
      <c r="D3413" s="7" t="s">
        <v>1665</v>
      </c>
      <c r="E3413" s="7" t="s">
        <v>1666</v>
      </c>
      <c r="F3413" s="7" t="s">
        <v>188</v>
      </c>
      <c r="G3413" s="7" t="s">
        <v>189</v>
      </c>
      <c r="H3413" s="7">
        <v>89039</v>
      </c>
      <c r="I3413" s="7" t="s">
        <v>600</v>
      </c>
      <c r="J3413" s="7">
        <v>263281</v>
      </c>
      <c r="K3413" s="7">
        <v>43.5</v>
      </c>
      <c r="L3413" s="7">
        <v>95</v>
      </c>
      <c r="M3413" s="7">
        <v>2.5000000000000001E-2</v>
      </c>
      <c r="N3413" s="7" t="s">
        <v>271</v>
      </c>
      <c r="P3413" s="8">
        <v>185.65</v>
      </c>
      <c r="R3413" s="7" t="s">
        <v>5449</v>
      </c>
      <c r="S3413" s="22">
        <v>2.52</v>
      </c>
      <c r="T3413" s="8">
        <v>185.65</v>
      </c>
      <c r="Y3413" s="11">
        <f t="shared" si="53"/>
        <v>467.83800000000002</v>
      </c>
      <c r="Z3413" s="9" t="s">
        <v>5449</v>
      </c>
    </row>
    <row r="3414" spans="1:26" x14ac:dyDescent="0.3">
      <c r="A3414" s="7" t="s">
        <v>5450</v>
      </c>
      <c r="B3414" s="17">
        <v>41246.552083333336</v>
      </c>
      <c r="C3414" s="17">
        <v>41246.59375</v>
      </c>
      <c r="D3414" s="7" t="s">
        <v>1717</v>
      </c>
      <c r="E3414" s="7" t="s">
        <v>1718</v>
      </c>
      <c r="F3414" s="7" t="s">
        <v>1719</v>
      </c>
      <c r="G3414" s="7" t="s">
        <v>1720</v>
      </c>
      <c r="H3414" s="7">
        <v>90477</v>
      </c>
      <c r="I3414" s="7" t="s">
        <v>1504</v>
      </c>
      <c r="J3414" s="7">
        <v>264166</v>
      </c>
      <c r="K3414" s="7">
        <v>44.5</v>
      </c>
      <c r="L3414" s="7">
        <v>87</v>
      </c>
      <c r="M3414" s="7">
        <v>0.2</v>
      </c>
      <c r="N3414" s="7" t="s">
        <v>83</v>
      </c>
      <c r="P3414" s="8">
        <v>185.66</v>
      </c>
      <c r="R3414" s="7" t="s">
        <v>5451</v>
      </c>
      <c r="S3414" s="22">
        <v>2.52</v>
      </c>
      <c r="T3414" s="8">
        <v>185.66</v>
      </c>
      <c r="Y3414" s="11">
        <f t="shared" si="53"/>
        <v>467.86320000000001</v>
      </c>
      <c r="Z3414" s="9" t="s">
        <v>5451</v>
      </c>
    </row>
    <row r="3415" spans="1:26" x14ac:dyDescent="0.3">
      <c r="A3415" s="7" t="s">
        <v>5452</v>
      </c>
      <c r="B3415" s="17">
        <v>41250.822916666664</v>
      </c>
      <c r="C3415" s="17">
        <v>41250.854166666664</v>
      </c>
      <c r="D3415" s="7" t="s">
        <v>3313</v>
      </c>
      <c r="E3415" s="7" t="s">
        <v>3314</v>
      </c>
      <c r="F3415" s="7" t="s">
        <v>3315</v>
      </c>
      <c r="G3415" s="7" t="s">
        <v>3316</v>
      </c>
      <c r="H3415" s="7">
        <v>90477</v>
      </c>
      <c r="I3415" s="7" t="s">
        <v>1504</v>
      </c>
      <c r="J3415" s="7">
        <v>264166</v>
      </c>
      <c r="K3415" s="7">
        <v>45.4</v>
      </c>
      <c r="L3415" s="7">
        <v>86</v>
      </c>
      <c r="M3415" s="7">
        <v>0.76</v>
      </c>
      <c r="N3415" s="7" t="s">
        <v>83</v>
      </c>
      <c r="P3415" s="8">
        <v>185.66</v>
      </c>
      <c r="R3415" s="7" t="s">
        <v>1602</v>
      </c>
      <c r="S3415" s="22">
        <v>2.52</v>
      </c>
      <c r="T3415" s="8">
        <v>185.66</v>
      </c>
      <c r="Y3415" s="11">
        <f t="shared" si="53"/>
        <v>467.86320000000001</v>
      </c>
      <c r="Z3415" s="9" t="s">
        <v>1602</v>
      </c>
    </row>
    <row r="3416" spans="1:26" x14ac:dyDescent="0.3">
      <c r="A3416" s="7" t="s">
        <v>5453</v>
      </c>
      <c r="B3416" s="17">
        <v>41247.572916666664</v>
      </c>
      <c r="C3416" s="17">
        <v>41247.613194444442</v>
      </c>
      <c r="D3416" s="7" t="s">
        <v>728</v>
      </c>
      <c r="E3416" s="7" t="s">
        <v>729</v>
      </c>
      <c r="F3416" s="7" t="s">
        <v>188</v>
      </c>
      <c r="G3416" s="7" t="s">
        <v>189</v>
      </c>
      <c r="H3416" s="7">
        <v>90477</v>
      </c>
      <c r="I3416" s="7" t="s">
        <v>1504</v>
      </c>
      <c r="J3416" s="7">
        <v>264168</v>
      </c>
      <c r="K3416" s="7">
        <v>46.1</v>
      </c>
      <c r="L3416" s="7">
        <v>88</v>
      </c>
      <c r="M3416" s="7">
        <v>0.6</v>
      </c>
      <c r="N3416" s="7" t="s">
        <v>271</v>
      </c>
      <c r="P3416" s="8">
        <v>185.67</v>
      </c>
      <c r="R3416" s="7" t="s">
        <v>5454</v>
      </c>
      <c r="S3416" s="22">
        <v>2.52</v>
      </c>
      <c r="T3416" s="8">
        <v>185.67</v>
      </c>
      <c r="Y3416" s="11">
        <f t="shared" si="53"/>
        <v>467.88839999999999</v>
      </c>
      <c r="Z3416" s="9" t="s">
        <v>5454</v>
      </c>
    </row>
    <row r="3417" spans="1:26" x14ac:dyDescent="0.3">
      <c r="A3417" s="7" t="s">
        <v>5455</v>
      </c>
      <c r="B3417" s="17">
        <v>41266.569444444445</v>
      </c>
      <c r="C3417" s="17">
        <v>41266.597222222219</v>
      </c>
      <c r="D3417" s="7" t="s">
        <v>284</v>
      </c>
      <c r="E3417" s="7" t="s">
        <v>285</v>
      </c>
      <c r="F3417" s="7" t="s">
        <v>286</v>
      </c>
      <c r="G3417" s="7" t="s">
        <v>287</v>
      </c>
      <c r="H3417" s="7">
        <v>88052</v>
      </c>
      <c r="I3417" s="7" t="s">
        <v>726</v>
      </c>
      <c r="J3417" s="7">
        <v>262594</v>
      </c>
      <c r="K3417" s="7">
        <v>36.299999999999997</v>
      </c>
      <c r="L3417" s="7">
        <v>68</v>
      </c>
      <c r="M3417" s="7">
        <v>1</v>
      </c>
      <c r="N3417" s="7" t="s">
        <v>31</v>
      </c>
      <c r="P3417" s="8">
        <v>185.68</v>
      </c>
      <c r="R3417" s="7" t="s">
        <v>5456</v>
      </c>
      <c r="S3417" s="11">
        <v>3.86</v>
      </c>
      <c r="T3417" s="8">
        <v>185.68</v>
      </c>
      <c r="Y3417" s="11">
        <f t="shared" si="53"/>
        <v>716.72479999999996</v>
      </c>
      <c r="Z3417" s="9" t="s">
        <v>5456</v>
      </c>
    </row>
    <row r="3418" spans="1:26" x14ac:dyDescent="0.3">
      <c r="A3418" s="7" t="s">
        <v>5457</v>
      </c>
      <c r="B3418" s="17">
        <v>41249.416666666664</v>
      </c>
      <c r="C3418" s="17">
        <v>41249.447916666664</v>
      </c>
      <c r="D3418" s="7" t="s">
        <v>145</v>
      </c>
      <c r="E3418" s="7" t="s">
        <v>146</v>
      </c>
      <c r="F3418" s="7" t="s">
        <v>147</v>
      </c>
      <c r="G3418" s="7" t="s">
        <v>148</v>
      </c>
      <c r="H3418" s="7">
        <v>89921</v>
      </c>
      <c r="I3418" s="7" t="s">
        <v>231</v>
      </c>
      <c r="J3418" s="7">
        <v>263866</v>
      </c>
      <c r="K3418" s="7">
        <v>51.4</v>
      </c>
      <c r="L3418" s="7">
        <v>80</v>
      </c>
      <c r="M3418" s="7">
        <v>0.15</v>
      </c>
      <c r="N3418" s="7" t="s">
        <v>31</v>
      </c>
      <c r="P3418" s="8">
        <v>185.68</v>
      </c>
      <c r="R3418" s="7" t="s">
        <v>827</v>
      </c>
      <c r="S3418" s="11">
        <v>2.93</v>
      </c>
      <c r="T3418" s="8">
        <v>185.68</v>
      </c>
      <c r="Y3418" s="11">
        <f t="shared" si="53"/>
        <v>544.04240000000004</v>
      </c>
      <c r="Z3418" s="9" t="s">
        <v>827</v>
      </c>
    </row>
    <row r="3419" spans="1:26" x14ac:dyDescent="0.3">
      <c r="A3419" s="26" t="s">
        <v>5458</v>
      </c>
      <c r="B3419" s="17">
        <v>41274.916666666664</v>
      </c>
      <c r="C3419" s="17">
        <v>41274.958333333336</v>
      </c>
      <c r="D3419" s="7" t="s">
        <v>192</v>
      </c>
      <c r="E3419" s="7" t="s">
        <v>2616</v>
      </c>
      <c r="F3419" s="7" t="s">
        <v>938</v>
      </c>
      <c r="G3419" s="7" t="s">
        <v>939</v>
      </c>
      <c r="H3419" s="7">
        <v>90804</v>
      </c>
      <c r="I3419" s="7" t="s">
        <v>5459</v>
      </c>
      <c r="J3419" s="7">
        <v>264575</v>
      </c>
      <c r="K3419" s="7">
        <v>58.7</v>
      </c>
      <c r="L3419" s="7">
        <v>70</v>
      </c>
      <c r="M3419" s="7">
        <v>2.5000000000000001E-2</v>
      </c>
      <c r="N3419" s="7" t="s">
        <v>83</v>
      </c>
      <c r="P3419" s="8">
        <v>185.69</v>
      </c>
      <c r="R3419" s="7" t="s">
        <v>675</v>
      </c>
      <c r="S3419" s="11">
        <v>2.52</v>
      </c>
      <c r="T3419" s="8">
        <v>185.69</v>
      </c>
      <c r="Y3419" s="11">
        <f t="shared" si="53"/>
        <v>467.93880000000001</v>
      </c>
      <c r="Z3419" s="9" t="s">
        <v>675</v>
      </c>
    </row>
    <row r="3420" spans="1:26" x14ac:dyDescent="0.3">
      <c r="A3420" s="7" t="s">
        <v>5460</v>
      </c>
      <c r="B3420" s="17">
        <v>41244.506944444445</v>
      </c>
      <c r="C3420" s="17">
        <v>41244.553472222222</v>
      </c>
      <c r="D3420" s="7" t="s">
        <v>2571</v>
      </c>
      <c r="E3420" s="7" t="s">
        <v>2572</v>
      </c>
      <c r="F3420" s="7" t="s">
        <v>2573</v>
      </c>
      <c r="G3420" s="7" t="s">
        <v>2574</v>
      </c>
      <c r="H3420" s="7">
        <v>89039</v>
      </c>
      <c r="I3420" s="7" t="s">
        <v>600</v>
      </c>
      <c r="J3420" s="7">
        <v>263280</v>
      </c>
      <c r="K3420" s="7">
        <v>43.8</v>
      </c>
      <c r="L3420" s="7">
        <v>100</v>
      </c>
      <c r="M3420" s="7">
        <v>0.25</v>
      </c>
      <c r="N3420" s="7" t="s">
        <v>83</v>
      </c>
      <c r="P3420" s="8">
        <v>185.69</v>
      </c>
      <c r="R3420" s="7" t="s">
        <v>5461</v>
      </c>
      <c r="S3420" s="22">
        <v>2.52</v>
      </c>
      <c r="T3420" s="8">
        <v>185.69</v>
      </c>
      <c r="Y3420" s="11">
        <f t="shared" si="53"/>
        <v>467.93880000000001</v>
      </c>
      <c r="Z3420" s="9" t="s">
        <v>5461</v>
      </c>
    </row>
    <row r="3421" spans="1:26" x14ac:dyDescent="0.3">
      <c r="A3421" s="7" t="s">
        <v>5462</v>
      </c>
      <c r="B3421" s="17">
        <v>41260.229166666664</v>
      </c>
      <c r="C3421" s="17">
        <v>41260.260416666664</v>
      </c>
      <c r="D3421" s="7" t="s">
        <v>39</v>
      </c>
      <c r="E3421" s="7" t="s">
        <v>40</v>
      </c>
      <c r="F3421" s="7" t="s">
        <v>41</v>
      </c>
      <c r="G3421" s="7" t="s">
        <v>42</v>
      </c>
      <c r="H3421" s="7">
        <v>89103</v>
      </c>
      <c r="I3421" s="7" t="s">
        <v>206</v>
      </c>
      <c r="J3421" s="7">
        <v>263391</v>
      </c>
      <c r="K3421" s="7">
        <v>44.7</v>
      </c>
      <c r="L3421" s="7">
        <v>78</v>
      </c>
      <c r="M3421" s="7">
        <v>0.05</v>
      </c>
      <c r="N3421" s="7" t="s">
        <v>43</v>
      </c>
      <c r="P3421" s="8">
        <v>185.69</v>
      </c>
      <c r="R3421" s="7" t="s">
        <v>293</v>
      </c>
      <c r="S3421" s="11">
        <v>2.65</v>
      </c>
      <c r="T3421" s="8">
        <v>185.69</v>
      </c>
      <c r="Y3421" s="11">
        <f t="shared" si="53"/>
        <v>492.07849999999996</v>
      </c>
      <c r="Z3421" s="9" t="s">
        <v>293</v>
      </c>
    </row>
    <row r="3422" spans="1:26" x14ac:dyDescent="0.3">
      <c r="A3422" s="7" t="s">
        <v>5463</v>
      </c>
      <c r="B3422" s="17">
        <v>41270.520833333336</v>
      </c>
      <c r="C3422" s="17">
        <v>41270.568055555559</v>
      </c>
      <c r="D3422" s="7" t="s">
        <v>2346</v>
      </c>
      <c r="E3422" s="7" t="s">
        <v>2347</v>
      </c>
      <c r="F3422" s="7" t="s">
        <v>3214</v>
      </c>
      <c r="G3422" s="7" t="s">
        <v>3215</v>
      </c>
      <c r="H3422" s="7">
        <v>89103</v>
      </c>
      <c r="I3422" s="7" t="s">
        <v>206</v>
      </c>
      <c r="J3422" s="7">
        <v>263391</v>
      </c>
      <c r="K3422" s="7">
        <v>43.8</v>
      </c>
      <c r="L3422" s="7">
        <v>70</v>
      </c>
      <c r="M3422" s="7">
        <v>0.05</v>
      </c>
      <c r="N3422" s="7" t="s">
        <v>43</v>
      </c>
      <c r="P3422" s="8">
        <v>185.69</v>
      </c>
      <c r="R3422" s="7" t="s">
        <v>3663</v>
      </c>
      <c r="S3422" s="11">
        <v>2.65</v>
      </c>
      <c r="T3422" s="8">
        <v>185.69</v>
      </c>
      <c r="Y3422" s="11">
        <f t="shared" si="53"/>
        <v>492.07849999999996</v>
      </c>
      <c r="Z3422" s="9" t="s">
        <v>3663</v>
      </c>
    </row>
    <row r="3423" spans="1:26" x14ac:dyDescent="0.3">
      <c r="A3423" s="7" t="s">
        <v>5464</v>
      </c>
      <c r="B3423" s="17">
        <v>41253.354166666664</v>
      </c>
      <c r="C3423" s="17">
        <v>41253.368750000001</v>
      </c>
      <c r="D3423" s="7" t="s">
        <v>160</v>
      </c>
      <c r="E3423" s="7" t="s">
        <v>161</v>
      </c>
      <c r="F3423" s="7" t="s">
        <v>162</v>
      </c>
      <c r="G3423" s="7" t="s">
        <v>163</v>
      </c>
      <c r="H3423" s="7">
        <v>89270</v>
      </c>
      <c r="I3423" s="7" t="s">
        <v>1131</v>
      </c>
      <c r="J3423" s="7">
        <v>264000</v>
      </c>
      <c r="K3423" s="7">
        <v>54.4</v>
      </c>
      <c r="L3423" s="7">
        <v>68</v>
      </c>
      <c r="M3423" s="7">
        <v>0.1</v>
      </c>
      <c r="N3423" s="7" t="s">
        <v>31</v>
      </c>
      <c r="P3423" s="8">
        <v>185.69</v>
      </c>
      <c r="R3423" s="7" t="s">
        <v>762</v>
      </c>
      <c r="S3423" s="11">
        <v>2.93</v>
      </c>
      <c r="T3423" s="8">
        <v>185.69</v>
      </c>
      <c r="Y3423" s="11">
        <f t="shared" si="53"/>
        <v>544.07170000000008</v>
      </c>
      <c r="Z3423" s="9" t="s">
        <v>762</v>
      </c>
    </row>
    <row r="3424" spans="1:26" x14ac:dyDescent="0.3">
      <c r="A3424" s="7" t="s">
        <v>5465</v>
      </c>
      <c r="B3424" s="17">
        <v>41258.597222222219</v>
      </c>
      <c r="C3424" s="17">
        <v>41258.628472222219</v>
      </c>
      <c r="D3424" s="7" t="s">
        <v>145</v>
      </c>
      <c r="E3424" s="7" t="s">
        <v>146</v>
      </c>
      <c r="F3424" s="7" t="s">
        <v>147</v>
      </c>
      <c r="G3424" s="7" t="s">
        <v>148</v>
      </c>
      <c r="H3424" s="7">
        <v>88437</v>
      </c>
      <c r="I3424" s="7" t="s">
        <v>227</v>
      </c>
      <c r="J3424" s="7">
        <v>262773</v>
      </c>
      <c r="K3424" s="7">
        <v>48.9</v>
      </c>
      <c r="L3424" s="7">
        <v>84</v>
      </c>
      <c r="M3424" s="7">
        <v>0.25</v>
      </c>
      <c r="N3424" s="7" t="s">
        <v>31</v>
      </c>
      <c r="P3424" s="8">
        <v>185.7</v>
      </c>
      <c r="R3424" s="7" t="s">
        <v>934</v>
      </c>
      <c r="S3424" s="11">
        <v>3.08</v>
      </c>
      <c r="T3424" s="8">
        <v>185.7</v>
      </c>
      <c r="Y3424" s="11">
        <f t="shared" si="53"/>
        <v>571.95600000000002</v>
      </c>
      <c r="Z3424" s="9" t="s">
        <v>934</v>
      </c>
    </row>
    <row r="3425" spans="1:26" x14ac:dyDescent="0.3">
      <c r="A3425" s="7" t="s">
        <v>5466</v>
      </c>
      <c r="B3425" s="17">
        <v>41245.273611111108</v>
      </c>
      <c r="C3425" s="17">
        <v>41245.329861111109</v>
      </c>
      <c r="D3425" s="7" t="s">
        <v>64</v>
      </c>
      <c r="E3425" s="7" t="s">
        <v>65</v>
      </c>
      <c r="F3425" s="7" t="s">
        <v>66</v>
      </c>
      <c r="G3425" s="7" t="s">
        <v>67</v>
      </c>
      <c r="H3425" s="7">
        <v>87734</v>
      </c>
      <c r="I3425" s="7" t="s">
        <v>350</v>
      </c>
      <c r="J3425" s="7">
        <v>262400</v>
      </c>
      <c r="K3425" s="7">
        <v>38.6</v>
      </c>
      <c r="L3425" s="7">
        <v>70</v>
      </c>
      <c r="M3425" s="7">
        <v>0.25</v>
      </c>
      <c r="N3425" s="7" t="s">
        <v>31</v>
      </c>
      <c r="P3425" s="8">
        <v>185.71</v>
      </c>
      <c r="R3425" s="7" t="s">
        <v>458</v>
      </c>
      <c r="S3425" s="11">
        <v>3.86</v>
      </c>
      <c r="T3425" s="8">
        <v>185.71</v>
      </c>
      <c r="Y3425" s="11">
        <f t="shared" si="53"/>
        <v>716.84059999999999</v>
      </c>
      <c r="Z3425" s="9" t="s">
        <v>458</v>
      </c>
    </row>
    <row r="3426" spans="1:26" x14ac:dyDescent="0.3">
      <c r="A3426" s="7" t="s">
        <v>5467</v>
      </c>
      <c r="B3426" s="17">
        <v>41247.017361111109</v>
      </c>
      <c r="C3426" s="17">
        <v>41247.041666666664</v>
      </c>
      <c r="D3426" s="7" t="s">
        <v>233</v>
      </c>
      <c r="E3426" s="7" t="s">
        <v>234</v>
      </c>
      <c r="F3426" s="7" t="s">
        <v>235</v>
      </c>
      <c r="G3426" s="7" t="s">
        <v>236</v>
      </c>
      <c r="H3426" s="7">
        <v>88052</v>
      </c>
      <c r="I3426" s="7" t="s">
        <v>726</v>
      </c>
      <c r="J3426" s="7">
        <v>262592</v>
      </c>
      <c r="K3426" s="7">
        <v>36.799999999999997</v>
      </c>
      <c r="L3426" s="7">
        <v>70</v>
      </c>
      <c r="M3426" s="7">
        <v>0.1</v>
      </c>
      <c r="N3426" s="7" t="s">
        <v>31</v>
      </c>
      <c r="P3426" s="8">
        <v>185.71</v>
      </c>
      <c r="R3426" s="7" t="s">
        <v>774</v>
      </c>
      <c r="S3426" s="11">
        <v>3.86</v>
      </c>
      <c r="T3426" s="8">
        <v>185.71</v>
      </c>
      <c r="Y3426" s="11">
        <f t="shared" si="53"/>
        <v>716.84059999999999</v>
      </c>
      <c r="Z3426" s="9" t="s">
        <v>774</v>
      </c>
    </row>
    <row r="3427" spans="1:26" x14ac:dyDescent="0.3">
      <c r="A3427" s="7" t="s">
        <v>5468</v>
      </c>
      <c r="B3427" s="17">
        <v>41245.493055555555</v>
      </c>
      <c r="C3427" s="17">
        <v>41245.534722222219</v>
      </c>
      <c r="D3427" s="7" t="s">
        <v>1665</v>
      </c>
      <c r="E3427" s="7" t="s">
        <v>1666</v>
      </c>
      <c r="F3427" s="7" t="s">
        <v>188</v>
      </c>
      <c r="G3427" s="7" t="s">
        <v>189</v>
      </c>
      <c r="H3427" s="7">
        <v>89039</v>
      </c>
      <c r="I3427" s="7" t="s">
        <v>600</v>
      </c>
      <c r="J3427" s="7">
        <v>263281</v>
      </c>
      <c r="K3427" s="7">
        <v>43.3</v>
      </c>
      <c r="L3427" s="7">
        <v>92</v>
      </c>
      <c r="M3427" s="7">
        <v>2.5000000000000001E-2</v>
      </c>
      <c r="N3427" s="7" t="s">
        <v>83</v>
      </c>
      <c r="P3427" s="8">
        <v>185.71</v>
      </c>
      <c r="R3427" s="7" t="s">
        <v>5469</v>
      </c>
      <c r="S3427" s="22">
        <v>2.52</v>
      </c>
      <c r="T3427" s="8">
        <v>185.71</v>
      </c>
      <c r="Y3427" s="11">
        <f t="shared" si="53"/>
        <v>467.98920000000004</v>
      </c>
      <c r="Z3427" s="9" t="s">
        <v>5469</v>
      </c>
    </row>
    <row r="3428" spans="1:26" x14ac:dyDescent="0.3">
      <c r="A3428" s="7" t="s">
        <v>5470</v>
      </c>
      <c r="B3428" s="17">
        <v>41259.212500000001</v>
      </c>
      <c r="C3428" s="17">
        <v>41259.252083333333</v>
      </c>
      <c r="D3428" s="7" t="s">
        <v>2571</v>
      </c>
      <c r="E3428" s="7" t="s">
        <v>2572</v>
      </c>
      <c r="F3428" s="7" t="s">
        <v>2573</v>
      </c>
      <c r="G3428" s="7" t="s">
        <v>2574</v>
      </c>
      <c r="H3428" s="7">
        <v>89039</v>
      </c>
      <c r="I3428" s="7" t="s">
        <v>600</v>
      </c>
      <c r="J3428" s="7">
        <v>263278</v>
      </c>
      <c r="K3428" s="7">
        <v>43.6</v>
      </c>
      <c r="L3428" s="7">
        <v>100</v>
      </c>
      <c r="M3428" s="7">
        <v>0.05</v>
      </c>
      <c r="N3428" s="7" t="s">
        <v>83</v>
      </c>
      <c r="P3428" s="8">
        <v>185.71</v>
      </c>
      <c r="R3428" s="7" t="s">
        <v>5471</v>
      </c>
      <c r="S3428" s="22">
        <v>2.52</v>
      </c>
      <c r="T3428" s="8">
        <v>185.71</v>
      </c>
      <c r="Y3428" s="11">
        <f t="shared" si="53"/>
        <v>467.98920000000004</v>
      </c>
      <c r="Z3428" s="9" t="s">
        <v>5471</v>
      </c>
    </row>
    <row r="3429" spans="1:26" x14ac:dyDescent="0.3">
      <c r="A3429" s="7" t="s">
        <v>5472</v>
      </c>
      <c r="B3429" s="17">
        <v>41254.125</v>
      </c>
      <c r="C3429" s="17">
        <v>41254.149305555555</v>
      </c>
      <c r="D3429" s="7" t="s">
        <v>233</v>
      </c>
      <c r="E3429" s="7" t="s">
        <v>234</v>
      </c>
      <c r="F3429" s="7" t="s">
        <v>235</v>
      </c>
      <c r="G3429" s="7" t="s">
        <v>236</v>
      </c>
      <c r="H3429" s="7">
        <v>89921</v>
      </c>
      <c r="I3429" s="7" t="s">
        <v>231</v>
      </c>
      <c r="J3429" s="7">
        <v>263868</v>
      </c>
      <c r="K3429" s="7">
        <v>49.8</v>
      </c>
      <c r="L3429" s="7">
        <v>62</v>
      </c>
      <c r="M3429" s="7">
        <v>0.8</v>
      </c>
      <c r="N3429" s="7" t="s">
        <v>31</v>
      </c>
      <c r="P3429" s="8">
        <v>185.72</v>
      </c>
      <c r="R3429" s="7" t="s">
        <v>774</v>
      </c>
      <c r="S3429" s="11">
        <v>2.93</v>
      </c>
      <c r="T3429" s="8">
        <v>185.72</v>
      </c>
      <c r="Y3429" s="11">
        <f t="shared" si="53"/>
        <v>544.15960000000007</v>
      </c>
      <c r="Z3429" s="9" t="s">
        <v>774</v>
      </c>
    </row>
    <row r="3430" spans="1:26" x14ac:dyDescent="0.3">
      <c r="A3430" s="7" t="s">
        <v>5473</v>
      </c>
      <c r="B3430" s="17">
        <v>41250.916666666664</v>
      </c>
      <c r="C3430" s="17">
        <v>41250.950694444444</v>
      </c>
      <c r="D3430" s="7" t="s">
        <v>3313</v>
      </c>
      <c r="E3430" s="7" t="s">
        <v>3314</v>
      </c>
      <c r="F3430" s="7" t="s">
        <v>3315</v>
      </c>
      <c r="G3430" s="7" t="s">
        <v>3316</v>
      </c>
      <c r="H3430" s="7">
        <v>90477</v>
      </c>
      <c r="I3430" s="7" t="s">
        <v>1504</v>
      </c>
      <c r="J3430" s="7">
        <v>264166</v>
      </c>
      <c r="K3430" s="7">
        <v>45.2</v>
      </c>
      <c r="L3430" s="7">
        <v>82</v>
      </c>
      <c r="M3430" s="7">
        <v>0.25</v>
      </c>
      <c r="N3430" s="7" t="s">
        <v>83</v>
      </c>
      <c r="P3430" s="8">
        <v>185.73</v>
      </c>
      <c r="R3430" s="7" t="s">
        <v>1602</v>
      </c>
      <c r="S3430" s="22">
        <v>2.52</v>
      </c>
      <c r="T3430" s="8">
        <v>185.73</v>
      </c>
      <c r="Y3430" s="11">
        <f t="shared" si="53"/>
        <v>468.03959999999995</v>
      </c>
      <c r="Z3430" s="9" t="s">
        <v>1602</v>
      </c>
    </row>
    <row r="3431" spans="1:26" x14ac:dyDescent="0.3">
      <c r="A3431" s="7" t="s">
        <v>5474</v>
      </c>
      <c r="B3431" s="17">
        <v>41248.614583333336</v>
      </c>
      <c r="C3431" s="17">
        <v>41248.645833333336</v>
      </c>
      <c r="D3431" s="7" t="s">
        <v>728</v>
      </c>
      <c r="E3431" s="7" t="s">
        <v>729</v>
      </c>
      <c r="F3431" s="7" t="s">
        <v>730</v>
      </c>
      <c r="G3431" s="7" t="s">
        <v>731</v>
      </c>
      <c r="H3431" s="7">
        <v>90564</v>
      </c>
      <c r="I3431" s="7" t="s">
        <v>5010</v>
      </c>
      <c r="J3431" s="7">
        <v>264279</v>
      </c>
      <c r="K3431" s="7">
        <v>55.8</v>
      </c>
      <c r="L3431" s="7">
        <v>90</v>
      </c>
      <c r="M3431" s="7">
        <v>0.05</v>
      </c>
      <c r="N3431" s="7" t="s">
        <v>271</v>
      </c>
      <c r="P3431" s="8">
        <v>185.76</v>
      </c>
      <c r="R3431" s="7" t="s">
        <v>5475</v>
      </c>
      <c r="S3431" s="11">
        <v>3.14</v>
      </c>
      <c r="T3431" s="8">
        <v>185.76</v>
      </c>
      <c r="Y3431" s="11">
        <f t="shared" si="53"/>
        <v>583.28639999999996</v>
      </c>
      <c r="Z3431" s="9" t="s">
        <v>5475</v>
      </c>
    </row>
    <row r="3432" spans="1:26" x14ac:dyDescent="0.3">
      <c r="A3432" s="7" t="s">
        <v>5476</v>
      </c>
      <c r="B3432" s="17">
        <v>41269.152083333334</v>
      </c>
      <c r="C3432" s="17">
        <v>41269.177083333336</v>
      </c>
      <c r="D3432" s="7" t="s">
        <v>26</v>
      </c>
      <c r="E3432" s="7" t="s">
        <v>27</v>
      </c>
      <c r="F3432" s="7" t="s">
        <v>28</v>
      </c>
      <c r="G3432" s="7" t="s">
        <v>29</v>
      </c>
      <c r="H3432" s="7">
        <v>90731</v>
      </c>
      <c r="I3432" s="7" t="s">
        <v>365</v>
      </c>
      <c r="J3432" s="7">
        <v>264293</v>
      </c>
      <c r="K3432" s="7">
        <v>33.700000000000003</v>
      </c>
      <c r="L3432" s="7">
        <v>64</v>
      </c>
      <c r="M3432" s="7">
        <v>0.1</v>
      </c>
      <c r="N3432" s="7" t="s">
        <v>31</v>
      </c>
      <c r="P3432" s="8">
        <v>185.76</v>
      </c>
      <c r="R3432" s="7" t="s">
        <v>614</v>
      </c>
      <c r="S3432" s="11">
        <v>3.86</v>
      </c>
      <c r="T3432" s="8">
        <v>185.76</v>
      </c>
      <c r="Y3432" s="11">
        <f t="shared" si="53"/>
        <v>717.03359999999998</v>
      </c>
      <c r="Z3432" s="9" t="s">
        <v>614</v>
      </c>
    </row>
    <row r="3433" spans="1:26" x14ac:dyDescent="0.3">
      <c r="A3433" s="7" t="s">
        <v>5477</v>
      </c>
      <c r="B3433" s="17">
        <v>41248.434027777781</v>
      </c>
      <c r="C3433" s="17">
        <v>41248.465277777781</v>
      </c>
      <c r="D3433" s="7" t="s">
        <v>160</v>
      </c>
      <c r="E3433" s="7" t="s">
        <v>161</v>
      </c>
      <c r="F3433" s="7" t="s">
        <v>162</v>
      </c>
      <c r="G3433" s="7" t="s">
        <v>163</v>
      </c>
      <c r="H3433" s="7">
        <v>89921</v>
      </c>
      <c r="I3433" s="7" t="s">
        <v>231</v>
      </c>
      <c r="J3433" s="7">
        <v>263864</v>
      </c>
      <c r="K3433" s="7">
        <v>50.5</v>
      </c>
      <c r="L3433" s="7">
        <v>82</v>
      </c>
      <c r="M3433" s="7">
        <v>2.5000000000000001E-2</v>
      </c>
      <c r="N3433" s="7" t="s">
        <v>31</v>
      </c>
      <c r="P3433" s="8">
        <v>185.76</v>
      </c>
      <c r="R3433" s="7" t="s">
        <v>762</v>
      </c>
      <c r="S3433" s="11">
        <v>2.93</v>
      </c>
      <c r="T3433" s="8">
        <v>185.76</v>
      </c>
      <c r="Y3433" s="11">
        <f t="shared" si="53"/>
        <v>544.27679999999998</v>
      </c>
      <c r="Z3433" s="9" t="s">
        <v>762</v>
      </c>
    </row>
    <row r="3434" spans="1:26" x14ac:dyDescent="0.3">
      <c r="A3434" s="7" t="s">
        <v>5478</v>
      </c>
      <c r="B3434" s="17">
        <v>41254.336805555555</v>
      </c>
      <c r="C3434" s="17">
        <v>41254.361111111109</v>
      </c>
      <c r="D3434" s="7" t="s">
        <v>233</v>
      </c>
      <c r="E3434" s="7" t="s">
        <v>234</v>
      </c>
      <c r="F3434" s="7" t="s">
        <v>235</v>
      </c>
      <c r="G3434" s="7" t="s">
        <v>236</v>
      </c>
      <c r="H3434" s="7">
        <v>89921</v>
      </c>
      <c r="I3434" s="7" t="s">
        <v>231</v>
      </c>
      <c r="J3434" s="7">
        <v>263864</v>
      </c>
      <c r="K3434" s="7">
        <v>49.5</v>
      </c>
      <c r="L3434" s="7">
        <v>66</v>
      </c>
      <c r="M3434" s="7">
        <v>0.85</v>
      </c>
      <c r="N3434" s="7" t="s">
        <v>31</v>
      </c>
      <c r="P3434" s="8">
        <v>185.76</v>
      </c>
      <c r="R3434" s="7" t="s">
        <v>774</v>
      </c>
      <c r="S3434" s="11">
        <v>2.93</v>
      </c>
      <c r="T3434" s="8">
        <v>185.76</v>
      </c>
      <c r="Y3434" s="11">
        <f t="shared" si="53"/>
        <v>544.27679999999998</v>
      </c>
      <c r="Z3434" s="9" t="s">
        <v>774</v>
      </c>
    </row>
    <row r="3435" spans="1:26" x14ac:dyDescent="0.3">
      <c r="A3435" s="7" t="s">
        <v>5479</v>
      </c>
      <c r="B3435" s="17">
        <v>41251.472222222219</v>
      </c>
      <c r="C3435" s="17">
        <v>41251.493055555555</v>
      </c>
      <c r="D3435" s="7" t="s">
        <v>115</v>
      </c>
      <c r="E3435" s="7" t="s">
        <v>116</v>
      </c>
      <c r="F3435" s="7" t="s">
        <v>155</v>
      </c>
      <c r="G3435" s="7" t="s">
        <v>156</v>
      </c>
      <c r="H3435" s="7">
        <v>89921</v>
      </c>
      <c r="I3435" s="7" t="s">
        <v>231</v>
      </c>
      <c r="J3435" s="7">
        <v>263864</v>
      </c>
      <c r="K3435" s="7">
        <v>51.4</v>
      </c>
      <c r="L3435" s="7">
        <v>86</v>
      </c>
      <c r="M3435" s="7">
        <v>0.65</v>
      </c>
      <c r="P3435" s="8">
        <v>185.77</v>
      </c>
      <c r="R3435" s="7" t="s">
        <v>293</v>
      </c>
      <c r="S3435" s="11">
        <v>2.93</v>
      </c>
      <c r="T3435" s="8">
        <v>185.77</v>
      </c>
      <c r="Y3435" s="11">
        <f t="shared" si="53"/>
        <v>544.30610000000001</v>
      </c>
      <c r="Z3435" s="9" t="s">
        <v>293</v>
      </c>
    </row>
    <row r="3436" spans="1:26" x14ac:dyDescent="0.3">
      <c r="A3436" s="7" t="s">
        <v>5480</v>
      </c>
      <c r="B3436" s="17">
        <v>41273.243055555555</v>
      </c>
      <c r="C3436" s="17">
        <v>41273.288194444445</v>
      </c>
      <c r="D3436" s="7" t="s">
        <v>177</v>
      </c>
      <c r="E3436" s="7" t="s">
        <v>178</v>
      </c>
      <c r="F3436" s="7" t="s">
        <v>2573</v>
      </c>
      <c r="G3436" s="7" t="s">
        <v>2574</v>
      </c>
      <c r="H3436" s="7">
        <v>89237</v>
      </c>
      <c r="I3436" s="7" t="s">
        <v>1520</v>
      </c>
      <c r="J3436" s="7">
        <v>264028</v>
      </c>
      <c r="K3436" s="7">
        <v>43.2</v>
      </c>
      <c r="L3436" s="7">
        <v>60</v>
      </c>
      <c r="M3436" s="7">
        <v>1</v>
      </c>
      <c r="N3436" s="7" t="s">
        <v>83</v>
      </c>
      <c r="P3436" s="8">
        <v>185.78</v>
      </c>
      <c r="R3436" s="7" t="s">
        <v>1602</v>
      </c>
      <c r="S3436" s="22">
        <v>3.08</v>
      </c>
      <c r="T3436" s="8">
        <v>185.78</v>
      </c>
      <c r="Y3436" s="11">
        <f t="shared" si="53"/>
        <v>572.20240000000001</v>
      </c>
      <c r="Z3436" s="9" t="s">
        <v>1602</v>
      </c>
    </row>
    <row r="3437" spans="1:26" x14ac:dyDescent="0.3">
      <c r="A3437" s="7" t="s">
        <v>5481</v>
      </c>
      <c r="B3437" s="17">
        <v>41274.239583333336</v>
      </c>
      <c r="C3437" s="17">
        <v>41274.27847222222</v>
      </c>
      <c r="D3437" s="7" t="s">
        <v>1645</v>
      </c>
      <c r="E3437" s="7" t="s">
        <v>1646</v>
      </c>
      <c r="F3437" s="7" t="s">
        <v>2573</v>
      </c>
      <c r="G3437" s="7" t="s">
        <v>2574</v>
      </c>
      <c r="H3437" s="7">
        <v>89237</v>
      </c>
      <c r="I3437" s="7" t="s">
        <v>1520</v>
      </c>
      <c r="J3437" s="7">
        <v>264027</v>
      </c>
      <c r="K3437" s="7">
        <v>43.4</v>
      </c>
      <c r="L3437" s="7">
        <v>62</v>
      </c>
      <c r="M3437" s="7">
        <v>1</v>
      </c>
      <c r="N3437" s="7" t="s">
        <v>83</v>
      </c>
      <c r="P3437" s="8">
        <v>185.78</v>
      </c>
      <c r="R3437" s="7" t="s">
        <v>5482</v>
      </c>
      <c r="S3437" s="22">
        <v>3.08</v>
      </c>
      <c r="T3437" s="8">
        <v>185.78</v>
      </c>
      <c r="Y3437" s="11">
        <f t="shared" si="53"/>
        <v>572.20240000000001</v>
      </c>
      <c r="Z3437" s="9" t="s">
        <v>5482</v>
      </c>
    </row>
    <row r="3438" spans="1:26" x14ac:dyDescent="0.3">
      <c r="A3438" s="7" t="s">
        <v>5483</v>
      </c>
      <c r="B3438" s="17">
        <v>41260.333333333336</v>
      </c>
      <c r="C3438" s="17">
        <v>41260.364583333336</v>
      </c>
      <c r="D3438" s="7" t="s">
        <v>39</v>
      </c>
      <c r="E3438" s="7" t="s">
        <v>40</v>
      </c>
      <c r="F3438" s="7" t="s">
        <v>41</v>
      </c>
      <c r="G3438" s="7" t="s">
        <v>42</v>
      </c>
      <c r="H3438" s="7">
        <v>89103</v>
      </c>
      <c r="I3438" s="7" t="s">
        <v>206</v>
      </c>
      <c r="J3438" s="7">
        <v>263393</v>
      </c>
      <c r="K3438" s="7">
        <v>44.1</v>
      </c>
      <c r="L3438" s="7">
        <v>79</v>
      </c>
      <c r="M3438" s="7">
        <v>0.5</v>
      </c>
      <c r="N3438" s="7" t="s">
        <v>43</v>
      </c>
      <c r="P3438" s="8">
        <v>185.78</v>
      </c>
      <c r="R3438" s="7" t="s">
        <v>293</v>
      </c>
      <c r="S3438" s="11">
        <v>2.65</v>
      </c>
      <c r="T3438" s="8">
        <v>185.78</v>
      </c>
      <c r="Y3438" s="11">
        <f t="shared" si="53"/>
        <v>492.31700000000001</v>
      </c>
      <c r="Z3438" s="9" t="s">
        <v>293</v>
      </c>
    </row>
    <row r="3439" spans="1:26" x14ac:dyDescent="0.3">
      <c r="A3439" s="7" t="s">
        <v>5484</v>
      </c>
      <c r="B3439" s="17">
        <v>41253.42291666667</v>
      </c>
      <c r="C3439" s="17">
        <v>41253.464583333334</v>
      </c>
      <c r="D3439" s="7" t="s">
        <v>26</v>
      </c>
      <c r="E3439" s="7" t="s">
        <v>27</v>
      </c>
      <c r="F3439" s="7" t="s">
        <v>28</v>
      </c>
      <c r="G3439" s="7" t="s">
        <v>29</v>
      </c>
      <c r="H3439" s="7">
        <v>89103</v>
      </c>
      <c r="I3439" s="7" t="s">
        <v>206</v>
      </c>
      <c r="J3439" s="7">
        <v>263392</v>
      </c>
      <c r="K3439" s="7">
        <v>43.1</v>
      </c>
      <c r="L3439" s="7">
        <v>72</v>
      </c>
      <c r="M3439" s="7">
        <v>0.5</v>
      </c>
      <c r="N3439" s="7" t="s">
        <v>43</v>
      </c>
      <c r="P3439" s="8">
        <v>185.79</v>
      </c>
      <c r="R3439" s="7" t="s">
        <v>614</v>
      </c>
      <c r="S3439" s="11">
        <v>2.65</v>
      </c>
      <c r="T3439" s="8">
        <v>185.79</v>
      </c>
      <c r="Y3439" s="11">
        <f t="shared" si="53"/>
        <v>492.34349999999995</v>
      </c>
      <c r="Z3439" s="9" t="s">
        <v>614</v>
      </c>
    </row>
    <row r="3440" spans="1:26" x14ac:dyDescent="0.3">
      <c r="A3440" s="7" t="s">
        <v>5485</v>
      </c>
      <c r="B3440" s="17">
        <v>41272.520833333336</v>
      </c>
      <c r="C3440" s="17">
        <v>41272.552083333336</v>
      </c>
      <c r="D3440" s="7" t="s">
        <v>64</v>
      </c>
      <c r="E3440" s="7" t="s">
        <v>65</v>
      </c>
      <c r="F3440" s="7" t="s">
        <v>66</v>
      </c>
      <c r="G3440" s="7" t="s">
        <v>67</v>
      </c>
      <c r="H3440" s="7">
        <v>89067</v>
      </c>
      <c r="I3440" s="7" t="s">
        <v>407</v>
      </c>
      <c r="J3440" s="7">
        <v>263445</v>
      </c>
      <c r="K3440" s="7">
        <v>43.9</v>
      </c>
      <c r="L3440" s="7">
        <v>76</v>
      </c>
      <c r="M3440" s="7">
        <v>0.05</v>
      </c>
      <c r="N3440" s="7" t="s">
        <v>31</v>
      </c>
      <c r="P3440" s="8">
        <v>185.8</v>
      </c>
      <c r="R3440" s="7" t="s">
        <v>1474</v>
      </c>
      <c r="S3440" s="11">
        <v>2.93</v>
      </c>
      <c r="T3440" s="8">
        <v>185.8</v>
      </c>
      <c r="Y3440" s="11">
        <f t="shared" si="53"/>
        <v>544.39400000000012</v>
      </c>
      <c r="Z3440" s="9" t="s">
        <v>1474</v>
      </c>
    </row>
    <row r="3441" spans="1:26" x14ac:dyDescent="0.3">
      <c r="A3441" s="7" t="s">
        <v>5486</v>
      </c>
      <c r="B3441" s="17">
        <v>41246.363888888889</v>
      </c>
      <c r="C3441" s="17">
        <v>41246.385416666664</v>
      </c>
      <c r="D3441" s="7" t="s">
        <v>973</v>
      </c>
      <c r="E3441" s="7" t="s">
        <v>974</v>
      </c>
      <c r="F3441" s="7" t="s">
        <v>1423</v>
      </c>
      <c r="G3441" s="7" t="s">
        <v>1424</v>
      </c>
      <c r="H3441" s="7">
        <v>89171</v>
      </c>
      <c r="I3441" s="7" t="s">
        <v>370</v>
      </c>
      <c r="J3441" s="7">
        <v>263641</v>
      </c>
      <c r="K3441" s="7">
        <v>53.1</v>
      </c>
      <c r="L3441" s="7">
        <v>97</v>
      </c>
      <c r="M3441" s="7">
        <v>0.05</v>
      </c>
      <c r="N3441" s="7" t="s">
        <v>83</v>
      </c>
      <c r="P3441" s="8">
        <v>185.81</v>
      </c>
      <c r="R3441" s="7" t="s">
        <v>5487</v>
      </c>
      <c r="S3441" s="11">
        <v>2.52</v>
      </c>
      <c r="T3441" s="8">
        <v>185.81</v>
      </c>
      <c r="Y3441" s="11">
        <f t="shared" si="53"/>
        <v>468.24119999999999</v>
      </c>
      <c r="Z3441" s="9" t="s">
        <v>5487</v>
      </c>
    </row>
    <row r="3442" spans="1:26" x14ac:dyDescent="0.3">
      <c r="A3442" s="7" t="s">
        <v>5488</v>
      </c>
      <c r="B3442" s="17">
        <v>41260.416666666664</v>
      </c>
      <c r="C3442" s="17">
        <v>41260.447916666664</v>
      </c>
      <c r="D3442" s="7" t="s">
        <v>39</v>
      </c>
      <c r="E3442" s="7" t="s">
        <v>40</v>
      </c>
      <c r="F3442" s="7" t="s">
        <v>41</v>
      </c>
      <c r="G3442" s="7" t="s">
        <v>42</v>
      </c>
      <c r="H3442" s="7">
        <v>89103</v>
      </c>
      <c r="I3442" s="7" t="s">
        <v>206</v>
      </c>
      <c r="J3442" s="7">
        <v>263392</v>
      </c>
      <c r="K3442" s="7">
        <v>43.4</v>
      </c>
      <c r="L3442" s="7">
        <v>72</v>
      </c>
      <c r="M3442" s="7">
        <v>0.3</v>
      </c>
      <c r="N3442" s="7" t="s">
        <v>43</v>
      </c>
      <c r="P3442" s="8">
        <v>185.81</v>
      </c>
      <c r="R3442" s="7" t="s">
        <v>293</v>
      </c>
      <c r="S3442" s="11">
        <v>2.65</v>
      </c>
      <c r="T3442" s="8">
        <v>185.81</v>
      </c>
      <c r="Y3442" s="11">
        <f t="shared" si="53"/>
        <v>492.3965</v>
      </c>
      <c r="Z3442" s="9" t="s">
        <v>293</v>
      </c>
    </row>
    <row r="3443" spans="1:26" x14ac:dyDescent="0.3">
      <c r="A3443" s="7" t="s">
        <v>5489</v>
      </c>
      <c r="B3443" s="17">
        <v>41258.286805555559</v>
      </c>
      <c r="C3443" s="17">
        <v>41258.306944444441</v>
      </c>
      <c r="D3443" s="7" t="s">
        <v>115</v>
      </c>
      <c r="E3443" s="7" t="s">
        <v>116</v>
      </c>
      <c r="F3443" s="7" t="s">
        <v>155</v>
      </c>
      <c r="G3443" s="7" t="s">
        <v>156</v>
      </c>
      <c r="H3443" s="7">
        <v>91093</v>
      </c>
      <c r="I3443" s="7" t="s">
        <v>62</v>
      </c>
      <c r="J3443" s="7">
        <v>264683</v>
      </c>
      <c r="K3443" s="7">
        <v>44.2</v>
      </c>
      <c r="L3443" s="7">
        <v>86</v>
      </c>
      <c r="M3443" s="7">
        <v>0.05</v>
      </c>
      <c r="N3443" s="7" t="s">
        <v>31</v>
      </c>
      <c r="P3443" s="8">
        <v>185.83</v>
      </c>
      <c r="R3443" s="7" t="s">
        <v>293</v>
      </c>
      <c r="S3443" s="11">
        <v>2.93</v>
      </c>
      <c r="T3443" s="8">
        <v>185.83</v>
      </c>
      <c r="Y3443" s="11">
        <f t="shared" si="53"/>
        <v>544.48190000000011</v>
      </c>
      <c r="Z3443" s="9" t="s">
        <v>293</v>
      </c>
    </row>
    <row r="3444" spans="1:26" x14ac:dyDescent="0.3">
      <c r="A3444" s="7" t="s">
        <v>5490</v>
      </c>
      <c r="B3444" s="17">
        <v>41271.215277777781</v>
      </c>
      <c r="C3444" s="17">
        <v>41271.239583333336</v>
      </c>
      <c r="D3444" s="7" t="s">
        <v>160</v>
      </c>
      <c r="E3444" s="7" t="s">
        <v>161</v>
      </c>
      <c r="F3444" s="7" t="s">
        <v>162</v>
      </c>
      <c r="G3444" s="7" t="s">
        <v>163</v>
      </c>
      <c r="H3444" s="7">
        <v>91093</v>
      </c>
      <c r="I3444" s="7" t="s">
        <v>62</v>
      </c>
      <c r="J3444" s="7">
        <v>264686</v>
      </c>
      <c r="K3444" s="7">
        <v>41.2</v>
      </c>
      <c r="L3444" s="7">
        <v>64</v>
      </c>
      <c r="M3444" s="7">
        <v>7.4999999999999997E-2</v>
      </c>
      <c r="N3444" s="7" t="s">
        <v>31</v>
      </c>
      <c r="P3444" s="8">
        <v>185.83</v>
      </c>
      <c r="R3444" s="7" t="s">
        <v>762</v>
      </c>
      <c r="S3444" s="11">
        <v>2.93</v>
      </c>
      <c r="T3444" s="8">
        <v>185.83</v>
      </c>
      <c r="Y3444" s="11">
        <f t="shared" si="53"/>
        <v>544.48190000000011</v>
      </c>
      <c r="Z3444" s="9" t="s">
        <v>762</v>
      </c>
    </row>
    <row r="3445" spans="1:26" x14ac:dyDescent="0.3">
      <c r="A3445" s="7" t="s">
        <v>5491</v>
      </c>
      <c r="B3445" s="17">
        <v>41264.364583333336</v>
      </c>
      <c r="C3445" s="17">
        <v>41264.413888888892</v>
      </c>
      <c r="D3445" s="7" t="s">
        <v>2346</v>
      </c>
      <c r="E3445" s="7" t="s">
        <v>2347</v>
      </c>
      <c r="F3445" s="7" t="s">
        <v>3214</v>
      </c>
      <c r="G3445" s="7" t="s">
        <v>3215</v>
      </c>
      <c r="H3445" s="7">
        <v>90559</v>
      </c>
      <c r="I3445" s="7" t="s">
        <v>5492</v>
      </c>
      <c r="J3445" s="7">
        <v>264429</v>
      </c>
      <c r="K3445" s="7">
        <v>57.8</v>
      </c>
      <c r="L3445" s="7">
        <v>70</v>
      </c>
      <c r="M3445" s="7">
        <v>0.05</v>
      </c>
      <c r="N3445" s="7" t="s">
        <v>83</v>
      </c>
      <c r="P3445" s="8">
        <v>185.83</v>
      </c>
      <c r="R3445" s="7" t="s">
        <v>1246</v>
      </c>
      <c r="S3445" s="11">
        <v>2.93</v>
      </c>
      <c r="T3445" s="8">
        <v>185.83</v>
      </c>
      <c r="Y3445" s="11">
        <f t="shared" si="53"/>
        <v>544.48190000000011</v>
      </c>
      <c r="Z3445" s="9" t="s">
        <v>1246</v>
      </c>
    </row>
    <row r="3446" spans="1:26" x14ac:dyDescent="0.3">
      <c r="A3446" s="7" t="s">
        <v>5493</v>
      </c>
      <c r="B3446" s="17">
        <v>41264.34375</v>
      </c>
      <c r="C3446" s="17">
        <v>41264.375</v>
      </c>
      <c r="D3446" s="7" t="s">
        <v>78</v>
      </c>
      <c r="E3446" s="7" t="s">
        <v>79</v>
      </c>
      <c r="F3446" s="7" t="s">
        <v>80</v>
      </c>
      <c r="G3446" s="7" t="s">
        <v>81</v>
      </c>
      <c r="H3446" s="7">
        <v>90559</v>
      </c>
      <c r="I3446" s="7" t="s">
        <v>5492</v>
      </c>
      <c r="J3446" s="7">
        <v>264429</v>
      </c>
      <c r="K3446" s="7">
        <v>57.9</v>
      </c>
      <c r="L3446" s="7">
        <v>60</v>
      </c>
      <c r="M3446" s="7">
        <v>0.15</v>
      </c>
      <c r="N3446" s="7" t="s">
        <v>83</v>
      </c>
      <c r="P3446" s="8">
        <v>185.84</v>
      </c>
      <c r="R3446" s="7" t="s">
        <v>5494</v>
      </c>
      <c r="S3446" s="11">
        <v>2.93</v>
      </c>
      <c r="T3446" s="8">
        <v>185.84</v>
      </c>
      <c r="Y3446" s="11">
        <f t="shared" si="53"/>
        <v>544.51120000000003</v>
      </c>
      <c r="Z3446" s="9" t="s">
        <v>5494</v>
      </c>
    </row>
    <row r="3447" spans="1:26" x14ac:dyDescent="0.3">
      <c r="A3447" s="7" t="s">
        <v>5495</v>
      </c>
      <c r="B3447" s="17">
        <v>41251.354166666664</v>
      </c>
      <c r="C3447" s="17">
        <v>41251.375</v>
      </c>
      <c r="D3447" s="7" t="s">
        <v>115</v>
      </c>
      <c r="E3447" s="7" t="s">
        <v>116</v>
      </c>
      <c r="F3447" s="7" t="s">
        <v>155</v>
      </c>
      <c r="G3447" s="7" t="s">
        <v>156</v>
      </c>
      <c r="H3447" s="7">
        <v>89921</v>
      </c>
      <c r="I3447" s="7" t="s">
        <v>231</v>
      </c>
      <c r="J3447" s="7">
        <v>263862</v>
      </c>
      <c r="K3447" s="7">
        <v>51.2</v>
      </c>
      <c r="L3447" s="7">
        <v>84</v>
      </c>
      <c r="M3447" s="7">
        <v>0.7</v>
      </c>
      <c r="P3447" s="8">
        <v>185.84</v>
      </c>
      <c r="R3447" s="7" t="s">
        <v>293</v>
      </c>
      <c r="S3447" s="11">
        <v>2.93</v>
      </c>
      <c r="T3447" s="8">
        <v>185.84</v>
      </c>
      <c r="Y3447" s="11">
        <f t="shared" si="53"/>
        <v>544.51120000000003</v>
      </c>
      <c r="Z3447" s="9" t="s">
        <v>293</v>
      </c>
    </row>
    <row r="3448" spans="1:26" x14ac:dyDescent="0.3">
      <c r="A3448" s="7" t="s">
        <v>5496</v>
      </c>
      <c r="B3448" s="17">
        <v>41251.243055555555</v>
      </c>
      <c r="C3448" s="17">
        <v>41251.274305555555</v>
      </c>
      <c r="D3448" s="7" t="s">
        <v>145</v>
      </c>
      <c r="E3448" s="7" t="s">
        <v>146</v>
      </c>
      <c r="F3448" s="7" t="s">
        <v>147</v>
      </c>
      <c r="G3448" s="7" t="s">
        <v>148</v>
      </c>
      <c r="H3448" s="7">
        <v>84732</v>
      </c>
      <c r="I3448" s="7" t="s">
        <v>706</v>
      </c>
      <c r="J3448" s="7">
        <v>261005</v>
      </c>
      <c r="K3448" s="7">
        <v>41.4</v>
      </c>
      <c r="L3448" s="7">
        <v>70</v>
      </c>
      <c r="M3448" s="7">
        <v>0.9</v>
      </c>
      <c r="N3448" s="7" t="s">
        <v>31</v>
      </c>
      <c r="P3448" s="8">
        <v>185.85</v>
      </c>
      <c r="R3448" s="7" t="s">
        <v>3003</v>
      </c>
      <c r="S3448" s="11">
        <v>2.93</v>
      </c>
      <c r="T3448" s="8">
        <v>185.85</v>
      </c>
      <c r="Y3448" s="11">
        <f t="shared" si="53"/>
        <v>544.54050000000007</v>
      </c>
      <c r="Z3448" s="9" t="s">
        <v>3003</v>
      </c>
    </row>
    <row r="3449" spans="1:26" x14ac:dyDescent="0.3">
      <c r="A3449" s="7" t="s">
        <v>5497</v>
      </c>
      <c r="B3449" s="17">
        <v>41270.208333333336</v>
      </c>
      <c r="C3449" s="17">
        <v>41270.246527777781</v>
      </c>
      <c r="D3449" s="7" t="s">
        <v>2571</v>
      </c>
      <c r="E3449" s="7" t="s">
        <v>2572</v>
      </c>
      <c r="F3449" s="7" t="s">
        <v>2573</v>
      </c>
      <c r="G3449" s="7" t="s">
        <v>2574</v>
      </c>
      <c r="H3449" s="7">
        <v>89237</v>
      </c>
      <c r="I3449" s="7" t="s">
        <v>1520</v>
      </c>
      <c r="J3449" s="7">
        <v>264028</v>
      </c>
      <c r="K3449" s="7">
        <v>43.4</v>
      </c>
      <c r="L3449" s="7">
        <v>52</v>
      </c>
      <c r="M3449" s="7">
        <v>1</v>
      </c>
      <c r="N3449" s="7" t="s">
        <v>83</v>
      </c>
      <c r="P3449" s="8">
        <v>185.85</v>
      </c>
      <c r="R3449" s="7" t="s">
        <v>5498</v>
      </c>
      <c r="S3449" s="22">
        <v>3.08</v>
      </c>
      <c r="T3449" s="8">
        <v>185.85</v>
      </c>
      <c r="Y3449" s="11">
        <f t="shared" si="53"/>
        <v>572.41800000000001</v>
      </c>
      <c r="Z3449" s="9" t="s">
        <v>5498</v>
      </c>
    </row>
    <row r="3450" spans="1:26" x14ac:dyDescent="0.3">
      <c r="A3450" s="7" t="s">
        <v>5499</v>
      </c>
      <c r="B3450" s="17">
        <v>41249.545138888891</v>
      </c>
      <c r="C3450" s="17">
        <v>41249.576388888891</v>
      </c>
      <c r="D3450" s="7" t="s">
        <v>145</v>
      </c>
      <c r="E3450" s="7" t="s">
        <v>146</v>
      </c>
      <c r="F3450" s="7" t="s">
        <v>147</v>
      </c>
      <c r="G3450" s="7" t="s">
        <v>148</v>
      </c>
      <c r="H3450" s="7">
        <v>89921</v>
      </c>
      <c r="I3450" s="7" t="s">
        <v>231</v>
      </c>
      <c r="J3450" s="7">
        <v>263862</v>
      </c>
      <c r="K3450" s="7">
        <v>51.1</v>
      </c>
      <c r="L3450" s="7">
        <v>82</v>
      </c>
      <c r="M3450" s="7">
        <v>0.2</v>
      </c>
      <c r="N3450" s="7" t="s">
        <v>31</v>
      </c>
      <c r="P3450" s="8">
        <v>185.85</v>
      </c>
      <c r="R3450" s="7" t="s">
        <v>827</v>
      </c>
      <c r="S3450" s="11">
        <v>2.93</v>
      </c>
      <c r="T3450" s="8">
        <v>185.85</v>
      </c>
      <c r="Y3450" s="11">
        <f t="shared" si="53"/>
        <v>544.54050000000007</v>
      </c>
      <c r="Z3450" s="9" t="s">
        <v>827</v>
      </c>
    </row>
    <row r="3451" spans="1:26" x14ac:dyDescent="0.3">
      <c r="A3451" s="7" t="s">
        <v>5500</v>
      </c>
      <c r="B3451" s="17">
        <v>41261.423611111109</v>
      </c>
      <c r="C3451" s="17">
        <v>41261.451388888891</v>
      </c>
      <c r="D3451" s="7" t="s">
        <v>26</v>
      </c>
      <c r="E3451" s="7" t="s">
        <v>27</v>
      </c>
      <c r="F3451" s="7" t="s">
        <v>28</v>
      </c>
      <c r="G3451" s="7" t="s">
        <v>29</v>
      </c>
      <c r="H3451" s="7">
        <v>90731</v>
      </c>
      <c r="I3451" s="7" t="s">
        <v>365</v>
      </c>
      <c r="J3451" s="7">
        <v>264292</v>
      </c>
      <c r="K3451" s="7">
        <v>34.4</v>
      </c>
      <c r="L3451" s="7">
        <v>80</v>
      </c>
      <c r="M3451" s="7">
        <v>0.2</v>
      </c>
      <c r="N3451" s="7" t="s">
        <v>31</v>
      </c>
      <c r="P3451" s="8">
        <v>185.86</v>
      </c>
      <c r="R3451" s="7" t="s">
        <v>614</v>
      </c>
      <c r="S3451" s="11">
        <v>3.86</v>
      </c>
      <c r="T3451" s="8">
        <v>185.86</v>
      </c>
      <c r="Y3451" s="11">
        <f t="shared" si="53"/>
        <v>717.41960000000006</v>
      </c>
      <c r="Z3451" s="9" t="s">
        <v>614</v>
      </c>
    </row>
    <row r="3452" spans="1:26" x14ac:dyDescent="0.3">
      <c r="A3452" s="7" t="s">
        <v>5501</v>
      </c>
      <c r="B3452" s="17">
        <v>41271.579861111109</v>
      </c>
      <c r="C3452" s="17">
        <v>41271.611111111109</v>
      </c>
      <c r="D3452" s="7" t="s">
        <v>145</v>
      </c>
      <c r="E3452" s="7" t="s">
        <v>146</v>
      </c>
      <c r="F3452" s="7" t="s">
        <v>147</v>
      </c>
      <c r="G3452" s="7" t="s">
        <v>148</v>
      </c>
      <c r="H3452" s="7">
        <v>88463</v>
      </c>
      <c r="I3452" s="7" t="s">
        <v>225</v>
      </c>
      <c r="J3452" s="7">
        <v>262777</v>
      </c>
      <c r="K3452" s="7">
        <v>49.7</v>
      </c>
      <c r="L3452" s="7">
        <v>66</v>
      </c>
      <c r="M3452" s="7">
        <v>0.15</v>
      </c>
      <c r="N3452" s="7" t="s">
        <v>43</v>
      </c>
      <c r="P3452" s="8">
        <v>185.86</v>
      </c>
      <c r="R3452" s="7" t="s">
        <v>934</v>
      </c>
      <c r="S3452" s="11">
        <v>3.08</v>
      </c>
      <c r="T3452" s="8">
        <v>185.86</v>
      </c>
      <c r="Y3452" s="11">
        <f t="shared" si="53"/>
        <v>572.44880000000001</v>
      </c>
      <c r="Z3452" s="9" t="s">
        <v>934</v>
      </c>
    </row>
    <row r="3453" spans="1:26" x14ac:dyDescent="0.3">
      <c r="A3453" s="7" t="s">
        <v>5502</v>
      </c>
      <c r="B3453" s="17">
        <v>41254.225694444445</v>
      </c>
      <c r="C3453" s="17">
        <v>41254.253472222219</v>
      </c>
      <c r="D3453" s="7" t="s">
        <v>233</v>
      </c>
      <c r="E3453" s="7" t="s">
        <v>234</v>
      </c>
      <c r="F3453" s="7" t="s">
        <v>235</v>
      </c>
      <c r="G3453" s="7" t="s">
        <v>236</v>
      </c>
      <c r="H3453" s="7">
        <v>89921</v>
      </c>
      <c r="I3453" s="7" t="s">
        <v>231</v>
      </c>
      <c r="J3453" s="7">
        <v>263868</v>
      </c>
      <c r="K3453" s="7">
        <v>50</v>
      </c>
      <c r="L3453" s="7">
        <v>68</v>
      </c>
      <c r="M3453" s="7">
        <v>0.75</v>
      </c>
      <c r="N3453" s="7" t="s">
        <v>31</v>
      </c>
      <c r="P3453" s="8">
        <v>185.87</v>
      </c>
      <c r="S3453" s="11">
        <v>2.93</v>
      </c>
      <c r="T3453" s="8">
        <v>185.87</v>
      </c>
      <c r="Y3453" s="11">
        <f t="shared" si="53"/>
        <v>544.59910000000002</v>
      </c>
    </row>
    <row r="3454" spans="1:26" x14ac:dyDescent="0.3">
      <c r="A3454" s="7" t="s">
        <v>5503</v>
      </c>
      <c r="B3454" s="17">
        <v>41264.427083333336</v>
      </c>
      <c r="C3454" s="17">
        <v>41264.458333333336</v>
      </c>
      <c r="D3454" s="7" t="s">
        <v>145</v>
      </c>
      <c r="E3454" s="7" t="s">
        <v>146</v>
      </c>
      <c r="F3454" s="7" t="s">
        <v>147</v>
      </c>
      <c r="G3454" s="7" t="s">
        <v>148</v>
      </c>
      <c r="H3454" s="7">
        <v>89921</v>
      </c>
      <c r="I3454" s="7" t="s">
        <v>231</v>
      </c>
      <c r="J3454" s="7">
        <v>263862</v>
      </c>
      <c r="K3454" s="7">
        <v>50.3</v>
      </c>
      <c r="L3454" s="7">
        <v>60</v>
      </c>
      <c r="M3454" s="7">
        <v>0.5</v>
      </c>
      <c r="N3454" s="7" t="s">
        <v>31</v>
      </c>
      <c r="P3454" s="8">
        <v>185.87</v>
      </c>
      <c r="R3454" s="7" t="s">
        <v>934</v>
      </c>
      <c r="S3454" s="11">
        <v>2.93</v>
      </c>
      <c r="T3454" s="8">
        <v>185.87</v>
      </c>
      <c r="Y3454" s="11">
        <f t="shared" si="53"/>
        <v>544.59910000000002</v>
      </c>
      <c r="Z3454" s="9" t="s">
        <v>934</v>
      </c>
    </row>
    <row r="3455" spans="1:26" x14ac:dyDescent="0.3">
      <c r="A3455" s="7" t="s">
        <v>5504</v>
      </c>
      <c r="B3455" s="17">
        <v>41247.404166666667</v>
      </c>
      <c r="C3455" s="17">
        <v>41247.436805555553</v>
      </c>
      <c r="D3455" s="7" t="s">
        <v>26</v>
      </c>
      <c r="E3455" s="7" t="s">
        <v>27</v>
      </c>
      <c r="F3455" s="7" t="s">
        <v>28</v>
      </c>
      <c r="G3455" s="7" t="s">
        <v>29</v>
      </c>
      <c r="H3455" s="7">
        <v>89071</v>
      </c>
      <c r="I3455" s="7" t="s">
        <v>246</v>
      </c>
      <c r="J3455" s="7">
        <v>263398</v>
      </c>
      <c r="K3455" s="7">
        <v>54.2</v>
      </c>
      <c r="L3455" s="7">
        <v>76</v>
      </c>
      <c r="M3455" s="7">
        <v>0.8</v>
      </c>
      <c r="N3455" s="7" t="s">
        <v>31</v>
      </c>
      <c r="P3455" s="8">
        <v>185.87</v>
      </c>
      <c r="R3455" s="7" t="s">
        <v>614</v>
      </c>
      <c r="S3455" s="11">
        <v>2.93</v>
      </c>
      <c r="T3455" s="8">
        <v>185.87</v>
      </c>
      <c r="Y3455" s="11">
        <f t="shared" si="53"/>
        <v>544.59910000000002</v>
      </c>
      <c r="Z3455" s="9" t="s">
        <v>614</v>
      </c>
    </row>
    <row r="3456" spans="1:26" x14ac:dyDescent="0.3">
      <c r="A3456" s="7" t="s">
        <v>5505</v>
      </c>
      <c r="B3456" s="17">
        <v>41249.958333333336</v>
      </c>
      <c r="C3456" s="17">
        <v>41249.989583333336</v>
      </c>
      <c r="D3456" s="7" t="s">
        <v>3313</v>
      </c>
      <c r="E3456" s="7" t="s">
        <v>3314</v>
      </c>
      <c r="F3456" s="7" t="s">
        <v>3315</v>
      </c>
      <c r="G3456" s="7" t="s">
        <v>3316</v>
      </c>
      <c r="H3456" s="7">
        <v>89039</v>
      </c>
      <c r="I3456" s="7" t="s">
        <v>600</v>
      </c>
      <c r="J3456" s="7">
        <v>263284</v>
      </c>
      <c r="K3456" s="7">
        <v>44.4</v>
      </c>
      <c r="L3456" s="7">
        <v>98</v>
      </c>
      <c r="M3456" s="7">
        <v>0.1</v>
      </c>
      <c r="N3456" s="7" t="s">
        <v>83</v>
      </c>
      <c r="P3456" s="8">
        <v>185.88</v>
      </c>
      <c r="R3456" s="7" t="s">
        <v>747</v>
      </c>
      <c r="S3456" s="22">
        <v>2.52</v>
      </c>
      <c r="T3456" s="8">
        <v>185.88</v>
      </c>
      <c r="Y3456" s="11">
        <f t="shared" si="53"/>
        <v>468.41759999999999</v>
      </c>
      <c r="Z3456" s="9" t="s">
        <v>747</v>
      </c>
    </row>
    <row r="3457" spans="1:26" x14ac:dyDescent="0.3">
      <c r="A3457" s="7" t="s">
        <v>5506</v>
      </c>
      <c r="B3457" s="17">
        <v>41264.114583333336</v>
      </c>
      <c r="C3457" s="17">
        <v>41264.145833333336</v>
      </c>
      <c r="D3457" s="7" t="s">
        <v>3313</v>
      </c>
      <c r="E3457" s="7" t="s">
        <v>3314</v>
      </c>
      <c r="F3457" s="7" t="s">
        <v>3315</v>
      </c>
      <c r="G3457" s="7" t="s">
        <v>3316</v>
      </c>
      <c r="H3457" s="7">
        <v>89039</v>
      </c>
      <c r="I3457" s="7" t="s">
        <v>600</v>
      </c>
      <c r="J3457" s="7">
        <v>263284</v>
      </c>
      <c r="K3457" s="7">
        <v>44</v>
      </c>
      <c r="L3457" s="7">
        <v>82</v>
      </c>
      <c r="M3457" s="7">
        <v>0.125</v>
      </c>
      <c r="N3457" s="7" t="s">
        <v>83</v>
      </c>
      <c r="P3457" s="8">
        <v>185.88</v>
      </c>
      <c r="R3457" s="7" t="s">
        <v>2137</v>
      </c>
      <c r="S3457" s="22">
        <v>2.52</v>
      </c>
      <c r="T3457" s="8">
        <v>185.88</v>
      </c>
      <c r="Y3457" s="11">
        <f t="shared" si="53"/>
        <v>468.41759999999999</v>
      </c>
      <c r="Z3457" s="9" t="s">
        <v>2137</v>
      </c>
    </row>
    <row r="3458" spans="1:26" x14ac:dyDescent="0.3">
      <c r="A3458" s="7" t="s">
        <v>5507</v>
      </c>
      <c r="B3458" s="17">
        <v>41246.541666666664</v>
      </c>
      <c r="C3458" s="17">
        <v>41246.568055555559</v>
      </c>
      <c r="D3458" s="7" t="s">
        <v>331</v>
      </c>
      <c r="E3458" s="7" t="s">
        <v>332</v>
      </c>
      <c r="F3458" s="7" t="s">
        <v>333</v>
      </c>
      <c r="G3458" s="7" t="s">
        <v>334</v>
      </c>
      <c r="H3458" s="7">
        <v>89235</v>
      </c>
      <c r="I3458" s="7" t="s">
        <v>212</v>
      </c>
      <c r="J3458" s="7">
        <v>263849</v>
      </c>
      <c r="K3458" s="7">
        <v>44.3</v>
      </c>
      <c r="L3458" s="7">
        <v>98</v>
      </c>
      <c r="M3458" s="7">
        <v>0.1</v>
      </c>
      <c r="N3458" s="7" t="s">
        <v>31</v>
      </c>
      <c r="P3458" s="8">
        <v>185.89</v>
      </c>
      <c r="R3458" s="7" t="s">
        <v>711</v>
      </c>
      <c r="S3458" s="11">
        <v>2.93</v>
      </c>
      <c r="T3458" s="8">
        <v>185.89</v>
      </c>
      <c r="Y3458" s="11">
        <f t="shared" ref="Y3458:Y3521" si="54">S3458*T3458+X3458</f>
        <v>544.65769999999998</v>
      </c>
      <c r="Z3458" s="9" t="s">
        <v>711</v>
      </c>
    </row>
    <row r="3459" spans="1:26" x14ac:dyDescent="0.3">
      <c r="A3459" s="7" t="s">
        <v>5508</v>
      </c>
      <c r="B3459" s="17">
        <v>41248.958333333336</v>
      </c>
      <c r="C3459" s="17">
        <v>41248.989583333336</v>
      </c>
      <c r="D3459" s="7" t="s">
        <v>3313</v>
      </c>
      <c r="E3459" s="7" t="s">
        <v>3314</v>
      </c>
      <c r="F3459" s="7" t="s">
        <v>3315</v>
      </c>
      <c r="G3459" s="7" t="s">
        <v>3316</v>
      </c>
      <c r="H3459" s="7">
        <v>89039</v>
      </c>
      <c r="I3459" s="7" t="s">
        <v>600</v>
      </c>
      <c r="J3459" s="7">
        <v>263283</v>
      </c>
      <c r="K3459" s="7">
        <v>44.6</v>
      </c>
      <c r="L3459" s="7">
        <v>102</v>
      </c>
      <c r="M3459" s="7">
        <v>0.75</v>
      </c>
      <c r="N3459" s="7" t="s">
        <v>83</v>
      </c>
      <c r="P3459" s="8">
        <v>185.89</v>
      </c>
      <c r="R3459" s="7" t="s">
        <v>747</v>
      </c>
      <c r="S3459" s="22">
        <v>2.52</v>
      </c>
      <c r="T3459" s="8">
        <v>185.89</v>
      </c>
      <c r="Y3459" s="11">
        <f t="shared" si="54"/>
        <v>468.44279999999998</v>
      </c>
      <c r="Z3459" s="9" t="s">
        <v>747</v>
      </c>
    </row>
    <row r="3460" spans="1:26" x14ac:dyDescent="0.3">
      <c r="A3460" s="7" t="s">
        <v>5509</v>
      </c>
      <c r="B3460" s="17">
        <v>41262.379861111112</v>
      </c>
      <c r="C3460" s="17">
        <v>41262.399305555555</v>
      </c>
      <c r="D3460" s="7" t="s">
        <v>115</v>
      </c>
      <c r="E3460" s="7" t="s">
        <v>116</v>
      </c>
      <c r="F3460" s="7" t="s">
        <v>155</v>
      </c>
      <c r="G3460" s="7" t="s">
        <v>156</v>
      </c>
      <c r="H3460" s="7">
        <v>89921</v>
      </c>
      <c r="I3460" s="7" t="s">
        <v>231</v>
      </c>
      <c r="J3460" s="7">
        <v>263864</v>
      </c>
      <c r="K3460" s="7">
        <v>50.1</v>
      </c>
      <c r="L3460" s="7">
        <v>80</v>
      </c>
      <c r="M3460" s="7">
        <v>0.9</v>
      </c>
      <c r="N3460" s="7" t="s">
        <v>31</v>
      </c>
      <c r="P3460" s="8">
        <v>185.91</v>
      </c>
      <c r="R3460" s="7" t="s">
        <v>293</v>
      </c>
      <c r="S3460" s="11">
        <v>2.93</v>
      </c>
      <c r="T3460" s="8">
        <v>185.91</v>
      </c>
      <c r="Y3460" s="11">
        <f t="shared" si="54"/>
        <v>544.71630000000005</v>
      </c>
      <c r="Z3460" s="9" t="s">
        <v>293</v>
      </c>
    </row>
    <row r="3461" spans="1:26" x14ac:dyDescent="0.3">
      <c r="A3461" s="7" t="s">
        <v>5510</v>
      </c>
      <c r="B3461" s="17">
        <v>41251.59375</v>
      </c>
      <c r="C3461" s="17">
        <v>41251.625</v>
      </c>
      <c r="D3461" s="7" t="s">
        <v>518</v>
      </c>
      <c r="E3461" s="7" t="s">
        <v>519</v>
      </c>
      <c r="F3461" s="7" t="s">
        <v>341</v>
      </c>
      <c r="G3461" s="7" t="s">
        <v>342</v>
      </c>
      <c r="H3461" s="7">
        <v>89921</v>
      </c>
      <c r="I3461" s="7" t="s">
        <v>231</v>
      </c>
      <c r="J3461" s="7">
        <v>263862</v>
      </c>
      <c r="K3461" s="7">
        <v>52</v>
      </c>
      <c r="L3461" s="7">
        <v>90</v>
      </c>
      <c r="M3461" s="7">
        <v>0.1</v>
      </c>
      <c r="N3461" s="7" t="s">
        <v>31</v>
      </c>
      <c r="P3461" s="8">
        <v>185.92</v>
      </c>
      <c r="R3461" s="7" t="s">
        <v>458</v>
      </c>
      <c r="S3461" s="11">
        <v>2.93</v>
      </c>
      <c r="T3461" s="8">
        <v>185.92</v>
      </c>
      <c r="Y3461" s="11">
        <f t="shared" si="54"/>
        <v>544.74559999999997</v>
      </c>
      <c r="Z3461" s="9" t="s">
        <v>458</v>
      </c>
    </row>
    <row r="3462" spans="1:26" x14ac:dyDescent="0.3">
      <c r="A3462" s="7" t="s">
        <v>5511</v>
      </c>
      <c r="B3462" s="17">
        <v>41269.59375</v>
      </c>
      <c r="C3462" s="17">
        <v>41269.614583333336</v>
      </c>
      <c r="D3462" s="7" t="s">
        <v>443</v>
      </c>
      <c r="E3462" s="7" t="s">
        <v>444</v>
      </c>
      <c r="F3462" s="7" t="s">
        <v>399</v>
      </c>
      <c r="G3462" s="7" t="s">
        <v>400</v>
      </c>
      <c r="H3462" s="7">
        <v>89067</v>
      </c>
      <c r="I3462" s="7" t="s">
        <v>407</v>
      </c>
      <c r="J3462" s="7">
        <v>263441</v>
      </c>
      <c r="K3462" s="7">
        <v>44.8</v>
      </c>
      <c r="L3462" s="7">
        <v>80</v>
      </c>
      <c r="M3462" s="7">
        <v>2.5000000000000001E-2</v>
      </c>
      <c r="N3462" s="7" t="s">
        <v>31</v>
      </c>
      <c r="P3462" s="8">
        <v>185.94</v>
      </c>
      <c r="R3462" s="7" t="s">
        <v>711</v>
      </c>
      <c r="S3462" s="11">
        <v>2.93</v>
      </c>
      <c r="T3462" s="8">
        <v>185.94</v>
      </c>
      <c r="Y3462" s="11">
        <f t="shared" si="54"/>
        <v>544.80420000000004</v>
      </c>
      <c r="Z3462" s="9" t="s">
        <v>711</v>
      </c>
    </row>
    <row r="3463" spans="1:26" x14ac:dyDescent="0.3">
      <c r="A3463" s="7" t="s">
        <v>5512</v>
      </c>
      <c r="B3463" s="17">
        <v>41257.305555555555</v>
      </c>
      <c r="C3463" s="17">
        <v>41257.333333333336</v>
      </c>
      <c r="D3463" s="7" t="s">
        <v>107</v>
      </c>
      <c r="E3463" s="7" t="s">
        <v>108</v>
      </c>
      <c r="F3463" s="7" t="s">
        <v>1023</v>
      </c>
      <c r="G3463" s="7" t="s">
        <v>1024</v>
      </c>
      <c r="H3463" s="7">
        <v>89921</v>
      </c>
      <c r="I3463" s="7" t="s">
        <v>231</v>
      </c>
      <c r="J3463" s="7">
        <v>263860</v>
      </c>
      <c r="K3463" s="7">
        <v>50.4</v>
      </c>
      <c r="L3463" s="7">
        <v>76</v>
      </c>
      <c r="M3463" s="7">
        <v>0.5</v>
      </c>
      <c r="N3463" s="7" t="s">
        <v>31</v>
      </c>
      <c r="P3463" s="8">
        <v>185.97</v>
      </c>
      <c r="R3463" s="7" t="s">
        <v>293</v>
      </c>
      <c r="S3463" s="11">
        <v>2.93</v>
      </c>
      <c r="T3463" s="8">
        <v>185.97</v>
      </c>
      <c r="Y3463" s="11">
        <f t="shared" si="54"/>
        <v>544.89210000000003</v>
      </c>
      <c r="Z3463" s="9" t="s">
        <v>293</v>
      </c>
    </row>
    <row r="3464" spans="1:26" x14ac:dyDescent="0.3">
      <c r="A3464" s="7" t="s">
        <v>5513</v>
      </c>
      <c r="B3464" s="17">
        <v>41244.291666666664</v>
      </c>
      <c r="C3464" s="17">
        <v>41244.3125</v>
      </c>
      <c r="D3464" s="7" t="s">
        <v>115</v>
      </c>
      <c r="E3464" s="7" t="s">
        <v>116</v>
      </c>
      <c r="F3464" s="7" t="s">
        <v>155</v>
      </c>
      <c r="G3464" s="7" t="s">
        <v>156</v>
      </c>
      <c r="H3464" s="7">
        <v>90731</v>
      </c>
      <c r="I3464" s="7" t="s">
        <v>365</v>
      </c>
      <c r="J3464" s="7">
        <v>264293</v>
      </c>
      <c r="K3464" s="7">
        <v>34.5</v>
      </c>
      <c r="L3464" s="7">
        <v>85</v>
      </c>
      <c r="M3464" s="7">
        <v>0.1</v>
      </c>
      <c r="N3464" s="7" t="s">
        <v>31</v>
      </c>
      <c r="P3464" s="8">
        <v>185.99</v>
      </c>
      <c r="R3464" s="7" t="s">
        <v>293</v>
      </c>
      <c r="S3464" s="11">
        <v>3.86</v>
      </c>
      <c r="T3464" s="8">
        <v>185.99</v>
      </c>
      <c r="Y3464" s="11">
        <f t="shared" si="54"/>
        <v>717.92140000000006</v>
      </c>
      <c r="Z3464" s="9" t="s">
        <v>293</v>
      </c>
    </row>
    <row r="3465" spans="1:26" x14ac:dyDescent="0.3">
      <c r="A3465" s="7" t="s">
        <v>5514</v>
      </c>
      <c r="B3465" s="17">
        <v>41251.138888888891</v>
      </c>
      <c r="C3465" s="17">
        <v>41251.159722222219</v>
      </c>
      <c r="D3465" s="7" t="s">
        <v>115</v>
      </c>
      <c r="E3465" s="7" t="s">
        <v>116</v>
      </c>
      <c r="F3465" s="7" t="s">
        <v>155</v>
      </c>
      <c r="G3465" s="7" t="s">
        <v>156</v>
      </c>
      <c r="H3465" s="7">
        <v>90731</v>
      </c>
      <c r="I3465" s="7" t="s">
        <v>365</v>
      </c>
      <c r="J3465" s="7">
        <v>264294</v>
      </c>
      <c r="K3465" s="7">
        <v>35</v>
      </c>
      <c r="L3465" s="7">
        <v>84</v>
      </c>
      <c r="M3465" s="7">
        <v>0.05</v>
      </c>
      <c r="N3465" s="7" t="s">
        <v>43</v>
      </c>
      <c r="P3465" s="8">
        <v>185.99</v>
      </c>
      <c r="R3465" s="7" t="s">
        <v>293</v>
      </c>
      <c r="S3465" s="11">
        <v>3.86</v>
      </c>
      <c r="T3465" s="8">
        <v>185.99</v>
      </c>
      <c r="Y3465" s="11">
        <f t="shared" si="54"/>
        <v>717.92140000000006</v>
      </c>
      <c r="Z3465" s="9" t="s">
        <v>293</v>
      </c>
    </row>
    <row r="3466" spans="1:26" x14ac:dyDescent="0.3">
      <c r="A3466" s="7" t="s">
        <v>5515</v>
      </c>
      <c r="B3466" s="17">
        <v>41261.148611111108</v>
      </c>
      <c r="C3466" s="17">
        <v>41261.177083333336</v>
      </c>
      <c r="D3466" s="7" t="s">
        <v>26</v>
      </c>
      <c r="E3466" s="7" t="s">
        <v>27</v>
      </c>
      <c r="F3466" s="7" t="s">
        <v>28</v>
      </c>
      <c r="G3466" s="7" t="s">
        <v>29</v>
      </c>
      <c r="H3466" s="7">
        <v>90731</v>
      </c>
      <c r="I3466" s="7" t="s">
        <v>365</v>
      </c>
      <c r="J3466" s="7">
        <v>264293</v>
      </c>
      <c r="K3466" s="7">
        <v>34.5</v>
      </c>
      <c r="L3466" s="7">
        <v>76</v>
      </c>
      <c r="M3466" s="7">
        <v>0.3</v>
      </c>
      <c r="N3466" s="7" t="s">
        <v>31</v>
      </c>
      <c r="P3466" s="8">
        <v>185.99</v>
      </c>
      <c r="R3466" s="7" t="s">
        <v>614</v>
      </c>
      <c r="S3466" s="11">
        <v>3.86</v>
      </c>
      <c r="T3466" s="8">
        <v>185.99</v>
      </c>
      <c r="Y3466" s="11">
        <f t="shared" si="54"/>
        <v>717.92140000000006</v>
      </c>
      <c r="Z3466" s="9" t="s">
        <v>614</v>
      </c>
    </row>
    <row r="3467" spans="1:26" x14ac:dyDescent="0.3">
      <c r="A3467" s="7" t="s">
        <v>5516</v>
      </c>
      <c r="B3467" s="17">
        <v>41270.118750000001</v>
      </c>
      <c r="C3467" s="17">
        <v>41270.142361111109</v>
      </c>
      <c r="D3467" s="7" t="s">
        <v>26</v>
      </c>
      <c r="E3467" s="7" t="s">
        <v>27</v>
      </c>
      <c r="F3467" s="7" t="s">
        <v>28</v>
      </c>
      <c r="G3467" s="7" t="s">
        <v>29</v>
      </c>
      <c r="H3467" s="7">
        <v>90731</v>
      </c>
      <c r="I3467" s="7" t="s">
        <v>365</v>
      </c>
      <c r="J3467" s="7">
        <v>264293</v>
      </c>
      <c r="K3467" s="7">
        <v>33.799999999999997</v>
      </c>
      <c r="L3467" s="7">
        <v>67</v>
      </c>
      <c r="M3467" s="7">
        <v>0.1</v>
      </c>
      <c r="N3467" s="7" t="s">
        <v>31</v>
      </c>
      <c r="P3467" s="8">
        <v>185.99</v>
      </c>
      <c r="R3467" s="7" t="s">
        <v>614</v>
      </c>
      <c r="S3467" s="11">
        <v>3.86</v>
      </c>
      <c r="T3467" s="8">
        <v>185.99</v>
      </c>
      <c r="Y3467" s="11">
        <f t="shared" si="54"/>
        <v>717.92140000000006</v>
      </c>
      <c r="Z3467" s="9" t="s">
        <v>614</v>
      </c>
    </row>
    <row r="3468" spans="1:26" x14ac:dyDescent="0.3">
      <c r="A3468" s="7" t="s">
        <v>5517</v>
      </c>
      <c r="B3468" s="17">
        <v>41245.072916666664</v>
      </c>
      <c r="C3468" s="17">
        <v>41245.114583333336</v>
      </c>
      <c r="D3468" s="7" t="s">
        <v>2963</v>
      </c>
      <c r="E3468" s="7" t="s">
        <v>2964</v>
      </c>
      <c r="F3468" s="7" t="s">
        <v>3807</v>
      </c>
      <c r="G3468" s="7" t="s">
        <v>3808</v>
      </c>
      <c r="H3468" s="7">
        <v>90919</v>
      </c>
      <c r="I3468" s="7" t="s">
        <v>174</v>
      </c>
      <c r="J3468" s="7">
        <v>264643</v>
      </c>
      <c r="K3468" s="7">
        <v>48.5</v>
      </c>
      <c r="L3468" s="7">
        <v>106</v>
      </c>
      <c r="M3468" s="7">
        <v>0.1</v>
      </c>
      <c r="N3468" s="7" t="s">
        <v>83</v>
      </c>
      <c r="P3468" s="8">
        <v>185.99</v>
      </c>
      <c r="R3468" s="7" t="s">
        <v>5518</v>
      </c>
      <c r="S3468" s="11">
        <v>2.52</v>
      </c>
      <c r="T3468" s="8">
        <v>185.99</v>
      </c>
      <c r="Y3468" s="11">
        <f t="shared" si="54"/>
        <v>468.69480000000004</v>
      </c>
      <c r="Z3468" s="9" t="s">
        <v>5518</v>
      </c>
    </row>
    <row r="3469" spans="1:26" x14ac:dyDescent="0.3">
      <c r="A3469" s="7" t="s">
        <v>5519</v>
      </c>
      <c r="B3469" s="17">
        <v>41245.885416666664</v>
      </c>
      <c r="C3469" s="17">
        <v>41245.979166666664</v>
      </c>
      <c r="D3469" s="7" t="s">
        <v>2963</v>
      </c>
      <c r="E3469" s="7" t="s">
        <v>2964</v>
      </c>
      <c r="F3469" s="7" t="s">
        <v>3807</v>
      </c>
      <c r="G3469" s="7" t="s">
        <v>3808</v>
      </c>
      <c r="H3469" s="7">
        <v>90919</v>
      </c>
      <c r="I3469" s="7" t="s">
        <v>174</v>
      </c>
      <c r="J3469" s="7">
        <v>264643</v>
      </c>
      <c r="K3469" s="7">
        <v>48.5</v>
      </c>
      <c r="L3469" s="7">
        <v>104</v>
      </c>
      <c r="M3469" s="7">
        <v>0.1</v>
      </c>
      <c r="N3469" s="7" t="s">
        <v>83</v>
      </c>
      <c r="P3469" s="8">
        <v>185.99</v>
      </c>
      <c r="R3469" s="7" t="s">
        <v>5520</v>
      </c>
      <c r="S3469" s="11">
        <v>2.52</v>
      </c>
      <c r="T3469" s="8">
        <v>185.99</v>
      </c>
      <c r="Y3469" s="11">
        <f t="shared" si="54"/>
        <v>468.69480000000004</v>
      </c>
      <c r="Z3469" s="9" t="s">
        <v>5520</v>
      </c>
    </row>
    <row r="3470" spans="1:26" x14ac:dyDescent="0.3">
      <c r="A3470" s="7" t="s">
        <v>5521</v>
      </c>
      <c r="B3470" s="17">
        <v>41249.083333333336</v>
      </c>
      <c r="C3470" s="17">
        <v>41249.145833333336</v>
      </c>
      <c r="D3470" s="7" t="s">
        <v>2571</v>
      </c>
      <c r="E3470" s="7" t="s">
        <v>2572</v>
      </c>
      <c r="F3470" s="7" t="s">
        <v>2953</v>
      </c>
      <c r="G3470" s="7" t="s">
        <v>2954</v>
      </c>
      <c r="H3470" s="7">
        <v>90919</v>
      </c>
      <c r="I3470" s="7" t="s">
        <v>174</v>
      </c>
      <c r="J3470" s="7">
        <v>264644</v>
      </c>
      <c r="K3470" s="7">
        <v>49</v>
      </c>
      <c r="L3470" s="7">
        <v>106</v>
      </c>
      <c r="M3470" s="7">
        <v>0.55000000000000004</v>
      </c>
      <c r="N3470" s="7" t="s">
        <v>83</v>
      </c>
      <c r="P3470" s="8">
        <v>185.99</v>
      </c>
      <c r="R3470" s="7" t="s">
        <v>5522</v>
      </c>
      <c r="S3470" s="11">
        <v>2.52</v>
      </c>
      <c r="T3470" s="8">
        <v>185.99</v>
      </c>
      <c r="Y3470" s="11">
        <f t="shared" si="54"/>
        <v>468.69480000000004</v>
      </c>
      <c r="Z3470" s="9" t="s">
        <v>5522</v>
      </c>
    </row>
    <row r="3471" spans="1:26" x14ac:dyDescent="0.3">
      <c r="A3471" s="7" t="s">
        <v>5523</v>
      </c>
      <c r="B3471" s="17">
        <v>41251.949305555558</v>
      </c>
      <c r="C3471" s="17">
        <v>41251.975694444445</v>
      </c>
      <c r="D3471" s="7" t="s">
        <v>1665</v>
      </c>
      <c r="E3471" s="7" t="s">
        <v>1666</v>
      </c>
      <c r="F3471" s="7" t="s">
        <v>1100</v>
      </c>
      <c r="G3471" s="7" t="s">
        <v>1101</v>
      </c>
      <c r="H3471" s="7">
        <v>90919</v>
      </c>
      <c r="I3471" s="7" t="s">
        <v>174</v>
      </c>
      <c r="J3471" s="7">
        <v>264643</v>
      </c>
      <c r="K3471" s="7">
        <v>48.4</v>
      </c>
      <c r="L3471" s="7">
        <v>106</v>
      </c>
      <c r="M3471" s="7">
        <v>0.05</v>
      </c>
      <c r="N3471" s="7" t="s">
        <v>83</v>
      </c>
      <c r="P3471" s="8">
        <v>185.99</v>
      </c>
      <c r="R3471" s="7" t="s">
        <v>5524</v>
      </c>
      <c r="S3471" s="11">
        <v>2.52</v>
      </c>
      <c r="T3471" s="8">
        <v>185.99</v>
      </c>
      <c r="Y3471" s="11">
        <f t="shared" si="54"/>
        <v>468.69480000000004</v>
      </c>
      <c r="Z3471" s="9" t="s">
        <v>5524</v>
      </c>
    </row>
    <row r="3472" spans="1:26" x14ac:dyDescent="0.3">
      <c r="A3472" s="7" t="s">
        <v>5525</v>
      </c>
      <c r="B3472" s="17">
        <v>41252.15625</v>
      </c>
      <c r="C3472" s="17">
        <v>41252.197916666664</v>
      </c>
      <c r="D3472" s="7" t="s">
        <v>2963</v>
      </c>
      <c r="E3472" s="7" t="s">
        <v>2964</v>
      </c>
      <c r="F3472" s="7" t="s">
        <v>3807</v>
      </c>
      <c r="G3472" s="7" t="s">
        <v>3808</v>
      </c>
      <c r="H3472" s="7">
        <v>90919</v>
      </c>
      <c r="I3472" s="7" t="s">
        <v>174</v>
      </c>
      <c r="J3472" s="7">
        <v>264644</v>
      </c>
      <c r="K3472" s="7">
        <v>47.9</v>
      </c>
      <c r="L3472" s="7">
        <v>98</v>
      </c>
      <c r="M3472" s="7">
        <v>2.5000000000000001E-2</v>
      </c>
      <c r="N3472" s="7" t="s">
        <v>83</v>
      </c>
      <c r="P3472" s="8">
        <v>185.99</v>
      </c>
      <c r="R3472" s="7" t="s">
        <v>5526</v>
      </c>
      <c r="S3472" s="11">
        <v>2.52</v>
      </c>
      <c r="T3472" s="8">
        <v>185.99</v>
      </c>
      <c r="Y3472" s="11">
        <f t="shared" si="54"/>
        <v>468.69480000000004</v>
      </c>
      <c r="Z3472" s="9" t="s">
        <v>5526</v>
      </c>
    </row>
    <row r="3473" spans="1:26" x14ac:dyDescent="0.3">
      <c r="A3473" s="7" t="s">
        <v>5527</v>
      </c>
      <c r="B3473" s="17">
        <v>41252.708333333336</v>
      </c>
      <c r="C3473" s="17">
        <v>41252.770833333336</v>
      </c>
      <c r="D3473" s="7" t="s">
        <v>2963</v>
      </c>
      <c r="E3473" s="7" t="s">
        <v>2964</v>
      </c>
      <c r="F3473" s="7" t="s">
        <v>3807</v>
      </c>
      <c r="G3473" s="7" t="s">
        <v>3808</v>
      </c>
      <c r="H3473" s="7">
        <v>90919</v>
      </c>
      <c r="I3473" s="7" t="s">
        <v>174</v>
      </c>
      <c r="J3473" s="7">
        <v>264644</v>
      </c>
      <c r="K3473" s="7">
        <v>47.5</v>
      </c>
      <c r="L3473" s="7">
        <v>102</v>
      </c>
      <c r="M3473" s="7">
        <v>0.5</v>
      </c>
      <c r="N3473" s="7" t="s">
        <v>83</v>
      </c>
      <c r="P3473" s="8">
        <v>185.99</v>
      </c>
      <c r="R3473" s="7" t="s">
        <v>5528</v>
      </c>
      <c r="S3473" s="11">
        <v>2.52</v>
      </c>
      <c r="T3473" s="8">
        <v>185.99</v>
      </c>
      <c r="Y3473" s="11">
        <f t="shared" si="54"/>
        <v>468.69480000000004</v>
      </c>
      <c r="Z3473" s="9" t="s">
        <v>5528</v>
      </c>
    </row>
    <row r="3474" spans="1:26" x14ac:dyDescent="0.3">
      <c r="A3474" s="7" t="s">
        <v>5529</v>
      </c>
      <c r="B3474" s="17">
        <v>41252.984722222223</v>
      </c>
      <c r="C3474" s="17">
        <v>41253.018750000003</v>
      </c>
      <c r="D3474" s="7" t="s">
        <v>1665</v>
      </c>
      <c r="E3474" s="7" t="s">
        <v>1666</v>
      </c>
      <c r="F3474" s="7" t="s">
        <v>1100</v>
      </c>
      <c r="G3474" s="7" t="s">
        <v>1101</v>
      </c>
      <c r="H3474" s="7">
        <v>90919</v>
      </c>
      <c r="I3474" s="7" t="s">
        <v>174</v>
      </c>
      <c r="J3474" s="7">
        <v>264644</v>
      </c>
      <c r="K3474" s="7">
        <v>47.6</v>
      </c>
      <c r="L3474" s="7">
        <v>100</v>
      </c>
      <c r="M3474" s="7">
        <v>0.4</v>
      </c>
      <c r="N3474" s="7" t="s">
        <v>83</v>
      </c>
      <c r="P3474" s="8">
        <v>185.99</v>
      </c>
      <c r="R3474" s="7" t="s">
        <v>5530</v>
      </c>
      <c r="S3474" s="11">
        <v>2.52</v>
      </c>
      <c r="T3474" s="8">
        <v>185.99</v>
      </c>
      <c r="Y3474" s="11">
        <f t="shared" si="54"/>
        <v>468.69480000000004</v>
      </c>
      <c r="Z3474" s="9" t="s">
        <v>5530</v>
      </c>
    </row>
    <row r="3475" spans="1:26" x14ac:dyDescent="0.3">
      <c r="A3475" s="7" t="s">
        <v>5531</v>
      </c>
      <c r="B3475" s="17">
        <v>41253.729166666664</v>
      </c>
      <c r="C3475" s="17">
        <v>41253.791666666664</v>
      </c>
      <c r="D3475" s="7" t="s">
        <v>2963</v>
      </c>
      <c r="E3475" s="7" t="s">
        <v>2964</v>
      </c>
      <c r="F3475" s="7" t="s">
        <v>3807</v>
      </c>
      <c r="G3475" s="7" t="s">
        <v>3808</v>
      </c>
      <c r="H3475" s="7">
        <v>90919</v>
      </c>
      <c r="I3475" s="7" t="s">
        <v>174</v>
      </c>
      <c r="J3475" s="7">
        <v>264643</v>
      </c>
      <c r="K3475" s="7">
        <v>47.2</v>
      </c>
      <c r="L3475" s="7">
        <v>96</v>
      </c>
      <c r="M3475" s="7">
        <v>0.5</v>
      </c>
      <c r="N3475" s="7" t="s">
        <v>83</v>
      </c>
      <c r="P3475" s="8">
        <v>185.99</v>
      </c>
      <c r="R3475" s="7" t="s">
        <v>5532</v>
      </c>
      <c r="S3475" s="11">
        <v>2.52</v>
      </c>
      <c r="T3475" s="8">
        <v>185.99</v>
      </c>
      <c r="Y3475" s="11">
        <f t="shared" si="54"/>
        <v>468.69480000000004</v>
      </c>
      <c r="Z3475" s="9" t="s">
        <v>5532</v>
      </c>
    </row>
    <row r="3476" spans="1:26" x14ac:dyDescent="0.3">
      <c r="A3476" s="7" t="s">
        <v>5533</v>
      </c>
      <c r="B3476" s="17">
        <v>41253.791666666664</v>
      </c>
      <c r="C3476" s="17">
        <v>41253.84375</v>
      </c>
      <c r="D3476" s="7">
        <v>91</v>
      </c>
      <c r="E3476" s="7">
        <v>74</v>
      </c>
      <c r="F3476" s="7" t="s">
        <v>172</v>
      </c>
      <c r="G3476" s="7" t="s">
        <v>173</v>
      </c>
      <c r="H3476" s="7">
        <v>90919</v>
      </c>
      <c r="I3476" s="7" t="s">
        <v>174</v>
      </c>
      <c r="J3476" s="7">
        <v>264645</v>
      </c>
      <c r="K3476" s="7">
        <v>47.6</v>
      </c>
      <c r="L3476" s="7">
        <v>100</v>
      </c>
      <c r="M3476" s="7">
        <v>0.6</v>
      </c>
      <c r="N3476" s="7" t="s">
        <v>83</v>
      </c>
      <c r="P3476" s="8">
        <v>185.99</v>
      </c>
      <c r="R3476" s="7" t="s">
        <v>842</v>
      </c>
      <c r="S3476" s="11">
        <v>2.52</v>
      </c>
      <c r="T3476" s="8">
        <v>185.99</v>
      </c>
      <c r="Y3476" s="11">
        <f t="shared" si="54"/>
        <v>468.69480000000004</v>
      </c>
      <c r="Z3476" s="9" t="s">
        <v>842</v>
      </c>
    </row>
    <row r="3477" spans="1:26" x14ac:dyDescent="0.3">
      <c r="A3477" s="7" t="s">
        <v>5534</v>
      </c>
      <c r="B3477" s="17">
        <v>41253.84375</v>
      </c>
      <c r="C3477" s="17">
        <v>41253.90625</v>
      </c>
      <c r="D3477" s="7" t="s">
        <v>2963</v>
      </c>
      <c r="E3477" s="7" t="s">
        <v>2964</v>
      </c>
      <c r="F3477" s="7" t="s">
        <v>3807</v>
      </c>
      <c r="G3477" s="7" t="s">
        <v>3808</v>
      </c>
      <c r="H3477" s="7">
        <v>90919</v>
      </c>
      <c r="I3477" s="7" t="s">
        <v>174</v>
      </c>
      <c r="J3477" s="7">
        <v>264643</v>
      </c>
      <c r="K3477" s="7">
        <v>47.1</v>
      </c>
      <c r="L3477" s="7">
        <v>96</v>
      </c>
      <c r="M3477" s="7">
        <v>0.8</v>
      </c>
      <c r="N3477" s="7" t="s">
        <v>83</v>
      </c>
      <c r="P3477" s="8">
        <v>185.99</v>
      </c>
      <c r="R3477" s="7" t="s">
        <v>5535</v>
      </c>
      <c r="S3477" s="11">
        <v>2.52</v>
      </c>
      <c r="T3477" s="8">
        <v>185.99</v>
      </c>
      <c r="Y3477" s="11">
        <f t="shared" si="54"/>
        <v>468.69480000000004</v>
      </c>
      <c r="Z3477" s="9" t="s">
        <v>5535</v>
      </c>
    </row>
    <row r="3478" spans="1:26" x14ac:dyDescent="0.3">
      <c r="A3478" s="7" t="s">
        <v>5536</v>
      </c>
      <c r="B3478" s="17">
        <v>41255.9375</v>
      </c>
      <c r="C3478" s="17">
        <v>41256.5</v>
      </c>
      <c r="D3478" s="7" t="s">
        <v>177</v>
      </c>
      <c r="E3478" s="7" t="s">
        <v>178</v>
      </c>
      <c r="F3478" s="7" t="s">
        <v>2953</v>
      </c>
      <c r="G3478" s="7" t="s">
        <v>2954</v>
      </c>
      <c r="H3478" s="7">
        <v>90919</v>
      </c>
      <c r="I3478" s="7" t="s">
        <v>174</v>
      </c>
      <c r="J3478" s="7">
        <v>264642</v>
      </c>
      <c r="K3478" s="7">
        <v>48.8</v>
      </c>
      <c r="L3478" s="7">
        <v>104</v>
      </c>
      <c r="M3478" s="7">
        <v>0.1</v>
      </c>
      <c r="N3478" s="7" t="s">
        <v>83</v>
      </c>
      <c r="P3478" s="8">
        <v>185.99</v>
      </c>
      <c r="R3478" s="7" t="s">
        <v>5537</v>
      </c>
      <c r="S3478" s="11">
        <v>2.52</v>
      </c>
      <c r="T3478" s="8">
        <v>185.99</v>
      </c>
      <c r="Y3478" s="11">
        <f t="shared" si="54"/>
        <v>468.69480000000004</v>
      </c>
      <c r="Z3478" s="9" t="s">
        <v>5537</v>
      </c>
    </row>
    <row r="3479" spans="1:26" x14ac:dyDescent="0.3">
      <c r="A3479" s="7" t="s">
        <v>5538</v>
      </c>
      <c r="B3479" s="17">
        <v>41257.958333333336</v>
      </c>
      <c r="C3479" s="17">
        <v>41258.520833333336</v>
      </c>
      <c r="D3479" s="7" t="s">
        <v>2571</v>
      </c>
      <c r="E3479" s="7" t="s">
        <v>2572</v>
      </c>
      <c r="F3479" s="7" t="s">
        <v>2953</v>
      </c>
      <c r="G3479" s="7" t="s">
        <v>2954</v>
      </c>
      <c r="H3479" s="7">
        <v>90919</v>
      </c>
      <c r="I3479" s="7" t="s">
        <v>174</v>
      </c>
      <c r="J3479" s="7">
        <v>264645</v>
      </c>
      <c r="K3479" s="7">
        <v>47.8</v>
      </c>
      <c r="L3479" s="7">
        <v>104</v>
      </c>
      <c r="M3479" s="7">
        <v>0.125</v>
      </c>
      <c r="N3479" s="7" t="s">
        <v>83</v>
      </c>
      <c r="P3479" s="8">
        <v>185.99</v>
      </c>
      <c r="R3479" s="7" t="s">
        <v>5539</v>
      </c>
      <c r="S3479" s="11">
        <v>2.52</v>
      </c>
      <c r="T3479" s="8">
        <v>185.99</v>
      </c>
      <c r="Y3479" s="11">
        <f t="shared" si="54"/>
        <v>468.69480000000004</v>
      </c>
      <c r="Z3479" s="9" t="s">
        <v>5539</v>
      </c>
    </row>
    <row r="3480" spans="1:26" x14ac:dyDescent="0.3">
      <c r="A3480" s="7" t="s">
        <v>5540</v>
      </c>
      <c r="B3480" s="17">
        <v>41258.552083333336</v>
      </c>
      <c r="C3480" s="17">
        <v>41258.59375</v>
      </c>
      <c r="D3480" s="7" t="s">
        <v>936</v>
      </c>
      <c r="E3480" s="7" t="s">
        <v>937</v>
      </c>
      <c r="F3480" s="7" t="s">
        <v>938</v>
      </c>
      <c r="G3480" s="7" t="s">
        <v>939</v>
      </c>
      <c r="H3480" s="7">
        <v>90919</v>
      </c>
      <c r="I3480" s="7" t="s">
        <v>174</v>
      </c>
      <c r="J3480" s="7">
        <v>264643</v>
      </c>
      <c r="K3480" s="7">
        <v>48.7</v>
      </c>
      <c r="L3480" s="7">
        <v>108</v>
      </c>
      <c r="M3480" s="7">
        <v>0.05</v>
      </c>
      <c r="N3480" s="7" t="s">
        <v>83</v>
      </c>
      <c r="P3480" s="8">
        <v>185.99</v>
      </c>
      <c r="R3480" s="7" t="s">
        <v>3788</v>
      </c>
      <c r="S3480" s="11">
        <v>2.52</v>
      </c>
      <c r="T3480" s="8">
        <v>185.99</v>
      </c>
      <c r="Y3480" s="11">
        <f t="shared" si="54"/>
        <v>468.69480000000004</v>
      </c>
      <c r="Z3480" s="9" t="s">
        <v>3788</v>
      </c>
    </row>
    <row r="3481" spans="1:26" x14ac:dyDescent="0.3">
      <c r="A3481" s="7" t="s">
        <v>5541</v>
      </c>
      <c r="B3481" s="17">
        <v>41258.916666666664</v>
      </c>
      <c r="C3481" s="17">
        <v>41258.96875</v>
      </c>
      <c r="D3481" s="7" t="s">
        <v>2963</v>
      </c>
      <c r="E3481" s="7" t="s">
        <v>2964</v>
      </c>
      <c r="F3481" s="7" t="s">
        <v>3807</v>
      </c>
      <c r="G3481" s="7" t="s">
        <v>3808</v>
      </c>
      <c r="H3481" s="7">
        <v>90919</v>
      </c>
      <c r="I3481" s="7" t="s">
        <v>174</v>
      </c>
      <c r="J3481" s="7">
        <v>264644</v>
      </c>
      <c r="K3481" s="7">
        <v>48.3</v>
      </c>
      <c r="L3481" s="7">
        <v>96</v>
      </c>
      <c r="M3481" s="7">
        <v>0.7</v>
      </c>
      <c r="N3481" s="7" t="s">
        <v>83</v>
      </c>
      <c r="P3481" s="8">
        <v>185.99</v>
      </c>
      <c r="R3481" s="7" t="s">
        <v>5542</v>
      </c>
      <c r="S3481" s="11">
        <v>2.52</v>
      </c>
      <c r="T3481" s="8">
        <v>185.99</v>
      </c>
      <c r="Y3481" s="11">
        <f t="shared" si="54"/>
        <v>468.69480000000004</v>
      </c>
      <c r="Z3481" s="9" t="s">
        <v>5542</v>
      </c>
    </row>
    <row r="3482" spans="1:26" x14ac:dyDescent="0.3">
      <c r="A3482" s="7" t="s">
        <v>5543</v>
      </c>
      <c r="B3482" s="17">
        <v>41259.489583333336</v>
      </c>
      <c r="C3482" s="17">
        <v>41259.520833333336</v>
      </c>
      <c r="D3482" s="7" t="s">
        <v>936</v>
      </c>
      <c r="E3482" s="7" t="s">
        <v>937</v>
      </c>
      <c r="F3482" s="7" t="s">
        <v>938</v>
      </c>
      <c r="G3482" s="7" t="s">
        <v>939</v>
      </c>
      <c r="H3482" s="7">
        <v>90919</v>
      </c>
      <c r="I3482" s="7" t="s">
        <v>174</v>
      </c>
      <c r="J3482" s="7">
        <v>264644</v>
      </c>
      <c r="K3482" s="7">
        <v>48</v>
      </c>
      <c r="L3482" s="7">
        <v>102</v>
      </c>
      <c r="M3482" s="7">
        <v>0.3</v>
      </c>
      <c r="N3482" s="7" t="s">
        <v>83</v>
      </c>
      <c r="P3482" s="8">
        <v>185.99</v>
      </c>
      <c r="R3482" s="7" t="s">
        <v>3888</v>
      </c>
      <c r="S3482" s="11">
        <v>2.52</v>
      </c>
      <c r="T3482" s="8">
        <v>185.99</v>
      </c>
      <c r="Y3482" s="11">
        <f t="shared" si="54"/>
        <v>468.69480000000004</v>
      </c>
      <c r="Z3482" s="9" t="s">
        <v>3888</v>
      </c>
    </row>
    <row r="3483" spans="1:26" x14ac:dyDescent="0.3">
      <c r="A3483" s="7" t="s">
        <v>5544</v>
      </c>
      <c r="B3483" s="17">
        <v>41260.444444444445</v>
      </c>
      <c r="C3483" s="17">
        <v>41260.472222222219</v>
      </c>
      <c r="D3483" s="7" t="s">
        <v>78</v>
      </c>
      <c r="E3483" s="7" t="s">
        <v>79</v>
      </c>
      <c r="F3483" s="7" t="s">
        <v>188</v>
      </c>
      <c r="G3483" s="7" t="s">
        <v>189</v>
      </c>
      <c r="H3483" s="7">
        <v>90919</v>
      </c>
      <c r="I3483" s="7" t="s">
        <v>174</v>
      </c>
      <c r="J3483" s="7">
        <v>264645</v>
      </c>
      <c r="K3483" s="7">
        <v>48.4</v>
      </c>
      <c r="L3483" s="7">
        <v>96</v>
      </c>
      <c r="M3483" s="7">
        <v>0.6</v>
      </c>
      <c r="N3483" s="7" t="s">
        <v>83</v>
      </c>
      <c r="P3483" s="8">
        <v>185.99</v>
      </c>
      <c r="R3483" s="7" t="s">
        <v>5545</v>
      </c>
      <c r="S3483" s="11">
        <v>2.52</v>
      </c>
      <c r="T3483" s="8">
        <v>185.99</v>
      </c>
      <c r="Y3483" s="11">
        <f t="shared" si="54"/>
        <v>468.69480000000004</v>
      </c>
      <c r="Z3483" s="9" t="s">
        <v>5545</v>
      </c>
    </row>
    <row r="3484" spans="1:26" x14ac:dyDescent="0.3">
      <c r="A3484" s="7" t="s">
        <v>5546</v>
      </c>
      <c r="B3484" s="17">
        <v>41262.03125</v>
      </c>
      <c r="C3484" s="17">
        <v>41262.072916666664</v>
      </c>
      <c r="D3484" s="7" t="s">
        <v>2963</v>
      </c>
      <c r="E3484" s="7" t="s">
        <v>2964</v>
      </c>
      <c r="F3484" s="7" t="s">
        <v>3807</v>
      </c>
      <c r="G3484" s="7" t="s">
        <v>3808</v>
      </c>
      <c r="H3484" s="7">
        <v>90919</v>
      </c>
      <c r="I3484" s="7" t="s">
        <v>174</v>
      </c>
      <c r="J3484" s="7">
        <v>264644</v>
      </c>
      <c r="K3484" s="7">
        <v>48.4</v>
      </c>
      <c r="L3484" s="7">
        <v>97</v>
      </c>
      <c r="M3484" s="7">
        <v>0.2</v>
      </c>
      <c r="N3484" s="7" t="s">
        <v>83</v>
      </c>
      <c r="P3484" s="8">
        <v>185.99</v>
      </c>
      <c r="R3484" s="7" t="s">
        <v>5547</v>
      </c>
      <c r="S3484" s="11">
        <v>2.52</v>
      </c>
      <c r="T3484" s="8">
        <v>185.99</v>
      </c>
      <c r="Y3484" s="11">
        <f t="shared" si="54"/>
        <v>468.69480000000004</v>
      </c>
      <c r="Z3484" s="9" t="s">
        <v>5547</v>
      </c>
    </row>
    <row r="3485" spans="1:26" x14ac:dyDescent="0.3">
      <c r="A3485" s="7" t="s">
        <v>5548</v>
      </c>
      <c r="B3485" s="17">
        <v>41263.03125</v>
      </c>
      <c r="C3485" s="17">
        <v>41263.072916666664</v>
      </c>
      <c r="D3485" s="7">
        <v>91</v>
      </c>
      <c r="E3485" s="7">
        <v>74</v>
      </c>
      <c r="F3485" s="7" t="s">
        <v>172</v>
      </c>
      <c r="G3485" s="7" t="s">
        <v>173</v>
      </c>
      <c r="H3485" s="7">
        <v>90919</v>
      </c>
      <c r="I3485" s="7" t="s">
        <v>174</v>
      </c>
      <c r="J3485" s="7">
        <v>264644</v>
      </c>
      <c r="K3485" s="7">
        <v>48.2</v>
      </c>
      <c r="L3485" s="7">
        <v>102</v>
      </c>
      <c r="M3485" s="7">
        <v>0.1</v>
      </c>
      <c r="N3485" s="7" t="s">
        <v>83</v>
      </c>
      <c r="P3485" s="8">
        <v>185.99</v>
      </c>
      <c r="R3485" s="7" t="s">
        <v>842</v>
      </c>
      <c r="S3485" s="11">
        <v>2.52</v>
      </c>
      <c r="T3485" s="8">
        <v>185.99</v>
      </c>
      <c r="Y3485" s="11">
        <f t="shared" si="54"/>
        <v>468.69480000000004</v>
      </c>
      <c r="Z3485" s="9" t="s">
        <v>842</v>
      </c>
    </row>
    <row r="3486" spans="1:26" x14ac:dyDescent="0.3">
      <c r="A3486" s="7" t="s">
        <v>5549</v>
      </c>
      <c r="B3486" s="17">
        <v>41263.791666666664</v>
      </c>
      <c r="C3486" s="17">
        <v>41263.826388888891</v>
      </c>
      <c r="D3486" s="7" t="s">
        <v>184</v>
      </c>
      <c r="E3486" s="7" t="s">
        <v>2492</v>
      </c>
      <c r="F3486" s="7" t="s">
        <v>938</v>
      </c>
      <c r="G3486" s="7" t="s">
        <v>939</v>
      </c>
      <c r="H3486" s="7">
        <v>90919</v>
      </c>
      <c r="I3486" s="7" t="s">
        <v>174</v>
      </c>
      <c r="J3486" s="7">
        <v>264644</v>
      </c>
      <c r="K3486" s="7">
        <v>48.6</v>
      </c>
      <c r="L3486" s="7">
        <v>94</v>
      </c>
      <c r="M3486" s="7">
        <v>7.4999999999999997E-2</v>
      </c>
      <c r="N3486" s="7" t="s">
        <v>83</v>
      </c>
      <c r="P3486" s="8">
        <v>185.99</v>
      </c>
      <c r="R3486" s="7" t="s">
        <v>3888</v>
      </c>
      <c r="S3486" s="11">
        <v>2.52</v>
      </c>
      <c r="T3486" s="8">
        <v>185.99</v>
      </c>
      <c r="Y3486" s="11">
        <f t="shared" si="54"/>
        <v>468.69480000000004</v>
      </c>
      <c r="Z3486" s="9" t="s">
        <v>3888</v>
      </c>
    </row>
    <row r="3487" spans="1:26" x14ac:dyDescent="0.3">
      <c r="A3487" s="7" t="s">
        <v>5550</v>
      </c>
      <c r="B3487" s="17">
        <v>41265.520833333336</v>
      </c>
      <c r="C3487" s="17">
        <v>41265.555555555555</v>
      </c>
      <c r="D3487" s="7" t="s">
        <v>184</v>
      </c>
      <c r="E3487" s="7" t="s">
        <v>2492</v>
      </c>
      <c r="F3487" s="7" t="s">
        <v>938</v>
      </c>
      <c r="G3487" s="7" t="s">
        <v>939</v>
      </c>
      <c r="H3487" s="7">
        <v>90919</v>
      </c>
      <c r="I3487" s="7" t="s">
        <v>174</v>
      </c>
      <c r="J3487" s="7">
        <v>264643</v>
      </c>
      <c r="K3487" s="7">
        <v>47.8</v>
      </c>
      <c r="L3487" s="7">
        <v>102</v>
      </c>
      <c r="M3487" s="7">
        <v>0.05</v>
      </c>
      <c r="N3487" s="7" t="s">
        <v>83</v>
      </c>
      <c r="P3487" s="8">
        <v>185.99</v>
      </c>
      <c r="R3487" s="7" t="s">
        <v>3788</v>
      </c>
      <c r="S3487" s="11">
        <v>2.52</v>
      </c>
      <c r="T3487" s="8">
        <v>185.99</v>
      </c>
      <c r="Y3487" s="11">
        <f t="shared" si="54"/>
        <v>468.69480000000004</v>
      </c>
      <c r="Z3487" s="9" t="s">
        <v>3788</v>
      </c>
    </row>
    <row r="3488" spans="1:26" x14ac:dyDescent="0.3">
      <c r="A3488" s="7" t="s">
        <v>5551</v>
      </c>
      <c r="B3488" s="17">
        <v>41265.767361111109</v>
      </c>
      <c r="C3488" s="17">
        <v>41265.798611111109</v>
      </c>
      <c r="D3488" s="7" t="s">
        <v>1648</v>
      </c>
      <c r="E3488" s="7" t="s">
        <v>1649</v>
      </c>
      <c r="F3488" s="7" t="s">
        <v>1650</v>
      </c>
      <c r="G3488" s="7" t="s">
        <v>1651</v>
      </c>
      <c r="H3488" s="7">
        <v>90919</v>
      </c>
      <c r="I3488" s="7" t="s">
        <v>174</v>
      </c>
      <c r="J3488" s="7">
        <v>264642</v>
      </c>
      <c r="K3488" s="7">
        <v>47.9</v>
      </c>
      <c r="L3488" s="7">
        <v>100</v>
      </c>
      <c r="M3488" s="7">
        <v>0.1</v>
      </c>
      <c r="N3488" s="7" t="s">
        <v>83</v>
      </c>
      <c r="P3488" s="8">
        <v>185.99</v>
      </c>
      <c r="R3488" s="7" t="s">
        <v>5552</v>
      </c>
      <c r="S3488" s="11">
        <v>2.52</v>
      </c>
      <c r="T3488" s="8">
        <v>185.99</v>
      </c>
      <c r="Y3488" s="11">
        <f t="shared" si="54"/>
        <v>468.69480000000004</v>
      </c>
      <c r="Z3488" s="9" t="s">
        <v>5552</v>
      </c>
    </row>
    <row r="3489" spans="1:26" x14ac:dyDescent="0.3">
      <c r="A3489" s="7" t="s">
        <v>5553</v>
      </c>
      <c r="B3489" s="17">
        <v>41266.829861111109</v>
      </c>
      <c r="C3489" s="17">
        <v>41266.868055555555</v>
      </c>
      <c r="D3489" s="7" t="s">
        <v>184</v>
      </c>
      <c r="E3489" s="7" t="s">
        <v>2492</v>
      </c>
      <c r="F3489" s="7" t="s">
        <v>938</v>
      </c>
      <c r="G3489" s="7" t="s">
        <v>939</v>
      </c>
      <c r="H3489" s="7">
        <v>90919</v>
      </c>
      <c r="I3489" s="7" t="s">
        <v>174</v>
      </c>
      <c r="J3489" s="7">
        <v>264643</v>
      </c>
      <c r="K3489" s="7">
        <v>48.6</v>
      </c>
      <c r="L3489" s="7">
        <v>100</v>
      </c>
      <c r="M3489" s="7">
        <v>2.5000000000000001E-2</v>
      </c>
      <c r="N3489" s="7" t="s">
        <v>83</v>
      </c>
      <c r="P3489" s="8">
        <v>185.99</v>
      </c>
      <c r="R3489" s="7" t="s">
        <v>3788</v>
      </c>
      <c r="S3489" s="11">
        <v>2.52</v>
      </c>
      <c r="T3489" s="8">
        <v>185.99</v>
      </c>
      <c r="Y3489" s="11">
        <f t="shared" si="54"/>
        <v>468.69480000000004</v>
      </c>
      <c r="Z3489" s="9" t="s">
        <v>3788</v>
      </c>
    </row>
    <row r="3490" spans="1:26" x14ac:dyDescent="0.3">
      <c r="A3490" s="7" t="s">
        <v>5554</v>
      </c>
      <c r="B3490" s="17">
        <v>41267.166666666664</v>
      </c>
      <c r="C3490" s="17">
        <v>41267.208333333336</v>
      </c>
      <c r="D3490" s="7" t="s">
        <v>2963</v>
      </c>
      <c r="E3490" s="7" t="s">
        <v>2964</v>
      </c>
      <c r="F3490" s="7" t="s">
        <v>3807</v>
      </c>
      <c r="G3490" s="7" t="s">
        <v>3808</v>
      </c>
      <c r="H3490" s="7">
        <v>90919</v>
      </c>
      <c r="I3490" s="7" t="s">
        <v>174</v>
      </c>
      <c r="J3490" s="7">
        <v>264644</v>
      </c>
      <c r="K3490" s="7">
        <v>48.6</v>
      </c>
      <c r="L3490" s="7">
        <v>92</v>
      </c>
      <c r="M3490" s="7">
        <v>2.5000000000000001E-2</v>
      </c>
      <c r="N3490" s="7" t="s">
        <v>83</v>
      </c>
      <c r="P3490" s="8">
        <v>185.99</v>
      </c>
      <c r="R3490" s="7" t="s">
        <v>5555</v>
      </c>
      <c r="S3490" s="11">
        <v>2.52</v>
      </c>
      <c r="T3490" s="8">
        <v>185.99</v>
      </c>
      <c r="Y3490" s="11">
        <f t="shared" si="54"/>
        <v>468.69480000000004</v>
      </c>
      <c r="Z3490" s="9" t="s">
        <v>5555</v>
      </c>
    </row>
    <row r="3491" spans="1:26" x14ac:dyDescent="0.3">
      <c r="A3491" s="7" t="s">
        <v>5556</v>
      </c>
      <c r="B3491" s="17">
        <v>41267.390277777777</v>
      </c>
      <c r="C3491" s="17">
        <v>41267.46597222222</v>
      </c>
      <c r="D3491" s="7" t="s">
        <v>5328</v>
      </c>
      <c r="E3491" s="7" t="s">
        <v>5329</v>
      </c>
      <c r="F3491" s="7" t="s">
        <v>3602</v>
      </c>
      <c r="G3491" s="7" t="s">
        <v>3603</v>
      </c>
      <c r="H3491" s="7">
        <v>90919</v>
      </c>
      <c r="I3491" s="7" t="s">
        <v>174</v>
      </c>
      <c r="J3491" s="7">
        <v>264642</v>
      </c>
      <c r="K3491" s="7">
        <v>48.2</v>
      </c>
      <c r="L3491" s="7">
        <v>99</v>
      </c>
      <c r="M3491" s="7">
        <v>0.15</v>
      </c>
      <c r="N3491" s="7" t="s">
        <v>83</v>
      </c>
      <c r="P3491" s="8">
        <v>185.99</v>
      </c>
      <c r="R3491" s="7" t="s">
        <v>5557</v>
      </c>
      <c r="S3491" s="11">
        <v>2.52</v>
      </c>
      <c r="T3491" s="8">
        <v>185.99</v>
      </c>
      <c r="Y3491" s="11">
        <f t="shared" si="54"/>
        <v>468.69480000000004</v>
      </c>
      <c r="Z3491" s="9" t="s">
        <v>5557</v>
      </c>
    </row>
    <row r="3492" spans="1:26" x14ac:dyDescent="0.3">
      <c r="A3492" s="7" t="s">
        <v>5558</v>
      </c>
      <c r="B3492" s="17">
        <v>41267.854166666664</v>
      </c>
      <c r="C3492" s="17">
        <v>41267.895833333336</v>
      </c>
      <c r="D3492" s="7" t="s">
        <v>184</v>
      </c>
      <c r="E3492" s="7" t="s">
        <v>2492</v>
      </c>
      <c r="F3492" s="7" t="s">
        <v>938</v>
      </c>
      <c r="G3492" s="7" t="s">
        <v>939</v>
      </c>
      <c r="H3492" s="7">
        <v>90919</v>
      </c>
      <c r="I3492" s="7" t="s">
        <v>174</v>
      </c>
      <c r="J3492" s="7">
        <v>264642</v>
      </c>
      <c r="K3492" s="7">
        <v>48.1</v>
      </c>
      <c r="L3492" s="7">
        <v>100</v>
      </c>
      <c r="M3492" s="7">
        <v>0.15</v>
      </c>
      <c r="N3492" s="7" t="s">
        <v>83</v>
      </c>
      <c r="P3492" s="8">
        <v>185.99</v>
      </c>
      <c r="R3492" s="7" t="s">
        <v>2495</v>
      </c>
      <c r="S3492" s="11">
        <v>2.52</v>
      </c>
      <c r="T3492" s="8">
        <v>185.99</v>
      </c>
      <c r="Y3492" s="11">
        <f t="shared" si="54"/>
        <v>468.69480000000004</v>
      </c>
      <c r="Z3492" s="9" t="s">
        <v>2495</v>
      </c>
    </row>
    <row r="3493" spans="1:26" x14ac:dyDescent="0.3">
      <c r="A3493" s="7" t="s">
        <v>5559</v>
      </c>
      <c r="B3493" s="17">
        <v>41268.114583333336</v>
      </c>
      <c r="C3493" s="17">
        <v>41268.145833333336</v>
      </c>
      <c r="D3493" s="7" t="s">
        <v>1658</v>
      </c>
      <c r="E3493" s="7" t="s">
        <v>1659</v>
      </c>
      <c r="F3493" s="7" t="s">
        <v>1140</v>
      </c>
      <c r="G3493" s="7" t="s">
        <v>1141</v>
      </c>
      <c r="H3493" s="7">
        <v>90919</v>
      </c>
      <c r="I3493" s="7" t="s">
        <v>174</v>
      </c>
      <c r="J3493" s="7">
        <v>264645</v>
      </c>
      <c r="K3493" s="7">
        <v>48.2</v>
      </c>
      <c r="L3493" s="7">
        <v>96</v>
      </c>
      <c r="M3493" s="7">
        <v>7.4999999999999997E-2</v>
      </c>
      <c r="N3493" s="7" t="s">
        <v>83</v>
      </c>
      <c r="P3493" s="8">
        <v>185.99</v>
      </c>
      <c r="R3493" s="7" t="s">
        <v>5560</v>
      </c>
      <c r="S3493" s="11">
        <v>2.52</v>
      </c>
      <c r="T3493" s="8">
        <v>185.99</v>
      </c>
      <c r="Y3493" s="11">
        <f t="shared" si="54"/>
        <v>468.69480000000004</v>
      </c>
      <c r="Z3493" s="9" t="s">
        <v>5560</v>
      </c>
    </row>
    <row r="3494" spans="1:26" x14ac:dyDescent="0.3">
      <c r="A3494" s="7" t="s">
        <v>5561</v>
      </c>
      <c r="B3494" s="17">
        <v>41268.166666666664</v>
      </c>
      <c r="C3494" s="17">
        <v>41268.208333333336</v>
      </c>
      <c r="D3494" s="7" t="s">
        <v>2963</v>
      </c>
      <c r="E3494" s="7" t="s">
        <v>2964</v>
      </c>
      <c r="F3494" s="7" t="s">
        <v>3807</v>
      </c>
      <c r="G3494" s="7" t="s">
        <v>3808</v>
      </c>
      <c r="H3494" s="7">
        <v>90919</v>
      </c>
      <c r="I3494" s="7" t="s">
        <v>174</v>
      </c>
      <c r="J3494" s="7">
        <v>264642</v>
      </c>
      <c r="K3494" s="7">
        <v>48.6</v>
      </c>
      <c r="L3494" s="7">
        <v>98</v>
      </c>
      <c r="M3494" s="7">
        <v>7.4999999999999997E-2</v>
      </c>
      <c r="N3494" s="7" t="s">
        <v>83</v>
      </c>
      <c r="P3494" s="8">
        <v>185.99</v>
      </c>
      <c r="R3494" s="7" t="s">
        <v>5562</v>
      </c>
      <c r="S3494" s="11">
        <v>2.52</v>
      </c>
      <c r="T3494" s="8">
        <v>185.99</v>
      </c>
      <c r="Y3494" s="11">
        <f t="shared" si="54"/>
        <v>468.69480000000004</v>
      </c>
      <c r="Z3494" s="9" t="s">
        <v>5562</v>
      </c>
    </row>
    <row r="3495" spans="1:26" x14ac:dyDescent="0.3">
      <c r="A3495" s="7" t="s">
        <v>5563</v>
      </c>
      <c r="B3495" s="17">
        <v>41268.708333333336</v>
      </c>
      <c r="C3495" s="17">
        <v>41268.75</v>
      </c>
      <c r="D3495" s="7" t="s">
        <v>2963</v>
      </c>
      <c r="E3495" s="7" t="s">
        <v>2964</v>
      </c>
      <c r="F3495" s="7" t="s">
        <v>3807</v>
      </c>
      <c r="G3495" s="7" t="s">
        <v>3808</v>
      </c>
      <c r="H3495" s="7">
        <v>90919</v>
      </c>
      <c r="I3495" s="7" t="s">
        <v>174</v>
      </c>
      <c r="J3495" s="7">
        <v>264643</v>
      </c>
      <c r="K3495" s="7">
        <v>47.7</v>
      </c>
      <c r="L3495" s="7">
        <v>90</v>
      </c>
      <c r="M3495" s="7">
        <v>0.3</v>
      </c>
      <c r="N3495" s="7" t="s">
        <v>83</v>
      </c>
      <c r="P3495" s="8">
        <v>185.99</v>
      </c>
      <c r="R3495" s="7" t="s">
        <v>5564</v>
      </c>
      <c r="S3495" s="11">
        <v>2.52</v>
      </c>
      <c r="T3495" s="8">
        <v>185.99</v>
      </c>
      <c r="Y3495" s="11">
        <f t="shared" si="54"/>
        <v>468.69480000000004</v>
      </c>
      <c r="Z3495" s="9" t="s">
        <v>5564</v>
      </c>
    </row>
    <row r="3496" spans="1:26" x14ac:dyDescent="0.3">
      <c r="A3496" s="7" t="s">
        <v>5565</v>
      </c>
      <c r="B3496" s="17">
        <v>41268.947916666664</v>
      </c>
      <c r="C3496" s="17">
        <v>41269.010416666664</v>
      </c>
      <c r="D3496" s="7" t="s">
        <v>2963</v>
      </c>
      <c r="E3496" s="7" t="s">
        <v>2964</v>
      </c>
      <c r="F3496" s="7" t="s">
        <v>3807</v>
      </c>
      <c r="G3496" s="7" t="s">
        <v>3808</v>
      </c>
      <c r="H3496" s="7">
        <v>90919</v>
      </c>
      <c r="I3496" s="7" t="s">
        <v>174</v>
      </c>
      <c r="J3496" s="7">
        <v>264645</v>
      </c>
      <c r="K3496" s="7">
        <v>47.5</v>
      </c>
      <c r="L3496" s="7">
        <v>88</v>
      </c>
      <c r="M3496" s="7">
        <v>7.4999999999999997E-2</v>
      </c>
      <c r="N3496" s="7" t="s">
        <v>83</v>
      </c>
      <c r="P3496" s="8">
        <v>185.99</v>
      </c>
      <c r="R3496" s="7" t="s">
        <v>5566</v>
      </c>
      <c r="S3496" s="11">
        <v>2.52</v>
      </c>
      <c r="T3496" s="8">
        <v>185.99</v>
      </c>
      <c r="Y3496" s="11">
        <f t="shared" si="54"/>
        <v>468.69480000000004</v>
      </c>
      <c r="Z3496" s="9" t="s">
        <v>5566</v>
      </c>
    </row>
    <row r="3497" spans="1:26" x14ac:dyDescent="0.3">
      <c r="A3497" s="7" t="s">
        <v>5567</v>
      </c>
      <c r="B3497" s="17">
        <v>41270.697916666664</v>
      </c>
      <c r="C3497" s="17">
        <v>41270.739583333336</v>
      </c>
      <c r="D3497" s="7" t="s">
        <v>2963</v>
      </c>
      <c r="E3497" s="7" t="s">
        <v>2964</v>
      </c>
      <c r="F3497" s="7" t="s">
        <v>3807</v>
      </c>
      <c r="G3497" s="7" t="s">
        <v>3808</v>
      </c>
      <c r="H3497" s="7">
        <v>90919</v>
      </c>
      <c r="I3497" s="7" t="s">
        <v>174</v>
      </c>
      <c r="J3497" s="7">
        <v>264643</v>
      </c>
      <c r="K3497" s="7">
        <v>47.9</v>
      </c>
      <c r="L3497" s="7">
        <v>96</v>
      </c>
      <c r="M3497" s="7">
        <v>0.3</v>
      </c>
      <c r="N3497" s="7" t="s">
        <v>83</v>
      </c>
      <c r="P3497" s="8">
        <v>185.99</v>
      </c>
      <c r="R3497" s="7" t="s">
        <v>5568</v>
      </c>
      <c r="S3497" s="11">
        <v>2.52</v>
      </c>
      <c r="T3497" s="8">
        <v>185.99</v>
      </c>
      <c r="Y3497" s="11">
        <f t="shared" si="54"/>
        <v>468.69480000000004</v>
      </c>
      <c r="Z3497" s="9" t="s">
        <v>5568</v>
      </c>
    </row>
    <row r="3498" spans="1:26" x14ac:dyDescent="0.3">
      <c r="A3498" s="7" t="s">
        <v>5569</v>
      </c>
      <c r="B3498" s="17">
        <v>41271.753472222219</v>
      </c>
      <c r="C3498" s="17">
        <v>41271.791666666664</v>
      </c>
      <c r="D3498" s="7">
        <v>119</v>
      </c>
      <c r="E3498" s="7">
        <v>105</v>
      </c>
      <c r="F3498" s="7" t="s">
        <v>3042</v>
      </c>
      <c r="G3498" s="7" t="s">
        <v>3043</v>
      </c>
      <c r="H3498" s="7">
        <v>90919</v>
      </c>
      <c r="I3498" s="7" t="s">
        <v>174</v>
      </c>
      <c r="J3498" s="7">
        <v>264643</v>
      </c>
      <c r="K3498" s="7">
        <v>47.5</v>
      </c>
      <c r="L3498" s="7">
        <v>88</v>
      </c>
      <c r="M3498" s="7">
        <v>2.5000000000000001E-2</v>
      </c>
      <c r="N3498" s="7" t="s">
        <v>83</v>
      </c>
      <c r="P3498" s="8">
        <v>185.99</v>
      </c>
      <c r="R3498" s="7" t="s">
        <v>3408</v>
      </c>
      <c r="S3498" s="11">
        <v>2.52</v>
      </c>
      <c r="T3498" s="8">
        <v>185.99</v>
      </c>
      <c r="Y3498" s="11">
        <f t="shared" si="54"/>
        <v>468.69480000000004</v>
      </c>
      <c r="Z3498" s="9" t="s">
        <v>3408</v>
      </c>
    </row>
    <row r="3499" spans="1:26" x14ac:dyDescent="0.3">
      <c r="A3499" s="7" t="s">
        <v>5570</v>
      </c>
      <c r="B3499" s="17">
        <v>41272.114583333336</v>
      </c>
      <c r="C3499" s="17">
        <v>41272.145833333336</v>
      </c>
      <c r="D3499" s="7" t="s">
        <v>1658</v>
      </c>
      <c r="E3499" s="7" t="s">
        <v>1659</v>
      </c>
      <c r="F3499" s="7" t="s">
        <v>1140</v>
      </c>
      <c r="G3499" s="7" t="s">
        <v>1141</v>
      </c>
      <c r="H3499" s="7">
        <v>90919</v>
      </c>
      <c r="I3499" s="7" t="s">
        <v>174</v>
      </c>
      <c r="J3499" s="7">
        <v>264644</v>
      </c>
      <c r="K3499" s="7">
        <v>47.5</v>
      </c>
      <c r="L3499" s="7">
        <v>80</v>
      </c>
      <c r="M3499" s="7">
        <v>0.05</v>
      </c>
      <c r="N3499" s="7" t="s">
        <v>83</v>
      </c>
      <c r="P3499" s="8">
        <v>185.99</v>
      </c>
      <c r="R3499" s="7" t="s">
        <v>5571</v>
      </c>
      <c r="S3499" s="11">
        <v>2.52</v>
      </c>
      <c r="T3499" s="8">
        <v>185.99</v>
      </c>
      <c r="Y3499" s="11">
        <f t="shared" si="54"/>
        <v>468.69480000000004</v>
      </c>
      <c r="Z3499" s="9" t="s">
        <v>5571</v>
      </c>
    </row>
    <row r="3500" spans="1:26" x14ac:dyDescent="0.3">
      <c r="A3500" s="7" t="s">
        <v>5572</v>
      </c>
      <c r="B3500" s="17">
        <v>41272.611805555556</v>
      </c>
      <c r="C3500" s="17">
        <v>41272.640972222223</v>
      </c>
      <c r="D3500" s="7" t="s">
        <v>3425</v>
      </c>
      <c r="E3500" s="7" t="s">
        <v>3426</v>
      </c>
      <c r="F3500" s="7" t="s">
        <v>395</v>
      </c>
      <c r="G3500" s="7" t="s">
        <v>396</v>
      </c>
      <c r="H3500" s="7">
        <v>90919</v>
      </c>
      <c r="I3500" s="7" t="s">
        <v>174</v>
      </c>
      <c r="J3500" s="7">
        <v>264643</v>
      </c>
      <c r="K3500" s="7">
        <v>47.6</v>
      </c>
      <c r="L3500" s="7">
        <v>89</v>
      </c>
      <c r="M3500" s="7">
        <v>0.5</v>
      </c>
      <c r="N3500" s="7" t="s">
        <v>83</v>
      </c>
      <c r="P3500" s="8">
        <v>185.99</v>
      </c>
      <c r="R3500" s="7" t="s">
        <v>5573</v>
      </c>
      <c r="S3500" s="11">
        <v>2.52</v>
      </c>
      <c r="T3500" s="8">
        <v>185.99</v>
      </c>
      <c r="Y3500" s="11">
        <f t="shared" si="54"/>
        <v>468.69480000000004</v>
      </c>
      <c r="Z3500" s="9" t="s">
        <v>5573</v>
      </c>
    </row>
    <row r="3501" spans="1:26" x14ac:dyDescent="0.3">
      <c r="A3501" s="7" t="s">
        <v>5574</v>
      </c>
      <c r="B3501" s="17">
        <v>41273.301388888889</v>
      </c>
      <c r="C3501" s="17">
        <v>41273.334722222222</v>
      </c>
      <c r="D3501" s="7" t="s">
        <v>3425</v>
      </c>
      <c r="E3501" s="7" t="s">
        <v>3426</v>
      </c>
      <c r="F3501" s="7" t="s">
        <v>395</v>
      </c>
      <c r="G3501" s="7" t="s">
        <v>396</v>
      </c>
      <c r="H3501" s="7">
        <v>90919</v>
      </c>
      <c r="I3501" s="7" t="s">
        <v>174</v>
      </c>
      <c r="J3501" s="7">
        <v>264642</v>
      </c>
      <c r="K3501" s="7">
        <v>47.6</v>
      </c>
      <c r="L3501" s="7">
        <v>80</v>
      </c>
      <c r="M3501" s="7">
        <v>0.5</v>
      </c>
      <c r="N3501" s="7" t="s">
        <v>83</v>
      </c>
      <c r="P3501" s="8">
        <v>185.99</v>
      </c>
      <c r="R3501" s="7" t="s">
        <v>5575</v>
      </c>
      <c r="S3501" s="11">
        <v>2.52</v>
      </c>
      <c r="T3501" s="8">
        <v>185.99</v>
      </c>
      <c r="Y3501" s="11">
        <f t="shared" si="54"/>
        <v>468.69480000000004</v>
      </c>
      <c r="Z3501" s="9" t="s">
        <v>5575</v>
      </c>
    </row>
    <row r="3502" spans="1:26" x14ac:dyDescent="0.3">
      <c r="A3502" s="25" t="s">
        <v>5576</v>
      </c>
      <c r="B3502" s="17">
        <v>41273.729166666664</v>
      </c>
      <c r="C3502" s="17">
        <v>41273.770833333336</v>
      </c>
      <c r="D3502" s="7" t="s">
        <v>2669</v>
      </c>
      <c r="E3502" s="7" t="s">
        <v>2670</v>
      </c>
      <c r="F3502" s="7" t="s">
        <v>2648</v>
      </c>
      <c r="G3502" s="7" t="s">
        <v>2649</v>
      </c>
      <c r="H3502" s="7">
        <v>90919</v>
      </c>
      <c r="I3502" s="7" t="s">
        <v>174</v>
      </c>
      <c r="J3502" s="7">
        <v>264645</v>
      </c>
      <c r="K3502" s="7">
        <v>48.2</v>
      </c>
      <c r="L3502" s="7">
        <v>91</v>
      </c>
      <c r="M3502" s="7">
        <v>0.2</v>
      </c>
      <c r="N3502" s="7" t="s">
        <v>83</v>
      </c>
      <c r="P3502" s="8">
        <v>185.99</v>
      </c>
      <c r="R3502" s="7" t="s">
        <v>5577</v>
      </c>
      <c r="S3502" s="11">
        <v>2.52</v>
      </c>
      <c r="T3502" s="8">
        <v>185.99</v>
      </c>
      <c r="Y3502" s="11">
        <f t="shared" si="54"/>
        <v>468.69480000000004</v>
      </c>
      <c r="Z3502" s="9" t="s">
        <v>5577</v>
      </c>
    </row>
    <row r="3503" spans="1:26" x14ac:dyDescent="0.3">
      <c r="A3503" s="7" t="s">
        <v>5578</v>
      </c>
      <c r="B3503" s="17">
        <v>41273.927083333336</v>
      </c>
      <c r="C3503" s="17">
        <v>41273.958333333336</v>
      </c>
      <c r="D3503" s="7" t="s">
        <v>1658</v>
      </c>
      <c r="E3503" s="7" t="s">
        <v>1659</v>
      </c>
      <c r="F3503" s="7" t="s">
        <v>1140</v>
      </c>
      <c r="G3503" s="7" t="s">
        <v>1141</v>
      </c>
      <c r="H3503" s="7">
        <v>90919</v>
      </c>
      <c r="I3503" s="7" t="s">
        <v>174</v>
      </c>
      <c r="J3503" s="7">
        <v>264644</v>
      </c>
      <c r="K3503" s="7">
        <v>47.8</v>
      </c>
      <c r="L3503" s="7">
        <v>86</v>
      </c>
      <c r="M3503" s="7">
        <v>0.05</v>
      </c>
      <c r="N3503" s="7" t="s">
        <v>83</v>
      </c>
      <c r="P3503" s="8">
        <v>185.99</v>
      </c>
      <c r="R3503" s="7" t="s">
        <v>5579</v>
      </c>
      <c r="S3503" s="11">
        <v>2.52</v>
      </c>
      <c r="T3503" s="8">
        <v>185.99</v>
      </c>
      <c r="Y3503" s="11">
        <f t="shared" si="54"/>
        <v>468.69480000000004</v>
      </c>
      <c r="Z3503" s="9" t="s">
        <v>5579</v>
      </c>
    </row>
    <row r="3504" spans="1:26" x14ac:dyDescent="0.3">
      <c r="A3504" s="12" t="s">
        <v>5580</v>
      </c>
      <c r="B3504" s="17">
        <v>41261.010416666664</v>
      </c>
      <c r="C3504" s="17">
        <v>41261.041666666664</v>
      </c>
      <c r="D3504" s="7" t="s">
        <v>1614</v>
      </c>
      <c r="E3504" s="7" t="s">
        <v>1615</v>
      </c>
      <c r="F3504" s="7" t="s">
        <v>1140</v>
      </c>
      <c r="G3504" s="7" t="s">
        <v>1141</v>
      </c>
      <c r="H3504" s="7">
        <v>90919</v>
      </c>
      <c r="I3504" s="7" t="s">
        <v>174</v>
      </c>
      <c r="J3504" s="7">
        <v>264642</v>
      </c>
      <c r="K3504" s="7">
        <v>49.6</v>
      </c>
      <c r="L3504" s="7">
        <v>98</v>
      </c>
      <c r="M3504" s="7">
        <v>0.05</v>
      </c>
      <c r="N3504" s="7" t="s">
        <v>83</v>
      </c>
      <c r="P3504" s="8">
        <v>185.99</v>
      </c>
      <c r="S3504" s="11">
        <v>2.52</v>
      </c>
      <c r="T3504" s="8">
        <v>185.99</v>
      </c>
      <c r="Y3504" s="11">
        <f t="shared" si="54"/>
        <v>468.69480000000004</v>
      </c>
    </row>
    <row r="3505" spans="1:26" x14ac:dyDescent="0.3">
      <c r="A3505" s="7" t="s">
        <v>5581</v>
      </c>
      <c r="B3505" s="17">
        <v>41245.333333333336</v>
      </c>
      <c r="C3505" s="17">
        <v>41245.364583333336</v>
      </c>
      <c r="D3505" s="7" t="s">
        <v>973</v>
      </c>
      <c r="E3505" s="7" t="s">
        <v>974</v>
      </c>
      <c r="F3505" s="7" t="s">
        <v>2648</v>
      </c>
      <c r="G3505" s="7" t="s">
        <v>2649</v>
      </c>
      <c r="H3505" s="7">
        <v>90798</v>
      </c>
      <c r="I3505" s="7" t="s">
        <v>181</v>
      </c>
      <c r="J3505" s="7">
        <v>264648</v>
      </c>
      <c r="K3505" s="7">
        <v>48.3</v>
      </c>
      <c r="L3505" s="7">
        <v>96</v>
      </c>
      <c r="M3505" s="7">
        <v>2.5000000000000001E-2</v>
      </c>
      <c r="N3505" s="7" t="s">
        <v>83</v>
      </c>
      <c r="P3505" s="8">
        <v>185.99</v>
      </c>
      <c r="R3505" s="7" t="s">
        <v>5582</v>
      </c>
      <c r="S3505" s="22">
        <v>3.08</v>
      </c>
      <c r="T3505" s="8">
        <v>185.99</v>
      </c>
      <c r="Y3505" s="11">
        <f t="shared" si="54"/>
        <v>572.8492</v>
      </c>
      <c r="Z3505" s="9" t="s">
        <v>5582</v>
      </c>
    </row>
    <row r="3506" spans="1:26" x14ac:dyDescent="0.3">
      <c r="A3506" s="7" t="s">
        <v>5583</v>
      </c>
      <c r="B3506" s="17">
        <v>41245.991666666669</v>
      </c>
      <c r="C3506" s="17">
        <v>41246.03402777778</v>
      </c>
      <c r="D3506" s="7" t="s">
        <v>1645</v>
      </c>
      <c r="E3506" s="7" t="s">
        <v>1646</v>
      </c>
      <c r="F3506" s="7" t="s">
        <v>4207</v>
      </c>
      <c r="G3506" s="7" t="s">
        <v>4208</v>
      </c>
      <c r="H3506" s="7">
        <v>90798</v>
      </c>
      <c r="I3506" s="7" t="s">
        <v>181</v>
      </c>
      <c r="J3506" s="7">
        <v>264646</v>
      </c>
      <c r="K3506" s="7">
        <v>47.8</v>
      </c>
      <c r="L3506" s="7">
        <v>96</v>
      </c>
      <c r="M3506" s="7">
        <v>0.1</v>
      </c>
      <c r="N3506" s="7" t="s">
        <v>83</v>
      </c>
      <c r="P3506" s="8">
        <v>185.99</v>
      </c>
      <c r="R3506" s="7" t="s">
        <v>5584</v>
      </c>
      <c r="S3506" s="22">
        <v>3.08</v>
      </c>
      <c r="T3506" s="8">
        <v>185.99</v>
      </c>
      <c r="Y3506" s="11">
        <f t="shared" si="54"/>
        <v>572.8492</v>
      </c>
      <c r="Z3506" s="9" t="s">
        <v>5584</v>
      </c>
    </row>
    <row r="3507" spans="1:26" x14ac:dyDescent="0.3">
      <c r="A3507" s="7" t="s">
        <v>5585</v>
      </c>
      <c r="B3507" s="17">
        <v>41247.575694444444</v>
      </c>
      <c r="C3507" s="17">
        <v>41247.606249999997</v>
      </c>
      <c r="D3507" s="7" t="s">
        <v>5586</v>
      </c>
      <c r="E3507" s="7" t="s">
        <v>5587</v>
      </c>
      <c r="F3507" s="7" t="s">
        <v>3602</v>
      </c>
      <c r="G3507" s="7" t="s">
        <v>3603</v>
      </c>
      <c r="H3507" s="7">
        <v>90798</v>
      </c>
      <c r="I3507" s="7" t="s">
        <v>181</v>
      </c>
      <c r="J3507" s="7">
        <v>264648</v>
      </c>
      <c r="K3507" s="7">
        <v>48</v>
      </c>
      <c r="L3507" s="7">
        <v>104</v>
      </c>
      <c r="M3507" s="7">
        <v>0.25</v>
      </c>
      <c r="N3507" s="7" t="s">
        <v>83</v>
      </c>
      <c r="P3507" s="8">
        <v>185.99</v>
      </c>
      <c r="R3507" s="7" t="s">
        <v>5588</v>
      </c>
      <c r="S3507" s="22">
        <v>3.08</v>
      </c>
      <c r="T3507" s="8">
        <v>185.99</v>
      </c>
      <c r="Y3507" s="11">
        <f t="shared" si="54"/>
        <v>572.8492</v>
      </c>
      <c r="Z3507" s="9" t="s">
        <v>5588</v>
      </c>
    </row>
    <row r="3508" spans="1:26" x14ac:dyDescent="0.3">
      <c r="A3508" s="7" t="s">
        <v>5589</v>
      </c>
      <c r="B3508" s="17">
        <v>41250.239583333336</v>
      </c>
      <c r="C3508" s="17">
        <v>41250.28125</v>
      </c>
      <c r="D3508" s="7" t="s">
        <v>78</v>
      </c>
      <c r="E3508" s="7" t="s">
        <v>79</v>
      </c>
      <c r="F3508" s="7" t="s">
        <v>80</v>
      </c>
      <c r="G3508" s="7" t="s">
        <v>81</v>
      </c>
      <c r="H3508" s="7">
        <v>90798</v>
      </c>
      <c r="I3508" s="7" t="s">
        <v>181</v>
      </c>
      <c r="J3508" s="7">
        <v>264647</v>
      </c>
      <c r="K3508" s="7">
        <v>47.8</v>
      </c>
      <c r="L3508" s="7">
        <v>92</v>
      </c>
      <c r="M3508" s="7">
        <v>0.2</v>
      </c>
      <c r="N3508" s="7" t="s">
        <v>83</v>
      </c>
      <c r="P3508" s="8">
        <v>185.99</v>
      </c>
      <c r="R3508" s="7" t="s">
        <v>5590</v>
      </c>
      <c r="S3508" s="22">
        <v>3.08</v>
      </c>
      <c r="T3508" s="8">
        <v>185.99</v>
      </c>
      <c r="Y3508" s="11">
        <f t="shared" si="54"/>
        <v>572.8492</v>
      </c>
      <c r="Z3508" s="9" t="s">
        <v>5590</v>
      </c>
    </row>
    <row r="3509" spans="1:26" x14ac:dyDescent="0.3">
      <c r="A3509" s="7" t="s">
        <v>5591</v>
      </c>
      <c r="B3509" s="17">
        <v>41251.822916666664</v>
      </c>
      <c r="C3509" s="17">
        <v>41251.875</v>
      </c>
      <c r="D3509" s="7" t="s">
        <v>2963</v>
      </c>
      <c r="E3509" s="7" t="s">
        <v>2964</v>
      </c>
      <c r="F3509" s="7" t="s">
        <v>3807</v>
      </c>
      <c r="G3509" s="7" t="s">
        <v>3808</v>
      </c>
      <c r="H3509" s="7">
        <v>90798</v>
      </c>
      <c r="I3509" s="7" t="s">
        <v>181</v>
      </c>
      <c r="J3509" s="7">
        <v>264647</v>
      </c>
      <c r="K3509" s="7">
        <v>48.7</v>
      </c>
      <c r="L3509" s="7">
        <v>100</v>
      </c>
      <c r="M3509" s="7">
        <v>0.2</v>
      </c>
      <c r="N3509" s="7" t="s">
        <v>83</v>
      </c>
      <c r="P3509" s="8">
        <v>185.99</v>
      </c>
      <c r="R3509" s="7" t="s">
        <v>5592</v>
      </c>
      <c r="S3509" s="22">
        <v>3.08</v>
      </c>
      <c r="T3509" s="8">
        <v>185.99</v>
      </c>
      <c r="Y3509" s="11">
        <f t="shared" si="54"/>
        <v>572.8492</v>
      </c>
      <c r="Z3509" s="9" t="s">
        <v>5592</v>
      </c>
    </row>
    <row r="3510" spans="1:26" x14ac:dyDescent="0.3">
      <c r="A3510" s="7" t="s">
        <v>5593</v>
      </c>
      <c r="B3510" s="17">
        <v>41251.947916666664</v>
      </c>
      <c r="C3510" s="17">
        <v>41251.989583333336</v>
      </c>
      <c r="D3510" s="7" t="s">
        <v>2963</v>
      </c>
      <c r="E3510" s="7" t="s">
        <v>2964</v>
      </c>
      <c r="F3510" s="7" t="s">
        <v>3807</v>
      </c>
      <c r="G3510" s="7" t="s">
        <v>3808</v>
      </c>
      <c r="H3510" s="7">
        <v>90798</v>
      </c>
      <c r="I3510" s="7" t="s">
        <v>181</v>
      </c>
      <c r="J3510" s="7">
        <v>264648</v>
      </c>
      <c r="K3510" s="7">
        <v>48</v>
      </c>
      <c r="L3510" s="7">
        <v>100</v>
      </c>
      <c r="M3510" s="7">
        <v>0.4</v>
      </c>
      <c r="N3510" s="7" t="s">
        <v>83</v>
      </c>
      <c r="P3510" s="8">
        <v>185.99</v>
      </c>
      <c r="R3510" s="7" t="s">
        <v>5594</v>
      </c>
      <c r="S3510" s="22">
        <v>3.08</v>
      </c>
      <c r="T3510" s="8">
        <v>185.99</v>
      </c>
      <c r="Y3510" s="11">
        <f t="shared" si="54"/>
        <v>572.8492</v>
      </c>
      <c r="Z3510" s="9" t="s">
        <v>5594</v>
      </c>
    </row>
    <row r="3511" spans="1:26" x14ac:dyDescent="0.3">
      <c r="A3511" s="7" t="s">
        <v>5595</v>
      </c>
      <c r="B3511" s="17">
        <v>41252.730555555558</v>
      </c>
      <c r="C3511" s="17">
        <v>41252.773611111108</v>
      </c>
      <c r="D3511" s="7" t="s">
        <v>1645</v>
      </c>
      <c r="E3511" s="7" t="s">
        <v>1646</v>
      </c>
      <c r="F3511" s="7" t="s">
        <v>4207</v>
      </c>
      <c r="G3511" s="7" t="s">
        <v>4208</v>
      </c>
      <c r="H3511" s="7">
        <v>90798</v>
      </c>
      <c r="I3511" s="7" t="s">
        <v>181</v>
      </c>
      <c r="J3511" s="7">
        <v>264648</v>
      </c>
      <c r="K3511" s="7">
        <v>48.8</v>
      </c>
      <c r="L3511" s="7">
        <v>100</v>
      </c>
      <c r="M3511" s="7">
        <v>0.05</v>
      </c>
      <c r="N3511" s="7" t="s">
        <v>83</v>
      </c>
      <c r="P3511" s="8">
        <v>185.99</v>
      </c>
      <c r="R3511" s="7" t="s">
        <v>5596</v>
      </c>
      <c r="S3511" s="22">
        <v>3.08</v>
      </c>
      <c r="T3511" s="8">
        <v>185.99</v>
      </c>
      <c r="Y3511" s="11">
        <f t="shared" si="54"/>
        <v>572.8492</v>
      </c>
      <c r="Z3511" s="9" t="s">
        <v>5596</v>
      </c>
    </row>
    <row r="3512" spans="1:26" x14ac:dyDescent="0.3">
      <c r="A3512" s="7" t="s">
        <v>5597</v>
      </c>
      <c r="B3512" s="17">
        <v>41255.684027777781</v>
      </c>
      <c r="C3512" s="17">
        <v>41255.707638888889</v>
      </c>
      <c r="D3512" s="7" t="s">
        <v>699</v>
      </c>
      <c r="E3512" s="7" t="s">
        <v>700</v>
      </c>
      <c r="F3512" s="7" t="s">
        <v>1650</v>
      </c>
      <c r="G3512" s="7" t="s">
        <v>1651</v>
      </c>
      <c r="H3512" s="7">
        <v>90798</v>
      </c>
      <c r="I3512" s="7" t="s">
        <v>181</v>
      </c>
      <c r="J3512" s="7">
        <v>264649</v>
      </c>
      <c r="K3512" s="7">
        <v>48</v>
      </c>
      <c r="L3512" s="7">
        <v>98</v>
      </c>
      <c r="M3512" s="7">
        <v>7.4999999999999997E-2</v>
      </c>
      <c r="N3512" s="7" t="s">
        <v>83</v>
      </c>
      <c r="P3512" s="8">
        <v>185.99</v>
      </c>
      <c r="R3512" s="7" t="s">
        <v>5598</v>
      </c>
      <c r="S3512" s="22">
        <v>3.08</v>
      </c>
      <c r="T3512" s="8">
        <v>185.99</v>
      </c>
      <c r="Y3512" s="11">
        <f t="shared" si="54"/>
        <v>572.8492</v>
      </c>
      <c r="Z3512" s="9" t="s">
        <v>5598</v>
      </c>
    </row>
    <row r="3513" spans="1:26" x14ac:dyDescent="0.3">
      <c r="A3513" s="7" t="s">
        <v>5599</v>
      </c>
      <c r="B3513" s="17">
        <v>41256.520833333336</v>
      </c>
      <c r="C3513" s="17">
        <v>41256.559027777781</v>
      </c>
      <c r="D3513" s="7" t="s">
        <v>936</v>
      </c>
      <c r="E3513" s="7" t="s">
        <v>937</v>
      </c>
      <c r="F3513" s="7" t="s">
        <v>938</v>
      </c>
      <c r="G3513" s="7" t="s">
        <v>939</v>
      </c>
      <c r="H3513" s="7">
        <v>90798</v>
      </c>
      <c r="I3513" s="7" t="s">
        <v>181</v>
      </c>
      <c r="J3513" s="7">
        <v>264648</v>
      </c>
      <c r="K3513" s="7">
        <v>46.6</v>
      </c>
      <c r="L3513" s="7">
        <v>90</v>
      </c>
      <c r="M3513" s="7">
        <v>2.5000000000000001E-2</v>
      </c>
      <c r="N3513" s="7" t="s">
        <v>83</v>
      </c>
      <c r="P3513" s="8">
        <v>185.99</v>
      </c>
      <c r="R3513" s="7" t="s">
        <v>3888</v>
      </c>
      <c r="S3513" s="22">
        <v>3.08</v>
      </c>
      <c r="T3513" s="8">
        <v>185.99</v>
      </c>
      <c r="Y3513" s="11">
        <f t="shared" si="54"/>
        <v>572.8492</v>
      </c>
      <c r="Z3513" s="9" t="s">
        <v>3888</v>
      </c>
    </row>
    <row r="3514" spans="1:26" x14ac:dyDescent="0.3">
      <c r="A3514" s="7" t="s">
        <v>5600</v>
      </c>
      <c r="B3514" s="17">
        <v>41257.095138888886</v>
      </c>
      <c r="C3514" s="17">
        <v>41257.131944444445</v>
      </c>
      <c r="D3514" s="7">
        <v>119</v>
      </c>
      <c r="E3514" s="7">
        <v>105</v>
      </c>
      <c r="F3514" s="7" t="s">
        <v>3042</v>
      </c>
      <c r="G3514" s="7" t="s">
        <v>3043</v>
      </c>
      <c r="H3514" s="7">
        <v>90798</v>
      </c>
      <c r="I3514" s="7" t="s">
        <v>181</v>
      </c>
      <c r="J3514" s="7">
        <v>264646</v>
      </c>
      <c r="K3514" s="7">
        <v>47.2</v>
      </c>
      <c r="L3514" s="7">
        <v>91</v>
      </c>
      <c r="M3514" s="7">
        <v>2.5000000000000001E-2</v>
      </c>
      <c r="N3514" s="7" t="s">
        <v>83</v>
      </c>
      <c r="P3514" s="8">
        <v>185.99</v>
      </c>
      <c r="R3514" s="7" t="s">
        <v>3044</v>
      </c>
      <c r="S3514" s="22">
        <v>3.08</v>
      </c>
      <c r="T3514" s="8">
        <v>185.99</v>
      </c>
      <c r="Y3514" s="11">
        <f t="shared" si="54"/>
        <v>572.8492</v>
      </c>
      <c r="Z3514" s="9" t="s">
        <v>3044</v>
      </c>
    </row>
    <row r="3515" spans="1:26" x14ac:dyDescent="0.3">
      <c r="A3515" s="7" t="s">
        <v>5601</v>
      </c>
      <c r="B3515" s="17">
        <v>41257.145833333336</v>
      </c>
      <c r="C3515" s="17">
        <v>41257.1875</v>
      </c>
      <c r="D3515" s="7" t="s">
        <v>1665</v>
      </c>
      <c r="E3515" s="7" t="s">
        <v>1666</v>
      </c>
      <c r="F3515" s="7" t="s">
        <v>1667</v>
      </c>
      <c r="G3515" s="7" t="s">
        <v>1668</v>
      </c>
      <c r="H3515" s="7">
        <v>90798</v>
      </c>
      <c r="I3515" s="7" t="s">
        <v>181</v>
      </c>
      <c r="J3515" s="7">
        <v>264646</v>
      </c>
      <c r="K3515" s="7">
        <v>47.2</v>
      </c>
      <c r="L3515" s="7">
        <v>91</v>
      </c>
      <c r="M3515" s="7">
        <v>2.5000000000000001E-2</v>
      </c>
      <c r="N3515" s="7" t="s">
        <v>83</v>
      </c>
      <c r="P3515" s="8">
        <v>185.99</v>
      </c>
      <c r="R3515" s="7" t="s">
        <v>5602</v>
      </c>
      <c r="S3515" s="22">
        <v>3.08</v>
      </c>
      <c r="T3515" s="8">
        <v>185.99</v>
      </c>
      <c r="Y3515" s="11">
        <f t="shared" si="54"/>
        <v>572.8492</v>
      </c>
      <c r="Z3515" s="9" t="s">
        <v>5602</v>
      </c>
    </row>
    <row r="3516" spans="1:26" x14ac:dyDescent="0.3">
      <c r="A3516" s="7" t="s">
        <v>5603</v>
      </c>
      <c r="B3516" s="17">
        <v>41258.9375</v>
      </c>
      <c r="C3516" s="17">
        <v>41258.958333333336</v>
      </c>
      <c r="D3516" s="7" t="s">
        <v>1635</v>
      </c>
      <c r="E3516" s="7" t="s">
        <v>1157</v>
      </c>
      <c r="F3516" s="7" t="s">
        <v>1140</v>
      </c>
      <c r="G3516" s="7" t="s">
        <v>1141</v>
      </c>
      <c r="H3516" s="7">
        <v>90798</v>
      </c>
      <c r="I3516" s="7" t="s">
        <v>181</v>
      </c>
      <c r="J3516" s="7">
        <v>264646</v>
      </c>
      <c r="K3516" s="7">
        <v>48.5</v>
      </c>
      <c r="L3516" s="7">
        <v>96</v>
      </c>
      <c r="M3516" s="7">
        <v>2.5000000000000001E-2</v>
      </c>
      <c r="N3516" s="7" t="s">
        <v>83</v>
      </c>
      <c r="P3516" s="8">
        <v>185.99</v>
      </c>
      <c r="R3516" s="7" t="s">
        <v>5604</v>
      </c>
      <c r="S3516" s="22">
        <v>3.08</v>
      </c>
      <c r="T3516" s="8">
        <v>185.99</v>
      </c>
      <c r="Y3516" s="11">
        <f t="shared" si="54"/>
        <v>572.8492</v>
      </c>
      <c r="Z3516" s="9" t="s">
        <v>5604</v>
      </c>
    </row>
    <row r="3517" spans="1:26" x14ac:dyDescent="0.3">
      <c r="A3517" s="7" t="s">
        <v>5605</v>
      </c>
      <c r="B3517" s="17">
        <v>41259.791666666664</v>
      </c>
      <c r="C3517" s="17">
        <v>41259.822916666664</v>
      </c>
      <c r="D3517" s="7" t="s">
        <v>1635</v>
      </c>
      <c r="E3517" s="7" t="s">
        <v>1157</v>
      </c>
      <c r="F3517" s="7" t="s">
        <v>1140</v>
      </c>
      <c r="G3517" s="7" t="s">
        <v>1141</v>
      </c>
      <c r="H3517" s="7">
        <v>90798</v>
      </c>
      <c r="I3517" s="7" t="s">
        <v>181</v>
      </c>
      <c r="J3517" s="7">
        <v>264654</v>
      </c>
      <c r="K3517" s="7">
        <v>48.5</v>
      </c>
      <c r="L3517" s="7">
        <v>96</v>
      </c>
      <c r="M3517" s="7">
        <v>2.5000000000000001E-2</v>
      </c>
      <c r="N3517" s="7" t="s">
        <v>83</v>
      </c>
      <c r="P3517" s="8">
        <v>185.99</v>
      </c>
      <c r="R3517" s="7" t="s">
        <v>5606</v>
      </c>
      <c r="S3517" s="22">
        <v>3.08</v>
      </c>
      <c r="T3517" s="8">
        <v>185.99</v>
      </c>
      <c r="Y3517" s="11">
        <f t="shared" si="54"/>
        <v>572.8492</v>
      </c>
      <c r="Z3517" s="9" t="s">
        <v>5606</v>
      </c>
    </row>
    <row r="3518" spans="1:26" x14ac:dyDescent="0.3">
      <c r="A3518" s="7" t="s">
        <v>5607</v>
      </c>
      <c r="B3518" s="17">
        <v>41260.572916666664</v>
      </c>
      <c r="C3518" s="17">
        <v>41260.611111111109</v>
      </c>
      <c r="D3518" s="7" t="s">
        <v>936</v>
      </c>
      <c r="E3518" s="7" t="s">
        <v>937</v>
      </c>
      <c r="F3518" s="7" t="s">
        <v>938</v>
      </c>
      <c r="G3518" s="7" t="s">
        <v>939</v>
      </c>
      <c r="H3518" s="7">
        <v>90798</v>
      </c>
      <c r="I3518" s="7" t="s">
        <v>181</v>
      </c>
      <c r="J3518" s="7">
        <v>264654</v>
      </c>
      <c r="K3518" s="7">
        <v>48.5</v>
      </c>
      <c r="L3518" s="7">
        <v>108</v>
      </c>
      <c r="M3518" s="7">
        <v>2.5000000000000001E-2</v>
      </c>
      <c r="N3518" s="7" t="s">
        <v>83</v>
      </c>
      <c r="P3518" s="8">
        <v>185.99</v>
      </c>
      <c r="R3518" s="7" t="s">
        <v>5608</v>
      </c>
      <c r="S3518" s="22">
        <v>3.08</v>
      </c>
      <c r="T3518" s="8">
        <v>185.99</v>
      </c>
      <c r="Y3518" s="11">
        <f t="shared" si="54"/>
        <v>572.8492</v>
      </c>
      <c r="Z3518" s="9" t="s">
        <v>5608</v>
      </c>
    </row>
    <row r="3519" spans="1:26" x14ac:dyDescent="0.3">
      <c r="A3519" s="7" t="s">
        <v>5609</v>
      </c>
      <c r="B3519" s="17">
        <v>41261.708333333336</v>
      </c>
      <c r="C3519" s="17">
        <v>41261.75</v>
      </c>
      <c r="D3519" s="7" t="s">
        <v>2963</v>
      </c>
      <c r="E3519" s="7" t="s">
        <v>2964</v>
      </c>
      <c r="F3519" s="7" t="s">
        <v>3807</v>
      </c>
      <c r="G3519" s="7" t="s">
        <v>3808</v>
      </c>
      <c r="H3519" s="7">
        <v>90798</v>
      </c>
      <c r="I3519" s="7" t="s">
        <v>181</v>
      </c>
      <c r="J3519" s="7">
        <v>264649</v>
      </c>
      <c r="K3519" s="7">
        <v>48.1</v>
      </c>
      <c r="L3519" s="7">
        <v>102</v>
      </c>
      <c r="M3519" s="7">
        <v>0.2</v>
      </c>
      <c r="N3519" s="7" t="s">
        <v>83</v>
      </c>
      <c r="P3519" s="8">
        <v>185.99</v>
      </c>
      <c r="R3519" s="7" t="s">
        <v>5610</v>
      </c>
      <c r="S3519" s="22">
        <v>3.08</v>
      </c>
      <c r="T3519" s="8">
        <v>185.99</v>
      </c>
      <c r="Y3519" s="11">
        <f t="shared" si="54"/>
        <v>572.8492</v>
      </c>
      <c r="Z3519" s="9" t="s">
        <v>5610</v>
      </c>
    </row>
    <row r="3520" spans="1:26" x14ac:dyDescent="0.3">
      <c r="A3520" s="7" t="s">
        <v>5611</v>
      </c>
      <c r="B3520" s="17">
        <v>41262.5625</v>
      </c>
      <c r="C3520" s="17">
        <v>41262.604166666664</v>
      </c>
      <c r="D3520" s="7" t="s">
        <v>1717</v>
      </c>
      <c r="E3520" s="7" t="s">
        <v>1718</v>
      </c>
      <c r="F3520" s="7" t="s">
        <v>1719</v>
      </c>
      <c r="G3520" s="7" t="s">
        <v>1720</v>
      </c>
      <c r="H3520" s="7">
        <v>90798</v>
      </c>
      <c r="I3520" s="7" t="s">
        <v>181</v>
      </c>
      <c r="J3520" s="7">
        <v>264657</v>
      </c>
      <c r="K3520" s="7">
        <v>47.9</v>
      </c>
      <c r="L3520" s="7">
        <v>94</v>
      </c>
      <c r="M3520" s="7">
        <v>0.1</v>
      </c>
      <c r="N3520" s="7" t="s">
        <v>83</v>
      </c>
      <c r="P3520" s="8">
        <v>185.99</v>
      </c>
      <c r="R3520" s="7" t="s">
        <v>5612</v>
      </c>
      <c r="S3520" s="22">
        <v>3.08</v>
      </c>
      <c r="T3520" s="8">
        <v>185.99</v>
      </c>
      <c r="Y3520" s="11">
        <f t="shared" si="54"/>
        <v>572.8492</v>
      </c>
      <c r="Z3520" s="9" t="s">
        <v>5612</v>
      </c>
    </row>
    <row r="3521" spans="1:26" x14ac:dyDescent="0.3">
      <c r="A3521" s="7" t="s">
        <v>5613</v>
      </c>
      <c r="B3521" s="17">
        <v>41262.715277777781</v>
      </c>
      <c r="C3521" s="17">
        <v>41262.761111111111</v>
      </c>
      <c r="D3521" s="7" t="s">
        <v>1645</v>
      </c>
      <c r="E3521" s="7" t="s">
        <v>1646</v>
      </c>
      <c r="F3521" s="7" t="s">
        <v>4207</v>
      </c>
      <c r="G3521" s="7" t="s">
        <v>4208</v>
      </c>
      <c r="H3521" s="7">
        <v>90798</v>
      </c>
      <c r="I3521" s="7" t="s">
        <v>181</v>
      </c>
      <c r="J3521" s="7">
        <v>264646</v>
      </c>
      <c r="K3521" s="7">
        <v>47.7</v>
      </c>
      <c r="L3521" s="7">
        <v>100</v>
      </c>
      <c r="M3521" s="7">
        <v>0.05</v>
      </c>
      <c r="N3521" s="7" t="s">
        <v>83</v>
      </c>
      <c r="P3521" s="8">
        <v>185.99</v>
      </c>
      <c r="R3521" s="7" t="s">
        <v>5614</v>
      </c>
      <c r="S3521" s="22">
        <v>3.08</v>
      </c>
      <c r="T3521" s="8">
        <v>185.99</v>
      </c>
      <c r="Y3521" s="11">
        <f t="shared" si="54"/>
        <v>572.8492</v>
      </c>
      <c r="Z3521" s="9" t="s">
        <v>5614</v>
      </c>
    </row>
    <row r="3522" spans="1:26" x14ac:dyDescent="0.3">
      <c r="A3522" s="7" t="s">
        <v>5615</v>
      </c>
      <c r="B3522" s="17">
        <v>41263.007638888892</v>
      </c>
      <c r="C3522" s="17">
        <v>41263.04583333333</v>
      </c>
      <c r="D3522" s="7" t="s">
        <v>743</v>
      </c>
      <c r="E3522" s="7" t="s">
        <v>744</v>
      </c>
      <c r="F3522" s="7" t="s">
        <v>975</v>
      </c>
      <c r="G3522" s="7" t="s">
        <v>976</v>
      </c>
      <c r="H3522" s="7">
        <v>90798</v>
      </c>
      <c r="I3522" s="7" t="s">
        <v>181</v>
      </c>
      <c r="J3522" s="7">
        <v>264646</v>
      </c>
      <c r="K3522" s="7">
        <v>48.4</v>
      </c>
      <c r="L3522" s="7">
        <v>99</v>
      </c>
      <c r="M3522" s="7">
        <v>0.1</v>
      </c>
      <c r="N3522" s="7" t="s">
        <v>83</v>
      </c>
      <c r="P3522" s="8">
        <v>185.99</v>
      </c>
      <c r="R3522" s="7" t="s">
        <v>5616</v>
      </c>
      <c r="S3522" s="22">
        <v>3.08</v>
      </c>
      <c r="T3522" s="8">
        <v>185.99</v>
      </c>
      <c r="Y3522" s="11">
        <f t="shared" ref="Y3522:Y3585" si="55">S3522*T3522+X3522</f>
        <v>572.8492</v>
      </c>
      <c r="Z3522" s="9" t="s">
        <v>5616</v>
      </c>
    </row>
    <row r="3523" spans="1:26" x14ac:dyDescent="0.3">
      <c r="A3523" s="7" t="s">
        <v>5617</v>
      </c>
      <c r="B3523" s="17">
        <v>41263.427083333336</v>
      </c>
      <c r="C3523" s="17">
        <v>41263.458333333336</v>
      </c>
      <c r="D3523" s="7" t="s">
        <v>3919</v>
      </c>
      <c r="E3523" s="7" t="s">
        <v>3920</v>
      </c>
      <c r="F3523" s="7" t="s">
        <v>395</v>
      </c>
      <c r="G3523" s="7" t="s">
        <v>396</v>
      </c>
      <c r="H3523" s="7">
        <v>90798</v>
      </c>
      <c r="I3523" s="7" t="s">
        <v>181</v>
      </c>
      <c r="J3523" s="7">
        <v>264646</v>
      </c>
      <c r="K3523" s="7">
        <v>45.2</v>
      </c>
      <c r="L3523" s="7">
        <v>87</v>
      </c>
      <c r="M3523" s="7">
        <v>0.25</v>
      </c>
      <c r="N3523" s="7" t="s">
        <v>83</v>
      </c>
      <c r="P3523" s="8">
        <v>185.99</v>
      </c>
      <c r="R3523" s="7" t="s">
        <v>5618</v>
      </c>
      <c r="S3523" s="22">
        <v>3.08</v>
      </c>
      <c r="T3523" s="8">
        <v>185.99</v>
      </c>
      <c r="Y3523" s="11">
        <f t="shared" si="55"/>
        <v>572.8492</v>
      </c>
      <c r="Z3523" s="9" t="s">
        <v>5618</v>
      </c>
    </row>
    <row r="3524" spans="1:26" x14ac:dyDescent="0.3">
      <c r="A3524" s="7" t="s">
        <v>5619</v>
      </c>
      <c r="B3524" s="17">
        <v>41264.140277777777</v>
      </c>
      <c r="C3524" s="17">
        <v>41264.166666666664</v>
      </c>
      <c r="D3524" s="7">
        <v>119</v>
      </c>
      <c r="E3524" s="7">
        <v>105</v>
      </c>
      <c r="F3524" s="7" t="s">
        <v>3042</v>
      </c>
      <c r="G3524" s="7" t="s">
        <v>3043</v>
      </c>
      <c r="H3524" s="7">
        <v>90798</v>
      </c>
      <c r="I3524" s="7" t="s">
        <v>181</v>
      </c>
      <c r="J3524" s="7">
        <v>264648</v>
      </c>
      <c r="K3524" s="7">
        <v>47.5</v>
      </c>
      <c r="L3524" s="7">
        <v>90</v>
      </c>
      <c r="M3524" s="7">
        <v>0.35</v>
      </c>
      <c r="N3524" s="7" t="s">
        <v>83</v>
      </c>
      <c r="P3524" s="8">
        <v>185.99</v>
      </c>
      <c r="R3524" s="7" t="s">
        <v>3044</v>
      </c>
      <c r="S3524" s="22">
        <v>3.08</v>
      </c>
      <c r="T3524" s="8">
        <v>185.99</v>
      </c>
      <c r="Y3524" s="11">
        <f t="shared" si="55"/>
        <v>572.8492</v>
      </c>
      <c r="Z3524" s="9" t="s">
        <v>3044</v>
      </c>
    </row>
    <row r="3525" spans="1:26" x14ac:dyDescent="0.3">
      <c r="A3525" s="7" t="s">
        <v>5620</v>
      </c>
      <c r="B3525" s="17">
        <v>41264.760416666664</v>
      </c>
      <c r="C3525" s="17">
        <v>41264.802083333336</v>
      </c>
      <c r="D3525" s="7" t="s">
        <v>1645</v>
      </c>
      <c r="E3525" s="7" t="s">
        <v>1646</v>
      </c>
      <c r="F3525" s="7" t="s">
        <v>893</v>
      </c>
      <c r="G3525" s="7" t="s">
        <v>894</v>
      </c>
      <c r="H3525" s="7">
        <v>90798</v>
      </c>
      <c r="I3525" s="7" t="s">
        <v>181</v>
      </c>
      <c r="J3525" s="7">
        <v>264646</v>
      </c>
      <c r="K3525" s="7">
        <v>48</v>
      </c>
      <c r="L3525" s="7">
        <v>96</v>
      </c>
      <c r="M3525" s="7">
        <v>2.5000000000000001E-2</v>
      </c>
      <c r="N3525" s="7" t="s">
        <v>83</v>
      </c>
      <c r="P3525" s="8">
        <v>185.99</v>
      </c>
      <c r="R3525" s="7" t="s">
        <v>895</v>
      </c>
      <c r="S3525" s="22">
        <v>3.08</v>
      </c>
      <c r="T3525" s="8">
        <v>185.99</v>
      </c>
      <c r="Y3525" s="11">
        <f t="shared" si="55"/>
        <v>572.8492</v>
      </c>
      <c r="Z3525" s="9" t="s">
        <v>895</v>
      </c>
    </row>
    <row r="3526" spans="1:26" x14ac:dyDescent="0.3">
      <c r="A3526" s="7" t="s">
        <v>5621</v>
      </c>
      <c r="B3526" s="17">
        <v>41264.826388888891</v>
      </c>
      <c r="C3526" s="17">
        <v>41264.868055555555</v>
      </c>
      <c r="D3526" s="7" t="s">
        <v>1717</v>
      </c>
      <c r="E3526" s="7" t="s">
        <v>1718</v>
      </c>
      <c r="F3526" s="7" t="s">
        <v>1982</v>
      </c>
      <c r="G3526" s="7" t="s">
        <v>1983</v>
      </c>
      <c r="H3526" s="7">
        <v>90798</v>
      </c>
      <c r="I3526" s="7" t="s">
        <v>181</v>
      </c>
      <c r="J3526" s="7">
        <v>264654</v>
      </c>
      <c r="K3526" s="7">
        <v>46.6</v>
      </c>
      <c r="L3526" s="7">
        <v>96</v>
      </c>
      <c r="M3526" s="7">
        <v>0.02</v>
      </c>
      <c r="N3526" s="7" t="s">
        <v>83</v>
      </c>
      <c r="P3526" s="8">
        <v>185.99</v>
      </c>
      <c r="R3526" s="7" t="s">
        <v>5622</v>
      </c>
      <c r="S3526" s="22">
        <v>3.08</v>
      </c>
      <c r="T3526" s="8">
        <v>185.99</v>
      </c>
      <c r="Y3526" s="11">
        <f t="shared" si="55"/>
        <v>572.8492</v>
      </c>
      <c r="Z3526" s="9" t="s">
        <v>5622</v>
      </c>
    </row>
    <row r="3527" spans="1:26" x14ac:dyDescent="0.3">
      <c r="A3527" s="7" t="s">
        <v>5623</v>
      </c>
      <c r="B3527" s="17">
        <v>41265.010416666664</v>
      </c>
      <c r="C3527" s="17">
        <v>41265.040972222225</v>
      </c>
      <c r="D3527" s="7" t="s">
        <v>1648</v>
      </c>
      <c r="E3527" s="7" t="s">
        <v>1649</v>
      </c>
      <c r="F3527" s="7" t="s">
        <v>1650</v>
      </c>
      <c r="G3527" s="7" t="s">
        <v>1651</v>
      </c>
      <c r="H3527" s="7">
        <v>90798</v>
      </c>
      <c r="I3527" s="7" t="s">
        <v>181</v>
      </c>
      <c r="J3527" s="7">
        <v>264656</v>
      </c>
      <c r="K3527" s="7">
        <v>47.6</v>
      </c>
      <c r="L3527" s="7">
        <v>90</v>
      </c>
      <c r="M3527" s="7">
        <v>0.05</v>
      </c>
      <c r="N3527" s="7" t="s">
        <v>83</v>
      </c>
      <c r="P3527" s="8">
        <v>185.99</v>
      </c>
      <c r="R3527" s="7" t="s">
        <v>5624</v>
      </c>
      <c r="S3527" s="22">
        <v>3.08</v>
      </c>
      <c r="T3527" s="8">
        <v>185.99</v>
      </c>
      <c r="Y3527" s="11">
        <f t="shared" si="55"/>
        <v>572.8492</v>
      </c>
      <c r="Z3527" s="9" t="s">
        <v>5624</v>
      </c>
    </row>
    <row r="3528" spans="1:26" x14ac:dyDescent="0.3">
      <c r="A3528" s="7" t="s">
        <v>5625</v>
      </c>
      <c r="B3528" s="17">
        <v>41265.417361111111</v>
      </c>
      <c r="C3528" s="17">
        <v>41265.447222222225</v>
      </c>
      <c r="D3528" s="7" t="s">
        <v>973</v>
      </c>
      <c r="E3528" s="7" t="s">
        <v>974</v>
      </c>
      <c r="F3528" s="7" t="s">
        <v>1423</v>
      </c>
      <c r="G3528" s="7" t="s">
        <v>1424</v>
      </c>
      <c r="H3528" s="7">
        <v>90798</v>
      </c>
      <c r="I3528" s="7" t="s">
        <v>181</v>
      </c>
      <c r="J3528" s="7">
        <v>264655</v>
      </c>
      <c r="K3528" s="7">
        <v>47.5</v>
      </c>
      <c r="L3528" s="7">
        <v>85</v>
      </c>
      <c r="M3528" s="7">
        <v>0.1</v>
      </c>
      <c r="N3528" s="7" t="s">
        <v>83</v>
      </c>
      <c r="P3528" s="8">
        <v>185.99</v>
      </c>
      <c r="R3528" s="7" t="s">
        <v>5626</v>
      </c>
      <c r="S3528" s="22">
        <v>3.08</v>
      </c>
      <c r="T3528" s="8">
        <v>185.99</v>
      </c>
      <c r="Y3528" s="11">
        <f t="shared" si="55"/>
        <v>572.8492</v>
      </c>
      <c r="Z3528" s="9" t="s">
        <v>5626</v>
      </c>
    </row>
    <row r="3529" spans="1:26" x14ac:dyDescent="0.3">
      <c r="A3529" s="7" t="s">
        <v>5627</v>
      </c>
      <c r="B3529" s="17">
        <v>41266.260416666664</v>
      </c>
      <c r="C3529" s="17">
        <v>41266.307638888888</v>
      </c>
      <c r="D3529" s="7" t="s">
        <v>1645</v>
      </c>
      <c r="E3529" s="7" t="s">
        <v>1646</v>
      </c>
      <c r="F3529" s="7" t="s">
        <v>2573</v>
      </c>
      <c r="G3529" s="7" t="s">
        <v>2574</v>
      </c>
      <c r="H3529" s="7">
        <v>90798</v>
      </c>
      <c r="I3529" s="7" t="s">
        <v>181</v>
      </c>
      <c r="J3529" s="7">
        <v>264648</v>
      </c>
      <c r="K3529" s="7">
        <v>48.2</v>
      </c>
      <c r="L3529" s="7">
        <v>96</v>
      </c>
      <c r="M3529" s="7">
        <v>0.1</v>
      </c>
      <c r="N3529" s="7" t="s">
        <v>83</v>
      </c>
      <c r="P3529" s="8">
        <v>185.99</v>
      </c>
      <c r="R3529" s="7" t="s">
        <v>5628</v>
      </c>
      <c r="S3529" s="22">
        <v>3.08</v>
      </c>
      <c r="T3529" s="8">
        <v>185.99</v>
      </c>
      <c r="Y3529" s="11">
        <f t="shared" si="55"/>
        <v>572.8492</v>
      </c>
      <c r="Z3529" s="9" t="s">
        <v>5628</v>
      </c>
    </row>
    <row r="3530" spans="1:26" x14ac:dyDescent="0.3">
      <c r="A3530" s="7" t="s">
        <v>5629</v>
      </c>
      <c r="B3530" s="17">
        <v>41266.760416666664</v>
      </c>
      <c r="C3530" s="17">
        <v>41266.8125</v>
      </c>
      <c r="D3530" s="7" t="s">
        <v>2963</v>
      </c>
      <c r="E3530" s="7" t="s">
        <v>2964</v>
      </c>
      <c r="F3530" s="7" t="s">
        <v>3807</v>
      </c>
      <c r="G3530" s="7" t="s">
        <v>3808</v>
      </c>
      <c r="H3530" s="7">
        <v>90798</v>
      </c>
      <c r="I3530" s="7" t="s">
        <v>181</v>
      </c>
      <c r="J3530" s="7">
        <v>264647</v>
      </c>
      <c r="K3530" s="7">
        <v>48.5</v>
      </c>
      <c r="L3530" s="7">
        <v>96</v>
      </c>
      <c r="M3530" s="7">
        <v>2.5000000000000001E-2</v>
      </c>
      <c r="N3530" s="7" t="s">
        <v>83</v>
      </c>
      <c r="P3530" s="8">
        <v>185.99</v>
      </c>
      <c r="R3530" s="7" t="s">
        <v>5630</v>
      </c>
      <c r="S3530" s="22">
        <v>3.08</v>
      </c>
      <c r="T3530" s="8">
        <v>185.99</v>
      </c>
      <c r="Y3530" s="11">
        <f t="shared" si="55"/>
        <v>572.8492</v>
      </c>
      <c r="Z3530" s="9" t="s">
        <v>5630</v>
      </c>
    </row>
    <row r="3531" spans="1:26" x14ac:dyDescent="0.3">
      <c r="A3531" s="7" t="s">
        <v>5631</v>
      </c>
      <c r="B3531" s="17">
        <v>41267.479166666664</v>
      </c>
      <c r="C3531" s="17">
        <v>41267.51666666667</v>
      </c>
      <c r="D3531" s="7" t="s">
        <v>2571</v>
      </c>
      <c r="E3531" s="7" t="s">
        <v>2572</v>
      </c>
      <c r="F3531" s="7" t="s">
        <v>2573</v>
      </c>
      <c r="G3531" s="7" t="s">
        <v>2574</v>
      </c>
      <c r="H3531" s="7">
        <v>90798</v>
      </c>
      <c r="I3531" s="7" t="s">
        <v>181</v>
      </c>
      <c r="J3531" s="7">
        <v>264646</v>
      </c>
      <c r="K3531" s="7">
        <v>48.6</v>
      </c>
      <c r="L3531" s="7">
        <v>96</v>
      </c>
      <c r="M3531" s="7">
        <v>0.25</v>
      </c>
      <c r="N3531" s="7" t="s">
        <v>83</v>
      </c>
      <c r="P3531" s="8">
        <v>185.99</v>
      </c>
      <c r="R3531" s="7" t="s">
        <v>5632</v>
      </c>
      <c r="S3531" s="22">
        <v>3.08</v>
      </c>
      <c r="T3531" s="8">
        <v>185.99</v>
      </c>
      <c r="Y3531" s="11">
        <f t="shared" si="55"/>
        <v>572.8492</v>
      </c>
      <c r="Z3531" s="9" t="s">
        <v>5632</v>
      </c>
    </row>
    <row r="3532" spans="1:26" x14ac:dyDescent="0.3">
      <c r="A3532" s="7" t="s">
        <v>5633</v>
      </c>
      <c r="B3532" s="17">
        <v>41268.510416666664</v>
      </c>
      <c r="C3532" s="17">
        <v>41268.553472222222</v>
      </c>
      <c r="D3532" s="7" t="s">
        <v>2571</v>
      </c>
      <c r="E3532" s="7" t="s">
        <v>2572</v>
      </c>
      <c r="F3532" s="7" t="s">
        <v>2573</v>
      </c>
      <c r="G3532" s="7" t="s">
        <v>2574</v>
      </c>
      <c r="H3532" s="7">
        <v>90798</v>
      </c>
      <c r="I3532" s="7" t="s">
        <v>181</v>
      </c>
      <c r="J3532" s="7">
        <v>264648</v>
      </c>
      <c r="K3532" s="7">
        <v>48.4</v>
      </c>
      <c r="L3532" s="7">
        <v>100</v>
      </c>
      <c r="M3532" s="7">
        <v>0.6</v>
      </c>
      <c r="N3532" s="7" t="s">
        <v>83</v>
      </c>
      <c r="P3532" s="8">
        <v>185.99</v>
      </c>
      <c r="R3532" s="7" t="s">
        <v>5634</v>
      </c>
      <c r="S3532" s="22">
        <v>3.08</v>
      </c>
      <c r="T3532" s="8">
        <v>185.99</v>
      </c>
      <c r="Y3532" s="11">
        <f t="shared" si="55"/>
        <v>572.8492</v>
      </c>
      <c r="Z3532" s="9" t="s">
        <v>5634</v>
      </c>
    </row>
    <row r="3533" spans="1:26" x14ac:dyDescent="0.3">
      <c r="A3533" s="7" t="s">
        <v>5635</v>
      </c>
      <c r="B3533" s="17">
        <v>41269.145833333336</v>
      </c>
      <c r="C3533" s="17">
        <v>41269.1875</v>
      </c>
      <c r="D3533" s="7">
        <v>91</v>
      </c>
      <c r="E3533" s="7">
        <v>74</v>
      </c>
      <c r="F3533" s="7" t="s">
        <v>172</v>
      </c>
      <c r="G3533" s="7" t="s">
        <v>173</v>
      </c>
      <c r="H3533" s="7">
        <v>90798</v>
      </c>
      <c r="I3533" s="7" t="s">
        <v>181</v>
      </c>
      <c r="J3533" s="7">
        <v>264656</v>
      </c>
      <c r="K3533" s="7">
        <v>48.7</v>
      </c>
      <c r="L3533" s="7">
        <v>82</v>
      </c>
      <c r="M3533" s="7">
        <v>0.1</v>
      </c>
      <c r="N3533" s="7" t="s">
        <v>83</v>
      </c>
      <c r="P3533" s="8">
        <v>185.99</v>
      </c>
      <c r="R3533" s="7" t="s">
        <v>842</v>
      </c>
      <c r="S3533" s="22">
        <v>3.08</v>
      </c>
      <c r="T3533" s="8">
        <v>185.99</v>
      </c>
      <c r="Y3533" s="11">
        <f t="shared" si="55"/>
        <v>572.8492</v>
      </c>
      <c r="Z3533" s="9" t="s">
        <v>842</v>
      </c>
    </row>
    <row r="3534" spans="1:26" x14ac:dyDescent="0.3">
      <c r="A3534" s="7" t="s">
        <v>5636</v>
      </c>
      <c r="B3534" s="17">
        <v>41269.9375</v>
      </c>
      <c r="C3534" s="17">
        <v>41270</v>
      </c>
      <c r="D3534" s="7" t="s">
        <v>2963</v>
      </c>
      <c r="E3534" s="7" t="s">
        <v>2964</v>
      </c>
      <c r="F3534" s="7" t="s">
        <v>3807</v>
      </c>
      <c r="G3534" s="7" t="s">
        <v>3808</v>
      </c>
      <c r="H3534" s="7">
        <v>90798</v>
      </c>
      <c r="I3534" s="7" t="s">
        <v>181</v>
      </c>
      <c r="J3534" s="7">
        <v>264646</v>
      </c>
      <c r="K3534" s="7">
        <v>47.5</v>
      </c>
      <c r="L3534" s="7">
        <v>80</v>
      </c>
      <c r="M3534" s="7">
        <v>0.6</v>
      </c>
      <c r="N3534" s="7" t="s">
        <v>83</v>
      </c>
      <c r="P3534" s="8">
        <v>185.99</v>
      </c>
      <c r="R3534" s="7" t="s">
        <v>5637</v>
      </c>
      <c r="S3534" s="22">
        <v>3.08</v>
      </c>
      <c r="T3534" s="8">
        <v>185.99</v>
      </c>
      <c r="Y3534" s="11">
        <f t="shared" si="55"/>
        <v>572.8492</v>
      </c>
      <c r="Z3534" s="9" t="s">
        <v>5637</v>
      </c>
    </row>
    <row r="3535" spans="1:26" x14ac:dyDescent="0.3">
      <c r="A3535" s="7" t="s">
        <v>5638</v>
      </c>
      <c r="B3535" s="17">
        <v>41273.149305555555</v>
      </c>
      <c r="C3535" s="17">
        <v>41273.165972222225</v>
      </c>
      <c r="D3535" s="7" t="s">
        <v>1635</v>
      </c>
      <c r="E3535" s="7" t="s">
        <v>1157</v>
      </c>
      <c r="F3535" s="7" t="s">
        <v>1650</v>
      </c>
      <c r="G3535" s="7" t="s">
        <v>1651</v>
      </c>
      <c r="H3535" s="7">
        <v>90798</v>
      </c>
      <c r="I3535" s="7" t="s">
        <v>181</v>
      </c>
      <c r="J3535" s="7">
        <v>264649</v>
      </c>
      <c r="K3535" s="7">
        <v>47.6</v>
      </c>
      <c r="L3535" s="7">
        <v>89</v>
      </c>
      <c r="M3535" s="7">
        <v>7.4999999999999997E-2</v>
      </c>
      <c r="N3535" s="7" t="s">
        <v>83</v>
      </c>
      <c r="P3535" s="8">
        <v>185.99</v>
      </c>
      <c r="R3535" s="7" t="s">
        <v>5639</v>
      </c>
      <c r="S3535" s="22">
        <v>3.08</v>
      </c>
      <c r="T3535" s="8">
        <v>185.99</v>
      </c>
      <c r="Y3535" s="11">
        <f t="shared" si="55"/>
        <v>572.8492</v>
      </c>
      <c r="Z3535" s="9" t="s">
        <v>5639</v>
      </c>
    </row>
    <row r="3536" spans="1:26" x14ac:dyDescent="0.3">
      <c r="A3536" s="7" t="s">
        <v>5640</v>
      </c>
      <c r="B3536" s="17">
        <v>41272.96875</v>
      </c>
      <c r="C3536" s="17">
        <v>41273.510416666664</v>
      </c>
      <c r="D3536" s="7">
        <v>119</v>
      </c>
      <c r="E3536" s="7">
        <v>105</v>
      </c>
      <c r="F3536" s="7" t="s">
        <v>3042</v>
      </c>
      <c r="G3536" s="7" t="s">
        <v>3043</v>
      </c>
      <c r="H3536" s="7">
        <v>90798</v>
      </c>
      <c r="I3536" s="7" t="s">
        <v>181</v>
      </c>
      <c r="J3536" s="7">
        <v>264656</v>
      </c>
      <c r="K3536" s="7">
        <v>47.8</v>
      </c>
      <c r="L3536" s="7">
        <v>86</v>
      </c>
      <c r="M3536" s="7">
        <v>2.5000000000000001E-2</v>
      </c>
      <c r="N3536" s="7" t="s">
        <v>83</v>
      </c>
      <c r="P3536" s="8">
        <v>185.99</v>
      </c>
      <c r="R3536" s="7" t="s">
        <v>3044</v>
      </c>
      <c r="S3536" s="22">
        <v>3.08</v>
      </c>
      <c r="T3536" s="8">
        <v>185.99</v>
      </c>
      <c r="Y3536" s="11">
        <f t="shared" si="55"/>
        <v>572.8492</v>
      </c>
      <c r="Z3536" s="9" t="s">
        <v>3044</v>
      </c>
    </row>
    <row r="3537" spans="1:26" x14ac:dyDescent="0.3">
      <c r="A3537" s="7" t="s">
        <v>5641</v>
      </c>
      <c r="B3537" s="17">
        <v>41273.916666666664</v>
      </c>
      <c r="C3537" s="17">
        <v>41273.958333333336</v>
      </c>
      <c r="D3537" s="7" t="s">
        <v>2963</v>
      </c>
      <c r="E3537" s="7" t="s">
        <v>2964</v>
      </c>
      <c r="F3537" s="7" t="s">
        <v>3807</v>
      </c>
      <c r="G3537" s="7" t="s">
        <v>3808</v>
      </c>
      <c r="H3537" s="7">
        <v>90798</v>
      </c>
      <c r="I3537" s="7" t="s">
        <v>181</v>
      </c>
      <c r="J3537" s="7">
        <v>264657</v>
      </c>
      <c r="K3537" s="7">
        <v>47.3</v>
      </c>
      <c r="L3537" s="7">
        <v>78</v>
      </c>
      <c r="M3537" s="7">
        <v>0.05</v>
      </c>
      <c r="N3537" s="7" t="s">
        <v>83</v>
      </c>
      <c r="P3537" s="8">
        <v>185.99</v>
      </c>
      <c r="R3537" s="7" t="s">
        <v>5642</v>
      </c>
      <c r="S3537" s="22">
        <v>3.08</v>
      </c>
      <c r="T3537" s="8">
        <v>185.99</v>
      </c>
      <c r="Y3537" s="11">
        <f t="shared" si="55"/>
        <v>572.8492</v>
      </c>
      <c r="Z3537" s="9" t="s">
        <v>5642</v>
      </c>
    </row>
    <row r="3538" spans="1:26" x14ac:dyDescent="0.3">
      <c r="A3538" s="7" t="s">
        <v>5643</v>
      </c>
      <c r="B3538" s="17">
        <v>41274.90625</v>
      </c>
      <c r="C3538" s="17">
        <v>41274.947916666664</v>
      </c>
      <c r="D3538" s="7" t="s">
        <v>2963</v>
      </c>
      <c r="E3538" s="7" t="s">
        <v>2964</v>
      </c>
      <c r="F3538" s="7" t="s">
        <v>3807</v>
      </c>
      <c r="G3538" s="7" t="s">
        <v>3808</v>
      </c>
      <c r="H3538" s="7">
        <v>90798</v>
      </c>
      <c r="I3538" s="7" t="s">
        <v>181</v>
      </c>
      <c r="J3538" s="7">
        <v>264654</v>
      </c>
      <c r="K3538" s="7">
        <v>47.4</v>
      </c>
      <c r="L3538" s="7">
        <v>90</v>
      </c>
      <c r="M3538" s="7">
        <v>0.2</v>
      </c>
      <c r="N3538" s="7" t="s">
        <v>83</v>
      </c>
      <c r="P3538" s="8">
        <v>185.99</v>
      </c>
      <c r="R3538" s="7" t="s">
        <v>5644</v>
      </c>
      <c r="S3538" s="22">
        <v>3.08</v>
      </c>
      <c r="T3538" s="8">
        <v>185.99</v>
      </c>
      <c r="Y3538" s="11">
        <f t="shared" si="55"/>
        <v>572.8492</v>
      </c>
      <c r="Z3538" s="9" t="s">
        <v>5644</v>
      </c>
    </row>
    <row r="3539" spans="1:26" x14ac:dyDescent="0.3">
      <c r="A3539" s="7" t="s">
        <v>5645</v>
      </c>
      <c r="B3539" s="17">
        <v>41244.875</v>
      </c>
      <c r="C3539" s="17">
        <v>41244.90625</v>
      </c>
      <c r="D3539" s="7" t="s">
        <v>1486</v>
      </c>
      <c r="E3539" s="7" t="s">
        <v>2459</v>
      </c>
      <c r="F3539" s="7" t="s">
        <v>1140</v>
      </c>
      <c r="G3539" s="7" t="s">
        <v>1141</v>
      </c>
      <c r="H3539" s="7">
        <v>90628</v>
      </c>
      <c r="I3539" s="7" t="s">
        <v>190</v>
      </c>
      <c r="J3539" s="7">
        <v>264637</v>
      </c>
      <c r="K3539" s="7">
        <v>49.6</v>
      </c>
      <c r="L3539" s="7">
        <v>110</v>
      </c>
      <c r="M3539" s="7">
        <v>2.5000000000000001E-2</v>
      </c>
      <c r="N3539" s="7" t="s">
        <v>83</v>
      </c>
      <c r="P3539" s="8">
        <v>185.99</v>
      </c>
      <c r="R3539" s="7" t="s">
        <v>5646</v>
      </c>
      <c r="S3539" s="22">
        <v>2.52</v>
      </c>
      <c r="T3539" s="8">
        <v>185.99</v>
      </c>
      <c r="Y3539" s="11">
        <f t="shared" si="55"/>
        <v>468.69480000000004</v>
      </c>
      <c r="Z3539" s="9" t="s">
        <v>5646</v>
      </c>
    </row>
    <row r="3540" spans="1:26" x14ac:dyDescent="0.3">
      <c r="A3540" s="7" t="s">
        <v>5647</v>
      </c>
      <c r="B3540" s="17">
        <v>41246.041666666664</v>
      </c>
      <c r="C3540" s="17">
        <v>41246.083333333336</v>
      </c>
      <c r="D3540" s="7" t="s">
        <v>2963</v>
      </c>
      <c r="E3540" s="7" t="s">
        <v>2964</v>
      </c>
      <c r="F3540" s="7" t="s">
        <v>3807</v>
      </c>
      <c r="G3540" s="7" t="s">
        <v>3808</v>
      </c>
      <c r="H3540" s="7">
        <v>90628</v>
      </c>
      <c r="I3540" s="7" t="s">
        <v>190</v>
      </c>
      <c r="J3540" s="7">
        <v>264634</v>
      </c>
      <c r="K3540" s="7">
        <v>48.4</v>
      </c>
      <c r="L3540" s="7">
        <v>104</v>
      </c>
      <c r="M3540" s="7">
        <v>0.1</v>
      </c>
      <c r="N3540" s="7" t="s">
        <v>83</v>
      </c>
      <c r="P3540" s="8">
        <v>185.99</v>
      </c>
      <c r="R3540" s="7" t="s">
        <v>5648</v>
      </c>
      <c r="S3540" s="22">
        <v>2.52</v>
      </c>
      <c r="T3540" s="8">
        <v>185.99</v>
      </c>
      <c r="Y3540" s="11">
        <f t="shared" si="55"/>
        <v>468.69480000000004</v>
      </c>
      <c r="Z3540" s="9" t="s">
        <v>5648</v>
      </c>
    </row>
    <row r="3541" spans="1:26" x14ac:dyDescent="0.3">
      <c r="A3541" s="25" t="s">
        <v>5649</v>
      </c>
      <c r="B3541" s="17">
        <v>41246.958333333336</v>
      </c>
      <c r="C3541" s="17">
        <v>41247.0625</v>
      </c>
      <c r="D3541" s="7" t="s">
        <v>2963</v>
      </c>
      <c r="E3541" s="7" t="s">
        <v>2964</v>
      </c>
      <c r="F3541" s="7" t="s">
        <v>3807</v>
      </c>
      <c r="G3541" s="7" t="s">
        <v>3808</v>
      </c>
      <c r="H3541" s="7">
        <v>90628</v>
      </c>
      <c r="I3541" s="7" t="s">
        <v>190</v>
      </c>
      <c r="J3541" s="7">
        <v>264636</v>
      </c>
      <c r="K3541" s="7">
        <v>49.5</v>
      </c>
      <c r="L3541" s="7">
        <v>108</v>
      </c>
      <c r="M3541" s="7">
        <v>2.5000000000000001E-2</v>
      </c>
      <c r="N3541" s="7" t="s">
        <v>83</v>
      </c>
      <c r="P3541" s="8">
        <v>185.99</v>
      </c>
      <c r="R3541" s="7" t="s">
        <v>5650</v>
      </c>
      <c r="S3541" s="22">
        <v>2.52</v>
      </c>
      <c r="T3541" s="8">
        <v>185.99</v>
      </c>
      <c r="Y3541" s="11">
        <f t="shared" si="55"/>
        <v>468.69480000000004</v>
      </c>
      <c r="Z3541" s="9" t="s">
        <v>5650</v>
      </c>
    </row>
    <row r="3542" spans="1:26" x14ac:dyDescent="0.3">
      <c r="A3542" s="7" t="s">
        <v>5651</v>
      </c>
      <c r="B3542" s="17">
        <v>41247.9375</v>
      </c>
      <c r="C3542" s="17">
        <v>41247.979166666664</v>
      </c>
      <c r="D3542" s="7" t="s">
        <v>177</v>
      </c>
      <c r="E3542" s="7" t="s">
        <v>178</v>
      </c>
      <c r="F3542" s="7" t="s">
        <v>2953</v>
      </c>
      <c r="G3542" s="7" t="s">
        <v>2954</v>
      </c>
      <c r="H3542" s="7">
        <v>90628</v>
      </c>
      <c r="I3542" s="7" t="s">
        <v>190</v>
      </c>
      <c r="J3542" s="7">
        <v>264636</v>
      </c>
      <c r="K3542" s="7">
        <v>49</v>
      </c>
      <c r="L3542" s="7">
        <v>106</v>
      </c>
      <c r="M3542" s="7">
        <v>2.5000000000000001E-2</v>
      </c>
      <c r="N3542" s="7" t="s">
        <v>83</v>
      </c>
      <c r="P3542" s="8">
        <v>185.99</v>
      </c>
      <c r="R3542" s="7" t="s">
        <v>5652</v>
      </c>
      <c r="S3542" s="22">
        <v>2.52</v>
      </c>
      <c r="T3542" s="8">
        <v>185.99</v>
      </c>
      <c r="Y3542" s="11">
        <f t="shared" si="55"/>
        <v>468.69480000000004</v>
      </c>
      <c r="Z3542" s="9" t="s">
        <v>5652</v>
      </c>
    </row>
    <row r="3543" spans="1:26" x14ac:dyDescent="0.3">
      <c r="A3543" s="7" t="s">
        <v>5653</v>
      </c>
      <c r="B3543" s="17">
        <v>41250</v>
      </c>
      <c r="C3543" s="17">
        <v>41250.0625</v>
      </c>
      <c r="D3543" s="7" t="s">
        <v>2571</v>
      </c>
      <c r="E3543" s="7" t="s">
        <v>2572</v>
      </c>
      <c r="F3543" s="7" t="s">
        <v>2953</v>
      </c>
      <c r="G3543" s="7" t="s">
        <v>2954</v>
      </c>
      <c r="H3543" s="7">
        <v>90628</v>
      </c>
      <c r="I3543" s="7" t="s">
        <v>190</v>
      </c>
      <c r="J3543" s="7">
        <v>264637</v>
      </c>
      <c r="K3543" s="7">
        <v>49</v>
      </c>
      <c r="L3543" s="7">
        <v>112</v>
      </c>
      <c r="M3543" s="7">
        <v>2.5000000000000001E-2</v>
      </c>
      <c r="N3543" s="7" t="s">
        <v>83</v>
      </c>
      <c r="P3543" s="8">
        <v>185.99</v>
      </c>
      <c r="R3543" s="7" t="s">
        <v>5202</v>
      </c>
      <c r="S3543" s="22">
        <v>2.52</v>
      </c>
      <c r="T3543" s="8">
        <v>185.99</v>
      </c>
      <c r="Y3543" s="11">
        <f t="shared" si="55"/>
        <v>468.69480000000004</v>
      </c>
      <c r="Z3543" s="9" t="s">
        <v>5202</v>
      </c>
    </row>
    <row r="3544" spans="1:26" x14ac:dyDescent="0.3">
      <c r="A3544" s="7" t="s">
        <v>5654</v>
      </c>
      <c r="B3544" s="17">
        <v>41251.104166666664</v>
      </c>
      <c r="C3544" s="17">
        <v>41251.135416666664</v>
      </c>
      <c r="D3544" s="7" t="s">
        <v>699</v>
      </c>
      <c r="E3544" s="7" t="s">
        <v>700</v>
      </c>
      <c r="F3544" s="7" t="s">
        <v>1140</v>
      </c>
      <c r="G3544" s="7" t="s">
        <v>1141</v>
      </c>
      <c r="H3544" s="7">
        <v>90628</v>
      </c>
      <c r="I3544" s="7" t="s">
        <v>190</v>
      </c>
      <c r="J3544" s="7">
        <v>264635</v>
      </c>
      <c r="K3544" s="7">
        <v>49.5</v>
      </c>
      <c r="L3544" s="7">
        <v>102</v>
      </c>
      <c r="M3544" s="7">
        <v>2.5000000000000001E-2</v>
      </c>
      <c r="N3544" s="7" t="s">
        <v>83</v>
      </c>
      <c r="P3544" s="8">
        <v>185.99</v>
      </c>
      <c r="R3544" s="7" t="s">
        <v>5655</v>
      </c>
      <c r="S3544" s="22">
        <v>2.52</v>
      </c>
      <c r="T3544" s="8">
        <v>185.99</v>
      </c>
      <c r="Y3544" s="11">
        <f t="shared" si="55"/>
        <v>468.69480000000004</v>
      </c>
      <c r="Z3544" s="9" t="s">
        <v>5655</v>
      </c>
    </row>
    <row r="3545" spans="1:26" x14ac:dyDescent="0.3">
      <c r="A3545" s="7" t="s">
        <v>5656</v>
      </c>
      <c r="B3545" s="17">
        <v>41251.467361111114</v>
      </c>
      <c r="C3545" s="17">
        <v>41251.503472222219</v>
      </c>
      <c r="D3545" s="7" t="s">
        <v>2535</v>
      </c>
      <c r="E3545" s="7" t="s">
        <v>2536</v>
      </c>
      <c r="F3545" s="7" t="s">
        <v>395</v>
      </c>
      <c r="G3545" s="7" t="s">
        <v>396</v>
      </c>
      <c r="H3545" s="7">
        <v>90628</v>
      </c>
      <c r="I3545" s="7" t="s">
        <v>190</v>
      </c>
      <c r="J3545" s="7">
        <v>264634</v>
      </c>
      <c r="K3545" s="7">
        <v>47.8</v>
      </c>
      <c r="L3545" s="7">
        <v>99</v>
      </c>
      <c r="M3545" s="7">
        <v>0.25</v>
      </c>
      <c r="N3545" s="7" t="s">
        <v>83</v>
      </c>
      <c r="P3545" s="8">
        <v>185.99</v>
      </c>
      <c r="R3545" s="7" t="s">
        <v>5657</v>
      </c>
      <c r="S3545" s="22">
        <v>2.52</v>
      </c>
      <c r="T3545" s="8">
        <v>185.99</v>
      </c>
      <c r="Y3545" s="11">
        <f t="shared" si="55"/>
        <v>468.69480000000004</v>
      </c>
      <c r="Z3545" s="9" t="s">
        <v>5657</v>
      </c>
    </row>
    <row r="3546" spans="1:26" x14ac:dyDescent="0.3">
      <c r="A3546" s="7" t="s">
        <v>5658</v>
      </c>
      <c r="B3546" s="17">
        <v>41251.760416666664</v>
      </c>
      <c r="C3546" s="17">
        <v>41251.802083333336</v>
      </c>
      <c r="D3546" s="7" t="s">
        <v>1717</v>
      </c>
      <c r="E3546" s="7" t="s">
        <v>1718</v>
      </c>
      <c r="F3546" s="7" t="s">
        <v>1719</v>
      </c>
      <c r="G3546" s="7" t="s">
        <v>1720</v>
      </c>
      <c r="H3546" s="7">
        <v>90628</v>
      </c>
      <c r="I3546" s="7" t="s">
        <v>190</v>
      </c>
      <c r="J3546" s="7">
        <v>264634</v>
      </c>
      <c r="K3546" s="7">
        <v>49.5</v>
      </c>
      <c r="L3546" s="7">
        <v>116</v>
      </c>
      <c r="M3546" s="7">
        <v>0.05</v>
      </c>
      <c r="N3546" s="7" t="s">
        <v>83</v>
      </c>
      <c r="P3546" s="8">
        <v>185.99</v>
      </c>
      <c r="R3546" s="7" t="s">
        <v>5659</v>
      </c>
      <c r="S3546" s="22">
        <v>2.52</v>
      </c>
      <c r="T3546" s="8">
        <v>185.99</v>
      </c>
      <c r="Y3546" s="11">
        <f t="shared" si="55"/>
        <v>468.69480000000004</v>
      </c>
      <c r="Z3546" s="9" t="s">
        <v>5659</v>
      </c>
    </row>
    <row r="3547" spans="1:26" x14ac:dyDescent="0.3">
      <c r="A3547" s="7" t="s">
        <v>5660</v>
      </c>
      <c r="B3547" s="17">
        <v>41252.114583333336</v>
      </c>
      <c r="C3547" s="17">
        <v>41252.145833333336</v>
      </c>
      <c r="D3547" s="7" t="s">
        <v>699</v>
      </c>
      <c r="E3547" s="7" t="s">
        <v>700</v>
      </c>
      <c r="F3547" s="7" t="s">
        <v>1140</v>
      </c>
      <c r="G3547" s="7" t="s">
        <v>1141</v>
      </c>
      <c r="H3547" s="7">
        <v>90628</v>
      </c>
      <c r="I3547" s="7" t="s">
        <v>190</v>
      </c>
      <c r="J3547" s="7">
        <v>264636</v>
      </c>
      <c r="K3547" s="7">
        <v>49.4</v>
      </c>
      <c r="L3547" s="7">
        <v>100</v>
      </c>
      <c r="M3547" s="7">
        <v>0.05</v>
      </c>
      <c r="N3547" s="7" t="s">
        <v>83</v>
      </c>
      <c r="P3547" s="8">
        <v>185.99</v>
      </c>
      <c r="R3547" s="7" t="s">
        <v>5661</v>
      </c>
      <c r="S3547" s="22">
        <v>2.52</v>
      </c>
      <c r="T3547" s="8">
        <v>185.99</v>
      </c>
      <c r="Y3547" s="11">
        <f t="shared" si="55"/>
        <v>468.69480000000004</v>
      </c>
      <c r="Z3547" s="9" t="s">
        <v>5661</v>
      </c>
    </row>
    <row r="3548" spans="1:26" x14ac:dyDescent="0.3">
      <c r="A3548" s="7" t="s">
        <v>5662</v>
      </c>
      <c r="B3548" s="17">
        <v>41254.854166666664</v>
      </c>
      <c r="C3548" s="17">
        <v>41254.895833333336</v>
      </c>
      <c r="D3548" s="7" t="s">
        <v>1665</v>
      </c>
      <c r="E3548" s="7" t="s">
        <v>1666</v>
      </c>
      <c r="F3548" s="7" t="s">
        <v>1667</v>
      </c>
      <c r="G3548" s="7" t="s">
        <v>1668</v>
      </c>
      <c r="H3548" s="7">
        <v>90628</v>
      </c>
      <c r="I3548" s="7" t="s">
        <v>190</v>
      </c>
      <c r="J3548" s="7">
        <v>264636</v>
      </c>
      <c r="K3548" s="7">
        <v>49.3</v>
      </c>
      <c r="L3548" s="7">
        <v>110</v>
      </c>
      <c r="M3548" s="7">
        <v>2.5000000000000001E-2</v>
      </c>
      <c r="N3548" s="7" t="s">
        <v>83</v>
      </c>
      <c r="P3548" s="8">
        <v>185.99</v>
      </c>
      <c r="R3548" s="7" t="s">
        <v>5663</v>
      </c>
      <c r="S3548" s="22">
        <v>2.52</v>
      </c>
      <c r="T3548" s="8">
        <v>185.99</v>
      </c>
      <c r="Y3548" s="11">
        <f t="shared" si="55"/>
        <v>468.69480000000004</v>
      </c>
      <c r="Z3548" s="9" t="s">
        <v>5663</v>
      </c>
    </row>
    <row r="3549" spans="1:26" x14ac:dyDescent="0.3">
      <c r="A3549" s="7" t="s">
        <v>5664</v>
      </c>
      <c r="B3549" s="17">
        <v>41256.0625</v>
      </c>
      <c r="C3549" s="17">
        <v>41256.104166666664</v>
      </c>
      <c r="D3549" s="7" t="s">
        <v>177</v>
      </c>
      <c r="E3549" s="7" t="s">
        <v>178</v>
      </c>
      <c r="F3549" s="7" t="s">
        <v>2953</v>
      </c>
      <c r="G3549" s="7" t="s">
        <v>2954</v>
      </c>
      <c r="H3549" s="7">
        <v>90628</v>
      </c>
      <c r="I3549" s="7" t="s">
        <v>190</v>
      </c>
      <c r="J3549" s="7">
        <v>264637</v>
      </c>
      <c r="K3549" s="7">
        <v>48.8</v>
      </c>
      <c r="L3549" s="7">
        <v>98</v>
      </c>
      <c r="M3549" s="7">
        <v>0.1</v>
      </c>
      <c r="N3549" s="7" t="s">
        <v>83</v>
      </c>
      <c r="P3549" s="8">
        <v>185.99</v>
      </c>
      <c r="R3549" s="7" t="s">
        <v>5665</v>
      </c>
      <c r="S3549" s="22">
        <v>2.52</v>
      </c>
      <c r="T3549" s="8">
        <v>185.99</v>
      </c>
      <c r="Y3549" s="11">
        <f t="shared" si="55"/>
        <v>468.69480000000004</v>
      </c>
      <c r="Z3549" s="9" t="s">
        <v>5665</v>
      </c>
    </row>
    <row r="3550" spans="1:26" x14ac:dyDescent="0.3">
      <c r="A3550" s="7" t="s">
        <v>5666</v>
      </c>
      <c r="B3550" s="17">
        <v>41257.520833333336</v>
      </c>
      <c r="C3550" s="17">
        <v>41257.548611111109</v>
      </c>
      <c r="D3550" s="7" t="s">
        <v>728</v>
      </c>
      <c r="E3550" s="7" t="s">
        <v>729</v>
      </c>
      <c r="F3550" s="7" t="s">
        <v>730</v>
      </c>
      <c r="G3550" s="7" t="s">
        <v>731</v>
      </c>
      <c r="H3550" s="7">
        <v>90628</v>
      </c>
      <c r="I3550" s="7" t="s">
        <v>190</v>
      </c>
      <c r="J3550" s="7">
        <v>264637</v>
      </c>
      <c r="K3550" s="7">
        <v>49.4</v>
      </c>
      <c r="L3550" s="7">
        <v>108</v>
      </c>
      <c r="M3550" s="7">
        <v>0.05</v>
      </c>
      <c r="N3550" s="7" t="s">
        <v>83</v>
      </c>
      <c r="P3550" s="8">
        <v>185.99</v>
      </c>
      <c r="R3550" s="7" t="s">
        <v>5667</v>
      </c>
      <c r="S3550" s="22">
        <v>2.52</v>
      </c>
      <c r="T3550" s="8">
        <v>185.99</v>
      </c>
      <c r="Y3550" s="11">
        <f t="shared" si="55"/>
        <v>468.69480000000004</v>
      </c>
      <c r="Z3550" s="9" t="s">
        <v>5667</v>
      </c>
    </row>
    <row r="3551" spans="1:26" x14ac:dyDescent="0.3">
      <c r="A3551" s="7" t="s">
        <v>5668</v>
      </c>
      <c r="B3551" s="17">
        <v>41259.041666666664</v>
      </c>
      <c r="C3551" s="17">
        <v>41259.09375</v>
      </c>
      <c r="D3551" s="7" t="s">
        <v>2963</v>
      </c>
      <c r="E3551" s="7" t="s">
        <v>2964</v>
      </c>
      <c r="F3551" s="7" t="s">
        <v>3807</v>
      </c>
      <c r="G3551" s="7" t="s">
        <v>3808</v>
      </c>
      <c r="H3551" s="7">
        <v>90628</v>
      </c>
      <c r="I3551" s="7" t="s">
        <v>190</v>
      </c>
      <c r="J3551" s="7">
        <v>264635</v>
      </c>
      <c r="K3551" s="7">
        <v>48.7</v>
      </c>
      <c r="L3551" s="7">
        <v>106</v>
      </c>
      <c r="M3551" s="7">
        <v>7.4999999999999997E-2</v>
      </c>
      <c r="N3551" s="7" t="s">
        <v>83</v>
      </c>
      <c r="P3551" s="8">
        <v>185.99</v>
      </c>
      <c r="R3551" s="7" t="s">
        <v>5669</v>
      </c>
      <c r="S3551" s="22">
        <v>2.52</v>
      </c>
      <c r="T3551" s="8">
        <v>185.99</v>
      </c>
      <c r="Y3551" s="11">
        <f t="shared" si="55"/>
        <v>468.69480000000004</v>
      </c>
      <c r="Z3551" s="9" t="s">
        <v>5669</v>
      </c>
    </row>
    <row r="3552" spans="1:26" x14ac:dyDescent="0.3">
      <c r="A3552" s="7" t="s">
        <v>5670</v>
      </c>
      <c r="B3552" s="17">
        <v>41259.138888888891</v>
      </c>
      <c r="C3552" s="17">
        <v>41259.184027777781</v>
      </c>
      <c r="D3552" s="7" t="s">
        <v>2963</v>
      </c>
      <c r="E3552" s="7" t="s">
        <v>2964</v>
      </c>
      <c r="F3552" s="7" t="s">
        <v>3807</v>
      </c>
      <c r="G3552" s="7" t="s">
        <v>3808</v>
      </c>
      <c r="H3552" s="7">
        <v>90628</v>
      </c>
      <c r="I3552" s="7" t="s">
        <v>190</v>
      </c>
      <c r="J3552" s="7">
        <v>264635</v>
      </c>
      <c r="K3552" s="7">
        <v>48.7</v>
      </c>
      <c r="L3552" s="7">
        <v>104</v>
      </c>
      <c r="M3552" s="7">
        <v>0.6</v>
      </c>
      <c r="N3552" s="7" t="s">
        <v>83</v>
      </c>
      <c r="P3552" s="8">
        <v>185.99</v>
      </c>
      <c r="R3552" s="7" t="s">
        <v>5671</v>
      </c>
      <c r="S3552" s="22">
        <v>2.52</v>
      </c>
      <c r="T3552" s="8">
        <v>185.99</v>
      </c>
      <c r="Y3552" s="11">
        <f t="shared" si="55"/>
        <v>468.69480000000004</v>
      </c>
      <c r="Z3552" s="9" t="s">
        <v>5671</v>
      </c>
    </row>
    <row r="3553" spans="1:26" x14ac:dyDescent="0.3">
      <c r="A3553" s="7" t="s">
        <v>5672</v>
      </c>
      <c r="B3553" s="17">
        <v>41259.542361111111</v>
      </c>
      <c r="C3553" s="17">
        <v>41259.56527777778</v>
      </c>
      <c r="D3553" s="7" t="s">
        <v>5328</v>
      </c>
      <c r="E3553" s="7" t="s">
        <v>5329</v>
      </c>
      <c r="F3553" s="7" t="s">
        <v>3602</v>
      </c>
      <c r="G3553" s="7" t="s">
        <v>3603</v>
      </c>
      <c r="H3553" s="7">
        <v>90628</v>
      </c>
      <c r="I3553" s="7" t="s">
        <v>190</v>
      </c>
      <c r="J3553" s="7">
        <v>264634</v>
      </c>
      <c r="K3553" s="7">
        <v>49.7</v>
      </c>
      <c r="L3553" s="7">
        <v>111</v>
      </c>
      <c r="M3553" s="7">
        <v>0.15</v>
      </c>
      <c r="N3553" s="7" t="s">
        <v>83</v>
      </c>
      <c r="P3553" s="8">
        <v>185.99</v>
      </c>
      <c r="R3553" s="7" t="s">
        <v>5673</v>
      </c>
      <c r="S3553" s="22">
        <v>2.52</v>
      </c>
      <c r="T3553" s="8">
        <v>185.99</v>
      </c>
      <c r="Y3553" s="11">
        <f t="shared" si="55"/>
        <v>468.69480000000004</v>
      </c>
      <c r="Z3553" s="9" t="s">
        <v>5673</v>
      </c>
    </row>
    <row r="3554" spans="1:26" x14ac:dyDescent="0.3">
      <c r="A3554" s="7" t="s">
        <v>5674</v>
      </c>
      <c r="B3554" s="17">
        <v>41259.75</v>
      </c>
      <c r="C3554" s="17">
        <v>41259.802083333336</v>
      </c>
      <c r="D3554" s="7" t="s">
        <v>2963</v>
      </c>
      <c r="E3554" s="7" t="s">
        <v>2964</v>
      </c>
      <c r="F3554" s="7" t="s">
        <v>3807</v>
      </c>
      <c r="G3554" s="7" t="s">
        <v>3808</v>
      </c>
      <c r="H3554" s="7">
        <v>90628</v>
      </c>
      <c r="I3554" s="7" t="s">
        <v>190</v>
      </c>
      <c r="J3554" s="7">
        <v>264635</v>
      </c>
      <c r="K3554" s="7">
        <v>49.7</v>
      </c>
      <c r="L3554" s="7">
        <v>100</v>
      </c>
      <c r="M3554" s="7">
        <v>0.3</v>
      </c>
      <c r="N3554" s="7" t="s">
        <v>83</v>
      </c>
      <c r="P3554" s="8">
        <v>185.99</v>
      </c>
      <c r="R3554" s="7" t="s">
        <v>5675</v>
      </c>
      <c r="S3554" s="22">
        <v>2.52</v>
      </c>
      <c r="T3554" s="8">
        <v>185.99</v>
      </c>
      <c r="Y3554" s="11">
        <f t="shared" si="55"/>
        <v>468.69480000000004</v>
      </c>
      <c r="Z3554" s="9" t="s">
        <v>5675</v>
      </c>
    </row>
    <row r="3555" spans="1:26" x14ac:dyDescent="0.3">
      <c r="A3555" s="7" t="s">
        <v>5676</v>
      </c>
      <c r="B3555" s="17">
        <v>41260.576388888891</v>
      </c>
      <c r="C3555" s="17">
        <v>41260.607638888891</v>
      </c>
      <c r="D3555" s="7" t="s">
        <v>1629</v>
      </c>
      <c r="E3555" s="7" t="s">
        <v>1630</v>
      </c>
      <c r="F3555" s="7" t="s">
        <v>395</v>
      </c>
      <c r="G3555" s="7" t="s">
        <v>396</v>
      </c>
      <c r="H3555" s="7">
        <v>90628</v>
      </c>
      <c r="I3555" s="7" t="s">
        <v>190</v>
      </c>
      <c r="J3555" s="7">
        <v>264634</v>
      </c>
      <c r="K3555" s="7">
        <v>49.2</v>
      </c>
      <c r="L3555" s="7">
        <v>112</v>
      </c>
      <c r="M3555" s="7">
        <v>0.04</v>
      </c>
      <c r="N3555" s="7" t="s">
        <v>83</v>
      </c>
      <c r="P3555" s="8">
        <v>185.99</v>
      </c>
      <c r="R3555" s="7" t="s">
        <v>5677</v>
      </c>
      <c r="S3555" s="22">
        <v>2.52</v>
      </c>
      <c r="T3555" s="8">
        <v>185.99</v>
      </c>
      <c r="Y3555" s="11">
        <f t="shared" si="55"/>
        <v>468.69480000000004</v>
      </c>
      <c r="Z3555" s="9" t="s">
        <v>5677</v>
      </c>
    </row>
    <row r="3556" spans="1:26" x14ac:dyDescent="0.3">
      <c r="A3556" s="7" t="s">
        <v>5678</v>
      </c>
      <c r="B3556" s="17">
        <v>41264.8125</v>
      </c>
      <c r="C3556" s="17">
        <v>41264.850694444445</v>
      </c>
      <c r="D3556" s="7" t="s">
        <v>184</v>
      </c>
      <c r="E3556" s="7" t="s">
        <v>2492</v>
      </c>
      <c r="F3556" s="7" t="s">
        <v>938</v>
      </c>
      <c r="G3556" s="7" t="s">
        <v>939</v>
      </c>
      <c r="H3556" s="7">
        <v>90628</v>
      </c>
      <c r="I3556" s="7" t="s">
        <v>190</v>
      </c>
      <c r="J3556" s="7">
        <v>264634</v>
      </c>
      <c r="K3556" s="7">
        <v>49.5</v>
      </c>
      <c r="L3556" s="7">
        <v>106</v>
      </c>
      <c r="M3556" s="7">
        <v>0.05</v>
      </c>
      <c r="N3556" s="7" t="s">
        <v>83</v>
      </c>
      <c r="P3556" s="8">
        <v>185.99</v>
      </c>
      <c r="R3556" s="7" t="s">
        <v>2495</v>
      </c>
      <c r="S3556" s="22">
        <v>2.52</v>
      </c>
      <c r="T3556" s="8">
        <v>185.99</v>
      </c>
      <c r="Y3556" s="11">
        <f t="shared" si="55"/>
        <v>468.69480000000004</v>
      </c>
      <c r="Z3556" s="9" t="s">
        <v>2495</v>
      </c>
    </row>
    <row r="3557" spans="1:26" x14ac:dyDescent="0.3">
      <c r="A3557" s="7" t="s">
        <v>5679</v>
      </c>
      <c r="B3557" s="17">
        <v>41265.59375</v>
      </c>
      <c r="C3557" s="17">
        <v>41265.635416666664</v>
      </c>
      <c r="D3557" s="7" t="s">
        <v>1645</v>
      </c>
      <c r="E3557" s="7" t="s">
        <v>1646</v>
      </c>
      <c r="F3557" s="7" t="s">
        <v>893</v>
      </c>
      <c r="G3557" s="7" t="s">
        <v>894</v>
      </c>
      <c r="H3557" s="7">
        <v>90628</v>
      </c>
      <c r="I3557" s="7" t="s">
        <v>190</v>
      </c>
      <c r="J3557" s="7">
        <v>264637</v>
      </c>
      <c r="K3557" s="7">
        <v>49</v>
      </c>
      <c r="L3557" s="7">
        <v>106</v>
      </c>
      <c r="M3557" s="7">
        <v>2.5000000000000001E-2</v>
      </c>
      <c r="N3557" s="7" t="s">
        <v>83</v>
      </c>
      <c r="P3557" s="8">
        <v>185.99</v>
      </c>
      <c r="R3557" s="7" t="s">
        <v>895</v>
      </c>
      <c r="S3557" s="22">
        <v>2.52</v>
      </c>
      <c r="T3557" s="8">
        <v>185.99</v>
      </c>
      <c r="Y3557" s="11">
        <f t="shared" si="55"/>
        <v>468.69480000000004</v>
      </c>
      <c r="Z3557" s="9" t="s">
        <v>895</v>
      </c>
    </row>
    <row r="3558" spans="1:26" x14ac:dyDescent="0.3">
      <c r="A3558" s="7" t="s">
        <v>5680</v>
      </c>
      <c r="B3558" s="17">
        <v>41267.354166666664</v>
      </c>
      <c r="C3558" s="17">
        <v>41267.399305555555</v>
      </c>
      <c r="D3558" s="7" t="s">
        <v>2571</v>
      </c>
      <c r="E3558" s="7" t="s">
        <v>2572</v>
      </c>
      <c r="F3558" s="7" t="s">
        <v>2573</v>
      </c>
      <c r="G3558" s="7" t="s">
        <v>2574</v>
      </c>
      <c r="H3558" s="7">
        <v>90628</v>
      </c>
      <c r="I3558" s="7" t="s">
        <v>190</v>
      </c>
      <c r="J3558" s="7">
        <v>264635</v>
      </c>
      <c r="K3558" s="7">
        <v>49.6</v>
      </c>
      <c r="L3558" s="7">
        <v>100</v>
      </c>
      <c r="M3558" s="7">
        <v>0.1</v>
      </c>
      <c r="N3558" s="7" t="s">
        <v>83</v>
      </c>
      <c r="P3558" s="8">
        <v>185.99</v>
      </c>
      <c r="R3558" s="7" t="s">
        <v>5681</v>
      </c>
      <c r="S3558" s="22">
        <v>2.52</v>
      </c>
      <c r="T3558" s="8">
        <v>185.99</v>
      </c>
      <c r="Y3558" s="11">
        <f t="shared" si="55"/>
        <v>468.69480000000004</v>
      </c>
      <c r="Z3558" s="9" t="s">
        <v>5681</v>
      </c>
    </row>
    <row r="3559" spans="1:26" x14ac:dyDescent="0.3">
      <c r="A3559" s="7" t="s">
        <v>5682</v>
      </c>
      <c r="B3559" s="17">
        <v>41268.097222222219</v>
      </c>
      <c r="C3559" s="17">
        <v>41268.100694444445</v>
      </c>
      <c r="D3559" s="7" t="s">
        <v>1654</v>
      </c>
      <c r="E3559" s="7" t="s">
        <v>185</v>
      </c>
      <c r="F3559" s="7" t="s">
        <v>1100</v>
      </c>
      <c r="G3559" s="7" t="s">
        <v>1101</v>
      </c>
      <c r="H3559" s="7">
        <v>90628</v>
      </c>
      <c r="I3559" s="7" t="s">
        <v>190</v>
      </c>
      <c r="J3559" s="7">
        <v>264635</v>
      </c>
      <c r="K3559" s="7">
        <v>49.3</v>
      </c>
      <c r="L3559" s="7">
        <v>106</v>
      </c>
      <c r="M3559" s="7">
        <v>0.1</v>
      </c>
      <c r="N3559" s="7" t="s">
        <v>83</v>
      </c>
      <c r="P3559" s="8">
        <v>185.99</v>
      </c>
      <c r="R3559" s="7" t="s">
        <v>5683</v>
      </c>
      <c r="S3559" s="22">
        <v>2.52</v>
      </c>
      <c r="T3559" s="8">
        <v>185.99</v>
      </c>
      <c r="Y3559" s="11">
        <f t="shared" si="55"/>
        <v>468.69480000000004</v>
      </c>
      <c r="Z3559" s="9" t="s">
        <v>5683</v>
      </c>
    </row>
    <row r="3560" spans="1:26" x14ac:dyDescent="0.3">
      <c r="A3560" s="7" t="s">
        <v>5684</v>
      </c>
      <c r="B3560" s="17">
        <v>41268.302083333336</v>
      </c>
      <c r="C3560" s="17">
        <v>41268.345138888886</v>
      </c>
      <c r="D3560" s="7" t="s">
        <v>2571</v>
      </c>
      <c r="E3560" s="7" t="s">
        <v>2572</v>
      </c>
      <c r="F3560" s="7" t="s">
        <v>2573</v>
      </c>
      <c r="G3560" s="7" t="s">
        <v>2574</v>
      </c>
      <c r="H3560" s="7">
        <v>90628</v>
      </c>
      <c r="I3560" s="7" t="s">
        <v>190</v>
      </c>
      <c r="J3560" s="7">
        <v>264637</v>
      </c>
      <c r="K3560" s="7">
        <v>48.4</v>
      </c>
      <c r="L3560" s="7">
        <v>102</v>
      </c>
      <c r="M3560" s="7">
        <v>0.1</v>
      </c>
      <c r="N3560" s="7" t="s">
        <v>83</v>
      </c>
      <c r="P3560" s="8">
        <v>185.99</v>
      </c>
      <c r="R3560" s="7" t="s">
        <v>5685</v>
      </c>
      <c r="S3560" s="22">
        <v>2.52</v>
      </c>
      <c r="T3560" s="8">
        <v>185.99</v>
      </c>
      <c r="Y3560" s="11">
        <f t="shared" si="55"/>
        <v>468.69480000000004</v>
      </c>
      <c r="Z3560" s="9" t="s">
        <v>5685</v>
      </c>
    </row>
    <row r="3561" spans="1:26" x14ac:dyDescent="0.3">
      <c r="A3561" s="7" t="s">
        <v>5686</v>
      </c>
      <c r="B3561" s="17">
        <v>41268.791666666664</v>
      </c>
      <c r="C3561" s="17">
        <v>41268.854166666664</v>
      </c>
      <c r="D3561" s="7" t="s">
        <v>177</v>
      </c>
      <c r="E3561" s="7" t="s">
        <v>178</v>
      </c>
      <c r="F3561" s="7" t="s">
        <v>2953</v>
      </c>
      <c r="G3561" s="7" t="s">
        <v>2954</v>
      </c>
      <c r="H3561" s="7">
        <v>90628</v>
      </c>
      <c r="I3561" s="7" t="s">
        <v>190</v>
      </c>
      <c r="J3561" s="7">
        <v>264635</v>
      </c>
      <c r="K3561" s="7">
        <v>49</v>
      </c>
      <c r="L3561" s="7">
        <v>98</v>
      </c>
      <c r="M3561" s="7">
        <v>7.4999999999999997E-2</v>
      </c>
      <c r="N3561" s="7" t="s">
        <v>83</v>
      </c>
      <c r="P3561" s="8">
        <v>185.99</v>
      </c>
      <c r="R3561" s="7" t="s">
        <v>4366</v>
      </c>
      <c r="S3561" s="22">
        <v>2.52</v>
      </c>
      <c r="T3561" s="8">
        <v>185.99</v>
      </c>
      <c r="Y3561" s="11">
        <f t="shared" si="55"/>
        <v>468.69480000000004</v>
      </c>
      <c r="Z3561" s="9" t="s">
        <v>4366</v>
      </c>
    </row>
    <row r="3562" spans="1:26" x14ac:dyDescent="0.3">
      <c r="A3562" s="7" t="s">
        <v>5687</v>
      </c>
      <c r="B3562" s="17">
        <v>41269.104166666664</v>
      </c>
      <c r="C3562" s="17">
        <v>41269.145833333336</v>
      </c>
      <c r="D3562" s="7" t="s">
        <v>184</v>
      </c>
      <c r="E3562" s="7" t="s">
        <v>2492</v>
      </c>
      <c r="F3562" s="7" t="s">
        <v>1667</v>
      </c>
      <c r="G3562" s="7" t="s">
        <v>1668</v>
      </c>
      <c r="H3562" s="7">
        <v>90628</v>
      </c>
      <c r="I3562" s="7" t="s">
        <v>190</v>
      </c>
      <c r="J3562" s="7">
        <v>264637</v>
      </c>
      <c r="K3562" s="7">
        <v>49.6</v>
      </c>
      <c r="L3562" s="7">
        <v>102</v>
      </c>
      <c r="M3562" s="7">
        <v>0.25</v>
      </c>
      <c r="N3562" s="7" t="s">
        <v>83</v>
      </c>
      <c r="P3562" s="8">
        <v>185.99</v>
      </c>
      <c r="R3562" s="7" t="s">
        <v>5688</v>
      </c>
      <c r="S3562" s="22">
        <v>2.52</v>
      </c>
      <c r="T3562" s="8">
        <v>185.99</v>
      </c>
      <c r="Y3562" s="11">
        <f t="shared" si="55"/>
        <v>468.69480000000004</v>
      </c>
      <c r="Z3562" s="9" t="s">
        <v>5688</v>
      </c>
    </row>
    <row r="3563" spans="1:26" x14ac:dyDescent="0.3">
      <c r="A3563" s="7" t="s">
        <v>5689</v>
      </c>
      <c r="B3563" s="17">
        <v>41269.208333333336</v>
      </c>
      <c r="C3563" s="17">
        <v>41269.249305555553</v>
      </c>
      <c r="D3563" s="7" t="s">
        <v>2571</v>
      </c>
      <c r="E3563" s="7" t="s">
        <v>2572</v>
      </c>
      <c r="F3563" s="7" t="s">
        <v>2573</v>
      </c>
      <c r="G3563" s="7" t="s">
        <v>2574</v>
      </c>
      <c r="H3563" s="7">
        <v>90628</v>
      </c>
      <c r="I3563" s="7" t="s">
        <v>190</v>
      </c>
      <c r="J3563" s="7">
        <v>264636</v>
      </c>
      <c r="K3563" s="7">
        <v>48</v>
      </c>
      <c r="L3563" s="7">
        <v>90</v>
      </c>
      <c r="M3563" s="7">
        <v>0.25</v>
      </c>
      <c r="N3563" s="7" t="s">
        <v>83</v>
      </c>
      <c r="P3563" s="8">
        <v>185.99</v>
      </c>
      <c r="R3563" s="7" t="s">
        <v>5690</v>
      </c>
      <c r="S3563" s="22">
        <v>2.52</v>
      </c>
      <c r="T3563" s="8">
        <v>185.99</v>
      </c>
      <c r="Y3563" s="11">
        <f t="shared" si="55"/>
        <v>468.69480000000004</v>
      </c>
      <c r="Z3563" s="9" t="s">
        <v>5690</v>
      </c>
    </row>
    <row r="3564" spans="1:26" x14ac:dyDescent="0.3">
      <c r="A3564" s="7" t="s">
        <v>5691</v>
      </c>
      <c r="B3564" s="17">
        <v>41269.395833333336</v>
      </c>
      <c r="C3564" s="17">
        <v>41269.439583333333</v>
      </c>
      <c r="D3564" s="7" t="s">
        <v>2571</v>
      </c>
      <c r="E3564" s="7" t="s">
        <v>2572</v>
      </c>
      <c r="F3564" s="7" t="s">
        <v>2573</v>
      </c>
      <c r="G3564" s="7" t="s">
        <v>2574</v>
      </c>
      <c r="H3564" s="7">
        <v>90628</v>
      </c>
      <c r="I3564" s="7" t="s">
        <v>190</v>
      </c>
      <c r="J3564" s="7">
        <v>264635</v>
      </c>
      <c r="K3564" s="7">
        <v>48.2</v>
      </c>
      <c r="L3564" s="7">
        <v>94</v>
      </c>
      <c r="M3564" s="7">
        <v>0.25</v>
      </c>
      <c r="N3564" s="7" t="s">
        <v>83</v>
      </c>
      <c r="P3564" s="8">
        <v>185.99</v>
      </c>
      <c r="R3564" s="7" t="s">
        <v>5692</v>
      </c>
      <c r="S3564" s="22">
        <v>2.52</v>
      </c>
      <c r="T3564" s="8">
        <v>185.99</v>
      </c>
      <c r="Y3564" s="11">
        <f t="shared" si="55"/>
        <v>468.69480000000004</v>
      </c>
      <c r="Z3564" s="9" t="s">
        <v>5692</v>
      </c>
    </row>
    <row r="3565" spans="1:26" x14ac:dyDescent="0.3">
      <c r="A3565" s="7" t="s">
        <v>5693</v>
      </c>
      <c r="B3565" s="17">
        <v>41269.895833333336</v>
      </c>
      <c r="C3565" s="17">
        <v>41269.958333333336</v>
      </c>
      <c r="D3565" s="7" t="s">
        <v>177</v>
      </c>
      <c r="E3565" s="7" t="s">
        <v>178</v>
      </c>
      <c r="F3565" s="7" t="s">
        <v>2953</v>
      </c>
      <c r="G3565" s="7" t="s">
        <v>2954</v>
      </c>
      <c r="H3565" s="7">
        <v>90628</v>
      </c>
      <c r="I3565" s="7" t="s">
        <v>190</v>
      </c>
      <c r="J3565" s="7">
        <v>264637</v>
      </c>
      <c r="K3565" s="7">
        <v>48.6</v>
      </c>
      <c r="L3565" s="7">
        <v>98</v>
      </c>
      <c r="M3565" s="7">
        <v>0.05</v>
      </c>
      <c r="N3565" s="7" t="s">
        <v>83</v>
      </c>
      <c r="P3565" s="8">
        <v>185.99</v>
      </c>
      <c r="R3565" s="7" t="s">
        <v>5179</v>
      </c>
      <c r="S3565" s="22">
        <v>2.52</v>
      </c>
      <c r="T3565" s="8">
        <v>185.99</v>
      </c>
      <c r="Y3565" s="11">
        <f t="shared" si="55"/>
        <v>468.69480000000004</v>
      </c>
      <c r="Z3565" s="9" t="s">
        <v>5179</v>
      </c>
    </row>
    <row r="3566" spans="1:26" x14ac:dyDescent="0.3">
      <c r="A3566" s="7" t="s">
        <v>5694</v>
      </c>
      <c r="B3566" s="17">
        <v>41270.0625</v>
      </c>
      <c r="C3566" s="17">
        <v>41270.125</v>
      </c>
      <c r="D3566" s="7" t="s">
        <v>2963</v>
      </c>
      <c r="E3566" s="7" t="s">
        <v>2964</v>
      </c>
      <c r="F3566" s="7" t="s">
        <v>3807</v>
      </c>
      <c r="G3566" s="7" t="s">
        <v>3808</v>
      </c>
      <c r="H3566" s="7">
        <v>90628</v>
      </c>
      <c r="I3566" s="7" t="s">
        <v>190</v>
      </c>
      <c r="J3566" s="7">
        <v>264635</v>
      </c>
      <c r="K3566" s="7">
        <v>48.7</v>
      </c>
      <c r="L3566" s="7">
        <v>98</v>
      </c>
      <c r="M3566" s="7">
        <v>7.4999999999999997E-2</v>
      </c>
      <c r="N3566" s="7" t="s">
        <v>83</v>
      </c>
      <c r="P3566" s="8">
        <v>185.99</v>
      </c>
      <c r="R3566" s="7" t="s">
        <v>5695</v>
      </c>
      <c r="S3566" s="22">
        <v>2.52</v>
      </c>
      <c r="T3566" s="8">
        <v>185.99</v>
      </c>
      <c r="Y3566" s="11">
        <f t="shared" si="55"/>
        <v>468.69480000000004</v>
      </c>
      <c r="Z3566" s="9" t="s">
        <v>5695</v>
      </c>
    </row>
    <row r="3567" spans="1:26" x14ac:dyDescent="0.3">
      <c r="A3567" s="7" t="s">
        <v>5696</v>
      </c>
      <c r="B3567" s="17">
        <v>41270.8125</v>
      </c>
      <c r="C3567" s="17">
        <v>41270.854166666664</v>
      </c>
      <c r="D3567" s="7" t="s">
        <v>2963</v>
      </c>
      <c r="E3567" s="7" t="s">
        <v>2964</v>
      </c>
      <c r="F3567" s="7" t="s">
        <v>3807</v>
      </c>
      <c r="G3567" s="7" t="s">
        <v>3808</v>
      </c>
      <c r="H3567" s="7">
        <v>90628</v>
      </c>
      <c r="I3567" s="7" t="s">
        <v>190</v>
      </c>
      <c r="J3567" s="7">
        <v>264636</v>
      </c>
      <c r="K3567" s="7">
        <v>49.3</v>
      </c>
      <c r="L3567" s="7">
        <v>96</v>
      </c>
      <c r="M3567" s="7">
        <v>0.1</v>
      </c>
      <c r="N3567" s="7" t="s">
        <v>83</v>
      </c>
      <c r="P3567" s="8">
        <v>185.99</v>
      </c>
      <c r="R3567" s="7" t="s">
        <v>5568</v>
      </c>
      <c r="S3567" s="22">
        <v>2.52</v>
      </c>
      <c r="T3567" s="8">
        <v>185.99</v>
      </c>
      <c r="Y3567" s="11">
        <f t="shared" si="55"/>
        <v>468.69480000000004</v>
      </c>
      <c r="Z3567" s="9" t="s">
        <v>5568</v>
      </c>
    </row>
    <row r="3568" spans="1:26" x14ac:dyDescent="0.3">
      <c r="A3568" s="7" t="s">
        <v>5697</v>
      </c>
      <c r="B3568" s="17">
        <v>41271.135416666664</v>
      </c>
      <c r="C3568" s="17">
        <v>41271.159722222219</v>
      </c>
      <c r="D3568" s="7" t="s">
        <v>699</v>
      </c>
      <c r="E3568" s="7" t="s">
        <v>700</v>
      </c>
      <c r="F3568" s="7" t="s">
        <v>1650</v>
      </c>
      <c r="G3568" s="7" t="s">
        <v>1651</v>
      </c>
      <c r="H3568" s="7">
        <v>90628</v>
      </c>
      <c r="I3568" s="7" t="s">
        <v>190</v>
      </c>
      <c r="J3568" s="7">
        <v>264636</v>
      </c>
      <c r="K3568" s="7">
        <v>48.7</v>
      </c>
      <c r="L3568" s="7">
        <v>104</v>
      </c>
      <c r="M3568" s="7">
        <v>7.4999999999999997E-2</v>
      </c>
      <c r="N3568" s="7" t="s">
        <v>83</v>
      </c>
      <c r="P3568" s="8">
        <v>185.99</v>
      </c>
      <c r="R3568" s="7" t="s">
        <v>5698</v>
      </c>
      <c r="S3568" s="22">
        <v>2.52</v>
      </c>
      <c r="T3568" s="8">
        <v>185.99</v>
      </c>
      <c r="Y3568" s="11">
        <f t="shared" si="55"/>
        <v>468.69480000000004</v>
      </c>
      <c r="Z3568" s="9" t="s">
        <v>5698</v>
      </c>
    </row>
    <row r="3569" spans="1:26" x14ac:dyDescent="0.3">
      <c r="A3569" s="7" t="s">
        <v>5699</v>
      </c>
      <c r="B3569" s="17">
        <v>41271.489583333336</v>
      </c>
      <c r="C3569" s="17">
        <v>41271.53125</v>
      </c>
      <c r="D3569" s="7" t="s">
        <v>78</v>
      </c>
      <c r="E3569" s="7" t="s">
        <v>79</v>
      </c>
      <c r="F3569" s="7" t="s">
        <v>80</v>
      </c>
      <c r="G3569" s="7" t="s">
        <v>81</v>
      </c>
      <c r="H3569" s="7">
        <v>90628</v>
      </c>
      <c r="I3569" s="7" t="s">
        <v>190</v>
      </c>
      <c r="J3569" s="7">
        <v>264635</v>
      </c>
      <c r="K3569" s="7">
        <v>48.7</v>
      </c>
      <c r="L3569" s="7">
        <v>104</v>
      </c>
      <c r="M3569" s="7">
        <v>0.3</v>
      </c>
      <c r="N3569" s="7" t="s">
        <v>83</v>
      </c>
      <c r="P3569" s="8">
        <v>185.99</v>
      </c>
      <c r="R3569" s="7" t="s">
        <v>5700</v>
      </c>
      <c r="S3569" s="22">
        <v>2.52</v>
      </c>
      <c r="T3569" s="8">
        <v>185.99</v>
      </c>
      <c r="Y3569" s="11">
        <f t="shared" si="55"/>
        <v>468.69480000000004</v>
      </c>
      <c r="Z3569" s="9" t="s">
        <v>5700</v>
      </c>
    </row>
    <row r="3570" spans="1:26" x14ac:dyDescent="0.3">
      <c r="A3570" s="7" t="s">
        <v>5701</v>
      </c>
      <c r="B3570" s="17">
        <v>41271.833333333336</v>
      </c>
      <c r="C3570" s="17">
        <v>41271.875</v>
      </c>
      <c r="D3570" s="7" t="s">
        <v>184</v>
      </c>
      <c r="E3570" s="7" t="s">
        <v>2492</v>
      </c>
      <c r="F3570" s="7" t="s">
        <v>2953</v>
      </c>
      <c r="G3570" s="7" t="s">
        <v>2954</v>
      </c>
      <c r="H3570" s="7">
        <v>90628</v>
      </c>
      <c r="I3570" s="7" t="s">
        <v>190</v>
      </c>
      <c r="J3570" s="7">
        <v>264636</v>
      </c>
      <c r="K3570" s="7">
        <v>48.6</v>
      </c>
      <c r="L3570" s="7">
        <v>96</v>
      </c>
      <c r="M3570" s="7">
        <v>0.25</v>
      </c>
      <c r="N3570" s="7" t="s">
        <v>83</v>
      </c>
      <c r="P3570" s="8">
        <v>185.99</v>
      </c>
      <c r="R3570" s="7" t="s">
        <v>5183</v>
      </c>
      <c r="S3570" s="22">
        <v>2.52</v>
      </c>
      <c r="T3570" s="8">
        <v>185.99</v>
      </c>
      <c r="Y3570" s="11">
        <f t="shared" si="55"/>
        <v>468.69480000000004</v>
      </c>
      <c r="Z3570" s="9" t="s">
        <v>5183</v>
      </c>
    </row>
    <row r="3571" spans="1:26" x14ac:dyDescent="0.3">
      <c r="A3571" s="7" t="s">
        <v>5702</v>
      </c>
      <c r="B3571" s="17">
        <v>41271.9375</v>
      </c>
      <c r="C3571" s="17">
        <v>41271.979166666664</v>
      </c>
      <c r="D3571" s="7" t="s">
        <v>184</v>
      </c>
      <c r="E3571" s="7" t="s">
        <v>2492</v>
      </c>
      <c r="F3571" s="7" t="s">
        <v>2953</v>
      </c>
      <c r="G3571" s="7" t="s">
        <v>2954</v>
      </c>
      <c r="H3571" s="7">
        <v>90628</v>
      </c>
      <c r="I3571" s="7" t="s">
        <v>190</v>
      </c>
      <c r="J3571" s="7">
        <v>264634</v>
      </c>
      <c r="K3571" s="7">
        <v>48.6</v>
      </c>
      <c r="L3571" s="7">
        <v>94</v>
      </c>
      <c r="M3571" s="7">
        <v>0.22500000000000001</v>
      </c>
      <c r="N3571" s="7" t="s">
        <v>83</v>
      </c>
      <c r="P3571" s="8">
        <v>185.99</v>
      </c>
      <c r="R3571" s="7" t="s">
        <v>5703</v>
      </c>
      <c r="S3571" s="22">
        <v>2.52</v>
      </c>
      <c r="T3571" s="8">
        <v>185.99</v>
      </c>
      <c r="Y3571" s="11">
        <f t="shared" si="55"/>
        <v>468.69480000000004</v>
      </c>
      <c r="Z3571" s="9" t="s">
        <v>5703</v>
      </c>
    </row>
    <row r="3572" spans="1:26" x14ac:dyDescent="0.3">
      <c r="A3572" s="7" t="s">
        <v>5704</v>
      </c>
      <c r="B3572" s="17">
        <v>41272</v>
      </c>
      <c r="C3572" s="17">
        <v>41272.03125</v>
      </c>
      <c r="D3572" s="7" t="s">
        <v>1658</v>
      </c>
      <c r="E3572" s="7" t="s">
        <v>1659</v>
      </c>
      <c r="F3572" s="7" t="s">
        <v>1140</v>
      </c>
      <c r="G3572" s="7" t="s">
        <v>1141</v>
      </c>
      <c r="H3572" s="7">
        <v>90628</v>
      </c>
      <c r="I3572" s="7" t="s">
        <v>190</v>
      </c>
      <c r="J3572" s="7">
        <v>264635</v>
      </c>
      <c r="K3572" s="7">
        <v>49.6</v>
      </c>
      <c r="L3572" s="7">
        <v>86</v>
      </c>
      <c r="M3572" s="7">
        <v>2.5000000000000001E-2</v>
      </c>
      <c r="N3572" s="7" t="s">
        <v>83</v>
      </c>
      <c r="P3572" s="8">
        <v>185.99</v>
      </c>
      <c r="R3572" s="7" t="s">
        <v>5705</v>
      </c>
      <c r="S3572" s="22">
        <v>2.52</v>
      </c>
      <c r="T3572" s="8">
        <v>185.99</v>
      </c>
      <c r="Y3572" s="11">
        <f t="shared" si="55"/>
        <v>468.69480000000004</v>
      </c>
      <c r="Z3572" s="9" t="s">
        <v>5705</v>
      </c>
    </row>
    <row r="3573" spans="1:26" x14ac:dyDescent="0.3">
      <c r="A3573" s="7" t="s">
        <v>5706</v>
      </c>
      <c r="B3573" s="17">
        <v>41272.802083333336</v>
      </c>
      <c r="C3573" s="17">
        <v>41272.84375</v>
      </c>
      <c r="D3573" s="7" t="s">
        <v>699</v>
      </c>
      <c r="E3573" s="7" t="s">
        <v>700</v>
      </c>
      <c r="F3573" s="7" t="s">
        <v>701</v>
      </c>
      <c r="G3573" s="7" t="s">
        <v>702</v>
      </c>
      <c r="H3573" s="7">
        <v>90628</v>
      </c>
      <c r="I3573" s="7" t="s">
        <v>190</v>
      </c>
      <c r="J3573" s="7">
        <v>264636</v>
      </c>
      <c r="K3573" s="7">
        <v>50.2</v>
      </c>
      <c r="L3573" s="7">
        <v>70.2</v>
      </c>
      <c r="M3573" s="7">
        <v>2.5000000000000001E-2</v>
      </c>
      <c r="N3573" s="7" t="s">
        <v>83</v>
      </c>
      <c r="P3573" s="8">
        <v>185.99</v>
      </c>
      <c r="R3573" s="7" t="s">
        <v>5707</v>
      </c>
      <c r="S3573" s="22">
        <v>2.52</v>
      </c>
      <c r="T3573" s="8">
        <v>185.99</v>
      </c>
      <c r="Y3573" s="11">
        <f t="shared" si="55"/>
        <v>468.69480000000004</v>
      </c>
      <c r="Z3573" s="9" t="s">
        <v>5707</v>
      </c>
    </row>
    <row r="3574" spans="1:26" x14ac:dyDescent="0.3">
      <c r="A3574" s="7" t="s">
        <v>5708</v>
      </c>
      <c r="B3574" s="17">
        <v>41273.791666666664</v>
      </c>
      <c r="C3574" s="17">
        <v>41273.84375</v>
      </c>
      <c r="D3574" s="7" t="s">
        <v>2963</v>
      </c>
      <c r="E3574" s="7" t="s">
        <v>2964</v>
      </c>
      <c r="F3574" s="7" t="s">
        <v>3807</v>
      </c>
      <c r="G3574" s="7" t="s">
        <v>3808</v>
      </c>
      <c r="H3574" s="7">
        <v>90628</v>
      </c>
      <c r="I3574" s="7" t="s">
        <v>190</v>
      </c>
      <c r="J3574" s="7">
        <v>264634</v>
      </c>
      <c r="K3574" s="7">
        <v>49.2</v>
      </c>
      <c r="L3574" s="7">
        <v>92</v>
      </c>
      <c r="M3574" s="7">
        <v>0.2</v>
      </c>
      <c r="N3574" s="7" t="s">
        <v>83</v>
      </c>
      <c r="P3574" s="8">
        <v>185.99</v>
      </c>
      <c r="R3574" s="7" t="s">
        <v>5709</v>
      </c>
      <c r="S3574" s="22">
        <v>2.52</v>
      </c>
      <c r="T3574" s="8">
        <v>185.99</v>
      </c>
      <c r="Y3574" s="11">
        <f t="shared" si="55"/>
        <v>468.69480000000004</v>
      </c>
      <c r="Z3574" s="9" t="s">
        <v>5709</v>
      </c>
    </row>
    <row r="3575" spans="1:26" x14ac:dyDescent="0.3">
      <c r="A3575" s="7" t="s">
        <v>5710</v>
      </c>
      <c r="B3575" s="17">
        <v>41274.135416666664</v>
      </c>
      <c r="C3575" s="17">
        <v>41274.177083333336</v>
      </c>
      <c r="D3575" s="7" t="s">
        <v>2963</v>
      </c>
      <c r="E3575" s="7" t="s">
        <v>2964</v>
      </c>
      <c r="F3575" s="7" t="s">
        <v>3807</v>
      </c>
      <c r="G3575" s="7" t="s">
        <v>3808</v>
      </c>
      <c r="H3575" s="7">
        <v>90628</v>
      </c>
      <c r="I3575" s="7" t="s">
        <v>190</v>
      </c>
      <c r="J3575" s="7">
        <v>264635</v>
      </c>
      <c r="K3575" s="7">
        <v>48.3</v>
      </c>
      <c r="L3575" s="7">
        <v>90</v>
      </c>
      <c r="M3575" s="7">
        <v>0.2</v>
      </c>
      <c r="N3575" s="7" t="s">
        <v>83</v>
      </c>
      <c r="P3575" s="8">
        <v>185.99</v>
      </c>
      <c r="R3575" s="7" t="s">
        <v>5711</v>
      </c>
      <c r="S3575" s="22">
        <v>2.52</v>
      </c>
      <c r="T3575" s="8">
        <v>185.99</v>
      </c>
      <c r="Y3575" s="11">
        <f t="shared" si="55"/>
        <v>468.69480000000004</v>
      </c>
      <c r="Z3575" s="9" t="s">
        <v>5711</v>
      </c>
    </row>
    <row r="3576" spans="1:26" x14ac:dyDescent="0.3">
      <c r="A3576" s="7" t="s">
        <v>5712</v>
      </c>
      <c r="B3576" s="17">
        <v>41261.286111111112</v>
      </c>
      <c r="C3576" s="17">
        <v>41261.313888888886</v>
      </c>
      <c r="D3576" s="7" t="s">
        <v>26</v>
      </c>
      <c r="E3576" s="7" t="s">
        <v>27</v>
      </c>
      <c r="F3576" s="7" t="s">
        <v>28</v>
      </c>
      <c r="G3576" s="7" t="s">
        <v>29</v>
      </c>
      <c r="H3576" s="7">
        <v>90731</v>
      </c>
      <c r="I3576" s="7" t="s">
        <v>365</v>
      </c>
      <c r="J3576" s="7">
        <v>264294</v>
      </c>
      <c r="K3576" s="7">
        <v>34.5</v>
      </c>
      <c r="L3576" s="7">
        <v>86</v>
      </c>
      <c r="M3576" s="7">
        <v>0.2</v>
      </c>
      <c r="N3576" s="7" t="s">
        <v>31</v>
      </c>
      <c r="P3576" s="8">
        <v>186</v>
      </c>
      <c r="R3576" s="7" t="s">
        <v>614</v>
      </c>
      <c r="S3576" s="11">
        <v>3.86</v>
      </c>
      <c r="T3576" s="8">
        <v>186</v>
      </c>
      <c r="Y3576" s="11">
        <f t="shared" si="55"/>
        <v>717.95999999999992</v>
      </c>
      <c r="Z3576" s="9" t="s">
        <v>614</v>
      </c>
    </row>
    <row r="3577" spans="1:26" x14ac:dyDescent="0.3">
      <c r="A3577" s="7" t="s">
        <v>5713</v>
      </c>
      <c r="B3577" s="17">
        <v>41248.208333333336</v>
      </c>
      <c r="C3577" s="17">
        <v>41248.240277777775</v>
      </c>
      <c r="D3577" s="7" t="s">
        <v>973</v>
      </c>
      <c r="E3577" s="7" t="s">
        <v>974</v>
      </c>
      <c r="F3577" s="7" t="s">
        <v>1423</v>
      </c>
      <c r="G3577" s="7" t="s">
        <v>1424</v>
      </c>
      <c r="H3577" s="7">
        <v>90985</v>
      </c>
      <c r="I3577" s="7" t="s">
        <v>5714</v>
      </c>
      <c r="J3577" s="7">
        <v>99999</v>
      </c>
      <c r="K3577" s="7">
        <v>49.9</v>
      </c>
      <c r="L3577" s="7">
        <v>92</v>
      </c>
      <c r="M3577" s="7">
        <v>0.2</v>
      </c>
      <c r="N3577" s="7" t="s">
        <v>83</v>
      </c>
      <c r="P3577" s="8">
        <v>186</v>
      </c>
      <c r="R3577" s="7" t="s">
        <v>5715</v>
      </c>
      <c r="S3577" s="11">
        <v>2.52</v>
      </c>
      <c r="T3577" s="8">
        <v>186</v>
      </c>
      <c r="Y3577" s="11">
        <f t="shared" si="55"/>
        <v>468.72</v>
      </c>
      <c r="Z3577" s="9" t="s">
        <v>5715</v>
      </c>
    </row>
    <row r="3578" spans="1:26" x14ac:dyDescent="0.3">
      <c r="A3578" s="7" t="s">
        <v>5716</v>
      </c>
      <c r="B3578" s="17">
        <v>41248.916666666664</v>
      </c>
      <c r="C3578" s="17">
        <v>41248.947916666664</v>
      </c>
      <c r="D3578" s="7" t="s">
        <v>699</v>
      </c>
      <c r="E3578" s="7" t="s">
        <v>700</v>
      </c>
      <c r="F3578" s="7" t="s">
        <v>701</v>
      </c>
      <c r="G3578" s="7" t="s">
        <v>702</v>
      </c>
      <c r="H3578" s="7">
        <v>91297</v>
      </c>
      <c r="I3578" s="7" t="s">
        <v>1425</v>
      </c>
      <c r="J3578" s="7">
        <v>99999</v>
      </c>
      <c r="K3578" s="7">
        <v>45.4</v>
      </c>
      <c r="L3578" s="7">
        <v>70</v>
      </c>
      <c r="M3578" s="7">
        <v>2.5000000000000001E-2</v>
      </c>
      <c r="N3578" s="7" t="s">
        <v>83</v>
      </c>
      <c r="P3578" s="8">
        <v>186</v>
      </c>
      <c r="R3578" s="7" t="s">
        <v>5717</v>
      </c>
      <c r="S3578" s="11">
        <v>2.52</v>
      </c>
      <c r="T3578" s="8">
        <v>186</v>
      </c>
      <c r="Y3578" s="11">
        <f t="shared" si="55"/>
        <v>468.72</v>
      </c>
      <c r="Z3578" s="9" t="s">
        <v>5717</v>
      </c>
    </row>
    <row r="3579" spans="1:26" x14ac:dyDescent="0.3">
      <c r="A3579" s="7" t="s">
        <v>5718</v>
      </c>
      <c r="B3579" s="17">
        <v>41246.666666666664</v>
      </c>
      <c r="C3579" s="17">
        <v>41246.75</v>
      </c>
      <c r="D3579" s="7" t="s">
        <v>2963</v>
      </c>
      <c r="E3579" s="7" t="s">
        <v>2964</v>
      </c>
      <c r="F3579" s="7" t="s">
        <v>3807</v>
      </c>
      <c r="G3579" s="7" t="s">
        <v>3808</v>
      </c>
      <c r="H3579" s="7">
        <v>90919</v>
      </c>
      <c r="I3579" s="7" t="s">
        <v>174</v>
      </c>
      <c r="J3579" s="7">
        <v>264642</v>
      </c>
      <c r="K3579" s="7">
        <v>48.4</v>
      </c>
      <c r="L3579" s="7">
        <v>104</v>
      </c>
      <c r="M3579" s="7">
        <v>2.5000000000000001E-2</v>
      </c>
      <c r="N3579" s="7" t="s">
        <v>83</v>
      </c>
      <c r="P3579" s="8">
        <v>186</v>
      </c>
      <c r="R3579" s="7" t="s">
        <v>5719</v>
      </c>
      <c r="S3579" s="11">
        <v>2.52</v>
      </c>
      <c r="T3579" s="8">
        <v>186</v>
      </c>
      <c r="Y3579" s="11">
        <f t="shared" si="55"/>
        <v>468.72</v>
      </c>
      <c r="Z3579" s="9" t="s">
        <v>5719</v>
      </c>
    </row>
    <row r="3580" spans="1:26" x14ac:dyDescent="0.3">
      <c r="A3580" s="7" t="s">
        <v>5720</v>
      </c>
      <c r="B3580" s="17">
        <v>41254.104166666664</v>
      </c>
      <c r="C3580" s="17">
        <v>41254.145833333336</v>
      </c>
      <c r="D3580" s="7" t="s">
        <v>1665</v>
      </c>
      <c r="E3580" s="7" t="s">
        <v>1666</v>
      </c>
      <c r="F3580" s="7" t="s">
        <v>1667</v>
      </c>
      <c r="G3580" s="7" t="s">
        <v>1668</v>
      </c>
      <c r="H3580" s="7">
        <v>90919</v>
      </c>
      <c r="I3580" s="7" t="s">
        <v>174</v>
      </c>
      <c r="J3580" s="7">
        <v>264642</v>
      </c>
      <c r="K3580" s="7">
        <v>47.4</v>
      </c>
      <c r="L3580" s="7">
        <v>90</v>
      </c>
      <c r="M3580" s="7">
        <v>0.8</v>
      </c>
      <c r="N3580" s="7" t="s">
        <v>83</v>
      </c>
      <c r="P3580" s="8">
        <v>186</v>
      </c>
      <c r="R3580" s="7" t="s">
        <v>5721</v>
      </c>
      <c r="S3580" s="11">
        <v>2.52</v>
      </c>
      <c r="T3580" s="8">
        <v>186</v>
      </c>
      <c r="Y3580" s="11">
        <f t="shared" si="55"/>
        <v>468.72</v>
      </c>
      <c r="Z3580" s="9" t="s">
        <v>5721</v>
      </c>
    </row>
    <row r="3581" spans="1:26" x14ac:dyDescent="0.3">
      <c r="A3581" s="7" t="s">
        <v>5722</v>
      </c>
      <c r="B3581" s="17">
        <v>41257.020833333336</v>
      </c>
      <c r="C3581" s="17">
        <v>41257.052083333336</v>
      </c>
      <c r="D3581" s="7" t="s">
        <v>699</v>
      </c>
      <c r="E3581" s="7" t="s">
        <v>700</v>
      </c>
      <c r="F3581" s="7" t="s">
        <v>701</v>
      </c>
      <c r="G3581" s="7" t="s">
        <v>702</v>
      </c>
      <c r="H3581" s="7">
        <v>90919</v>
      </c>
      <c r="I3581" s="7" t="s">
        <v>174</v>
      </c>
      <c r="J3581" s="7">
        <v>264644</v>
      </c>
      <c r="K3581" s="7">
        <v>48.2</v>
      </c>
      <c r="L3581" s="7">
        <v>82.2</v>
      </c>
      <c r="M3581" s="7">
        <v>7.4999999999999997E-2</v>
      </c>
      <c r="N3581" s="7" t="s">
        <v>83</v>
      </c>
      <c r="P3581" s="8">
        <v>186</v>
      </c>
      <c r="R3581" s="7" t="s">
        <v>5723</v>
      </c>
      <c r="S3581" s="11">
        <v>2.52</v>
      </c>
      <c r="T3581" s="8">
        <v>186</v>
      </c>
      <c r="Y3581" s="11">
        <f t="shared" si="55"/>
        <v>468.72</v>
      </c>
      <c r="Z3581" s="9" t="s">
        <v>5723</v>
      </c>
    </row>
    <row r="3582" spans="1:26" x14ac:dyDescent="0.3">
      <c r="A3582" s="7" t="s">
        <v>5724</v>
      </c>
      <c r="B3582" s="17">
        <v>41260.010416666664</v>
      </c>
      <c r="C3582" s="17">
        <v>41260.059027777781</v>
      </c>
      <c r="D3582" s="7" t="s">
        <v>2963</v>
      </c>
      <c r="E3582" s="7" t="s">
        <v>2964</v>
      </c>
      <c r="F3582" s="7" t="s">
        <v>3807</v>
      </c>
      <c r="G3582" s="7" t="s">
        <v>3808</v>
      </c>
      <c r="H3582" s="7">
        <v>90919</v>
      </c>
      <c r="I3582" s="7" t="s">
        <v>174</v>
      </c>
      <c r="J3582" s="7">
        <v>264643</v>
      </c>
      <c r="K3582" s="7">
        <v>48.4</v>
      </c>
      <c r="L3582" s="7">
        <v>100</v>
      </c>
      <c r="M3582" s="7">
        <v>0.3</v>
      </c>
      <c r="N3582" s="7" t="s">
        <v>83</v>
      </c>
      <c r="P3582" s="8">
        <v>186</v>
      </c>
      <c r="R3582" s="7" t="s">
        <v>3809</v>
      </c>
      <c r="S3582" s="11">
        <v>2.52</v>
      </c>
      <c r="T3582" s="8">
        <v>186</v>
      </c>
      <c r="Y3582" s="11">
        <f t="shared" si="55"/>
        <v>468.72</v>
      </c>
      <c r="Z3582" s="9" t="s">
        <v>3809</v>
      </c>
    </row>
    <row r="3583" spans="1:26" x14ac:dyDescent="0.3">
      <c r="A3583" s="7" t="s">
        <v>5725</v>
      </c>
      <c r="B3583" s="17">
        <v>41261.067361111112</v>
      </c>
      <c r="C3583" s="17">
        <v>41261.097916666666</v>
      </c>
      <c r="D3583" s="7" t="s">
        <v>2346</v>
      </c>
      <c r="E3583" s="7" t="s">
        <v>2347</v>
      </c>
      <c r="F3583" s="7" t="s">
        <v>975</v>
      </c>
      <c r="G3583" s="7" t="s">
        <v>976</v>
      </c>
      <c r="H3583" s="7">
        <v>90919</v>
      </c>
      <c r="I3583" s="7" t="s">
        <v>174</v>
      </c>
      <c r="J3583" s="7">
        <v>264642</v>
      </c>
      <c r="K3583" s="7">
        <v>49.6</v>
      </c>
      <c r="L3583" s="7">
        <v>98</v>
      </c>
      <c r="M3583" s="7">
        <v>0.05</v>
      </c>
      <c r="N3583" s="7" t="s">
        <v>83</v>
      </c>
      <c r="P3583" s="8">
        <v>186</v>
      </c>
      <c r="R3583" s="7" t="s">
        <v>5726</v>
      </c>
      <c r="S3583" s="11">
        <v>2.52</v>
      </c>
      <c r="T3583" s="8">
        <v>186</v>
      </c>
      <c r="Y3583" s="11">
        <f t="shared" si="55"/>
        <v>468.72</v>
      </c>
      <c r="Z3583" s="9" t="s">
        <v>5726</v>
      </c>
    </row>
    <row r="3584" spans="1:26" x14ac:dyDescent="0.3">
      <c r="A3584" s="7" t="s">
        <v>5727</v>
      </c>
      <c r="B3584" s="17">
        <v>41262.90625</v>
      </c>
      <c r="C3584" s="17">
        <v>41262.934027777781</v>
      </c>
      <c r="D3584" s="7" t="s">
        <v>1013</v>
      </c>
      <c r="E3584" s="7" t="s">
        <v>1014</v>
      </c>
      <c r="F3584" s="7" t="s">
        <v>1650</v>
      </c>
      <c r="G3584" s="7" t="s">
        <v>1651</v>
      </c>
      <c r="H3584" s="7">
        <v>90919</v>
      </c>
      <c r="I3584" s="7" t="s">
        <v>174</v>
      </c>
      <c r="J3584" s="7">
        <v>264642</v>
      </c>
      <c r="K3584" s="7">
        <v>48.1</v>
      </c>
      <c r="L3584" s="7">
        <v>100</v>
      </c>
      <c r="M3584" s="7">
        <v>7.4999999999999997E-2</v>
      </c>
      <c r="N3584" s="7" t="s">
        <v>83</v>
      </c>
      <c r="P3584" s="8">
        <v>186</v>
      </c>
      <c r="R3584" s="7" t="s">
        <v>5728</v>
      </c>
      <c r="S3584" s="11">
        <v>2.52</v>
      </c>
      <c r="T3584" s="8">
        <v>186</v>
      </c>
      <c r="Y3584" s="11">
        <f t="shared" si="55"/>
        <v>468.72</v>
      </c>
      <c r="Z3584" s="9" t="s">
        <v>5728</v>
      </c>
    </row>
    <row r="3585" spans="1:26" x14ac:dyDescent="0.3">
      <c r="A3585" s="7" t="s">
        <v>5729</v>
      </c>
      <c r="B3585" s="17">
        <v>41264.938194444447</v>
      </c>
      <c r="C3585" s="17">
        <v>41264.96875</v>
      </c>
      <c r="D3585" s="7" t="s">
        <v>1717</v>
      </c>
      <c r="E3585" s="7" t="s">
        <v>1718</v>
      </c>
      <c r="F3585" s="7" t="s">
        <v>1982</v>
      </c>
      <c r="G3585" s="7" t="s">
        <v>1983</v>
      </c>
      <c r="H3585" s="7">
        <v>90919</v>
      </c>
      <c r="I3585" s="7" t="s">
        <v>174</v>
      </c>
      <c r="J3585" s="7">
        <v>264644</v>
      </c>
      <c r="K3585" s="7">
        <v>46.6</v>
      </c>
      <c r="L3585" s="7">
        <v>95</v>
      </c>
      <c r="M3585" s="7">
        <v>0.02</v>
      </c>
      <c r="N3585" s="7" t="s">
        <v>83</v>
      </c>
      <c r="P3585" s="8">
        <v>186</v>
      </c>
      <c r="R3585" s="7" t="s">
        <v>5730</v>
      </c>
      <c r="S3585" s="11">
        <v>2.52</v>
      </c>
      <c r="T3585" s="8">
        <v>186</v>
      </c>
      <c r="Y3585" s="11">
        <f t="shared" si="55"/>
        <v>468.72</v>
      </c>
      <c r="Z3585" s="9" t="s">
        <v>5730</v>
      </c>
    </row>
    <row r="3586" spans="1:26" x14ac:dyDescent="0.3">
      <c r="A3586" s="7" t="s">
        <v>5731</v>
      </c>
      <c r="B3586" s="17">
        <v>41268.916666666664</v>
      </c>
      <c r="C3586" s="17">
        <v>41268.940972222219</v>
      </c>
      <c r="D3586" s="7" t="s">
        <v>699</v>
      </c>
      <c r="E3586" s="7" t="s">
        <v>700</v>
      </c>
      <c r="F3586" s="7" t="s">
        <v>1650</v>
      </c>
      <c r="G3586" s="7" t="s">
        <v>1651</v>
      </c>
      <c r="H3586" s="7">
        <v>90919</v>
      </c>
      <c r="I3586" s="7" t="s">
        <v>174</v>
      </c>
      <c r="J3586" s="7">
        <v>264644</v>
      </c>
      <c r="K3586" s="7">
        <v>48.5</v>
      </c>
      <c r="L3586" s="7">
        <v>100</v>
      </c>
      <c r="M3586" s="7">
        <v>7.4999999999999997E-2</v>
      </c>
      <c r="N3586" s="7" t="s">
        <v>83</v>
      </c>
      <c r="P3586" s="8">
        <v>186</v>
      </c>
      <c r="R3586" s="7" t="s">
        <v>5732</v>
      </c>
      <c r="S3586" s="11">
        <v>2.52</v>
      </c>
      <c r="T3586" s="8">
        <v>186</v>
      </c>
      <c r="Y3586" s="11">
        <f t="shared" ref="Y3586:Y3649" si="56">S3586*T3586+X3586</f>
        <v>468.72</v>
      </c>
      <c r="Z3586" s="9" t="s">
        <v>5732</v>
      </c>
    </row>
    <row r="3587" spans="1:26" x14ac:dyDescent="0.3">
      <c r="A3587" s="7" t="s">
        <v>5733</v>
      </c>
      <c r="B3587" s="17">
        <v>41271.15</v>
      </c>
      <c r="C3587" s="17">
        <v>41271.195833333331</v>
      </c>
      <c r="D3587" s="7" t="s">
        <v>743</v>
      </c>
      <c r="E3587" s="7" t="s">
        <v>744</v>
      </c>
      <c r="F3587" s="7" t="s">
        <v>975</v>
      </c>
      <c r="G3587" s="7" t="s">
        <v>976</v>
      </c>
      <c r="H3587" s="7">
        <v>90919</v>
      </c>
      <c r="I3587" s="7" t="s">
        <v>174</v>
      </c>
      <c r="J3587" s="7">
        <v>264642</v>
      </c>
      <c r="K3587" s="7">
        <v>48.1</v>
      </c>
      <c r="L3587" s="7">
        <v>92</v>
      </c>
      <c r="M3587" s="7">
        <v>0.1</v>
      </c>
      <c r="N3587" s="7" t="s">
        <v>83</v>
      </c>
      <c r="P3587" s="8">
        <v>186</v>
      </c>
      <c r="R3587" s="7" t="s">
        <v>5734</v>
      </c>
      <c r="S3587" s="11">
        <v>2.52</v>
      </c>
      <c r="T3587" s="8">
        <v>186</v>
      </c>
      <c r="Y3587" s="11">
        <f t="shared" si="56"/>
        <v>468.72</v>
      </c>
      <c r="Z3587" s="9" t="s">
        <v>5734</v>
      </c>
    </row>
    <row r="3588" spans="1:26" x14ac:dyDescent="0.3">
      <c r="A3588" s="7" t="s">
        <v>5735</v>
      </c>
      <c r="B3588" s="17">
        <v>41272.8125</v>
      </c>
      <c r="C3588" s="17">
        <v>41272.84375</v>
      </c>
      <c r="D3588" s="7" t="s">
        <v>1658</v>
      </c>
      <c r="E3588" s="7" t="s">
        <v>1659</v>
      </c>
      <c r="F3588" s="7" t="s">
        <v>1140</v>
      </c>
      <c r="G3588" s="7" t="s">
        <v>1141</v>
      </c>
      <c r="H3588" s="7">
        <v>90919</v>
      </c>
      <c r="I3588" s="7" t="s">
        <v>174</v>
      </c>
      <c r="J3588" s="7">
        <v>264643</v>
      </c>
      <c r="K3588" s="7">
        <v>48</v>
      </c>
      <c r="L3588" s="7">
        <v>84</v>
      </c>
      <c r="M3588" s="7">
        <v>2.5000000000000001E-2</v>
      </c>
      <c r="N3588" s="7" t="s">
        <v>83</v>
      </c>
      <c r="P3588" s="8">
        <v>186</v>
      </c>
      <c r="R3588" s="7" t="s">
        <v>5736</v>
      </c>
      <c r="S3588" s="11">
        <v>2.52</v>
      </c>
      <c r="T3588" s="8">
        <v>186</v>
      </c>
      <c r="Y3588" s="11">
        <f t="shared" si="56"/>
        <v>468.72</v>
      </c>
      <c r="Z3588" s="9" t="s">
        <v>5736</v>
      </c>
    </row>
    <row r="3589" spans="1:26" x14ac:dyDescent="0.3">
      <c r="A3589" s="7" t="s">
        <v>5737</v>
      </c>
      <c r="B3589" s="17">
        <v>41274.510416666664</v>
      </c>
      <c r="C3589" s="17">
        <v>41274.552083333336</v>
      </c>
      <c r="D3589" s="7" t="s">
        <v>699</v>
      </c>
      <c r="E3589" s="7" t="s">
        <v>700</v>
      </c>
      <c r="F3589" s="7" t="s">
        <v>701</v>
      </c>
      <c r="G3589" s="7" t="s">
        <v>702</v>
      </c>
      <c r="H3589" s="7">
        <v>90919</v>
      </c>
      <c r="I3589" s="7" t="s">
        <v>174</v>
      </c>
      <c r="J3589" s="7">
        <v>264645</v>
      </c>
      <c r="K3589" s="7">
        <v>47.8</v>
      </c>
      <c r="L3589" s="7">
        <v>82</v>
      </c>
      <c r="M3589" s="7">
        <v>2.5000000000000001E-2</v>
      </c>
      <c r="N3589" s="7" t="s">
        <v>83</v>
      </c>
      <c r="P3589" s="8">
        <v>186</v>
      </c>
      <c r="R3589" s="7" t="s">
        <v>5738</v>
      </c>
      <c r="S3589" s="11">
        <v>2.52</v>
      </c>
      <c r="T3589" s="8">
        <v>186</v>
      </c>
      <c r="Y3589" s="11">
        <f t="shared" si="56"/>
        <v>468.72</v>
      </c>
      <c r="Z3589" s="9" t="s">
        <v>5738</v>
      </c>
    </row>
    <row r="3590" spans="1:26" x14ac:dyDescent="0.3">
      <c r="A3590" s="7" t="s">
        <v>5739</v>
      </c>
      <c r="B3590" s="17">
        <v>41274.78125</v>
      </c>
      <c r="C3590" s="17">
        <v>41274.822916666664</v>
      </c>
      <c r="D3590" s="7" t="s">
        <v>2963</v>
      </c>
      <c r="E3590" s="7" t="s">
        <v>2964</v>
      </c>
      <c r="F3590" s="7" t="s">
        <v>3807</v>
      </c>
      <c r="G3590" s="7" t="s">
        <v>3808</v>
      </c>
      <c r="H3590" s="7">
        <v>90919</v>
      </c>
      <c r="I3590" s="7" t="s">
        <v>174</v>
      </c>
      <c r="J3590" s="7">
        <v>264645</v>
      </c>
      <c r="K3590" s="7">
        <v>48.1</v>
      </c>
      <c r="L3590" s="7">
        <v>94</v>
      </c>
      <c r="M3590" s="7">
        <v>0.3</v>
      </c>
      <c r="N3590" s="7" t="s">
        <v>83</v>
      </c>
      <c r="P3590" s="8">
        <v>186</v>
      </c>
      <c r="R3590" s="7" t="s">
        <v>5740</v>
      </c>
      <c r="S3590" s="11">
        <v>2.52</v>
      </c>
      <c r="T3590" s="8">
        <v>186</v>
      </c>
      <c r="Y3590" s="11">
        <f t="shared" si="56"/>
        <v>468.72</v>
      </c>
      <c r="Z3590" s="9" t="s">
        <v>5740</v>
      </c>
    </row>
    <row r="3591" spans="1:26" x14ac:dyDescent="0.3">
      <c r="A3591" s="18" t="s">
        <v>5741</v>
      </c>
      <c r="B3591" s="20">
        <v>41243.986111111109</v>
      </c>
      <c r="C3591" s="20">
        <v>41244.03125</v>
      </c>
      <c r="D3591" s="18" t="s">
        <v>2963</v>
      </c>
      <c r="E3591" s="18" t="s">
        <v>2964</v>
      </c>
      <c r="F3591" s="18" t="s">
        <v>3807</v>
      </c>
      <c r="G3591" s="18" t="s">
        <v>3808</v>
      </c>
      <c r="H3591" s="18">
        <v>90798</v>
      </c>
      <c r="I3591" s="18" t="s">
        <v>181</v>
      </c>
      <c r="J3591" s="18">
        <v>264648</v>
      </c>
      <c r="K3591" s="18">
        <v>48.2</v>
      </c>
      <c r="L3591" s="18">
        <v>98</v>
      </c>
      <c r="M3591" s="18">
        <v>0.3</v>
      </c>
      <c r="N3591" s="18" t="s">
        <v>83</v>
      </c>
      <c r="O3591" s="18"/>
      <c r="P3591" s="21">
        <v>186</v>
      </c>
      <c r="Q3591" s="18"/>
      <c r="R3591" s="18" t="s">
        <v>5566</v>
      </c>
      <c r="S3591" s="22">
        <v>3.08</v>
      </c>
      <c r="T3591" s="21">
        <v>186</v>
      </c>
      <c r="U3591" s="18"/>
      <c r="V3591" s="18"/>
      <c r="W3591" s="18"/>
      <c r="X3591" s="22"/>
      <c r="Y3591" s="22">
        <f t="shared" si="56"/>
        <v>572.88</v>
      </c>
      <c r="Z3591" s="23" t="s">
        <v>5566</v>
      </c>
    </row>
    <row r="3592" spans="1:26" x14ac:dyDescent="0.3">
      <c r="A3592" s="7" t="s">
        <v>5742</v>
      </c>
      <c r="B3592" s="17">
        <v>41252.052083333336</v>
      </c>
      <c r="C3592" s="17">
        <v>41252.09375</v>
      </c>
      <c r="D3592" s="7" t="s">
        <v>2963</v>
      </c>
      <c r="E3592" s="7" t="s">
        <v>2964</v>
      </c>
      <c r="F3592" s="7" t="s">
        <v>3807</v>
      </c>
      <c r="G3592" s="7" t="s">
        <v>3808</v>
      </c>
      <c r="H3592" s="7">
        <v>90798</v>
      </c>
      <c r="I3592" s="7" t="s">
        <v>181</v>
      </c>
      <c r="J3592" s="7">
        <v>264646</v>
      </c>
      <c r="K3592" s="7">
        <v>48.7</v>
      </c>
      <c r="L3592" s="7">
        <v>100</v>
      </c>
      <c r="M3592" s="7">
        <v>0.4</v>
      </c>
      <c r="N3592" s="7" t="s">
        <v>83</v>
      </c>
      <c r="P3592" s="8">
        <v>186</v>
      </c>
      <c r="R3592" s="7" t="s">
        <v>5743</v>
      </c>
      <c r="S3592" s="22">
        <v>3.08</v>
      </c>
      <c r="T3592" s="8">
        <v>186</v>
      </c>
      <c r="Y3592" s="11">
        <f t="shared" si="56"/>
        <v>572.88</v>
      </c>
      <c r="Z3592" s="9" t="s">
        <v>5743</v>
      </c>
    </row>
    <row r="3593" spans="1:26" x14ac:dyDescent="0.3">
      <c r="A3593" s="7" t="s">
        <v>5744</v>
      </c>
      <c r="B3593" s="17">
        <v>41259.534722222219</v>
      </c>
      <c r="C3593" s="17">
        <v>41259.5625</v>
      </c>
      <c r="D3593" s="7" t="s">
        <v>728</v>
      </c>
      <c r="E3593" s="7" t="s">
        <v>729</v>
      </c>
      <c r="F3593" s="7" t="s">
        <v>730</v>
      </c>
      <c r="G3593" s="7" t="s">
        <v>731</v>
      </c>
      <c r="H3593" s="7">
        <v>90798</v>
      </c>
      <c r="I3593" s="7" t="s">
        <v>181</v>
      </c>
      <c r="J3593" s="7">
        <v>264648</v>
      </c>
      <c r="K3593" s="7">
        <v>47.8</v>
      </c>
      <c r="L3593" s="7">
        <v>106</v>
      </c>
      <c r="M3593" s="7">
        <v>2.5000000000000001E-2</v>
      </c>
      <c r="N3593" s="7" t="s">
        <v>83</v>
      </c>
      <c r="P3593" s="8">
        <v>186</v>
      </c>
      <c r="R3593" s="7" t="s">
        <v>1602</v>
      </c>
      <c r="S3593" s="22">
        <v>3.08</v>
      </c>
      <c r="T3593" s="8">
        <v>186</v>
      </c>
      <c r="Y3593" s="11">
        <f t="shared" si="56"/>
        <v>572.88</v>
      </c>
      <c r="Z3593" s="9" t="s">
        <v>1602</v>
      </c>
    </row>
    <row r="3594" spans="1:26" x14ac:dyDescent="0.3">
      <c r="A3594" s="7" t="s">
        <v>5745</v>
      </c>
      <c r="B3594" s="17">
        <v>41266.583333333336</v>
      </c>
      <c r="C3594" s="17">
        <v>41266.613194444442</v>
      </c>
      <c r="D3594" s="7" t="s">
        <v>1645</v>
      </c>
      <c r="E3594" s="7" t="s">
        <v>1646</v>
      </c>
      <c r="F3594" s="7" t="s">
        <v>2573</v>
      </c>
      <c r="G3594" s="7" t="s">
        <v>2574</v>
      </c>
      <c r="H3594" s="7">
        <v>90798</v>
      </c>
      <c r="I3594" s="7" t="s">
        <v>181</v>
      </c>
      <c r="J3594" s="7">
        <v>264648</v>
      </c>
      <c r="K3594" s="7">
        <v>47.4</v>
      </c>
      <c r="L3594" s="7">
        <v>92</v>
      </c>
      <c r="M3594" s="7">
        <v>0.2</v>
      </c>
      <c r="N3594" s="7" t="s">
        <v>83</v>
      </c>
      <c r="P3594" s="8">
        <v>186</v>
      </c>
      <c r="R3594" s="7" t="s">
        <v>5746</v>
      </c>
      <c r="S3594" s="22">
        <v>3.08</v>
      </c>
      <c r="T3594" s="8">
        <v>186</v>
      </c>
      <c r="Y3594" s="11">
        <f t="shared" si="56"/>
        <v>572.88</v>
      </c>
      <c r="Z3594" s="9" t="s">
        <v>5746</v>
      </c>
    </row>
    <row r="3595" spans="1:26" x14ac:dyDescent="0.3">
      <c r="A3595" s="7" t="s">
        <v>5747</v>
      </c>
      <c r="B3595" s="17">
        <v>41273.03125</v>
      </c>
      <c r="C3595" s="17">
        <v>41273.0625</v>
      </c>
      <c r="D3595" s="7" t="s">
        <v>1658</v>
      </c>
      <c r="E3595" s="7" t="s">
        <v>1659</v>
      </c>
      <c r="F3595" s="7" t="s">
        <v>1140</v>
      </c>
      <c r="G3595" s="7" t="s">
        <v>1141</v>
      </c>
      <c r="H3595" s="7">
        <v>90798</v>
      </c>
      <c r="I3595" s="7" t="s">
        <v>181</v>
      </c>
      <c r="J3595" s="7">
        <v>264647</v>
      </c>
      <c r="K3595" s="7">
        <v>48</v>
      </c>
      <c r="L3595" s="7">
        <v>94</v>
      </c>
      <c r="M3595" s="7">
        <v>2.5000000000000001E-2</v>
      </c>
      <c r="N3595" s="7" t="s">
        <v>83</v>
      </c>
      <c r="P3595" s="8">
        <v>186</v>
      </c>
      <c r="R3595" s="7" t="s">
        <v>5748</v>
      </c>
      <c r="S3595" s="22">
        <v>3.08</v>
      </c>
      <c r="T3595" s="8">
        <v>186</v>
      </c>
      <c r="Y3595" s="11">
        <f t="shared" si="56"/>
        <v>572.88</v>
      </c>
      <c r="Z3595" s="9" t="s">
        <v>5748</v>
      </c>
    </row>
    <row r="3596" spans="1:26" x14ac:dyDescent="0.3">
      <c r="A3596" s="12" t="s">
        <v>5749</v>
      </c>
      <c r="B3596" s="17">
        <v>41261.159722222219</v>
      </c>
      <c r="C3596" s="17">
        <v>41261.181944444441</v>
      </c>
      <c r="D3596" s="7" t="s">
        <v>2963</v>
      </c>
      <c r="E3596" s="7" t="s">
        <v>2964</v>
      </c>
      <c r="F3596" s="7" t="s">
        <v>1100</v>
      </c>
      <c r="G3596" s="7" t="s">
        <v>1101</v>
      </c>
      <c r="H3596" s="7">
        <v>90798</v>
      </c>
      <c r="I3596" s="7" t="s">
        <v>181</v>
      </c>
      <c r="J3596" s="7">
        <v>264646</v>
      </c>
      <c r="K3596" s="7">
        <v>48.3</v>
      </c>
      <c r="L3596" s="7">
        <v>94</v>
      </c>
      <c r="M3596" s="7">
        <v>0.04</v>
      </c>
      <c r="N3596" s="7" t="s">
        <v>83</v>
      </c>
      <c r="P3596" s="8">
        <v>186</v>
      </c>
      <c r="S3596" s="22">
        <v>3.08</v>
      </c>
      <c r="T3596" s="8">
        <v>186</v>
      </c>
      <c r="Y3596" s="11">
        <f t="shared" si="56"/>
        <v>572.88</v>
      </c>
    </row>
    <row r="3597" spans="1:26" x14ac:dyDescent="0.3">
      <c r="A3597" s="7" t="s">
        <v>5750</v>
      </c>
      <c r="B3597" s="17">
        <v>41246.822916666664</v>
      </c>
      <c r="C3597" s="17">
        <v>41246.895833333336</v>
      </c>
      <c r="D3597" s="7" t="s">
        <v>2963</v>
      </c>
      <c r="E3597" s="7" t="s">
        <v>2964</v>
      </c>
      <c r="F3597" s="7" t="s">
        <v>3807</v>
      </c>
      <c r="G3597" s="7" t="s">
        <v>3808</v>
      </c>
      <c r="H3597" s="7">
        <v>90628</v>
      </c>
      <c r="I3597" s="7" t="s">
        <v>190</v>
      </c>
      <c r="J3597" s="7">
        <v>264636</v>
      </c>
      <c r="K3597" s="7">
        <v>49.4</v>
      </c>
      <c r="L3597" s="7">
        <v>106</v>
      </c>
      <c r="M3597" s="7">
        <v>2.5000000000000001E-2</v>
      </c>
      <c r="N3597" s="7" t="s">
        <v>83</v>
      </c>
      <c r="P3597" s="8">
        <v>186</v>
      </c>
      <c r="R3597" s="7" t="s">
        <v>5751</v>
      </c>
      <c r="S3597" s="22">
        <v>2.52</v>
      </c>
      <c r="T3597" s="8">
        <v>186</v>
      </c>
      <c r="Y3597" s="11">
        <f t="shared" si="56"/>
        <v>468.72</v>
      </c>
      <c r="Z3597" s="9" t="s">
        <v>5751</v>
      </c>
    </row>
    <row r="3598" spans="1:26" x14ac:dyDescent="0.3">
      <c r="A3598" s="7" t="s">
        <v>5752</v>
      </c>
      <c r="B3598" s="17">
        <v>41248.125</v>
      </c>
      <c r="C3598" s="17">
        <v>41248.166666666664</v>
      </c>
      <c r="D3598" s="7" t="s">
        <v>1665</v>
      </c>
      <c r="E3598" s="7" t="s">
        <v>1666</v>
      </c>
      <c r="F3598" s="7" t="s">
        <v>1667</v>
      </c>
      <c r="G3598" s="7" t="s">
        <v>1668</v>
      </c>
      <c r="H3598" s="7">
        <v>90628</v>
      </c>
      <c r="I3598" s="7" t="s">
        <v>190</v>
      </c>
      <c r="J3598" s="7">
        <v>264637</v>
      </c>
      <c r="K3598" s="7">
        <v>49.6</v>
      </c>
      <c r="L3598" s="7">
        <v>104</v>
      </c>
      <c r="M3598" s="7">
        <v>0.75</v>
      </c>
      <c r="N3598" s="7" t="s">
        <v>83</v>
      </c>
      <c r="P3598" s="8">
        <v>186</v>
      </c>
      <c r="R3598" s="7" t="s">
        <v>5753</v>
      </c>
      <c r="S3598" s="22">
        <v>2.52</v>
      </c>
      <c r="T3598" s="8">
        <v>186</v>
      </c>
      <c r="Y3598" s="11">
        <f t="shared" si="56"/>
        <v>468.72</v>
      </c>
      <c r="Z3598" s="9" t="s">
        <v>5753</v>
      </c>
    </row>
    <row r="3599" spans="1:26" x14ac:dyDescent="0.3">
      <c r="A3599" s="7" t="s">
        <v>5754</v>
      </c>
      <c r="B3599" s="17">
        <v>41249.166666666664</v>
      </c>
      <c r="C3599" s="17">
        <v>41249.208333333336</v>
      </c>
      <c r="D3599" s="7" t="s">
        <v>1665</v>
      </c>
      <c r="E3599" s="7" t="s">
        <v>1666</v>
      </c>
      <c r="F3599" s="7" t="s">
        <v>1667</v>
      </c>
      <c r="G3599" s="7" t="s">
        <v>1668</v>
      </c>
      <c r="H3599" s="7">
        <v>90628</v>
      </c>
      <c r="I3599" s="7" t="s">
        <v>190</v>
      </c>
      <c r="J3599" s="7">
        <v>264635</v>
      </c>
      <c r="K3599" s="7">
        <v>49.6</v>
      </c>
      <c r="L3599" s="7">
        <v>104</v>
      </c>
      <c r="M3599" s="7">
        <v>0.8</v>
      </c>
      <c r="N3599" s="7" t="s">
        <v>83</v>
      </c>
      <c r="P3599" s="8">
        <v>186</v>
      </c>
      <c r="R3599" s="7" t="s">
        <v>5755</v>
      </c>
      <c r="S3599" s="22">
        <v>2.52</v>
      </c>
      <c r="T3599" s="8">
        <v>186</v>
      </c>
      <c r="Y3599" s="11">
        <f t="shared" si="56"/>
        <v>468.72</v>
      </c>
      <c r="Z3599" s="9" t="s">
        <v>5755</v>
      </c>
    </row>
    <row r="3600" spans="1:26" x14ac:dyDescent="0.3">
      <c r="A3600" s="7" t="s">
        <v>5756</v>
      </c>
      <c r="B3600" s="17">
        <v>41249.3125</v>
      </c>
      <c r="C3600" s="17">
        <v>41249.354166666664</v>
      </c>
      <c r="D3600" s="7" t="s">
        <v>728</v>
      </c>
      <c r="E3600" s="7" t="s">
        <v>729</v>
      </c>
      <c r="F3600" s="7" t="s">
        <v>730</v>
      </c>
      <c r="G3600" s="7" t="s">
        <v>731</v>
      </c>
      <c r="H3600" s="7">
        <v>90628</v>
      </c>
      <c r="I3600" s="7" t="s">
        <v>190</v>
      </c>
      <c r="J3600" s="7">
        <v>264636</v>
      </c>
      <c r="K3600" s="7">
        <v>49.6</v>
      </c>
      <c r="L3600" s="7">
        <v>112</v>
      </c>
      <c r="M3600" s="7">
        <v>0.5</v>
      </c>
      <c r="N3600" s="7" t="s">
        <v>83</v>
      </c>
      <c r="P3600" s="8">
        <v>186</v>
      </c>
      <c r="R3600" s="7" t="s">
        <v>5757</v>
      </c>
      <c r="S3600" s="22">
        <v>2.52</v>
      </c>
      <c r="T3600" s="8">
        <v>186</v>
      </c>
      <c r="Y3600" s="11">
        <f t="shared" si="56"/>
        <v>468.72</v>
      </c>
      <c r="Z3600" s="9" t="s">
        <v>5757</v>
      </c>
    </row>
    <row r="3601" spans="1:26" x14ac:dyDescent="0.3">
      <c r="A3601" s="7" t="s">
        <v>5758</v>
      </c>
      <c r="B3601" s="17">
        <v>41252.34375</v>
      </c>
      <c r="C3601" s="17">
        <v>41252.379166666666</v>
      </c>
      <c r="D3601" s="7" t="s">
        <v>2535</v>
      </c>
      <c r="E3601" s="7" t="s">
        <v>2536</v>
      </c>
      <c r="F3601" s="7" t="s">
        <v>395</v>
      </c>
      <c r="G3601" s="7" t="s">
        <v>396</v>
      </c>
      <c r="H3601" s="7">
        <v>90628</v>
      </c>
      <c r="I3601" s="7" t="s">
        <v>190</v>
      </c>
      <c r="J3601" s="7">
        <v>264634</v>
      </c>
      <c r="K3601" s="7">
        <v>49.6</v>
      </c>
      <c r="L3601" s="7">
        <v>110</v>
      </c>
      <c r="M3601" s="7">
        <v>0.25</v>
      </c>
      <c r="P3601" s="8">
        <v>186</v>
      </c>
      <c r="R3601" s="7" t="s">
        <v>5759</v>
      </c>
      <c r="S3601" s="22">
        <v>2.52</v>
      </c>
      <c r="T3601" s="8">
        <v>186</v>
      </c>
      <c r="Y3601" s="11">
        <f t="shared" si="56"/>
        <v>468.72</v>
      </c>
      <c r="Z3601" s="9" t="s">
        <v>5759</v>
      </c>
    </row>
    <row r="3602" spans="1:26" x14ac:dyDescent="0.3">
      <c r="A3602" s="7" t="s">
        <v>5760</v>
      </c>
      <c r="B3602" s="17">
        <v>41253.0625</v>
      </c>
      <c r="C3602" s="17">
        <v>41253.104166666664</v>
      </c>
      <c r="D3602" s="7" t="s">
        <v>699</v>
      </c>
      <c r="E3602" s="7" t="s">
        <v>700</v>
      </c>
      <c r="F3602" s="7" t="s">
        <v>701</v>
      </c>
      <c r="G3602" s="7" t="s">
        <v>702</v>
      </c>
      <c r="H3602" s="7">
        <v>90628</v>
      </c>
      <c r="I3602" s="7" t="s">
        <v>190</v>
      </c>
      <c r="J3602" s="7">
        <v>264637</v>
      </c>
      <c r="K3602" s="7">
        <v>49.1</v>
      </c>
      <c r="L3602" s="7">
        <v>84.1</v>
      </c>
      <c r="M3602" s="7">
        <v>2.5000000000000001E-2</v>
      </c>
      <c r="N3602" s="7" t="s">
        <v>83</v>
      </c>
      <c r="P3602" s="8">
        <v>186</v>
      </c>
      <c r="R3602" s="7" t="s">
        <v>5761</v>
      </c>
      <c r="S3602" s="22">
        <v>2.52</v>
      </c>
      <c r="T3602" s="8">
        <v>186</v>
      </c>
      <c r="Y3602" s="11">
        <f t="shared" si="56"/>
        <v>468.72</v>
      </c>
      <c r="Z3602" s="9" t="s">
        <v>5761</v>
      </c>
    </row>
    <row r="3603" spans="1:26" x14ac:dyDescent="0.3">
      <c r="A3603" s="7" t="s">
        <v>5762</v>
      </c>
      <c r="B3603" s="17">
        <v>41253.72152777778</v>
      </c>
      <c r="C3603" s="17">
        <v>41253.768055555556</v>
      </c>
      <c r="D3603" s="7" t="s">
        <v>1645</v>
      </c>
      <c r="E3603" s="7" t="s">
        <v>1646</v>
      </c>
      <c r="F3603" s="7" t="s">
        <v>4207</v>
      </c>
      <c r="G3603" s="7" t="s">
        <v>4208</v>
      </c>
      <c r="H3603" s="7">
        <v>90628</v>
      </c>
      <c r="I3603" s="7" t="s">
        <v>190</v>
      </c>
      <c r="J3603" s="7">
        <v>264636</v>
      </c>
      <c r="K3603" s="7">
        <v>47.8</v>
      </c>
      <c r="L3603" s="7">
        <v>100</v>
      </c>
      <c r="M3603" s="7">
        <v>0.1</v>
      </c>
      <c r="N3603" s="7" t="s">
        <v>83</v>
      </c>
      <c r="P3603" s="8">
        <v>186</v>
      </c>
      <c r="R3603" s="7" t="s">
        <v>5763</v>
      </c>
      <c r="S3603" s="22">
        <v>2.52</v>
      </c>
      <c r="T3603" s="8">
        <v>186</v>
      </c>
      <c r="Y3603" s="11">
        <f t="shared" si="56"/>
        <v>468.72</v>
      </c>
      <c r="Z3603" s="9" t="s">
        <v>5763</v>
      </c>
    </row>
    <row r="3604" spans="1:26" x14ac:dyDescent="0.3">
      <c r="A3604" s="7" t="s">
        <v>5764</v>
      </c>
      <c r="B3604" s="17">
        <v>41253.989583333336</v>
      </c>
      <c r="C3604" s="17">
        <v>41254.114583333336</v>
      </c>
      <c r="D3604" s="7" t="s">
        <v>2963</v>
      </c>
      <c r="E3604" s="7" t="s">
        <v>2964</v>
      </c>
      <c r="F3604" s="7" t="s">
        <v>3807</v>
      </c>
      <c r="G3604" s="7" t="s">
        <v>3808</v>
      </c>
      <c r="H3604" s="7">
        <v>90628</v>
      </c>
      <c r="I3604" s="7" t="s">
        <v>190</v>
      </c>
      <c r="J3604" s="7">
        <v>264634</v>
      </c>
      <c r="K3604" s="7">
        <v>48.2</v>
      </c>
      <c r="L3604" s="7">
        <v>86</v>
      </c>
      <c r="M3604" s="7">
        <v>0.7</v>
      </c>
      <c r="N3604" s="7" t="s">
        <v>83</v>
      </c>
      <c r="P3604" s="8">
        <v>186</v>
      </c>
      <c r="R3604" s="7" t="s">
        <v>5765</v>
      </c>
      <c r="S3604" s="22">
        <v>2.52</v>
      </c>
      <c r="T3604" s="8">
        <v>186</v>
      </c>
      <c r="Y3604" s="11">
        <f t="shared" si="56"/>
        <v>468.72</v>
      </c>
      <c r="Z3604" s="9" t="s">
        <v>5765</v>
      </c>
    </row>
    <row r="3605" spans="1:26" x14ac:dyDescent="0.3">
      <c r="A3605" s="7" t="s">
        <v>5766</v>
      </c>
      <c r="B3605" s="17">
        <v>41254.499305555553</v>
      </c>
      <c r="C3605" s="17">
        <v>41254.522222222222</v>
      </c>
      <c r="D3605" s="7" t="s">
        <v>1013</v>
      </c>
      <c r="E3605" s="7" t="s">
        <v>2580</v>
      </c>
      <c r="F3605" s="7" t="s">
        <v>1056</v>
      </c>
      <c r="G3605" s="7" t="s">
        <v>1057</v>
      </c>
      <c r="H3605" s="7">
        <v>90628</v>
      </c>
      <c r="I3605" s="7" t="s">
        <v>190</v>
      </c>
      <c r="J3605" s="7">
        <v>264637</v>
      </c>
      <c r="K3605" s="7">
        <v>47.6</v>
      </c>
      <c r="L3605" s="7">
        <v>96</v>
      </c>
      <c r="M3605" s="7">
        <v>0.05</v>
      </c>
      <c r="N3605" s="7" t="s">
        <v>83</v>
      </c>
      <c r="P3605" s="8">
        <v>186</v>
      </c>
      <c r="R3605" s="7" t="s">
        <v>1146</v>
      </c>
      <c r="S3605" s="22">
        <v>2.52</v>
      </c>
      <c r="T3605" s="8">
        <v>186</v>
      </c>
      <c r="Y3605" s="11">
        <f t="shared" si="56"/>
        <v>468.72</v>
      </c>
      <c r="Z3605" s="9" t="s">
        <v>1146</v>
      </c>
    </row>
    <row r="3606" spans="1:26" x14ac:dyDescent="0.3">
      <c r="A3606" s="7" t="s">
        <v>5767</v>
      </c>
      <c r="B3606" s="17">
        <v>41256.104166666664</v>
      </c>
      <c r="C3606" s="17">
        <v>41256.135416666664</v>
      </c>
      <c r="D3606" s="7" t="s">
        <v>1665</v>
      </c>
      <c r="E3606" s="7" t="s">
        <v>1666</v>
      </c>
      <c r="F3606" s="7" t="s">
        <v>1667</v>
      </c>
      <c r="G3606" s="7" t="s">
        <v>1668</v>
      </c>
      <c r="H3606" s="7">
        <v>90628</v>
      </c>
      <c r="I3606" s="7" t="s">
        <v>190</v>
      </c>
      <c r="J3606" s="7">
        <v>264637</v>
      </c>
      <c r="K3606" s="7">
        <v>48.8</v>
      </c>
      <c r="L3606" s="7">
        <v>98</v>
      </c>
      <c r="M3606" s="7">
        <v>0.1</v>
      </c>
      <c r="N3606" s="7" t="s">
        <v>83</v>
      </c>
      <c r="P3606" s="8">
        <v>186</v>
      </c>
      <c r="R3606" s="7" t="s">
        <v>5768</v>
      </c>
      <c r="S3606" s="22">
        <v>2.52</v>
      </c>
      <c r="T3606" s="8">
        <v>186</v>
      </c>
      <c r="Y3606" s="11">
        <f t="shared" si="56"/>
        <v>468.72</v>
      </c>
      <c r="Z3606" s="9" t="s">
        <v>5768</v>
      </c>
    </row>
    <row r="3607" spans="1:26" x14ac:dyDescent="0.3">
      <c r="A3607" s="7" t="s">
        <v>5769</v>
      </c>
      <c r="B3607" s="17">
        <v>41262.916666666664</v>
      </c>
      <c r="C3607" s="17">
        <v>41262.958333333336</v>
      </c>
      <c r="D3607" s="7" t="s">
        <v>2963</v>
      </c>
      <c r="E3607" s="7" t="s">
        <v>2964</v>
      </c>
      <c r="F3607" s="7" t="s">
        <v>3807</v>
      </c>
      <c r="G3607" s="7" t="s">
        <v>3808</v>
      </c>
      <c r="H3607" s="7">
        <v>90628</v>
      </c>
      <c r="I3607" s="7" t="s">
        <v>190</v>
      </c>
      <c r="J3607" s="7">
        <v>264636</v>
      </c>
      <c r="K3607" s="7">
        <v>49.3</v>
      </c>
      <c r="L3607" s="7">
        <v>108</v>
      </c>
      <c r="M3607" s="7">
        <v>0.2</v>
      </c>
      <c r="N3607" s="7" t="s">
        <v>83</v>
      </c>
      <c r="P3607" s="8">
        <v>186</v>
      </c>
      <c r="R3607" s="7" t="s">
        <v>5770</v>
      </c>
      <c r="S3607" s="22">
        <v>2.52</v>
      </c>
      <c r="T3607" s="8">
        <v>186</v>
      </c>
      <c r="Y3607" s="11">
        <f t="shared" si="56"/>
        <v>468.72</v>
      </c>
      <c r="Z3607" s="9" t="s">
        <v>5770</v>
      </c>
    </row>
    <row r="3608" spans="1:26" x14ac:dyDescent="0.3">
      <c r="A3608" s="7" t="s">
        <v>5771</v>
      </c>
      <c r="B3608" s="17">
        <v>41262.9375</v>
      </c>
      <c r="C3608" s="17">
        <v>41263</v>
      </c>
      <c r="D3608" s="7" t="s">
        <v>177</v>
      </c>
      <c r="E3608" s="7" t="s">
        <v>178</v>
      </c>
      <c r="F3608" s="7" t="s">
        <v>2953</v>
      </c>
      <c r="G3608" s="7" t="s">
        <v>2954</v>
      </c>
      <c r="H3608" s="7">
        <v>90628</v>
      </c>
      <c r="I3608" s="7" t="s">
        <v>190</v>
      </c>
      <c r="J3608" s="7">
        <v>264634</v>
      </c>
      <c r="K3608" s="7">
        <v>49</v>
      </c>
      <c r="L3608" s="7">
        <v>110</v>
      </c>
      <c r="M3608" s="7">
        <v>0.125</v>
      </c>
      <c r="N3608" s="7" t="s">
        <v>83</v>
      </c>
      <c r="P3608" s="8">
        <v>186</v>
      </c>
      <c r="R3608" s="7" t="s">
        <v>4464</v>
      </c>
      <c r="S3608" s="22">
        <v>2.52</v>
      </c>
      <c r="T3608" s="8">
        <v>186</v>
      </c>
      <c r="Y3608" s="11">
        <f t="shared" si="56"/>
        <v>468.72</v>
      </c>
      <c r="Z3608" s="9" t="s">
        <v>4464</v>
      </c>
    </row>
    <row r="3609" spans="1:26" x14ac:dyDescent="0.3">
      <c r="A3609" s="7" t="s">
        <v>5772</v>
      </c>
      <c r="B3609" s="17">
        <v>41267.854166666664</v>
      </c>
      <c r="C3609" s="17">
        <v>41267.885416666664</v>
      </c>
      <c r="D3609" s="7" t="s">
        <v>1658</v>
      </c>
      <c r="E3609" s="7" t="s">
        <v>1659</v>
      </c>
      <c r="F3609" s="7" t="s">
        <v>1140</v>
      </c>
      <c r="G3609" s="7" t="s">
        <v>1141</v>
      </c>
      <c r="H3609" s="7">
        <v>90628</v>
      </c>
      <c r="I3609" s="7" t="s">
        <v>190</v>
      </c>
      <c r="J3609" s="7">
        <v>264637</v>
      </c>
      <c r="K3609" s="7">
        <v>49.6</v>
      </c>
      <c r="L3609" s="7">
        <v>106</v>
      </c>
      <c r="M3609" s="7">
        <v>2.5000000000000001E-2</v>
      </c>
      <c r="N3609" s="7" t="s">
        <v>83</v>
      </c>
      <c r="P3609" s="8">
        <v>186</v>
      </c>
      <c r="R3609" s="7" t="s">
        <v>5773</v>
      </c>
      <c r="S3609" s="22">
        <v>2.52</v>
      </c>
      <c r="T3609" s="8">
        <v>186</v>
      </c>
      <c r="Y3609" s="11">
        <f t="shared" si="56"/>
        <v>468.72</v>
      </c>
      <c r="Z3609" s="9" t="s">
        <v>5773</v>
      </c>
    </row>
    <row r="3610" spans="1:26" x14ac:dyDescent="0.3">
      <c r="A3610" s="7" t="s">
        <v>5774</v>
      </c>
      <c r="B3610" s="17">
        <v>41268.208333333336</v>
      </c>
      <c r="C3610" s="17">
        <v>41268.251388888886</v>
      </c>
      <c r="D3610" s="7" t="s">
        <v>2571</v>
      </c>
      <c r="E3610" s="7" t="s">
        <v>2572</v>
      </c>
      <c r="F3610" s="7" t="s">
        <v>2573</v>
      </c>
      <c r="G3610" s="7" t="s">
        <v>2574</v>
      </c>
      <c r="H3610" s="7">
        <v>90628</v>
      </c>
      <c r="I3610" s="7" t="s">
        <v>190</v>
      </c>
      <c r="J3610" s="7">
        <v>264635</v>
      </c>
      <c r="K3610" s="7">
        <v>49.6</v>
      </c>
      <c r="L3610" s="7">
        <v>102</v>
      </c>
      <c r="M3610" s="7">
        <v>0.25</v>
      </c>
      <c r="N3610" s="7" t="s">
        <v>83</v>
      </c>
      <c r="P3610" s="8">
        <v>186</v>
      </c>
      <c r="R3610" s="7" t="s">
        <v>5775</v>
      </c>
      <c r="S3610" s="22">
        <v>2.52</v>
      </c>
      <c r="T3610" s="8">
        <v>186</v>
      </c>
      <c r="Y3610" s="11">
        <f t="shared" si="56"/>
        <v>468.72</v>
      </c>
      <c r="Z3610" s="9" t="s">
        <v>5775</v>
      </c>
    </row>
    <row r="3611" spans="1:26" x14ac:dyDescent="0.3">
      <c r="A3611" s="7" t="s">
        <v>5776</v>
      </c>
      <c r="B3611" s="17">
        <v>41247.489583333336</v>
      </c>
      <c r="C3611" s="17">
        <v>41247.513888888891</v>
      </c>
      <c r="D3611" s="7" t="s">
        <v>124</v>
      </c>
      <c r="E3611" s="7" t="s">
        <v>125</v>
      </c>
      <c r="F3611" s="7" t="s">
        <v>126</v>
      </c>
      <c r="G3611" s="7" t="s">
        <v>127</v>
      </c>
      <c r="H3611" s="7">
        <v>91083</v>
      </c>
      <c r="I3611" s="7" t="s">
        <v>343</v>
      </c>
      <c r="J3611" s="7">
        <v>99999</v>
      </c>
      <c r="K3611" s="7">
        <v>40.9</v>
      </c>
      <c r="L3611" s="7">
        <v>100</v>
      </c>
      <c r="M3611" s="7">
        <v>0.8</v>
      </c>
      <c r="N3611" s="7" t="s">
        <v>31</v>
      </c>
      <c r="P3611" s="8">
        <v>186</v>
      </c>
      <c r="R3611" s="7" t="s">
        <v>5777</v>
      </c>
      <c r="S3611" s="11">
        <v>2.93</v>
      </c>
      <c r="T3611" s="8">
        <v>186</v>
      </c>
      <c r="Y3611" s="11">
        <f t="shared" si="56"/>
        <v>544.98</v>
      </c>
      <c r="Z3611" s="9" t="s">
        <v>5777</v>
      </c>
    </row>
    <row r="3612" spans="1:26" x14ac:dyDescent="0.3">
      <c r="A3612" s="7" t="s">
        <v>5778</v>
      </c>
      <c r="B3612" s="17">
        <v>41253.541666666664</v>
      </c>
      <c r="C3612" s="17">
        <v>41253.629861111112</v>
      </c>
      <c r="D3612" s="7" t="s">
        <v>2346</v>
      </c>
      <c r="E3612" s="7" t="s">
        <v>2347</v>
      </c>
      <c r="F3612" s="7" t="s">
        <v>3214</v>
      </c>
      <c r="G3612" s="7" t="s">
        <v>3215</v>
      </c>
      <c r="H3612" s="7">
        <v>88781</v>
      </c>
      <c r="I3612" s="7" t="s">
        <v>252</v>
      </c>
      <c r="J3612" s="7">
        <v>263721</v>
      </c>
      <c r="K3612" s="7">
        <v>44.1</v>
      </c>
      <c r="L3612" s="7">
        <v>74</v>
      </c>
      <c r="M3612" s="7">
        <v>2.5000000000000001E-2</v>
      </c>
      <c r="N3612" s="7" t="s">
        <v>271</v>
      </c>
      <c r="P3612" s="8">
        <v>186.05</v>
      </c>
      <c r="R3612" s="7" t="s">
        <v>1246</v>
      </c>
      <c r="S3612" s="11">
        <v>2.65</v>
      </c>
      <c r="T3612" s="8">
        <v>186.05</v>
      </c>
      <c r="Y3612" s="11">
        <f t="shared" si="56"/>
        <v>493.03250000000003</v>
      </c>
      <c r="Z3612" s="9" t="s">
        <v>1246</v>
      </c>
    </row>
    <row r="3613" spans="1:26" x14ac:dyDescent="0.3">
      <c r="A3613" s="7" t="s">
        <v>5779</v>
      </c>
      <c r="B3613" s="17">
        <v>41256.427083333336</v>
      </c>
      <c r="C3613" s="17">
        <v>41256.480555555558</v>
      </c>
      <c r="D3613" s="7" t="s">
        <v>2346</v>
      </c>
      <c r="E3613" s="7" t="s">
        <v>2347</v>
      </c>
      <c r="F3613" s="7" t="s">
        <v>3214</v>
      </c>
      <c r="G3613" s="7" t="s">
        <v>3215</v>
      </c>
      <c r="H3613" s="7">
        <v>88781</v>
      </c>
      <c r="I3613" s="7" t="s">
        <v>252</v>
      </c>
      <c r="J3613" s="7">
        <v>263100</v>
      </c>
      <c r="K3613" s="7">
        <v>43.6</v>
      </c>
      <c r="L3613" s="7">
        <v>72</v>
      </c>
      <c r="M3613" s="7">
        <v>2.5000000000000001E-2</v>
      </c>
      <c r="N3613" s="7" t="s">
        <v>43</v>
      </c>
      <c r="P3613" s="8">
        <v>186.05</v>
      </c>
      <c r="R3613" s="7" t="s">
        <v>3663</v>
      </c>
      <c r="S3613" s="11">
        <v>2.65</v>
      </c>
      <c r="T3613" s="8">
        <v>186.05</v>
      </c>
      <c r="Y3613" s="11">
        <f t="shared" si="56"/>
        <v>493.03250000000003</v>
      </c>
      <c r="Z3613" s="9" t="s">
        <v>3663</v>
      </c>
    </row>
    <row r="3614" spans="1:26" x14ac:dyDescent="0.3">
      <c r="A3614" s="7" t="s">
        <v>5780</v>
      </c>
      <c r="B3614" s="17">
        <v>41272.833333333336</v>
      </c>
      <c r="C3614" s="17">
        <v>41272.875</v>
      </c>
      <c r="D3614" s="7" t="s">
        <v>1665</v>
      </c>
      <c r="E3614" s="7" t="s">
        <v>1666</v>
      </c>
      <c r="F3614" s="7" t="s">
        <v>1667</v>
      </c>
      <c r="G3614" s="7" t="s">
        <v>1668</v>
      </c>
      <c r="H3614" s="7">
        <v>88781</v>
      </c>
      <c r="I3614" s="7" t="s">
        <v>252</v>
      </c>
      <c r="J3614" s="7">
        <v>263100</v>
      </c>
      <c r="K3614" s="7">
        <v>44.2</v>
      </c>
      <c r="L3614" s="7">
        <v>74</v>
      </c>
      <c r="M3614" s="7">
        <v>0.05</v>
      </c>
      <c r="N3614" s="7" t="s">
        <v>271</v>
      </c>
      <c r="P3614" s="8">
        <v>186.05</v>
      </c>
      <c r="R3614" s="7" t="s">
        <v>5781</v>
      </c>
      <c r="S3614" s="11">
        <v>2.65</v>
      </c>
      <c r="T3614" s="8">
        <v>186.05</v>
      </c>
      <c r="Y3614" s="11">
        <f t="shared" si="56"/>
        <v>493.03250000000003</v>
      </c>
      <c r="Z3614" s="9" t="s">
        <v>5781</v>
      </c>
    </row>
    <row r="3615" spans="1:26" x14ac:dyDescent="0.3">
      <c r="A3615" s="7" t="s">
        <v>5782</v>
      </c>
      <c r="B3615" s="17">
        <v>41246.552083333336</v>
      </c>
      <c r="C3615" s="17">
        <v>41246.59375</v>
      </c>
      <c r="D3615" s="7" t="s">
        <v>208</v>
      </c>
      <c r="E3615" s="7" t="s">
        <v>1068</v>
      </c>
      <c r="F3615" s="7" t="s">
        <v>578</v>
      </c>
      <c r="G3615" s="7" t="s">
        <v>579</v>
      </c>
      <c r="H3615" s="7">
        <v>88781</v>
      </c>
      <c r="I3615" s="7" t="s">
        <v>252</v>
      </c>
      <c r="J3615" s="7">
        <v>263722</v>
      </c>
      <c r="K3615" s="7">
        <v>45.3</v>
      </c>
      <c r="L3615" s="7">
        <v>85</v>
      </c>
      <c r="M3615" s="7">
        <v>2.5000000000000001E-2</v>
      </c>
      <c r="N3615" s="7" t="s">
        <v>43</v>
      </c>
      <c r="P3615" s="8">
        <v>186.09</v>
      </c>
      <c r="R3615" s="7" t="s">
        <v>458</v>
      </c>
      <c r="S3615" s="11">
        <v>2.65</v>
      </c>
      <c r="T3615" s="8">
        <v>186.09</v>
      </c>
      <c r="Y3615" s="11">
        <f t="shared" si="56"/>
        <v>493.13849999999996</v>
      </c>
      <c r="Z3615" s="9" t="s">
        <v>458</v>
      </c>
    </row>
    <row r="3616" spans="1:26" x14ac:dyDescent="0.3">
      <c r="A3616" s="7" t="s">
        <v>5783</v>
      </c>
      <c r="B3616" s="17">
        <v>41254.006944444445</v>
      </c>
      <c r="C3616" s="17">
        <v>41254.03125</v>
      </c>
      <c r="D3616" s="7" t="s">
        <v>233</v>
      </c>
      <c r="E3616" s="7" t="s">
        <v>234</v>
      </c>
      <c r="F3616" s="7" t="s">
        <v>235</v>
      </c>
      <c r="G3616" s="7" t="s">
        <v>236</v>
      </c>
      <c r="H3616" s="7">
        <v>88052</v>
      </c>
      <c r="I3616" s="7" t="s">
        <v>726</v>
      </c>
      <c r="J3616" s="7">
        <v>262593</v>
      </c>
      <c r="K3616" s="7">
        <v>36.200000000000003</v>
      </c>
      <c r="L3616" s="7">
        <v>60</v>
      </c>
      <c r="M3616" s="7">
        <v>0.1</v>
      </c>
      <c r="N3616" s="7" t="s">
        <v>31</v>
      </c>
      <c r="P3616" s="8">
        <v>186.1</v>
      </c>
      <c r="R3616" s="7" t="s">
        <v>774</v>
      </c>
      <c r="S3616" s="11">
        <v>3.86</v>
      </c>
      <c r="T3616" s="8">
        <v>186.1</v>
      </c>
      <c r="Y3616" s="11">
        <f t="shared" si="56"/>
        <v>718.346</v>
      </c>
      <c r="Z3616" s="9" t="s">
        <v>774</v>
      </c>
    </row>
    <row r="3617" spans="1:26" x14ac:dyDescent="0.3">
      <c r="A3617" s="7" t="s">
        <v>5784</v>
      </c>
      <c r="B3617" s="17">
        <v>41247.319444444445</v>
      </c>
      <c r="C3617" s="17">
        <v>41247.344444444447</v>
      </c>
      <c r="D3617" s="7" t="s">
        <v>243</v>
      </c>
      <c r="E3617" s="7" t="s">
        <v>193</v>
      </c>
      <c r="F3617" s="7" t="s">
        <v>244</v>
      </c>
      <c r="G3617" s="7" t="s">
        <v>245</v>
      </c>
      <c r="H3617" s="7">
        <v>91083</v>
      </c>
      <c r="I3617" s="7" t="s">
        <v>343</v>
      </c>
      <c r="J3617" s="7">
        <v>99999</v>
      </c>
      <c r="K3617" s="7">
        <v>40.700000000000003</v>
      </c>
      <c r="L3617" s="7">
        <v>94</v>
      </c>
      <c r="M3617" s="7">
        <v>0.4</v>
      </c>
      <c r="N3617" s="7" t="s">
        <v>31</v>
      </c>
      <c r="P3617" s="8">
        <v>186.1</v>
      </c>
      <c r="R3617" s="7" t="s">
        <v>5785</v>
      </c>
      <c r="S3617" s="11">
        <v>2.93</v>
      </c>
      <c r="T3617" s="8">
        <v>186.1</v>
      </c>
      <c r="Y3617" s="11">
        <f t="shared" si="56"/>
        <v>545.27300000000002</v>
      </c>
      <c r="Z3617" s="9" t="s">
        <v>5785</v>
      </c>
    </row>
    <row r="3618" spans="1:26" x14ac:dyDescent="0.3">
      <c r="A3618" s="7" t="s">
        <v>5786</v>
      </c>
      <c r="B3618" s="17">
        <v>41268.447916666664</v>
      </c>
      <c r="C3618" s="17">
        <v>41268.482638888891</v>
      </c>
      <c r="D3618" s="7" t="s">
        <v>160</v>
      </c>
      <c r="E3618" s="7" t="s">
        <v>161</v>
      </c>
      <c r="F3618" s="7" t="s">
        <v>162</v>
      </c>
      <c r="G3618" s="7" t="s">
        <v>163</v>
      </c>
      <c r="H3618" s="7">
        <v>89103</v>
      </c>
      <c r="I3618" s="7" t="s">
        <v>206</v>
      </c>
      <c r="J3618" s="7">
        <v>263391</v>
      </c>
      <c r="K3618" s="7">
        <v>44.6</v>
      </c>
      <c r="L3618" s="7">
        <v>88</v>
      </c>
      <c r="M3618" s="7">
        <v>2.5000000000000001E-2</v>
      </c>
      <c r="N3618" s="7" t="s">
        <v>43</v>
      </c>
      <c r="P3618" s="8">
        <v>186.11</v>
      </c>
      <c r="R3618" s="7" t="s">
        <v>762</v>
      </c>
      <c r="S3618" s="11">
        <v>2.65</v>
      </c>
      <c r="T3618" s="8">
        <v>186.11</v>
      </c>
      <c r="Y3618" s="11">
        <f t="shared" si="56"/>
        <v>493.19150000000002</v>
      </c>
      <c r="Z3618" s="9" t="s">
        <v>762</v>
      </c>
    </row>
    <row r="3619" spans="1:26" x14ac:dyDescent="0.3">
      <c r="A3619" s="7" t="s">
        <v>5787</v>
      </c>
      <c r="B3619" s="17">
        <v>41267.043055555558</v>
      </c>
      <c r="C3619" s="17">
        <v>41267.0625</v>
      </c>
      <c r="D3619" s="7" t="s">
        <v>102</v>
      </c>
      <c r="E3619" s="7" t="s">
        <v>209</v>
      </c>
      <c r="F3619" s="7" t="s">
        <v>54</v>
      </c>
      <c r="G3619" s="7" t="s">
        <v>55</v>
      </c>
      <c r="H3619" s="7">
        <v>91083</v>
      </c>
      <c r="I3619" s="7" t="s">
        <v>343</v>
      </c>
      <c r="J3619" s="7">
        <v>264741</v>
      </c>
      <c r="K3619" s="7">
        <v>43.1</v>
      </c>
      <c r="L3619" s="7">
        <v>88</v>
      </c>
      <c r="M3619" s="7">
        <v>0.05</v>
      </c>
      <c r="N3619" s="7" t="s">
        <v>31</v>
      </c>
      <c r="P3619" s="8">
        <v>186.11</v>
      </c>
      <c r="R3619" s="7" t="s">
        <v>293</v>
      </c>
      <c r="S3619" s="11">
        <v>2.93</v>
      </c>
      <c r="T3619" s="8">
        <v>186.11</v>
      </c>
      <c r="Y3619" s="11">
        <f t="shared" si="56"/>
        <v>545.30230000000006</v>
      </c>
      <c r="Z3619" s="9" t="s">
        <v>293</v>
      </c>
    </row>
    <row r="3620" spans="1:26" x14ac:dyDescent="0.3">
      <c r="A3620" s="7" t="s">
        <v>5788</v>
      </c>
      <c r="B3620" s="17">
        <v>41251.635416666664</v>
      </c>
      <c r="C3620" s="17">
        <v>41251.663194444445</v>
      </c>
      <c r="D3620" s="7" t="s">
        <v>331</v>
      </c>
      <c r="E3620" s="7" t="s">
        <v>332</v>
      </c>
      <c r="F3620" s="7" t="s">
        <v>333</v>
      </c>
      <c r="G3620" s="7" t="s">
        <v>334</v>
      </c>
      <c r="H3620" s="7">
        <v>89921</v>
      </c>
      <c r="I3620" s="7" t="s">
        <v>231</v>
      </c>
      <c r="J3620" s="7">
        <v>263864</v>
      </c>
      <c r="K3620" s="7">
        <v>51.4</v>
      </c>
      <c r="L3620" s="7">
        <v>86</v>
      </c>
      <c r="M3620" s="7">
        <v>0.4</v>
      </c>
      <c r="P3620" s="8">
        <v>186.11</v>
      </c>
      <c r="R3620" s="7" t="s">
        <v>5789</v>
      </c>
      <c r="S3620" s="11">
        <v>2.93</v>
      </c>
      <c r="T3620" s="8">
        <v>186.11</v>
      </c>
      <c r="Y3620" s="11">
        <f t="shared" si="56"/>
        <v>545.30230000000006</v>
      </c>
      <c r="Z3620" s="9" t="s">
        <v>5789</v>
      </c>
    </row>
    <row r="3621" spans="1:26" x14ac:dyDescent="0.3">
      <c r="A3621" s="7" t="s">
        <v>5790</v>
      </c>
      <c r="B3621" s="17">
        <v>41258.649305555555</v>
      </c>
      <c r="C3621" s="17">
        <v>41258.666666666664</v>
      </c>
      <c r="D3621" s="7" t="s">
        <v>284</v>
      </c>
      <c r="E3621" s="7" t="s">
        <v>285</v>
      </c>
      <c r="F3621" s="7" t="s">
        <v>286</v>
      </c>
      <c r="G3621" s="7" t="s">
        <v>287</v>
      </c>
      <c r="H3621" s="7">
        <v>88781</v>
      </c>
      <c r="I3621" s="7" t="s">
        <v>252</v>
      </c>
      <c r="J3621" s="7">
        <v>263721</v>
      </c>
      <c r="K3621" s="7">
        <v>44.5</v>
      </c>
      <c r="L3621" s="7">
        <v>88</v>
      </c>
      <c r="M3621" s="7">
        <v>0.05</v>
      </c>
      <c r="N3621" s="7" t="s">
        <v>43</v>
      </c>
      <c r="P3621" s="8">
        <v>186.11</v>
      </c>
      <c r="R3621" s="7" t="s">
        <v>293</v>
      </c>
      <c r="S3621" s="11">
        <v>2.65</v>
      </c>
      <c r="T3621" s="8">
        <v>186.11</v>
      </c>
      <c r="Y3621" s="11">
        <f t="shared" si="56"/>
        <v>493.19150000000002</v>
      </c>
      <c r="Z3621" s="9" t="s">
        <v>293</v>
      </c>
    </row>
    <row r="3622" spans="1:26" x14ac:dyDescent="0.3">
      <c r="A3622" s="7" t="s">
        <v>5791</v>
      </c>
      <c r="B3622" s="17">
        <v>41259.465277777781</v>
      </c>
      <c r="C3622" s="17">
        <v>41259.484722222223</v>
      </c>
      <c r="D3622" s="7" t="s">
        <v>115</v>
      </c>
      <c r="E3622" s="7" t="s">
        <v>116</v>
      </c>
      <c r="F3622" s="7" t="s">
        <v>155</v>
      </c>
      <c r="G3622" s="7" t="s">
        <v>156</v>
      </c>
      <c r="H3622" s="7">
        <v>86613</v>
      </c>
      <c r="I3622" s="7" t="s">
        <v>111</v>
      </c>
      <c r="J3622" s="7">
        <v>262047</v>
      </c>
      <c r="K3622" s="7">
        <v>40.5</v>
      </c>
      <c r="L3622" s="7">
        <v>70</v>
      </c>
      <c r="M3622" s="7">
        <v>0.05</v>
      </c>
      <c r="N3622" s="7" t="s">
        <v>31</v>
      </c>
      <c r="P3622" s="8">
        <v>186.14</v>
      </c>
      <c r="R3622" s="7" t="s">
        <v>293</v>
      </c>
      <c r="S3622" s="11">
        <v>2.93</v>
      </c>
      <c r="T3622" s="8">
        <v>186.14</v>
      </c>
      <c r="Y3622" s="11">
        <f t="shared" si="56"/>
        <v>545.39019999999994</v>
      </c>
      <c r="Z3622" s="9" t="s">
        <v>293</v>
      </c>
    </row>
    <row r="3623" spans="1:26" x14ac:dyDescent="0.3">
      <c r="A3623" s="7" t="s">
        <v>5792</v>
      </c>
      <c r="B3623" s="17">
        <v>41262.493055555555</v>
      </c>
      <c r="C3623" s="17">
        <v>41262.524305555555</v>
      </c>
      <c r="D3623" s="7" t="s">
        <v>26</v>
      </c>
      <c r="E3623" s="7" t="s">
        <v>27</v>
      </c>
      <c r="F3623" s="7" t="s">
        <v>28</v>
      </c>
      <c r="G3623" s="7" t="s">
        <v>29</v>
      </c>
      <c r="H3623" s="7">
        <v>90329</v>
      </c>
      <c r="I3623" s="7" t="s">
        <v>216</v>
      </c>
      <c r="J3623" s="7">
        <v>264224</v>
      </c>
      <c r="K3623" s="7">
        <v>37.1</v>
      </c>
      <c r="L3623" s="7">
        <v>70</v>
      </c>
      <c r="M3623" s="7">
        <v>1</v>
      </c>
      <c r="N3623" s="7" t="s">
        <v>31</v>
      </c>
      <c r="P3623" s="8">
        <v>186.14</v>
      </c>
      <c r="R3623" s="7" t="s">
        <v>614</v>
      </c>
      <c r="S3623" s="11">
        <v>2.93</v>
      </c>
      <c r="T3623" s="8">
        <v>186.14</v>
      </c>
      <c r="Y3623" s="11">
        <f t="shared" si="56"/>
        <v>545.39019999999994</v>
      </c>
      <c r="Z3623" s="9" t="s">
        <v>614</v>
      </c>
    </row>
    <row r="3624" spans="1:26" x14ac:dyDescent="0.3">
      <c r="A3624" s="7" t="s">
        <v>5793</v>
      </c>
      <c r="B3624" s="17">
        <v>41245.423611111109</v>
      </c>
      <c r="C3624" s="17">
        <v>41245.447916666664</v>
      </c>
      <c r="D3624" s="7" t="s">
        <v>331</v>
      </c>
      <c r="E3624" s="7" t="s">
        <v>332</v>
      </c>
      <c r="F3624" s="7" t="s">
        <v>333</v>
      </c>
      <c r="G3624" s="7" t="s">
        <v>334</v>
      </c>
      <c r="H3624" s="7">
        <v>90177</v>
      </c>
      <c r="I3624" s="7" t="s">
        <v>195</v>
      </c>
      <c r="J3624" s="7">
        <v>264119</v>
      </c>
      <c r="K3624" s="7">
        <v>47.7</v>
      </c>
      <c r="L3624" s="7">
        <v>84</v>
      </c>
      <c r="M3624" s="7">
        <v>0.6</v>
      </c>
      <c r="N3624" s="7" t="s">
        <v>31</v>
      </c>
      <c r="P3624" s="8">
        <v>186.15</v>
      </c>
      <c r="R3624" s="7" t="s">
        <v>971</v>
      </c>
      <c r="S3624" s="11">
        <v>2.65</v>
      </c>
      <c r="T3624" s="8">
        <v>186.15</v>
      </c>
      <c r="Y3624" s="11">
        <f t="shared" si="56"/>
        <v>493.29750000000001</v>
      </c>
      <c r="Z3624" s="9" t="s">
        <v>971</v>
      </c>
    </row>
    <row r="3625" spans="1:26" x14ac:dyDescent="0.3">
      <c r="A3625" s="7" t="s">
        <v>5794</v>
      </c>
      <c r="B3625" s="17">
        <v>41245.800000000003</v>
      </c>
      <c r="C3625" s="17">
        <v>41245.820833333331</v>
      </c>
      <c r="D3625" s="7" t="s">
        <v>743</v>
      </c>
      <c r="E3625" s="7" t="s">
        <v>744</v>
      </c>
      <c r="F3625" s="7" t="s">
        <v>1100</v>
      </c>
      <c r="G3625" s="7" t="s">
        <v>1101</v>
      </c>
      <c r="H3625" s="7">
        <v>89039</v>
      </c>
      <c r="I3625" s="7" t="s">
        <v>600</v>
      </c>
      <c r="J3625" s="7">
        <v>263282</v>
      </c>
      <c r="K3625" s="7">
        <v>44.4</v>
      </c>
      <c r="L3625" s="7">
        <v>114</v>
      </c>
      <c r="M3625" s="7">
        <v>2.5000000000000001E-2</v>
      </c>
      <c r="N3625" s="7" t="s">
        <v>83</v>
      </c>
      <c r="P3625" s="8">
        <v>186.16</v>
      </c>
      <c r="R3625" s="7" t="s">
        <v>5795</v>
      </c>
      <c r="S3625" s="22">
        <v>2.52</v>
      </c>
      <c r="T3625" s="8">
        <v>186.16</v>
      </c>
      <c r="Y3625" s="11">
        <f t="shared" si="56"/>
        <v>469.1232</v>
      </c>
      <c r="Z3625" s="9" t="s">
        <v>5795</v>
      </c>
    </row>
    <row r="3626" spans="1:26" x14ac:dyDescent="0.3">
      <c r="A3626" s="7" t="s">
        <v>5796</v>
      </c>
      <c r="B3626" s="17">
        <v>41249.672222222223</v>
      </c>
      <c r="C3626" s="17">
        <v>41249.701388888891</v>
      </c>
      <c r="D3626" s="7" t="s">
        <v>145</v>
      </c>
      <c r="E3626" s="7" t="s">
        <v>146</v>
      </c>
      <c r="F3626" s="7" t="s">
        <v>147</v>
      </c>
      <c r="G3626" s="7" t="s">
        <v>148</v>
      </c>
      <c r="H3626" s="7">
        <v>89921</v>
      </c>
      <c r="I3626" s="7" t="s">
        <v>231</v>
      </c>
      <c r="J3626" s="7">
        <v>263864</v>
      </c>
      <c r="K3626" s="7">
        <v>51.3</v>
      </c>
      <c r="L3626" s="7">
        <v>88</v>
      </c>
      <c r="M3626" s="7">
        <v>0.15</v>
      </c>
      <c r="N3626" s="7" t="s">
        <v>31</v>
      </c>
      <c r="P3626" s="8">
        <v>186.18</v>
      </c>
      <c r="R3626" s="7" t="s">
        <v>5797</v>
      </c>
      <c r="S3626" s="11">
        <v>2.93</v>
      </c>
      <c r="T3626" s="8">
        <v>186.18</v>
      </c>
      <c r="Y3626" s="11">
        <f t="shared" si="56"/>
        <v>545.50740000000008</v>
      </c>
      <c r="Z3626" s="9" t="s">
        <v>5797</v>
      </c>
    </row>
    <row r="3627" spans="1:26" x14ac:dyDescent="0.3">
      <c r="A3627" s="7" t="s">
        <v>5798</v>
      </c>
      <c r="B3627" s="17">
        <v>41254.584027777775</v>
      </c>
      <c r="C3627" s="17">
        <v>41254.614583333336</v>
      </c>
      <c r="D3627" s="7" t="s">
        <v>64</v>
      </c>
      <c r="E3627" s="7" t="s">
        <v>65</v>
      </c>
      <c r="F3627" s="7" t="s">
        <v>244</v>
      </c>
      <c r="G3627" s="7" t="s">
        <v>245</v>
      </c>
      <c r="H3627" s="7">
        <v>91295</v>
      </c>
      <c r="I3627" s="7" t="s">
        <v>75</v>
      </c>
      <c r="J3627" s="7">
        <v>264714</v>
      </c>
      <c r="K3627" s="7">
        <v>40.4</v>
      </c>
      <c r="L3627" s="7">
        <v>82</v>
      </c>
      <c r="M3627" s="7">
        <v>0.15</v>
      </c>
      <c r="N3627" s="7" t="s">
        <v>31</v>
      </c>
      <c r="P3627" s="8">
        <v>186.2</v>
      </c>
      <c r="R3627" s="7" t="s">
        <v>293</v>
      </c>
      <c r="S3627" s="11">
        <v>2.93</v>
      </c>
      <c r="T3627" s="8">
        <v>186.2</v>
      </c>
      <c r="Y3627" s="11">
        <f t="shared" si="56"/>
        <v>545.56600000000003</v>
      </c>
      <c r="Z3627" s="9" t="s">
        <v>293</v>
      </c>
    </row>
    <row r="3628" spans="1:26" x14ac:dyDescent="0.3">
      <c r="A3628" s="7" t="s">
        <v>5799</v>
      </c>
      <c r="B3628" s="17">
        <v>41270.618055555555</v>
      </c>
      <c r="C3628" s="17">
        <v>41270.652083333334</v>
      </c>
      <c r="D3628" s="7" t="s">
        <v>129</v>
      </c>
      <c r="E3628" s="7" t="s">
        <v>130</v>
      </c>
      <c r="F3628" s="7" t="s">
        <v>244</v>
      </c>
      <c r="G3628" s="7" t="s">
        <v>245</v>
      </c>
      <c r="H3628" s="7">
        <v>91295</v>
      </c>
      <c r="I3628" s="7" t="s">
        <v>75</v>
      </c>
      <c r="J3628" s="7">
        <v>264718</v>
      </c>
      <c r="K3628" s="7">
        <v>41</v>
      </c>
      <c r="L3628" s="7">
        <v>78</v>
      </c>
      <c r="M3628" s="7">
        <v>0.6</v>
      </c>
      <c r="N3628" s="7" t="s">
        <v>31</v>
      </c>
      <c r="P3628" s="8">
        <v>186.2</v>
      </c>
      <c r="R3628" s="7" t="s">
        <v>293</v>
      </c>
      <c r="S3628" s="11">
        <v>2.93</v>
      </c>
      <c r="T3628" s="8">
        <v>186.2</v>
      </c>
      <c r="Y3628" s="11">
        <f t="shared" si="56"/>
        <v>545.56600000000003</v>
      </c>
      <c r="Z3628" s="9" t="s">
        <v>293</v>
      </c>
    </row>
    <row r="3629" spans="1:26" x14ac:dyDescent="0.3">
      <c r="A3629" s="7" t="s">
        <v>5800</v>
      </c>
      <c r="B3629" s="17">
        <v>41258.729166666664</v>
      </c>
      <c r="C3629" s="17">
        <v>41258.760416666664</v>
      </c>
      <c r="D3629" s="7" t="s">
        <v>3313</v>
      </c>
      <c r="E3629" s="7" t="s">
        <v>3314</v>
      </c>
      <c r="F3629" s="7" t="s">
        <v>3315</v>
      </c>
      <c r="G3629" s="7" t="s">
        <v>3316</v>
      </c>
      <c r="H3629" s="7">
        <v>90949</v>
      </c>
      <c r="I3629" s="7" t="s">
        <v>732</v>
      </c>
      <c r="J3629" s="7">
        <v>264640</v>
      </c>
      <c r="K3629" s="7">
        <v>46.2</v>
      </c>
      <c r="L3629" s="7">
        <v>94</v>
      </c>
      <c r="M3629" s="7">
        <v>0.25</v>
      </c>
      <c r="N3629" s="7" t="s">
        <v>83</v>
      </c>
      <c r="P3629" s="8">
        <v>186.2</v>
      </c>
      <c r="R3629" s="7" t="s">
        <v>2137</v>
      </c>
      <c r="S3629" s="22">
        <v>2.52</v>
      </c>
      <c r="T3629" s="8">
        <v>186.2</v>
      </c>
      <c r="Y3629" s="11">
        <f t="shared" si="56"/>
        <v>469.22399999999999</v>
      </c>
      <c r="Z3629" s="9" t="s">
        <v>2137</v>
      </c>
    </row>
    <row r="3630" spans="1:26" x14ac:dyDescent="0.3">
      <c r="A3630" s="7" t="s">
        <v>5801</v>
      </c>
      <c r="B3630" s="17">
        <v>41260.833333333336</v>
      </c>
      <c r="C3630" s="17">
        <v>41260.875</v>
      </c>
      <c r="D3630" s="7" t="s">
        <v>1654</v>
      </c>
      <c r="E3630" s="7" t="s">
        <v>185</v>
      </c>
      <c r="F3630" s="7" t="s">
        <v>3807</v>
      </c>
      <c r="G3630" s="7" t="s">
        <v>3808</v>
      </c>
      <c r="H3630" s="7">
        <v>90949</v>
      </c>
      <c r="I3630" s="7" t="s">
        <v>732</v>
      </c>
      <c r="J3630" s="7">
        <v>264641</v>
      </c>
      <c r="K3630" s="7">
        <v>48.5</v>
      </c>
      <c r="L3630" s="7">
        <v>82</v>
      </c>
      <c r="M3630" s="7">
        <v>2.5000000000000001E-2</v>
      </c>
      <c r="N3630" s="7" t="s">
        <v>83</v>
      </c>
      <c r="P3630" s="8">
        <v>186.2</v>
      </c>
      <c r="R3630" s="7" t="s">
        <v>5802</v>
      </c>
      <c r="S3630" s="22">
        <v>2.52</v>
      </c>
      <c r="T3630" s="8">
        <v>186.2</v>
      </c>
      <c r="Y3630" s="11">
        <f t="shared" si="56"/>
        <v>469.22399999999999</v>
      </c>
      <c r="Z3630" s="9" t="s">
        <v>5802</v>
      </c>
    </row>
    <row r="3631" spans="1:26" x14ac:dyDescent="0.3">
      <c r="A3631" s="7" t="s">
        <v>5803</v>
      </c>
      <c r="B3631" s="17">
        <v>41261.819444444445</v>
      </c>
      <c r="C3631" s="17">
        <v>41261.864583333336</v>
      </c>
      <c r="D3631" s="7" t="s">
        <v>2963</v>
      </c>
      <c r="E3631" s="7" t="s">
        <v>2964</v>
      </c>
      <c r="F3631" s="7" t="s">
        <v>3807</v>
      </c>
      <c r="G3631" s="7" t="s">
        <v>3808</v>
      </c>
      <c r="H3631" s="7">
        <v>90949</v>
      </c>
      <c r="I3631" s="7" t="s">
        <v>732</v>
      </c>
      <c r="J3631" s="7">
        <v>264638</v>
      </c>
      <c r="K3631" s="7">
        <v>46.4</v>
      </c>
      <c r="L3631" s="7">
        <v>88</v>
      </c>
      <c r="M3631" s="7">
        <v>0.05</v>
      </c>
      <c r="N3631" s="7" t="s">
        <v>83</v>
      </c>
      <c r="P3631" s="8">
        <v>186.2</v>
      </c>
      <c r="R3631" s="7" t="s">
        <v>5804</v>
      </c>
      <c r="S3631" s="22">
        <v>2.52</v>
      </c>
      <c r="T3631" s="8">
        <v>186.2</v>
      </c>
      <c r="Y3631" s="11">
        <f t="shared" si="56"/>
        <v>469.22399999999999</v>
      </c>
      <c r="Z3631" s="9" t="s">
        <v>5804</v>
      </c>
    </row>
    <row r="3632" spans="1:26" x14ac:dyDescent="0.3">
      <c r="A3632" s="7" t="s">
        <v>5805</v>
      </c>
      <c r="B3632" s="17">
        <v>41261.929166666669</v>
      </c>
      <c r="C3632" s="17">
        <v>41261.976388888892</v>
      </c>
      <c r="D3632" s="7" t="s">
        <v>1645</v>
      </c>
      <c r="E3632" s="7" t="s">
        <v>1646</v>
      </c>
      <c r="F3632" s="7" t="s">
        <v>4207</v>
      </c>
      <c r="G3632" s="7" t="s">
        <v>4208</v>
      </c>
      <c r="H3632" s="7">
        <v>90949</v>
      </c>
      <c r="I3632" s="7" t="s">
        <v>732</v>
      </c>
      <c r="J3632" s="7">
        <v>264638</v>
      </c>
      <c r="K3632" s="7">
        <v>46.5</v>
      </c>
      <c r="L3632" s="7">
        <v>88</v>
      </c>
      <c r="M3632" s="7">
        <v>0.05</v>
      </c>
      <c r="N3632" s="7" t="s">
        <v>83</v>
      </c>
      <c r="P3632" s="8">
        <v>186.2</v>
      </c>
      <c r="R3632" s="7" t="s">
        <v>5806</v>
      </c>
      <c r="S3632" s="22">
        <v>2.52</v>
      </c>
      <c r="T3632" s="8">
        <v>186.2</v>
      </c>
      <c r="Y3632" s="11">
        <f t="shared" si="56"/>
        <v>469.22399999999999</v>
      </c>
      <c r="Z3632" s="9" t="s">
        <v>5806</v>
      </c>
    </row>
    <row r="3633" spans="1:26" x14ac:dyDescent="0.3">
      <c r="A3633" s="19" t="s">
        <v>5807</v>
      </c>
      <c r="B3633" s="20">
        <v>41246</v>
      </c>
      <c r="C3633" s="20">
        <v>41246</v>
      </c>
      <c r="D3633" s="18"/>
      <c r="E3633" s="18"/>
      <c r="F3633" s="18" t="s">
        <v>28</v>
      </c>
      <c r="G3633" s="18" t="s">
        <v>29</v>
      </c>
      <c r="H3633" s="18"/>
      <c r="I3633" s="18" t="s">
        <v>5808</v>
      </c>
      <c r="J3633" s="18"/>
      <c r="K3633" s="18"/>
      <c r="L3633" s="18"/>
      <c r="M3633" s="18"/>
      <c r="N3633" s="18" t="s">
        <v>31</v>
      </c>
      <c r="O3633" s="18"/>
      <c r="P3633" s="21">
        <v>186.2</v>
      </c>
      <c r="Q3633" s="18"/>
      <c r="R3633" s="18"/>
      <c r="S3633" s="11">
        <v>2.52</v>
      </c>
      <c r="T3633" s="21">
        <v>186.2</v>
      </c>
      <c r="U3633" s="18"/>
      <c r="V3633" s="18"/>
      <c r="W3633" s="18"/>
      <c r="X3633" s="22"/>
      <c r="Y3633" s="22">
        <f t="shared" si="56"/>
        <v>469.22399999999999</v>
      </c>
      <c r="Z3633" s="23"/>
    </row>
    <row r="3634" spans="1:26" x14ac:dyDescent="0.3">
      <c r="A3634" s="7" t="s">
        <v>5809</v>
      </c>
      <c r="B3634" s="17">
        <v>41255.479166666664</v>
      </c>
      <c r="C3634" s="17">
        <v>41255.515972222223</v>
      </c>
      <c r="D3634" s="7" t="s">
        <v>2571</v>
      </c>
      <c r="E3634" s="7" t="s">
        <v>2572</v>
      </c>
      <c r="F3634" s="7" t="s">
        <v>2573</v>
      </c>
      <c r="G3634" s="7" t="s">
        <v>2574</v>
      </c>
      <c r="H3634" s="7">
        <v>89039</v>
      </c>
      <c r="I3634" s="7" t="s">
        <v>600</v>
      </c>
      <c r="J3634" s="7">
        <v>263282</v>
      </c>
      <c r="K3634" s="7">
        <v>43.8</v>
      </c>
      <c r="L3634" s="7">
        <v>100</v>
      </c>
      <c r="M3634" s="7">
        <v>0.05</v>
      </c>
      <c r="N3634" s="7" t="s">
        <v>83</v>
      </c>
      <c r="P3634" s="8">
        <v>186.22</v>
      </c>
      <c r="R3634" s="7" t="s">
        <v>5810</v>
      </c>
      <c r="S3634" s="22">
        <v>2.52</v>
      </c>
      <c r="T3634" s="8">
        <v>186.22</v>
      </c>
      <c r="Y3634" s="11">
        <f t="shared" si="56"/>
        <v>469.27440000000001</v>
      </c>
      <c r="Z3634" s="9" t="s">
        <v>5810</v>
      </c>
    </row>
    <row r="3635" spans="1:26" x14ac:dyDescent="0.3">
      <c r="A3635" s="7" t="s">
        <v>5811</v>
      </c>
      <c r="B3635" s="17">
        <v>41255.572916666664</v>
      </c>
      <c r="C3635" s="17">
        <v>41255.604166666664</v>
      </c>
      <c r="D3635" s="7" t="s">
        <v>586</v>
      </c>
      <c r="E3635" s="7" t="s">
        <v>587</v>
      </c>
      <c r="F3635" s="7" t="s">
        <v>399</v>
      </c>
      <c r="G3635" s="7" t="s">
        <v>400</v>
      </c>
      <c r="H3635" s="7">
        <v>89234</v>
      </c>
      <c r="I3635" s="7" t="s">
        <v>197</v>
      </c>
      <c r="J3635" s="7">
        <v>263522</v>
      </c>
      <c r="K3635" s="7">
        <v>45.1</v>
      </c>
      <c r="L3635" s="7">
        <v>70</v>
      </c>
      <c r="M3635" s="7">
        <v>0.05</v>
      </c>
      <c r="N3635" s="7" t="s">
        <v>43</v>
      </c>
      <c r="P3635" s="8">
        <v>186.23</v>
      </c>
      <c r="R3635" s="7" t="s">
        <v>711</v>
      </c>
      <c r="S3635" s="11">
        <v>2.65</v>
      </c>
      <c r="T3635" s="8">
        <v>186.23</v>
      </c>
      <c r="Y3635" s="11">
        <f t="shared" si="56"/>
        <v>493.50949999999995</v>
      </c>
      <c r="Z3635" s="9" t="s">
        <v>711</v>
      </c>
    </row>
    <row r="3636" spans="1:26" x14ac:dyDescent="0.3">
      <c r="A3636" s="7" t="s">
        <v>5812</v>
      </c>
      <c r="B3636" s="17">
        <v>41251.28125</v>
      </c>
      <c r="C3636" s="17">
        <v>41251.309027777781</v>
      </c>
      <c r="D3636" s="7" t="s">
        <v>284</v>
      </c>
      <c r="E3636" s="7" t="s">
        <v>285</v>
      </c>
      <c r="F3636" s="7" t="s">
        <v>286</v>
      </c>
      <c r="G3636" s="7" t="s">
        <v>287</v>
      </c>
      <c r="H3636" s="7">
        <v>84738</v>
      </c>
      <c r="I3636" s="7" t="s">
        <v>606</v>
      </c>
      <c r="J3636" s="7">
        <v>261016</v>
      </c>
      <c r="K3636" s="7">
        <v>36.799999999999997</v>
      </c>
      <c r="L3636" s="7">
        <v>70</v>
      </c>
      <c r="M3636" s="7">
        <v>0.1</v>
      </c>
      <c r="N3636" s="7" t="s">
        <v>83</v>
      </c>
      <c r="P3636" s="8">
        <v>186.24</v>
      </c>
      <c r="R3636" s="7" t="s">
        <v>293</v>
      </c>
      <c r="S3636" s="11">
        <v>2.93</v>
      </c>
      <c r="T3636" s="8">
        <v>186.24</v>
      </c>
      <c r="Y3636" s="11">
        <f t="shared" si="56"/>
        <v>545.68320000000006</v>
      </c>
      <c r="Z3636" s="9" t="s">
        <v>293</v>
      </c>
    </row>
    <row r="3637" spans="1:26" x14ac:dyDescent="0.3">
      <c r="A3637" s="7" t="s">
        <v>5813</v>
      </c>
      <c r="B3637" s="17">
        <v>41274.479166666664</v>
      </c>
      <c r="C3637" s="17">
        <v>41274.503472222219</v>
      </c>
      <c r="D3637" s="7" t="s">
        <v>331</v>
      </c>
      <c r="E3637" s="7" t="s">
        <v>332</v>
      </c>
      <c r="F3637" s="7" t="s">
        <v>333</v>
      </c>
      <c r="G3637" s="7" t="s">
        <v>334</v>
      </c>
      <c r="H3637" s="7">
        <v>90130</v>
      </c>
      <c r="I3637" s="7" t="s">
        <v>324</v>
      </c>
      <c r="J3637" s="7">
        <v>263897</v>
      </c>
      <c r="K3637" s="7">
        <v>49.7</v>
      </c>
      <c r="L3637" s="7">
        <v>80</v>
      </c>
      <c r="M3637" s="7">
        <v>2.5000000000000001E-2</v>
      </c>
      <c r="N3637" s="7" t="s">
        <v>43</v>
      </c>
      <c r="P3637" s="8">
        <v>186.24</v>
      </c>
      <c r="R3637" s="7" t="s">
        <v>971</v>
      </c>
      <c r="S3637" s="11">
        <v>3.08</v>
      </c>
      <c r="T3637" s="8">
        <v>186.24</v>
      </c>
      <c r="Y3637" s="11">
        <f t="shared" si="56"/>
        <v>573.61920000000009</v>
      </c>
      <c r="Z3637" s="9" t="s">
        <v>971</v>
      </c>
    </row>
    <row r="3638" spans="1:26" x14ac:dyDescent="0.3">
      <c r="A3638" s="7" t="s">
        <v>5814</v>
      </c>
      <c r="B3638" s="17">
        <v>41268.5</v>
      </c>
      <c r="C3638" s="17">
        <v>41268.520833333336</v>
      </c>
      <c r="D3638" s="7" t="s">
        <v>90</v>
      </c>
      <c r="E3638" s="7" t="s">
        <v>91</v>
      </c>
      <c r="F3638" s="7" t="s">
        <v>399</v>
      </c>
      <c r="G3638" s="7" t="s">
        <v>400</v>
      </c>
      <c r="H3638" s="7">
        <v>91093</v>
      </c>
      <c r="I3638" s="7" t="s">
        <v>62</v>
      </c>
      <c r="J3638" s="7">
        <v>264684</v>
      </c>
      <c r="K3638" s="7">
        <v>43.3</v>
      </c>
      <c r="L3638" s="7">
        <v>84</v>
      </c>
      <c r="M3638" s="7">
        <v>0.1</v>
      </c>
      <c r="N3638" s="7" t="s">
        <v>31</v>
      </c>
      <c r="P3638" s="8">
        <v>186.25</v>
      </c>
      <c r="R3638" s="7" t="s">
        <v>711</v>
      </c>
      <c r="S3638" s="11">
        <v>2.93</v>
      </c>
      <c r="T3638" s="8">
        <v>186.25</v>
      </c>
      <c r="Y3638" s="11">
        <f t="shared" si="56"/>
        <v>545.71249999999998</v>
      </c>
      <c r="Z3638" s="9" t="s">
        <v>711</v>
      </c>
    </row>
    <row r="3639" spans="1:26" x14ac:dyDescent="0.3">
      <c r="A3639" s="7" t="s">
        <v>5815</v>
      </c>
      <c r="B3639" s="17">
        <v>41270.15625</v>
      </c>
      <c r="C3639" s="17">
        <v>41270.177083333336</v>
      </c>
      <c r="D3639" s="7" t="s">
        <v>443</v>
      </c>
      <c r="E3639" s="7" t="s">
        <v>444</v>
      </c>
      <c r="F3639" s="7" t="s">
        <v>399</v>
      </c>
      <c r="G3639" s="7" t="s">
        <v>400</v>
      </c>
      <c r="H3639" s="7">
        <v>91093</v>
      </c>
      <c r="I3639" s="7" t="s">
        <v>62</v>
      </c>
      <c r="J3639" s="7">
        <v>264684</v>
      </c>
      <c r="K3639" s="7">
        <v>42.6</v>
      </c>
      <c r="L3639" s="7">
        <v>68</v>
      </c>
      <c r="M3639" s="7">
        <v>0.1</v>
      </c>
      <c r="N3639" s="7" t="s">
        <v>31</v>
      </c>
      <c r="P3639" s="8">
        <v>186.25</v>
      </c>
      <c r="R3639" s="7" t="s">
        <v>711</v>
      </c>
      <c r="S3639" s="11">
        <v>2.93</v>
      </c>
      <c r="T3639" s="8">
        <v>186.25</v>
      </c>
      <c r="Y3639" s="11">
        <f t="shared" si="56"/>
        <v>545.71249999999998</v>
      </c>
      <c r="Z3639" s="9" t="s">
        <v>711</v>
      </c>
    </row>
    <row r="3640" spans="1:26" x14ac:dyDescent="0.3">
      <c r="A3640" s="7" t="s">
        <v>5816</v>
      </c>
      <c r="B3640" s="17">
        <v>41248.447916666664</v>
      </c>
      <c r="C3640" s="17">
        <v>41248.479166666664</v>
      </c>
      <c r="D3640" s="7" t="s">
        <v>728</v>
      </c>
      <c r="E3640" s="7" t="s">
        <v>729</v>
      </c>
      <c r="F3640" s="7" t="s">
        <v>730</v>
      </c>
      <c r="G3640" s="7" t="s">
        <v>731</v>
      </c>
      <c r="H3640" s="7">
        <v>90698</v>
      </c>
      <c r="I3640" s="7" t="s">
        <v>5817</v>
      </c>
      <c r="J3640" s="7">
        <v>264476</v>
      </c>
      <c r="K3640" s="7">
        <v>57.6</v>
      </c>
      <c r="L3640" s="7">
        <v>76</v>
      </c>
      <c r="M3640" s="7">
        <v>2.5000000000000001E-2</v>
      </c>
      <c r="N3640" s="7" t="s">
        <v>83</v>
      </c>
      <c r="P3640" s="8">
        <v>186.25</v>
      </c>
      <c r="R3640" s="7" t="s">
        <v>5818</v>
      </c>
      <c r="S3640" s="11">
        <v>2.93</v>
      </c>
      <c r="T3640" s="8">
        <v>186.25</v>
      </c>
      <c r="Y3640" s="11">
        <f t="shared" si="56"/>
        <v>545.71249999999998</v>
      </c>
      <c r="Z3640" s="9" t="s">
        <v>5818</v>
      </c>
    </row>
    <row r="3641" spans="1:26" x14ac:dyDescent="0.3">
      <c r="A3641" s="7" t="s">
        <v>5819</v>
      </c>
      <c r="B3641" s="17">
        <v>41264.48333333333</v>
      </c>
      <c r="C3641" s="17">
        <v>41264.508333333331</v>
      </c>
      <c r="D3641" s="7" t="s">
        <v>973</v>
      </c>
      <c r="E3641" s="7" t="s">
        <v>974</v>
      </c>
      <c r="F3641" s="7" t="s">
        <v>1423</v>
      </c>
      <c r="G3641" s="7" t="s">
        <v>1424</v>
      </c>
      <c r="H3641" s="7">
        <v>90559</v>
      </c>
      <c r="I3641" s="7" t="s">
        <v>5492</v>
      </c>
      <c r="J3641" s="7">
        <v>264428</v>
      </c>
      <c r="K3641" s="7">
        <v>57.4</v>
      </c>
      <c r="L3641" s="7">
        <v>58</v>
      </c>
      <c r="M3641" s="7">
        <v>0.05</v>
      </c>
      <c r="N3641" s="7" t="s">
        <v>83</v>
      </c>
      <c r="P3641" s="8">
        <v>186.25</v>
      </c>
      <c r="R3641" s="7" t="s">
        <v>5820</v>
      </c>
      <c r="S3641" s="11">
        <v>2.93</v>
      </c>
      <c r="T3641" s="8">
        <v>186.25</v>
      </c>
      <c r="Y3641" s="11">
        <f t="shared" si="56"/>
        <v>545.71249999999998</v>
      </c>
      <c r="Z3641" s="9" t="s">
        <v>5820</v>
      </c>
    </row>
    <row r="3642" spans="1:26" x14ac:dyDescent="0.3">
      <c r="A3642" s="7" t="s">
        <v>5821</v>
      </c>
      <c r="B3642" s="17">
        <v>41255.152777777781</v>
      </c>
      <c r="C3642" s="17">
        <v>41255.179166666669</v>
      </c>
      <c r="D3642" s="7" t="s">
        <v>26</v>
      </c>
      <c r="E3642" s="7" t="s">
        <v>27</v>
      </c>
      <c r="F3642" s="7" t="s">
        <v>28</v>
      </c>
      <c r="G3642" s="7" t="s">
        <v>29</v>
      </c>
      <c r="H3642" s="7">
        <v>90731</v>
      </c>
      <c r="I3642" s="7" t="s">
        <v>365</v>
      </c>
      <c r="J3642" s="7">
        <v>264293</v>
      </c>
      <c r="K3642" s="7">
        <v>34.200000000000003</v>
      </c>
      <c r="L3642" s="7">
        <v>62</v>
      </c>
      <c r="M3642" s="7">
        <v>0.2</v>
      </c>
      <c r="N3642" s="7" t="s">
        <v>31</v>
      </c>
      <c r="P3642" s="8">
        <v>186.25</v>
      </c>
      <c r="R3642" s="7" t="s">
        <v>614</v>
      </c>
      <c r="S3642" s="11">
        <v>3.86</v>
      </c>
      <c r="T3642" s="8">
        <v>186.25</v>
      </c>
      <c r="Y3642" s="11">
        <f t="shared" si="56"/>
        <v>718.92499999999995</v>
      </c>
      <c r="Z3642" s="9" t="s">
        <v>614</v>
      </c>
    </row>
    <row r="3643" spans="1:26" x14ac:dyDescent="0.3">
      <c r="A3643" s="7" t="s">
        <v>5822</v>
      </c>
      <c r="B3643" s="17">
        <v>41250.53125</v>
      </c>
      <c r="C3643" s="17">
        <v>41250.575694444444</v>
      </c>
      <c r="D3643" s="7" t="s">
        <v>2346</v>
      </c>
      <c r="E3643" s="7" t="s">
        <v>2347</v>
      </c>
      <c r="F3643" s="7" t="s">
        <v>3214</v>
      </c>
      <c r="G3643" s="7" t="s">
        <v>3215</v>
      </c>
      <c r="H3643" s="7">
        <v>89234</v>
      </c>
      <c r="I3643" s="7" t="s">
        <v>197</v>
      </c>
      <c r="J3643" s="7">
        <v>263519</v>
      </c>
      <c r="K3643" s="7">
        <v>44.8</v>
      </c>
      <c r="L3643" s="7">
        <v>74</v>
      </c>
      <c r="M3643" s="7">
        <v>2.5000000000000001E-2</v>
      </c>
      <c r="N3643" s="7" t="s">
        <v>43</v>
      </c>
      <c r="P3643" s="8">
        <v>186.25</v>
      </c>
      <c r="R3643" s="7" t="s">
        <v>1246</v>
      </c>
      <c r="S3643" s="11">
        <v>2.65</v>
      </c>
      <c r="T3643" s="8">
        <v>186.25</v>
      </c>
      <c r="Y3643" s="11">
        <f t="shared" si="56"/>
        <v>493.5625</v>
      </c>
      <c r="Z3643" s="9" t="s">
        <v>1246</v>
      </c>
    </row>
    <row r="3644" spans="1:26" x14ac:dyDescent="0.3">
      <c r="A3644" s="7" t="s">
        <v>5823</v>
      </c>
      <c r="B3644" s="17">
        <v>41255.302083333336</v>
      </c>
      <c r="C3644" s="17">
        <v>41255.329861111109</v>
      </c>
      <c r="D3644" s="7" t="s">
        <v>284</v>
      </c>
      <c r="E3644" s="7" t="s">
        <v>285</v>
      </c>
      <c r="F3644" s="7" t="s">
        <v>286</v>
      </c>
      <c r="G3644" s="7" t="s">
        <v>287</v>
      </c>
      <c r="H3644" s="7">
        <v>90731</v>
      </c>
      <c r="I3644" s="7" t="s">
        <v>365</v>
      </c>
      <c r="J3644" s="7">
        <v>264294</v>
      </c>
      <c r="K3644" s="7">
        <v>34.6</v>
      </c>
      <c r="L3644" s="7">
        <v>80</v>
      </c>
      <c r="M3644" s="7">
        <v>0.2</v>
      </c>
      <c r="N3644" s="7" t="s">
        <v>31</v>
      </c>
      <c r="P3644" s="8">
        <v>186.3</v>
      </c>
      <c r="R3644" s="7" t="s">
        <v>293</v>
      </c>
      <c r="S3644" s="11">
        <v>3.86</v>
      </c>
      <c r="T3644" s="8">
        <v>186.3</v>
      </c>
      <c r="Y3644" s="11">
        <f t="shared" si="56"/>
        <v>719.11800000000005</v>
      </c>
      <c r="Z3644" s="9" t="s">
        <v>293</v>
      </c>
    </row>
    <row r="3645" spans="1:26" x14ac:dyDescent="0.3">
      <c r="A3645" s="7" t="s">
        <v>5824</v>
      </c>
      <c r="B3645" s="17">
        <v>41252.541666666664</v>
      </c>
      <c r="C3645" s="17">
        <v>41252.57916666667</v>
      </c>
      <c r="D3645" s="7" t="s">
        <v>2571</v>
      </c>
      <c r="E3645" s="7" t="s">
        <v>2572</v>
      </c>
      <c r="F3645" s="7" t="s">
        <v>2573</v>
      </c>
      <c r="G3645" s="7" t="s">
        <v>2574</v>
      </c>
      <c r="H3645" s="7">
        <v>89039</v>
      </c>
      <c r="I3645" s="7" t="s">
        <v>600</v>
      </c>
      <c r="J3645" s="7">
        <v>263279</v>
      </c>
      <c r="K3645" s="7">
        <v>43</v>
      </c>
      <c r="L3645" s="7">
        <v>96</v>
      </c>
      <c r="M3645" s="7">
        <v>0.05</v>
      </c>
      <c r="N3645" s="7" t="s">
        <v>83</v>
      </c>
      <c r="P3645" s="8">
        <v>186.3</v>
      </c>
      <c r="R3645" s="7" t="s">
        <v>5825</v>
      </c>
      <c r="S3645" s="22">
        <v>2.52</v>
      </c>
      <c r="T3645" s="8">
        <v>186.3</v>
      </c>
      <c r="Y3645" s="11">
        <f t="shared" si="56"/>
        <v>469.47600000000006</v>
      </c>
      <c r="Z3645" s="9" t="s">
        <v>5825</v>
      </c>
    </row>
    <row r="3646" spans="1:26" x14ac:dyDescent="0.3">
      <c r="A3646" s="7" t="s">
        <v>5826</v>
      </c>
      <c r="B3646" s="17">
        <v>41250.418055555558</v>
      </c>
      <c r="C3646" s="17">
        <v>41250.4375</v>
      </c>
      <c r="D3646" s="7" t="s">
        <v>140</v>
      </c>
      <c r="E3646" s="7" t="s">
        <v>141</v>
      </c>
      <c r="F3646" s="7" t="s">
        <v>54</v>
      </c>
      <c r="G3646" s="7" t="s">
        <v>55</v>
      </c>
      <c r="H3646" s="7">
        <v>89921</v>
      </c>
      <c r="I3646" s="7" t="s">
        <v>231</v>
      </c>
      <c r="J3646" s="7">
        <v>263864</v>
      </c>
      <c r="K3646" s="7">
        <v>51.1</v>
      </c>
      <c r="L3646" s="7">
        <v>80</v>
      </c>
      <c r="M3646" s="7">
        <v>0.7</v>
      </c>
      <c r="N3646" s="7" t="s">
        <v>31</v>
      </c>
      <c r="P3646" s="8">
        <v>186.3</v>
      </c>
      <c r="R3646" s="7" t="s">
        <v>293</v>
      </c>
      <c r="S3646" s="11">
        <v>2.93</v>
      </c>
      <c r="T3646" s="8">
        <v>186.3</v>
      </c>
      <c r="Y3646" s="11">
        <f t="shared" si="56"/>
        <v>545.85900000000004</v>
      </c>
      <c r="Z3646" s="9" t="s">
        <v>293</v>
      </c>
    </row>
    <row r="3647" spans="1:26" x14ac:dyDescent="0.3">
      <c r="A3647" s="7" t="s">
        <v>5827</v>
      </c>
      <c r="B3647" s="17">
        <v>41254.291666666664</v>
      </c>
      <c r="C3647" s="17">
        <v>41254.322222222225</v>
      </c>
      <c r="D3647" s="7" t="s">
        <v>2571</v>
      </c>
      <c r="E3647" s="7" t="s">
        <v>2572</v>
      </c>
      <c r="F3647" s="7" t="s">
        <v>2573</v>
      </c>
      <c r="G3647" s="7" t="s">
        <v>2574</v>
      </c>
      <c r="H3647" s="7">
        <v>89039</v>
      </c>
      <c r="I3647" s="7" t="s">
        <v>600</v>
      </c>
      <c r="J3647" s="7">
        <v>263279</v>
      </c>
      <c r="K3647" s="7">
        <v>43</v>
      </c>
      <c r="L3647" s="7">
        <v>84</v>
      </c>
      <c r="M3647" s="7">
        <v>0.1</v>
      </c>
      <c r="N3647" s="7" t="s">
        <v>271</v>
      </c>
      <c r="P3647" s="8">
        <v>186.32</v>
      </c>
      <c r="R3647" s="7" t="s">
        <v>5828</v>
      </c>
      <c r="S3647" s="22">
        <v>2.52</v>
      </c>
      <c r="T3647" s="8">
        <v>186.32</v>
      </c>
      <c r="Y3647" s="11">
        <f t="shared" si="56"/>
        <v>469.52639999999997</v>
      </c>
      <c r="Z3647" s="9" t="s">
        <v>5828</v>
      </c>
    </row>
    <row r="3648" spans="1:26" x14ac:dyDescent="0.3">
      <c r="A3648" s="7" t="s">
        <v>5829</v>
      </c>
      <c r="B3648" s="17">
        <v>41261.484027777777</v>
      </c>
      <c r="C3648" s="17">
        <v>41261.508333333331</v>
      </c>
      <c r="D3648" s="7" t="s">
        <v>5328</v>
      </c>
      <c r="E3648" s="7" t="s">
        <v>5329</v>
      </c>
      <c r="F3648" s="7" t="s">
        <v>3602</v>
      </c>
      <c r="G3648" s="7" t="s">
        <v>3603</v>
      </c>
      <c r="H3648" s="7">
        <v>90949</v>
      </c>
      <c r="I3648" s="7" t="s">
        <v>732</v>
      </c>
      <c r="J3648" s="7">
        <v>264641</v>
      </c>
      <c r="K3648" s="7">
        <v>48.1</v>
      </c>
      <c r="L3648" s="7">
        <v>83</v>
      </c>
      <c r="M3648" s="7">
        <v>0.05</v>
      </c>
      <c r="N3648" s="7" t="s">
        <v>83</v>
      </c>
      <c r="P3648" s="8">
        <v>186.32</v>
      </c>
      <c r="R3648" s="7" t="s">
        <v>5830</v>
      </c>
      <c r="S3648" s="22">
        <v>2.52</v>
      </c>
      <c r="T3648" s="8">
        <v>186.32</v>
      </c>
      <c r="Y3648" s="11">
        <f t="shared" si="56"/>
        <v>469.52639999999997</v>
      </c>
      <c r="Z3648" s="9" t="s">
        <v>5830</v>
      </c>
    </row>
    <row r="3649" spans="1:26" x14ac:dyDescent="0.3">
      <c r="A3649" s="7" t="s">
        <v>5831</v>
      </c>
      <c r="B3649" s="17">
        <v>41273.041666666664</v>
      </c>
      <c r="C3649" s="17">
        <v>41273.083333333336</v>
      </c>
      <c r="D3649" s="7">
        <v>91</v>
      </c>
      <c r="E3649" s="7">
        <v>74</v>
      </c>
      <c r="F3649" s="7" t="s">
        <v>172</v>
      </c>
      <c r="G3649" s="7" t="s">
        <v>173</v>
      </c>
      <c r="H3649" s="7">
        <v>90949</v>
      </c>
      <c r="I3649" s="7" t="s">
        <v>732</v>
      </c>
      <c r="J3649" s="7">
        <v>264638</v>
      </c>
      <c r="K3649" s="7">
        <v>46.4</v>
      </c>
      <c r="L3649" s="7">
        <v>88</v>
      </c>
      <c r="M3649" s="7">
        <v>0.05</v>
      </c>
      <c r="N3649" s="7" t="s">
        <v>83</v>
      </c>
      <c r="P3649" s="8">
        <v>186.32</v>
      </c>
      <c r="R3649" s="7" t="s">
        <v>842</v>
      </c>
      <c r="S3649" s="22">
        <v>2.52</v>
      </c>
      <c r="T3649" s="8">
        <v>186.32</v>
      </c>
      <c r="Y3649" s="11">
        <f t="shared" si="56"/>
        <v>469.52639999999997</v>
      </c>
      <c r="Z3649" s="9" t="s">
        <v>842</v>
      </c>
    </row>
    <row r="3650" spans="1:26" x14ac:dyDescent="0.3">
      <c r="A3650" s="7" t="s">
        <v>5832</v>
      </c>
      <c r="B3650" s="17">
        <v>41270.5</v>
      </c>
      <c r="C3650" s="17">
        <v>41270.541666666664</v>
      </c>
      <c r="D3650" s="7" t="s">
        <v>2571</v>
      </c>
      <c r="E3650" s="7" t="s">
        <v>2572</v>
      </c>
      <c r="F3650" s="7" t="s">
        <v>2573</v>
      </c>
      <c r="G3650" s="7" t="s">
        <v>2574</v>
      </c>
      <c r="H3650" s="7">
        <v>90475</v>
      </c>
      <c r="I3650" s="7" t="s">
        <v>797</v>
      </c>
      <c r="J3650" s="7">
        <v>264172</v>
      </c>
      <c r="K3650" s="7">
        <v>43.5</v>
      </c>
      <c r="L3650" s="7">
        <v>54</v>
      </c>
      <c r="M3650" s="7">
        <v>1</v>
      </c>
      <c r="N3650" s="7" t="s">
        <v>83</v>
      </c>
      <c r="P3650" s="8">
        <v>186.32</v>
      </c>
      <c r="R3650" s="7" t="s">
        <v>5833</v>
      </c>
      <c r="S3650" s="22">
        <v>2.52</v>
      </c>
      <c r="T3650" s="8">
        <v>186.32</v>
      </c>
      <c r="Y3650" s="11">
        <f t="shared" ref="Y3650:Y3713" si="57">S3650*T3650+X3650</f>
        <v>469.52639999999997</v>
      </c>
      <c r="Z3650" s="9" t="s">
        <v>5833</v>
      </c>
    </row>
    <row r="3651" spans="1:26" x14ac:dyDescent="0.3">
      <c r="A3651" s="7" t="s">
        <v>5834</v>
      </c>
      <c r="B3651" s="17">
        <v>41254.366666666669</v>
      </c>
      <c r="C3651" s="17">
        <v>41254.381944444445</v>
      </c>
      <c r="D3651" s="7" t="s">
        <v>90</v>
      </c>
      <c r="E3651" s="7" t="s">
        <v>91</v>
      </c>
      <c r="F3651" s="7" t="s">
        <v>92</v>
      </c>
      <c r="G3651" s="7" t="s">
        <v>93</v>
      </c>
      <c r="H3651" s="7">
        <v>89921</v>
      </c>
      <c r="I3651" s="7" t="s">
        <v>231</v>
      </c>
      <c r="J3651" s="7">
        <v>263864</v>
      </c>
      <c r="K3651" s="7">
        <v>49.5</v>
      </c>
      <c r="L3651" s="7">
        <v>66</v>
      </c>
      <c r="M3651" s="7">
        <v>0.85</v>
      </c>
      <c r="N3651" s="7" t="s">
        <v>31</v>
      </c>
      <c r="P3651" s="8">
        <v>186.32</v>
      </c>
      <c r="R3651" s="7" t="s">
        <v>293</v>
      </c>
      <c r="S3651" s="11">
        <v>2.93</v>
      </c>
      <c r="T3651" s="8">
        <v>186.32</v>
      </c>
      <c r="Y3651" s="11">
        <f t="shared" si="57"/>
        <v>545.91759999999999</v>
      </c>
      <c r="Z3651" s="9" t="s">
        <v>293</v>
      </c>
    </row>
    <row r="3652" spans="1:26" x14ac:dyDescent="0.3">
      <c r="A3652" s="7" t="s">
        <v>5835</v>
      </c>
      <c r="B3652" s="17">
        <v>41258.4375</v>
      </c>
      <c r="C3652" s="17">
        <v>41258.490277777775</v>
      </c>
      <c r="D3652" s="7" t="s">
        <v>2571</v>
      </c>
      <c r="E3652" s="7" t="s">
        <v>2572</v>
      </c>
      <c r="F3652" s="7" t="s">
        <v>2573</v>
      </c>
      <c r="G3652" s="7" t="s">
        <v>2574</v>
      </c>
      <c r="H3652" s="7">
        <v>89039</v>
      </c>
      <c r="I3652" s="7" t="s">
        <v>600</v>
      </c>
      <c r="J3652" s="7">
        <v>263279</v>
      </c>
      <c r="K3652" s="7">
        <v>43.5</v>
      </c>
      <c r="L3652" s="7">
        <v>100</v>
      </c>
      <c r="M3652" s="7">
        <v>0.05</v>
      </c>
      <c r="N3652" s="7" t="s">
        <v>83</v>
      </c>
      <c r="P3652" s="8">
        <v>186.33</v>
      </c>
      <c r="R3652" s="7" t="s">
        <v>5836</v>
      </c>
      <c r="S3652" s="22">
        <v>2.52</v>
      </c>
      <c r="T3652" s="8">
        <v>186.33</v>
      </c>
      <c r="Y3652" s="11">
        <f t="shared" si="57"/>
        <v>469.55160000000001</v>
      </c>
      <c r="Z3652" s="9" t="s">
        <v>5836</v>
      </c>
    </row>
    <row r="3653" spans="1:26" x14ac:dyDescent="0.3">
      <c r="A3653" s="7" t="s">
        <v>5837</v>
      </c>
      <c r="B3653" s="17">
        <v>41259.46875</v>
      </c>
      <c r="C3653" s="17">
        <v>41259.5</v>
      </c>
      <c r="D3653" s="7" t="s">
        <v>78</v>
      </c>
      <c r="E3653" s="7" t="s">
        <v>79</v>
      </c>
      <c r="F3653" s="7" t="s">
        <v>188</v>
      </c>
      <c r="G3653" s="7" t="s">
        <v>189</v>
      </c>
      <c r="H3653" s="7">
        <v>90949</v>
      </c>
      <c r="I3653" s="7" t="s">
        <v>732</v>
      </c>
      <c r="J3653" s="7">
        <v>264640</v>
      </c>
      <c r="K3653" s="7">
        <v>45.7</v>
      </c>
      <c r="L3653" s="7">
        <v>82</v>
      </c>
      <c r="M3653" s="7">
        <v>2.5000000000000001E-2</v>
      </c>
      <c r="N3653" s="7" t="s">
        <v>83</v>
      </c>
      <c r="P3653" s="8">
        <v>186.33</v>
      </c>
      <c r="R3653" s="7" t="s">
        <v>5838</v>
      </c>
      <c r="S3653" s="22">
        <v>2.52</v>
      </c>
      <c r="T3653" s="8">
        <v>186.33</v>
      </c>
      <c r="Y3653" s="11">
        <f t="shared" si="57"/>
        <v>469.55160000000001</v>
      </c>
      <c r="Z3653" s="9" t="s">
        <v>5838</v>
      </c>
    </row>
    <row r="3654" spans="1:26" x14ac:dyDescent="0.3">
      <c r="A3654" s="7" t="s">
        <v>5839</v>
      </c>
      <c r="B3654" s="17">
        <v>41259.576388888891</v>
      </c>
      <c r="C3654" s="17">
        <v>41259.611111111109</v>
      </c>
      <c r="D3654" s="7" t="s">
        <v>78</v>
      </c>
      <c r="E3654" s="7" t="s">
        <v>79</v>
      </c>
      <c r="F3654" s="7" t="s">
        <v>188</v>
      </c>
      <c r="G3654" s="7" t="s">
        <v>189</v>
      </c>
      <c r="H3654" s="7">
        <v>90949</v>
      </c>
      <c r="I3654" s="7" t="s">
        <v>732</v>
      </c>
      <c r="J3654" s="7">
        <v>264639</v>
      </c>
      <c r="K3654" s="7">
        <v>45.5</v>
      </c>
      <c r="L3654" s="7">
        <v>82</v>
      </c>
      <c r="M3654" s="7">
        <v>2.5000000000000001E-2</v>
      </c>
      <c r="N3654" s="7" t="s">
        <v>271</v>
      </c>
      <c r="P3654" s="8">
        <v>186.33</v>
      </c>
      <c r="R3654" s="7" t="s">
        <v>5840</v>
      </c>
      <c r="S3654" s="22">
        <v>2.52</v>
      </c>
      <c r="T3654" s="8">
        <v>186.33</v>
      </c>
      <c r="Y3654" s="11">
        <f t="shared" si="57"/>
        <v>469.55160000000001</v>
      </c>
      <c r="Z3654" s="9" t="s">
        <v>5840</v>
      </c>
    </row>
    <row r="3655" spans="1:26" x14ac:dyDescent="0.3">
      <c r="A3655" s="7" t="s">
        <v>5841</v>
      </c>
      <c r="B3655" s="17">
        <v>41259.729166666664</v>
      </c>
      <c r="C3655" s="17">
        <v>41259.760416666664</v>
      </c>
      <c r="D3655" s="7" t="s">
        <v>3313</v>
      </c>
      <c r="E3655" s="7" t="s">
        <v>3314</v>
      </c>
      <c r="F3655" s="7" t="s">
        <v>3315</v>
      </c>
      <c r="G3655" s="7" t="s">
        <v>3316</v>
      </c>
      <c r="H3655" s="7">
        <v>90949</v>
      </c>
      <c r="I3655" s="7" t="s">
        <v>732</v>
      </c>
      <c r="J3655" s="7">
        <v>264638</v>
      </c>
      <c r="K3655" s="7">
        <v>45.8</v>
      </c>
      <c r="L3655" s="7">
        <v>100</v>
      </c>
      <c r="M3655" s="7">
        <v>0.42499999999999999</v>
      </c>
      <c r="N3655" s="7" t="s">
        <v>83</v>
      </c>
      <c r="P3655" s="8">
        <v>186.33</v>
      </c>
      <c r="R3655" s="7" t="s">
        <v>2137</v>
      </c>
      <c r="S3655" s="22">
        <v>2.52</v>
      </c>
      <c r="T3655" s="8">
        <v>186.33</v>
      </c>
      <c r="Y3655" s="11">
        <f t="shared" si="57"/>
        <v>469.55160000000001</v>
      </c>
      <c r="Z3655" s="9" t="s">
        <v>2137</v>
      </c>
    </row>
    <row r="3656" spans="1:26" x14ac:dyDescent="0.3">
      <c r="A3656" s="7" t="s">
        <v>5842</v>
      </c>
      <c r="B3656" s="17">
        <v>41265.979166666664</v>
      </c>
      <c r="C3656" s="17">
        <v>41266.03125</v>
      </c>
      <c r="D3656" s="7">
        <v>119</v>
      </c>
      <c r="E3656" s="7">
        <v>105</v>
      </c>
      <c r="F3656" s="7" t="s">
        <v>3042</v>
      </c>
      <c r="G3656" s="7" t="s">
        <v>3043</v>
      </c>
      <c r="H3656" s="7">
        <v>90949</v>
      </c>
      <c r="I3656" s="7" t="s">
        <v>732</v>
      </c>
      <c r="J3656" s="7">
        <v>264639</v>
      </c>
      <c r="K3656" s="7">
        <v>45.6</v>
      </c>
      <c r="L3656" s="7">
        <v>80</v>
      </c>
      <c r="M3656" s="7">
        <v>0.4</v>
      </c>
      <c r="N3656" s="7" t="s">
        <v>83</v>
      </c>
      <c r="P3656" s="8">
        <v>186.33</v>
      </c>
      <c r="R3656" s="7" t="s">
        <v>3044</v>
      </c>
      <c r="S3656" s="22">
        <v>2.52</v>
      </c>
      <c r="T3656" s="8">
        <v>186.33</v>
      </c>
      <c r="Y3656" s="11">
        <f t="shared" si="57"/>
        <v>469.55160000000001</v>
      </c>
      <c r="Z3656" s="9" t="s">
        <v>3044</v>
      </c>
    </row>
    <row r="3657" spans="1:26" x14ac:dyDescent="0.3">
      <c r="A3657" s="7" t="s">
        <v>5843</v>
      </c>
      <c r="B3657" s="17">
        <v>41267.958333333336</v>
      </c>
      <c r="C3657" s="17">
        <v>41268.010416666664</v>
      </c>
      <c r="D3657" s="7" t="s">
        <v>699</v>
      </c>
      <c r="E3657" s="7" t="s">
        <v>700</v>
      </c>
      <c r="F3657" s="7" t="s">
        <v>701</v>
      </c>
      <c r="G3657" s="7" t="s">
        <v>702</v>
      </c>
      <c r="H3657" s="7">
        <v>90949</v>
      </c>
      <c r="I3657" s="7" t="s">
        <v>732</v>
      </c>
      <c r="J3657" s="7">
        <v>264639</v>
      </c>
      <c r="K3657" s="7">
        <v>44.8</v>
      </c>
      <c r="L3657" s="7">
        <v>92.2</v>
      </c>
      <c r="M3657" s="7">
        <v>2.5000000000000001E-2</v>
      </c>
      <c r="N3657" s="7" t="s">
        <v>83</v>
      </c>
      <c r="P3657" s="8">
        <v>186.33</v>
      </c>
      <c r="R3657" s="7" t="s">
        <v>5844</v>
      </c>
      <c r="S3657" s="22">
        <v>2.52</v>
      </c>
      <c r="T3657" s="8">
        <v>186.33</v>
      </c>
      <c r="Y3657" s="11">
        <f t="shared" si="57"/>
        <v>469.55160000000001</v>
      </c>
      <c r="Z3657" s="9" t="s">
        <v>5844</v>
      </c>
    </row>
    <row r="3658" spans="1:26" x14ac:dyDescent="0.3">
      <c r="A3658" s="7" t="s">
        <v>5845</v>
      </c>
      <c r="B3658" s="17">
        <v>41269.769444444442</v>
      </c>
      <c r="C3658" s="17">
        <v>41269.799305555556</v>
      </c>
      <c r="D3658" s="7" t="s">
        <v>1654</v>
      </c>
      <c r="E3658" s="7" t="s">
        <v>185</v>
      </c>
      <c r="F3658" s="7" t="s">
        <v>1100</v>
      </c>
      <c r="G3658" s="7" t="s">
        <v>1101</v>
      </c>
      <c r="H3658" s="7">
        <v>90949</v>
      </c>
      <c r="I3658" s="7" t="s">
        <v>732</v>
      </c>
      <c r="J3658" s="7">
        <v>264638</v>
      </c>
      <c r="K3658" s="7">
        <v>46.1</v>
      </c>
      <c r="L3658" s="7">
        <v>83</v>
      </c>
      <c r="M3658" s="7">
        <v>0.5</v>
      </c>
      <c r="N3658" s="7" t="s">
        <v>83</v>
      </c>
      <c r="P3658" s="8">
        <v>186.33</v>
      </c>
      <c r="R3658" s="7" t="s">
        <v>5846</v>
      </c>
      <c r="S3658" s="22">
        <v>2.52</v>
      </c>
      <c r="T3658" s="8">
        <v>186.33</v>
      </c>
      <c r="Y3658" s="11">
        <f t="shared" si="57"/>
        <v>469.55160000000001</v>
      </c>
      <c r="Z3658" s="9" t="s">
        <v>5846</v>
      </c>
    </row>
    <row r="3659" spans="1:26" x14ac:dyDescent="0.3">
      <c r="A3659" s="7" t="s">
        <v>5847</v>
      </c>
      <c r="B3659" s="17">
        <v>41270.84375</v>
      </c>
      <c r="C3659" s="17">
        <v>41270.875</v>
      </c>
      <c r="D3659" s="7" t="s">
        <v>1629</v>
      </c>
      <c r="E3659" s="7" t="s">
        <v>1630</v>
      </c>
      <c r="F3659" s="7" t="s">
        <v>2648</v>
      </c>
      <c r="G3659" s="7" t="s">
        <v>2649</v>
      </c>
      <c r="H3659" s="7">
        <v>90949</v>
      </c>
      <c r="I3659" s="7" t="s">
        <v>732</v>
      </c>
      <c r="J3659" s="7">
        <v>264638</v>
      </c>
      <c r="K3659" s="7">
        <v>46.4</v>
      </c>
      <c r="L3659" s="7">
        <v>92</v>
      </c>
      <c r="M3659" s="7">
        <v>2.5000000000000001E-2</v>
      </c>
      <c r="N3659" s="7" t="s">
        <v>83</v>
      </c>
      <c r="P3659" s="8">
        <v>186.33</v>
      </c>
      <c r="R3659" s="7" t="s">
        <v>5848</v>
      </c>
      <c r="S3659" s="22">
        <v>2.52</v>
      </c>
      <c r="T3659" s="8">
        <v>186.33</v>
      </c>
      <c r="Y3659" s="11">
        <f t="shared" si="57"/>
        <v>469.55160000000001</v>
      </c>
      <c r="Z3659" s="9" t="s">
        <v>5848</v>
      </c>
    </row>
    <row r="3660" spans="1:26" x14ac:dyDescent="0.3">
      <c r="A3660" s="7" t="s">
        <v>5849</v>
      </c>
      <c r="B3660" s="17">
        <v>41272.927083333336</v>
      </c>
      <c r="C3660" s="17">
        <v>41272.958333333336</v>
      </c>
      <c r="D3660" s="7" t="s">
        <v>1658</v>
      </c>
      <c r="E3660" s="7" t="s">
        <v>1659</v>
      </c>
      <c r="F3660" s="7" t="s">
        <v>1140</v>
      </c>
      <c r="G3660" s="7" t="s">
        <v>1141</v>
      </c>
      <c r="H3660" s="7">
        <v>90949</v>
      </c>
      <c r="I3660" s="7" t="s">
        <v>732</v>
      </c>
      <c r="J3660" s="7">
        <v>264640</v>
      </c>
      <c r="K3660" s="7">
        <v>46.8</v>
      </c>
      <c r="L3660" s="7">
        <v>84</v>
      </c>
      <c r="M3660" s="7">
        <v>0.05</v>
      </c>
      <c r="N3660" s="7" t="s">
        <v>83</v>
      </c>
      <c r="P3660" s="8">
        <v>186.33</v>
      </c>
      <c r="R3660" s="7" t="s">
        <v>5850</v>
      </c>
      <c r="S3660" s="22">
        <v>2.52</v>
      </c>
      <c r="T3660" s="8">
        <v>186.33</v>
      </c>
      <c r="Y3660" s="11">
        <f t="shared" si="57"/>
        <v>469.55160000000001</v>
      </c>
      <c r="Z3660" s="9" t="s">
        <v>5850</v>
      </c>
    </row>
    <row r="3661" spans="1:26" x14ac:dyDescent="0.3">
      <c r="A3661" s="25" t="s">
        <v>5851</v>
      </c>
      <c r="B3661" s="17">
        <v>41273.5</v>
      </c>
      <c r="C3661" s="17">
        <v>41273.541666666664</v>
      </c>
      <c r="D3661" s="7" t="s">
        <v>2669</v>
      </c>
      <c r="E3661" s="7" t="s">
        <v>2670</v>
      </c>
      <c r="F3661" s="7" t="s">
        <v>2648</v>
      </c>
      <c r="G3661" s="7" t="s">
        <v>2649</v>
      </c>
      <c r="H3661" s="7">
        <v>90949</v>
      </c>
      <c r="I3661" s="7" t="s">
        <v>732</v>
      </c>
      <c r="J3661" s="7">
        <v>264639</v>
      </c>
      <c r="K3661" s="7">
        <v>48.1</v>
      </c>
      <c r="L3661" s="7">
        <v>72</v>
      </c>
      <c r="M3661" s="7">
        <v>0.01</v>
      </c>
      <c r="N3661" s="7" t="s">
        <v>83</v>
      </c>
      <c r="P3661" s="8">
        <v>186.33</v>
      </c>
      <c r="R3661" s="7" t="s">
        <v>5848</v>
      </c>
      <c r="S3661" s="22">
        <v>2.52</v>
      </c>
      <c r="T3661" s="8">
        <v>186.33</v>
      </c>
      <c r="Y3661" s="11">
        <f t="shared" si="57"/>
        <v>469.55160000000001</v>
      </c>
      <c r="Z3661" s="9" t="s">
        <v>5848</v>
      </c>
    </row>
    <row r="3662" spans="1:26" x14ac:dyDescent="0.3">
      <c r="A3662" s="7" t="s">
        <v>5852</v>
      </c>
      <c r="B3662" s="17">
        <v>41274.083333333336</v>
      </c>
      <c r="C3662" s="17">
        <v>41274.114583333336</v>
      </c>
      <c r="D3662" s="7" t="s">
        <v>1658</v>
      </c>
      <c r="E3662" s="7" t="s">
        <v>1659</v>
      </c>
      <c r="F3662" s="7" t="s">
        <v>1140</v>
      </c>
      <c r="G3662" s="7" t="s">
        <v>1141</v>
      </c>
      <c r="H3662" s="7">
        <v>90949</v>
      </c>
      <c r="I3662" s="7" t="s">
        <v>732</v>
      </c>
      <c r="J3662" s="7">
        <v>264641</v>
      </c>
      <c r="K3662" s="7">
        <v>46.4</v>
      </c>
      <c r="L3662" s="7">
        <v>84</v>
      </c>
      <c r="M3662" s="7">
        <v>0.05</v>
      </c>
      <c r="N3662" s="7" t="s">
        <v>83</v>
      </c>
      <c r="P3662" s="8">
        <v>186.33</v>
      </c>
      <c r="R3662" s="7" t="s">
        <v>5853</v>
      </c>
      <c r="S3662" s="22">
        <v>2.52</v>
      </c>
      <c r="T3662" s="8">
        <v>186.33</v>
      </c>
      <c r="Y3662" s="11">
        <f t="shared" si="57"/>
        <v>469.55160000000001</v>
      </c>
      <c r="Z3662" s="9" t="s">
        <v>5853</v>
      </c>
    </row>
    <row r="3663" spans="1:26" x14ac:dyDescent="0.3">
      <c r="A3663" s="7" t="s">
        <v>5854</v>
      </c>
      <c r="B3663" s="17">
        <v>41262.479166666664</v>
      </c>
      <c r="C3663" s="17">
        <v>41262.51666666667</v>
      </c>
      <c r="D3663" s="7" t="s">
        <v>2571</v>
      </c>
      <c r="E3663" s="7" t="s">
        <v>2572</v>
      </c>
      <c r="F3663" s="7" t="s">
        <v>2573</v>
      </c>
      <c r="G3663" s="7" t="s">
        <v>2574</v>
      </c>
      <c r="H3663" s="7">
        <v>89039</v>
      </c>
      <c r="I3663" s="7" t="s">
        <v>600</v>
      </c>
      <c r="J3663" s="7">
        <v>263278</v>
      </c>
      <c r="K3663" s="7">
        <v>43.8</v>
      </c>
      <c r="L3663" s="7">
        <v>104</v>
      </c>
      <c r="M3663" s="7">
        <v>0.05</v>
      </c>
      <c r="N3663" s="7" t="s">
        <v>83</v>
      </c>
      <c r="P3663" s="8">
        <v>186.34</v>
      </c>
      <c r="R3663" s="7" t="s">
        <v>5855</v>
      </c>
      <c r="S3663" s="22">
        <v>2.52</v>
      </c>
      <c r="T3663" s="8">
        <v>186.34</v>
      </c>
      <c r="Y3663" s="11">
        <f t="shared" si="57"/>
        <v>469.57679999999999</v>
      </c>
      <c r="Z3663" s="9" t="s">
        <v>5855</v>
      </c>
    </row>
    <row r="3664" spans="1:26" x14ac:dyDescent="0.3">
      <c r="A3664" s="7" t="s">
        <v>5856</v>
      </c>
      <c r="B3664" s="17">
        <v>41252.180555555555</v>
      </c>
      <c r="C3664" s="17">
        <v>41252.201388888891</v>
      </c>
      <c r="D3664" s="7" t="s">
        <v>115</v>
      </c>
      <c r="E3664" s="7" t="s">
        <v>116</v>
      </c>
      <c r="F3664" s="7" t="s">
        <v>155</v>
      </c>
      <c r="G3664" s="7" t="s">
        <v>156</v>
      </c>
      <c r="H3664" s="7">
        <v>76104</v>
      </c>
      <c r="I3664" s="7" t="s">
        <v>50</v>
      </c>
      <c r="J3664" s="7">
        <v>1972074</v>
      </c>
      <c r="K3664" s="7">
        <v>34</v>
      </c>
      <c r="L3664" s="7">
        <v>74</v>
      </c>
      <c r="M3664" s="7">
        <v>0.4</v>
      </c>
      <c r="P3664" s="8">
        <v>186.35</v>
      </c>
      <c r="R3664" s="7" t="s">
        <v>293</v>
      </c>
      <c r="S3664" s="11">
        <v>2.93</v>
      </c>
      <c r="T3664" s="8">
        <v>186.35</v>
      </c>
      <c r="Y3664" s="11">
        <f t="shared" si="57"/>
        <v>546.00549999999998</v>
      </c>
      <c r="Z3664" s="9" t="s">
        <v>293</v>
      </c>
    </row>
    <row r="3665" spans="1:26" x14ac:dyDescent="0.3">
      <c r="A3665" s="7" t="s">
        <v>5857</v>
      </c>
      <c r="B3665" s="17">
        <v>41270.40625</v>
      </c>
      <c r="C3665" s="17">
        <v>41270.447222222225</v>
      </c>
      <c r="D3665" s="7" t="s">
        <v>2571</v>
      </c>
      <c r="E3665" s="7" t="s">
        <v>2572</v>
      </c>
      <c r="F3665" s="7" t="s">
        <v>2573</v>
      </c>
      <c r="G3665" s="7" t="s">
        <v>2574</v>
      </c>
      <c r="H3665" s="7">
        <v>90477</v>
      </c>
      <c r="I3665" s="7" t="s">
        <v>1504</v>
      </c>
      <c r="J3665" s="7">
        <v>264168</v>
      </c>
      <c r="K3665" s="7">
        <v>44.2</v>
      </c>
      <c r="L3665" s="7">
        <v>60</v>
      </c>
      <c r="M3665" s="7">
        <v>1</v>
      </c>
      <c r="N3665" s="7" t="s">
        <v>83</v>
      </c>
      <c r="P3665" s="8">
        <v>186.37</v>
      </c>
      <c r="R3665" s="7" t="s">
        <v>5858</v>
      </c>
      <c r="S3665" s="22">
        <v>2.52</v>
      </c>
      <c r="T3665" s="8">
        <v>186.37</v>
      </c>
      <c r="Y3665" s="11">
        <f t="shared" si="57"/>
        <v>469.6524</v>
      </c>
      <c r="Z3665" s="9" t="s">
        <v>5858</v>
      </c>
    </row>
    <row r="3666" spans="1:26" x14ac:dyDescent="0.3">
      <c r="A3666" s="7" t="s">
        <v>5859</v>
      </c>
      <c r="B3666" s="17">
        <v>41268.645833333336</v>
      </c>
      <c r="C3666" s="17">
        <v>41268.668749999997</v>
      </c>
      <c r="D3666" s="7" t="s">
        <v>52</v>
      </c>
      <c r="E3666" s="7" t="s">
        <v>53</v>
      </c>
      <c r="F3666" s="7" t="s">
        <v>244</v>
      </c>
      <c r="G3666" s="7" t="s">
        <v>245</v>
      </c>
      <c r="H3666" s="7">
        <v>91348</v>
      </c>
      <c r="I3666" s="7" t="s">
        <v>857</v>
      </c>
      <c r="J3666" s="7">
        <v>99999</v>
      </c>
      <c r="K3666" s="7">
        <v>42.4</v>
      </c>
      <c r="L3666" s="7">
        <v>80</v>
      </c>
      <c r="M3666" s="7">
        <v>0.05</v>
      </c>
      <c r="N3666" s="7" t="s">
        <v>31</v>
      </c>
      <c r="P3666" s="8">
        <v>186.4</v>
      </c>
      <c r="R3666" s="7" t="s">
        <v>5860</v>
      </c>
      <c r="S3666" s="11">
        <v>2.93</v>
      </c>
      <c r="T3666" s="8">
        <v>186.4</v>
      </c>
      <c r="Y3666" s="11">
        <f t="shared" si="57"/>
        <v>546.15200000000004</v>
      </c>
      <c r="Z3666" s="9" t="s">
        <v>5860</v>
      </c>
    </row>
    <row r="3667" spans="1:26" x14ac:dyDescent="0.3">
      <c r="A3667" s="7" t="s">
        <v>5861</v>
      </c>
      <c r="B3667" s="17">
        <v>41264.166666666664</v>
      </c>
      <c r="C3667" s="17">
        <v>41264.1875</v>
      </c>
      <c r="D3667" s="7" t="s">
        <v>129</v>
      </c>
      <c r="E3667" s="7" t="s">
        <v>130</v>
      </c>
      <c r="F3667" s="7" t="s">
        <v>131</v>
      </c>
      <c r="G3667" s="7" t="s">
        <v>132</v>
      </c>
      <c r="H3667" s="7">
        <v>88912</v>
      </c>
      <c r="I3667" s="7" t="s">
        <v>149</v>
      </c>
      <c r="J3667" s="7">
        <v>263167</v>
      </c>
      <c r="K3667" s="7">
        <v>35.5</v>
      </c>
      <c r="L3667" s="7">
        <v>56</v>
      </c>
      <c r="M3667" s="7">
        <v>2.5000000000000001E-2</v>
      </c>
      <c r="N3667" s="7" t="s">
        <v>31</v>
      </c>
      <c r="P3667" s="8">
        <v>186.42</v>
      </c>
      <c r="R3667" s="7" t="s">
        <v>293</v>
      </c>
      <c r="S3667" s="11">
        <v>3.08</v>
      </c>
      <c r="T3667" s="8">
        <v>186.42</v>
      </c>
      <c r="Y3667" s="11">
        <f t="shared" si="57"/>
        <v>574.17359999999996</v>
      </c>
      <c r="Z3667" s="9" t="s">
        <v>293</v>
      </c>
    </row>
    <row r="3668" spans="1:26" x14ac:dyDescent="0.3">
      <c r="A3668" s="7" t="s">
        <v>5862</v>
      </c>
      <c r="B3668" s="17">
        <v>41274.4375</v>
      </c>
      <c r="C3668" s="17">
        <v>41274.479166666664</v>
      </c>
      <c r="D3668" s="7" t="s">
        <v>1645</v>
      </c>
      <c r="E3668" s="7" t="s">
        <v>1646</v>
      </c>
      <c r="F3668" s="7" t="s">
        <v>2573</v>
      </c>
      <c r="G3668" s="7" t="s">
        <v>2574</v>
      </c>
      <c r="H3668" s="7">
        <v>90475</v>
      </c>
      <c r="I3668" s="7" t="s">
        <v>797</v>
      </c>
      <c r="J3668" s="7">
        <v>264170</v>
      </c>
      <c r="K3668" s="7">
        <v>44.6</v>
      </c>
      <c r="L3668" s="7">
        <v>68</v>
      </c>
      <c r="M3668" s="7">
        <v>1</v>
      </c>
      <c r="N3668" s="7" t="s">
        <v>83</v>
      </c>
      <c r="P3668" s="8">
        <v>186.42</v>
      </c>
      <c r="R3668" s="7" t="s">
        <v>5863</v>
      </c>
      <c r="S3668" s="22">
        <v>2.52</v>
      </c>
      <c r="T3668" s="8">
        <v>186.42</v>
      </c>
      <c r="Y3668" s="11">
        <f t="shared" si="57"/>
        <v>469.77839999999998</v>
      </c>
      <c r="Z3668" s="9" t="s">
        <v>5863</v>
      </c>
    </row>
    <row r="3669" spans="1:26" x14ac:dyDescent="0.3">
      <c r="A3669" s="7" t="s">
        <v>5864</v>
      </c>
      <c r="B3669" s="17">
        <v>41254.28125</v>
      </c>
      <c r="C3669" s="17">
        <v>41254.306944444441</v>
      </c>
      <c r="D3669" s="7" t="s">
        <v>115</v>
      </c>
      <c r="E3669" s="7" t="s">
        <v>116</v>
      </c>
      <c r="F3669" s="7" t="s">
        <v>155</v>
      </c>
      <c r="G3669" s="7" t="s">
        <v>156</v>
      </c>
      <c r="H3669" s="7">
        <v>89921</v>
      </c>
      <c r="I3669" s="7" t="s">
        <v>231</v>
      </c>
      <c r="J3669" s="7">
        <v>263859</v>
      </c>
      <c r="K3669" s="7">
        <v>50.6</v>
      </c>
      <c r="L3669" s="7">
        <v>78</v>
      </c>
      <c r="M3669" s="7">
        <v>0.1</v>
      </c>
      <c r="N3669" s="7" t="s">
        <v>31</v>
      </c>
      <c r="P3669" s="8">
        <v>186.43</v>
      </c>
      <c r="R3669" s="7" t="s">
        <v>293</v>
      </c>
      <c r="S3669" s="11">
        <v>2.93</v>
      </c>
      <c r="T3669" s="8">
        <v>186.43</v>
      </c>
      <c r="Y3669" s="11">
        <f t="shared" si="57"/>
        <v>546.23990000000003</v>
      </c>
      <c r="Z3669" s="9" t="s">
        <v>293</v>
      </c>
    </row>
    <row r="3670" spans="1:26" x14ac:dyDescent="0.3">
      <c r="A3670" s="7" t="s">
        <v>5865</v>
      </c>
      <c r="B3670" s="17">
        <v>41255.243055555555</v>
      </c>
      <c r="C3670" s="17">
        <v>41255.263888888891</v>
      </c>
      <c r="D3670" s="7" t="s">
        <v>115</v>
      </c>
      <c r="E3670" s="7" t="s">
        <v>116</v>
      </c>
      <c r="F3670" s="7" t="s">
        <v>155</v>
      </c>
      <c r="G3670" s="7" t="s">
        <v>156</v>
      </c>
      <c r="H3670" s="7">
        <v>89921</v>
      </c>
      <c r="I3670" s="7" t="s">
        <v>231</v>
      </c>
      <c r="J3670" s="7">
        <v>263859</v>
      </c>
      <c r="K3670" s="7">
        <v>50.6</v>
      </c>
      <c r="L3670" s="7">
        <v>74</v>
      </c>
      <c r="M3670" s="7">
        <v>0.1</v>
      </c>
      <c r="N3670" s="7" t="s">
        <v>31</v>
      </c>
      <c r="P3670" s="8">
        <v>186.43</v>
      </c>
      <c r="R3670" s="7" t="s">
        <v>293</v>
      </c>
      <c r="S3670" s="11">
        <v>2.93</v>
      </c>
      <c r="T3670" s="8">
        <v>186.43</v>
      </c>
      <c r="Y3670" s="11">
        <f t="shared" si="57"/>
        <v>546.23990000000003</v>
      </c>
      <c r="Z3670" s="9" t="s">
        <v>293</v>
      </c>
    </row>
    <row r="3671" spans="1:26" x14ac:dyDescent="0.3">
      <c r="A3671" s="7" t="s">
        <v>5866</v>
      </c>
      <c r="B3671" s="17">
        <v>41252.260416666664</v>
      </c>
      <c r="C3671" s="17">
        <v>41252.302083333336</v>
      </c>
      <c r="D3671" s="7" t="s">
        <v>728</v>
      </c>
      <c r="E3671" s="7" t="s">
        <v>729</v>
      </c>
      <c r="F3671" s="7" t="s">
        <v>730</v>
      </c>
      <c r="G3671" s="7" t="s">
        <v>731</v>
      </c>
      <c r="H3671" s="7">
        <v>89237</v>
      </c>
      <c r="I3671" s="7" t="s">
        <v>1520</v>
      </c>
      <c r="J3671" s="7">
        <v>264027</v>
      </c>
      <c r="K3671" s="7">
        <v>44</v>
      </c>
      <c r="L3671" s="7">
        <v>86</v>
      </c>
      <c r="M3671" s="7">
        <v>0.4</v>
      </c>
      <c r="N3671" s="7" t="s">
        <v>83</v>
      </c>
      <c r="P3671" s="8">
        <v>186.44</v>
      </c>
      <c r="R3671" s="7" t="s">
        <v>5867</v>
      </c>
      <c r="S3671" s="22">
        <v>3.08</v>
      </c>
      <c r="T3671" s="8">
        <v>186.44</v>
      </c>
      <c r="Y3671" s="11">
        <f t="shared" si="57"/>
        <v>574.23519999999996</v>
      </c>
      <c r="Z3671" s="9" t="s">
        <v>5867</v>
      </c>
    </row>
    <row r="3672" spans="1:26" x14ac:dyDescent="0.3">
      <c r="A3672" s="7" t="s">
        <v>5868</v>
      </c>
      <c r="B3672" s="17">
        <v>41253.305555555555</v>
      </c>
      <c r="C3672" s="17">
        <v>41253.34375</v>
      </c>
      <c r="D3672" s="7" t="s">
        <v>2571</v>
      </c>
      <c r="E3672" s="7" t="s">
        <v>2572</v>
      </c>
      <c r="F3672" s="7" t="s">
        <v>2573</v>
      </c>
      <c r="G3672" s="7" t="s">
        <v>2574</v>
      </c>
      <c r="H3672" s="7">
        <v>89039</v>
      </c>
      <c r="I3672" s="7" t="s">
        <v>600</v>
      </c>
      <c r="J3672" s="7">
        <v>263279</v>
      </c>
      <c r="K3672" s="7">
        <v>43.8</v>
      </c>
      <c r="L3672" s="7">
        <v>94</v>
      </c>
      <c r="M3672" s="7">
        <v>0.1</v>
      </c>
      <c r="N3672" s="7" t="s">
        <v>83</v>
      </c>
      <c r="P3672" s="8">
        <v>186.44</v>
      </c>
      <c r="R3672" s="7" t="s">
        <v>5869</v>
      </c>
      <c r="S3672" s="22">
        <v>2.52</v>
      </c>
      <c r="T3672" s="8">
        <v>186.44</v>
      </c>
      <c r="Y3672" s="11">
        <f t="shared" si="57"/>
        <v>469.8288</v>
      </c>
      <c r="Z3672" s="9" t="s">
        <v>5869</v>
      </c>
    </row>
    <row r="3673" spans="1:26" x14ac:dyDescent="0.3">
      <c r="A3673" s="7" t="s">
        <v>5870</v>
      </c>
      <c r="B3673" s="17">
        <v>41255.670138888891</v>
      </c>
      <c r="C3673" s="17">
        <v>41255.6875</v>
      </c>
      <c r="D3673" s="7" t="s">
        <v>331</v>
      </c>
      <c r="E3673" s="7" t="s">
        <v>332</v>
      </c>
      <c r="F3673" s="7" t="s">
        <v>333</v>
      </c>
      <c r="G3673" s="7" t="s">
        <v>334</v>
      </c>
      <c r="H3673" s="7">
        <v>89070</v>
      </c>
      <c r="I3673" s="7" t="s">
        <v>438</v>
      </c>
      <c r="J3673" s="7">
        <v>263402</v>
      </c>
      <c r="K3673" s="7">
        <v>44.3</v>
      </c>
      <c r="L3673" s="7">
        <v>70</v>
      </c>
      <c r="M3673" s="7">
        <v>0.1</v>
      </c>
      <c r="N3673" s="7" t="s">
        <v>31</v>
      </c>
      <c r="P3673" s="8">
        <v>186.44</v>
      </c>
      <c r="R3673" s="7" t="s">
        <v>971</v>
      </c>
      <c r="S3673" s="11">
        <v>2.65</v>
      </c>
      <c r="T3673" s="8">
        <v>186.44</v>
      </c>
      <c r="Y3673" s="11">
        <f t="shared" si="57"/>
        <v>494.06599999999997</v>
      </c>
      <c r="Z3673" s="9" t="s">
        <v>971</v>
      </c>
    </row>
    <row r="3674" spans="1:26" x14ac:dyDescent="0.3">
      <c r="A3674" s="7" t="s">
        <v>5871</v>
      </c>
      <c r="B3674" s="17">
        <v>41254.487500000003</v>
      </c>
      <c r="C3674" s="17">
        <v>41254.519444444442</v>
      </c>
      <c r="D3674" s="7" t="s">
        <v>26</v>
      </c>
      <c r="E3674" s="7" t="s">
        <v>27</v>
      </c>
      <c r="F3674" s="7" t="s">
        <v>28</v>
      </c>
      <c r="G3674" s="7" t="s">
        <v>29</v>
      </c>
      <c r="H3674" s="7">
        <v>89070</v>
      </c>
      <c r="I3674" s="7" t="s">
        <v>438</v>
      </c>
      <c r="J3674" s="7">
        <v>263401</v>
      </c>
      <c r="K3674" s="7">
        <v>44.2</v>
      </c>
      <c r="L3674" s="7">
        <v>68</v>
      </c>
      <c r="M3674" s="7">
        <v>0.2</v>
      </c>
      <c r="N3674" s="7" t="s">
        <v>31</v>
      </c>
      <c r="P3674" s="8">
        <v>186.45</v>
      </c>
      <c r="R3674" s="7" t="s">
        <v>614</v>
      </c>
      <c r="S3674" s="11">
        <v>2.65</v>
      </c>
      <c r="T3674" s="8">
        <v>186.45</v>
      </c>
      <c r="Y3674" s="11">
        <f t="shared" si="57"/>
        <v>494.09249999999997</v>
      </c>
      <c r="Z3674" s="9" t="s">
        <v>614</v>
      </c>
    </row>
    <row r="3675" spans="1:26" x14ac:dyDescent="0.3">
      <c r="A3675" s="7" t="s">
        <v>5872</v>
      </c>
      <c r="B3675" s="17">
        <v>41269.510416666664</v>
      </c>
      <c r="C3675" s="17">
        <v>41269.53125</v>
      </c>
      <c r="D3675" s="7" t="s">
        <v>443</v>
      </c>
      <c r="E3675" s="7" t="s">
        <v>444</v>
      </c>
      <c r="F3675" s="7" t="s">
        <v>399</v>
      </c>
      <c r="G3675" s="7" t="s">
        <v>400</v>
      </c>
      <c r="H3675" s="7">
        <v>89067</v>
      </c>
      <c r="I3675" s="7" t="s">
        <v>407</v>
      </c>
      <c r="J3675" s="7">
        <v>263443</v>
      </c>
      <c r="K3675" s="7">
        <v>44.1</v>
      </c>
      <c r="L3675" s="7">
        <v>76</v>
      </c>
      <c r="M3675" s="7">
        <v>2.5000000000000001E-2</v>
      </c>
      <c r="N3675" s="7" t="s">
        <v>31</v>
      </c>
      <c r="P3675" s="8">
        <v>186.49</v>
      </c>
      <c r="R3675" s="7" t="s">
        <v>711</v>
      </c>
      <c r="S3675" s="11">
        <v>2.93</v>
      </c>
      <c r="T3675" s="8">
        <v>186.49</v>
      </c>
      <c r="Y3675" s="11">
        <f t="shared" si="57"/>
        <v>546.41570000000002</v>
      </c>
      <c r="Z3675" s="9" t="s">
        <v>711</v>
      </c>
    </row>
    <row r="3676" spans="1:26" x14ac:dyDescent="0.3">
      <c r="A3676" s="7" t="s">
        <v>5873</v>
      </c>
      <c r="B3676" s="17">
        <v>41274.885416666664</v>
      </c>
      <c r="C3676" s="17">
        <v>41274.9375</v>
      </c>
      <c r="D3676" s="7" t="s">
        <v>699</v>
      </c>
      <c r="E3676" s="7" t="s">
        <v>700</v>
      </c>
      <c r="F3676" s="7" t="s">
        <v>701</v>
      </c>
      <c r="G3676" s="7" t="s">
        <v>702</v>
      </c>
      <c r="H3676" s="7">
        <v>89222</v>
      </c>
      <c r="I3676" s="7" t="s">
        <v>5874</v>
      </c>
      <c r="J3676" s="7">
        <v>263657</v>
      </c>
      <c r="K3676" s="7">
        <v>51.9</v>
      </c>
      <c r="L3676" s="7">
        <v>88</v>
      </c>
      <c r="M3676" s="7">
        <v>0.2</v>
      </c>
      <c r="N3676" s="7" t="s">
        <v>83</v>
      </c>
      <c r="P3676" s="8">
        <v>186.51</v>
      </c>
      <c r="R3676" s="7" t="s">
        <v>5875</v>
      </c>
      <c r="S3676" s="11">
        <v>2.52</v>
      </c>
      <c r="T3676" s="8">
        <v>186.51</v>
      </c>
      <c r="Y3676" s="11">
        <f t="shared" si="57"/>
        <v>470.0052</v>
      </c>
      <c r="Z3676" s="9" t="s">
        <v>5875</v>
      </c>
    </row>
    <row r="3677" spans="1:26" x14ac:dyDescent="0.3">
      <c r="A3677" s="7" t="s">
        <v>5876</v>
      </c>
      <c r="B3677" s="17">
        <v>41267.260416666664</v>
      </c>
      <c r="C3677" s="17">
        <v>41267.28125</v>
      </c>
      <c r="D3677" s="7" t="s">
        <v>115</v>
      </c>
      <c r="E3677" s="7" t="s">
        <v>116</v>
      </c>
      <c r="F3677" s="7" t="s">
        <v>155</v>
      </c>
      <c r="G3677" s="7" t="s">
        <v>156</v>
      </c>
      <c r="H3677" s="7">
        <v>89921</v>
      </c>
      <c r="I3677" s="7" t="s">
        <v>231</v>
      </c>
      <c r="J3677" s="7">
        <v>263865</v>
      </c>
      <c r="K3677" s="7">
        <v>50.2</v>
      </c>
      <c r="L3677" s="7">
        <v>78</v>
      </c>
      <c r="M3677" s="7">
        <v>0.1</v>
      </c>
      <c r="N3677" s="7" t="s">
        <v>31</v>
      </c>
      <c r="P3677" s="8">
        <v>186.52</v>
      </c>
      <c r="R3677" s="7" t="s">
        <v>293</v>
      </c>
      <c r="S3677" s="11">
        <v>2.93</v>
      </c>
      <c r="T3677" s="8">
        <v>186.52</v>
      </c>
      <c r="Y3677" s="11">
        <f t="shared" si="57"/>
        <v>546.50360000000001</v>
      </c>
      <c r="Z3677" s="9" t="s">
        <v>293</v>
      </c>
    </row>
    <row r="3678" spans="1:26" x14ac:dyDescent="0.3">
      <c r="A3678" s="7" t="s">
        <v>5877</v>
      </c>
      <c r="B3678" s="17">
        <v>41262.479166666664</v>
      </c>
      <c r="C3678" s="17">
        <v>41262.501388888886</v>
      </c>
      <c r="D3678" s="7" t="s">
        <v>115</v>
      </c>
      <c r="E3678" s="7" t="s">
        <v>116</v>
      </c>
      <c r="F3678" s="7" t="s">
        <v>155</v>
      </c>
      <c r="G3678" s="7" t="s">
        <v>156</v>
      </c>
      <c r="H3678" s="7">
        <v>89921</v>
      </c>
      <c r="I3678" s="7" t="s">
        <v>231</v>
      </c>
      <c r="J3678" s="7">
        <v>263868</v>
      </c>
      <c r="K3678" s="7">
        <v>50.3</v>
      </c>
      <c r="L3678" s="7">
        <v>84</v>
      </c>
      <c r="M3678" s="7">
        <v>1</v>
      </c>
      <c r="N3678" s="7" t="s">
        <v>31</v>
      </c>
      <c r="P3678" s="8">
        <v>186.55</v>
      </c>
      <c r="R3678" s="7" t="s">
        <v>293</v>
      </c>
      <c r="S3678" s="11">
        <v>2.93</v>
      </c>
      <c r="T3678" s="8">
        <v>186.55</v>
      </c>
      <c r="Y3678" s="11">
        <f t="shared" si="57"/>
        <v>546.59150000000011</v>
      </c>
      <c r="Z3678" s="9" t="s">
        <v>293</v>
      </c>
    </row>
    <row r="3679" spans="1:26" x14ac:dyDescent="0.3">
      <c r="A3679" s="7" t="s">
        <v>5878</v>
      </c>
      <c r="B3679" s="17">
        <v>41261.260416666664</v>
      </c>
      <c r="C3679" s="17">
        <v>41261.284722222219</v>
      </c>
      <c r="D3679" s="7" t="s">
        <v>284</v>
      </c>
      <c r="E3679" s="7" t="s">
        <v>285</v>
      </c>
      <c r="F3679" s="7" t="s">
        <v>286</v>
      </c>
      <c r="G3679" s="7" t="s">
        <v>287</v>
      </c>
      <c r="H3679" s="7">
        <v>90731</v>
      </c>
      <c r="I3679" s="7" t="s">
        <v>365</v>
      </c>
      <c r="J3679" s="7">
        <v>264293</v>
      </c>
      <c r="K3679" s="7">
        <v>34.4</v>
      </c>
      <c r="L3679" s="7">
        <v>78</v>
      </c>
      <c r="M3679" s="7">
        <v>0.3</v>
      </c>
      <c r="N3679" s="7" t="s">
        <v>31</v>
      </c>
      <c r="P3679" s="8">
        <v>186.59</v>
      </c>
      <c r="R3679" s="7" t="s">
        <v>293</v>
      </c>
      <c r="S3679" s="11">
        <v>3.86</v>
      </c>
      <c r="T3679" s="8">
        <v>186.59</v>
      </c>
      <c r="Y3679" s="11">
        <f t="shared" si="57"/>
        <v>720.23739999999998</v>
      </c>
      <c r="Z3679" s="9" t="s">
        <v>293</v>
      </c>
    </row>
    <row r="3680" spans="1:26" x14ac:dyDescent="0.3">
      <c r="A3680" s="7" t="s">
        <v>5879</v>
      </c>
      <c r="B3680" s="17">
        <v>41255.8125</v>
      </c>
      <c r="C3680" s="17">
        <v>41255.854166666664</v>
      </c>
      <c r="D3680" s="7" t="s">
        <v>2963</v>
      </c>
      <c r="E3680" s="7" t="s">
        <v>2964</v>
      </c>
      <c r="F3680" s="7" t="s">
        <v>3807</v>
      </c>
      <c r="G3680" s="7" t="s">
        <v>3808</v>
      </c>
      <c r="H3680" s="7">
        <v>89039</v>
      </c>
      <c r="I3680" s="7" t="s">
        <v>600</v>
      </c>
      <c r="J3680" s="7">
        <v>263283</v>
      </c>
      <c r="K3680" s="7">
        <v>45</v>
      </c>
      <c r="L3680" s="7">
        <v>114</v>
      </c>
      <c r="M3680" s="7">
        <v>7.4999999999999997E-2</v>
      </c>
      <c r="N3680" s="7" t="s">
        <v>83</v>
      </c>
      <c r="P3680" s="8">
        <v>186.59</v>
      </c>
      <c r="R3680" s="7" t="s">
        <v>5880</v>
      </c>
      <c r="S3680" s="22">
        <v>2.52</v>
      </c>
      <c r="T3680" s="8">
        <v>186.59</v>
      </c>
      <c r="Y3680" s="11">
        <f t="shared" si="57"/>
        <v>470.20679999999999</v>
      </c>
      <c r="Z3680" s="9" t="s">
        <v>5880</v>
      </c>
    </row>
    <row r="3681" spans="1:26" x14ac:dyDescent="0.3">
      <c r="A3681" s="7" t="s">
        <v>5881</v>
      </c>
      <c r="B3681" s="17">
        <v>41262.385416666664</v>
      </c>
      <c r="C3681" s="17">
        <v>41262.418055555558</v>
      </c>
      <c r="D3681" s="7" t="s">
        <v>2571</v>
      </c>
      <c r="E3681" s="7" t="s">
        <v>2572</v>
      </c>
      <c r="F3681" s="7" t="s">
        <v>2573</v>
      </c>
      <c r="G3681" s="7" t="s">
        <v>2574</v>
      </c>
      <c r="H3681" s="7">
        <v>89039</v>
      </c>
      <c r="I3681" s="7" t="s">
        <v>600</v>
      </c>
      <c r="J3681" s="7">
        <v>263283</v>
      </c>
      <c r="K3681" s="7">
        <v>43.6</v>
      </c>
      <c r="L3681" s="7">
        <v>100</v>
      </c>
      <c r="M3681" s="7">
        <v>0.05</v>
      </c>
      <c r="N3681" s="7" t="s">
        <v>83</v>
      </c>
      <c r="P3681" s="8">
        <v>186.6</v>
      </c>
      <c r="R3681" s="7" t="s">
        <v>5882</v>
      </c>
      <c r="S3681" s="22">
        <v>2.52</v>
      </c>
      <c r="T3681" s="8">
        <v>186.6</v>
      </c>
      <c r="Y3681" s="11">
        <f t="shared" si="57"/>
        <v>470.23199999999997</v>
      </c>
      <c r="Z3681" s="9" t="s">
        <v>5882</v>
      </c>
    </row>
    <row r="3682" spans="1:26" x14ac:dyDescent="0.3">
      <c r="A3682" s="7" t="s">
        <v>5883</v>
      </c>
      <c r="B3682" s="17">
        <v>41252.583333333336</v>
      </c>
      <c r="C3682" s="17">
        <v>41252.614583333336</v>
      </c>
      <c r="D3682" s="7" t="s">
        <v>284</v>
      </c>
      <c r="E3682" s="7" t="s">
        <v>285</v>
      </c>
      <c r="F3682" s="7" t="s">
        <v>286</v>
      </c>
      <c r="G3682" s="7" t="s">
        <v>287</v>
      </c>
      <c r="H3682" s="7">
        <v>89103</v>
      </c>
      <c r="I3682" s="7" t="s">
        <v>206</v>
      </c>
      <c r="J3682" s="7">
        <v>263390</v>
      </c>
      <c r="K3682" s="7">
        <v>44.3</v>
      </c>
      <c r="L3682" s="7">
        <v>90</v>
      </c>
      <c r="M3682" s="7">
        <v>0.1</v>
      </c>
      <c r="P3682" s="8">
        <v>186.6</v>
      </c>
      <c r="R3682" s="7" t="s">
        <v>293</v>
      </c>
      <c r="S3682" s="11">
        <v>2.65</v>
      </c>
      <c r="T3682" s="8">
        <v>186.6</v>
      </c>
      <c r="Y3682" s="11">
        <f t="shared" si="57"/>
        <v>494.48999999999995</v>
      </c>
      <c r="Z3682" s="9" t="s">
        <v>293</v>
      </c>
    </row>
    <row r="3683" spans="1:26" x14ac:dyDescent="0.3">
      <c r="A3683" s="7" t="s">
        <v>5884</v>
      </c>
      <c r="B3683" s="17">
        <v>41254.729166666664</v>
      </c>
      <c r="C3683" s="17">
        <v>41254.770833333336</v>
      </c>
      <c r="D3683" s="7" t="s">
        <v>2963</v>
      </c>
      <c r="E3683" s="7" t="s">
        <v>2964</v>
      </c>
      <c r="F3683" s="7" t="s">
        <v>3807</v>
      </c>
      <c r="G3683" s="7" t="s">
        <v>3808</v>
      </c>
      <c r="H3683" s="7">
        <v>89039</v>
      </c>
      <c r="I3683" s="7" t="s">
        <v>600</v>
      </c>
      <c r="J3683" s="7">
        <v>263283</v>
      </c>
      <c r="K3683" s="7">
        <v>44.6</v>
      </c>
      <c r="L3683" s="7">
        <v>110</v>
      </c>
      <c r="M3683" s="7">
        <v>0.4</v>
      </c>
      <c r="N3683" s="7" t="s">
        <v>83</v>
      </c>
      <c r="P3683" s="8">
        <v>186.61</v>
      </c>
      <c r="R3683" s="7" t="s">
        <v>5885</v>
      </c>
      <c r="S3683" s="22">
        <v>2.52</v>
      </c>
      <c r="T3683" s="8">
        <v>186.61</v>
      </c>
      <c r="Y3683" s="11">
        <f t="shared" si="57"/>
        <v>470.25720000000001</v>
      </c>
      <c r="Z3683" s="9" t="s">
        <v>5885</v>
      </c>
    </row>
    <row r="3684" spans="1:26" x14ac:dyDescent="0.3">
      <c r="A3684" s="7" t="s">
        <v>5886</v>
      </c>
      <c r="B3684" s="17">
        <v>41266.534722222219</v>
      </c>
      <c r="C3684" s="17">
        <v>41266.559027777781</v>
      </c>
      <c r="D3684" s="7" t="s">
        <v>331</v>
      </c>
      <c r="E3684" s="7" t="s">
        <v>332</v>
      </c>
      <c r="F3684" s="7" t="s">
        <v>333</v>
      </c>
      <c r="G3684" s="7" t="s">
        <v>334</v>
      </c>
      <c r="H3684" s="7">
        <v>88476</v>
      </c>
      <c r="I3684" s="7" t="s">
        <v>223</v>
      </c>
      <c r="J3684" s="7">
        <v>262804</v>
      </c>
      <c r="K3684" s="7">
        <v>49.3</v>
      </c>
      <c r="L3684" s="7">
        <v>62</v>
      </c>
      <c r="M3684" s="7">
        <v>0.3</v>
      </c>
      <c r="N3684" s="7" t="s">
        <v>31</v>
      </c>
      <c r="P3684" s="8">
        <v>186.65</v>
      </c>
      <c r="R3684" s="7" t="s">
        <v>5008</v>
      </c>
      <c r="S3684" s="11">
        <v>3.08</v>
      </c>
      <c r="T3684" s="8">
        <v>186.65</v>
      </c>
      <c r="Y3684" s="11">
        <f t="shared" si="57"/>
        <v>574.88200000000006</v>
      </c>
      <c r="Z3684" s="9" t="s">
        <v>5008</v>
      </c>
    </row>
    <row r="3685" spans="1:26" x14ac:dyDescent="0.3">
      <c r="A3685" s="7" t="s">
        <v>5887</v>
      </c>
      <c r="B3685" s="17">
        <v>41257.120138888888</v>
      </c>
      <c r="C3685" s="17">
        <v>41257.142361111109</v>
      </c>
      <c r="D3685" s="7" t="s">
        <v>90</v>
      </c>
      <c r="E3685" s="7" t="s">
        <v>91</v>
      </c>
      <c r="F3685" s="7" t="s">
        <v>92</v>
      </c>
      <c r="G3685" s="7" t="s">
        <v>93</v>
      </c>
      <c r="H3685" s="7">
        <v>91093</v>
      </c>
      <c r="I3685" s="7" t="s">
        <v>62</v>
      </c>
      <c r="J3685" s="7">
        <v>264684</v>
      </c>
      <c r="K3685" s="7">
        <v>43.6</v>
      </c>
      <c r="L3685" s="7">
        <v>88</v>
      </c>
      <c r="M3685" s="7">
        <v>0.15</v>
      </c>
      <c r="N3685" s="7" t="s">
        <v>31</v>
      </c>
      <c r="P3685" s="8">
        <v>186.66</v>
      </c>
      <c r="R3685" s="7" t="s">
        <v>293</v>
      </c>
      <c r="S3685" s="11">
        <v>2.93</v>
      </c>
      <c r="T3685" s="8">
        <v>186.66</v>
      </c>
      <c r="Y3685" s="11">
        <f t="shared" si="57"/>
        <v>546.91380000000004</v>
      </c>
      <c r="Z3685" s="9" t="s">
        <v>293</v>
      </c>
    </row>
    <row r="3686" spans="1:26" x14ac:dyDescent="0.3">
      <c r="A3686" s="7" t="s">
        <v>5888</v>
      </c>
      <c r="B3686" s="17">
        <v>41262.138888888891</v>
      </c>
      <c r="C3686" s="17">
        <v>41262.163194444445</v>
      </c>
      <c r="D3686" s="7" t="s">
        <v>26</v>
      </c>
      <c r="E3686" s="7" t="s">
        <v>27</v>
      </c>
      <c r="F3686" s="7" t="s">
        <v>28</v>
      </c>
      <c r="G3686" s="7" t="s">
        <v>29</v>
      </c>
      <c r="H3686" s="7">
        <v>90731</v>
      </c>
      <c r="I3686" s="7" t="s">
        <v>365</v>
      </c>
      <c r="J3686" s="7">
        <v>264292</v>
      </c>
      <c r="K3686" s="7">
        <v>34.5</v>
      </c>
      <c r="L3686" s="7">
        <v>78</v>
      </c>
      <c r="M3686" s="7">
        <v>0.2</v>
      </c>
      <c r="N3686" s="7" t="s">
        <v>31</v>
      </c>
      <c r="P3686" s="8">
        <v>186.66</v>
      </c>
      <c r="R3686" s="7" t="s">
        <v>614</v>
      </c>
      <c r="S3686" s="11">
        <v>3.86</v>
      </c>
      <c r="T3686" s="8">
        <v>186.66</v>
      </c>
      <c r="Y3686" s="11">
        <f t="shared" si="57"/>
        <v>720.50759999999991</v>
      </c>
      <c r="Z3686" s="9" t="s">
        <v>614</v>
      </c>
    </row>
    <row r="3687" spans="1:26" x14ac:dyDescent="0.3">
      <c r="A3687" s="7" t="s">
        <v>5889</v>
      </c>
      <c r="B3687" s="17">
        <v>41263.90625</v>
      </c>
      <c r="C3687" s="17">
        <v>41263.9375</v>
      </c>
      <c r="D3687" s="7" t="s">
        <v>3313</v>
      </c>
      <c r="E3687" s="7" t="s">
        <v>3314</v>
      </c>
      <c r="F3687" s="7" t="s">
        <v>3315</v>
      </c>
      <c r="G3687" s="7" t="s">
        <v>3316</v>
      </c>
      <c r="H3687" s="7">
        <v>89039</v>
      </c>
      <c r="I3687" s="7" t="s">
        <v>600</v>
      </c>
      <c r="J3687" s="7">
        <v>263283</v>
      </c>
      <c r="K3687" s="7">
        <v>43.8</v>
      </c>
      <c r="L3687" s="7">
        <v>84</v>
      </c>
      <c r="M3687" s="7">
        <v>0.05</v>
      </c>
      <c r="N3687" s="7" t="s">
        <v>83</v>
      </c>
      <c r="P3687" s="8">
        <v>186.66</v>
      </c>
      <c r="R3687" s="7" t="s">
        <v>2137</v>
      </c>
      <c r="S3687" s="22">
        <v>2.52</v>
      </c>
      <c r="T3687" s="8">
        <v>186.66</v>
      </c>
      <c r="Y3687" s="11">
        <f t="shared" si="57"/>
        <v>470.38319999999999</v>
      </c>
      <c r="Z3687" s="9" t="s">
        <v>2137</v>
      </c>
    </row>
    <row r="3688" spans="1:26" x14ac:dyDescent="0.3">
      <c r="A3688" s="7" t="s">
        <v>5890</v>
      </c>
      <c r="B3688" s="17">
        <v>41251.302083333336</v>
      </c>
      <c r="C3688" s="17">
        <v>41251.324999999997</v>
      </c>
      <c r="D3688" s="7" t="s">
        <v>518</v>
      </c>
      <c r="E3688" s="7" t="s">
        <v>519</v>
      </c>
      <c r="F3688" s="7" t="s">
        <v>341</v>
      </c>
      <c r="G3688" s="7" t="s">
        <v>342</v>
      </c>
      <c r="H3688" s="7">
        <v>91093</v>
      </c>
      <c r="I3688" s="7" t="s">
        <v>62</v>
      </c>
      <c r="J3688" s="7">
        <v>264686</v>
      </c>
      <c r="K3688" s="7">
        <v>44.2</v>
      </c>
      <c r="L3688" s="7">
        <v>90</v>
      </c>
      <c r="M3688" s="7">
        <v>0.1</v>
      </c>
      <c r="N3688" s="7" t="s">
        <v>43</v>
      </c>
      <c r="P3688" s="8">
        <v>186.67</v>
      </c>
      <c r="R3688" s="7" t="s">
        <v>458</v>
      </c>
      <c r="S3688" s="11">
        <v>2.93</v>
      </c>
      <c r="T3688" s="8">
        <v>186.67</v>
      </c>
      <c r="Y3688" s="11">
        <f t="shared" si="57"/>
        <v>546.94309999999996</v>
      </c>
      <c r="Z3688" s="9" t="s">
        <v>458</v>
      </c>
    </row>
    <row r="3689" spans="1:26" x14ac:dyDescent="0.3">
      <c r="A3689" s="7" t="s">
        <v>5891</v>
      </c>
      <c r="B3689" s="17">
        <v>41246.125694444447</v>
      </c>
      <c r="C3689" s="17">
        <v>41246.144444444442</v>
      </c>
      <c r="D3689" s="7" t="s">
        <v>743</v>
      </c>
      <c r="E3689" s="7" t="s">
        <v>744</v>
      </c>
      <c r="F3689" s="7" t="s">
        <v>1100</v>
      </c>
      <c r="G3689" s="7" t="s">
        <v>1101</v>
      </c>
      <c r="H3689" s="7">
        <v>89039</v>
      </c>
      <c r="I3689" s="7" t="s">
        <v>600</v>
      </c>
      <c r="J3689" s="7">
        <v>263283</v>
      </c>
      <c r="K3689" s="7">
        <v>44.2</v>
      </c>
      <c r="L3689" s="7">
        <v>110</v>
      </c>
      <c r="M3689" s="7">
        <v>2.5000000000000001E-2</v>
      </c>
      <c r="N3689" s="7" t="s">
        <v>83</v>
      </c>
      <c r="P3689" s="8">
        <v>186.67</v>
      </c>
      <c r="R3689" s="7" t="s">
        <v>5892</v>
      </c>
      <c r="S3689" s="22">
        <v>2.52</v>
      </c>
      <c r="T3689" s="8">
        <v>186.67</v>
      </c>
      <c r="Y3689" s="11">
        <f t="shared" si="57"/>
        <v>470.40839999999997</v>
      </c>
      <c r="Z3689" s="9" t="s">
        <v>5892</v>
      </c>
    </row>
    <row r="3690" spans="1:26" x14ac:dyDescent="0.3">
      <c r="A3690" s="7" t="s">
        <v>5893</v>
      </c>
      <c r="B3690" s="17">
        <v>41247.590277777781</v>
      </c>
      <c r="C3690" s="17">
        <v>41247.618055555555</v>
      </c>
      <c r="D3690" s="7" t="s">
        <v>2571</v>
      </c>
      <c r="E3690" s="7" t="s">
        <v>2572</v>
      </c>
      <c r="F3690" s="7" t="s">
        <v>2573</v>
      </c>
      <c r="G3690" s="7" t="s">
        <v>2574</v>
      </c>
      <c r="H3690" s="7">
        <v>89039</v>
      </c>
      <c r="I3690" s="7" t="s">
        <v>600</v>
      </c>
      <c r="J3690" s="7">
        <v>263283</v>
      </c>
      <c r="K3690" s="7">
        <v>44.5</v>
      </c>
      <c r="L3690" s="7">
        <v>110</v>
      </c>
      <c r="M3690" s="7">
        <v>0.05</v>
      </c>
      <c r="N3690" s="7" t="s">
        <v>83</v>
      </c>
      <c r="P3690" s="8">
        <v>186.67</v>
      </c>
      <c r="R3690" s="7" t="s">
        <v>5894</v>
      </c>
      <c r="S3690" s="22">
        <v>2.52</v>
      </c>
      <c r="T3690" s="8">
        <v>186.67</v>
      </c>
      <c r="Y3690" s="11">
        <f t="shared" si="57"/>
        <v>470.40839999999997</v>
      </c>
      <c r="Z3690" s="9" t="s">
        <v>5894</v>
      </c>
    </row>
    <row r="3691" spans="1:26" x14ac:dyDescent="0.3">
      <c r="A3691" s="7" t="s">
        <v>5895</v>
      </c>
      <c r="B3691" s="17">
        <v>41258.333333333336</v>
      </c>
      <c r="C3691" s="17">
        <v>41258.372916666667</v>
      </c>
      <c r="D3691" s="7" t="s">
        <v>2571</v>
      </c>
      <c r="E3691" s="7" t="s">
        <v>2572</v>
      </c>
      <c r="F3691" s="7" t="s">
        <v>2573</v>
      </c>
      <c r="G3691" s="7" t="s">
        <v>2574</v>
      </c>
      <c r="H3691" s="7">
        <v>89039</v>
      </c>
      <c r="I3691" s="7" t="s">
        <v>600</v>
      </c>
      <c r="J3691" s="7">
        <v>263284</v>
      </c>
      <c r="K3691" s="7">
        <v>45.4</v>
      </c>
      <c r="L3691" s="7">
        <v>115</v>
      </c>
      <c r="M3691" s="7">
        <v>0.25</v>
      </c>
      <c r="N3691" s="7" t="s">
        <v>83</v>
      </c>
      <c r="P3691" s="8">
        <v>186.67</v>
      </c>
      <c r="R3691" s="7" t="s">
        <v>5896</v>
      </c>
      <c r="S3691" s="22">
        <v>2.52</v>
      </c>
      <c r="T3691" s="8">
        <v>186.67</v>
      </c>
      <c r="Y3691" s="11">
        <f t="shared" si="57"/>
        <v>470.40839999999997</v>
      </c>
      <c r="Z3691" s="9" t="s">
        <v>5896</v>
      </c>
    </row>
    <row r="3692" spans="1:26" x14ac:dyDescent="0.3">
      <c r="A3692" s="7" t="s">
        <v>5897</v>
      </c>
      <c r="B3692" s="17">
        <v>41250.645833333336</v>
      </c>
      <c r="C3692" s="17">
        <v>41250.701388888891</v>
      </c>
      <c r="D3692" s="7" t="s">
        <v>5898</v>
      </c>
      <c r="E3692" s="7" t="s">
        <v>2347</v>
      </c>
      <c r="F3692" s="7" t="s">
        <v>3214</v>
      </c>
      <c r="G3692" s="7" t="s">
        <v>3215</v>
      </c>
      <c r="H3692" s="7">
        <v>89234</v>
      </c>
      <c r="I3692" s="7" t="s">
        <v>197</v>
      </c>
      <c r="J3692" s="7">
        <v>263522</v>
      </c>
      <c r="K3692" s="7">
        <v>45.8</v>
      </c>
      <c r="L3692" s="7">
        <v>84</v>
      </c>
      <c r="M3692" s="7">
        <v>2.5000000000000001E-2</v>
      </c>
      <c r="N3692" s="7" t="s">
        <v>43</v>
      </c>
      <c r="P3692" s="8">
        <v>186.67</v>
      </c>
      <c r="R3692" s="7" t="s">
        <v>1246</v>
      </c>
      <c r="S3692" s="11">
        <v>2.65</v>
      </c>
      <c r="T3692" s="8">
        <v>186.67</v>
      </c>
      <c r="Y3692" s="11">
        <f t="shared" si="57"/>
        <v>494.67549999999994</v>
      </c>
      <c r="Z3692" s="9" t="s">
        <v>1246</v>
      </c>
    </row>
    <row r="3693" spans="1:26" x14ac:dyDescent="0.3">
      <c r="A3693" s="7" t="s">
        <v>5899</v>
      </c>
      <c r="B3693" s="17">
        <v>41245.625</v>
      </c>
      <c r="C3693" s="17">
        <v>41245.65625</v>
      </c>
      <c r="D3693" s="7" t="s">
        <v>973</v>
      </c>
      <c r="E3693" s="7" t="s">
        <v>974</v>
      </c>
      <c r="F3693" s="7" t="s">
        <v>2648</v>
      </c>
      <c r="G3693" s="7" t="s">
        <v>2649</v>
      </c>
      <c r="H3693" s="7">
        <v>90919</v>
      </c>
      <c r="I3693" s="7" t="s">
        <v>174</v>
      </c>
      <c r="J3693" s="7">
        <v>264642</v>
      </c>
      <c r="K3693" s="7">
        <v>48.9</v>
      </c>
      <c r="L3693" s="7">
        <v>118</v>
      </c>
      <c r="M3693" s="7">
        <v>2.5000000000000001E-2</v>
      </c>
      <c r="N3693" s="7" t="s">
        <v>83</v>
      </c>
      <c r="P3693" s="8">
        <v>186.69</v>
      </c>
      <c r="R3693" s="7" t="s">
        <v>5900</v>
      </c>
      <c r="S3693" s="11">
        <v>2.52</v>
      </c>
      <c r="T3693" s="8">
        <v>186.69</v>
      </c>
      <c r="Y3693" s="11">
        <f t="shared" si="57"/>
        <v>470.4588</v>
      </c>
      <c r="Z3693" s="9" t="s">
        <v>5900</v>
      </c>
    </row>
    <row r="3694" spans="1:26" x14ac:dyDescent="0.3">
      <c r="A3694" s="7" t="s">
        <v>5901</v>
      </c>
      <c r="B3694" s="17">
        <v>41245.739583333336</v>
      </c>
      <c r="C3694" s="17">
        <v>41245.8125</v>
      </c>
      <c r="D3694" s="7" t="s">
        <v>2963</v>
      </c>
      <c r="E3694" s="7" t="s">
        <v>2964</v>
      </c>
      <c r="F3694" s="7" t="s">
        <v>3807</v>
      </c>
      <c r="G3694" s="7" t="s">
        <v>3808</v>
      </c>
      <c r="H3694" s="7">
        <v>90919</v>
      </c>
      <c r="I3694" s="7" t="s">
        <v>174</v>
      </c>
      <c r="J3694" s="7">
        <v>264644</v>
      </c>
      <c r="K3694" s="7">
        <v>48.6</v>
      </c>
      <c r="L3694" s="7">
        <v>108</v>
      </c>
      <c r="M3694" s="7">
        <v>0.05</v>
      </c>
      <c r="N3694" s="7" t="s">
        <v>83</v>
      </c>
      <c r="P3694" s="8">
        <v>186.69</v>
      </c>
      <c r="R3694" s="7" t="s">
        <v>5902</v>
      </c>
      <c r="S3694" s="11">
        <v>2.52</v>
      </c>
      <c r="T3694" s="8">
        <v>186.69</v>
      </c>
      <c r="Y3694" s="11">
        <f t="shared" si="57"/>
        <v>470.4588</v>
      </c>
      <c r="Z3694" s="9" t="s">
        <v>5902</v>
      </c>
    </row>
    <row r="3695" spans="1:26" x14ac:dyDescent="0.3">
      <c r="A3695" s="7" t="s">
        <v>5903</v>
      </c>
      <c r="B3695" s="17">
        <v>41246.885416666664</v>
      </c>
      <c r="C3695" s="17">
        <v>41246.927083333336</v>
      </c>
      <c r="D3695" s="7" t="s">
        <v>1665</v>
      </c>
      <c r="E3695" s="7" t="s">
        <v>1666</v>
      </c>
      <c r="F3695" s="7" t="s">
        <v>1667</v>
      </c>
      <c r="G3695" s="7" t="s">
        <v>1668</v>
      </c>
      <c r="H3695" s="7">
        <v>90919</v>
      </c>
      <c r="I3695" s="7" t="s">
        <v>174</v>
      </c>
      <c r="J3695" s="7">
        <v>264642</v>
      </c>
      <c r="K3695" s="7">
        <v>48.5</v>
      </c>
      <c r="L3695" s="7">
        <v>110</v>
      </c>
      <c r="M3695" s="7">
        <v>0.7</v>
      </c>
      <c r="N3695" s="7" t="s">
        <v>83</v>
      </c>
      <c r="P3695" s="8">
        <v>186.69</v>
      </c>
      <c r="R3695" s="7" t="s">
        <v>5904</v>
      </c>
      <c r="S3695" s="11">
        <v>2.52</v>
      </c>
      <c r="T3695" s="8">
        <v>186.69</v>
      </c>
      <c r="Y3695" s="11">
        <f t="shared" si="57"/>
        <v>470.4588</v>
      </c>
      <c r="Z3695" s="9" t="s">
        <v>5904</v>
      </c>
    </row>
    <row r="3696" spans="1:26" x14ac:dyDescent="0.3">
      <c r="A3696" s="7" t="s">
        <v>5905</v>
      </c>
      <c r="B3696" s="17">
        <v>41247.041666666664</v>
      </c>
      <c r="C3696" s="17">
        <v>41247.083333333336</v>
      </c>
      <c r="D3696" s="7" t="s">
        <v>1665</v>
      </c>
      <c r="E3696" s="7" t="s">
        <v>1666</v>
      </c>
      <c r="F3696" s="7" t="s">
        <v>1667</v>
      </c>
      <c r="G3696" s="7" t="s">
        <v>1668</v>
      </c>
      <c r="H3696" s="7">
        <v>90919</v>
      </c>
      <c r="I3696" s="7" t="s">
        <v>174</v>
      </c>
      <c r="J3696" s="7">
        <v>264645</v>
      </c>
      <c r="K3696" s="7">
        <v>48.5</v>
      </c>
      <c r="L3696" s="7">
        <v>112</v>
      </c>
      <c r="M3696" s="7">
        <v>0.5</v>
      </c>
      <c r="N3696" s="7" t="s">
        <v>83</v>
      </c>
      <c r="P3696" s="8">
        <v>186.69</v>
      </c>
      <c r="R3696" s="7" t="s">
        <v>5906</v>
      </c>
      <c r="S3696" s="11">
        <v>2.52</v>
      </c>
      <c r="T3696" s="8">
        <v>186.69</v>
      </c>
      <c r="Y3696" s="11">
        <f t="shared" si="57"/>
        <v>470.4588</v>
      </c>
      <c r="Z3696" s="9" t="s">
        <v>5906</v>
      </c>
    </row>
    <row r="3697" spans="1:26" x14ac:dyDescent="0.3">
      <c r="A3697" s="7" t="s">
        <v>5907</v>
      </c>
      <c r="B3697" s="17">
        <v>41254.822916666664</v>
      </c>
      <c r="C3697" s="17">
        <v>41254.865277777775</v>
      </c>
      <c r="D3697" s="7" t="s">
        <v>1645</v>
      </c>
      <c r="E3697" s="7" t="s">
        <v>1646</v>
      </c>
      <c r="F3697" s="7" t="s">
        <v>4207</v>
      </c>
      <c r="G3697" s="7" t="s">
        <v>4208</v>
      </c>
      <c r="H3697" s="7">
        <v>90919</v>
      </c>
      <c r="I3697" s="7" t="s">
        <v>174</v>
      </c>
      <c r="J3697" s="7">
        <v>264642</v>
      </c>
      <c r="K3697" s="7">
        <v>48.4</v>
      </c>
      <c r="L3697" s="7">
        <v>100</v>
      </c>
      <c r="M3697" s="7">
        <v>0.45</v>
      </c>
      <c r="N3697" s="7" t="s">
        <v>83</v>
      </c>
      <c r="P3697" s="8">
        <v>186.69</v>
      </c>
      <c r="R3697" s="7" t="s">
        <v>5908</v>
      </c>
      <c r="S3697" s="11">
        <v>2.52</v>
      </c>
      <c r="T3697" s="8">
        <v>186.69</v>
      </c>
      <c r="Y3697" s="11">
        <f t="shared" si="57"/>
        <v>470.4588</v>
      </c>
      <c r="Z3697" s="9" t="s">
        <v>5908</v>
      </c>
    </row>
    <row r="3698" spans="1:26" x14ac:dyDescent="0.3">
      <c r="A3698" s="7" t="s">
        <v>5909</v>
      </c>
      <c r="B3698" s="17">
        <v>41254.84652777778</v>
      </c>
      <c r="C3698" s="17">
        <v>41254.877083333333</v>
      </c>
      <c r="D3698" s="7" t="s">
        <v>1098</v>
      </c>
      <c r="E3698" s="7" t="s">
        <v>1099</v>
      </c>
      <c r="F3698" s="7" t="s">
        <v>1100</v>
      </c>
      <c r="G3698" s="7" t="s">
        <v>1101</v>
      </c>
      <c r="H3698" s="7">
        <v>90919</v>
      </c>
      <c r="I3698" s="7" t="s">
        <v>174</v>
      </c>
      <c r="J3698" s="7">
        <v>264644</v>
      </c>
      <c r="K3698" s="7">
        <v>47.4</v>
      </c>
      <c r="L3698" s="7">
        <v>96</v>
      </c>
      <c r="M3698" s="7">
        <v>0.3</v>
      </c>
      <c r="N3698" s="7" t="s">
        <v>83</v>
      </c>
      <c r="P3698" s="8">
        <v>186.69</v>
      </c>
      <c r="R3698" s="7" t="s">
        <v>5910</v>
      </c>
      <c r="S3698" s="11">
        <v>2.52</v>
      </c>
      <c r="T3698" s="8">
        <v>186.69</v>
      </c>
      <c r="Y3698" s="11">
        <f t="shared" si="57"/>
        <v>470.4588</v>
      </c>
      <c r="Z3698" s="9" t="s">
        <v>5910</v>
      </c>
    </row>
    <row r="3699" spans="1:26" x14ac:dyDescent="0.3">
      <c r="A3699" s="7" t="s">
        <v>5911</v>
      </c>
      <c r="B3699" s="17">
        <v>41254.9375</v>
      </c>
      <c r="C3699" s="17">
        <v>41254.979166666664</v>
      </c>
      <c r="D3699" s="7" t="s">
        <v>1645</v>
      </c>
      <c r="E3699" s="7" t="s">
        <v>1646</v>
      </c>
      <c r="F3699" s="7" t="s">
        <v>4207</v>
      </c>
      <c r="G3699" s="7" t="s">
        <v>4208</v>
      </c>
      <c r="H3699" s="7">
        <v>90919</v>
      </c>
      <c r="I3699" s="7" t="s">
        <v>174</v>
      </c>
      <c r="J3699" s="7">
        <v>264644</v>
      </c>
      <c r="K3699" s="7">
        <v>47.8</v>
      </c>
      <c r="L3699" s="7">
        <v>98</v>
      </c>
      <c r="M3699" s="7">
        <v>7.4999999999999997E-2</v>
      </c>
      <c r="N3699" s="7" t="s">
        <v>83</v>
      </c>
      <c r="P3699" s="8">
        <v>186.69</v>
      </c>
      <c r="R3699" s="7" t="s">
        <v>5912</v>
      </c>
      <c r="S3699" s="11">
        <v>2.52</v>
      </c>
      <c r="T3699" s="8">
        <v>186.69</v>
      </c>
      <c r="Y3699" s="11">
        <f t="shared" si="57"/>
        <v>470.4588</v>
      </c>
      <c r="Z3699" s="9" t="s">
        <v>5912</v>
      </c>
    </row>
    <row r="3700" spans="1:26" x14ac:dyDescent="0.3">
      <c r="A3700" s="7" t="s">
        <v>5913</v>
      </c>
      <c r="B3700" s="17">
        <v>41256.104166666664</v>
      </c>
      <c r="C3700" s="17">
        <v>41256.144444444442</v>
      </c>
      <c r="D3700" s="7">
        <v>80</v>
      </c>
      <c r="E3700" s="7">
        <v>60</v>
      </c>
      <c r="F3700" s="7" t="s">
        <v>3042</v>
      </c>
      <c r="G3700" s="7" t="s">
        <v>3043</v>
      </c>
      <c r="H3700" s="7">
        <v>90919</v>
      </c>
      <c r="I3700" s="7" t="s">
        <v>174</v>
      </c>
      <c r="J3700" s="7">
        <v>264642</v>
      </c>
      <c r="K3700" s="7">
        <v>48.8</v>
      </c>
      <c r="L3700" s="7">
        <v>96</v>
      </c>
      <c r="M3700" s="7">
        <v>2.5000000000000001E-2</v>
      </c>
      <c r="N3700" s="7" t="s">
        <v>83</v>
      </c>
      <c r="P3700" s="8">
        <v>186.69</v>
      </c>
      <c r="R3700" s="7" t="s">
        <v>5914</v>
      </c>
      <c r="S3700" s="11">
        <v>2.52</v>
      </c>
      <c r="T3700" s="8">
        <v>186.69</v>
      </c>
      <c r="Y3700" s="11">
        <f t="shared" si="57"/>
        <v>470.4588</v>
      </c>
      <c r="Z3700" s="9" t="s">
        <v>5914</v>
      </c>
    </row>
    <row r="3701" spans="1:26" x14ac:dyDescent="0.3">
      <c r="A3701" s="7" t="s">
        <v>5915</v>
      </c>
      <c r="B3701" s="17">
        <v>41257.854166666664</v>
      </c>
      <c r="C3701" s="17">
        <v>41257.90625</v>
      </c>
      <c r="D3701" s="7" t="s">
        <v>2571</v>
      </c>
      <c r="E3701" s="7" t="s">
        <v>2572</v>
      </c>
      <c r="F3701" s="7" t="s">
        <v>2953</v>
      </c>
      <c r="G3701" s="7" t="s">
        <v>2954</v>
      </c>
      <c r="H3701" s="7">
        <v>90919</v>
      </c>
      <c r="I3701" s="7" t="s">
        <v>174</v>
      </c>
      <c r="J3701" s="7">
        <v>264642</v>
      </c>
      <c r="K3701" s="7">
        <v>48.4</v>
      </c>
      <c r="L3701" s="7">
        <v>100</v>
      </c>
      <c r="M3701" s="7">
        <v>0.35</v>
      </c>
      <c r="N3701" s="7" t="s">
        <v>83</v>
      </c>
      <c r="P3701" s="8">
        <v>186.69</v>
      </c>
      <c r="R3701" s="7" t="s">
        <v>5916</v>
      </c>
      <c r="S3701" s="11">
        <v>2.52</v>
      </c>
      <c r="T3701" s="8">
        <v>186.69</v>
      </c>
      <c r="Y3701" s="11">
        <f t="shared" si="57"/>
        <v>470.4588</v>
      </c>
      <c r="Z3701" s="9" t="s">
        <v>5916</v>
      </c>
    </row>
    <row r="3702" spans="1:26" x14ac:dyDescent="0.3">
      <c r="A3702" s="7" t="s">
        <v>5917</v>
      </c>
      <c r="B3702" s="17">
        <v>41259.052083333336</v>
      </c>
      <c r="C3702" s="17">
        <v>41259.083333333336</v>
      </c>
      <c r="D3702" s="7" t="s">
        <v>1635</v>
      </c>
      <c r="E3702" s="7" t="s">
        <v>1157</v>
      </c>
      <c r="F3702" s="7" t="s">
        <v>1140</v>
      </c>
      <c r="G3702" s="7" t="s">
        <v>1141</v>
      </c>
      <c r="H3702" s="7">
        <v>90919</v>
      </c>
      <c r="I3702" s="7" t="s">
        <v>174</v>
      </c>
      <c r="J3702" s="7">
        <v>264644</v>
      </c>
      <c r="K3702" s="7">
        <v>49.4</v>
      </c>
      <c r="L3702" s="7">
        <v>100</v>
      </c>
      <c r="M3702" s="7">
        <v>2.5000000000000001E-2</v>
      </c>
      <c r="N3702" s="7" t="s">
        <v>83</v>
      </c>
      <c r="P3702" s="8">
        <v>186.69</v>
      </c>
      <c r="R3702" s="7" t="s">
        <v>5918</v>
      </c>
      <c r="S3702" s="11">
        <v>2.52</v>
      </c>
      <c r="T3702" s="8">
        <v>186.69</v>
      </c>
      <c r="Y3702" s="11">
        <f t="shared" si="57"/>
        <v>470.4588</v>
      </c>
      <c r="Z3702" s="9" t="s">
        <v>5918</v>
      </c>
    </row>
    <row r="3703" spans="1:26" x14ac:dyDescent="0.3">
      <c r="A3703" s="7" t="s">
        <v>5919</v>
      </c>
      <c r="B3703" s="17">
        <v>41264.652777777781</v>
      </c>
      <c r="C3703" s="17">
        <v>41264.694444444445</v>
      </c>
      <c r="D3703" s="7" t="s">
        <v>184</v>
      </c>
      <c r="E3703" s="7" t="s">
        <v>2492</v>
      </c>
      <c r="F3703" s="7" t="s">
        <v>938</v>
      </c>
      <c r="G3703" s="7" t="s">
        <v>939</v>
      </c>
      <c r="H3703" s="7">
        <v>90919</v>
      </c>
      <c r="I3703" s="7" t="s">
        <v>174</v>
      </c>
      <c r="J3703" s="7">
        <v>264645</v>
      </c>
      <c r="K3703" s="7">
        <v>48.3</v>
      </c>
      <c r="L3703" s="7">
        <v>105</v>
      </c>
      <c r="M3703" s="7">
        <v>7.4999999999999997E-2</v>
      </c>
      <c r="N3703" s="7" t="s">
        <v>83</v>
      </c>
      <c r="P3703" s="8">
        <v>186.69</v>
      </c>
      <c r="R3703" s="7" t="s">
        <v>3046</v>
      </c>
      <c r="S3703" s="11">
        <v>2.52</v>
      </c>
      <c r="T3703" s="8">
        <v>186.69</v>
      </c>
      <c r="Y3703" s="11">
        <f t="shared" si="57"/>
        <v>470.4588</v>
      </c>
      <c r="Z3703" s="9" t="s">
        <v>3046</v>
      </c>
    </row>
    <row r="3704" spans="1:26" x14ac:dyDescent="0.3">
      <c r="A3704" s="7" t="s">
        <v>5920</v>
      </c>
      <c r="B3704" s="17">
        <v>41265.614583333336</v>
      </c>
      <c r="C3704" s="17">
        <v>41265.652777777781</v>
      </c>
      <c r="D3704" s="7" t="s">
        <v>184</v>
      </c>
      <c r="E3704" s="7" t="s">
        <v>2492</v>
      </c>
      <c r="F3704" s="7" t="s">
        <v>938</v>
      </c>
      <c r="G3704" s="7" t="s">
        <v>939</v>
      </c>
      <c r="H3704" s="7">
        <v>90919</v>
      </c>
      <c r="I3704" s="7" t="s">
        <v>174</v>
      </c>
      <c r="J3704" s="7">
        <v>264644</v>
      </c>
      <c r="K3704" s="7">
        <v>48.4</v>
      </c>
      <c r="L3704" s="7">
        <v>102</v>
      </c>
      <c r="M3704" s="7">
        <v>0.15</v>
      </c>
      <c r="N3704" s="7" t="s">
        <v>83</v>
      </c>
      <c r="P3704" s="8">
        <v>186.69</v>
      </c>
      <c r="R3704" s="7" t="s">
        <v>3888</v>
      </c>
      <c r="S3704" s="11">
        <v>2.52</v>
      </c>
      <c r="T3704" s="8">
        <v>186.69</v>
      </c>
      <c r="Y3704" s="11">
        <f t="shared" si="57"/>
        <v>470.4588</v>
      </c>
      <c r="Z3704" s="9" t="s">
        <v>3888</v>
      </c>
    </row>
    <row r="3705" spans="1:26" x14ac:dyDescent="0.3">
      <c r="A3705" s="7" t="s">
        <v>5921</v>
      </c>
      <c r="B3705" s="17">
        <v>41267.976388888892</v>
      </c>
      <c r="C3705" s="17">
        <v>41267.977777777778</v>
      </c>
      <c r="D3705" s="7" t="s">
        <v>1654</v>
      </c>
      <c r="E3705" s="7" t="s">
        <v>185</v>
      </c>
      <c r="F3705" s="7" t="s">
        <v>1100</v>
      </c>
      <c r="G3705" s="7" t="s">
        <v>1101</v>
      </c>
      <c r="H3705" s="7">
        <v>90919</v>
      </c>
      <c r="I3705" s="7" t="s">
        <v>174</v>
      </c>
      <c r="J3705" s="7">
        <v>264643</v>
      </c>
      <c r="K3705" s="7">
        <v>48.1</v>
      </c>
      <c r="L3705" s="7">
        <v>98</v>
      </c>
      <c r="M3705" s="7">
        <v>0.5</v>
      </c>
      <c r="N3705" s="7" t="s">
        <v>83</v>
      </c>
      <c r="P3705" s="8">
        <v>186.69</v>
      </c>
      <c r="R3705" s="7" t="s">
        <v>5922</v>
      </c>
      <c r="S3705" s="11">
        <v>2.52</v>
      </c>
      <c r="T3705" s="8">
        <v>186.69</v>
      </c>
      <c r="Y3705" s="11">
        <f t="shared" si="57"/>
        <v>470.4588</v>
      </c>
      <c r="Z3705" s="9" t="s">
        <v>5922</v>
      </c>
    </row>
    <row r="3706" spans="1:26" x14ac:dyDescent="0.3">
      <c r="A3706" s="7" t="s">
        <v>5923</v>
      </c>
      <c r="B3706" s="17">
        <v>41269.302083333336</v>
      </c>
      <c r="C3706" s="17">
        <v>41269.371527777781</v>
      </c>
      <c r="D3706" s="7" t="s">
        <v>2346</v>
      </c>
      <c r="E3706" s="7" t="s">
        <v>2347</v>
      </c>
      <c r="F3706" s="7" t="s">
        <v>3214</v>
      </c>
      <c r="G3706" s="7" t="s">
        <v>3215</v>
      </c>
      <c r="H3706" s="7">
        <v>90919</v>
      </c>
      <c r="I3706" s="7" t="s">
        <v>174</v>
      </c>
      <c r="J3706" s="7">
        <v>264642</v>
      </c>
      <c r="K3706" s="7">
        <v>46.4</v>
      </c>
      <c r="L3706" s="7">
        <v>74</v>
      </c>
      <c r="M3706" s="7">
        <v>2.5000000000000001E-2</v>
      </c>
      <c r="N3706" s="7" t="s">
        <v>83</v>
      </c>
      <c r="P3706" s="8">
        <v>186.69</v>
      </c>
      <c r="R3706" s="7" t="s">
        <v>3663</v>
      </c>
      <c r="S3706" s="11">
        <v>2.52</v>
      </c>
      <c r="T3706" s="8">
        <v>186.69</v>
      </c>
      <c r="Y3706" s="11">
        <f t="shared" si="57"/>
        <v>470.4588</v>
      </c>
      <c r="Z3706" s="9" t="s">
        <v>3663</v>
      </c>
    </row>
    <row r="3707" spans="1:26" x14ac:dyDescent="0.3">
      <c r="A3707" s="7" t="s">
        <v>5924</v>
      </c>
      <c r="B3707" s="17">
        <v>41272.75</v>
      </c>
      <c r="C3707" s="17">
        <v>41272.791666666664</v>
      </c>
      <c r="D3707" s="7" t="s">
        <v>1645</v>
      </c>
      <c r="E3707" s="7" t="s">
        <v>1646</v>
      </c>
      <c r="F3707" s="7" t="s">
        <v>2953</v>
      </c>
      <c r="G3707" s="7" t="s">
        <v>2954</v>
      </c>
      <c r="H3707" s="7">
        <v>90919</v>
      </c>
      <c r="I3707" s="7" t="s">
        <v>174</v>
      </c>
      <c r="J3707" s="7">
        <v>264645</v>
      </c>
      <c r="K3707" s="7">
        <v>47.5</v>
      </c>
      <c r="L3707" s="7">
        <v>88</v>
      </c>
      <c r="M3707" s="7">
        <v>0.17499999999999999</v>
      </c>
      <c r="N3707" s="7" t="s">
        <v>83</v>
      </c>
      <c r="P3707" s="8">
        <v>186.69</v>
      </c>
      <c r="R3707" s="7" t="s">
        <v>5044</v>
      </c>
      <c r="S3707" s="11">
        <v>2.52</v>
      </c>
      <c r="T3707" s="8">
        <v>186.69</v>
      </c>
      <c r="Y3707" s="11">
        <f t="shared" si="57"/>
        <v>470.4588</v>
      </c>
      <c r="Z3707" s="9" t="s">
        <v>5044</v>
      </c>
    </row>
    <row r="3708" spans="1:26" x14ac:dyDescent="0.3">
      <c r="A3708" s="7" t="s">
        <v>5925</v>
      </c>
      <c r="B3708" s="17">
        <v>41247.98541666667</v>
      </c>
      <c r="C3708" s="17">
        <v>41248.029166666667</v>
      </c>
      <c r="D3708" s="7" t="s">
        <v>1645</v>
      </c>
      <c r="E3708" s="7" t="s">
        <v>1646</v>
      </c>
      <c r="F3708" s="7" t="s">
        <v>4207</v>
      </c>
      <c r="G3708" s="7" t="s">
        <v>4208</v>
      </c>
      <c r="H3708" s="7">
        <v>90798</v>
      </c>
      <c r="I3708" s="7" t="s">
        <v>181</v>
      </c>
      <c r="J3708" s="7">
        <v>264647</v>
      </c>
      <c r="K3708" s="7">
        <v>48.1</v>
      </c>
      <c r="L3708" s="7">
        <v>94</v>
      </c>
      <c r="M3708" s="7">
        <v>0.1</v>
      </c>
      <c r="N3708" s="7" t="s">
        <v>83</v>
      </c>
      <c r="P3708" s="8">
        <v>186.69</v>
      </c>
      <c r="R3708" s="7" t="s">
        <v>5926</v>
      </c>
      <c r="S3708" s="22">
        <v>3.08</v>
      </c>
      <c r="T3708" s="8">
        <v>186.69</v>
      </c>
      <c r="Y3708" s="11">
        <f t="shared" si="57"/>
        <v>575.00520000000006</v>
      </c>
      <c r="Z3708" s="9" t="s">
        <v>5926</v>
      </c>
    </row>
    <row r="3709" spans="1:26" x14ac:dyDescent="0.3">
      <c r="A3709" s="7" t="s">
        <v>5927</v>
      </c>
      <c r="B3709" s="17">
        <v>41249.541666666664</v>
      </c>
      <c r="C3709" s="17">
        <v>41249.572916666664</v>
      </c>
      <c r="D3709" s="7" t="s">
        <v>728</v>
      </c>
      <c r="E3709" s="7" t="s">
        <v>729</v>
      </c>
      <c r="F3709" s="7" t="s">
        <v>730</v>
      </c>
      <c r="G3709" s="7" t="s">
        <v>731</v>
      </c>
      <c r="H3709" s="7">
        <v>90798</v>
      </c>
      <c r="I3709" s="7" t="s">
        <v>181</v>
      </c>
      <c r="J3709" s="7">
        <v>264647</v>
      </c>
      <c r="K3709" s="7">
        <v>47.9</v>
      </c>
      <c r="L3709" s="7">
        <v>94</v>
      </c>
      <c r="M3709" s="7">
        <v>0.8</v>
      </c>
      <c r="N3709" s="7" t="s">
        <v>83</v>
      </c>
      <c r="P3709" s="8">
        <v>186.69</v>
      </c>
      <c r="R3709" s="7" t="s">
        <v>5928</v>
      </c>
      <c r="S3709" s="22">
        <v>3.08</v>
      </c>
      <c r="T3709" s="8">
        <v>186.69</v>
      </c>
      <c r="Y3709" s="11">
        <f t="shared" si="57"/>
        <v>575.00520000000006</v>
      </c>
      <c r="Z3709" s="9" t="s">
        <v>5928</v>
      </c>
    </row>
    <row r="3710" spans="1:26" x14ac:dyDescent="0.3">
      <c r="A3710" s="7" t="s">
        <v>5929</v>
      </c>
      <c r="B3710" s="17">
        <v>41252.84375</v>
      </c>
      <c r="C3710" s="17">
        <v>41252.90625</v>
      </c>
      <c r="D3710" s="7" t="s">
        <v>2963</v>
      </c>
      <c r="E3710" s="7" t="s">
        <v>2964</v>
      </c>
      <c r="F3710" s="7" t="s">
        <v>3807</v>
      </c>
      <c r="G3710" s="7" t="s">
        <v>3808</v>
      </c>
      <c r="H3710" s="7">
        <v>90798</v>
      </c>
      <c r="I3710" s="7" t="s">
        <v>181</v>
      </c>
      <c r="J3710" s="7">
        <v>264649</v>
      </c>
      <c r="K3710" s="7">
        <v>47.8</v>
      </c>
      <c r="L3710" s="7">
        <v>100</v>
      </c>
      <c r="M3710" s="7">
        <v>0.3</v>
      </c>
      <c r="N3710" s="7" t="s">
        <v>83</v>
      </c>
      <c r="P3710" s="8">
        <v>186.69</v>
      </c>
      <c r="R3710" s="7" t="s">
        <v>5930</v>
      </c>
      <c r="S3710" s="22">
        <v>3.08</v>
      </c>
      <c r="T3710" s="8">
        <v>186.69</v>
      </c>
      <c r="Y3710" s="11">
        <f t="shared" si="57"/>
        <v>575.00520000000006</v>
      </c>
      <c r="Z3710" s="9" t="s">
        <v>5930</v>
      </c>
    </row>
    <row r="3711" spans="1:26" x14ac:dyDescent="0.3">
      <c r="A3711" s="7" t="s">
        <v>5931</v>
      </c>
      <c r="B3711" s="17">
        <v>41253.25</v>
      </c>
      <c r="C3711" s="17">
        <v>41253.286805555559</v>
      </c>
      <c r="D3711" s="7" t="s">
        <v>728</v>
      </c>
      <c r="E3711" s="7" t="s">
        <v>729</v>
      </c>
      <c r="F3711" s="7" t="s">
        <v>188</v>
      </c>
      <c r="G3711" s="7" t="s">
        <v>189</v>
      </c>
      <c r="H3711" s="7">
        <v>90798</v>
      </c>
      <c r="I3711" s="7" t="s">
        <v>181</v>
      </c>
      <c r="J3711" s="7">
        <v>264646</v>
      </c>
      <c r="K3711" s="7">
        <v>47.7</v>
      </c>
      <c r="L3711" s="7">
        <v>94</v>
      </c>
      <c r="M3711" s="7">
        <v>0.05</v>
      </c>
      <c r="N3711" s="7" t="s">
        <v>83</v>
      </c>
      <c r="P3711" s="8">
        <v>186.69</v>
      </c>
      <c r="R3711" s="7" t="s">
        <v>5932</v>
      </c>
      <c r="S3711" s="22">
        <v>3.08</v>
      </c>
      <c r="T3711" s="8">
        <v>186.69</v>
      </c>
      <c r="Y3711" s="11">
        <f t="shared" si="57"/>
        <v>575.00520000000006</v>
      </c>
      <c r="Z3711" s="9" t="s">
        <v>5932</v>
      </c>
    </row>
    <row r="3712" spans="1:26" x14ac:dyDescent="0.3">
      <c r="A3712" s="7" t="s">
        <v>5933</v>
      </c>
      <c r="B3712" s="17">
        <v>41256.1875</v>
      </c>
      <c r="C3712" s="17">
        <v>41256.229166666664</v>
      </c>
      <c r="D3712" s="7" t="s">
        <v>1665</v>
      </c>
      <c r="E3712" s="7" t="s">
        <v>1666</v>
      </c>
      <c r="F3712" s="7" t="s">
        <v>1667</v>
      </c>
      <c r="G3712" s="7" t="s">
        <v>1668</v>
      </c>
      <c r="H3712" s="7">
        <v>90798</v>
      </c>
      <c r="I3712" s="7" t="s">
        <v>181</v>
      </c>
      <c r="J3712" s="7">
        <v>264649</v>
      </c>
      <c r="K3712" s="7">
        <v>48.4</v>
      </c>
      <c r="L3712" s="7">
        <v>96</v>
      </c>
      <c r="M3712" s="7">
        <v>7.4999999999999997E-2</v>
      </c>
      <c r="N3712" s="7" t="s">
        <v>83</v>
      </c>
      <c r="P3712" s="8">
        <v>186.69</v>
      </c>
      <c r="R3712" s="7" t="s">
        <v>5934</v>
      </c>
      <c r="S3712" s="22">
        <v>3.08</v>
      </c>
      <c r="T3712" s="8">
        <v>186.69</v>
      </c>
      <c r="Y3712" s="11">
        <f t="shared" si="57"/>
        <v>575.00520000000006</v>
      </c>
      <c r="Z3712" s="9" t="s">
        <v>5934</v>
      </c>
    </row>
    <row r="3713" spans="1:26" x14ac:dyDescent="0.3">
      <c r="A3713" s="7" t="s">
        <v>5935</v>
      </c>
      <c r="B3713" s="17">
        <v>41256.371527777781</v>
      </c>
      <c r="C3713" s="17">
        <v>41256.421527777777</v>
      </c>
      <c r="D3713" s="7" t="s">
        <v>936</v>
      </c>
      <c r="E3713" s="7" t="s">
        <v>937</v>
      </c>
      <c r="F3713" s="7" t="s">
        <v>938</v>
      </c>
      <c r="G3713" s="7" t="s">
        <v>939</v>
      </c>
      <c r="H3713" s="7">
        <v>90798</v>
      </c>
      <c r="I3713" s="7" t="s">
        <v>181</v>
      </c>
      <c r="J3713" s="7">
        <v>264647</v>
      </c>
      <c r="K3713" s="7">
        <v>48.2</v>
      </c>
      <c r="L3713" s="7">
        <v>86</v>
      </c>
      <c r="M3713" s="7">
        <v>2.5000000000000001E-2</v>
      </c>
      <c r="N3713" s="7" t="s">
        <v>83</v>
      </c>
      <c r="P3713" s="8">
        <v>186.69</v>
      </c>
      <c r="R3713" s="7" t="s">
        <v>1432</v>
      </c>
      <c r="S3713" s="22">
        <v>3.08</v>
      </c>
      <c r="T3713" s="8">
        <v>186.69</v>
      </c>
      <c r="Y3713" s="11">
        <f t="shared" si="57"/>
        <v>575.00520000000006</v>
      </c>
      <c r="Z3713" s="9" t="s">
        <v>1432</v>
      </c>
    </row>
    <row r="3714" spans="1:26" x14ac:dyDescent="0.3">
      <c r="A3714" s="7" t="s">
        <v>5936</v>
      </c>
      <c r="B3714" s="17">
        <v>41256.6875</v>
      </c>
      <c r="C3714" s="17">
        <v>41256.715277777781</v>
      </c>
      <c r="D3714" s="7" t="s">
        <v>728</v>
      </c>
      <c r="E3714" s="7" t="s">
        <v>729</v>
      </c>
      <c r="F3714" s="7" t="s">
        <v>730</v>
      </c>
      <c r="G3714" s="7" t="s">
        <v>731</v>
      </c>
      <c r="H3714" s="7">
        <v>90798</v>
      </c>
      <c r="I3714" s="7" t="s">
        <v>181</v>
      </c>
      <c r="J3714" s="7">
        <v>264649</v>
      </c>
      <c r="K3714" s="7">
        <v>46.7</v>
      </c>
      <c r="L3714" s="7">
        <v>88</v>
      </c>
      <c r="M3714" s="7">
        <v>2.5000000000000001E-2</v>
      </c>
      <c r="N3714" s="7" t="s">
        <v>83</v>
      </c>
      <c r="P3714" s="8">
        <v>186.69</v>
      </c>
      <c r="R3714" s="7" t="s">
        <v>5937</v>
      </c>
      <c r="S3714" s="22">
        <v>3.08</v>
      </c>
      <c r="T3714" s="8">
        <v>186.69</v>
      </c>
      <c r="Y3714" s="11">
        <f t="shared" ref="Y3714:Y3777" si="58">S3714*T3714+X3714</f>
        <v>575.00520000000006</v>
      </c>
      <c r="Z3714" s="9" t="s">
        <v>5937</v>
      </c>
    </row>
    <row r="3715" spans="1:26" x14ac:dyDescent="0.3">
      <c r="A3715" s="7" t="s">
        <v>5938</v>
      </c>
      <c r="B3715" s="17">
        <v>41256.833333333336</v>
      </c>
      <c r="C3715" s="17">
        <v>41256.864583333336</v>
      </c>
      <c r="D3715" s="7" t="s">
        <v>3313</v>
      </c>
      <c r="E3715" s="7" t="s">
        <v>3314</v>
      </c>
      <c r="F3715" s="7" t="s">
        <v>3315</v>
      </c>
      <c r="G3715" s="7" t="s">
        <v>3316</v>
      </c>
      <c r="H3715" s="7">
        <v>90798</v>
      </c>
      <c r="I3715" s="7" t="s">
        <v>181</v>
      </c>
      <c r="J3715" s="7">
        <v>264649</v>
      </c>
      <c r="K3715" s="7">
        <v>47.8</v>
      </c>
      <c r="L3715" s="7">
        <v>94</v>
      </c>
      <c r="M3715" s="7">
        <v>0.53800000000000003</v>
      </c>
      <c r="N3715" s="7" t="s">
        <v>83</v>
      </c>
      <c r="P3715" s="8">
        <v>186.69</v>
      </c>
      <c r="R3715" s="7" t="s">
        <v>2137</v>
      </c>
      <c r="S3715" s="22">
        <v>3.08</v>
      </c>
      <c r="T3715" s="8">
        <v>186.69</v>
      </c>
      <c r="Y3715" s="11">
        <f t="shared" si="58"/>
        <v>575.00520000000006</v>
      </c>
      <c r="Z3715" s="9" t="s">
        <v>2137</v>
      </c>
    </row>
    <row r="3716" spans="1:26" x14ac:dyDescent="0.3">
      <c r="A3716" s="7" t="s">
        <v>5939</v>
      </c>
      <c r="B3716" s="17">
        <v>41257.072916666664</v>
      </c>
      <c r="C3716" s="17">
        <v>41257.104166666664</v>
      </c>
      <c r="D3716" s="7" t="s">
        <v>3313</v>
      </c>
      <c r="E3716" s="7" t="s">
        <v>3314</v>
      </c>
      <c r="F3716" s="7" t="s">
        <v>3315</v>
      </c>
      <c r="G3716" s="7" t="s">
        <v>3316</v>
      </c>
      <c r="H3716" s="7">
        <v>90798</v>
      </c>
      <c r="I3716" s="7" t="s">
        <v>181</v>
      </c>
      <c r="J3716" s="7">
        <v>264647</v>
      </c>
      <c r="K3716" s="7">
        <v>47.8</v>
      </c>
      <c r="L3716" s="7">
        <v>92</v>
      </c>
      <c r="M3716" s="7">
        <v>0.42499999999999999</v>
      </c>
      <c r="N3716" s="7" t="s">
        <v>83</v>
      </c>
      <c r="P3716" s="8">
        <v>186.69</v>
      </c>
      <c r="R3716" s="7" t="s">
        <v>2137</v>
      </c>
      <c r="S3716" s="22">
        <v>3.08</v>
      </c>
      <c r="T3716" s="8">
        <v>186.69</v>
      </c>
      <c r="Y3716" s="11">
        <f t="shared" si="58"/>
        <v>575.00520000000006</v>
      </c>
      <c r="Z3716" s="9" t="s">
        <v>2137</v>
      </c>
    </row>
    <row r="3717" spans="1:26" x14ac:dyDescent="0.3">
      <c r="A3717" s="7" t="s">
        <v>5940</v>
      </c>
      <c r="B3717" s="17">
        <v>41259.931250000001</v>
      </c>
      <c r="C3717" s="17">
        <v>41259.956250000003</v>
      </c>
      <c r="D3717" s="7" t="s">
        <v>2346</v>
      </c>
      <c r="E3717" s="7" t="s">
        <v>2347</v>
      </c>
      <c r="F3717" s="7" t="s">
        <v>975</v>
      </c>
      <c r="G3717" s="7" t="s">
        <v>976</v>
      </c>
      <c r="H3717" s="7">
        <v>90798</v>
      </c>
      <c r="I3717" s="7" t="s">
        <v>181</v>
      </c>
      <c r="J3717" s="7">
        <v>264646</v>
      </c>
      <c r="K3717" s="7">
        <v>48.2</v>
      </c>
      <c r="L3717" s="7">
        <v>99</v>
      </c>
      <c r="M3717" s="7">
        <v>0.1</v>
      </c>
      <c r="N3717" s="7" t="s">
        <v>83</v>
      </c>
      <c r="P3717" s="8">
        <v>186.69</v>
      </c>
      <c r="R3717" s="7" t="s">
        <v>5941</v>
      </c>
      <c r="S3717" s="22">
        <v>3.08</v>
      </c>
      <c r="T3717" s="8">
        <v>186.69</v>
      </c>
      <c r="Y3717" s="11">
        <f t="shared" si="58"/>
        <v>575.00520000000006</v>
      </c>
      <c r="Z3717" s="9" t="s">
        <v>5941</v>
      </c>
    </row>
    <row r="3718" spans="1:26" x14ac:dyDescent="0.3">
      <c r="A3718" s="7" t="s">
        <v>5942</v>
      </c>
      <c r="B3718" s="17">
        <v>41261.81527777778</v>
      </c>
      <c r="C3718" s="17">
        <v>41261.853472222225</v>
      </c>
      <c r="D3718" s="7" t="s">
        <v>1645</v>
      </c>
      <c r="E3718" s="7" t="s">
        <v>1646</v>
      </c>
      <c r="F3718" s="7" t="s">
        <v>4207</v>
      </c>
      <c r="G3718" s="7" t="s">
        <v>4208</v>
      </c>
      <c r="H3718" s="7">
        <v>90798</v>
      </c>
      <c r="I3718" s="7" t="s">
        <v>181</v>
      </c>
      <c r="J3718" s="7">
        <v>264648</v>
      </c>
      <c r="K3718" s="7">
        <v>47.9</v>
      </c>
      <c r="L3718" s="7">
        <v>100</v>
      </c>
      <c r="M3718" s="7">
        <v>0.05</v>
      </c>
      <c r="N3718" s="7" t="s">
        <v>83</v>
      </c>
      <c r="P3718" s="8">
        <v>186.69</v>
      </c>
      <c r="R3718" s="7" t="s">
        <v>5943</v>
      </c>
      <c r="S3718" s="22">
        <v>3.08</v>
      </c>
      <c r="T3718" s="8">
        <v>186.69</v>
      </c>
      <c r="Y3718" s="11">
        <f t="shared" si="58"/>
        <v>575.00520000000006</v>
      </c>
      <c r="Z3718" s="9" t="s">
        <v>5943</v>
      </c>
    </row>
    <row r="3719" spans="1:26" x14ac:dyDescent="0.3">
      <c r="A3719" s="7" t="s">
        <v>5944</v>
      </c>
      <c r="B3719" s="17">
        <v>41262.458333333336</v>
      </c>
      <c r="C3719" s="17">
        <v>41262.5</v>
      </c>
      <c r="D3719" s="7" t="s">
        <v>743</v>
      </c>
      <c r="E3719" s="7" t="s">
        <v>744</v>
      </c>
      <c r="F3719" s="7" t="s">
        <v>1719</v>
      </c>
      <c r="G3719" s="7" t="s">
        <v>1720</v>
      </c>
      <c r="H3719" s="7">
        <v>90798</v>
      </c>
      <c r="I3719" s="7" t="s">
        <v>181</v>
      </c>
      <c r="J3719" s="7">
        <v>264648</v>
      </c>
      <c r="K3719" s="7">
        <v>47.3</v>
      </c>
      <c r="L3719" s="7">
        <v>92</v>
      </c>
      <c r="M3719" s="7">
        <v>0.1</v>
      </c>
      <c r="N3719" s="7" t="s">
        <v>83</v>
      </c>
      <c r="P3719" s="8">
        <v>186.69</v>
      </c>
      <c r="R3719" s="7" t="s">
        <v>5945</v>
      </c>
      <c r="S3719" s="22">
        <v>3.08</v>
      </c>
      <c r="T3719" s="8">
        <v>186.69</v>
      </c>
      <c r="Y3719" s="11">
        <f t="shared" si="58"/>
        <v>575.00520000000006</v>
      </c>
      <c r="Z3719" s="9" t="s">
        <v>5945</v>
      </c>
    </row>
    <row r="3720" spans="1:26" x14ac:dyDescent="0.3">
      <c r="A3720" s="7" t="s">
        <v>5946</v>
      </c>
      <c r="B3720" s="17">
        <v>41262.552083333336</v>
      </c>
      <c r="C3720" s="17">
        <v>41262.59375</v>
      </c>
      <c r="D3720" s="7" t="s">
        <v>1098</v>
      </c>
      <c r="E3720" s="7" t="s">
        <v>1099</v>
      </c>
      <c r="F3720" s="7" t="s">
        <v>2648</v>
      </c>
      <c r="G3720" s="7" t="s">
        <v>2649</v>
      </c>
      <c r="H3720" s="7">
        <v>90798</v>
      </c>
      <c r="I3720" s="7" t="s">
        <v>181</v>
      </c>
      <c r="J3720" s="7">
        <v>264647</v>
      </c>
      <c r="K3720" s="7">
        <v>48.2</v>
      </c>
      <c r="L3720" s="7">
        <v>97</v>
      </c>
      <c r="M3720" s="7">
        <v>0.3</v>
      </c>
      <c r="N3720" s="7" t="s">
        <v>83</v>
      </c>
      <c r="P3720" s="8">
        <v>186.69</v>
      </c>
      <c r="R3720" s="7" t="s">
        <v>5947</v>
      </c>
      <c r="S3720" s="22">
        <v>3.08</v>
      </c>
      <c r="T3720" s="8">
        <v>186.69</v>
      </c>
      <c r="Y3720" s="11">
        <f t="shared" si="58"/>
        <v>575.00520000000006</v>
      </c>
      <c r="Z3720" s="9" t="s">
        <v>5947</v>
      </c>
    </row>
    <row r="3721" spans="1:26" x14ac:dyDescent="0.3">
      <c r="A3721" s="7" t="s">
        <v>5948</v>
      </c>
      <c r="B3721" s="17">
        <v>41262.931250000001</v>
      </c>
      <c r="C3721" s="17">
        <v>41262.976388888892</v>
      </c>
      <c r="D3721" s="7" t="s">
        <v>1645</v>
      </c>
      <c r="E3721" s="7" t="s">
        <v>1646</v>
      </c>
      <c r="F3721" s="7" t="s">
        <v>4207</v>
      </c>
      <c r="G3721" s="7" t="s">
        <v>4208</v>
      </c>
      <c r="H3721" s="7">
        <v>90798</v>
      </c>
      <c r="I3721" s="7" t="s">
        <v>181</v>
      </c>
      <c r="J3721" s="7">
        <v>264649</v>
      </c>
      <c r="K3721" s="7">
        <v>47.5</v>
      </c>
      <c r="L3721" s="7">
        <v>98</v>
      </c>
      <c r="M3721" s="7">
        <v>0.45</v>
      </c>
      <c r="N3721" s="7" t="s">
        <v>83</v>
      </c>
      <c r="P3721" s="8">
        <v>186.69</v>
      </c>
      <c r="R3721" s="7" t="s">
        <v>5949</v>
      </c>
      <c r="S3721" s="22">
        <v>3.08</v>
      </c>
      <c r="T3721" s="8">
        <v>186.69</v>
      </c>
      <c r="Y3721" s="11">
        <f t="shared" si="58"/>
        <v>575.00520000000006</v>
      </c>
      <c r="Z3721" s="9" t="s">
        <v>5949</v>
      </c>
    </row>
    <row r="3722" spans="1:26" x14ac:dyDescent="0.3">
      <c r="A3722" s="7" t="s">
        <v>5950</v>
      </c>
      <c r="B3722" s="17">
        <v>41266.770833333336</v>
      </c>
      <c r="C3722" s="17">
        <v>41266.802083333336</v>
      </c>
      <c r="D3722" s="7" t="s">
        <v>1648</v>
      </c>
      <c r="E3722" s="7" t="s">
        <v>1649</v>
      </c>
      <c r="F3722" s="7" t="s">
        <v>1140</v>
      </c>
      <c r="G3722" s="7" t="s">
        <v>1141</v>
      </c>
      <c r="H3722" s="7">
        <v>90798</v>
      </c>
      <c r="I3722" s="7" t="s">
        <v>181</v>
      </c>
      <c r="J3722" s="7">
        <v>264655</v>
      </c>
      <c r="K3722" s="7">
        <v>48.8</v>
      </c>
      <c r="L3722" s="7">
        <v>102</v>
      </c>
      <c r="M3722" s="7">
        <v>2.5000000000000001E-2</v>
      </c>
      <c r="N3722" s="7" t="s">
        <v>83</v>
      </c>
      <c r="P3722" s="8">
        <v>186.69</v>
      </c>
      <c r="R3722" s="7" t="s">
        <v>5951</v>
      </c>
      <c r="S3722" s="22">
        <v>3.08</v>
      </c>
      <c r="T3722" s="8">
        <v>186.69</v>
      </c>
      <c r="Y3722" s="11">
        <f t="shared" si="58"/>
        <v>575.00520000000006</v>
      </c>
      <c r="Z3722" s="9" t="s">
        <v>5951</v>
      </c>
    </row>
    <row r="3723" spans="1:26" x14ac:dyDescent="0.3">
      <c r="A3723" s="7" t="s">
        <v>5952</v>
      </c>
      <c r="B3723" s="17">
        <v>41267.833333333336</v>
      </c>
      <c r="C3723" s="17">
        <v>41267.875</v>
      </c>
      <c r="D3723" s="7" t="s">
        <v>699</v>
      </c>
      <c r="E3723" s="7" t="s">
        <v>700</v>
      </c>
      <c r="F3723" s="7" t="s">
        <v>701</v>
      </c>
      <c r="G3723" s="7" t="s">
        <v>702</v>
      </c>
      <c r="H3723" s="7">
        <v>90798</v>
      </c>
      <c r="I3723" s="7" t="s">
        <v>181</v>
      </c>
      <c r="J3723" s="7">
        <v>264647</v>
      </c>
      <c r="K3723" s="7">
        <v>49.5</v>
      </c>
      <c r="L3723" s="7">
        <v>92</v>
      </c>
      <c r="M3723" s="7">
        <v>7.4999999999999997E-2</v>
      </c>
      <c r="N3723" s="7" t="s">
        <v>83</v>
      </c>
      <c r="P3723" s="8">
        <v>186.69</v>
      </c>
      <c r="R3723" s="7" t="s">
        <v>5953</v>
      </c>
      <c r="S3723" s="22">
        <v>3.08</v>
      </c>
      <c r="T3723" s="8">
        <v>186.69</v>
      </c>
      <c r="Y3723" s="11">
        <f t="shared" si="58"/>
        <v>575.00520000000006</v>
      </c>
      <c r="Z3723" s="9" t="s">
        <v>5953</v>
      </c>
    </row>
    <row r="3724" spans="1:26" x14ac:dyDescent="0.3">
      <c r="A3724" s="7" t="s">
        <v>5954</v>
      </c>
      <c r="B3724" s="17">
        <v>41269.825694444444</v>
      </c>
      <c r="C3724" s="17">
        <v>41269.859722222223</v>
      </c>
      <c r="D3724" s="7" t="s">
        <v>743</v>
      </c>
      <c r="E3724" s="7" t="s">
        <v>744</v>
      </c>
      <c r="F3724" s="7" t="s">
        <v>975</v>
      </c>
      <c r="G3724" s="7" t="s">
        <v>976</v>
      </c>
      <c r="H3724" s="7">
        <v>90798</v>
      </c>
      <c r="I3724" s="7" t="s">
        <v>181</v>
      </c>
      <c r="J3724" s="7">
        <v>264646</v>
      </c>
      <c r="K3724" s="7">
        <v>48.1</v>
      </c>
      <c r="L3724" s="7">
        <v>92</v>
      </c>
      <c r="M3724" s="7">
        <v>0.3</v>
      </c>
      <c r="N3724" s="7" t="s">
        <v>83</v>
      </c>
      <c r="P3724" s="8">
        <v>186.69</v>
      </c>
      <c r="R3724" s="7" t="s">
        <v>5955</v>
      </c>
      <c r="S3724" s="22">
        <v>3.08</v>
      </c>
      <c r="T3724" s="8">
        <v>186.69</v>
      </c>
      <c r="Y3724" s="11">
        <f t="shared" si="58"/>
        <v>575.00520000000006</v>
      </c>
      <c r="Z3724" s="9" t="s">
        <v>5955</v>
      </c>
    </row>
    <row r="3725" spans="1:26" x14ac:dyDescent="0.3">
      <c r="A3725" s="7" t="s">
        <v>5956</v>
      </c>
      <c r="B3725" s="17">
        <v>41270.020833333336</v>
      </c>
      <c r="C3725" s="17">
        <v>41270.0625</v>
      </c>
      <c r="D3725" s="7">
        <v>91</v>
      </c>
      <c r="E3725" s="7">
        <v>74</v>
      </c>
      <c r="F3725" s="7" t="s">
        <v>172</v>
      </c>
      <c r="G3725" s="7" t="s">
        <v>173</v>
      </c>
      <c r="H3725" s="7">
        <v>90798</v>
      </c>
      <c r="I3725" s="7" t="s">
        <v>181</v>
      </c>
      <c r="J3725" s="7">
        <v>264646</v>
      </c>
      <c r="K3725" s="7">
        <v>48.1</v>
      </c>
      <c r="L3725" s="7">
        <v>88</v>
      </c>
      <c r="M3725" s="7">
        <v>0.15</v>
      </c>
      <c r="N3725" s="7" t="s">
        <v>83</v>
      </c>
      <c r="P3725" s="8">
        <v>186.69</v>
      </c>
      <c r="R3725" s="7" t="s">
        <v>842</v>
      </c>
      <c r="S3725" s="22">
        <v>3.08</v>
      </c>
      <c r="T3725" s="8">
        <v>186.69</v>
      </c>
      <c r="Y3725" s="11">
        <f t="shared" si="58"/>
        <v>575.00520000000006</v>
      </c>
      <c r="Z3725" s="9" t="s">
        <v>842</v>
      </c>
    </row>
    <row r="3726" spans="1:26" x14ac:dyDescent="0.3">
      <c r="A3726" s="7" t="s">
        <v>5957</v>
      </c>
      <c r="B3726" s="17">
        <v>41270.074305555558</v>
      </c>
      <c r="C3726" s="17">
        <v>41270.098611111112</v>
      </c>
      <c r="D3726" s="7" t="s">
        <v>743</v>
      </c>
      <c r="E3726" s="7" t="s">
        <v>744</v>
      </c>
      <c r="F3726" s="7" t="s">
        <v>975</v>
      </c>
      <c r="G3726" s="7" t="s">
        <v>976</v>
      </c>
      <c r="H3726" s="7">
        <v>90798</v>
      </c>
      <c r="I3726" s="7" t="s">
        <v>181</v>
      </c>
      <c r="J3726" s="7">
        <v>264646</v>
      </c>
      <c r="K3726" s="7">
        <v>47.2</v>
      </c>
      <c r="L3726" s="7">
        <v>84</v>
      </c>
      <c r="M3726" s="7">
        <v>0.3</v>
      </c>
      <c r="N3726" s="7" t="s">
        <v>83</v>
      </c>
      <c r="P3726" s="8">
        <v>186.69</v>
      </c>
      <c r="R3726" s="7" t="s">
        <v>5958</v>
      </c>
      <c r="S3726" s="22">
        <v>3.08</v>
      </c>
      <c r="T3726" s="8">
        <v>186.69</v>
      </c>
      <c r="Y3726" s="11">
        <f t="shared" si="58"/>
        <v>575.00520000000006</v>
      </c>
      <c r="Z3726" s="9" t="s">
        <v>5958</v>
      </c>
    </row>
    <row r="3727" spans="1:26" x14ac:dyDescent="0.3">
      <c r="A3727" s="7" t="s">
        <v>5959</v>
      </c>
      <c r="B3727" s="17">
        <v>41270.53125</v>
      </c>
      <c r="C3727" s="17">
        <v>41270.552083333336</v>
      </c>
      <c r="D3727" s="7" t="s">
        <v>184</v>
      </c>
      <c r="E3727" s="7" t="s">
        <v>2492</v>
      </c>
      <c r="F3727" s="7" t="s">
        <v>1153</v>
      </c>
      <c r="G3727" s="7" t="s">
        <v>1154</v>
      </c>
      <c r="H3727" s="7">
        <v>90798</v>
      </c>
      <c r="I3727" s="7" t="s">
        <v>181</v>
      </c>
      <c r="J3727" s="7">
        <v>264648</v>
      </c>
      <c r="K3727" s="7">
        <v>48</v>
      </c>
      <c r="L3727" s="7">
        <v>73</v>
      </c>
      <c r="M3727" s="7">
        <v>2.5000000000000001E-2</v>
      </c>
      <c r="N3727" s="7" t="s">
        <v>83</v>
      </c>
      <c r="P3727" s="8">
        <v>186.69</v>
      </c>
      <c r="R3727" s="7" t="s">
        <v>2612</v>
      </c>
      <c r="S3727" s="22">
        <v>3.08</v>
      </c>
      <c r="T3727" s="8">
        <v>186.69</v>
      </c>
      <c r="Y3727" s="11">
        <f t="shared" si="58"/>
        <v>575.00520000000006</v>
      </c>
      <c r="Z3727" s="9" t="s">
        <v>2612</v>
      </c>
    </row>
    <row r="3728" spans="1:26" x14ac:dyDescent="0.3">
      <c r="A3728" s="7" t="s">
        <v>5960</v>
      </c>
      <c r="B3728" s="17">
        <v>41271.0625</v>
      </c>
      <c r="C3728" s="17">
        <v>41271.104166666664</v>
      </c>
      <c r="D3728" s="7" t="s">
        <v>177</v>
      </c>
      <c r="E3728" s="7" t="s">
        <v>178</v>
      </c>
      <c r="F3728" s="7" t="s">
        <v>2953</v>
      </c>
      <c r="G3728" s="7" t="s">
        <v>2954</v>
      </c>
      <c r="H3728" s="7">
        <v>90798</v>
      </c>
      <c r="I3728" s="7" t="s">
        <v>181</v>
      </c>
      <c r="J3728" s="7">
        <v>264656</v>
      </c>
      <c r="K3728" s="7">
        <v>48.8</v>
      </c>
      <c r="L3728" s="7">
        <v>88</v>
      </c>
      <c r="M3728" s="7">
        <v>0.15</v>
      </c>
      <c r="N3728" s="7" t="s">
        <v>83</v>
      </c>
      <c r="P3728" s="8">
        <v>186.69</v>
      </c>
      <c r="R3728" s="7" t="s">
        <v>5537</v>
      </c>
      <c r="S3728" s="22">
        <v>3.08</v>
      </c>
      <c r="T3728" s="8">
        <v>186.69</v>
      </c>
      <c r="Y3728" s="11">
        <f t="shared" si="58"/>
        <v>575.00520000000006</v>
      </c>
      <c r="Z3728" s="9" t="s">
        <v>5537</v>
      </c>
    </row>
    <row r="3729" spans="1:26" x14ac:dyDescent="0.3">
      <c r="A3729" s="7" t="s">
        <v>5961</v>
      </c>
      <c r="B3729" s="17">
        <v>41273.802083333336</v>
      </c>
      <c r="C3729" s="17">
        <v>41273.833333333336</v>
      </c>
      <c r="D3729" s="7" t="s">
        <v>1658</v>
      </c>
      <c r="E3729" s="7" t="s">
        <v>1659</v>
      </c>
      <c r="F3729" s="7" t="s">
        <v>1140</v>
      </c>
      <c r="G3729" s="7" t="s">
        <v>1141</v>
      </c>
      <c r="H3729" s="7">
        <v>90798</v>
      </c>
      <c r="I3729" s="7" t="s">
        <v>181</v>
      </c>
      <c r="J3729" s="7">
        <v>264656</v>
      </c>
      <c r="K3729" s="7">
        <v>47</v>
      </c>
      <c r="L3729" s="7">
        <v>78</v>
      </c>
      <c r="M3729" s="7">
        <v>2.5000000000000001E-2</v>
      </c>
      <c r="N3729" s="7" t="s">
        <v>83</v>
      </c>
      <c r="P3729" s="8">
        <v>186.69</v>
      </c>
      <c r="R3729" s="7" t="s">
        <v>5962</v>
      </c>
      <c r="S3729" s="22">
        <v>3.08</v>
      </c>
      <c r="T3729" s="8">
        <v>186.69</v>
      </c>
      <c r="Y3729" s="11">
        <f t="shared" si="58"/>
        <v>575.00520000000006</v>
      </c>
      <c r="Z3729" s="9" t="s">
        <v>5962</v>
      </c>
    </row>
    <row r="3730" spans="1:26" x14ac:dyDescent="0.3">
      <c r="A3730" s="7" t="s">
        <v>5963</v>
      </c>
      <c r="B3730" s="17">
        <v>41245.041666666664</v>
      </c>
      <c r="C3730" s="17">
        <v>41245.072916666664</v>
      </c>
      <c r="D3730" s="7" t="s">
        <v>1486</v>
      </c>
      <c r="E3730" s="7" t="s">
        <v>2459</v>
      </c>
      <c r="F3730" s="7" t="s">
        <v>1140</v>
      </c>
      <c r="G3730" s="7" t="s">
        <v>1141</v>
      </c>
      <c r="H3730" s="7">
        <v>90628</v>
      </c>
      <c r="I3730" s="7" t="s">
        <v>190</v>
      </c>
      <c r="J3730" s="7">
        <v>264635</v>
      </c>
      <c r="K3730" s="7">
        <v>49.4</v>
      </c>
      <c r="L3730" s="7">
        <v>110</v>
      </c>
      <c r="M3730" s="7">
        <v>0.05</v>
      </c>
      <c r="N3730" s="7" t="s">
        <v>83</v>
      </c>
      <c r="P3730" s="8">
        <v>186.69</v>
      </c>
      <c r="R3730" s="7" t="s">
        <v>5964</v>
      </c>
      <c r="S3730" s="22">
        <v>2.52</v>
      </c>
      <c r="T3730" s="8">
        <v>186.69</v>
      </c>
      <c r="Y3730" s="11">
        <f t="shared" si="58"/>
        <v>470.4588</v>
      </c>
      <c r="Z3730" s="9" t="s">
        <v>5964</v>
      </c>
    </row>
    <row r="3731" spans="1:26" x14ac:dyDescent="0.3">
      <c r="A3731" s="7" t="s">
        <v>5965</v>
      </c>
      <c r="B3731" s="17">
        <v>41248.333333333336</v>
      </c>
      <c r="C3731" s="17">
        <v>41248.375</v>
      </c>
      <c r="D3731" s="7" t="s">
        <v>728</v>
      </c>
      <c r="E3731" s="7" t="s">
        <v>729</v>
      </c>
      <c r="F3731" s="7" t="s">
        <v>730</v>
      </c>
      <c r="G3731" s="7" t="s">
        <v>731</v>
      </c>
      <c r="H3731" s="7">
        <v>90628</v>
      </c>
      <c r="I3731" s="7" t="s">
        <v>190</v>
      </c>
      <c r="J3731" s="7">
        <v>264636</v>
      </c>
      <c r="K3731" s="7">
        <v>49.6</v>
      </c>
      <c r="L3731" s="7">
        <v>113</v>
      </c>
      <c r="M3731" s="7">
        <v>0.2</v>
      </c>
      <c r="N3731" s="7" t="s">
        <v>83</v>
      </c>
      <c r="P3731" s="8">
        <v>186.69</v>
      </c>
      <c r="R3731" s="7" t="s">
        <v>5966</v>
      </c>
      <c r="S3731" s="22">
        <v>2.52</v>
      </c>
      <c r="T3731" s="8">
        <v>186.69</v>
      </c>
      <c r="Y3731" s="11">
        <f t="shared" si="58"/>
        <v>470.4588</v>
      </c>
      <c r="Z3731" s="9" t="s">
        <v>5966</v>
      </c>
    </row>
    <row r="3732" spans="1:26" x14ac:dyDescent="0.3">
      <c r="A3732" s="7" t="s">
        <v>5967</v>
      </c>
      <c r="B3732" s="17">
        <v>41247.979166666664</v>
      </c>
      <c r="C3732" s="17">
        <v>41248.520833333336</v>
      </c>
      <c r="D3732" s="7" t="s">
        <v>2963</v>
      </c>
      <c r="E3732" s="7" t="s">
        <v>2964</v>
      </c>
      <c r="F3732" s="7" t="s">
        <v>3807</v>
      </c>
      <c r="G3732" s="7" t="s">
        <v>3808</v>
      </c>
      <c r="H3732" s="7">
        <v>90628</v>
      </c>
      <c r="I3732" s="7" t="s">
        <v>190</v>
      </c>
      <c r="J3732" s="7">
        <v>264636</v>
      </c>
      <c r="K3732" s="7">
        <v>49</v>
      </c>
      <c r="L3732" s="7">
        <v>106</v>
      </c>
      <c r="M3732" s="7">
        <v>2.5000000000000001E-2</v>
      </c>
      <c r="N3732" s="7" t="s">
        <v>83</v>
      </c>
      <c r="P3732" s="8">
        <v>186.69</v>
      </c>
      <c r="R3732" s="7" t="s">
        <v>5968</v>
      </c>
      <c r="S3732" s="22">
        <v>2.52</v>
      </c>
      <c r="T3732" s="8">
        <v>186.69</v>
      </c>
      <c r="Y3732" s="11">
        <f t="shared" si="58"/>
        <v>470.4588</v>
      </c>
      <c r="Z3732" s="9" t="s">
        <v>5968</v>
      </c>
    </row>
    <row r="3733" spans="1:26" x14ac:dyDescent="0.3">
      <c r="A3733" s="7" t="s">
        <v>5969</v>
      </c>
      <c r="B3733" s="17">
        <v>41250.96875</v>
      </c>
      <c r="C3733" s="17">
        <v>41251.010416666664</v>
      </c>
      <c r="D3733" s="7" t="s">
        <v>1665</v>
      </c>
      <c r="E3733" s="7" t="s">
        <v>1666</v>
      </c>
      <c r="F3733" s="7" t="s">
        <v>1667</v>
      </c>
      <c r="G3733" s="7" t="s">
        <v>1668</v>
      </c>
      <c r="H3733" s="7">
        <v>90628</v>
      </c>
      <c r="I3733" s="7" t="s">
        <v>190</v>
      </c>
      <c r="J3733" s="7">
        <v>264634</v>
      </c>
      <c r="K3733" s="7">
        <v>48.9</v>
      </c>
      <c r="L3733" s="7">
        <v>111</v>
      </c>
      <c r="M3733" s="7">
        <v>0.3</v>
      </c>
      <c r="N3733" s="7" t="s">
        <v>83</v>
      </c>
      <c r="P3733" s="8">
        <v>186.69</v>
      </c>
      <c r="R3733" s="7" t="s">
        <v>5970</v>
      </c>
      <c r="S3733" s="22">
        <v>2.52</v>
      </c>
      <c r="T3733" s="8">
        <v>186.69</v>
      </c>
      <c r="Y3733" s="11">
        <f t="shared" si="58"/>
        <v>470.4588</v>
      </c>
      <c r="Z3733" s="9" t="s">
        <v>5970</v>
      </c>
    </row>
    <row r="3734" spans="1:26" x14ac:dyDescent="0.3">
      <c r="A3734" s="7" t="s">
        <v>5971</v>
      </c>
      <c r="B3734" s="17">
        <v>41251.845833333333</v>
      </c>
      <c r="C3734" s="17">
        <v>41251.878472222219</v>
      </c>
      <c r="D3734" s="7" t="s">
        <v>1665</v>
      </c>
      <c r="E3734" s="7" t="s">
        <v>1666</v>
      </c>
      <c r="F3734" s="7" t="s">
        <v>1100</v>
      </c>
      <c r="G3734" s="7" t="s">
        <v>1101</v>
      </c>
      <c r="H3734" s="7">
        <v>90628</v>
      </c>
      <c r="I3734" s="7" t="s">
        <v>190</v>
      </c>
      <c r="J3734" s="7">
        <v>264634</v>
      </c>
      <c r="K3734" s="7">
        <v>49.2</v>
      </c>
      <c r="L3734" s="7">
        <v>114</v>
      </c>
      <c r="M3734" s="7">
        <v>0.3</v>
      </c>
      <c r="N3734" s="7" t="s">
        <v>83</v>
      </c>
      <c r="P3734" s="8">
        <v>186.69</v>
      </c>
      <c r="R3734" s="7" t="s">
        <v>5972</v>
      </c>
      <c r="S3734" s="22">
        <v>2.52</v>
      </c>
      <c r="T3734" s="8">
        <v>186.69</v>
      </c>
      <c r="Y3734" s="11">
        <f t="shared" si="58"/>
        <v>470.4588</v>
      </c>
      <c r="Z3734" s="9" t="s">
        <v>5972</v>
      </c>
    </row>
    <row r="3735" spans="1:26" x14ac:dyDescent="0.3">
      <c r="A3735" s="7" t="s">
        <v>5973</v>
      </c>
      <c r="B3735" s="17">
        <v>41252.010416666664</v>
      </c>
      <c r="C3735" s="17">
        <v>41252.041666666664</v>
      </c>
      <c r="D3735" s="7" t="s">
        <v>699</v>
      </c>
      <c r="E3735" s="7" t="s">
        <v>700</v>
      </c>
      <c r="F3735" s="7" t="s">
        <v>1140</v>
      </c>
      <c r="G3735" s="7" t="s">
        <v>1141</v>
      </c>
      <c r="H3735" s="7">
        <v>90628</v>
      </c>
      <c r="I3735" s="7" t="s">
        <v>190</v>
      </c>
      <c r="J3735" s="7">
        <v>264635</v>
      </c>
      <c r="K3735" s="7">
        <v>49.8</v>
      </c>
      <c r="L3735" s="7">
        <v>104</v>
      </c>
      <c r="M3735" s="7">
        <v>2.5000000000000001E-2</v>
      </c>
      <c r="N3735" s="7" t="s">
        <v>83</v>
      </c>
      <c r="P3735" s="8">
        <v>186.69</v>
      </c>
      <c r="R3735" s="7" t="s">
        <v>5974</v>
      </c>
      <c r="S3735" s="22">
        <v>2.52</v>
      </c>
      <c r="T3735" s="8">
        <v>186.69</v>
      </c>
      <c r="Y3735" s="11">
        <f t="shared" si="58"/>
        <v>470.4588</v>
      </c>
      <c r="Z3735" s="9" t="s">
        <v>5974</v>
      </c>
    </row>
    <row r="3736" spans="1:26" x14ac:dyDescent="0.3">
      <c r="A3736" s="7" t="s">
        <v>5975</v>
      </c>
      <c r="B3736" s="17">
        <v>41252.161805555559</v>
      </c>
      <c r="C3736" s="17">
        <v>41252.194444444445</v>
      </c>
      <c r="D3736" s="7" t="s">
        <v>1665</v>
      </c>
      <c r="E3736" s="7" t="s">
        <v>1666</v>
      </c>
      <c r="F3736" s="7" t="s">
        <v>1100</v>
      </c>
      <c r="G3736" s="7" t="s">
        <v>1101</v>
      </c>
      <c r="H3736" s="7">
        <v>90628</v>
      </c>
      <c r="I3736" s="7" t="s">
        <v>190</v>
      </c>
      <c r="J3736" s="7">
        <v>264634</v>
      </c>
      <c r="K3736" s="7">
        <v>49.2</v>
      </c>
      <c r="L3736" s="7">
        <v>112</v>
      </c>
      <c r="M3736" s="7">
        <v>0.2</v>
      </c>
      <c r="N3736" s="7" t="s">
        <v>43</v>
      </c>
      <c r="P3736" s="8">
        <v>186.69</v>
      </c>
      <c r="R3736" s="7" t="s">
        <v>5976</v>
      </c>
      <c r="S3736" s="22">
        <v>2.52</v>
      </c>
      <c r="T3736" s="8">
        <v>186.69</v>
      </c>
      <c r="Y3736" s="11">
        <f t="shared" si="58"/>
        <v>470.4588</v>
      </c>
      <c r="Z3736" s="9" t="s">
        <v>5976</v>
      </c>
    </row>
    <row r="3737" spans="1:26" x14ac:dyDescent="0.3">
      <c r="A3737" s="7" t="s">
        <v>5977</v>
      </c>
      <c r="B3737" s="17">
        <v>41252.631944444445</v>
      </c>
      <c r="C3737" s="17">
        <v>41252.670138888891</v>
      </c>
      <c r="D3737" s="7" t="s">
        <v>2535</v>
      </c>
      <c r="E3737" s="7" t="s">
        <v>2536</v>
      </c>
      <c r="F3737" s="7" t="s">
        <v>395</v>
      </c>
      <c r="G3737" s="7" t="s">
        <v>396</v>
      </c>
      <c r="H3737" s="7">
        <v>90628</v>
      </c>
      <c r="I3737" s="7" t="s">
        <v>190</v>
      </c>
      <c r="J3737" s="7">
        <v>264634</v>
      </c>
      <c r="K3737" s="7">
        <v>49.5</v>
      </c>
      <c r="L3737" s="7">
        <v>112</v>
      </c>
      <c r="M3737" s="7">
        <v>0.5</v>
      </c>
      <c r="P3737" s="8">
        <v>186.69</v>
      </c>
      <c r="R3737" s="7" t="s">
        <v>5978</v>
      </c>
      <c r="S3737" s="22">
        <v>2.52</v>
      </c>
      <c r="T3737" s="8">
        <v>186.69</v>
      </c>
      <c r="Y3737" s="11">
        <f t="shared" si="58"/>
        <v>470.4588</v>
      </c>
      <c r="Z3737" s="9" t="s">
        <v>5978</v>
      </c>
    </row>
    <row r="3738" spans="1:26" x14ac:dyDescent="0.3">
      <c r="A3738" s="7" t="s">
        <v>5979</v>
      </c>
      <c r="B3738" s="17">
        <v>41256.17291666667</v>
      </c>
      <c r="C3738" s="17">
        <v>41256.217361111114</v>
      </c>
      <c r="D3738" s="7" t="s">
        <v>743</v>
      </c>
      <c r="E3738" s="7" t="s">
        <v>744</v>
      </c>
      <c r="F3738" s="7" t="s">
        <v>975</v>
      </c>
      <c r="G3738" s="7" t="s">
        <v>976</v>
      </c>
      <c r="H3738" s="7">
        <v>90628</v>
      </c>
      <c r="I3738" s="7" t="s">
        <v>190</v>
      </c>
      <c r="J3738" s="7">
        <v>264634</v>
      </c>
      <c r="K3738" s="7">
        <v>49.2</v>
      </c>
      <c r="L3738" s="7">
        <v>106</v>
      </c>
      <c r="M3738" s="7">
        <v>0.2</v>
      </c>
      <c r="N3738" s="7" t="s">
        <v>83</v>
      </c>
      <c r="P3738" s="8">
        <v>186.69</v>
      </c>
      <c r="R3738" s="7" t="s">
        <v>5980</v>
      </c>
      <c r="S3738" s="22">
        <v>2.52</v>
      </c>
      <c r="T3738" s="8">
        <v>186.69</v>
      </c>
      <c r="Y3738" s="11">
        <f t="shared" si="58"/>
        <v>470.4588</v>
      </c>
      <c r="Z3738" s="9" t="s">
        <v>5980</v>
      </c>
    </row>
    <row r="3739" spans="1:26" x14ac:dyDescent="0.3">
      <c r="A3739" s="7" t="s">
        <v>5981</v>
      </c>
      <c r="B3739" s="17">
        <v>41256.385416666664</v>
      </c>
      <c r="C3739" s="17">
        <v>41256.427083333336</v>
      </c>
      <c r="D3739" s="7" t="s">
        <v>78</v>
      </c>
      <c r="E3739" s="7" t="s">
        <v>79</v>
      </c>
      <c r="F3739" s="7" t="s">
        <v>80</v>
      </c>
      <c r="G3739" s="7" t="s">
        <v>81</v>
      </c>
      <c r="H3739" s="7">
        <v>90628</v>
      </c>
      <c r="I3739" s="7" t="s">
        <v>190</v>
      </c>
      <c r="J3739" s="7">
        <v>264634</v>
      </c>
      <c r="K3739" s="7">
        <v>49.5</v>
      </c>
      <c r="L3739" s="7">
        <v>106</v>
      </c>
      <c r="M3739" s="7">
        <v>0.2</v>
      </c>
      <c r="N3739" s="7" t="s">
        <v>83</v>
      </c>
      <c r="P3739" s="8">
        <v>186.69</v>
      </c>
      <c r="R3739" s="7" t="s">
        <v>2137</v>
      </c>
      <c r="S3739" s="22">
        <v>2.52</v>
      </c>
      <c r="T3739" s="8">
        <v>186.69</v>
      </c>
      <c r="Y3739" s="11">
        <f t="shared" si="58"/>
        <v>470.4588</v>
      </c>
      <c r="Z3739" s="9" t="s">
        <v>2137</v>
      </c>
    </row>
    <row r="3740" spans="1:26" x14ac:dyDescent="0.3">
      <c r="A3740" s="7" t="s">
        <v>5982</v>
      </c>
      <c r="B3740" s="17">
        <v>41256.625</v>
      </c>
      <c r="C3740" s="17">
        <v>41256.666666666664</v>
      </c>
      <c r="D3740" s="7" t="s">
        <v>936</v>
      </c>
      <c r="E3740" s="7" t="s">
        <v>937</v>
      </c>
      <c r="F3740" s="7" t="s">
        <v>938</v>
      </c>
      <c r="G3740" s="7" t="s">
        <v>939</v>
      </c>
      <c r="H3740" s="7">
        <v>90628</v>
      </c>
      <c r="I3740" s="7" t="s">
        <v>190</v>
      </c>
      <c r="J3740" s="7">
        <v>264635</v>
      </c>
      <c r="K3740" s="7">
        <v>48.4</v>
      </c>
      <c r="L3740" s="7">
        <v>102</v>
      </c>
      <c r="M3740" s="7">
        <v>2.5000000000000001E-2</v>
      </c>
      <c r="N3740" s="7" t="s">
        <v>83</v>
      </c>
      <c r="P3740" s="8">
        <v>186.69</v>
      </c>
      <c r="R3740" s="7" t="s">
        <v>3788</v>
      </c>
      <c r="S3740" s="22">
        <v>2.52</v>
      </c>
      <c r="T3740" s="8">
        <v>186.69</v>
      </c>
      <c r="Y3740" s="11">
        <f t="shared" si="58"/>
        <v>470.4588</v>
      </c>
      <c r="Z3740" s="9" t="s">
        <v>3788</v>
      </c>
    </row>
    <row r="3741" spans="1:26" x14ac:dyDescent="0.3">
      <c r="A3741" s="7" t="s">
        <v>5983</v>
      </c>
      <c r="B3741" s="17">
        <v>41256.854166666664</v>
      </c>
      <c r="C3741" s="17">
        <v>41256.895833333336</v>
      </c>
      <c r="D3741" s="7" t="s">
        <v>2571</v>
      </c>
      <c r="E3741" s="7" t="s">
        <v>2572</v>
      </c>
      <c r="F3741" s="7" t="s">
        <v>2953</v>
      </c>
      <c r="G3741" s="7" t="s">
        <v>2954</v>
      </c>
      <c r="H3741" s="7">
        <v>90628</v>
      </c>
      <c r="I3741" s="7" t="s">
        <v>190</v>
      </c>
      <c r="J3741" s="7">
        <v>264635</v>
      </c>
      <c r="K3741" s="7">
        <v>49</v>
      </c>
      <c r="L3741" s="7">
        <v>104</v>
      </c>
      <c r="M3741" s="7">
        <v>0.05</v>
      </c>
      <c r="N3741" s="7" t="s">
        <v>83</v>
      </c>
      <c r="P3741" s="8">
        <v>186.69</v>
      </c>
      <c r="R3741" s="7" t="s">
        <v>5703</v>
      </c>
      <c r="S3741" s="22">
        <v>2.52</v>
      </c>
      <c r="T3741" s="8">
        <v>186.69</v>
      </c>
      <c r="Y3741" s="11">
        <f t="shared" si="58"/>
        <v>470.4588</v>
      </c>
      <c r="Z3741" s="9" t="s">
        <v>5703</v>
      </c>
    </row>
    <row r="3742" spans="1:26" x14ac:dyDescent="0.3">
      <c r="A3742" s="7" t="s">
        <v>5984</v>
      </c>
      <c r="B3742" s="17">
        <v>41257.791666666664</v>
      </c>
      <c r="C3742" s="17">
        <v>41257.833333333336</v>
      </c>
      <c r="D3742" s="7" t="s">
        <v>699</v>
      </c>
      <c r="E3742" s="7" t="s">
        <v>700</v>
      </c>
      <c r="F3742" s="7" t="s">
        <v>701</v>
      </c>
      <c r="G3742" s="7" t="s">
        <v>702</v>
      </c>
      <c r="H3742" s="7">
        <v>90628</v>
      </c>
      <c r="I3742" s="7" t="s">
        <v>190</v>
      </c>
      <c r="J3742" s="7">
        <v>264635</v>
      </c>
      <c r="K3742" s="7">
        <v>49.8</v>
      </c>
      <c r="L3742" s="7">
        <v>92.1</v>
      </c>
      <c r="M3742" s="7">
        <v>0.05</v>
      </c>
      <c r="N3742" s="7" t="s">
        <v>83</v>
      </c>
      <c r="P3742" s="8">
        <v>186.69</v>
      </c>
      <c r="R3742" s="7" t="s">
        <v>5985</v>
      </c>
      <c r="S3742" s="22">
        <v>2.52</v>
      </c>
      <c r="T3742" s="8">
        <v>186.69</v>
      </c>
      <c r="Y3742" s="11">
        <f t="shared" si="58"/>
        <v>470.4588</v>
      </c>
      <c r="Z3742" s="9" t="s">
        <v>5985</v>
      </c>
    </row>
    <row r="3743" spans="1:26" x14ac:dyDescent="0.3">
      <c r="A3743" s="7" t="s">
        <v>5986</v>
      </c>
      <c r="B3743" s="17">
        <v>41260.46875</v>
      </c>
      <c r="C3743" s="17">
        <v>41260.510416666664</v>
      </c>
      <c r="D3743" s="7" t="s">
        <v>936</v>
      </c>
      <c r="E3743" s="7" t="s">
        <v>937</v>
      </c>
      <c r="F3743" s="7" t="s">
        <v>938</v>
      </c>
      <c r="G3743" s="7" t="s">
        <v>939</v>
      </c>
      <c r="H3743" s="7">
        <v>90628</v>
      </c>
      <c r="I3743" s="7" t="s">
        <v>190</v>
      </c>
      <c r="J3743" s="7">
        <v>264636</v>
      </c>
      <c r="K3743" s="7">
        <v>49.7</v>
      </c>
      <c r="L3743" s="7">
        <v>114</v>
      </c>
      <c r="M3743" s="7">
        <v>2.5000000000000001E-2</v>
      </c>
      <c r="N3743" s="7" t="s">
        <v>83</v>
      </c>
      <c r="P3743" s="8">
        <v>186.69</v>
      </c>
      <c r="R3743" s="7" t="s">
        <v>3888</v>
      </c>
      <c r="S3743" s="22">
        <v>2.52</v>
      </c>
      <c r="T3743" s="8">
        <v>186.69</v>
      </c>
      <c r="Y3743" s="11">
        <f t="shared" si="58"/>
        <v>470.4588</v>
      </c>
      <c r="Z3743" s="9" t="s">
        <v>3888</v>
      </c>
    </row>
    <row r="3744" spans="1:26" x14ac:dyDescent="0.3">
      <c r="A3744" s="7" t="s">
        <v>5987</v>
      </c>
      <c r="B3744" s="17">
        <v>41260.6875</v>
      </c>
      <c r="C3744" s="17">
        <v>41260.729166666664</v>
      </c>
      <c r="D3744" s="7" t="s">
        <v>1665</v>
      </c>
      <c r="E3744" s="7" t="s">
        <v>1666</v>
      </c>
      <c r="F3744" s="7" t="s">
        <v>1982</v>
      </c>
      <c r="G3744" s="7" t="s">
        <v>1983</v>
      </c>
      <c r="H3744" s="7">
        <v>90628</v>
      </c>
      <c r="I3744" s="7" t="s">
        <v>190</v>
      </c>
      <c r="J3744" s="7">
        <v>264636</v>
      </c>
      <c r="K3744" s="7">
        <v>50</v>
      </c>
      <c r="L3744" s="7">
        <v>114</v>
      </c>
      <c r="M3744" s="7">
        <v>0.1</v>
      </c>
      <c r="N3744" s="7" t="s">
        <v>83</v>
      </c>
      <c r="P3744" s="8">
        <v>186.69</v>
      </c>
      <c r="R3744" s="7" t="s">
        <v>5988</v>
      </c>
      <c r="S3744" s="22">
        <v>2.52</v>
      </c>
      <c r="T3744" s="8">
        <v>186.69</v>
      </c>
      <c r="Y3744" s="11">
        <f t="shared" si="58"/>
        <v>470.4588</v>
      </c>
      <c r="Z3744" s="9" t="s">
        <v>5988</v>
      </c>
    </row>
    <row r="3745" spans="1:26" x14ac:dyDescent="0.3">
      <c r="A3745" s="7" t="s">
        <v>5989</v>
      </c>
      <c r="B3745" s="17">
        <v>41262.821527777778</v>
      </c>
      <c r="C3745" s="17">
        <v>41262.862500000003</v>
      </c>
      <c r="D3745" s="7" t="s">
        <v>1645</v>
      </c>
      <c r="E3745" s="7" t="s">
        <v>1646</v>
      </c>
      <c r="F3745" s="7" t="s">
        <v>4207</v>
      </c>
      <c r="G3745" s="7" t="s">
        <v>4208</v>
      </c>
      <c r="H3745" s="7">
        <v>90628</v>
      </c>
      <c r="I3745" s="7" t="s">
        <v>190</v>
      </c>
      <c r="J3745" s="7">
        <v>264636</v>
      </c>
      <c r="K3745" s="7">
        <v>48.5</v>
      </c>
      <c r="L3745" s="7">
        <v>102</v>
      </c>
      <c r="M3745" s="7">
        <v>7.4999999999999997E-2</v>
      </c>
      <c r="N3745" s="7" t="s">
        <v>83</v>
      </c>
      <c r="P3745" s="8">
        <v>186.69</v>
      </c>
      <c r="R3745" s="7" t="s">
        <v>5990</v>
      </c>
      <c r="S3745" s="22">
        <v>2.52</v>
      </c>
      <c r="T3745" s="8">
        <v>186.69</v>
      </c>
      <c r="Y3745" s="11">
        <f t="shared" si="58"/>
        <v>470.4588</v>
      </c>
      <c r="Z3745" s="9" t="s">
        <v>5990</v>
      </c>
    </row>
    <row r="3746" spans="1:26" x14ac:dyDescent="0.3">
      <c r="A3746" s="7" t="s">
        <v>5991</v>
      </c>
      <c r="B3746" s="17">
        <v>41263.788194444445</v>
      </c>
      <c r="C3746" s="17">
        <v>41263.8125</v>
      </c>
      <c r="D3746" s="7" t="s">
        <v>1648</v>
      </c>
      <c r="E3746" s="7" t="s">
        <v>1649</v>
      </c>
      <c r="F3746" s="7" t="s">
        <v>1650</v>
      </c>
      <c r="G3746" s="7" t="s">
        <v>1651</v>
      </c>
      <c r="H3746" s="7">
        <v>90628</v>
      </c>
      <c r="I3746" s="7" t="s">
        <v>190</v>
      </c>
      <c r="J3746" s="7">
        <v>264635</v>
      </c>
      <c r="K3746" s="7">
        <v>49</v>
      </c>
      <c r="L3746" s="7">
        <v>104</v>
      </c>
      <c r="M3746" s="7">
        <v>7.4999999999999997E-2</v>
      </c>
      <c r="N3746" s="7" t="s">
        <v>83</v>
      </c>
      <c r="P3746" s="8">
        <v>186.69</v>
      </c>
      <c r="R3746" s="7" t="s">
        <v>5992</v>
      </c>
      <c r="S3746" s="22">
        <v>2.52</v>
      </c>
      <c r="T3746" s="8">
        <v>186.69</v>
      </c>
      <c r="Y3746" s="11">
        <f t="shared" si="58"/>
        <v>470.4588</v>
      </c>
      <c r="Z3746" s="9" t="s">
        <v>5992</v>
      </c>
    </row>
    <row r="3747" spans="1:26" x14ac:dyDescent="0.3">
      <c r="A3747" s="7" t="s">
        <v>5993</v>
      </c>
      <c r="B3747" s="17">
        <v>41263.958333333336</v>
      </c>
      <c r="C3747" s="17">
        <v>41264</v>
      </c>
      <c r="D3747" s="7" t="s">
        <v>177</v>
      </c>
      <c r="E3747" s="7" t="s">
        <v>178</v>
      </c>
      <c r="F3747" s="7" t="s">
        <v>2953</v>
      </c>
      <c r="G3747" s="7" t="s">
        <v>2954</v>
      </c>
      <c r="H3747" s="7">
        <v>90628</v>
      </c>
      <c r="I3747" s="7" t="s">
        <v>190</v>
      </c>
      <c r="J3747" s="7">
        <v>264634</v>
      </c>
      <c r="K3747" s="7">
        <v>47.6</v>
      </c>
      <c r="L3747" s="7">
        <v>96</v>
      </c>
      <c r="M3747" s="7">
        <v>0.05</v>
      </c>
      <c r="N3747" s="7" t="s">
        <v>83</v>
      </c>
      <c r="P3747" s="8">
        <v>186.69</v>
      </c>
      <c r="R3747" s="7" t="s">
        <v>4527</v>
      </c>
      <c r="S3747" s="22">
        <v>2.52</v>
      </c>
      <c r="T3747" s="8">
        <v>186.69</v>
      </c>
      <c r="Y3747" s="11">
        <f t="shared" si="58"/>
        <v>470.4588</v>
      </c>
      <c r="Z3747" s="9" t="s">
        <v>4527</v>
      </c>
    </row>
    <row r="3748" spans="1:26" x14ac:dyDescent="0.3">
      <c r="A3748" s="7" t="s">
        <v>5994</v>
      </c>
      <c r="B3748" s="17">
        <v>41264.666666666664</v>
      </c>
      <c r="C3748" s="17">
        <v>41264.708333333336</v>
      </c>
      <c r="D3748" s="7" t="s">
        <v>1717</v>
      </c>
      <c r="E3748" s="7" t="s">
        <v>1718</v>
      </c>
      <c r="F3748" s="7" t="s">
        <v>1982</v>
      </c>
      <c r="G3748" s="7" t="s">
        <v>1983</v>
      </c>
      <c r="H3748" s="7">
        <v>90628</v>
      </c>
      <c r="I3748" s="7" t="s">
        <v>190</v>
      </c>
      <c r="J3748" s="7">
        <v>264635</v>
      </c>
      <c r="K3748" s="7">
        <v>45.8</v>
      </c>
      <c r="L3748" s="7">
        <v>94</v>
      </c>
      <c r="M3748" s="7">
        <v>2.5000000000000001E-2</v>
      </c>
      <c r="N3748" s="7" t="s">
        <v>83</v>
      </c>
      <c r="P3748" s="8">
        <v>186.69</v>
      </c>
      <c r="R3748" s="7" t="s">
        <v>5622</v>
      </c>
      <c r="S3748" s="22">
        <v>2.52</v>
      </c>
      <c r="T3748" s="8">
        <v>186.69</v>
      </c>
      <c r="Y3748" s="11">
        <f t="shared" si="58"/>
        <v>470.4588</v>
      </c>
      <c r="Z3748" s="9" t="s">
        <v>5622</v>
      </c>
    </row>
    <row r="3749" spans="1:26" x14ac:dyDescent="0.3">
      <c r="A3749" s="7" t="s">
        <v>5995</v>
      </c>
      <c r="B3749" s="17">
        <v>41264.979166666664</v>
      </c>
      <c r="C3749" s="17">
        <v>41265.020833333336</v>
      </c>
      <c r="D3749" s="7" t="s">
        <v>177</v>
      </c>
      <c r="E3749" s="7" t="s">
        <v>178</v>
      </c>
      <c r="F3749" s="7" t="s">
        <v>2953</v>
      </c>
      <c r="G3749" s="7" t="s">
        <v>2954</v>
      </c>
      <c r="H3749" s="7">
        <v>90628</v>
      </c>
      <c r="I3749" s="7" t="s">
        <v>190</v>
      </c>
      <c r="J3749" s="7">
        <v>264637</v>
      </c>
      <c r="K3749" s="7">
        <v>49</v>
      </c>
      <c r="L3749" s="7">
        <v>108</v>
      </c>
      <c r="M3749" s="7">
        <v>0.15</v>
      </c>
      <c r="N3749" s="7" t="s">
        <v>83</v>
      </c>
      <c r="P3749" s="8">
        <v>186.69</v>
      </c>
      <c r="R3749" s="7" t="s">
        <v>4291</v>
      </c>
      <c r="S3749" s="22">
        <v>2.52</v>
      </c>
      <c r="T3749" s="8">
        <v>186.69</v>
      </c>
      <c r="Y3749" s="11">
        <f t="shared" si="58"/>
        <v>470.4588</v>
      </c>
      <c r="Z3749" s="9" t="s">
        <v>4291</v>
      </c>
    </row>
    <row r="3750" spans="1:26" x14ac:dyDescent="0.3">
      <c r="A3750" s="7" t="s">
        <v>5996</v>
      </c>
      <c r="B3750" s="17">
        <v>41266.895833333336</v>
      </c>
      <c r="C3750" s="17">
        <v>41266.9375</v>
      </c>
      <c r="D3750" s="7" t="s">
        <v>2963</v>
      </c>
      <c r="E3750" s="7" t="s">
        <v>2964</v>
      </c>
      <c r="F3750" s="7" t="s">
        <v>3807</v>
      </c>
      <c r="G3750" s="7" t="s">
        <v>3808</v>
      </c>
      <c r="H3750" s="7">
        <v>90628</v>
      </c>
      <c r="I3750" s="7" t="s">
        <v>190</v>
      </c>
      <c r="J3750" s="7">
        <v>264636</v>
      </c>
      <c r="K3750" s="7">
        <v>49.4</v>
      </c>
      <c r="L3750" s="7">
        <v>104</v>
      </c>
      <c r="M3750" s="7">
        <v>0.05</v>
      </c>
      <c r="N3750" s="7" t="s">
        <v>83</v>
      </c>
      <c r="P3750" s="8">
        <v>186.69</v>
      </c>
      <c r="R3750" s="7" t="s">
        <v>5997</v>
      </c>
      <c r="S3750" s="22">
        <v>2.52</v>
      </c>
      <c r="T3750" s="8">
        <v>186.69</v>
      </c>
      <c r="Y3750" s="11">
        <f t="shared" si="58"/>
        <v>470.4588</v>
      </c>
      <c r="Z3750" s="9" t="s">
        <v>5997</v>
      </c>
    </row>
    <row r="3751" spans="1:26" x14ac:dyDescent="0.3">
      <c r="A3751" s="7" t="s">
        <v>5998</v>
      </c>
      <c r="B3751" s="17">
        <v>41268</v>
      </c>
      <c r="C3751" s="17">
        <v>41268.03125</v>
      </c>
      <c r="D3751" s="7" t="s">
        <v>3313</v>
      </c>
      <c r="E3751" s="7" t="s">
        <v>3314</v>
      </c>
      <c r="F3751" s="7" t="s">
        <v>3315</v>
      </c>
      <c r="G3751" s="7" t="s">
        <v>3316</v>
      </c>
      <c r="H3751" s="7">
        <v>90628</v>
      </c>
      <c r="I3751" s="7" t="s">
        <v>190</v>
      </c>
      <c r="J3751" s="7">
        <v>264636</v>
      </c>
      <c r="K3751" s="7">
        <v>49.4</v>
      </c>
      <c r="L3751" s="7">
        <v>102</v>
      </c>
      <c r="M3751" s="7">
        <v>0.25</v>
      </c>
      <c r="N3751" s="7" t="s">
        <v>83</v>
      </c>
      <c r="P3751" s="8">
        <v>186.69</v>
      </c>
      <c r="R3751" s="7" t="s">
        <v>2137</v>
      </c>
      <c r="S3751" s="22">
        <v>2.52</v>
      </c>
      <c r="T3751" s="8">
        <v>186.69</v>
      </c>
      <c r="Y3751" s="11">
        <f t="shared" si="58"/>
        <v>470.4588</v>
      </c>
      <c r="Z3751" s="9" t="s">
        <v>2137</v>
      </c>
    </row>
    <row r="3752" spans="1:26" x14ac:dyDescent="0.3">
      <c r="A3752" s="7" t="s">
        <v>5999</v>
      </c>
      <c r="B3752" s="17">
        <v>41268.909722222219</v>
      </c>
      <c r="C3752" s="17">
        <v>41268.936111111114</v>
      </c>
      <c r="D3752" s="7" t="s">
        <v>743</v>
      </c>
      <c r="E3752" s="7" t="s">
        <v>744</v>
      </c>
      <c r="F3752" s="7" t="s">
        <v>975</v>
      </c>
      <c r="G3752" s="7" t="s">
        <v>976</v>
      </c>
      <c r="H3752" s="7">
        <v>90628</v>
      </c>
      <c r="I3752" s="7" t="s">
        <v>190</v>
      </c>
      <c r="J3752" s="7">
        <v>264634</v>
      </c>
      <c r="K3752" s="7">
        <v>49.1</v>
      </c>
      <c r="L3752" s="7">
        <v>92</v>
      </c>
      <c r="M3752" s="7">
        <v>0.3</v>
      </c>
      <c r="N3752" s="7" t="s">
        <v>83</v>
      </c>
      <c r="P3752" s="8">
        <v>186.69</v>
      </c>
      <c r="R3752" s="7" t="s">
        <v>6000</v>
      </c>
      <c r="S3752" s="22">
        <v>2.52</v>
      </c>
      <c r="T3752" s="8">
        <v>186.69</v>
      </c>
      <c r="Y3752" s="11">
        <f t="shared" si="58"/>
        <v>470.4588</v>
      </c>
      <c r="Z3752" s="9" t="s">
        <v>6000</v>
      </c>
    </row>
    <row r="3753" spans="1:26" x14ac:dyDescent="0.3">
      <c r="A3753" s="7" t="s">
        <v>6001</v>
      </c>
      <c r="B3753" s="17">
        <v>41270.183333333334</v>
      </c>
      <c r="C3753" s="17">
        <v>41270.224305555559</v>
      </c>
      <c r="D3753" s="7" t="s">
        <v>743</v>
      </c>
      <c r="E3753" s="7" t="s">
        <v>744</v>
      </c>
      <c r="F3753" s="7" t="s">
        <v>975</v>
      </c>
      <c r="G3753" s="7" t="s">
        <v>976</v>
      </c>
      <c r="H3753" s="7">
        <v>90628</v>
      </c>
      <c r="I3753" s="7" t="s">
        <v>190</v>
      </c>
      <c r="J3753" s="7">
        <v>264634</v>
      </c>
      <c r="K3753" s="7">
        <v>48.2</v>
      </c>
      <c r="L3753" s="7">
        <v>94</v>
      </c>
      <c r="M3753" s="7">
        <v>0.2</v>
      </c>
      <c r="N3753" s="7" t="s">
        <v>83</v>
      </c>
      <c r="P3753" s="8">
        <v>186.69</v>
      </c>
      <c r="R3753" s="7" t="s">
        <v>6002</v>
      </c>
      <c r="S3753" s="22">
        <v>2.52</v>
      </c>
      <c r="T3753" s="8">
        <v>186.69</v>
      </c>
      <c r="Y3753" s="11">
        <f t="shared" si="58"/>
        <v>470.4588</v>
      </c>
      <c r="Z3753" s="9" t="s">
        <v>6002</v>
      </c>
    </row>
    <row r="3754" spans="1:26" x14ac:dyDescent="0.3">
      <c r="A3754" s="7" t="s">
        <v>6003</v>
      </c>
      <c r="B3754" s="17">
        <v>41270.770833333336</v>
      </c>
      <c r="C3754" s="17">
        <v>41270.791666666664</v>
      </c>
      <c r="D3754" s="7" t="s">
        <v>177</v>
      </c>
      <c r="E3754" s="7" t="s">
        <v>178</v>
      </c>
      <c r="F3754" s="7" t="s">
        <v>2953</v>
      </c>
      <c r="G3754" s="7" t="s">
        <v>2954</v>
      </c>
      <c r="H3754" s="7">
        <v>90628</v>
      </c>
      <c r="I3754" s="7" t="s">
        <v>190</v>
      </c>
      <c r="J3754" s="7">
        <v>264636</v>
      </c>
      <c r="K3754" s="7">
        <v>48.8</v>
      </c>
      <c r="L3754" s="7">
        <v>98</v>
      </c>
      <c r="M3754" s="7">
        <v>0.05</v>
      </c>
      <c r="N3754" s="7" t="s">
        <v>83</v>
      </c>
      <c r="P3754" s="8">
        <v>186.69</v>
      </c>
      <c r="R3754" s="7" t="s">
        <v>4381</v>
      </c>
      <c r="S3754" s="22">
        <v>2.52</v>
      </c>
      <c r="T3754" s="8">
        <v>186.69</v>
      </c>
      <c r="Y3754" s="11">
        <f t="shared" si="58"/>
        <v>470.4588</v>
      </c>
      <c r="Z3754" s="9" t="s">
        <v>4381</v>
      </c>
    </row>
    <row r="3755" spans="1:26" x14ac:dyDescent="0.3">
      <c r="A3755" s="7" t="s">
        <v>6004</v>
      </c>
      <c r="B3755" s="17">
        <v>41271.885416666664</v>
      </c>
      <c r="C3755" s="17">
        <v>41271.916666666664</v>
      </c>
      <c r="D3755" s="7" t="s">
        <v>1658</v>
      </c>
      <c r="E3755" s="7" t="s">
        <v>1659</v>
      </c>
      <c r="F3755" s="7" t="s">
        <v>1140</v>
      </c>
      <c r="G3755" s="7" t="s">
        <v>1141</v>
      </c>
      <c r="H3755" s="7">
        <v>90628</v>
      </c>
      <c r="I3755" s="7" t="s">
        <v>190</v>
      </c>
      <c r="J3755" s="7">
        <v>264637</v>
      </c>
      <c r="K3755" s="7">
        <v>48.5</v>
      </c>
      <c r="L3755" s="7">
        <v>96</v>
      </c>
      <c r="M3755" s="7">
        <v>2.5000000000000001E-2</v>
      </c>
      <c r="N3755" s="7" t="s">
        <v>83</v>
      </c>
      <c r="P3755" s="8">
        <v>186.69</v>
      </c>
      <c r="R3755" s="7" t="s">
        <v>6005</v>
      </c>
      <c r="S3755" s="22">
        <v>2.52</v>
      </c>
      <c r="T3755" s="8">
        <v>186.69</v>
      </c>
      <c r="Y3755" s="11">
        <f t="shared" si="58"/>
        <v>470.4588</v>
      </c>
      <c r="Z3755" s="9" t="s">
        <v>6005</v>
      </c>
    </row>
    <row r="3756" spans="1:26" x14ac:dyDescent="0.3">
      <c r="A3756" s="7" t="s">
        <v>6006</v>
      </c>
      <c r="B3756" s="17">
        <v>41272.854166666664</v>
      </c>
      <c r="C3756" s="17">
        <v>41272.895833333336</v>
      </c>
      <c r="D3756" s="7" t="s">
        <v>1645</v>
      </c>
      <c r="E3756" s="7" t="s">
        <v>1646</v>
      </c>
      <c r="F3756" s="7" t="s">
        <v>2953</v>
      </c>
      <c r="G3756" s="7" t="s">
        <v>2954</v>
      </c>
      <c r="H3756" s="7">
        <v>90628</v>
      </c>
      <c r="I3756" s="7" t="s">
        <v>190</v>
      </c>
      <c r="J3756" s="7">
        <v>264635</v>
      </c>
      <c r="K3756" s="7">
        <v>48.6</v>
      </c>
      <c r="L3756" s="7">
        <v>98</v>
      </c>
      <c r="M3756" s="7">
        <v>0.22500000000000001</v>
      </c>
      <c r="N3756" s="7" t="s">
        <v>83</v>
      </c>
      <c r="P3756" s="8">
        <v>186.69</v>
      </c>
      <c r="R3756" s="7" t="s">
        <v>4546</v>
      </c>
      <c r="S3756" s="22">
        <v>2.52</v>
      </c>
      <c r="T3756" s="8">
        <v>186.69</v>
      </c>
      <c r="Y3756" s="11">
        <f t="shared" si="58"/>
        <v>470.4588</v>
      </c>
      <c r="Z3756" s="9" t="s">
        <v>4546</v>
      </c>
    </row>
    <row r="3757" spans="1:26" x14ac:dyDescent="0.3">
      <c r="A3757" s="7" t="s">
        <v>6007</v>
      </c>
      <c r="B3757" s="17">
        <v>41273.104166666664</v>
      </c>
      <c r="C3757" s="17">
        <v>41273.145833333336</v>
      </c>
      <c r="D3757" s="7" t="s">
        <v>1645</v>
      </c>
      <c r="E3757" s="7" t="s">
        <v>1646</v>
      </c>
      <c r="F3757" s="7" t="s">
        <v>2953</v>
      </c>
      <c r="G3757" s="7" t="s">
        <v>2954</v>
      </c>
      <c r="H3757" s="7">
        <v>90628</v>
      </c>
      <c r="I3757" s="7" t="s">
        <v>190</v>
      </c>
      <c r="J3757" s="7">
        <v>264637</v>
      </c>
      <c r="K3757" s="7">
        <v>48.8</v>
      </c>
      <c r="L3757" s="7">
        <v>98</v>
      </c>
      <c r="M3757" s="7">
        <v>7.4999999999999997E-2</v>
      </c>
      <c r="N3757" s="7" t="s">
        <v>83</v>
      </c>
      <c r="P3757" s="8">
        <v>186.69</v>
      </c>
      <c r="R3757" s="7" t="s">
        <v>5539</v>
      </c>
      <c r="S3757" s="22">
        <v>2.52</v>
      </c>
      <c r="T3757" s="8">
        <v>186.69</v>
      </c>
      <c r="Y3757" s="11">
        <f t="shared" si="58"/>
        <v>470.4588</v>
      </c>
      <c r="Z3757" s="9" t="s">
        <v>5539</v>
      </c>
    </row>
    <row r="3758" spans="1:26" x14ac:dyDescent="0.3">
      <c r="A3758" s="25" t="s">
        <v>6008</v>
      </c>
      <c r="B3758" s="17">
        <v>41274.875</v>
      </c>
      <c r="C3758" s="17">
        <v>41274.916666666664</v>
      </c>
      <c r="D3758" s="7" t="s">
        <v>2669</v>
      </c>
      <c r="E3758" s="7" t="s">
        <v>2670</v>
      </c>
      <c r="F3758" s="7" t="s">
        <v>2648</v>
      </c>
      <c r="G3758" s="7" t="s">
        <v>2649</v>
      </c>
      <c r="H3758" s="7">
        <v>90628</v>
      </c>
      <c r="I3758" s="7" t="s">
        <v>190</v>
      </c>
      <c r="J3758" s="7">
        <v>264635</v>
      </c>
      <c r="K3758" s="7">
        <v>45.3</v>
      </c>
      <c r="L3758" s="7">
        <v>90</v>
      </c>
      <c r="M3758" s="7">
        <v>0.1</v>
      </c>
      <c r="N3758" s="7" t="s">
        <v>83</v>
      </c>
      <c r="P3758" s="8">
        <v>186.69</v>
      </c>
      <c r="R3758" s="7" t="s">
        <v>6009</v>
      </c>
      <c r="S3758" s="22">
        <v>2.52</v>
      </c>
      <c r="T3758" s="8">
        <v>186.69</v>
      </c>
      <c r="Y3758" s="11">
        <f t="shared" si="58"/>
        <v>470.4588</v>
      </c>
      <c r="Z3758" s="9" t="s">
        <v>6009</v>
      </c>
    </row>
    <row r="3759" spans="1:26" x14ac:dyDescent="0.3">
      <c r="A3759" s="7" t="s">
        <v>6010</v>
      </c>
      <c r="B3759" s="17">
        <v>41258.083333333336</v>
      </c>
      <c r="C3759" s="17">
        <v>41258.125</v>
      </c>
      <c r="D3759" s="7" t="s">
        <v>2571</v>
      </c>
      <c r="E3759" s="7" t="s">
        <v>2572</v>
      </c>
      <c r="F3759" s="7" t="s">
        <v>2953</v>
      </c>
      <c r="G3759" s="7" t="s">
        <v>2954</v>
      </c>
      <c r="H3759" s="7">
        <v>90919</v>
      </c>
      <c r="I3759" s="7" t="s">
        <v>174</v>
      </c>
      <c r="J3759" s="7">
        <v>264644</v>
      </c>
      <c r="K3759" s="7">
        <v>48.6</v>
      </c>
      <c r="L3759" s="7">
        <v>100</v>
      </c>
      <c r="M3759" s="7">
        <v>0.17499999999999999</v>
      </c>
      <c r="N3759" s="7" t="s">
        <v>83</v>
      </c>
      <c r="P3759" s="8">
        <v>186.7</v>
      </c>
      <c r="R3759" s="7" t="s">
        <v>6011</v>
      </c>
      <c r="S3759" s="11">
        <v>2.52</v>
      </c>
      <c r="T3759" s="8">
        <v>186.7</v>
      </c>
      <c r="Y3759" s="11">
        <f t="shared" si="58"/>
        <v>470.48399999999998</v>
      </c>
      <c r="Z3759" s="9" t="s">
        <v>6011</v>
      </c>
    </row>
    <row r="3760" spans="1:26" x14ac:dyDescent="0.3">
      <c r="A3760" s="7" t="s">
        <v>6012</v>
      </c>
      <c r="B3760" s="17">
        <v>41251.020833333336</v>
      </c>
      <c r="C3760" s="17">
        <v>41251.0625</v>
      </c>
      <c r="D3760" s="7" t="s">
        <v>2571</v>
      </c>
      <c r="E3760" s="7" t="s">
        <v>2572</v>
      </c>
      <c r="F3760" s="7" t="s">
        <v>2953</v>
      </c>
      <c r="G3760" s="7" t="s">
        <v>2954</v>
      </c>
      <c r="H3760" s="7">
        <v>90798</v>
      </c>
      <c r="I3760" s="7" t="s">
        <v>181</v>
      </c>
      <c r="J3760" s="7">
        <v>264647</v>
      </c>
      <c r="K3760" s="7">
        <v>48.2</v>
      </c>
      <c r="L3760" s="7">
        <v>106</v>
      </c>
      <c r="M3760" s="7">
        <v>7.4999999999999997E-2</v>
      </c>
      <c r="N3760" s="7" t="s">
        <v>83</v>
      </c>
      <c r="P3760" s="8">
        <v>186.7</v>
      </c>
      <c r="R3760" s="7" t="s">
        <v>5137</v>
      </c>
      <c r="S3760" s="22">
        <v>3.08</v>
      </c>
      <c r="T3760" s="8">
        <v>186.7</v>
      </c>
      <c r="Y3760" s="11">
        <f t="shared" si="58"/>
        <v>575.03599999999994</v>
      </c>
      <c r="Z3760" s="9" t="s">
        <v>5137</v>
      </c>
    </row>
    <row r="3761" spans="1:26" x14ac:dyDescent="0.3">
      <c r="A3761" s="7" t="s">
        <v>6013</v>
      </c>
      <c r="B3761" s="17">
        <v>41259.450694444444</v>
      </c>
      <c r="C3761" s="17">
        <v>41259.473611111112</v>
      </c>
      <c r="D3761" s="7" t="s">
        <v>5328</v>
      </c>
      <c r="E3761" s="7" t="s">
        <v>5329</v>
      </c>
      <c r="F3761" s="7" t="s">
        <v>3602</v>
      </c>
      <c r="G3761" s="7" t="s">
        <v>3603</v>
      </c>
      <c r="H3761" s="7">
        <v>90798</v>
      </c>
      <c r="I3761" s="7" t="s">
        <v>181</v>
      </c>
      <c r="J3761" s="7">
        <v>264647</v>
      </c>
      <c r="K3761" s="7">
        <v>48.5</v>
      </c>
      <c r="L3761" s="7">
        <v>98</v>
      </c>
      <c r="M3761" s="7">
        <v>0.05</v>
      </c>
      <c r="N3761" s="7" t="s">
        <v>83</v>
      </c>
      <c r="P3761" s="8">
        <v>186.7</v>
      </c>
      <c r="R3761" s="7" t="s">
        <v>6014</v>
      </c>
      <c r="S3761" s="22">
        <v>3.08</v>
      </c>
      <c r="T3761" s="8">
        <v>186.7</v>
      </c>
      <c r="Y3761" s="11">
        <f t="shared" si="58"/>
        <v>575.03599999999994</v>
      </c>
      <c r="Z3761" s="9" t="s">
        <v>6014</v>
      </c>
    </row>
    <row r="3762" spans="1:26" x14ac:dyDescent="0.3">
      <c r="A3762" s="7" t="s">
        <v>6015</v>
      </c>
      <c r="B3762" s="17">
        <v>41263.677083333336</v>
      </c>
      <c r="C3762" s="17">
        <v>41263.711805555555</v>
      </c>
      <c r="D3762" s="7" t="s">
        <v>3919</v>
      </c>
      <c r="E3762" s="7" t="s">
        <v>3920</v>
      </c>
      <c r="F3762" s="7" t="s">
        <v>395</v>
      </c>
      <c r="G3762" s="7" t="s">
        <v>396</v>
      </c>
      <c r="H3762" s="7">
        <v>90798</v>
      </c>
      <c r="I3762" s="7" t="s">
        <v>181</v>
      </c>
      <c r="J3762" s="7">
        <v>264656</v>
      </c>
      <c r="K3762" s="7">
        <v>46</v>
      </c>
      <c r="L3762" s="7">
        <v>88</v>
      </c>
      <c r="M3762" s="7">
        <v>0.25</v>
      </c>
      <c r="N3762" s="7" t="s">
        <v>83</v>
      </c>
      <c r="P3762" s="8">
        <v>186.7</v>
      </c>
      <c r="R3762" s="7" t="s">
        <v>6016</v>
      </c>
      <c r="S3762" s="22">
        <v>3.08</v>
      </c>
      <c r="T3762" s="8">
        <v>186.7</v>
      </c>
      <c r="Y3762" s="11">
        <f t="shared" si="58"/>
        <v>575.03599999999994</v>
      </c>
      <c r="Z3762" s="9" t="s">
        <v>6016</v>
      </c>
    </row>
    <row r="3763" spans="1:26" x14ac:dyDescent="0.3">
      <c r="A3763" s="7" t="s">
        <v>6017</v>
      </c>
      <c r="B3763" s="17">
        <v>41268.083333333336</v>
      </c>
      <c r="C3763" s="17">
        <v>41268.135416666664</v>
      </c>
      <c r="D3763" s="7" t="s">
        <v>699</v>
      </c>
      <c r="E3763" s="7" t="s">
        <v>700</v>
      </c>
      <c r="F3763" s="7" t="s">
        <v>701</v>
      </c>
      <c r="G3763" s="7" t="s">
        <v>702</v>
      </c>
      <c r="H3763" s="7">
        <v>90798</v>
      </c>
      <c r="I3763" s="7" t="s">
        <v>181</v>
      </c>
      <c r="J3763" s="7">
        <v>264656</v>
      </c>
      <c r="K3763" s="7">
        <v>48.2</v>
      </c>
      <c r="L3763" s="7">
        <v>92.2</v>
      </c>
      <c r="M3763" s="7">
        <v>2.5000000000000001E-2</v>
      </c>
      <c r="N3763" s="7" t="s">
        <v>83</v>
      </c>
      <c r="P3763" s="8">
        <v>186.7</v>
      </c>
      <c r="R3763" s="7" t="s">
        <v>6018</v>
      </c>
      <c r="S3763" s="22">
        <v>3.08</v>
      </c>
      <c r="T3763" s="8">
        <v>186.7</v>
      </c>
      <c r="Y3763" s="11">
        <f t="shared" si="58"/>
        <v>575.03599999999994</v>
      </c>
      <c r="Z3763" s="9" t="s">
        <v>6018</v>
      </c>
    </row>
    <row r="3764" spans="1:26" x14ac:dyDescent="0.3">
      <c r="A3764" s="7" t="s">
        <v>6019</v>
      </c>
      <c r="B3764" s="17">
        <v>41255.704861111109</v>
      </c>
      <c r="C3764" s="17">
        <v>41255.756944444445</v>
      </c>
      <c r="D3764" s="7" t="s">
        <v>2963</v>
      </c>
      <c r="E3764" s="7" t="s">
        <v>2964</v>
      </c>
      <c r="F3764" s="7" t="s">
        <v>3807</v>
      </c>
      <c r="G3764" s="7" t="s">
        <v>3808</v>
      </c>
      <c r="H3764" s="7">
        <v>89039</v>
      </c>
      <c r="I3764" s="7" t="s">
        <v>600</v>
      </c>
      <c r="J3764" s="7">
        <v>263283</v>
      </c>
      <c r="K3764" s="7">
        <v>43.8</v>
      </c>
      <c r="L3764" s="7">
        <v>98</v>
      </c>
      <c r="M3764" s="7">
        <v>0.2</v>
      </c>
      <c r="N3764" s="7" t="s">
        <v>83</v>
      </c>
      <c r="P3764" s="8">
        <v>186.7</v>
      </c>
      <c r="R3764" s="7" t="s">
        <v>3819</v>
      </c>
      <c r="S3764" s="22">
        <v>2.52</v>
      </c>
      <c r="T3764" s="8">
        <v>186.7</v>
      </c>
      <c r="Y3764" s="11">
        <f t="shared" si="58"/>
        <v>470.48399999999998</v>
      </c>
      <c r="Z3764" s="9" t="s">
        <v>3819</v>
      </c>
    </row>
    <row r="3765" spans="1:26" x14ac:dyDescent="0.3">
      <c r="A3765" s="18" t="s">
        <v>6020</v>
      </c>
      <c r="B3765" s="20">
        <v>41244.100694444445</v>
      </c>
      <c r="C3765" s="20">
        <v>41244.14166666667</v>
      </c>
      <c r="D3765" s="18" t="s">
        <v>1665</v>
      </c>
      <c r="E3765" s="18" t="s">
        <v>1666</v>
      </c>
      <c r="F3765" s="18" t="s">
        <v>1100</v>
      </c>
      <c r="G3765" s="18" t="s">
        <v>1101</v>
      </c>
      <c r="H3765" s="18">
        <v>90628</v>
      </c>
      <c r="I3765" s="18" t="s">
        <v>190</v>
      </c>
      <c r="J3765" s="18">
        <v>264634</v>
      </c>
      <c r="K3765" s="18">
        <v>49.2</v>
      </c>
      <c r="L3765" s="18">
        <v>110</v>
      </c>
      <c r="M3765" s="18">
        <v>0.05</v>
      </c>
      <c r="N3765" s="18" t="s">
        <v>83</v>
      </c>
      <c r="O3765" s="18"/>
      <c r="P3765" s="21">
        <v>186.7</v>
      </c>
      <c r="Q3765" s="18"/>
      <c r="R3765" s="18" t="s">
        <v>3282</v>
      </c>
      <c r="S3765" s="22">
        <v>2.52</v>
      </c>
      <c r="T3765" s="21">
        <v>186.7</v>
      </c>
      <c r="U3765" s="18"/>
      <c r="V3765" s="18"/>
      <c r="W3765" s="18"/>
      <c r="X3765" s="22"/>
      <c r="Y3765" s="22">
        <f t="shared" si="58"/>
        <v>470.48399999999998</v>
      </c>
      <c r="Z3765" s="23" t="s">
        <v>3282</v>
      </c>
    </row>
    <row r="3766" spans="1:26" x14ac:dyDescent="0.3">
      <c r="A3766" s="7" t="s">
        <v>6021</v>
      </c>
      <c r="B3766" s="17">
        <v>41246.899305555555</v>
      </c>
      <c r="C3766" s="17">
        <v>41246.942361111112</v>
      </c>
      <c r="D3766" s="7" t="s">
        <v>1645</v>
      </c>
      <c r="E3766" s="7" t="s">
        <v>1646</v>
      </c>
      <c r="F3766" s="7" t="s">
        <v>4207</v>
      </c>
      <c r="G3766" s="7" t="s">
        <v>4208</v>
      </c>
      <c r="H3766" s="7">
        <v>90628</v>
      </c>
      <c r="I3766" s="7" t="s">
        <v>190</v>
      </c>
      <c r="J3766" s="7">
        <v>264634</v>
      </c>
      <c r="K3766" s="7">
        <v>49.5</v>
      </c>
      <c r="L3766" s="7">
        <v>108</v>
      </c>
      <c r="M3766" s="7">
        <v>0.05</v>
      </c>
      <c r="N3766" s="7" t="s">
        <v>83</v>
      </c>
      <c r="P3766" s="8">
        <v>186.7</v>
      </c>
      <c r="R3766" s="7" t="s">
        <v>6022</v>
      </c>
      <c r="S3766" s="22">
        <v>2.52</v>
      </c>
      <c r="T3766" s="8">
        <v>186.7</v>
      </c>
      <c r="Y3766" s="11">
        <f t="shared" si="58"/>
        <v>470.48399999999998</v>
      </c>
      <c r="Z3766" s="9" t="s">
        <v>6022</v>
      </c>
    </row>
    <row r="3767" spans="1:26" x14ac:dyDescent="0.3">
      <c r="A3767" s="7" t="s">
        <v>6023</v>
      </c>
      <c r="B3767" s="17">
        <v>41257.489583333336</v>
      </c>
      <c r="C3767" s="17">
        <v>41257.527777777781</v>
      </c>
      <c r="D3767" s="7" t="s">
        <v>936</v>
      </c>
      <c r="E3767" s="7" t="s">
        <v>937</v>
      </c>
      <c r="F3767" s="7" t="s">
        <v>938</v>
      </c>
      <c r="G3767" s="7" t="s">
        <v>939</v>
      </c>
      <c r="H3767" s="7">
        <v>90628</v>
      </c>
      <c r="I3767" s="7" t="s">
        <v>190</v>
      </c>
      <c r="J3767" s="7">
        <v>264634</v>
      </c>
      <c r="K3767" s="7">
        <v>48.7</v>
      </c>
      <c r="L3767" s="7">
        <v>102</v>
      </c>
      <c r="M3767" s="7">
        <v>2.5000000000000001E-2</v>
      </c>
      <c r="N3767" s="7" t="s">
        <v>83</v>
      </c>
      <c r="P3767" s="8">
        <v>186.7</v>
      </c>
      <c r="R3767" s="7" t="s">
        <v>2495</v>
      </c>
      <c r="S3767" s="22">
        <v>2.52</v>
      </c>
      <c r="T3767" s="8">
        <v>186.7</v>
      </c>
      <c r="Y3767" s="11">
        <f t="shared" si="58"/>
        <v>470.48399999999998</v>
      </c>
      <c r="Z3767" s="9" t="s">
        <v>2495</v>
      </c>
    </row>
    <row r="3768" spans="1:26" x14ac:dyDescent="0.3">
      <c r="A3768" s="7" t="s">
        <v>6024</v>
      </c>
      <c r="B3768" s="17">
        <v>41244.645833333336</v>
      </c>
      <c r="C3768" s="17">
        <v>41244.677083333336</v>
      </c>
      <c r="D3768" s="7" t="s">
        <v>310</v>
      </c>
      <c r="E3768" s="7" t="s">
        <v>311</v>
      </c>
      <c r="F3768" s="7" t="s">
        <v>312</v>
      </c>
      <c r="G3768" s="7" t="s">
        <v>313</v>
      </c>
      <c r="H3768" s="7">
        <v>88476</v>
      </c>
      <c r="I3768" s="7" t="s">
        <v>223</v>
      </c>
      <c r="J3768" s="7">
        <v>262808</v>
      </c>
      <c r="K3768" s="7">
        <v>49.7</v>
      </c>
      <c r="L3768" s="7">
        <v>72</v>
      </c>
      <c r="M3768" s="7">
        <v>0.9</v>
      </c>
      <c r="N3768" s="7" t="s">
        <v>31</v>
      </c>
      <c r="P3768" s="8">
        <v>186.73</v>
      </c>
      <c r="R3768" s="7" t="s">
        <v>293</v>
      </c>
      <c r="S3768" s="11">
        <v>3.08</v>
      </c>
      <c r="T3768" s="8">
        <v>186.73</v>
      </c>
      <c r="Y3768" s="11">
        <f t="shared" si="58"/>
        <v>575.12839999999994</v>
      </c>
      <c r="Z3768" s="9" t="s">
        <v>293</v>
      </c>
    </row>
    <row r="3769" spans="1:26" x14ac:dyDescent="0.3">
      <c r="A3769" s="7" t="s">
        <v>6025</v>
      </c>
      <c r="B3769" s="17">
        <v>41255.6875</v>
      </c>
      <c r="C3769" s="17">
        <v>41255.711111111108</v>
      </c>
      <c r="D3769" s="7" t="s">
        <v>2346</v>
      </c>
      <c r="E3769" s="7" t="s">
        <v>2347</v>
      </c>
      <c r="F3769" s="7" t="s">
        <v>3214</v>
      </c>
      <c r="G3769" s="7" t="s">
        <v>3215</v>
      </c>
      <c r="H3769" s="7">
        <v>88781</v>
      </c>
      <c r="I3769" s="7" t="s">
        <v>252</v>
      </c>
      <c r="J3769" s="7">
        <v>263721</v>
      </c>
      <c r="K3769" s="7">
        <v>43.6</v>
      </c>
      <c r="L3769" s="7">
        <v>78</v>
      </c>
      <c r="M3769" s="7">
        <v>2.5000000000000001E-2</v>
      </c>
      <c r="N3769" s="7" t="s">
        <v>43</v>
      </c>
      <c r="P3769" s="8">
        <v>186.75</v>
      </c>
      <c r="R3769" s="7" t="s">
        <v>1246</v>
      </c>
      <c r="S3769" s="11">
        <v>2.65</v>
      </c>
      <c r="T3769" s="8">
        <v>186.75</v>
      </c>
      <c r="Y3769" s="11">
        <f t="shared" si="58"/>
        <v>494.88749999999999</v>
      </c>
      <c r="Z3769" s="9" t="s">
        <v>1246</v>
      </c>
    </row>
    <row r="3770" spans="1:26" x14ac:dyDescent="0.3">
      <c r="A3770" s="7" t="s">
        <v>6026</v>
      </c>
      <c r="B3770" s="17">
        <v>41257.291666666664</v>
      </c>
      <c r="C3770" s="17">
        <v>41257.352083333331</v>
      </c>
      <c r="D3770" s="7" t="s">
        <v>2346</v>
      </c>
      <c r="E3770" s="7" t="s">
        <v>2347</v>
      </c>
      <c r="F3770" s="7" t="s">
        <v>3214</v>
      </c>
      <c r="G3770" s="7" t="s">
        <v>3215</v>
      </c>
      <c r="H3770" s="7">
        <v>88781</v>
      </c>
      <c r="I3770" s="7" t="s">
        <v>252</v>
      </c>
      <c r="J3770" s="7">
        <v>263100</v>
      </c>
      <c r="K3770" s="7">
        <v>44</v>
      </c>
      <c r="L3770" s="7">
        <v>80</v>
      </c>
      <c r="M3770" s="7">
        <v>2.5000000000000001E-2</v>
      </c>
      <c r="N3770" s="7" t="s">
        <v>43</v>
      </c>
      <c r="P3770" s="8">
        <v>186.75</v>
      </c>
      <c r="R3770" s="7" t="s">
        <v>1246</v>
      </c>
      <c r="S3770" s="11">
        <v>2.65</v>
      </c>
      <c r="T3770" s="8">
        <v>186.75</v>
      </c>
      <c r="Y3770" s="11">
        <f t="shared" si="58"/>
        <v>494.88749999999999</v>
      </c>
      <c r="Z3770" s="9" t="s">
        <v>1246</v>
      </c>
    </row>
    <row r="3771" spans="1:26" x14ac:dyDescent="0.3">
      <c r="A3771" s="7" t="s">
        <v>6027</v>
      </c>
      <c r="B3771" s="17">
        <v>41257.427083333336</v>
      </c>
      <c r="C3771" s="17">
        <v>41257.470833333333</v>
      </c>
      <c r="D3771" s="7" t="s">
        <v>2346</v>
      </c>
      <c r="E3771" s="7" t="s">
        <v>2347</v>
      </c>
      <c r="F3771" s="7" t="s">
        <v>3214</v>
      </c>
      <c r="G3771" s="7" t="s">
        <v>3215</v>
      </c>
      <c r="H3771" s="7">
        <v>88781</v>
      </c>
      <c r="I3771" s="7" t="s">
        <v>252</v>
      </c>
      <c r="J3771" s="7">
        <v>263100</v>
      </c>
      <c r="K3771" s="7">
        <v>43.8</v>
      </c>
      <c r="L3771" s="7">
        <v>80</v>
      </c>
      <c r="M3771" s="7">
        <v>2.5000000000000001E-2</v>
      </c>
      <c r="N3771" s="7" t="s">
        <v>43</v>
      </c>
      <c r="P3771" s="8">
        <v>186.75</v>
      </c>
      <c r="R3771" s="7" t="s">
        <v>1246</v>
      </c>
      <c r="S3771" s="11">
        <v>2.65</v>
      </c>
      <c r="T3771" s="8">
        <v>186.75</v>
      </c>
      <c r="Y3771" s="11">
        <f t="shared" si="58"/>
        <v>494.88749999999999</v>
      </c>
      <c r="Z3771" s="9" t="s">
        <v>1246</v>
      </c>
    </row>
    <row r="3772" spans="1:26" x14ac:dyDescent="0.3">
      <c r="A3772" s="7" t="s">
        <v>6028</v>
      </c>
      <c r="B3772" s="17">
        <v>41257.527777777781</v>
      </c>
      <c r="C3772" s="17">
        <v>41257.572916666664</v>
      </c>
      <c r="D3772" s="7" t="s">
        <v>184</v>
      </c>
      <c r="E3772" s="7" t="s">
        <v>2492</v>
      </c>
      <c r="F3772" s="7" t="s">
        <v>1982</v>
      </c>
      <c r="G3772" s="7" t="s">
        <v>1983</v>
      </c>
      <c r="H3772" s="7">
        <v>88781</v>
      </c>
      <c r="I3772" s="7" t="s">
        <v>252</v>
      </c>
      <c r="J3772" s="7">
        <v>263234</v>
      </c>
      <c r="K3772" s="7">
        <v>43.8</v>
      </c>
      <c r="L3772" s="7">
        <v>80</v>
      </c>
      <c r="M3772" s="7">
        <v>0.4</v>
      </c>
      <c r="N3772" s="7" t="s">
        <v>43</v>
      </c>
      <c r="P3772" s="8">
        <v>186.75</v>
      </c>
      <c r="R3772" s="7" t="s">
        <v>6029</v>
      </c>
      <c r="S3772" s="11">
        <v>2.65</v>
      </c>
      <c r="T3772" s="8">
        <v>186.75</v>
      </c>
      <c r="Y3772" s="11">
        <f t="shared" si="58"/>
        <v>494.88749999999999</v>
      </c>
      <c r="Z3772" s="9" t="s">
        <v>6029</v>
      </c>
    </row>
    <row r="3773" spans="1:26" x14ac:dyDescent="0.3">
      <c r="A3773" s="7" t="s">
        <v>6030</v>
      </c>
      <c r="B3773" s="17">
        <v>41257.541666666664</v>
      </c>
      <c r="C3773" s="17">
        <v>41257.584722222222</v>
      </c>
      <c r="D3773" s="7" t="s">
        <v>2346</v>
      </c>
      <c r="E3773" s="7" t="s">
        <v>2347</v>
      </c>
      <c r="F3773" s="7" t="s">
        <v>3214</v>
      </c>
      <c r="G3773" s="7" t="s">
        <v>3215</v>
      </c>
      <c r="H3773" s="7">
        <v>88781</v>
      </c>
      <c r="I3773" s="7" t="s">
        <v>252</v>
      </c>
      <c r="J3773" s="7">
        <v>263723</v>
      </c>
      <c r="K3773" s="7">
        <v>44.4</v>
      </c>
      <c r="L3773" s="7">
        <v>84</v>
      </c>
      <c r="M3773" s="7">
        <v>0.05</v>
      </c>
      <c r="N3773" s="7" t="s">
        <v>43</v>
      </c>
      <c r="P3773" s="8">
        <v>186.75</v>
      </c>
      <c r="R3773" s="7" t="s">
        <v>1246</v>
      </c>
      <c r="S3773" s="11">
        <v>2.65</v>
      </c>
      <c r="T3773" s="8">
        <v>186.75</v>
      </c>
      <c r="Y3773" s="11">
        <f t="shared" si="58"/>
        <v>494.88749999999999</v>
      </c>
      <c r="Z3773" s="9" t="s">
        <v>1246</v>
      </c>
    </row>
    <row r="3774" spans="1:26" x14ac:dyDescent="0.3">
      <c r="A3774" s="7" t="s">
        <v>6031</v>
      </c>
      <c r="B3774" s="17">
        <v>41272.041666666664</v>
      </c>
      <c r="C3774" s="17">
        <v>41272.083333333336</v>
      </c>
      <c r="D3774" s="7" t="s">
        <v>1665</v>
      </c>
      <c r="E3774" s="7" t="s">
        <v>1666</v>
      </c>
      <c r="F3774" s="7" t="s">
        <v>1667</v>
      </c>
      <c r="G3774" s="7" t="s">
        <v>1668</v>
      </c>
      <c r="H3774" s="7">
        <v>88781</v>
      </c>
      <c r="I3774" s="7" t="s">
        <v>252</v>
      </c>
      <c r="J3774" s="7">
        <v>263100</v>
      </c>
      <c r="K3774" s="7">
        <v>44.2</v>
      </c>
      <c r="L3774" s="7">
        <v>78</v>
      </c>
      <c r="M3774" s="7">
        <v>2.5000000000000001E-2</v>
      </c>
      <c r="N3774" s="7" t="s">
        <v>43</v>
      </c>
      <c r="P3774" s="8">
        <v>186.76</v>
      </c>
      <c r="R3774" s="7" t="s">
        <v>6032</v>
      </c>
      <c r="S3774" s="11">
        <v>2.65</v>
      </c>
      <c r="T3774" s="8">
        <v>186.76</v>
      </c>
      <c r="Y3774" s="11">
        <f t="shared" si="58"/>
        <v>494.91399999999999</v>
      </c>
      <c r="Z3774" s="9" t="s">
        <v>6032</v>
      </c>
    </row>
    <row r="3775" spans="1:26" x14ac:dyDescent="0.3">
      <c r="A3775" s="7" t="s">
        <v>6033</v>
      </c>
      <c r="B3775" s="17">
        <v>41265.426388888889</v>
      </c>
      <c r="C3775" s="17">
        <v>41265.456944444442</v>
      </c>
      <c r="D3775" s="7" t="s">
        <v>339</v>
      </c>
      <c r="E3775" s="7" t="s">
        <v>340</v>
      </c>
      <c r="F3775" s="7" t="s">
        <v>341</v>
      </c>
      <c r="G3775" s="7" t="s">
        <v>342</v>
      </c>
      <c r="H3775" s="7">
        <v>91083</v>
      </c>
      <c r="I3775" s="7" t="s">
        <v>343</v>
      </c>
      <c r="J3775" s="7">
        <v>264741</v>
      </c>
      <c r="K3775" s="7">
        <v>42.5</v>
      </c>
      <c r="L3775" s="7">
        <v>72</v>
      </c>
      <c r="M3775" s="7">
        <v>0.05</v>
      </c>
      <c r="N3775" s="7" t="s">
        <v>31</v>
      </c>
      <c r="P3775" s="8">
        <v>186.8</v>
      </c>
      <c r="R3775" s="7" t="s">
        <v>293</v>
      </c>
      <c r="S3775" s="11">
        <v>2.93</v>
      </c>
      <c r="T3775" s="8">
        <v>186.8</v>
      </c>
      <c r="Y3775" s="11">
        <f t="shared" si="58"/>
        <v>547.32400000000007</v>
      </c>
      <c r="Z3775" s="9" t="s">
        <v>293</v>
      </c>
    </row>
    <row r="3776" spans="1:26" x14ac:dyDescent="0.3">
      <c r="A3776" s="7" t="s">
        <v>6034</v>
      </c>
      <c r="B3776" s="17">
        <v>41268.291666666664</v>
      </c>
      <c r="C3776" s="17">
        <v>41268.320138888892</v>
      </c>
      <c r="D3776" s="7" t="s">
        <v>331</v>
      </c>
      <c r="E3776" s="7" t="s">
        <v>332</v>
      </c>
      <c r="F3776" s="7" t="s">
        <v>333</v>
      </c>
      <c r="G3776" s="7" t="s">
        <v>334</v>
      </c>
      <c r="H3776" s="7">
        <v>91083</v>
      </c>
      <c r="I3776" s="7" t="s">
        <v>343</v>
      </c>
      <c r="J3776" s="7">
        <v>264741</v>
      </c>
      <c r="K3776" s="7">
        <v>42.6</v>
      </c>
      <c r="L3776" s="7">
        <v>80</v>
      </c>
      <c r="M3776" s="7">
        <v>0.05</v>
      </c>
      <c r="N3776" s="7" t="s">
        <v>31</v>
      </c>
      <c r="P3776" s="8">
        <v>186.8</v>
      </c>
      <c r="R3776" s="7" t="s">
        <v>971</v>
      </c>
      <c r="S3776" s="11">
        <v>2.93</v>
      </c>
      <c r="T3776" s="8">
        <v>186.8</v>
      </c>
      <c r="Y3776" s="11">
        <f t="shared" si="58"/>
        <v>547.32400000000007</v>
      </c>
      <c r="Z3776" s="9" t="s">
        <v>971</v>
      </c>
    </row>
    <row r="3777" spans="1:26" x14ac:dyDescent="0.3">
      <c r="A3777" s="7" t="s">
        <v>6035</v>
      </c>
      <c r="B3777" s="17">
        <v>41246.118055555555</v>
      </c>
      <c r="C3777" s="17">
        <v>41246.142361111109</v>
      </c>
      <c r="D3777" s="7" t="s">
        <v>26</v>
      </c>
      <c r="E3777" s="7" t="s">
        <v>27</v>
      </c>
      <c r="F3777" s="7" t="s">
        <v>28</v>
      </c>
      <c r="G3777" s="7" t="s">
        <v>29</v>
      </c>
      <c r="H3777" s="7">
        <v>88912</v>
      </c>
      <c r="I3777" s="7" t="s">
        <v>149</v>
      </c>
      <c r="J3777" s="7">
        <v>263166</v>
      </c>
      <c r="K3777" s="7">
        <v>35.4</v>
      </c>
      <c r="L3777" s="7">
        <v>72</v>
      </c>
      <c r="M3777" s="7">
        <v>0.6</v>
      </c>
      <c r="N3777" s="7" t="s">
        <v>31</v>
      </c>
      <c r="P3777" s="8">
        <v>186.81</v>
      </c>
      <c r="R3777" s="7" t="s">
        <v>614</v>
      </c>
      <c r="S3777" s="11">
        <v>3.08</v>
      </c>
      <c r="T3777" s="8">
        <v>186.81</v>
      </c>
      <c r="Y3777" s="11">
        <f t="shared" si="58"/>
        <v>575.37480000000005</v>
      </c>
      <c r="Z3777" s="9" t="s">
        <v>614</v>
      </c>
    </row>
    <row r="3778" spans="1:26" x14ac:dyDescent="0.3">
      <c r="A3778" s="7" t="s">
        <v>6036</v>
      </c>
      <c r="B3778" s="17">
        <v>41248.260416666664</v>
      </c>
      <c r="C3778" s="17">
        <v>41248.291666666664</v>
      </c>
      <c r="D3778" s="7" t="s">
        <v>238</v>
      </c>
      <c r="E3778" s="7" t="s">
        <v>239</v>
      </c>
      <c r="F3778" s="7" t="s">
        <v>240</v>
      </c>
      <c r="G3778" s="7" t="s">
        <v>241</v>
      </c>
      <c r="H3778" s="7">
        <v>90731</v>
      </c>
      <c r="I3778" s="7" t="s">
        <v>365</v>
      </c>
      <c r="J3778" s="7">
        <v>264293</v>
      </c>
      <c r="K3778" s="7">
        <v>33.4</v>
      </c>
      <c r="L3778" s="7">
        <v>72</v>
      </c>
      <c r="M3778" s="7">
        <v>0.3</v>
      </c>
      <c r="N3778" s="7" t="s">
        <v>31</v>
      </c>
      <c r="P3778" s="8">
        <v>186.83</v>
      </c>
      <c r="R3778" s="7" t="s">
        <v>675</v>
      </c>
      <c r="S3778" s="11">
        <v>3.86</v>
      </c>
      <c r="T3778" s="8">
        <v>186.83</v>
      </c>
      <c r="Y3778" s="11">
        <f t="shared" ref="Y3778:Y3841" si="59">S3778*T3778+X3778</f>
        <v>721.16380000000004</v>
      </c>
      <c r="Z3778" s="9" t="s">
        <v>675</v>
      </c>
    </row>
    <row r="3779" spans="1:26" x14ac:dyDescent="0.3">
      <c r="A3779" s="7" t="s">
        <v>6037</v>
      </c>
      <c r="B3779" s="17">
        <v>41249.542361111111</v>
      </c>
      <c r="C3779" s="17">
        <v>41249.574999999997</v>
      </c>
      <c r="D3779" s="7" t="s">
        <v>490</v>
      </c>
      <c r="E3779" s="7" t="s">
        <v>491</v>
      </c>
      <c r="F3779" s="7" t="s">
        <v>341</v>
      </c>
      <c r="G3779" s="7" t="s">
        <v>342</v>
      </c>
      <c r="H3779" s="7">
        <v>88781</v>
      </c>
      <c r="I3779" s="7" t="s">
        <v>252</v>
      </c>
      <c r="J3779" s="7">
        <v>263101</v>
      </c>
      <c r="K3779" s="7">
        <v>44.7</v>
      </c>
      <c r="L3779" s="7">
        <v>78</v>
      </c>
      <c r="M3779" s="7">
        <v>0.3</v>
      </c>
      <c r="N3779" s="7" t="s">
        <v>43</v>
      </c>
      <c r="P3779" s="8">
        <v>186.83</v>
      </c>
      <c r="R3779" s="7" t="s">
        <v>458</v>
      </c>
      <c r="S3779" s="11">
        <v>2.65</v>
      </c>
      <c r="T3779" s="8">
        <v>186.83</v>
      </c>
      <c r="Y3779" s="11">
        <f t="shared" si="59"/>
        <v>495.09950000000003</v>
      </c>
      <c r="Z3779" s="9" t="s">
        <v>458</v>
      </c>
    </row>
    <row r="3780" spans="1:26" x14ac:dyDescent="0.3">
      <c r="A3780" s="7" t="s">
        <v>6038</v>
      </c>
      <c r="B3780" s="17">
        <v>41250.239583333336</v>
      </c>
      <c r="C3780" s="17">
        <v>41250.260416666664</v>
      </c>
      <c r="D3780" s="7" t="s">
        <v>90</v>
      </c>
      <c r="E3780" s="7" t="s">
        <v>91</v>
      </c>
      <c r="F3780" s="7" t="s">
        <v>92</v>
      </c>
      <c r="G3780" s="7" t="s">
        <v>93</v>
      </c>
      <c r="H3780" s="7">
        <v>88781</v>
      </c>
      <c r="I3780" s="7" t="s">
        <v>252</v>
      </c>
      <c r="J3780" s="7">
        <v>263722</v>
      </c>
      <c r="K3780" s="7">
        <v>44.6</v>
      </c>
      <c r="L3780" s="7">
        <v>81</v>
      </c>
      <c r="M3780" s="7">
        <v>7.4999999999999997E-2</v>
      </c>
      <c r="N3780" s="7" t="s">
        <v>43</v>
      </c>
      <c r="P3780" s="8">
        <v>186.83</v>
      </c>
      <c r="S3780" s="11">
        <v>2.65</v>
      </c>
      <c r="T3780" s="8">
        <v>186.83</v>
      </c>
      <c r="Y3780" s="11">
        <f t="shared" si="59"/>
        <v>495.09950000000003</v>
      </c>
    </row>
    <row r="3781" spans="1:26" x14ac:dyDescent="0.3">
      <c r="A3781" s="7" t="s">
        <v>6039</v>
      </c>
      <c r="B3781" s="17">
        <v>41259.739583333336</v>
      </c>
      <c r="C3781" s="17">
        <v>41259.78125</v>
      </c>
      <c r="D3781" s="7" t="s">
        <v>1645</v>
      </c>
      <c r="E3781" s="7" t="s">
        <v>1646</v>
      </c>
      <c r="F3781" s="7" t="s">
        <v>4207</v>
      </c>
      <c r="G3781" s="7" t="s">
        <v>4208</v>
      </c>
      <c r="H3781" s="7">
        <v>90949</v>
      </c>
      <c r="I3781" s="7" t="s">
        <v>732</v>
      </c>
      <c r="J3781" s="7">
        <v>264638</v>
      </c>
      <c r="K3781" s="7">
        <v>45.8</v>
      </c>
      <c r="L3781" s="7">
        <v>100</v>
      </c>
      <c r="M3781" s="7">
        <v>0.05</v>
      </c>
      <c r="N3781" s="7" t="s">
        <v>271</v>
      </c>
      <c r="P3781" s="8">
        <v>186.85</v>
      </c>
      <c r="R3781" s="7" t="s">
        <v>6040</v>
      </c>
      <c r="S3781" s="22">
        <v>2.52</v>
      </c>
      <c r="T3781" s="8">
        <v>186.85</v>
      </c>
      <c r="Y3781" s="11">
        <f t="shared" si="59"/>
        <v>470.86199999999997</v>
      </c>
      <c r="Z3781" s="9" t="s">
        <v>6040</v>
      </c>
    </row>
    <row r="3782" spans="1:26" x14ac:dyDescent="0.3">
      <c r="A3782" s="7" t="s">
        <v>6041</v>
      </c>
      <c r="B3782" s="17">
        <v>41265.305555555555</v>
      </c>
      <c r="C3782" s="17">
        <v>41265.333333333336</v>
      </c>
      <c r="D3782" s="7" t="s">
        <v>160</v>
      </c>
      <c r="E3782" s="7" t="s">
        <v>161</v>
      </c>
      <c r="F3782" s="7" t="s">
        <v>162</v>
      </c>
      <c r="G3782" s="7" t="s">
        <v>163</v>
      </c>
      <c r="H3782" s="7">
        <v>91295</v>
      </c>
      <c r="I3782" s="7" t="s">
        <v>75</v>
      </c>
      <c r="J3782" s="7">
        <v>264714</v>
      </c>
      <c r="K3782" s="7">
        <v>37.6</v>
      </c>
      <c r="L3782" s="7">
        <v>52</v>
      </c>
      <c r="M3782" s="7">
        <v>2.5000000000000001E-2</v>
      </c>
      <c r="N3782" s="7" t="s">
        <v>31</v>
      </c>
      <c r="P3782" s="8">
        <v>186.9</v>
      </c>
      <c r="R3782" s="7" t="s">
        <v>6042</v>
      </c>
      <c r="S3782" s="11">
        <v>2.93</v>
      </c>
      <c r="T3782" s="8">
        <v>186.9</v>
      </c>
      <c r="Y3782" s="11">
        <f t="shared" si="59"/>
        <v>547.61700000000008</v>
      </c>
      <c r="Z3782" s="9" t="s">
        <v>6042</v>
      </c>
    </row>
    <row r="3783" spans="1:26" x14ac:dyDescent="0.3">
      <c r="A3783" s="7" t="s">
        <v>6043</v>
      </c>
      <c r="B3783" s="17">
        <v>41253.440972222219</v>
      </c>
      <c r="C3783" s="17">
        <v>41253.457638888889</v>
      </c>
      <c r="D3783" s="7" t="s">
        <v>2571</v>
      </c>
      <c r="E3783" s="7" t="s">
        <v>2572</v>
      </c>
      <c r="F3783" s="7" t="s">
        <v>2573</v>
      </c>
      <c r="G3783" s="7" t="s">
        <v>2574</v>
      </c>
      <c r="H3783" s="7">
        <v>89039</v>
      </c>
      <c r="I3783" s="7" t="s">
        <v>600</v>
      </c>
      <c r="J3783" s="7">
        <v>263280</v>
      </c>
      <c r="K3783" s="7">
        <v>43.8</v>
      </c>
      <c r="L3783" s="7">
        <v>100</v>
      </c>
      <c r="M3783" s="7">
        <v>0.05</v>
      </c>
      <c r="N3783" s="7" t="s">
        <v>83</v>
      </c>
      <c r="P3783" s="8">
        <v>186.9</v>
      </c>
      <c r="R3783" s="7" t="s">
        <v>6044</v>
      </c>
      <c r="S3783" s="22">
        <v>2.52</v>
      </c>
      <c r="T3783" s="8">
        <v>186.9</v>
      </c>
      <c r="Y3783" s="11">
        <f t="shared" si="59"/>
        <v>470.988</v>
      </c>
      <c r="Z3783" s="9" t="s">
        <v>6044</v>
      </c>
    </row>
    <row r="3784" spans="1:26" x14ac:dyDescent="0.3">
      <c r="A3784" s="7" t="s">
        <v>6045</v>
      </c>
      <c r="B3784" s="17">
        <v>41255.375</v>
      </c>
      <c r="C3784" s="17">
        <v>41255.411805555559</v>
      </c>
      <c r="D3784" s="7" t="s">
        <v>2571</v>
      </c>
      <c r="E3784" s="7" t="s">
        <v>2572</v>
      </c>
      <c r="F3784" s="7" t="s">
        <v>2573</v>
      </c>
      <c r="G3784" s="7" t="s">
        <v>2574</v>
      </c>
      <c r="H3784" s="7">
        <v>89039</v>
      </c>
      <c r="I3784" s="7" t="s">
        <v>600</v>
      </c>
      <c r="J3784" s="7">
        <v>263280</v>
      </c>
      <c r="K3784" s="7">
        <v>43.5</v>
      </c>
      <c r="L3784" s="7">
        <v>90</v>
      </c>
      <c r="M3784" s="7">
        <v>0.1</v>
      </c>
      <c r="N3784" s="7" t="s">
        <v>83</v>
      </c>
      <c r="P3784" s="8">
        <v>186.96</v>
      </c>
      <c r="R3784" s="7" t="s">
        <v>6046</v>
      </c>
      <c r="S3784" s="22">
        <v>2.52</v>
      </c>
      <c r="T3784" s="8">
        <v>186.96</v>
      </c>
      <c r="Y3784" s="11">
        <f t="shared" si="59"/>
        <v>471.13920000000002</v>
      </c>
      <c r="Z3784" s="9" t="s">
        <v>6046</v>
      </c>
    </row>
    <row r="3785" spans="1:26" x14ac:dyDescent="0.3">
      <c r="A3785" s="7" t="s">
        <v>6047</v>
      </c>
      <c r="B3785" s="17">
        <v>41248.5</v>
      </c>
      <c r="C3785" s="17">
        <v>41248.53125</v>
      </c>
      <c r="D3785" s="7" t="s">
        <v>78</v>
      </c>
      <c r="E3785" s="7" t="s">
        <v>79</v>
      </c>
      <c r="F3785" s="7" t="s">
        <v>80</v>
      </c>
      <c r="G3785" s="7" t="s">
        <v>81</v>
      </c>
      <c r="H3785" s="7">
        <v>90985</v>
      </c>
      <c r="I3785" s="7" t="s">
        <v>5714</v>
      </c>
      <c r="J3785" s="7">
        <v>99999</v>
      </c>
      <c r="K3785" s="7">
        <v>50.7</v>
      </c>
      <c r="L3785" s="7">
        <v>96</v>
      </c>
      <c r="M3785" s="7">
        <v>0.3</v>
      </c>
      <c r="N3785" s="7" t="s">
        <v>271</v>
      </c>
      <c r="P3785" s="8">
        <v>187</v>
      </c>
      <c r="R3785" s="7" t="s">
        <v>6048</v>
      </c>
      <c r="S3785" s="11">
        <v>2.52</v>
      </c>
      <c r="T3785" s="8">
        <v>187</v>
      </c>
      <c r="Y3785" s="11">
        <f t="shared" si="59"/>
        <v>471.24</v>
      </c>
      <c r="Z3785" s="9" t="s">
        <v>6048</v>
      </c>
    </row>
    <row r="3786" spans="1:26" x14ac:dyDescent="0.3">
      <c r="A3786" s="7" t="s">
        <v>6049</v>
      </c>
      <c r="B3786" s="17">
        <v>41260.177777777775</v>
      </c>
      <c r="C3786" s="17">
        <v>41260.200694444444</v>
      </c>
      <c r="D3786" s="7" t="s">
        <v>2346</v>
      </c>
      <c r="E3786" s="7" t="s">
        <v>2347</v>
      </c>
      <c r="F3786" s="7" t="s">
        <v>975</v>
      </c>
      <c r="G3786" s="7" t="s">
        <v>976</v>
      </c>
      <c r="H3786" s="7">
        <v>90949</v>
      </c>
      <c r="I3786" s="7" t="s">
        <v>732</v>
      </c>
      <c r="J3786" s="7">
        <v>264640</v>
      </c>
      <c r="K3786" s="7">
        <v>48.8</v>
      </c>
      <c r="L3786" s="7">
        <v>90</v>
      </c>
      <c r="M3786" s="7">
        <v>0.1</v>
      </c>
      <c r="N3786" s="7" t="s">
        <v>83</v>
      </c>
      <c r="P3786" s="8">
        <v>187.03</v>
      </c>
      <c r="R3786" s="7" t="s">
        <v>6050</v>
      </c>
      <c r="S3786" s="22">
        <v>2.52</v>
      </c>
      <c r="T3786" s="8">
        <v>187.03</v>
      </c>
      <c r="Y3786" s="11">
        <f t="shared" si="59"/>
        <v>471.31560000000002</v>
      </c>
      <c r="Z3786" s="9" t="s">
        <v>6050</v>
      </c>
    </row>
    <row r="3787" spans="1:26" x14ac:dyDescent="0.3">
      <c r="A3787" s="7" t="s">
        <v>6051</v>
      </c>
      <c r="B3787" s="17">
        <v>41263.318055555559</v>
      </c>
      <c r="C3787" s="17">
        <v>41263.348611111112</v>
      </c>
      <c r="D3787" s="7" t="s">
        <v>1654</v>
      </c>
      <c r="E3787" s="7" t="s">
        <v>185</v>
      </c>
      <c r="F3787" s="7" t="s">
        <v>395</v>
      </c>
      <c r="G3787" s="7" t="s">
        <v>396</v>
      </c>
      <c r="H3787" s="7">
        <v>90949</v>
      </c>
      <c r="I3787" s="7" t="s">
        <v>732</v>
      </c>
      <c r="J3787" s="7">
        <v>264638</v>
      </c>
      <c r="K3787" s="7">
        <v>46</v>
      </c>
      <c r="L3787" s="7">
        <v>80</v>
      </c>
      <c r="M3787" s="7">
        <v>0.5</v>
      </c>
      <c r="N3787" s="7" t="s">
        <v>83</v>
      </c>
      <c r="P3787" s="8">
        <v>187.03</v>
      </c>
      <c r="R3787" s="7" t="s">
        <v>6052</v>
      </c>
      <c r="S3787" s="22">
        <v>2.52</v>
      </c>
      <c r="T3787" s="8">
        <v>187.03</v>
      </c>
      <c r="Y3787" s="11">
        <f t="shared" si="59"/>
        <v>471.31560000000002</v>
      </c>
      <c r="Z3787" s="9" t="s">
        <v>6052</v>
      </c>
    </row>
    <row r="3788" spans="1:26" x14ac:dyDescent="0.3">
      <c r="A3788" s="7" t="s">
        <v>6053</v>
      </c>
      <c r="B3788" s="17">
        <v>41266.03125</v>
      </c>
      <c r="C3788" s="17">
        <v>41266.072916666664</v>
      </c>
      <c r="D3788" s="7" t="s">
        <v>3313</v>
      </c>
      <c r="E3788" s="7" t="s">
        <v>3314</v>
      </c>
      <c r="F3788" s="7" t="s">
        <v>3315</v>
      </c>
      <c r="G3788" s="7" t="s">
        <v>3316</v>
      </c>
      <c r="H3788" s="7">
        <v>90949</v>
      </c>
      <c r="I3788" s="7" t="s">
        <v>732</v>
      </c>
      <c r="J3788" s="7">
        <v>264640</v>
      </c>
      <c r="K3788" s="7">
        <v>46.6</v>
      </c>
      <c r="L3788" s="7">
        <v>90</v>
      </c>
      <c r="M3788" s="7">
        <v>0.42499999999999999</v>
      </c>
      <c r="N3788" s="7" t="s">
        <v>83</v>
      </c>
      <c r="P3788" s="8">
        <v>187.03</v>
      </c>
      <c r="R3788" s="7" t="s">
        <v>2137</v>
      </c>
      <c r="S3788" s="22">
        <v>2.52</v>
      </c>
      <c r="T3788" s="8">
        <v>187.03</v>
      </c>
      <c r="Y3788" s="11">
        <f t="shared" si="59"/>
        <v>471.31560000000002</v>
      </c>
      <c r="Z3788" s="9" t="s">
        <v>2137</v>
      </c>
    </row>
    <row r="3789" spans="1:26" x14ac:dyDescent="0.3">
      <c r="A3789" s="7" t="s">
        <v>6054</v>
      </c>
      <c r="B3789" s="17">
        <v>41266.447222222225</v>
      </c>
      <c r="C3789" s="17">
        <v>41266.477083333331</v>
      </c>
      <c r="D3789" s="7" t="s">
        <v>5328</v>
      </c>
      <c r="E3789" s="7" t="s">
        <v>5329</v>
      </c>
      <c r="F3789" s="7" t="s">
        <v>3602</v>
      </c>
      <c r="G3789" s="7" t="s">
        <v>3603</v>
      </c>
      <c r="H3789" s="7">
        <v>90949</v>
      </c>
      <c r="I3789" s="7" t="s">
        <v>732</v>
      </c>
      <c r="J3789" s="7">
        <v>264638</v>
      </c>
      <c r="K3789" s="7">
        <v>46.3</v>
      </c>
      <c r="L3789" s="7">
        <v>90</v>
      </c>
      <c r="M3789" s="7">
        <v>0.35</v>
      </c>
      <c r="N3789" s="7" t="s">
        <v>83</v>
      </c>
      <c r="P3789" s="8">
        <v>187.03</v>
      </c>
      <c r="R3789" s="7" t="s">
        <v>6055</v>
      </c>
      <c r="S3789" s="22">
        <v>2.52</v>
      </c>
      <c r="T3789" s="8">
        <v>187.03</v>
      </c>
      <c r="Y3789" s="11">
        <f t="shared" si="59"/>
        <v>471.31560000000002</v>
      </c>
      <c r="Z3789" s="9" t="s">
        <v>6055</v>
      </c>
    </row>
    <row r="3790" spans="1:26" x14ac:dyDescent="0.3">
      <c r="A3790" s="7" t="s">
        <v>6056</v>
      </c>
      <c r="B3790" s="17">
        <v>41269.5625</v>
      </c>
      <c r="C3790" s="17">
        <v>41269.604166666664</v>
      </c>
      <c r="D3790" s="7" t="s">
        <v>2346</v>
      </c>
      <c r="E3790" s="7" t="s">
        <v>2347</v>
      </c>
      <c r="F3790" s="7" t="s">
        <v>3214</v>
      </c>
      <c r="G3790" s="7" t="s">
        <v>3215</v>
      </c>
      <c r="H3790" s="7">
        <v>90949</v>
      </c>
      <c r="I3790" s="7" t="s">
        <v>732</v>
      </c>
      <c r="J3790" s="7">
        <v>264641</v>
      </c>
      <c r="K3790" s="7">
        <v>47.5</v>
      </c>
      <c r="L3790" s="7">
        <v>76</v>
      </c>
      <c r="M3790" s="7">
        <v>2.5000000000000001E-2</v>
      </c>
      <c r="N3790" s="7" t="s">
        <v>83</v>
      </c>
      <c r="P3790" s="8">
        <v>187.03</v>
      </c>
      <c r="R3790" s="7" t="s">
        <v>3663</v>
      </c>
      <c r="S3790" s="22">
        <v>2.52</v>
      </c>
      <c r="T3790" s="8">
        <v>187.03</v>
      </c>
      <c r="Y3790" s="11">
        <f t="shared" si="59"/>
        <v>471.31560000000002</v>
      </c>
      <c r="Z3790" s="9" t="s">
        <v>3663</v>
      </c>
    </row>
    <row r="3791" spans="1:26" x14ac:dyDescent="0.3">
      <c r="A3791" s="7" t="s">
        <v>6057</v>
      </c>
      <c r="B3791" s="17">
        <v>41269.885416666664</v>
      </c>
      <c r="C3791" s="17">
        <v>41269.916666666664</v>
      </c>
      <c r="D3791" s="7">
        <v>91</v>
      </c>
      <c r="E3791" s="7">
        <v>74</v>
      </c>
      <c r="F3791" s="7" t="s">
        <v>172</v>
      </c>
      <c r="G3791" s="7" t="s">
        <v>173</v>
      </c>
      <c r="H3791" s="7">
        <v>90949</v>
      </c>
      <c r="I3791" s="7" t="s">
        <v>732</v>
      </c>
      <c r="J3791" s="7">
        <v>264639</v>
      </c>
      <c r="K3791" s="7">
        <v>46.6</v>
      </c>
      <c r="L3791" s="7">
        <v>90</v>
      </c>
      <c r="M3791" s="7">
        <v>0.05</v>
      </c>
      <c r="N3791" s="7" t="s">
        <v>83</v>
      </c>
      <c r="P3791" s="8">
        <v>187.03</v>
      </c>
      <c r="R3791" s="7" t="s">
        <v>842</v>
      </c>
      <c r="S3791" s="22">
        <v>2.52</v>
      </c>
      <c r="T3791" s="8">
        <v>187.03</v>
      </c>
      <c r="Y3791" s="11">
        <f t="shared" si="59"/>
        <v>471.31560000000002</v>
      </c>
      <c r="Z3791" s="9" t="s">
        <v>842</v>
      </c>
    </row>
    <row r="3792" spans="1:26" x14ac:dyDescent="0.3">
      <c r="A3792" s="7" t="s">
        <v>6058</v>
      </c>
      <c r="B3792" s="17">
        <v>41270.760416666664</v>
      </c>
      <c r="C3792" s="17">
        <v>41270.791666666664</v>
      </c>
      <c r="D3792" s="7">
        <v>91</v>
      </c>
      <c r="E3792" s="7">
        <v>74</v>
      </c>
      <c r="F3792" s="7" t="s">
        <v>172</v>
      </c>
      <c r="G3792" s="7" t="s">
        <v>173</v>
      </c>
      <c r="H3792" s="7">
        <v>90949</v>
      </c>
      <c r="I3792" s="7" t="s">
        <v>732</v>
      </c>
      <c r="J3792" s="7">
        <v>264640</v>
      </c>
      <c r="K3792" s="7">
        <v>46.4</v>
      </c>
      <c r="L3792" s="7">
        <v>92</v>
      </c>
      <c r="M3792" s="7">
        <v>7.4999999999999997E-2</v>
      </c>
      <c r="N3792" s="7" t="s">
        <v>83</v>
      </c>
      <c r="P3792" s="8">
        <v>187.03</v>
      </c>
      <c r="R3792" s="7" t="s">
        <v>842</v>
      </c>
      <c r="S3792" s="22">
        <v>2.52</v>
      </c>
      <c r="T3792" s="8">
        <v>187.03</v>
      </c>
      <c r="Y3792" s="11">
        <f t="shared" si="59"/>
        <v>471.31560000000002</v>
      </c>
      <c r="Z3792" s="9" t="s">
        <v>842</v>
      </c>
    </row>
    <row r="3793" spans="1:26" x14ac:dyDescent="0.3">
      <c r="A3793" s="7" t="s">
        <v>6059</v>
      </c>
      <c r="B3793" s="17">
        <v>41265.90625</v>
      </c>
      <c r="C3793" s="17">
        <v>41265.938888888886</v>
      </c>
      <c r="D3793" s="7" t="s">
        <v>3313</v>
      </c>
      <c r="E3793" s="7" t="s">
        <v>3314</v>
      </c>
      <c r="F3793" s="7" t="s">
        <v>3315</v>
      </c>
      <c r="G3793" s="7" t="s">
        <v>3316</v>
      </c>
      <c r="H3793" s="7">
        <v>90949</v>
      </c>
      <c r="I3793" s="7" t="s">
        <v>732</v>
      </c>
      <c r="J3793" s="7">
        <v>264638</v>
      </c>
      <c r="K3793" s="7">
        <v>46.4</v>
      </c>
      <c r="L3793" s="7">
        <v>96</v>
      </c>
      <c r="M3793" s="7">
        <v>0.25</v>
      </c>
      <c r="N3793" s="7" t="s">
        <v>83</v>
      </c>
      <c r="P3793" s="8">
        <v>187.04</v>
      </c>
      <c r="R3793" s="7" t="s">
        <v>2137</v>
      </c>
      <c r="S3793" s="22">
        <v>2.52</v>
      </c>
      <c r="T3793" s="8">
        <v>187.04</v>
      </c>
      <c r="Y3793" s="11">
        <f t="shared" si="59"/>
        <v>471.3408</v>
      </c>
      <c r="Z3793" s="9" t="s">
        <v>2137</v>
      </c>
    </row>
    <row r="3794" spans="1:26" x14ac:dyDescent="0.3">
      <c r="A3794" s="7" t="s">
        <v>6060</v>
      </c>
      <c r="B3794" s="17">
        <v>41267.563194444447</v>
      </c>
      <c r="C3794" s="17">
        <v>41267.584722222222</v>
      </c>
      <c r="D3794" s="7" t="s">
        <v>5328</v>
      </c>
      <c r="E3794" s="7" t="s">
        <v>5329</v>
      </c>
      <c r="F3794" s="7" t="s">
        <v>3602</v>
      </c>
      <c r="G3794" s="7" t="s">
        <v>3603</v>
      </c>
      <c r="H3794" s="7">
        <v>90949</v>
      </c>
      <c r="I3794" s="7" t="s">
        <v>732</v>
      </c>
      <c r="J3794" s="7">
        <v>264639</v>
      </c>
      <c r="K3794" s="7">
        <v>48.3</v>
      </c>
      <c r="L3794" s="7">
        <v>95</v>
      </c>
      <c r="M3794" s="7">
        <v>0.2</v>
      </c>
      <c r="N3794" s="7" t="s">
        <v>83</v>
      </c>
      <c r="P3794" s="8">
        <v>187.04</v>
      </c>
      <c r="R3794" s="7" t="s">
        <v>6061</v>
      </c>
      <c r="S3794" s="22">
        <v>2.52</v>
      </c>
      <c r="T3794" s="8">
        <v>187.04</v>
      </c>
      <c r="Y3794" s="11">
        <f t="shared" si="59"/>
        <v>471.3408</v>
      </c>
      <c r="Z3794" s="9" t="s">
        <v>6061</v>
      </c>
    </row>
    <row r="3795" spans="1:26" x14ac:dyDescent="0.3">
      <c r="A3795" s="7" t="s">
        <v>6062</v>
      </c>
      <c r="B3795" s="17">
        <v>41270.947916666664</v>
      </c>
      <c r="C3795" s="17">
        <v>41270.989583333336</v>
      </c>
      <c r="D3795" s="7">
        <v>91</v>
      </c>
      <c r="E3795" s="7">
        <v>74</v>
      </c>
      <c r="F3795" s="7" t="s">
        <v>172</v>
      </c>
      <c r="G3795" s="7" t="s">
        <v>173</v>
      </c>
      <c r="H3795" s="7">
        <v>90949</v>
      </c>
      <c r="I3795" s="7" t="s">
        <v>732</v>
      </c>
      <c r="J3795" s="7">
        <v>264639</v>
      </c>
      <c r="K3795" s="7">
        <v>46.2</v>
      </c>
      <c r="L3795" s="7">
        <v>88</v>
      </c>
      <c r="M3795" s="7">
        <v>2.5000000000000001E-2</v>
      </c>
      <c r="N3795" s="7" t="s">
        <v>83</v>
      </c>
      <c r="P3795" s="8">
        <v>187.04</v>
      </c>
      <c r="R3795" s="7" t="s">
        <v>842</v>
      </c>
      <c r="S3795" s="22">
        <v>2.52</v>
      </c>
      <c r="T3795" s="8">
        <v>187.04</v>
      </c>
      <c r="Y3795" s="11">
        <f t="shared" si="59"/>
        <v>471.3408</v>
      </c>
      <c r="Z3795" s="9" t="s">
        <v>842</v>
      </c>
    </row>
    <row r="3796" spans="1:26" x14ac:dyDescent="0.3">
      <c r="A3796" s="7" t="s">
        <v>6063</v>
      </c>
      <c r="B3796" s="17">
        <v>41272.5</v>
      </c>
      <c r="C3796" s="17">
        <v>41272.530555555553</v>
      </c>
      <c r="D3796" s="7" t="s">
        <v>2346</v>
      </c>
      <c r="E3796" s="7" t="s">
        <v>2347</v>
      </c>
      <c r="F3796" s="7" t="s">
        <v>3214</v>
      </c>
      <c r="G3796" s="7" t="s">
        <v>3215</v>
      </c>
      <c r="H3796" s="7">
        <v>90949</v>
      </c>
      <c r="I3796" s="7" t="s">
        <v>732</v>
      </c>
      <c r="J3796" s="7">
        <v>264641</v>
      </c>
      <c r="K3796" s="7">
        <v>45.8</v>
      </c>
      <c r="L3796" s="7">
        <v>78</v>
      </c>
      <c r="M3796" s="7">
        <v>2.5000000000000001E-2</v>
      </c>
      <c r="N3796" s="7" t="s">
        <v>83</v>
      </c>
      <c r="P3796" s="8">
        <v>187.04</v>
      </c>
      <c r="R3796" s="7" t="s">
        <v>6064</v>
      </c>
      <c r="S3796" s="22">
        <v>2.52</v>
      </c>
      <c r="T3796" s="8">
        <v>187.04</v>
      </c>
      <c r="Y3796" s="11">
        <f t="shared" si="59"/>
        <v>471.3408</v>
      </c>
      <c r="Z3796" s="9" t="s">
        <v>6064</v>
      </c>
    </row>
    <row r="3797" spans="1:26" x14ac:dyDescent="0.3">
      <c r="A3797" s="7" t="s">
        <v>6065</v>
      </c>
      <c r="B3797" s="17">
        <v>41268.465277777781</v>
      </c>
      <c r="C3797" s="17">
        <v>41268.496527777781</v>
      </c>
      <c r="D3797" s="7" t="s">
        <v>284</v>
      </c>
      <c r="E3797" s="7" t="s">
        <v>285</v>
      </c>
      <c r="F3797" s="7" t="s">
        <v>286</v>
      </c>
      <c r="G3797" s="7" t="s">
        <v>287</v>
      </c>
      <c r="H3797" s="7">
        <v>88476</v>
      </c>
      <c r="I3797" s="7" t="s">
        <v>223</v>
      </c>
      <c r="J3797" s="7">
        <v>262804</v>
      </c>
      <c r="K3797" s="7">
        <v>49.4</v>
      </c>
      <c r="L3797" s="7">
        <v>74</v>
      </c>
      <c r="M3797" s="7">
        <v>0.05</v>
      </c>
      <c r="N3797" s="7" t="s">
        <v>31</v>
      </c>
      <c r="P3797" s="8">
        <v>187.06</v>
      </c>
      <c r="R3797" s="7" t="s">
        <v>293</v>
      </c>
      <c r="S3797" s="11">
        <v>3.08</v>
      </c>
      <c r="T3797" s="8">
        <v>187.06</v>
      </c>
      <c r="Y3797" s="11">
        <f t="shared" si="59"/>
        <v>576.14480000000003</v>
      </c>
      <c r="Z3797" s="9" t="s">
        <v>293</v>
      </c>
    </row>
    <row r="3798" spans="1:26" x14ac:dyDescent="0.3">
      <c r="A3798" s="7" t="s">
        <v>6066</v>
      </c>
      <c r="B3798" s="17">
        <v>41261.534722222219</v>
      </c>
      <c r="C3798" s="17">
        <v>41261.5625</v>
      </c>
      <c r="D3798" s="7" t="s">
        <v>284</v>
      </c>
      <c r="E3798" s="7" t="s">
        <v>285</v>
      </c>
      <c r="F3798" s="7" t="s">
        <v>286</v>
      </c>
      <c r="G3798" s="7" t="s">
        <v>287</v>
      </c>
      <c r="H3798" s="7">
        <v>91093</v>
      </c>
      <c r="I3798" s="7" t="s">
        <v>62</v>
      </c>
      <c r="J3798" s="7">
        <v>264686</v>
      </c>
      <c r="K3798" s="7">
        <v>44.3</v>
      </c>
      <c r="L3798" s="7">
        <v>90</v>
      </c>
      <c r="M3798" s="7">
        <v>0.2</v>
      </c>
      <c r="N3798" s="7" t="s">
        <v>31</v>
      </c>
      <c r="P3798" s="8">
        <v>187.08</v>
      </c>
      <c r="R3798" s="7" t="s">
        <v>293</v>
      </c>
      <c r="S3798" s="11">
        <v>2.93</v>
      </c>
      <c r="T3798" s="8">
        <v>187.08</v>
      </c>
      <c r="Y3798" s="11">
        <f t="shared" si="59"/>
        <v>548.14440000000002</v>
      </c>
      <c r="Z3798" s="9" t="s">
        <v>293</v>
      </c>
    </row>
    <row r="3799" spans="1:26" x14ac:dyDescent="0.3">
      <c r="A3799" s="7" t="s">
        <v>6067</v>
      </c>
      <c r="B3799" s="17">
        <v>41270.559027777781</v>
      </c>
      <c r="C3799" s="17">
        <v>41270.583333333336</v>
      </c>
      <c r="D3799" s="7" t="s">
        <v>973</v>
      </c>
      <c r="E3799" s="7" t="s">
        <v>974</v>
      </c>
      <c r="F3799" s="7" t="s">
        <v>1423</v>
      </c>
      <c r="G3799" s="7" t="s">
        <v>1424</v>
      </c>
      <c r="H3799" s="7">
        <v>91086</v>
      </c>
      <c r="I3799" s="7" t="s">
        <v>6068</v>
      </c>
      <c r="J3799" s="7">
        <v>264728</v>
      </c>
      <c r="K3799" s="7">
        <v>52.4</v>
      </c>
      <c r="L3799" s="7">
        <v>64</v>
      </c>
      <c r="M3799" s="7">
        <v>0.8</v>
      </c>
      <c r="N3799" s="7" t="s">
        <v>83</v>
      </c>
      <c r="P3799" s="8">
        <v>187.08</v>
      </c>
      <c r="R3799" s="7" t="s">
        <v>6069</v>
      </c>
      <c r="S3799" s="11">
        <v>2.93</v>
      </c>
      <c r="T3799" s="8">
        <v>187.08</v>
      </c>
      <c r="Y3799" s="11">
        <f t="shared" si="59"/>
        <v>548.14440000000002</v>
      </c>
      <c r="Z3799" s="9" t="s">
        <v>6069</v>
      </c>
    </row>
    <row r="3800" spans="1:26" x14ac:dyDescent="0.3">
      <c r="A3800" s="7" t="s">
        <v>6070</v>
      </c>
      <c r="B3800" s="17">
        <v>41246.427083333336</v>
      </c>
      <c r="C3800" s="17">
        <v>41246.46597222222</v>
      </c>
      <c r="D3800" s="7" t="s">
        <v>2571</v>
      </c>
      <c r="E3800" s="7" t="s">
        <v>2572</v>
      </c>
      <c r="F3800" s="7" t="s">
        <v>2573</v>
      </c>
      <c r="G3800" s="7" t="s">
        <v>2574</v>
      </c>
      <c r="H3800" s="7">
        <v>89039</v>
      </c>
      <c r="I3800" s="7" t="s">
        <v>600</v>
      </c>
      <c r="J3800" s="7">
        <v>263281</v>
      </c>
      <c r="K3800" s="7">
        <v>44.4</v>
      </c>
      <c r="L3800" s="7">
        <v>102</v>
      </c>
      <c r="M3800" s="7">
        <v>0.05</v>
      </c>
      <c r="N3800" s="7" t="s">
        <v>83</v>
      </c>
      <c r="P3800" s="8">
        <v>187.14</v>
      </c>
      <c r="R3800" s="7" t="s">
        <v>6071</v>
      </c>
      <c r="S3800" s="22">
        <v>2.52</v>
      </c>
      <c r="T3800" s="8">
        <v>187.14</v>
      </c>
      <c r="Y3800" s="11">
        <f t="shared" si="59"/>
        <v>471.59279999999995</v>
      </c>
      <c r="Z3800" s="9" t="s">
        <v>6071</v>
      </c>
    </row>
    <row r="3801" spans="1:26" x14ac:dyDescent="0.3">
      <c r="A3801" s="7" t="s">
        <v>6072</v>
      </c>
      <c r="B3801" s="17">
        <v>41259.329861111109</v>
      </c>
      <c r="C3801" s="17">
        <v>41259.350694444445</v>
      </c>
      <c r="D3801" s="7" t="s">
        <v>115</v>
      </c>
      <c r="E3801" s="7" t="s">
        <v>116</v>
      </c>
      <c r="F3801" s="7" t="s">
        <v>155</v>
      </c>
      <c r="G3801" s="7" t="s">
        <v>156</v>
      </c>
      <c r="H3801" s="7">
        <v>88437</v>
      </c>
      <c r="I3801" s="7" t="s">
        <v>227</v>
      </c>
      <c r="J3801" s="7">
        <v>262773</v>
      </c>
      <c r="K3801" s="7">
        <v>49</v>
      </c>
      <c r="L3801" s="7">
        <v>78</v>
      </c>
      <c r="M3801" s="7">
        <v>0.1</v>
      </c>
      <c r="N3801" s="7" t="s">
        <v>31</v>
      </c>
      <c r="P3801" s="8">
        <v>187.24</v>
      </c>
      <c r="R3801" s="7" t="s">
        <v>293</v>
      </c>
      <c r="S3801" s="11">
        <v>3.08</v>
      </c>
      <c r="T3801" s="8">
        <v>187.24</v>
      </c>
      <c r="Y3801" s="11">
        <f t="shared" si="59"/>
        <v>576.69920000000002</v>
      </c>
      <c r="Z3801" s="9" t="s">
        <v>293</v>
      </c>
    </row>
    <row r="3802" spans="1:26" x14ac:dyDescent="0.3">
      <c r="A3802" s="7" t="s">
        <v>6073</v>
      </c>
      <c r="B3802" s="17">
        <v>41263.004861111112</v>
      </c>
      <c r="C3802" s="17">
        <v>41263.026388888888</v>
      </c>
      <c r="D3802" s="7" t="s">
        <v>1654</v>
      </c>
      <c r="E3802" s="7" t="s">
        <v>185</v>
      </c>
      <c r="F3802" s="7" t="s">
        <v>1100</v>
      </c>
      <c r="G3802" s="7" t="s">
        <v>1101</v>
      </c>
      <c r="H3802" s="7">
        <v>89039</v>
      </c>
      <c r="I3802" s="7" t="s">
        <v>600</v>
      </c>
      <c r="J3802" s="7">
        <v>263283</v>
      </c>
      <c r="K3802" s="7">
        <v>43.4</v>
      </c>
      <c r="L3802" s="7">
        <v>94</v>
      </c>
      <c r="M3802" s="7">
        <v>0.05</v>
      </c>
      <c r="N3802" s="7" t="s">
        <v>83</v>
      </c>
      <c r="P3802" s="8">
        <v>187.38</v>
      </c>
      <c r="R3802" s="7" t="s">
        <v>6074</v>
      </c>
      <c r="S3802" s="22">
        <v>2.52</v>
      </c>
      <c r="T3802" s="8">
        <v>187.38</v>
      </c>
      <c r="Y3802" s="11">
        <f t="shared" si="59"/>
        <v>472.19759999999997</v>
      </c>
      <c r="Z3802" s="9" t="s">
        <v>6074</v>
      </c>
    </row>
    <row r="3803" spans="1:26" x14ac:dyDescent="0.3">
      <c r="A3803" s="7" t="s">
        <v>6075</v>
      </c>
      <c r="B3803" s="17">
        <v>41244.104166666664</v>
      </c>
      <c r="C3803" s="17">
        <v>41244.149305555555</v>
      </c>
      <c r="D3803" s="7" t="s">
        <v>2963</v>
      </c>
      <c r="E3803" s="7" t="s">
        <v>2964</v>
      </c>
      <c r="F3803" s="7" t="s">
        <v>3807</v>
      </c>
      <c r="G3803" s="7" t="s">
        <v>3808</v>
      </c>
      <c r="H3803" s="7">
        <v>90919</v>
      </c>
      <c r="I3803" s="7" t="s">
        <v>174</v>
      </c>
      <c r="J3803" s="7">
        <v>264642</v>
      </c>
      <c r="K3803" s="7">
        <v>48.2</v>
      </c>
      <c r="L3803" s="7">
        <v>104</v>
      </c>
      <c r="M3803" s="7">
        <v>2.5000000000000001E-2</v>
      </c>
      <c r="N3803" s="7" t="s">
        <v>83</v>
      </c>
      <c r="P3803" s="8">
        <v>187.39</v>
      </c>
      <c r="R3803" s="7" t="s">
        <v>4567</v>
      </c>
      <c r="S3803" s="11">
        <v>2.52</v>
      </c>
      <c r="T3803" s="8">
        <v>187.39</v>
      </c>
      <c r="Y3803" s="11">
        <f t="shared" si="59"/>
        <v>472.22279999999995</v>
      </c>
      <c r="Z3803" s="9" t="s">
        <v>4567</v>
      </c>
    </row>
    <row r="3804" spans="1:26" x14ac:dyDescent="0.3">
      <c r="A3804" s="7" t="s">
        <v>6076</v>
      </c>
      <c r="B3804" s="17">
        <v>41245.875</v>
      </c>
      <c r="C3804" s="17">
        <v>41245.918055555558</v>
      </c>
      <c r="D3804" s="7" t="s">
        <v>1645</v>
      </c>
      <c r="E3804" s="7" t="s">
        <v>1646</v>
      </c>
      <c r="F3804" s="7" t="s">
        <v>4207</v>
      </c>
      <c r="G3804" s="7" t="s">
        <v>4208</v>
      </c>
      <c r="H3804" s="7">
        <v>90919</v>
      </c>
      <c r="I3804" s="7" t="s">
        <v>174</v>
      </c>
      <c r="J3804" s="7">
        <v>264642</v>
      </c>
      <c r="K3804" s="7">
        <v>48.8</v>
      </c>
      <c r="L3804" s="7">
        <v>110</v>
      </c>
      <c r="M3804" s="7">
        <v>0.1</v>
      </c>
      <c r="N3804" s="7" t="s">
        <v>83</v>
      </c>
      <c r="P3804" s="8">
        <v>187.39</v>
      </c>
      <c r="R3804" s="7" t="s">
        <v>6077</v>
      </c>
      <c r="S3804" s="11">
        <v>2.52</v>
      </c>
      <c r="T3804" s="8">
        <v>187.39</v>
      </c>
      <c r="Y3804" s="11">
        <f t="shared" si="59"/>
        <v>472.22279999999995</v>
      </c>
      <c r="Z3804" s="9" t="s">
        <v>6077</v>
      </c>
    </row>
    <row r="3805" spans="1:26" x14ac:dyDescent="0.3">
      <c r="A3805" s="7" t="s">
        <v>6078</v>
      </c>
      <c r="B3805" s="17">
        <v>41246.13958333333</v>
      </c>
      <c r="C3805" s="17">
        <v>41246.170138888891</v>
      </c>
      <c r="D3805" s="7" t="s">
        <v>2346</v>
      </c>
      <c r="E3805" s="7" t="s">
        <v>2347</v>
      </c>
      <c r="F3805" s="7" t="s">
        <v>975</v>
      </c>
      <c r="G3805" s="7" t="s">
        <v>976</v>
      </c>
      <c r="H3805" s="7">
        <v>90919</v>
      </c>
      <c r="I3805" s="7" t="s">
        <v>174</v>
      </c>
      <c r="J3805" s="7">
        <v>264642</v>
      </c>
      <c r="K3805" s="7">
        <v>49.1</v>
      </c>
      <c r="L3805" s="7">
        <v>90</v>
      </c>
      <c r="M3805" s="7">
        <v>0.05</v>
      </c>
      <c r="N3805" s="7" t="s">
        <v>83</v>
      </c>
      <c r="P3805" s="8">
        <v>187.39</v>
      </c>
      <c r="R3805" s="7" t="s">
        <v>6079</v>
      </c>
      <c r="S3805" s="11">
        <v>2.52</v>
      </c>
      <c r="T3805" s="8">
        <v>187.39</v>
      </c>
      <c r="Y3805" s="11">
        <f t="shared" si="59"/>
        <v>472.22279999999995</v>
      </c>
      <c r="Z3805" s="9" t="s">
        <v>6079</v>
      </c>
    </row>
    <row r="3806" spans="1:26" x14ac:dyDescent="0.3">
      <c r="A3806" s="7" t="s">
        <v>6080</v>
      </c>
      <c r="B3806" s="17">
        <v>41247.388194444444</v>
      </c>
      <c r="C3806" s="17">
        <v>41247.412499999999</v>
      </c>
      <c r="D3806" s="7" t="s">
        <v>5586</v>
      </c>
      <c r="E3806" s="7" t="s">
        <v>5587</v>
      </c>
      <c r="F3806" s="7" t="s">
        <v>3602</v>
      </c>
      <c r="G3806" s="7" t="s">
        <v>3603</v>
      </c>
      <c r="H3806" s="7">
        <v>90919</v>
      </c>
      <c r="I3806" s="7" t="s">
        <v>174</v>
      </c>
      <c r="J3806" s="7">
        <v>264643</v>
      </c>
      <c r="K3806" s="7">
        <v>48.7</v>
      </c>
      <c r="L3806" s="7">
        <v>117</v>
      </c>
      <c r="M3806" s="7">
        <v>0.4</v>
      </c>
      <c r="N3806" s="7" t="s">
        <v>83</v>
      </c>
      <c r="P3806" s="8">
        <v>187.39</v>
      </c>
      <c r="R3806" s="7" t="s">
        <v>6081</v>
      </c>
      <c r="S3806" s="11">
        <v>2.52</v>
      </c>
      <c r="T3806" s="8">
        <v>187.39</v>
      </c>
      <c r="Y3806" s="11">
        <f t="shared" si="59"/>
        <v>472.22279999999995</v>
      </c>
      <c r="Z3806" s="9" t="s">
        <v>6081</v>
      </c>
    </row>
    <row r="3807" spans="1:26" x14ac:dyDescent="0.3">
      <c r="A3807" s="7" t="s">
        <v>6082</v>
      </c>
      <c r="B3807" s="17">
        <v>41248.092361111114</v>
      </c>
      <c r="C3807" s="17">
        <v>41248.135416666664</v>
      </c>
      <c r="D3807" s="7" t="s">
        <v>1645</v>
      </c>
      <c r="E3807" s="7" t="s">
        <v>1646</v>
      </c>
      <c r="F3807" s="7" t="s">
        <v>4207</v>
      </c>
      <c r="G3807" s="7" t="s">
        <v>4208</v>
      </c>
      <c r="H3807" s="7">
        <v>90919</v>
      </c>
      <c r="I3807" s="7" t="s">
        <v>174</v>
      </c>
      <c r="J3807" s="7">
        <v>264643</v>
      </c>
      <c r="K3807" s="7">
        <v>48.6</v>
      </c>
      <c r="L3807" s="7">
        <v>100</v>
      </c>
      <c r="M3807" s="7">
        <v>2.5000000000000001E-2</v>
      </c>
      <c r="N3807" s="7" t="s">
        <v>83</v>
      </c>
      <c r="P3807" s="8">
        <v>187.39</v>
      </c>
      <c r="R3807" s="7" t="s">
        <v>6083</v>
      </c>
      <c r="S3807" s="11">
        <v>2.52</v>
      </c>
      <c r="T3807" s="8">
        <v>187.39</v>
      </c>
      <c r="Y3807" s="11">
        <f t="shared" si="59"/>
        <v>472.22279999999995</v>
      </c>
      <c r="Z3807" s="9" t="s">
        <v>6083</v>
      </c>
    </row>
    <row r="3808" spans="1:26" x14ac:dyDescent="0.3">
      <c r="A3808" s="7" t="s">
        <v>6084</v>
      </c>
      <c r="B3808" s="17">
        <v>41248.129166666666</v>
      </c>
      <c r="C3808" s="17">
        <v>41248.152777777781</v>
      </c>
      <c r="D3808" s="7" t="s">
        <v>743</v>
      </c>
      <c r="E3808" s="7" t="s">
        <v>744</v>
      </c>
      <c r="F3808" s="7" t="s">
        <v>975</v>
      </c>
      <c r="G3808" s="7" t="s">
        <v>976</v>
      </c>
      <c r="H3808" s="7">
        <v>90919</v>
      </c>
      <c r="I3808" s="7" t="s">
        <v>174</v>
      </c>
      <c r="J3808" s="7">
        <v>264645</v>
      </c>
      <c r="K3808" s="7">
        <v>48.6</v>
      </c>
      <c r="L3808" s="7">
        <v>104</v>
      </c>
      <c r="M3808" s="7">
        <v>0.05</v>
      </c>
      <c r="N3808" s="7" t="s">
        <v>83</v>
      </c>
      <c r="P3808" s="8">
        <v>187.39</v>
      </c>
      <c r="R3808" s="7" t="s">
        <v>6085</v>
      </c>
      <c r="S3808" s="11">
        <v>2.52</v>
      </c>
      <c r="T3808" s="8">
        <v>187.39</v>
      </c>
      <c r="Y3808" s="11">
        <f t="shared" si="59"/>
        <v>472.22279999999995</v>
      </c>
      <c r="Z3808" s="9" t="s">
        <v>6085</v>
      </c>
    </row>
    <row r="3809" spans="1:26" x14ac:dyDescent="0.3">
      <c r="A3809" s="7" t="s">
        <v>6086</v>
      </c>
      <c r="B3809" s="17">
        <v>41250.489583333336</v>
      </c>
      <c r="C3809" s="17">
        <v>41251.020833333336</v>
      </c>
      <c r="D3809" s="7" t="s">
        <v>699</v>
      </c>
      <c r="E3809" s="7" t="s">
        <v>700</v>
      </c>
      <c r="F3809" s="7" t="s">
        <v>1140</v>
      </c>
      <c r="G3809" s="7" t="s">
        <v>1141</v>
      </c>
      <c r="H3809" s="7">
        <v>90919</v>
      </c>
      <c r="I3809" s="7" t="s">
        <v>174</v>
      </c>
      <c r="J3809" s="7">
        <v>264644</v>
      </c>
      <c r="K3809" s="7">
        <v>48.4</v>
      </c>
      <c r="L3809" s="7">
        <v>90</v>
      </c>
      <c r="M3809" s="7">
        <v>2.5000000000000001E-2</v>
      </c>
      <c r="N3809" s="7" t="s">
        <v>83</v>
      </c>
      <c r="P3809" s="8">
        <v>187.39</v>
      </c>
      <c r="R3809" s="7" t="s">
        <v>6087</v>
      </c>
      <c r="S3809" s="11">
        <v>2.52</v>
      </c>
      <c r="T3809" s="8">
        <v>187.39</v>
      </c>
      <c r="Y3809" s="11">
        <f t="shared" si="59"/>
        <v>472.22279999999995</v>
      </c>
      <c r="Z3809" s="9" t="s">
        <v>6087</v>
      </c>
    </row>
    <row r="3810" spans="1:26" x14ac:dyDescent="0.3">
      <c r="A3810" s="7" t="s">
        <v>6088</v>
      </c>
      <c r="B3810" s="17">
        <v>41251.65625</v>
      </c>
      <c r="C3810" s="17">
        <v>41251.697916666664</v>
      </c>
      <c r="D3810" s="7" t="s">
        <v>1717</v>
      </c>
      <c r="E3810" s="7" t="s">
        <v>1718</v>
      </c>
      <c r="F3810" s="7" t="s">
        <v>1719</v>
      </c>
      <c r="G3810" s="7" t="s">
        <v>1720</v>
      </c>
      <c r="H3810" s="7">
        <v>90919</v>
      </c>
      <c r="I3810" s="7" t="s">
        <v>174</v>
      </c>
      <c r="J3810" s="7">
        <v>264642</v>
      </c>
      <c r="K3810" s="7">
        <v>48.9</v>
      </c>
      <c r="L3810" s="7">
        <v>110</v>
      </c>
      <c r="M3810" s="7">
        <v>2.5000000000000001E-2</v>
      </c>
      <c r="N3810" s="7" t="s">
        <v>83</v>
      </c>
      <c r="P3810" s="8">
        <v>187.39</v>
      </c>
      <c r="R3810" s="7" t="s">
        <v>6089</v>
      </c>
      <c r="S3810" s="11">
        <v>2.52</v>
      </c>
      <c r="T3810" s="8">
        <v>187.39</v>
      </c>
      <c r="Y3810" s="11">
        <f t="shared" si="59"/>
        <v>472.22279999999995</v>
      </c>
      <c r="Z3810" s="9" t="s">
        <v>6089</v>
      </c>
    </row>
    <row r="3811" spans="1:26" x14ac:dyDescent="0.3">
      <c r="A3811" s="7" t="s">
        <v>6090</v>
      </c>
      <c r="B3811" s="17">
        <v>41251.84375</v>
      </c>
      <c r="C3811" s="17">
        <v>41251.875</v>
      </c>
      <c r="D3811" s="7" t="s">
        <v>3313</v>
      </c>
      <c r="E3811" s="7" t="s">
        <v>3314</v>
      </c>
      <c r="F3811" s="7" t="s">
        <v>3315</v>
      </c>
      <c r="G3811" s="7" t="s">
        <v>3316</v>
      </c>
      <c r="H3811" s="7">
        <v>90919</v>
      </c>
      <c r="I3811" s="7" t="s">
        <v>174</v>
      </c>
      <c r="J3811" s="7">
        <v>264642</v>
      </c>
      <c r="K3811" s="7">
        <v>48.6</v>
      </c>
      <c r="L3811" s="7">
        <v>108</v>
      </c>
      <c r="M3811" s="7">
        <v>0.35</v>
      </c>
      <c r="N3811" s="7" t="s">
        <v>83</v>
      </c>
      <c r="P3811" s="8">
        <v>187.39</v>
      </c>
      <c r="R3811" s="7" t="s">
        <v>1602</v>
      </c>
      <c r="S3811" s="11">
        <v>2.52</v>
      </c>
      <c r="T3811" s="8">
        <v>187.39</v>
      </c>
      <c r="Y3811" s="11">
        <f t="shared" si="59"/>
        <v>472.22279999999995</v>
      </c>
      <c r="Z3811" s="9" t="s">
        <v>1602</v>
      </c>
    </row>
    <row r="3812" spans="1:26" x14ac:dyDescent="0.3">
      <c r="A3812" s="7" t="s">
        <v>6091</v>
      </c>
      <c r="B3812" s="17">
        <v>41255.145833333336</v>
      </c>
      <c r="C3812" s="17">
        <v>41255.1875</v>
      </c>
      <c r="D3812" s="7" t="s">
        <v>1665</v>
      </c>
      <c r="E3812" s="7" t="s">
        <v>1666</v>
      </c>
      <c r="F3812" s="7" t="s">
        <v>1667</v>
      </c>
      <c r="G3812" s="7" t="s">
        <v>1668</v>
      </c>
      <c r="H3812" s="7">
        <v>90919</v>
      </c>
      <c r="I3812" s="7" t="s">
        <v>174</v>
      </c>
      <c r="J3812" s="7">
        <v>264644</v>
      </c>
      <c r="K3812" s="7">
        <v>48.5</v>
      </c>
      <c r="L3812" s="7">
        <v>98</v>
      </c>
      <c r="M3812" s="7">
        <v>0.8</v>
      </c>
      <c r="N3812" s="7" t="s">
        <v>83</v>
      </c>
      <c r="P3812" s="8">
        <v>187.39</v>
      </c>
      <c r="R3812" s="7" t="s">
        <v>6092</v>
      </c>
      <c r="S3812" s="11">
        <v>2.52</v>
      </c>
      <c r="T3812" s="8">
        <v>187.39</v>
      </c>
      <c r="Y3812" s="11">
        <f t="shared" si="59"/>
        <v>472.22279999999995</v>
      </c>
      <c r="Z3812" s="9" t="s">
        <v>6092</v>
      </c>
    </row>
    <row r="3813" spans="1:26" x14ac:dyDescent="0.3">
      <c r="A3813" s="7" t="s">
        <v>6093</v>
      </c>
      <c r="B3813" s="17">
        <v>41261.183333333334</v>
      </c>
      <c r="C3813" s="17">
        <v>41261.18472222222</v>
      </c>
      <c r="D3813" s="7" t="s">
        <v>2346</v>
      </c>
      <c r="E3813" s="7" t="s">
        <v>2347</v>
      </c>
      <c r="F3813" s="7" t="s">
        <v>975</v>
      </c>
      <c r="G3813" s="7" t="s">
        <v>976</v>
      </c>
      <c r="H3813" s="7">
        <v>90919</v>
      </c>
      <c r="I3813" s="7" t="s">
        <v>174</v>
      </c>
      <c r="J3813" s="7">
        <v>264642</v>
      </c>
      <c r="K3813" s="7">
        <v>48.7</v>
      </c>
      <c r="L3813" s="7">
        <v>84</v>
      </c>
      <c r="M3813" s="7">
        <v>0.05</v>
      </c>
      <c r="N3813" s="7" t="s">
        <v>83</v>
      </c>
      <c r="P3813" s="8">
        <v>187.39</v>
      </c>
      <c r="R3813" s="7" t="s">
        <v>6094</v>
      </c>
      <c r="S3813" s="11">
        <v>2.52</v>
      </c>
      <c r="T3813" s="8">
        <v>187.39</v>
      </c>
      <c r="Y3813" s="11">
        <f t="shared" si="59"/>
        <v>472.22279999999995</v>
      </c>
      <c r="Z3813" s="9" t="s">
        <v>6094</v>
      </c>
    </row>
    <row r="3814" spans="1:26" x14ac:dyDescent="0.3">
      <c r="A3814" s="7" t="s">
        <v>6095</v>
      </c>
      <c r="B3814" s="17">
        <v>41262.114583333336</v>
      </c>
      <c r="C3814" s="17">
        <v>41262.145833333336</v>
      </c>
      <c r="D3814" s="7">
        <v>91</v>
      </c>
      <c r="E3814" s="7">
        <v>74</v>
      </c>
      <c r="F3814" s="7" t="s">
        <v>172</v>
      </c>
      <c r="G3814" s="7" t="s">
        <v>173</v>
      </c>
      <c r="H3814" s="7">
        <v>90919</v>
      </c>
      <c r="I3814" s="7" t="s">
        <v>174</v>
      </c>
      <c r="J3814" s="7">
        <v>264644</v>
      </c>
      <c r="K3814" s="7">
        <v>48.6</v>
      </c>
      <c r="L3814" s="7">
        <v>92</v>
      </c>
      <c r="M3814" s="7">
        <v>0.15</v>
      </c>
      <c r="N3814" s="7" t="s">
        <v>83</v>
      </c>
      <c r="P3814" s="8">
        <v>187.39</v>
      </c>
      <c r="R3814" s="7" t="s">
        <v>842</v>
      </c>
      <c r="S3814" s="11">
        <v>2.52</v>
      </c>
      <c r="T3814" s="8">
        <v>187.39</v>
      </c>
      <c r="Y3814" s="11">
        <f t="shared" si="59"/>
        <v>472.22279999999995</v>
      </c>
      <c r="Z3814" s="9" t="s">
        <v>842</v>
      </c>
    </row>
    <row r="3815" spans="1:26" x14ac:dyDescent="0.3">
      <c r="A3815" s="7" t="s">
        <v>6096</v>
      </c>
      <c r="B3815" s="17">
        <v>41262.484027777777</v>
      </c>
      <c r="C3815" s="17">
        <v>41262.507638888892</v>
      </c>
      <c r="D3815" s="7" t="s">
        <v>5328</v>
      </c>
      <c r="E3815" s="7" t="s">
        <v>5329</v>
      </c>
      <c r="F3815" s="7" t="s">
        <v>3602</v>
      </c>
      <c r="G3815" s="7" t="s">
        <v>3603</v>
      </c>
      <c r="H3815" s="7">
        <v>90919</v>
      </c>
      <c r="I3815" s="7" t="s">
        <v>174</v>
      </c>
      <c r="J3815" s="7">
        <v>264645</v>
      </c>
      <c r="K3815" s="7">
        <v>47.5</v>
      </c>
      <c r="L3815" s="7">
        <v>100</v>
      </c>
      <c r="M3815" s="7">
        <v>0.15</v>
      </c>
      <c r="N3815" s="7" t="s">
        <v>83</v>
      </c>
      <c r="P3815" s="8">
        <v>187.39</v>
      </c>
      <c r="R3815" s="7" t="s">
        <v>6097</v>
      </c>
      <c r="S3815" s="11">
        <v>2.52</v>
      </c>
      <c r="T3815" s="8">
        <v>187.39</v>
      </c>
      <c r="Y3815" s="11">
        <f t="shared" si="59"/>
        <v>472.22279999999995</v>
      </c>
      <c r="Z3815" s="9" t="s">
        <v>6097</v>
      </c>
    </row>
    <row r="3816" spans="1:26" x14ac:dyDescent="0.3">
      <c r="A3816" s="7" t="s">
        <v>6098</v>
      </c>
      <c r="B3816" s="17">
        <v>41263.75</v>
      </c>
      <c r="C3816" s="17">
        <v>41263.78125</v>
      </c>
      <c r="D3816" s="7">
        <v>91</v>
      </c>
      <c r="E3816" s="7">
        <v>74</v>
      </c>
      <c r="F3816" s="7" t="s">
        <v>172</v>
      </c>
      <c r="G3816" s="7" t="s">
        <v>173</v>
      </c>
      <c r="H3816" s="7">
        <v>90919</v>
      </c>
      <c r="I3816" s="7" t="s">
        <v>174</v>
      </c>
      <c r="J3816" s="7">
        <v>264643</v>
      </c>
      <c r="K3816" s="7">
        <v>47.8</v>
      </c>
      <c r="L3816" s="7">
        <v>95</v>
      </c>
      <c r="M3816" s="7">
        <v>0.45</v>
      </c>
      <c r="N3816" s="7" t="s">
        <v>83</v>
      </c>
      <c r="P3816" s="8">
        <v>187.39</v>
      </c>
      <c r="R3816" s="7" t="s">
        <v>842</v>
      </c>
      <c r="S3816" s="11">
        <v>2.52</v>
      </c>
      <c r="T3816" s="8">
        <v>187.39</v>
      </c>
      <c r="Y3816" s="11">
        <f t="shared" si="59"/>
        <v>472.22279999999995</v>
      </c>
      <c r="Z3816" s="9" t="s">
        <v>842</v>
      </c>
    </row>
    <row r="3817" spans="1:26" x14ac:dyDescent="0.3">
      <c r="A3817" s="7" t="s">
        <v>6099</v>
      </c>
      <c r="B3817" s="17">
        <v>41264.833333333336</v>
      </c>
      <c r="C3817" s="17">
        <v>41264.885416666664</v>
      </c>
      <c r="D3817" s="7" t="s">
        <v>699</v>
      </c>
      <c r="E3817" s="7" t="s">
        <v>700</v>
      </c>
      <c r="F3817" s="7" t="s">
        <v>701</v>
      </c>
      <c r="G3817" s="7" t="s">
        <v>702</v>
      </c>
      <c r="H3817" s="7">
        <v>90919</v>
      </c>
      <c r="I3817" s="7" t="s">
        <v>174</v>
      </c>
      <c r="J3817" s="7">
        <v>264642</v>
      </c>
      <c r="K3817" s="7">
        <v>46.8</v>
      </c>
      <c r="L3817" s="7">
        <v>88.2</v>
      </c>
      <c r="M3817" s="7">
        <v>2.5000000000000001E-2</v>
      </c>
      <c r="N3817" s="7" t="s">
        <v>83</v>
      </c>
      <c r="P3817" s="8">
        <v>187.39</v>
      </c>
      <c r="R3817" s="7" t="s">
        <v>6100</v>
      </c>
      <c r="S3817" s="11">
        <v>2.52</v>
      </c>
      <c r="T3817" s="8">
        <v>187.39</v>
      </c>
      <c r="Y3817" s="11">
        <f t="shared" si="59"/>
        <v>472.22279999999995</v>
      </c>
      <c r="Z3817" s="9" t="s">
        <v>6100</v>
      </c>
    </row>
    <row r="3818" spans="1:26" x14ac:dyDescent="0.3">
      <c r="A3818" s="7" t="s">
        <v>6101</v>
      </c>
      <c r="B3818" s="17">
        <v>41265.000694444447</v>
      </c>
      <c r="C3818" s="17">
        <v>41265.020833333336</v>
      </c>
      <c r="D3818" s="7">
        <v>91</v>
      </c>
      <c r="E3818" s="7">
        <v>74</v>
      </c>
      <c r="F3818" s="7" t="s">
        <v>172</v>
      </c>
      <c r="G3818" s="7" t="s">
        <v>173</v>
      </c>
      <c r="H3818" s="7">
        <v>90919</v>
      </c>
      <c r="I3818" s="7" t="s">
        <v>174</v>
      </c>
      <c r="J3818" s="7">
        <v>264642</v>
      </c>
      <c r="K3818" s="7">
        <v>48.1</v>
      </c>
      <c r="L3818" s="7">
        <v>98</v>
      </c>
      <c r="M3818" s="7">
        <v>0.15</v>
      </c>
      <c r="N3818" s="7" t="s">
        <v>83</v>
      </c>
      <c r="P3818" s="8">
        <v>187.39</v>
      </c>
      <c r="R3818" s="7" t="s">
        <v>842</v>
      </c>
      <c r="S3818" s="11">
        <v>2.52</v>
      </c>
      <c r="T3818" s="8">
        <v>187.39</v>
      </c>
      <c r="Y3818" s="11">
        <f t="shared" si="59"/>
        <v>472.22279999999995</v>
      </c>
      <c r="Z3818" s="9" t="s">
        <v>842</v>
      </c>
    </row>
    <row r="3819" spans="1:26" x14ac:dyDescent="0.3">
      <c r="A3819" s="7" t="s">
        <v>6102</v>
      </c>
      <c r="B3819" s="17">
        <v>41267.729166666664</v>
      </c>
      <c r="C3819" s="17">
        <v>41267.760416666664</v>
      </c>
      <c r="D3819" s="7" t="s">
        <v>1658</v>
      </c>
      <c r="E3819" s="7" t="s">
        <v>1659</v>
      </c>
      <c r="F3819" s="7" t="s">
        <v>1140</v>
      </c>
      <c r="G3819" s="7" t="s">
        <v>1141</v>
      </c>
      <c r="H3819" s="7">
        <v>90919</v>
      </c>
      <c r="I3819" s="7" t="s">
        <v>174</v>
      </c>
      <c r="J3819" s="7">
        <v>264642</v>
      </c>
      <c r="K3819" s="7">
        <v>49.5</v>
      </c>
      <c r="L3819" s="7">
        <v>100</v>
      </c>
      <c r="M3819" s="7">
        <v>0.05</v>
      </c>
      <c r="N3819" s="7" t="s">
        <v>83</v>
      </c>
      <c r="P3819" s="8">
        <v>187.39</v>
      </c>
      <c r="R3819" s="7" t="s">
        <v>6103</v>
      </c>
      <c r="S3819" s="11">
        <v>2.52</v>
      </c>
      <c r="T3819" s="8">
        <v>187.39</v>
      </c>
      <c r="Y3819" s="11">
        <f t="shared" si="59"/>
        <v>472.22279999999995</v>
      </c>
      <c r="Z3819" s="9" t="s">
        <v>6103</v>
      </c>
    </row>
    <row r="3820" spans="1:26" x14ac:dyDescent="0.3">
      <c r="A3820" s="7" t="s">
        <v>6104</v>
      </c>
      <c r="B3820" s="17">
        <v>41267.833333333336</v>
      </c>
      <c r="C3820" s="17">
        <v>41267.834027777775</v>
      </c>
      <c r="D3820" s="7" t="s">
        <v>1654</v>
      </c>
      <c r="E3820" s="7" t="s">
        <v>185</v>
      </c>
      <c r="F3820" s="7" t="s">
        <v>1100</v>
      </c>
      <c r="G3820" s="7" t="s">
        <v>1101</v>
      </c>
      <c r="H3820" s="7">
        <v>90919</v>
      </c>
      <c r="I3820" s="7" t="s">
        <v>174</v>
      </c>
      <c r="J3820" s="7">
        <v>264645</v>
      </c>
      <c r="K3820" s="7">
        <v>48.4</v>
      </c>
      <c r="L3820" s="7">
        <v>98</v>
      </c>
      <c r="M3820" s="7">
        <v>0.5</v>
      </c>
      <c r="N3820" s="7" t="s">
        <v>83</v>
      </c>
      <c r="P3820" s="8">
        <v>187.39</v>
      </c>
      <c r="R3820" s="7" t="s">
        <v>6105</v>
      </c>
      <c r="S3820" s="11">
        <v>2.52</v>
      </c>
      <c r="T3820" s="8">
        <v>187.39</v>
      </c>
      <c r="Y3820" s="11">
        <f t="shared" si="59"/>
        <v>472.22279999999995</v>
      </c>
      <c r="Z3820" s="9" t="s">
        <v>6105</v>
      </c>
    </row>
    <row r="3821" spans="1:26" x14ac:dyDescent="0.3">
      <c r="A3821" s="7" t="s">
        <v>6106</v>
      </c>
      <c r="B3821" s="17">
        <v>41268.5</v>
      </c>
      <c r="C3821" s="17">
        <v>41268.541666666664</v>
      </c>
      <c r="D3821" s="7" t="s">
        <v>1717</v>
      </c>
      <c r="E3821" s="7" t="s">
        <v>1718</v>
      </c>
      <c r="F3821" s="7" t="s">
        <v>1719</v>
      </c>
      <c r="G3821" s="7" t="s">
        <v>1720</v>
      </c>
      <c r="H3821" s="7">
        <v>90919</v>
      </c>
      <c r="I3821" s="7" t="s">
        <v>174</v>
      </c>
      <c r="J3821" s="7">
        <v>264642</v>
      </c>
      <c r="K3821" s="7">
        <v>48</v>
      </c>
      <c r="L3821" s="7">
        <v>102</v>
      </c>
      <c r="M3821" s="7">
        <v>0.6</v>
      </c>
      <c r="N3821" s="7" t="s">
        <v>83</v>
      </c>
      <c r="P3821" s="8">
        <v>187.39</v>
      </c>
      <c r="R3821" s="7" t="s">
        <v>6107</v>
      </c>
      <c r="S3821" s="11">
        <v>2.52</v>
      </c>
      <c r="T3821" s="8">
        <v>187.39</v>
      </c>
      <c r="Y3821" s="11">
        <f t="shared" si="59"/>
        <v>472.22279999999995</v>
      </c>
      <c r="Z3821" s="9" t="s">
        <v>6107</v>
      </c>
    </row>
    <row r="3822" spans="1:26" x14ac:dyDescent="0.3">
      <c r="A3822" s="7" t="s">
        <v>6108</v>
      </c>
      <c r="B3822" s="17">
        <v>41268.793749999997</v>
      </c>
      <c r="C3822" s="17">
        <v>41268.834722222222</v>
      </c>
      <c r="D3822" s="7" t="s">
        <v>743</v>
      </c>
      <c r="E3822" s="7" t="s">
        <v>744</v>
      </c>
      <c r="F3822" s="7" t="s">
        <v>975</v>
      </c>
      <c r="G3822" s="7" t="s">
        <v>976</v>
      </c>
      <c r="H3822" s="7">
        <v>90919</v>
      </c>
      <c r="I3822" s="7" t="s">
        <v>174</v>
      </c>
      <c r="J3822" s="7">
        <v>264642</v>
      </c>
      <c r="K3822" s="7">
        <v>46.7</v>
      </c>
      <c r="L3822" s="7">
        <v>90</v>
      </c>
      <c r="M3822" s="7">
        <v>10</v>
      </c>
      <c r="N3822" s="7" t="s">
        <v>83</v>
      </c>
      <c r="P3822" s="8">
        <v>187.39</v>
      </c>
      <c r="R3822" s="7" t="s">
        <v>6109</v>
      </c>
      <c r="S3822" s="11">
        <v>2.52</v>
      </c>
      <c r="T3822" s="8">
        <v>187.39</v>
      </c>
      <c r="Y3822" s="11">
        <f t="shared" si="59"/>
        <v>472.22279999999995</v>
      </c>
      <c r="Z3822" s="9" t="s">
        <v>6109</v>
      </c>
    </row>
    <row r="3823" spans="1:26" x14ac:dyDescent="0.3">
      <c r="A3823" s="7" t="s">
        <v>6110</v>
      </c>
      <c r="B3823" s="17">
        <v>41269.4375</v>
      </c>
      <c r="C3823" s="17">
        <v>41269.488194444442</v>
      </c>
      <c r="D3823" s="7" t="s">
        <v>2346</v>
      </c>
      <c r="E3823" s="7" t="s">
        <v>2347</v>
      </c>
      <c r="F3823" s="7" t="s">
        <v>3214</v>
      </c>
      <c r="G3823" s="7" t="s">
        <v>3215</v>
      </c>
      <c r="H3823" s="7">
        <v>90919</v>
      </c>
      <c r="I3823" s="7" t="s">
        <v>174</v>
      </c>
      <c r="J3823" s="7">
        <v>264643</v>
      </c>
      <c r="K3823" s="7">
        <v>46.5</v>
      </c>
      <c r="L3823" s="7">
        <v>76</v>
      </c>
      <c r="M3823" s="7">
        <v>0.05</v>
      </c>
      <c r="N3823" s="7" t="s">
        <v>83</v>
      </c>
      <c r="P3823" s="8">
        <v>187.39</v>
      </c>
      <c r="R3823" s="7" t="s">
        <v>3663</v>
      </c>
      <c r="S3823" s="11">
        <v>2.52</v>
      </c>
      <c r="T3823" s="8">
        <v>187.39</v>
      </c>
      <c r="Y3823" s="11">
        <f t="shared" si="59"/>
        <v>472.22279999999995</v>
      </c>
      <c r="Z3823" s="9" t="s">
        <v>3663</v>
      </c>
    </row>
    <row r="3824" spans="1:26" x14ac:dyDescent="0.3">
      <c r="A3824" s="7" t="s">
        <v>6111</v>
      </c>
      <c r="B3824" s="17">
        <v>41269.837500000001</v>
      </c>
      <c r="C3824" s="17">
        <v>41269.881944444445</v>
      </c>
      <c r="D3824" s="7" t="s">
        <v>1645</v>
      </c>
      <c r="E3824" s="7" t="s">
        <v>1646</v>
      </c>
      <c r="F3824" s="7" t="s">
        <v>4207</v>
      </c>
      <c r="G3824" s="7" t="s">
        <v>4208</v>
      </c>
      <c r="H3824" s="7">
        <v>90919</v>
      </c>
      <c r="I3824" s="7" t="s">
        <v>174</v>
      </c>
      <c r="J3824" s="7">
        <v>264644</v>
      </c>
      <c r="K3824" s="7">
        <v>47.9</v>
      </c>
      <c r="L3824" s="7">
        <v>102</v>
      </c>
      <c r="M3824" s="7">
        <v>0.05</v>
      </c>
      <c r="N3824" s="7" t="s">
        <v>83</v>
      </c>
      <c r="P3824" s="8">
        <v>187.39</v>
      </c>
      <c r="R3824" s="7" t="s">
        <v>6112</v>
      </c>
      <c r="S3824" s="11">
        <v>2.52</v>
      </c>
      <c r="T3824" s="8">
        <v>187.39</v>
      </c>
      <c r="Y3824" s="11">
        <f t="shared" si="59"/>
        <v>472.22279999999995</v>
      </c>
      <c r="Z3824" s="9" t="s">
        <v>6112</v>
      </c>
    </row>
    <row r="3825" spans="1:26" x14ac:dyDescent="0.3">
      <c r="A3825" s="7" t="s">
        <v>6113</v>
      </c>
      <c r="B3825" s="17">
        <v>41270.814583333333</v>
      </c>
      <c r="C3825" s="17">
        <v>41270.861805555556</v>
      </c>
      <c r="D3825" s="7" t="s">
        <v>2571</v>
      </c>
      <c r="E3825" s="7" t="s">
        <v>2572</v>
      </c>
      <c r="F3825" s="7" t="s">
        <v>4207</v>
      </c>
      <c r="G3825" s="7" t="s">
        <v>4208</v>
      </c>
      <c r="H3825" s="7">
        <v>90919</v>
      </c>
      <c r="I3825" s="7" t="s">
        <v>174</v>
      </c>
      <c r="J3825" s="7">
        <v>264644</v>
      </c>
      <c r="K3825" s="7">
        <v>48.1</v>
      </c>
      <c r="L3825" s="7">
        <v>102</v>
      </c>
      <c r="M3825" s="7">
        <v>7.4999999999999997E-2</v>
      </c>
      <c r="N3825" s="7" t="s">
        <v>83</v>
      </c>
      <c r="P3825" s="8">
        <v>187.39</v>
      </c>
      <c r="R3825" s="7" t="s">
        <v>6114</v>
      </c>
      <c r="S3825" s="11">
        <v>2.52</v>
      </c>
      <c r="T3825" s="8">
        <v>187.39</v>
      </c>
      <c r="Y3825" s="11">
        <f t="shared" si="59"/>
        <v>472.22279999999995</v>
      </c>
      <c r="Z3825" s="9" t="s">
        <v>6114</v>
      </c>
    </row>
    <row r="3826" spans="1:26" x14ac:dyDescent="0.3">
      <c r="A3826" s="7" t="s">
        <v>6115</v>
      </c>
      <c r="B3826" s="17">
        <v>41270.854166666664</v>
      </c>
      <c r="C3826" s="17">
        <v>41270.895833333336</v>
      </c>
      <c r="D3826" s="7" t="s">
        <v>177</v>
      </c>
      <c r="E3826" s="7" t="s">
        <v>178</v>
      </c>
      <c r="F3826" s="7" t="s">
        <v>2953</v>
      </c>
      <c r="G3826" s="7" t="s">
        <v>2954</v>
      </c>
      <c r="H3826" s="7">
        <v>90919</v>
      </c>
      <c r="I3826" s="7" t="s">
        <v>174</v>
      </c>
      <c r="J3826" s="7">
        <v>264643</v>
      </c>
      <c r="K3826" s="7">
        <v>49.2</v>
      </c>
      <c r="L3826" s="7">
        <v>86</v>
      </c>
      <c r="M3826" s="7">
        <v>0.1</v>
      </c>
      <c r="N3826" s="7" t="s">
        <v>83</v>
      </c>
      <c r="P3826" s="8">
        <v>187.39</v>
      </c>
      <c r="R3826" s="7" t="s">
        <v>6116</v>
      </c>
      <c r="S3826" s="11">
        <v>2.52</v>
      </c>
      <c r="T3826" s="8">
        <v>187.39</v>
      </c>
      <c r="Y3826" s="11">
        <f t="shared" si="59"/>
        <v>472.22279999999995</v>
      </c>
      <c r="Z3826" s="9" t="s">
        <v>6116</v>
      </c>
    </row>
    <row r="3827" spans="1:26" x14ac:dyDescent="0.3">
      <c r="A3827" s="7" t="s">
        <v>6117</v>
      </c>
      <c r="B3827" s="17">
        <v>41271.854166666664</v>
      </c>
      <c r="C3827" s="17">
        <v>41271.885416666664</v>
      </c>
      <c r="D3827" s="7">
        <v>91</v>
      </c>
      <c r="E3827" s="7">
        <v>74</v>
      </c>
      <c r="F3827" s="7" t="s">
        <v>172</v>
      </c>
      <c r="G3827" s="7" t="s">
        <v>173</v>
      </c>
      <c r="H3827" s="7">
        <v>90919</v>
      </c>
      <c r="I3827" s="7" t="s">
        <v>174</v>
      </c>
      <c r="J3827" s="7">
        <v>264644</v>
      </c>
      <c r="K3827" s="7">
        <v>48.4</v>
      </c>
      <c r="L3827" s="7">
        <v>100</v>
      </c>
      <c r="M3827" s="7">
        <v>0.2</v>
      </c>
      <c r="N3827" s="7" t="s">
        <v>83</v>
      </c>
      <c r="P3827" s="8">
        <v>187.39</v>
      </c>
      <c r="R3827" s="7" t="s">
        <v>842</v>
      </c>
      <c r="S3827" s="11">
        <v>2.52</v>
      </c>
      <c r="T3827" s="8">
        <v>187.39</v>
      </c>
      <c r="Y3827" s="11">
        <f t="shared" si="59"/>
        <v>472.22279999999995</v>
      </c>
      <c r="Z3827" s="9" t="s">
        <v>842</v>
      </c>
    </row>
    <row r="3828" spans="1:26" x14ac:dyDescent="0.3">
      <c r="A3828" s="7" t="s">
        <v>6118</v>
      </c>
      <c r="B3828" s="17">
        <v>41249.114583333336</v>
      </c>
      <c r="C3828" s="17">
        <v>41249.15625</v>
      </c>
      <c r="D3828" s="7">
        <v>91</v>
      </c>
      <c r="E3828" s="7">
        <v>74</v>
      </c>
      <c r="F3828" s="7" t="s">
        <v>172</v>
      </c>
      <c r="G3828" s="7" t="s">
        <v>173</v>
      </c>
      <c r="H3828" s="7">
        <v>90798</v>
      </c>
      <c r="I3828" s="7" t="s">
        <v>181</v>
      </c>
      <c r="J3828" s="7">
        <v>264647</v>
      </c>
      <c r="K3828" s="7">
        <v>48</v>
      </c>
      <c r="L3828" s="7">
        <v>100</v>
      </c>
      <c r="M3828" s="7">
        <v>0.6</v>
      </c>
      <c r="N3828" s="7" t="s">
        <v>83</v>
      </c>
      <c r="P3828" s="8">
        <v>187.39</v>
      </c>
      <c r="R3828" s="7" t="s">
        <v>842</v>
      </c>
      <c r="S3828" s="22">
        <v>3.08</v>
      </c>
      <c r="T3828" s="8">
        <v>187.39</v>
      </c>
      <c r="Y3828" s="11">
        <f t="shared" si="59"/>
        <v>577.16120000000001</v>
      </c>
      <c r="Z3828" s="9" t="s">
        <v>842</v>
      </c>
    </row>
    <row r="3829" spans="1:26" x14ac:dyDescent="0.3">
      <c r="A3829" s="7" t="s">
        <v>6119</v>
      </c>
      <c r="B3829" s="17">
        <v>41251.1875</v>
      </c>
      <c r="C3829" s="17">
        <v>41251.229166666664</v>
      </c>
      <c r="D3829" s="7" t="s">
        <v>1665</v>
      </c>
      <c r="E3829" s="7" t="s">
        <v>1666</v>
      </c>
      <c r="F3829" s="7" t="s">
        <v>1667</v>
      </c>
      <c r="G3829" s="7" t="s">
        <v>1668</v>
      </c>
      <c r="H3829" s="7">
        <v>90798</v>
      </c>
      <c r="I3829" s="7" t="s">
        <v>181</v>
      </c>
      <c r="J3829" s="7">
        <v>264649</v>
      </c>
      <c r="K3829" s="7">
        <v>48.3</v>
      </c>
      <c r="L3829" s="7">
        <v>102</v>
      </c>
      <c r="M3829" s="7">
        <v>0.05</v>
      </c>
      <c r="N3829" s="7" t="s">
        <v>83</v>
      </c>
      <c r="P3829" s="8">
        <v>187.39</v>
      </c>
      <c r="R3829" s="7" t="s">
        <v>6120</v>
      </c>
      <c r="S3829" s="22">
        <v>3.08</v>
      </c>
      <c r="T3829" s="8">
        <v>187.39</v>
      </c>
      <c r="Y3829" s="11">
        <f t="shared" si="59"/>
        <v>577.16120000000001</v>
      </c>
      <c r="Z3829" s="9" t="s">
        <v>6120</v>
      </c>
    </row>
    <row r="3830" spans="1:26" x14ac:dyDescent="0.3">
      <c r="A3830" s="7" t="s">
        <v>6121</v>
      </c>
      <c r="B3830" s="17">
        <v>41253.923611111109</v>
      </c>
      <c r="C3830" s="17">
        <v>41253.96875</v>
      </c>
      <c r="D3830" s="7">
        <v>91</v>
      </c>
      <c r="E3830" s="7">
        <v>74</v>
      </c>
      <c r="F3830" s="7" t="s">
        <v>172</v>
      </c>
      <c r="G3830" s="7" t="s">
        <v>173</v>
      </c>
      <c r="H3830" s="7">
        <v>90798</v>
      </c>
      <c r="I3830" s="7" t="s">
        <v>181</v>
      </c>
      <c r="J3830" s="7">
        <v>264646</v>
      </c>
      <c r="K3830" s="7">
        <v>48.7</v>
      </c>
      <c r="L3830" s="7">
        <v>98</v>
      </c>
      <c r="M3830" s="7">
        <v>0.25</v>
      </c>
      <c r="N3830" s="7" t="s">
        <v>83</v>
      </c>
      <c r="P3830" s="8">
        <v>187.39</v>
      </c>
      <c r="R3830" s="7" t="s">
        <v>842</v>
      </c>
      <c r="S3830" s="22">
        <v>3.08</v>
      </c>
      <c r="T3830" s="8">
        <v>187.39</v>
      </c>
      <c r="Y3830" s="11">
        <f t="shared" si="59"/>
        <v>577.16120000000001</v>
      </c>
      <c r="Z3830" s="9" t="s">
        <v>842</v>
      </c>
    </row>
    <row r="3831" spans="1:26" x14ac:dyDescent="0.3">
      <c r="A3831" s="7" t="s">
        <v>6122</v>
      </c>
      <c r="B3831" s="17">
        <v>41255.944444444445</v>
      </c>
      <c r="C3831" s="17">
        <v>41255.979166666664</v>
      </c>
      <c r="D3831" s="7">
        <v>91</v>
      </c>
      <c r="E3831" s="7">
        <v>74</v>
      </c>
      <c r="F3831" s="7" t="s">
        <v>172</v>
      </c>
      <c r="G3831" s="7" t="s">
        <v>173</v>
      </c>
      <c r="H3831" s="7">
        <v>90798</v>
      </c>
      <c r="I3831" s="7" t="s">
        <v>181</v>
      </c>
      <c r="J3831" s="7">
        <v>264646</v>
      </c>
      <c r="K3831" s="7">
        <v>48.2</v>
      </c>
      <c r="L3831" s="7">
        <v>98</v>
      </c>
      <c r="M3831" s="7">
        <v>0.3</v>
      </c>
      <c r="N3831" s="7" t="s">
        <v>83</v>
      </c>
      <c r="P3831" s="8">
        <v>187.39</v>
      </c>
      <c r="R3831" s="7" t="s">
        <v>842</v>
      </c>
      <c r="S3831" s="22">
        <v>3.08</v>
      </c>
      <c r="T3831" s="8">
        <v>187.39</v>
      </c>
      <c r="Y3831" s="11">
        <f t="shared" si="59"/>
        <v>577.16120000000001</v>
      </c>
      <c r="Z3831" s="9" t="s">
        <v>842</v>
      </c>
    </row>
    <row r="3832" spans="1:26" x14ac:dyDescent="0.3">
      <c r="A3832" s="7" t="s">
        <v>6123</v>
      </c>
      <c r="B3832" s="17">
        <v>41255.987500000003</v>
      </c>
      <c r="C3832" s="17">
        <v>41255.993750000001</v>
      </c>
      <c r="D3832" s="7" t="s">
        <v>743</v>
      </c>
      <c r="E3832" s="7" t="s">
        <v>744</v>
      </c>
      <c r="F3832" s="7" t="s">
        <v>975</v>
      </c>
      <c r="G3832" s="7" t="s">
        <v>976</v>
      </c>
      <c r="H3832" s="7">
        <v>90798</v>
      </c>
      <c r="I3832" s="7" t="s">
        <v>181</v>
      </c>
      <c r="J3832" s="7">
        <v>264646</v>
      </c>
      <c r="K3832" s="7">
        <v>47.9</v>
      </c>
      <c r="L3832" s="7">
        <v>84</v>
      </c>
      <c r="M3832" s="7">
        <v>0.2</v>
      </c>
      <c r="N3832" s="7" t="s">
        <v>83</v>
      </c>
      <c r="P3832" s="8">
        <v>187.39</v>
      </c>
      <c r="R3832" s="7" t="s">
        <v>6124</v>
      </c>
      <c r="S3832" s="22">
        <v>3.08</v>
      </c>
      <c r="T3832" s="8">
        <v>187.39</v>
      </c>
      <c r="Y3832" s="11">
        <f t="shared" si="59"/>
        <v>577.16120000000001</v>
      </c>
      <c r="Z3832" s="9" t="s">
        <v>6124</v>
      </c>
    </row>
    <row r="3833" spans="1:26" x14ac:dyDescent="0.3">
      <c r="A3833" s="7" t="s">
        <v>6125</v>
      </c>
      <c r="B3833" s="17">
        <v>41257.041666666664</v>
      </c>
      <c r="C3833" s="17">
        <v>41257.083333333336</v>
      </c>
      <c r="D3833" s="7" t="s">
        <v>1665</v>
      </c>
      <c r="E3833" s="7" t="s">
        <v>1666</v>
      </c>
      <c r="F3833" s="7" t="s">
        <v>1667</v>
      </c>
      <c r="G3833" s="7" t="s">
        <v>1668</v>
      </c>
      <c r="H3833" s="7">
        <v>90798</v>
      </c>
      <c r="I3833" s="7" t="s">
        <v>181</v>
      </c>
      <c r="J3833" s="7">
        <v>264648</v>
      </c>
      <c r="K3833" s="7">
        <v>47.5</v>
      </c>
      <c r="L3833" s="7">
        <v>96</v>
      </c>
      <c r="M3833" s="7">
        <v>0.25</v>
      </c>
      <c r="N3833" s="7" t="s">
        <v>83</v>
      </c>
      <c r="P3833" s="8">
        <v>187.39</v>
      </c>
      <c r="R3833" s="7" t="s">
        <v>6126</v>
      </c>
      <c r="S3833" s="22">
        <v>3.08</v>
      </c>
      <c r="T3833" s="8">
        <v>187.39</v>
      </c>
      <c r="Y3833" s="11">
        <f t="shared" si="59"/>
        <v>577.16120000000001</v>
      </c>
      <c r="Z3833" s="9" t="s">
        <v>6126</v>
      </c>
    </row>
    <row r="3834" spans="1:26" x14ac:dyDescent="0.3">
      <c r="A3834" s="7" t="s">
        <v>6127</v>
      </c>
      <c r="B3834" s="17">
        <v>41258.614583333336</v>
      </c>
      <c r="C3834" s="17">
        <v>41258.645833333336</v>
      </c>
      <c r="D3834" s="7" t="s">
        <v>1717</v>
      </c>
      <c r="E3834" s="7" t="s">
        <v>1718</v>
      </c>
      <c r="F3834" s="7" t="s">
        <v>1719</v>
      </c>
      <c r="G3834" s="7" t="s">
        <v>1720</v>
      </c>
      <c r="H3834" s="7">
        <v>90798</v>
      </c>
      <c r="I3834" s="7" t="s">
        <v>181</v>
      </c>
      <c r="J3834" s="7">
        <v>264646</v>
      </c>
      <c r="K3834" s="7">
        <v>48.2</v>
      </c>
      <c r="L3834" s="7">
        <v>95</v>
      </c>
      <c r="M3834" s="7">
        <v>0.05</v>
      </c>
      <c r="N3834" s="7" t="s">
        <v>83</v>
      </c>
      <c r="P3834" s="8">
        <v>187.39</v>
      </c>
      <c r="R3834" s="7" t="s">
        <v>6128</v>
      </c>
      <c r="S3834" s="22">
        <v>3.08</v>
      </c>
      <c r="T3834" s="8">
        <v>187.39</v>
      </c>
      <c r="Y3834" s="11">
        <f t="shared" si="59"/>
        <v>577.16120000000001</v>
      </c>
      <c r="Z3834" s="9" t="s">
        <v>6128</v>
      </c>
    </row>
    <row r="3835" spans="1:26" x14ac:dyDescent="0.3">
      <c r="A3835" s="7" t="s">
        <v>6129</v>
      </c>
      <c r="B3835" s="17">
        <v>41259.002083333333</v>
      </c>
      <c r="C3835" s="17">
        <v>41259.031944444447</v>
      </c>
      <c r="D3835" s="7" t="s">
        <v>1654</v>
      </c>
      <c r="E3835" s="7" t="s">
        <v>185</v>
      </c>
      <c r="F3835" s="7" t="s">
        <v>1100</v>
      </c>
      <c r="G3835" s="7" t="s">
        <v>1101</v>
      </c>
      <c r="H3835" s="7">
        <v>90798</v>
      </c>
      <c r="I3835" s="7" t="s">
        <v>181</v>
      </c>
      <c r="J3835" s="7">
        <v>264648</v>
      </c>
      <c r="K3835" s="7">
        <v>48</v>
      </c>
      <c r="L3835" s="7">
        <v>100</v>
      </c>
      <c r="M3835" s="7">
        <v>0.4</v>
      </c>
      <c r="N3835" s="7" t="s">
        <v>83</v>
      </c>
      <c r="P3835" s="8">
        <v>187.39</v>
      </c>
      <c r="R3835" s="7" t="s">
        <v>6130</v>
      </c>
      <c r="S3835" s="22">
        <v>3.08</v>
      </c>
      <c r="T3835" s="8">
        <v>187.39</v>
      </c>
      <c r="Y3835" s="11">
        <f t="shared" si="59"/>
        <v>577.16120000000001</v>
      </c>
      <c r="Z3835" s="9" t="s">
        <v>6130</v>
      </c>
    </row>
    <row r="3836" spans="1:26" x14ac:dyDescent="0.3">
      <c r="A3836" s="7" t="s">
        <v>6131</v>
      </c>
      <c r="B3836" s="17">
        <v>41259.105555555558</v>
      </c>
      <c r="C3836" s="17">
        <v>41259.106944444444</v>
      </c>
      <c r="D3836" s="7" t="s">
        <v>2346</v>
      </c>
      <c r="E3836" s="7" t="s">
        <v>2347</v>
      </c>
      <c r="F3836" s="7" t="s">
        <v>975</v>
      </c>
      <c r="G3836" s="7" t="s">
        <v>976</v>
      </c>
      <c r="H3836" s="7">
        <v>90798</v>
      </c>
      <c r="I3836" s="7" t="s">
        <v>181</v>
      </c>
      <c r="J3836" s="7">
        <v>264647</v>
      </c>
      <c r="K3836" s="7">
        <v>48.4</v>
      </c>
      <c r="L3836" s="7">
        <v>88</v>
      </c>
      <c r="M3836" s="7">
        <v>0.5</v>
      </c>
      <c r="N3836" s="7" t="s">
        <v>83</v>
      </c>
      <c r="P3836" s="8">
        <v>187.39</v>
      </c>
      <c r="R3836" s="7" t="s">
        <v>6132</v>
      </c>
      <c r="S3836" s="22">
        <v>3.08</v>
      </c>
      <c r="T3836" s="8">
        <v>187.39</v>
      </c>
      <c r="Y3836" s="11">
        <f t="shared" si="59"/>
        <v>577.16120000000001</v>
      </c>
      <c r="Z3836" s="9" t="s">
        <v>6132</v>
      </c>
    </row>
    <row r="3837" spans="1:26" x14ac:dyDescent="0.3">
      <c r="A3837" s="7" t="s">
        <v>6133</v>
      </c>
      <c r="B3837" s="17">
        <v>41259.40625</v>
      </c>
      <c r="C3837" s="17">
        <v>41259.4375</v>
      </c>
      <c r="D3837" s="7" t="s">
        <v>1717</v>
      </c>
      <c r="E3837" s="7" t="s">
        <v>1718</v>
      </c>
      <c r="F3837" s="7" t="s">
        <v>1719</v>
      </c>
      <c r="G3837" s="7" t="s">
        <v>1720</v>
      </c>
      <c r="H3837" s="7">
        <v>90798</v>
      </c>
      <c r="I3837" s="7" t="s">
        <v>181</v>
      </c>
      <c r="J3837" s="7">
        <v>264656</v>
      </c>
      <c r="K3837" s="7">
        <v>44.5</v>
      </c>
      <c r="L3837" s="7">
        <v>94</v>
      </c>
      <c r="M3837" s="7">
        <v>2.5000000000000001E-2</v>
      </c>
      <c r="N3837" s="7" t="s">
        <v>83</v>
      </c>
      <c r="P3837" s="8">
        <v>187.39</v>
      </c>
      <c r="R3837" s="7" t="s">
        <v>6134</v>
      </c>
      <c r="S3837" s="22">
        <v>3.08</v>
      </c>
      <c r="T3837" s="8">
        <v>187.39</v>
      </c>
      <c r="Y3837" s="11">
        <f t="shared" si="59"/>
        <v>577.16120000000001</v>
      </c>
      <c r="Z3837" s="9" t="s">
        <v>6134</v>
      </c>
    </row>
    <row r="3838" spans="1:26" x14ac:dyDescent="0.3">
      <c r="A3838" s="7" t="s">
        <v>6135</v>
      </c>
      <c r="B3838" s="17">
        <v>41261.595138888886</v>
      </c>
      <c r="C3838" s="17">
        <v>41261.613888888889</v>
      </c>
      <c r="D3838" s="7" t="s">
        <v>5328</v>
      </c>
      <c r="E3838" s="7" t="s">
        <v>5329</v>
      </c>
      <c r="F3838" s="7" t="s">
        <v>3602</v>
      </c>
      <c r="G3838" s="7" t="s">
        <v>3603</v>
      </c>
      <c r="H3838" s="7">
        <v>90798</v>
      </c>
      <c r="I3838" s="7" t="s">
        <v>181</v>
      </c>
      <c r="J3838" s="7">
        <v>264648</v>
      </c>
      <c r="K3838" s="7">
        <v>47.8</v>
      </c>
      <c r="L3838" s="7">
        <v>98</v>
      </c>
      <c r="M3838" s="7">
        <v>2.5000000000000001E-2</v>
      </c>
      <c r="N3838" s="7" t="s">
        <v>83</v>
      </c>
      <c r="P3838" s="8">
        <v>187.39</v>
      </c>
      <c r="R3838" s="7" t="s">
        <v>6136</v>
      </c>
      <c r="S3838" s="22">
        <v>3.08</v>
      </c>
      <c r="T3838" s="8">
        <v>187.39</v>
      </c>
      <c r="Y3838" s="11">
        <f t="shared" si="59"/>
        <v>577.16120000000001</v>
      </c>
      <c r="Z3838" s="9" t="s">
        <v>6136</v>
      </c>
    </row>
    <row r="3839" spans="1:26" x14ac:dyDescent="0.3">
      <c r="A3839" s="7" t="s">
        <v>6137</v>
      </c>
      <c r="B3839" s="17">
        <v>41261.865972222222</v>
      </c>
      <c r="C3839" s="17">
        <v>41261.90347222222</v>
      </c>
      <c r="D3839" s="7" t="s">
        <v>1098</v>
      </c>
      <c r="E3839" s="7" t="s">
        <v>1099</v>
      </c>
      <c r="F3839" s="7" t="s">
        <v>975</v>
      </c>
      <c r="G3839" s="7" t="s">
        <v>976</v>
      </c>
      <c r="H3839" s="7">
        <v>90798</v>
      </c>
      <c r="I3839" s="7" t="s">
        <v>181</v>
      </c>
      <c r="J3839" s="7">
        <v>264648</v>
      </c>
      <c r="K3839" s="7">
        <v>47.9</v>
      </c>
      <c r="L3839" s="7">
        <v>100</v>
      </c>
      <c r="M3839" s="7">
        <v>0.05</v>
      </c>
      <c r="N3839" s="7" t="s">
        <v>83</v>
      </c>
      <c r="P3839" s="8">
        <v>187.39</v>
      </c>
      <c r="R3839" s="7" t="s">
        <v>6138</v>
      </c>
      <c r="S3839" s="22">
        <v>3.08</v>
      </c>
      <c r="T3839" s="8">
        <v>187.39</v>
      </c>
      <c r="Y3839" s="11">
        <f t="shared" si="59"/>
        <v>577.16120000000001</v>
      </c>
      <c r="Z3839" s="9" t="s">
        <v>6138</v>
      </c>
    </row>
    <row r="3840" spans="1:26" x14ac:dyDescent="0.3">
      <c r="A3840" s="7" t="s">
        <v>6139</v>
      </c>
      <c r="B3840" s="17">
        <v>41261.976388888892</v>
      </c>
      <c r="C3840" s="17">
        <v>41261.998611111114</v>
      </c>
      <c r="D3840" s="7" t="s">
        <v>1098</v>
      </c>
      <c r="E3840" s="7" t="s">
        <v>1099</v>
      </c>
      <c r="F3840" s="7" t="s">
        <v>975</v>
      </c>
      <c r="G3840" s="7" t="s">
        <v>976</v>
      </c>
      <c r="H3840" s="7">
        <v>90798</v>
      </c>
      <c r="I3840" s="7" t="s">
        <v>181</v>
      </c>
      <c r="J3840" s="7">
        <v>264646</v>
      </c>
      <c r="K3840" s="7">
        <v>48</v>
      </c>
      <c r="L3840" s="7">
        <v>95</v>
      </c>
      <c r="M3840" s="7">
        <v>0.15</v>
      </c>
      <c r="N3840" s="7" t="s">
        <v>83</v>
      </c>
      <c r="P3840" s="8">
        <v>187.39</v>
      </c>
      <c r="R3840" s="7" t="s">
        <v>6140</v>
      </c>
      <c r="S3840" s="22">
        <v>3.08</v>
      </c>
      <c r="T3840" s="8">
        <v>187.39</v>
      </c>
      <c r="Y3840" s="11">
        <f t="shared" si="59"/>
        <v>577.16120000000001</v>
      </c>
      <c r="Z3840" s="9" t="s">
        <v>6140</v>
      </c>
    </row>
    <row r="3841" spans="1:26" x14ac:dyDescent="0.3">
      <c r="A3841" s="7" t="s">
        <v>6141</v>
      </c>
      <c r="B3841" s="17">
        <v>41261.482638888891</v>
      </c>
      <c r="C3841" s="17">
        <v>41262.010416666664</v>
      </c>
      <c r="D3841" s="7" t="s">
        <v>1013</v>
      </c>
      <c r="E3841" s="7" t="s">
        <v>1014</v>
      </c>
      <c r="F3841" s="7" t="s">
        <v>1650</v>
      </c>
      <c r="G3841" s="7" t="s">
        <v>1651</v>
      </c>
      <c r="H3841" s="7">
        <v>90798</v>
      </c>
      <c r="I3841" s="7" t="s">
        <v>181</v>
      </c>
      <c r="J3841" s="7">
        <v>264654</v>
      </c>
      <c r="K3841" s="7">
        <v>47.8</v>
      </c>
      <c r="L3841" s="7">
        <v>96</v>
      </c>
      <c r="M3841" s="7">
        <v>7.4999999999999997E-2</v>
      </c>
      <c r="N3841" s="7" t="s">
        <v>83</v>
      </c>
      <c r="P3841" s="8">
        <v>187.39</v>
      </c>
      <c r="R3841" s="7" t="s">
        <v>6142</v>
      </c>
      <c r="S3841" s="22">
        <v>3.08</v>
      </c>
      <c r="T3841" s="8">
        <v>187.39</v>
      </c>
      <c r="Y3841" s="11">
        <f t="shared" si="59"/>
        <v>577.16120000000001</v>
      </c>
      <c r="Z3841" s="9" t="s">
        <v>6142</v>
      </c>
    </row>
    <row r="3842" spans="1:26" x14ac:dyDescent="0.3">
      <c r="A3842" s="7" t="s">
        <v>6143</v>
      </c>
      <c r="B3842" s="17">
        <v>41262.75</v>
      </c>
      <c r="C3842" s="17">
        <v>41262.770833333336</v>
      </c>
      <c r="D3842" s="7">
        <v>91</v>
      </c>
      <c r="E3842" s="7">
        <v>74</v>
      </c>
      <c r="F3842" s="7" t="s">
        <v>172</v>
      </c>
      <c r="G3842" s="7" t="s">
        <v>173</v>
      </c>
      <c r="H3842" s="7">
        <v>90798</v>
      </c>
      <c r="I3842" s="7" t="s">
        <v>181</v>
      </c>
      <c r="J3842" s="7">
        <v>264648</v>
      </c>
      <c r="K3842" s="7">
        <v>48</v>
      </c>
      <c r="L3842" s="7">
        <v>94</v>
      </c>
      <c r="M3842" s="7">
        <v>0.1</v>
      </c>
      <c r="N3842" s="7" t="s">
        <v>83</v>
      </c>
      <c r="P3842" s="8">
        <v>187.39</v>
      </c>
      <c r="R3842" s="7" t="s">
        <v>842</v>
      </c>
      <c r="S3842" s="22">
        <v>3.08</v>
      </c>
      <c r="T3842" s="8">
        <v>187.39</v>
      </c>
      <c r="Y3842" s="11">
        <f t="shared" ref="Y3842:Y3905" si="60">S3842*T3842+X3842</f>
        <v>577.16120000000001</v>
      </c>
      <c r="Z3842" s="9" t="s">
        <v>842</v>
      </c>
    </row>
    <row r="3843" spans="1:26" x14ac:dyDescent="0.3">
      <c r="A3843" s="7" t="s">
        <v>6144</v>
      </c>
      <c r="B3843" s="17">
        <v>41263.4375</v>
      </c>
      <c r="C3843" s="17">
        <v>41263.490277777775</v>
      </c>
      <c r="D3843" s="7" t="s">
        <v>2346</v>
      </c>
      <c r="E3843" s="7" t="s">
        <v>2347</v>
      </c>
      <c r="F3843" s="7" t="s">
        <v>3214</v>
      </c>
      <c r="G3843" s="7" t="s">
        <v>3215</v>
      </c>
      <c r="H3843" s="7">
        <v>90798</v>
      </c>
      <c r="I3843" s="7" t="s">
        <v>181</v>
      </c>
      <c r="J3843" s="7">
        <v>264656</v>
      </c>
      <c r="K3843" s="7">
        <v>47.4</v>
      </c>
      <c r="L3843" s="7">
        <v>80</v>
      </c>
      <c r="M3843" s="7">
        <v>0.05</v>
      </c>
      <c r="N3843" s="7" t="s">
        <v>83</v>
      </c>
      <c r="P3843" s="8">
        <v>187.39</v>
      </c>
      <c r="S3843" s="22">
        <v>3.08</v>
      </c>
      <c r="T3843" s="8">
        <v>187.39</v>
      </c>
      <c r="Y3843" s="11">
        <f t="shared" si="60"/>
        <v>577.16120000000001</v>
      </c>
    </row>
    <row r="3844" spans="1:26" x14ac:dyDescent="0.3">
      <c r="A3844" s="7" t="s">
        <v>6145</v>
      </c>
      <c r="B3844" s="17">
        <v>41264.479166666664</v>
      </c>
      <c r="C3844" s="17">
        <v>41265.010416666664</v>
      </c>
      <c r="D3844" s="7" t="s">
        <v>3517</v>
      </c>
      <c r="E3844" s="7" t="s">
        <v>5117</v>
      </c>
      <c r="F3844" s="7" t="s">
        <v>1140</v>
      </c>
      <c r="G3844" s="7" t="s">
        <v>1141</v>
      </c>
      <c r="H3844" s="7">
        <v>90798</v>
      </c>
      <c r="I3844" s="7" t="s">
        <v>181</v>
      </c>
      <c r="J3844" s="7">
        <v>264648</v>
      </c>
      <c r="K3844" s="7">
        <v>47.8</v>
      </c>
      <c r="L3844" s="7">
        <v>96</v>
      </c>
      <c r="M3844" s="7">
        <v>2.5000000000000001E-2</v>
      </c>
      <c r="N3844" s="7" t="s">
        <v>83</v>
      </c>
      <c r="P3844" s="8">
        <v>187.39</v>
      </c>
      <c r="R3844" s="7" t="s">
        <v>6146</v>
      </c>
      <c r="S3844" s="22">
        <v>3.08</v>
      </c>
      <c r="T3844" s="8">
        <v>187.39</v>
      </c>
      <c r="Y3844" s="11">
        <f t="shared" si="60"/>
        <v>577.16120000000001</v>
      </c>
      <c r="Z3844" s="9" t="s">
        <v>6146</v>
      </c>
    </row>
    <row r="3845" spans="1:26" x14ac:dyDescent="0.3">
      <c r="A3845" s="7" t="s">
        <v>6147</v>
      </c>
      <c r="B3845" s="17">
        <v>41265.520833333336</v>
      </c>
      <c r="C3845" s="17">
        <v>41265.561805555553</v>
      </c>
      <c r="D3845" s="7" t="s">
        <v>2346</v>
      </c>
      <c r="E3845" s="7" t="s">
        <v>2347</v>
      </c>
      <c r="F3845" s="7" t="s">
        <v>3214</v>
      </c>
      <c r="G3845" s="7" t="s">
        <v>3215</v>
      </c>
      <c r="H3845" s="7">
        <v>90798</v>
      </c>
      <c r="I3845" s="7" t="s">
        <v>181</v>
      </c>
      <c r="J3845" s="7">
        <v>264646</v>
      </c>
      <c r="K3845" s="7">
        <v>43.8</v>
      </c>
      <c r="L3845" s="7">
        <v>82</v>
      </c>
      <c r="M3845" s="7">
        <v>0.05</v>
      </c>
      <c r="N3845" s="7" t="s">
        <v>83</v>
      </c>
      <c r="P3845" s="8">
        <v>187.39</v>
      </c>
      <c r="R3845" s="7" t="s">
        <v>1696</v>
      </c>
      <c r="S3845" s="22">
        <v>3.08</v>
      </c>
      <c r="T3845" s="8">
        <v>187.39</v>
      </c>
      <c r="Y3845" s="11">
        <f t="shared" si="60"/>
        <v>577.16120000000001</v>
      </c>
      <c r="Z3845" s="9" t="s">
        <v>1696</v>
      </c>
    </row>
    <row r="3846" spans="1:26" x14ac:dyDescent="0.3">
      <c r="A3846" s="7" t="s">
        <v>6148</v>
      </c>
      <c r="B3846" s="17">
        <v>41265.760416666664</v>
      </c>
      <c r="C3846" s="17">
        <v>41265.802083333336</v>
      </c>
      <c r="D3846" s="7">
        <v>91</v>
      </c>
      <c r="E3846" s="7">
        <v>74</v>
      </c>
      <c r="F3846" s="7" t="s">
        <v>172</v>
      </c>
      <c r="G3846" s="7" t="s">
        <v>173</v>
      </c>
      <c r="H3846" s="7">
        <v>90798</v>
      </c>
      <c r="I3846" s="7" t="s">
        <v>181</v>
      </c>
      <c r="J3846" s="7">
        <v>264655</v>
      </c>
      <c r="K3846" s="7">
        <v>48.3</v>
      </c>
      <c r="L3846" s="7">
        <v>98</v>
      </c>
      <c r="M3846" s="7">
        <v>0.2</v>
      </c>
      <c r="N3846" s="7" t="s">
        <v>83</v>
      </c>
      <c r="P3846" s="8">
        <v>187.39</v>
      </c>
      <c r="R3846" s="7" t="s">
        <v>842</v>
      </c>
      <c r="S3846" s="22">
        <v>3.08</v>
      </c>
      <c r="T3846" s="8">
        <v>187.39</v>
      </c>
      <c r="Y3846" s="11">
        <f t="shared" si="60"/>
        <v>577.16120000000001</v>
      </c>
      <c r="Z3846" s="9" t="s">
        <v>842</v>
      </c>
    </row>
    <row r="3847" spans="1:26" x14ac:dyDescent="0.3">
      <c r="A3847" s="7" t="s">
        <v>6149</v>
      </c>
      <c r="B3847" s="17">
        <v>41266.945833333331</v>
      </c>
      <c r="C3847" s="17">
        <v>41266.972916666666</v>
      </c>
      <c r="D3847" s="7" t="s">
        <v>2346</v>
      </c>
      <c r="E3847" s="7" t="s">
        <v>2347</v>
      </c>
      <c r="F3847" s="7" t="s">
        <v>975</v>
      </c>
      <c r="G3847" s="7" t="s">
        <v>976</v>
      </c>
      <c r="H3847" s="7">
        <v>90798</v>
      </c>
      <c r="I3847" s="7" t="s">
        <v>181</v>
      </c>
      <c r="J3847" s="7">
        <v>264646</v>
      </c>
      <c r="K3847" s="7">
        <v>48.5</v>
      </c>
      <c r="L3847" s="7">
        <v>102</v>
      </c>
      <c r="M3847" s="7">
        <v>0.2</v>
      </c>
      <c r="N3847" s="7" t="s">
        <v>83</v>
      </c>
      <c r="P3847" s="8">
        <v>187.39</v>
      </c>
      <c r="R3847" s="7" t="s">
        <v>6150</v>
      </c>
      <c r="S3847" s="22">
        <v>3.08</v>
      </c>
      <c r="T3847" s="8">
        <v>187.39</v>
      </c>
      <c r="Y3847" s="11">
        <f t="shared" si="60"/>
        <v>577.16120000000001</v>
      </c>
      <c r="Z3847" s="9" t="s">
        <v>6150</v>
      </c>
    </row>
    <row r="3848" spans="1:26" x14ac:dyDescent="0.3">
      <c r="A3848" s="7" t="s">
        <v>6151</v>
      </c>
      <c r="B3848" s="17">
        <v>41267.145833333336</v>
      </c>
      <c r="C3848" s="17">
        <v>41267.188194444447</v>
      </c>
      <c r="D3848" s="7" t="s">
        <v>1645</v>
      </c>
      <c r="E3848" s="7" t="s">
        <v>1646</v>
      </c>
      <c r="F3848" s="7" t="s">
        <v>4207</v>
      </c>
      <c r="G3848" s="7" t="s">
        <v>4208</v>
      </c>
      <c r="H3848" s="7">
        <v>90798</v>
      </c>
      <c r="I3848" s="7" t="s">
        <v>181</v>
      </c>
      <c r="J3848" s="7">
        <v>264655</v>
      </c>
      <c r="K3848" s="7">
        <v>48.4</v>
      </c>
      <c r="L3848" s="7">
        <v>98</v>
      </c>
      <c r="M3848" s="7">
        <v>0.5</v>
      </c>
      <c r="N3848" s="7" t="s">
        <v>83</v>
      </c>
      <c r="P3848" s="8">
        <v>187.39</v>
      </c>
      <c r="R3848" s="7" t="s">
        <v>6152</v>
      </c>
      <c r="S3848" s="22">
        <v>3.08</v>
      </c>
      <c r="T3848" s="8">
        <v>187.39</v>
      </c>
      <c r="Y3848" s="11">
        <f t="shared" si="60"/>
        <v>577.16120000000001</v>
      </c>
      <c r="Z3848" s="9" t="s">
        <v>6152</v>
      </c>
    </row>
    <row r="3849" spans="1:26" x14ac:dyDescent="0.3">
      <c r="A3849" s="7" t="s">
        <v>6153</v>
      </c>
      <c r="B3849" s="17">
        <v>41267.354166666664</v>
      </c>
      <c r="C3849" s="17">
        <v>41267.385416666664</v>
      </c>
      <c r="D3849" s="7" t="s">
        <v>1611</v>
      </c>
      <c r="E3849" s="7" t="s">
        <v>1612</v>
      </c>
      <c r="F3849" s="7" t="s">
        <v>179</v>
      </c>
      <c r="G3849" s="7" t="s">
        <v>180</v>
      </c>
      <c r="H3849" s="7">
        <v>90798</v>
      </c>
      <c r="I3849" s="7" t="s">
        <v>181</v>
      </c>
      <c r="J3849" s="7">
        <v>264648</v>
      </c>
      <c r="K3849" s="7">
        <v>48.3</v>
      </c>
      <c r="L3849" s="7">
        <v>100</v>
      </c>
      <c r="M3849" s="7">
        <v>0.5</v>
      </c>
      <c r="N3849" s="7" t="s">
        <v>83</v>
      </c>
      <c r="P3849" s="8">
        <v>187.39</v>
      </c>
      <c r="R3849" s="7" t="s">
        <v>6154</v>
      </c>
      <c r="S3849" s="22">
        <v>3.08</v>
      </c>
      <c r="T3849" s="8">
        <v>187.39</v>
      </c>
      <c r="Y3849" s="11">
        <f t="shared" si="60"/>
        <v>577.16120000000001</v>
      </c>
      <c r="Z3849" s="9" t="s">
        <v>6154</v>
      </c>
    </row>
    <row r="3850" spans="1:26" x14ac:dyDescent="0.3">
      <c r="A3850" s="7" t="s">
        <v>6155</v>
      </c>
      <c r="B3850" s="17">
        <v>41267.708333333336</v>
      </c>
      <c r="C3850" s="17">
        <v>41267.75</v>
      </c>
      <c r="D3850" s="7" t="s">
        <v>596</v>
      </c>
      <c r="E3850" s="7" t="s">
        <v>597</v>
      </c>
      <c r="F3850" s="7" t="s">
        <v>1719</v>
      </c>
      <c r="G3850" s="7" t="s">
        <v>1720</v>
      </c>
      <c r="H3850" s="7">
        <v>90798</v>
      </c>
      <c r="I3850" s="7" t="s">
        <v>181</v>
      </c>
      <c r="J3850" s="7">
        <v>264646</v>
      </c>
      <c r="K3850" s="7">
        <v>48.6</v>
      </c>
      <c r="L3850" s="7">
        <v>104</v>
      </c>
      <c r="M3850" s="7">
        <v>0.2</v>
      </c>
      <c r="N3850" s="7" t="s">
        <v>83</v>
      </c>
      <c r="P3850" s="8">
        <v>187.39</v>
      </c>
      <c r="R3850" s="7" t="s">
        <v>6156</v>
      </c>
      <c r="S3850" s="22">
        <v>3.08</v>
      </c>
      <c r="T3850" s="8">
        <v>187.39</v>
      </c>
      <c r="Y3850" s="11">
        <f t="shared" si="60"/>
        <v>577.16120000000001</v>
      </c>
      <c r="Z3850" s="9" t="s">
        <v>6156</v>
      </c>
    </row>
    <row r="3851" spans="1:26" x14ac:dyDescent="0.3">
      <c r="A3851" s="7" t="s">
        <v>6157</v>
      </c>
      <c r="B3851" s="17">
        <v>41268.888194444444</v>
      </c>
      <c r="C3851" s="17">
        <v>41268.90625</v>
      </c>
      <c r="D3851" s="7" t="s">
        <v>1654</v>
      </c>
      <c r="E3851" s="7" t="s">
        <v>185</v>
      </c>
      <c r="F3851" s="7" t="s">
        <v>1100</v>
      </c>
      <c r="G3851" s="7" t="s">
        <v>1101</v>
      </c>
      <c r="H3851" s="7">
        <v>90798</v>
      </c>
      <c r="I3851" s="7" t="s">
        <v>181</v>
      </c>
      <c r="J3851" s="7">
        <v>264654</v>
      </c>
      <c r="K3851" s="7">
        <v>47.1</v>
      </c>
      <c r="L3851" s="7">
        <v>84</v>
      </c>
      <c r="M3851" s="7">
        <v>0.5</v>
      </c>
      <c r="N3851" s="7" t="s">
        <v>83</v>
      </c>
      <c r="P3851" s="8">
        <v>187.39</v>
      </c>
      <c r="R3851" s="7" t="s">
        <v>6158</v>
      </c>
      <c r="S3851" s="22">
        <v>3.08</v>
      </c>
      <c r="T3851" s="8">
        <v>187.39</v>
      </c>
      <c r="Y3851" s="11">
        <f t="shared" si="60"/>
        <v>577.16120000000001</v>
      </c>
      <c r="Z3851" s="9" t="s">
        <v>6158</v>
      </c>
    </row>
    <row r="3852" spans="1:26" x14ac:dyDescent="0.3">
      <c r="A3852" s="7" t="s">
        <v>6159</v>
      </c>
      <c r="B3852" s="17">
        <v>41270.805555555555</v>
      </c>
      <c r="C3852" s="17">
        <v>41270.832638888889</v>
      </c>
      <c r="D3852" s="7" t="s">
        <v>699</v>
      </c>
      <c r="E3852" s="7" t="s">
        <v>700</v>
      </c>
      <c r="F3852" s="7" t="s">
        <v>1650</v>
      </c>
      <c r="G3852" s="7" t="s">
        <v>1651</v>
      </c>
      <c r="H3852" s="7">
        <v>90798</v>
      </c>
      <c r="I3852" s="7" t="s">
        <v>181</v>
      </c>
      <c r="J3852" s="7">
        <v>264648</v>
      </c>
      <c r="K3852" s="7">
        <v>47.5</v>
      </c>
      <c r="L3852" s="7">
        <v>84</v>
      </c>
      <c r="M3852" s="7">
        <v>7.4999999999999997E-2</v>
      </c>
      <c r="N3852" s="7" t="s">
        <v>83</v>
      </c>
      <c r="P3852" s="8">
        <v>187.39</v>
      </c>
      <c r="R3852" s="7" t="s">
        <v>6160</v>
      </c>
      <c r="S3852" s="22">
        <v>3.08</v>
      </c>
      <c r="T3852" s="8">
        <v>187.39</v>
      </c>
      <c r="Y3852" s="11">
        <f t="shared" si="60"/>
        <v>577.16120000000001</v>
      </c>
      <c r="Z3852" s="9" t="s">
        <v>6160</v>
      </c>
    </row>
    <row r="3853" spans="1:26" x14ac:dyDescent="0.3">
      <c r="A3853" s="7" t="s">
        <v>6161</v>
      </c>
      <c r="B3853" s="17">
        <v>41270.854166666664</v>
      </c>
      <c r="C3853" s="17">
        <v>41270.885416666664</v>
      </c>
      <c r="D3853" s="7">
        <v>91</v>
      </c>
      <c r="E3853" s="7">
        <v>74</v>
      </c>
      <c r="F3853" s="7" t="s">
        <v>172</v>
      </c>
      <c r="G3853" s="7" t="s">
        <v>173</v>
      </c>
      <c r="H3853" s="7">
        <v>90798</v>
      </c>
      <c r="I3853" s="7" t="s">
        <v>181</v>
      </c>
      <c r="J3853" s="7">
        <v>264649</v>
      </c>
      <c r="K3853" s="7">
        <v>47.8</v>
      </c>
      <c r="L3853" s="7">
        <v>88</v>
      </c>
      <c r="M3853" s="7">
        <v>0.45</v>
      </c>
      <c r="N3853" s="7" t="s">
        <v>83</v>
      </c>
      <c r="P3853" s="8">
        <v>187.39</v>
      </c>
      <c r="R3853" s="7" t="s">
        <v>842</v>
      </c>
      <c r="S3853" s="22">
        <v>3.08</v>
      </c>
      <c r="T3853" s="8">
        <v>187.39</v>
      </c>
      <c r="Y3853" s="11">
        <f t="shared" si="60"/>
        <v>577.16120000000001</v>
      </c>
      <c r="Z3853" s="9" t="s">
        <v>842</v>
      </c>
    </row>
    <row r="3854" spans="1:26" x14ac:dyDescent="0.3">
      <c r="A3854" s="7" t="s">
        <v>6162</v>
      </c>
      <c r="B3854" s="17">
        <v>41271.760416666664</v>
      </c>
      <c r="C3854" s="17">
        <v>41271.791666666664</v>
      </c>
      <c r="D3854" s="7">
        <v>91</v>
      </c>
      <c r="E3854" s="7">
        <v>74</v>
      </c>
      <c r="F3854" s="7" t="s">
        <v>172</v>
      </c>
      <c r="G3854" s="7" t="s">
        <v>173</v>
      </c>
      <c r="H3854" s="7">
        <v>90798</v>
      </c>
      <c r="I3854" s="7" t="s">
        <v>181</v>
      </c>
      <c r="J3854" s="7">
        <v>264649</v>
      </c>
      <c r="K3854" s="7">
        <v>47.8</v>
      </c>
      <c r="L3854" s="7">
        <v>94</v>
      </c>
      <c r="M3854" s="7">
        <v>0.1</v>
      </c>
      <c r="N3854" s="7" t="s">
        <v>83</v>
      </c>
      <c r="P3854" s="8">
        <v>187.39</v>
      </c>
      <c r="R3854" s="7" t="s">
        <v>842</v>
      </c>
      <c r="S3854" s="22">
        <v>3.08</v>
      </c>
      <c r="T3854" s="8">
        <v>187.39</v>
      </c>
      <c r="Y3854" s="11">
        <f t="shared" si="60"/>
        <v>577.16120000000001</v>
      </c>
      <c r="Z3854" s="9" t="s">
        <v>842</v>
      </c>
    </row>
    <row r="3855" spans="1:26" x14ac:dyDescent="0.3">
      <c r="A3855" s="7" t="s">
        <v>6163</v>
      </c>
      <c r="B3855" s="17">
        <v>41271.947916666664</v>
      </c>
      <c r="C3855" s="17">
        <v>41271.979166666664</v>
      </c>
      <c r="D3855" s="7">
        <v>91</v>
      </c>
      <c r="E3855" s="7">
        <v>74</v>
      </c>
      <c r="F3855" s="7" t="s">
        <v>172</v>
      </c>
      <c r="G3855" s="7" t="s">
        <v>173</v>
      </c>
      <c r="H3855" s="7">
        <v>90798</v>
      </c>
      <c r="I3855" s="7" t="s">
        <v>181</v>
      </c>
      <c r="J3855" s="7">
        <v>264649</v>
      </c>
      <c r="K3855" s="7">
        <v>48.1</v>
      </c>
      <c r="L3855" s="7">
        <v>96</v>
      </c>
      <c r="M3855" s="7">
        <v>0.25</v>
      </c>
      <c r="N3855" s="7" t="s">
        <v>83</v>
      </c>
      <c r="P3855" s="8">
        <v>187.39</v>
      </c>
      <c r="R3855" s="7" t="s">
        <v>842</v>
      </c>
      <c r="S3855" s="22">
        <v>3.08</v>
      </c>
      <c r="T3855" s="8">
        <v>187.39</v>
      </c>
      <c r="Y3855" s="11">
        <f t="shared" si="60"/>
        <v>577.16120000000001</v>
      </c>
      <c r="Z3855" s="9" t="s">
        <v>842</v>
      </c>
    </row>
    <row r="3856" spans="1:26" x14ac:dyDescent="0.3">
      <c r="A3856" s="7" t="s">
        <v>6164</v>
      </c>
      <c r="B3856" s="17">
        <v>41272.041666666664</v>
      </c>
      <c r="C3856" s="17">
        <v>41272.083333333336</v>
      </c>
      <c r="D3856" s="7">
        <v>91</v>
      </c>
      <c r="E3856" s="7">
        <v>74</v>
      </c>
      <c r="F3856" s="7" t="s">
        <v>172</v>
      </c>
      <c r="G3856" s="7" t="s">
        <v>173</v>
      </c>
      <c r="H3856" s="7">
        <v>90798</v>
      </c>
      <c r="I3856" s="7" t="s">
        <v>181</v>
      </c>
      <c r="J3856" s="7">
        <v>264646</v>
      </c>
      <c r="K3856" s="7">
        <v>48.4</v>
      </c>
      <c r="L3856" s="7">
        <v>90</v>
      </c>
      <c r="M3856" s="7">
        <v>0.35</v>
      </c>
      <c r="N3856" s="7" t="s">
        <v>83</v>
      </c>
      <c r="P3856" s="8">
        <v>187.39</v>
      </c>
      <c r="R3856" s="7" t="s">
        <v>842</v>
      </c>
      <c r="S3856" s="22">
        <v>3.08</v>
      </c>
      <c r="T3856" s="8">
        <v>187.39</v>
      </c>
      <c r="Y3856" s="11">
        <f t="shared" si="60"/>
        <v>577.16120000000001</v>
      </c>
      <c r="Z3856" s="9" t="s">
        <v>842</v>
      </c>
    </row>
    <row r="3857" spans="1:26" x14ac:dyDescent="0.3">
      <c r="A3857" s="7" t="s">
        <v>6165</v>
      </c>
      <c r="B3857" s="17">
        <v>41272.90625</v>
      </c>
      <c r="C3857" s="17">
        <v>41272.947916666664</v>
      </c>
      <c r="D3857" s="7" t="s">
        <v>699</v>
      </c>
      <c r="E3857" s="7" t="s">
        <v>700</v>
      </c>
      <c r="F3857" s="7" t="s">
        <v>701</v>
      </c>
      <c r="G3857" s="7" t="s">
        <v>702</v>
      </c>
      <c r="H3857" s="7">
        <v>90798</v>
      </c>
      <c r="I3857" s="7" t="s">
        <v>181</v>
      </c>
      <c r="J3857" s="7">
        <v>264657</v>
      </c>
      <c r="K3857" s="7">
        <v>47.2</v>
      </c>
      <c r="L3857" s="7">
        <v>66</v>
      </c>
      <c r="M3857" s="7">
        <v>2.5000000000000001E-2</v>
      </c>
      <c r="N3857" s="7" t="s">
        <v>83</v>
      </c>
      <c r="P3857" s="8">
        <v>187.39</v>
      </c>
      <c r="R3857" s="7" t="s">
        <v>6166</v>
      </c>
      <c r="S3857" s="22">
        <v>3.08</v>
      </c>
      <c r="T3857" s="8">
        <v>187.39</v>
      </c>
      <c r="Y3857" s="11">
        <f t="shared" si="60"/>
        <v>577.16120000000001</v>
      </c>
      <c r="Z3857" s="9" t="s">
        <v>6166</v>
      </c>
    </row>
    <row r="3858" spans="1:26" x14ac:dyDescent="0.3">
      <c r="A3858" s="7" t="s">
        <v>6167</v>
      </c>
      <c r="B3858" s="17">
        <v>41273.856944444444</v>
      </c>
      <c r="C3858" s="17">
        <v>41273.900694444441</v>
      </c>
      <c r="D3858" s="7" t="s">
        <v>1645</v>
      </c>
      <c r="E3858" s="7" t="s">
        <v>1646</v>
      </c>
      <c r="F3858" s="7" t="s">
        <v>4207</v>
      </c>
      <c r="G3858" s="7" t="s">
        <v>4208</v>
      </c>
      <c r="H3858" s="7">
        <v>90798</v>
      </c>
      <c r="I3858" s="7" t="s">
        <v>181</v>
      </c>
      <c r="J3858" s="7">
        <v>264654</v>
      </c>
      <c r="K3858" s="7">
        <v>45.2</v>
      </c>
      <c r="L3858" s="7">
        <v>95</v>
      </c>
      <c r="M3858" s="7">
        <v>7.4999999999999997E-2</v>
      </c>
      <c r="N3858" s="7" t="s">
        <v>83</v>
      </c>
      <c r="P3858" s="8">
        <v>187.39</v>
      </c>
      <c r="R3858" s="7" t="s">
        <v>6168</v>
      </c>
      <c r="S3858" s="22">
        <v>3.08</v>
      </c>
      <c r="T3858" s="8">
        <v>187.39</v>
      </c>
      <c r="Y3858" s="11">
        <f t="shared" si="60"/>
        <v>577.16120000000001</v>
      </c>
      <c r="Z3858" s="9" t="s">
        <v>6168</v>
      </c>
    </row>
    <row r="3859" spans="1:26" x14ac:dyDescent="0.3">
      <c r="A3859" s="7" t="s">
        <v>6169</v>
      </c>
      <c r="B3859" s="17">
        <v>41273.959722222222</v>
      </c>
      <c r="C3859" s="17">
        <v>41274.000694444447</v>
      </c>
      <c r="D3859" s="7" t="s">
        <v>1645</v>
      </c>
      <c r="E3859" s="7" t="s">
        <v>1646</v>
      </c>
      <c r="F3859" s="7" t="s">
        <v>4207</v>
      </c>
      <c r="G3859" s="7" t="s">
        <v>4208</v>
      </c>
      <c r="H3859" s="7">
        <v>90798</v>
      </c>
      <c r="I3859" s="7" t="s">
        <v>181</v>
      </c>
      <c r="J3859" s="7">
        <v>264646</v>
      </c>
      <c r="K3859" s="7">
        <v>47.9</v>
      </c>
      <c r="L3859" s="7">
        <v>102</v>
      </c>
      <c r="M3859" s="7">
        <v>0.5</v>
      </c>
      <c r="N3859" s="7" t="s">
        <v>83</v>
      </c>
      <c r="P3859" s="8">
        <v>187.39</v>
      </c>
      <c r="R3859" s="7" t="s">
        <v>6170</v>
      </c>
      <c r="S3859" s="22">
        <v>3.08</v>
      </c>
      <c r="T3859" s="8">
        <v>187.39</v>
      </c>
      <c r="Y3859" s="11">
        <f t="shared" si="60"/>
        <v>577.16120000000001</v>
      </c>
      <c r="Z3859" s="9" t="s">
        <v>6170</v>
      </c>
    </row>
    <row r="3860" spans="1:26" x14ac:dyDescent="0.3">
      <c r="A3860" s="7" t="s">
        <v>6171</v>
      </c>
      <c r="B3860" s="17">
        <v>41244.40625</v>
      </c>
      <c r="C3860" s="17">
        <v>41244.447916666664</v>
      </c>
      <c r="D3860" s="7" t="s">
        <v>596</v>
      </c>
      <c r="E3860" s="7" t="s">
        <v>597</v>
      </c>
      <c r="F3860" s="7" t="s">
        <v>1719</v>
      </c>
      <c r="G3860" s="7" t="s">
        <v>1720</v>
      </c>
      <c r="H3860" s="7">
        <v>90628</v>
      </c>
      <c r="I3860" s="7" t="s">
        <v>190</v>
      </c>
      <c r="J3860" s="7">
        <v>264637</v>
      </c>
      <c r="K3860" s="7">
        <v>52</v>
      </c>
      <c r="L3860" s="7">
        <v>114</v>
      </c>
      <c r="M3860" s="7">
        <v>0.05</v>
      </c>
      <c r="N3860" s="7" t="s">
        <v>83</v>
      </c>
      <c r="P3860" s="8">
        <v>187.39</v>
      </c>
      <c r="R3860" s="7" t="s">
        <v>6172</v>
      </c>
      <c r="S3860" s="22">
        <v>2.52</v>
      </c>
      <c r="T3860" s="8">
        <v>187.39</v>
      </c>
      <c r="Y3860" s="11">
        <f t="shared" si="60"/>
        <v>472.22279999999995</v>
      </c>
      <c r="Z3860" s="9" t="s">
        <v>6172</v>
      </c>
    </row>
    <row r="3861" spans="1:26" x14ac:dyDescent="0.3">
      <c r="A3861" s="7" t="s">
        <v>6173</v>
      </c>
      <c r="B3861" s="17">
        <v>41245.072916666664</v>
      </c>
      <c r="C3861" s="17">
        <v>41245.104166666664</v>
      </c>
      <c r="D3861" s="7" t="s">
        <v>3313</v>
      </c>
      <c r="E3861" s="7" t="s">
        <v>3314</v>
      </c>
      <c r="F3861" s="7" t="s">
        <v>3315</v>
      </c>
      <c r="G3861" s="7" t="s">
        <v>3316</v>
      </c>
      <c r="H3861" s="7">
        <v>90628</v>
      </c>
      <c r="I3861" s="7" t="s">
        <v>190</v>
      </c>
      <c r="J3861" s="7">
        <v>264634</v>
      </c>
      <c r="K3861" s="7">
        <v>49.8</v>
      </c>
      <c r="L3861" s="7">
        <v>108</v>
      </c>
      <c r="M3861" s="7">
        <v>0.35</v>
      </c>
      <c r="N3861" s="7" t="s">
        <v>83</v>
      </c>
      <c r="P3861" s="8">
        <v>187.39</v>
      </c>
      <c r="R3861" s="7" t="s">
        <v>747</v>
      </c>
      <c r="S3861" s="22">
        <v>2.52</v>
      </c>
      <c r="T3861" s="8">
        <v>187.39</v>
      </c>
      <c r="Y3861" s="11">
        <f t="shared" si="60"/>
        <v>472.22279999999995</v>
      </c>
      <c r="Z3861" s="9" t="s">
        <v>747</v>
      </c>
    </row>
    <row r="3862" spans="1:26" x14ac:dyDescent="0.3">
      <c r="A3862" s="7" t="s">
        <v>6174</v>
      </c>
      <c r="B3862" s="17">
        <v>41245.489583333336</v>
      </c>
      <c r="C3862" s="17">
        <v>41246.020833333336</v>
      </c>
      <c r="D3862" s="7" t="s">
        <v>699</v>
      </c>
      <c r="E3862" s="7" t="s">
        <v>700</v>
      </c>
      <c r="F3862" s="7" t="s">
        <v>1140</v>
      </c>
      <c r="G3862" s="7" t="s">
        <v>1141</v>
      </c>
      <c r="H3862" s="7">
        <v>90628</v>
      </c>
      <c r="I3862" s="7" t="s">
        <v>190</v>
      </c>
      <c r="J3862" s="7">
        <v>264635</v>
      </c>
      <c r="K3862" s="7">
        <v>48.6</v>
      </c>
      <c r="L3862" s="7">
        <v>106</v>
      </c>
      <c r="M3862" s="7">
        <v>7.4999999999999997E-2</v>
      </c>
      <c r="N3862" s="7" t="s">
        <v>83</v>
      </c>
      <c r="P3862" s="8">
        <v>187.39</v>
      </c>
      <c r="R3862" s="7" t="s">
        <v>6175</v>
      </c>
      <c r="S3862" s="22">
        <v>2.52</v>
      </c>
      <c r="T3862" s="8">
        <v>187.39</v>
      </c>
      <c r="Y3862" s="11">
        <f t="shared" si="60"/>
        <v>472.22279999999995</v>
      </c>
      <c r="Z3862" s="9" t="s">
        <v>6175</v>
      </c>
    </row>
    <row r="3863" spans="1:26" x14ac:dyDescent="0.3">
      <c r="A3863" s="7" t="s">
        <v>6176</v>
      </c>
      <c r="B3863" s="17">
        <v>41247.4375</v>
      </c>
      <c r="C3863" s="17">
        <v>41247.479166666664</v>
      </c>
      <c r="D3863" s="7" t="s">
        <v>973</v>
      </c>
      <c r="E3863" s="7" t="s">
        <v>974</v>
      </c>
      <c r="F3863" s="7" t="s">
        <v>2648</v>
      </c>
      <c r="G3863" s="7" t="s">
        <v>2649</v>
      </c>
      <c r="H3863" s="7">
        <v>90628</v>
      </c>
      <c r="I3863" s="7" t="s">
        <v>190</v>
      </c>
      <c r="J3863" s="7">
        <v>264634</v>
      </c>
      <c r="K3863" s="7">
        <v>48.7</v>
      </c>
      <c r="L3863" s="7">
        <v>110</v>
      </c>
      <c r="M3863" s="7">
        <v>2.5000000000000001E-2</v>
      </c>
      <c r="N3863" s="7" t="s">
        <v>83</v>
      </c>
      <c r="P3863" s="8">
        <v>187.39</v>
      </c>
      <c r="R3863" s="7" t="s">
        <v>6177</v>
      </c>
      <c r="S3863" s="22">
        <v>2.52</v>
      </c>
      <c r="T3863" s="8">
        <v>187.39</v>
      </c>
      <c r="Y3863" s="11">
        <f t="shared" si="60"/>
        <v>472.22279999999995</v>
      </c>
      <c r="Z3863" s="9" t="s">
        <v>6177</v>
      </c>
    </row>
    <row r="3864" spans="1:26" x14ac:dyDescent="0.3">
      <c r="A3864" s="7" t="s">
        <v>6178</v>
      </c>
      <c r="B3864" s="17">
        <v>41248.01666666667</v>
      </c>
      <c r="C3864" s="17">
        <v>41248.049305555556</v>
      </c>
      <c r="D3864" s="7" t="s">
        <v>743</v>
      </c>
      <c r="E3864" s="7" t="s">
        <v>744</v>
      </c>
      <c r="F3864" s="7" t="s">
        <v>975</v>
      </c>
      <c r="G3864" s="7" t="s">
        <v>976</v>
      </c>
      <c r="H3864" s="7">
        <v>90628</v>
      </c>
      <c r="I3864" s="7" t="s">
        <v>190</v>
      </c>
      <c r="J3864" s="7">
        <v>264634</v>
      </c>
      <c r="K3864" s="7">
        <v>48.9</v>
      </c>
      <c r="L3864" s="7">
        <v>106</v>
      </c>
      <c r="M3864" s="7">
        <v>0.05</v>
      </c>
      <c r="N3864" s="7" t="s">
        <v>83</v>
      </c>
      <c r="P3864" s="8">
        <v>187.39</v>
      </c>
      <c r="R3864" s="7" t="s">
        <v>6179</v>
      </c>
      <c r="S3864" s="22">
        <v>2.52</v>
      </c>
      <c r="T3864" s="8">
        <v>187.39</v>
      </c>
      <c r="Y3864" s="11">
        <f t="shared" si="60"/>
        <v>472.22279999999995</v>
      </c>
      <c r="Z3864" s="9" t="s">
        <v>6179</v>
      </c>
    </row>
    <row r="3865" spans="1:26" x14ac:dyDescent="0.3">
      <c r="A3865" s="7" t="s">
        <v>6180</v>
      </c>
      <c r="B3865" s="17">
        <v>41249.802083333336</v>
      </c>
      <c r="C3865" s="17">
        <v>41249.833333333336</v>
      </c>
      <c r="D3865" s="7" t="s">
        <v>699</v>
      </c>
      <c r="E3865" s="7" t="s">
        <v>700</v>
      </c>
      <c r="F3865" s="7" t="s">
        <v>1140</v>
      </c>
      <c r="G3865" s="7" t="s">
        <v>1141</v>
      </c>
      <c r="H3865" s="7">
        <v>90628</v>
      </c>
      <c r="I3865" s="7" t="s">
        <v>190</v>
      </c>
      <c r="J3865" s="7">
        <v>264637</v>
      </c>
      <c r="K3865" s="7">
        <v>49.4</v>
      </c>
      <c r="L3865" s="7">
        <v>98</v>
      </c>
      <c r="M3865" s="7">
        <v>2.5000000000000001E-2</v>
      </c>
      <c r="N3865" s="7" t="s">
        <v>83</v>
      </c>
      <c r="P3865" s="8">
        <v>187.39</v>
      </c>
      <c r="R3865" s="7" t="s">
        <v>6181</v>
      </c>
      <c r="S3865" s="22">
        <v>2.52</v>
      </c>
      <c r="T3865" s="8">
        <v>187.39</v>
      </c>
      <c r="Y3865" s="11">
        <f t="shared" si="60"/>
        <v>472.22279999999995</v>
      </c>
      <c r="Z3865" s="9" t="s">
        <v>6181</v>
      </c>
    </row>
    <row r="3866" spans="1:26" x14ac:dyDescent="0.3">
      <c r="A3866" s="7" t="s">
        <v>6182</v>
      </c>
      <c r="B3866" s="17">
        <v>41249.916666666664</v>
      </c>
      <c r="C3866" s="17">
        <v>41249.947916666664</v>
      </c>
      <c r="D3866" s="7" t="s">
        <v>699</v>
      </c>
      <c r="E3866" s="7" t="s">
        <v>700</v>
      </c>
      <c r="F3866" s="7" t="s">
        <v>1140</v>
      </c>
      <c r="G3866" s="7" t="s">
        <v>1141</v>
      </c>
      <c r="H3866" s="7">
        <v>90628</v>
      </c>
      <c r="I3866" s="7" t="s">
        <v>190</v>
      </c>
      <c r="J3866" s="7">
        <v>264635</v>
      </c>
      <c r="K3866" s="7">
        <v>49.2</v>
      </c>
      <c r="L3866" s="7">
        <v>104</v>
      </c>
      <c r="M3866" s="7">
        <v>2.5000000000000001E-2</v>
      </c>
      <c r="N3866" s="7" t="s">
        <v>83</v>
      </c>
      <c r="P3866" s="8">
        <v>187.39</v>
      </c>
      <c r="R3866" s="7" t="s">
        <v>6183</v>
      </c>
      <c r="S3866" s="22">
        <v>2.52</v>
      </c>
      <c r="T3866" s="8">
        <v>187.39</v>
      </c>
      <c r="Y3866" s="11">
        <f t="shared" si="60"/>
        <v>472.22279999999995</v>
      </c>
      <c r="Z3866" s="9" t="s">
        <v>6183</v>
      </c>
    </row>
    <row r="3867" spans="1:26" x14ac:dyDescent="0.3">
      <c r="A3867" s="7" t="s">
        <v>6184</v>
      </c>
      <c r="B3867" s="17">
        <v>41251.270833333336</v>
      </c>
      <c r="C3867" s="17">
        <v>41251.333333333336</v>
      </c>
      <c r="D3867" s="7" t="s">
        <v>596</v>
      </c>
      <c r="E3867" s="7" t="s">
        <v>597</v>
      </c>
      <c r="F3867" s="7" t="s">
        <v>2648</v>
      </c>
      <c r="G3867" s="7" t="s">
        <v>2649</v>
      </c>
      <c r="H3867" s="7">
        <v>90628</v>
      </c>
      <c r="I3867" s="7" t="s">
        <v>190</v>
      </c>
      <c r="J3867" s="7">
        <v>264635</v>
      </c>
      <c r="K3867" s="7">
        <v>49</v>
      </c>
      <c r="L3867" s="7">
        <v>105</v>
      </c>
      <c r="M3867" s="7">
        <v>2.5000000000000001E-2</v>
      </c>
      <c r="N3867" s="7" t="s">
        <v>83</v>
      </c>
      <c r="P3867" s="8">
        <v>187.39</v>
      </c>
      <c r="R3867" s="7" t="s">
        <v>6185</v>
      </c>
      <c r="S3867" s="22">
        <v>2.52</v>
      </c>
      <c r="T3867" s="8">
        <v>187.39</v>
      </c>
      <c r="Y3867" s="11">
        <f t="shared" si="60"/>
        <v>472.22279999999995</v>
      </c>
      <c r="Z3867" s="9" t="s">
        <v>6185</v>
      </c>
    </row>
    <row r="3868" spans="1:26" x14ac:dyDescent="0.3">
      <c r="A3868" s="7" t="s">
        <v>6186</v>
      </c>
      <c r="B3868" s="17">
        <v>41252.760416666664</v>
      </c>
      <c r="C3868" s="17">
        <v>41252.791666666664</v>
      </c>
      <c r="D3868" s="7" t="s">
        <v>3313</v>
      </c>
      <c r="E3868" s="7" t="s">
        <v>3314</v>
      </c>
      <c r="F3868" s="7" t="s">
        <v>3315</v>
      </c>
      <c r="G3868" s="7" t="s">
        <v>3316</v>
      </c>
      <c r="H3868" s="7">
        <v>90628</v>
      </c>
      <c r="I3868" s="7" t="s">
        <v>190</v>
      </c>
      <c r="J3868" s="7">
        <v>264637</v>
      </c>
      <c r="K3868" s="7">
        <v>49.4</v>
      </c>
      <c r="L3868" s="7">
        <v>112</v>
      </c>
      <c r="M3868" s="7">
        <v>0.5</v>
      </c>
      <c r="N3868" s="7" t="s">
        <v>83</v>
      </c>
      <c r="P3868" s="8">
        <v>187.39</v>
      </c>
      <c r="R3868" s="7" t="s">
        <v>2137</v>
      </c>
      <c r="S3868" s="22">
        <v>2.52</v>
      </c>
      <c r="T3868" s="8">
        <v>187.39</v>
      </c>
      <c r="Y3868" s="11">
        <f t="shared" si="60"/>
        <v>472.22279999999995</v>
      </c>
      <c r="Z3868" s="9" t="s">
        <v>2137</v>
      </c>
    </row>
    <row r="3869" spans="1:26" x14ac:dyDescent="0.3">
      <c r="A3869" s="7" t="s">
        <v>6187</v>
      </c>
      <c r="B3869" s="17">
        <v>41254.175694444442</v>
      </c>
      <c r="C3869" s="17">
        <v>41254.229861111111</v>
      </c>
      <c r="D3869" s="7" t="s">
        <v>743</v>
      </c>
      <c r="E3869" s="7" t="s">
        <v>744</v>
      </c>
      <c r="F3869" s="7" t="s">
        <v>975</v>
      </c>
      <c r="G3869" s="7" t="s">
        <v>976</v>
      </c>
      <c r="H3869" s="7">
        <v>90628</v>
      </c>
      <c r="I3869" s="7" t="s">
        <v>190</v>
      </c>
      <c r="J3869" s="7">
        <v>264634</v>
      </c>
      <c r="K3869" s="7">
        <v>47.3</v>
      </c>
      <c r="L3869" s="7">
        <v>94</v>
      </c>
      <c r="M3869" s="7">
        <v>0.8</v>
      </c>
      <c r="N3869" s="7" t="s">
        <v>83</v>
      </c>
      <c r="P3869" s="8">
        <v>187.39</v>
      </c>
      <c r="R3869" s="7" t="s">
        <v>6188</v>
      </c>
      <c r="S3869" s="22">
        <v>2.52</v>
      </c>
      <c r="T3869" s="8">
        <v>187.39</v>
      </c>
      <c r="Y3869" s="11">
        <f t="shared" si="60"/>
        <v>472.22279999999995</v>
      </c>
      <c r="Z3869" s="9" t="s">
        <v>6188</v>
      </c>
    </row>
    <row r="3870" spans="1:26" x14ac:dyDescent="0.3">
      <c r="A3870" s="7" t="s">
        <v>6189</v>
      </c>
      <c r="B3870" s="17">
        <v>41254.427083333336</v>
      </c>
      <c r="C3870" s="17">
        <v>41254.46875</v>
      </c>
      <c r="D3870" s="7" t="s">
        <v>6190</v>
      </c>
      <c r="E3870" s="7" t="s">
        <v>1718</v>
      </c>
      <c r="F3870" s="7" t="s">
        <v>1719</v>
      </c>
      <c r="G3870" s="7" t="s">
        <v>1720</v>
      </c>
      <c r="H3870" s="7">
        <v>90628</v>
      </c>
      <c r="I3870" s="7" t="s">
        <v>190</v>
      </c>
      <c r="J3870" s="7">
        <v>264636</v>
      </c>
      <c r="K3870" s="7">
        <v>47.3</v>
      </c>
      <c r="L3870" s="7">
        <v>94</v>
      </c>
      <c r="M3870" s="7">
        <v>0.05</v>
      </c>
      <c r="N3870" s="7" t="s">
        <v>271</v>
      </c>
      <c r="P3870" s="8">
        <v>187.39</v>
      </c>
      <c r="R3870" s="7" t="s">
        <v>6191</v>
      </c>
      <c r="S3870" s="22">
        <v>2.52</v>
      </c>
      <c r="T3870" s="8">
        <v>187.39</v>
      </c>
      <c r="Y3870" s="11">
        <f t="shared" si="60"/>
        <v>472.22279999999995</v>
      </c>
      <c r="Z3870" s="9" t="s">
        <v>6191</v>
      </c>
    </row>
    <row r="3871" spans="1:26" x14ac:dyDescent="0.3">
      <c r="A3871" s="7" t="s">
        <v>6192</v>
      </c>
      <c r="B3871" s="17">
        <v>41255.166666666664</v>
      </c>
      <c r="C3871" s="17">
        <v>41255.211805555555</v>
      </c>
      <c r="D3871" s="7">
        <v>91</v>
      </c>
      <c r="E3871" s="7">
        <v>74</v>
      </c>
      <c r="F3871" s="7" t="s">
        <v>172</v>
      </c>
      <c r="G3871" s="7" t="s">
        <v>173</v>
      </c>
      <c r="H3871" s="7">
        <v>90628</v>
      </c>
      <c r="I3871" s="7" t="s">
        <v>190</v>
      </c>
      <c r="J3871" s="7">
        <v>264636</v>
      </c>
      <c r="K3871" s="7">
        <v>48.6</v>
      </c>
      <c r="L3871" s="7">
        <v>94</v>
      </c>
      <c r="M3871" s="7">
        <v>0.2</v>
      </c>
      <c r="N3871" s="7" t="s">
        <v>83</v>
      </c>
      <c r="P3871" s="8">
        <v>187.39</v>
      </c>
      <c r="R3871" s="7" t="s">
        <v>842</v>
      </c>
      <c r="S3871" s="22">
        <v>2.52</v>
      </c>
      <c r="T3871" s="8">
        <v>187.39</v>
      </c>
      <c r="Y3871" s="11">
        <f t="shared" si="60"/>
        <v>472.22279999999995</v>
      </c>
      <c r="Z3871" s="9" t="s">
        <v>842</v>
      </c>
    </row>
    <row r="3872" spans="1:26" x14ac:dyDescent="0.3">
      <c r="A3872" s="7" t="s">
        <v>6193</v>
      </c>
      <c r="B3872" s="17">
        <v>41257.34375</v>
      </c>
      <c r="C3872" s="17">
        <v>41257.392361111109</v>
      </c>
      <c r="D3872" s="7" t="s">
        <v>728</v>
      </c>
      <c r="E3872" s="7" t="s">
        <v>729</v>
      </c>
      <c r="F3872" s="7" t="s">
        <v>730</v>
      </c>
      <c r="G3872" s="7" t="s">
        <v>731</v>
      </c>
      <c r="H3872" s="7">
        <v>90628</v>
      </c>
      <c r="I3872" s="7" t="s">
        <v>190</v>
      </c>
      <c r="J3872" s="7">
        <v>264635</v>
      </c>
      <c r="K3872" s="7">
        <v>49.4</v>
      </c>
      <c r="L3872" s="7">
        <v>112</v>
      </c>
      <c r="M3872" s="7">
        <v>0.4</v>
      </c>
      <c r="N3872" s="7" t="s">
        <v>83</v>
      </c>
      <c r="P3872" s="8">
        <v>187.39</v>
      </c>
      <c r="R3872" s="7" t="s">
        <v>6194</v>
      </c>
      <c r="S3872" s="22">
        <v>2.52</v>
      </c>
      <c r="T3872" s="8">
        <v>187.39</v>
      </c>
      <c r="Y3872" s="11">
        <f t="shared" si="60"/>
        <v>472.22279999999995</v>
      </c>
      <c r="Z3872" s="9" t="s">
        <v>6194</v>
      </c>
    </row>
    <row r="3873" spans="1:26" x14ac:dyDescent="0.3">
      <c r="A3873" s="7" t="s">
        <v>6195</v>
      </c>
      <c r="B3873" s="17">
        <v>41260.522916666669</v>
      </c>
      <c r="C3873" s="17">
        <v>41260.572916666664</v>
      </c>
      <c r="D3873" s="7" t="s">
        <v>1665</v>
      </c>
      <c r="E3873" s="7" t="s">
        <v>1666</v>
      </c>
      <c r="F3873" s="7" t="s">
        <v>1982</v>
      </c>
      <c r="G3873" s="7" t="s">
        <v>1983</v>
      </c>
      <c r="H3873" s="7">
        <v>90628</v>
      </c>
      <c r="I3873" s="7" t="s">
        <v>190</v>
      </c>
      <c r="J3873" s="7">
        <v>264634</v>
      </c>
      <c r="K3873" s="7">
        <v>49.2</v>
      </c>
      <c r="L3873" s="7">
        <v>112</v>
      </c>
      <c r="M3873" s="7">
        <v>0.04</v>
      </c>
      <c r="N3873" s="7" t="s">
        <v>83</v>
      </c>
      <c r="P3873" s="8">
        <v>187.39</v>
      </c>
      <c r="R3873" s="7" t="s">
        <v>6196</v>
      </c>
      <c r="S3873" s="22">
        <v>2.52</v>
      </c>
      <c r="T3873" s="8">
        <v>187.39</v>
      </c>
      <c r="Y3873" s="11">
        <f t="shared" si="60"/>
        <v>472.22279999999995</v>
      </c>
      <c r="Z3873" s="9" t="s">
        <v>6196</v>
      </c>
    </row>
    <row r="3874" spans="1:26" x14ac:dyDescent="0.3">
      <c r="A3874" s="7" t="s">
        <v>6197</v>
      </c>
      <c r="B3874" s="17">
        <v>41262.074305555558</v>
      </c>
      <c r="C3874" s="17">
        <v>41262.098611111112</v>
      </c>
      <c r="D3874" s="7" t="s">
        <v>1098</v>
      </c>
      <c r="E3874" s="7" t="s">
        <v>1099</v>
      </c>
      <c r="F3874" s="7" t="s">
        <v>975</v>
      </c>
      <c r="G3874" s="7" t="s">
        <v>976</v>
      </c>
      <c r="H3874" s="7">
        <v>90628</v>
      </c>
      <c r="I3874" s="7" t="s">
        <v>190</v>
      </c>
      <c r="J3874" s="7">
        <v>264634</v>
      </c>
      <c r="K3874" s="7">
        <v>48.6</v>
      </c>
      <c r="L3874" s="7">
        <v>100</v>
      </c>
      <c r="M3874" s="7">
        <v>0.2</v>
      </c>
      <c r="N3874" s="7" t="s">
        <v>83</v>
      </c>
      <c r="P3874" s="8">
        <v>187.39</v>
      </c>
      <c r="R3874" s="7" t="s">
        <v>6198</v>
      </c>
      <c r="S3874" s="22">
        <v>2.52</v>
      </c>
      <c r="T3874" s="8">
        <v>187.39</v>
      </c>
      <c r="Y3874" s="11">
        <f t="shared" si="60"/>
        <v>472.22279999999995</v>
      </c>
      <c r="Z3874" s="9" t="s">
        <v>6198</v>
      </c>
    </row>
    <row r="3875" spans="1:26" x14ac:dyDescent="0.3">
      <c r="A3875" s="7" t="s">
        <v>6199</v>
      </c>
      <c r="B3875" s="17">
        <v>41263.043749999997</v>
      </c>
      <c r="C3875" s="17">
        <v>41263.086111111108</v>
      </c>
      <c r="D3875" s="7" t="s">
        <v>1645</v>
      </c>
      <c r="E3875" s="7" t="s">
        <v>1646</v>
      </c>
      <c r="F3875" s="7" t="s">
        <v>4207</v>
      </c>
      <c r="G3875" s="7" t="s">
        <v>4208</v>
      </c>
      <c r="H3875" s="7">
        <v>90628</v>
      </c>
      <c r="I3875" s="7" t="s">
        <v>190</v>
      </c>
      <c r="J3875" s="7">
        <v>264637</v>
      </c>
      <c r="K3875" s="7">
        <v>48.5</v>
      </c>
      <c r="L3875" s="7">
        <v>102</v>
      </c>
      <c r="M3875" s="7">
        <v>0.47499999999999998</v>
      </c>
      <c r="N3875" s="7" t="s">
        <v>83</v>
      </c>
      <c r="P3875" s="8">
        <v>187.39</v>
      </c>
      <c r="R3875" s="7" t="s">
        <v>6200</v>
      </c>
      <c r="S3875" s="22">
        <v>2.52</v>
      </c>
      <c r="T3875" s="8">
        <v>187.39</v>
      </c>
      <c r="Y3875" s="11">
        <f t="shared" si="60"/>
        <v>472.22279999999995</v>
      </c>
      <c r="Z3875" s="9" t="s">
        <v>6200</v>
      </c>
    </row>
    <row r="3876" spans="1:26" x14ac:dyDescent="0.3">
      <c r="A3876" s="7" t="s">
        <v>6201</v>
      </c>
      <c r="B3876" s="17">
        <v>41263.229861111111</v>
      </c>
      <c r="C3876" s="17">
        <v>41263.255555555559</v>
      </c>
      <c r="D3876" s="7" t="s">
        <v>743</v>
      </c>
      <c r="E3876" s="7" t="s">
        <v>744</v>
      </c>
      <c r="F3876" s="7" t="s">
        <v>975</v>
      </c>
      <c r="G3876" s="7" t="s">
        <v>976</v>
      </c>
      <c r="H3876" s="7">
        <v>90628</v>
      </c>
      <c r="I3876" s="7" t="s">
        <v>190</v>
      </c>
      <c r="J3876" s="7">
        <v>264634</v>
      </c>
      <c r="K3876" s="7">
        <v>48.4</v>
      </c>
      <c r="L3876" s="7">
        <v>102</v>
      </c>
      <c r="M3876" s="7">
        <v>0.2</v>
      </c>
      <c r="N3876" s="7" t="s">
        <v>83</v>
      </c>
      <c r="P3876" s="8">
        <v>187.39</v>
      </c>
      <c r="R3876" s="7" t="s">
        <v>6202</v>
      </c>
      <c r="S3876" s="22">
        <v>2.52</v>
      </c>
      <c r="T3876" s="8">
        <v>187.39</v>
      </c>
      <c r="Y3876" s="11">
        <f t="shared" si="60"/>
        <v>472.22279999999995</v>
      </c>
      <c r="Z3876" s="9" t="s">
        <v>6202</v>
      </c>
    </row>
    <row r="3877" spans="1:26" x14ac:dyDescent="0.3">
      <c r="A3877" s="7" t="s">
        <v>6203</v>
      </c>
      <c r="B3877" s="17">
        <v>41265.71875</v>
      </c>
      <c r="C3877" s="17">
        <v>41265.75</v>
      </c>
      <c r="D3877" s="7" t="s">
        <v>3313</v>
      </c>
      <c r="E3877" s="7" t="s">
        <v>3314</v>
      </c>
      <c r="F3877" s="7" t="s">
        <v>3315</v>
      </c>
      <c r="G3877" s="7" t="s">
        <v>3316</v>
      </c>
      <c r="H3877" s="7">
        <v>90628</v>
      </c>
      <c r="I3877" s="7" t="s">
        <v>190</v>
      </c>
      <c r="J3877" s="7">
        <v>264636</v>
      </c>
      <c r="K3877" s="7">
        <v>49</v>
      </c>
      <c r="L3877" s="7">
        <v>100</v>
      </c>
      <c r="M3877" s="7">
        <v>0.1</v>
      </c>
      <c r="N3877" s="7" t="s">
        <v>83</v>
      </c>
      <c r="P3877" s="8">
        <v>187.39</v>
      </c>
      <c r="R3877" s="7" t="s">
        <v>2137</v>
      </c>
      <c r="S3877" s="22">
        <v>2.52</v>
      </c>
      <c r="T3877" s="8">
        <v>187.39</v>
      </c>
      <c r="Y3877" s="11">
        <f t="shared" si="60"/>
        <v>472.22279999999995</v>
      </c>
      <c r="Z3877" s="9" t="s">
        <v>2137</v>
      </c>
    </row>
    <row r="3878" spans="1:26" x14ac:dyDescent="0.3">
      <c r="A3878" s="7" t="s">
        <v>6204</v>
      </c>
      <c r="B3878" s="17">
        <v>41266.658333333333</v>
      </c>
      <c r="C3878" s="17">
        <v>41266.681250000001</v>
      </c>
      <c r="D3878" s="7" t="s">
        <v>5328</v>
      </c>
      <c r="E3878" s="7" t="s">
        <v>5329</v>
      </c>
      <c r="F3878" s="7" t="s">
        <v>3602</v>
      </c>
      <c r="G3878" s="7" t="s">
        <v>3603</v>
      </c>
      <c r="H3878" s="7">
        <v>90628</v>
      </c>
      <c r="I3878" s="7" t="s">
        <v>190</v>
      </c>
      <c r="J3878" s="7">
        <v>264636</v>
      </c>
      <c r="K3878" s="7">
        <v>49.5</v>
      </c>
      <c r="L3878" s="7">
        <v>111</v>
      </c>
      <c r="M3878" s="7">
        <v>0.4</v>
      </c>
      <c r="N3878" s="7" t="s">
        <v>83</v>
      </c>
      <c r="P3878" s="8">
        <v>187.39</v>
      </c>
      <c r="R3878" s="7" t="s">
        <v>6205</v>
      </c>
      <c r="S3878" s="22">
        <v>2.52</v>
      </c>
      <c r="T3878" s="8">
        <v>187.39</v>
      </c>
      <c r="Y3878" s="11">
        <f t="shared" si="60"/>
        <v>472.22279999999995</v>
      </c>
      <c r="Z3878" s="9" t="s">
        <v>6205</v>
      </c>
    </row>
    <row r="3879" spans="1:26" x14ac:dyDescent="0.3">
      <c r="A3879" s="7" t="s">
        <v>6206</v>
      </c>
      <c r="B3879" s="17">
        <v>41268.154166666667</v>
      </c>
      <c r="C3879" s="17">
        <v>41268.163888888892</v>
      </c>
      <c r="D3879" s="7" t="s">
        <v>743</v>
      </c>
      <c r="E3879" s="7" t="s">
        <v>744</v>
      </c>
      <c r="F3879" s="7" t="s">
        <v>975</v>
      </c>
      <c r="G3879" s="7" t="s">
        <v>976</v>
      </c>
      <c r="H3879" s="7">
        <v>90628</v>
      </c>
      <c r="I3879" s="7" t="s">
        <v>190</v>
      </c>
      <c r="J3879" s="7">
        <v>264634</v>
      </c>
      <c r="K3879" s="7">
        <v>50.1</v>
      </c>
      <c r="L3879" s="7">
        <v>103</v>
      </c>
      <c r="M3879" s="7">
        <v>0.1</v>
      </c>
      <c r="N3879" s="7" t="s">
        <v>83</v>
      </c>
      <c r="P3879" s="8">
        <v>187.39</v>
      </c>
      <c r="R3879" s="7" t="s">
        <v>6207</v>
      </c>
      <c r="S3879" s="22">
        <v>2.52</v>
      </c>
      <c r="T3879" s="8">
        <v>187.39</v>
      </c>
      <c r="Y3879" s="11">
        <f t="shared" si="60"/>
        <v>472.22279999999995</v>
      </c>
      <c r="Z3879" s="9" t="s">
        <v>6207</v>
      </c>
    </row>
    <row r="3880" spans="1:26" x14ac:dyDescent="0.3">
      <c r="A3880" s="7" t="s">
        <v>6208</v>
      </c>
      <c r="B3880" s="17">
        <v>41268.997916666667</v>
      </c>
      <c r="C3880" s="17">
        <v>41269.022916666669</v>
      </c>
      <c r="D3880" s="7" t="s">
        <v>1654</v>
      </c>
      <c r="E3880" s="7" t="s">
        <v>185</v>
      </c>
      <c r="F3880" s="7" t="s">
        <v>1100</v>
      </c>
      <c r="G3880" s="7" t="s">
        <v>1101</v>
      </c>
      <c r="H3880" s="7">
        <v>90628</v>
      </c>
      <c r="I3880" s="7" t="s">
        <v>190</v>
      </c>
      <c r="J3880" s="7">
        <v>264635</v>
      </c>
      <c r="K3880" s="7">
        <v>48.7</v>
      </c>
      <c r="L3880" s="7">
        <v>94</v>
      </c>
      <c r="M3880" s="7">
        <v>0.3</v>
      </c>
      <c r="N3880" s="7" t="s">
        <v>83</v>
      </c>
      <c r="P3880" s="8">
        <v>187.39</v>
      </c>
      <c r="R3880" s="7" t="s">
        <v>6209</v>
      </c>
      <c r="S3880" s="22">
        <v>2.52</v>
      </c>
      <c r="T3880" s="8">
        <v>187.39</v>
      </c>
      <c r="Y3880" s="11">
        <f t="shared" si="60"/>
        <v>472.22279999999995</v>
      </c>
      <c r="Z3880" s="9" t="s">
        <v>6209</v>
      </c>
    </row>
    <row r="3881" spans="1:26" x14ac:dyDescent="0.3">
      <c r="A3881" s="7" t="s">
        <v>6210</v>
      </c>
      <c r="B3881" s="17">
        <v>41269.51666666667</v>
      </c>
      <c r="C3881" s="17">
        <v>41269.553472222222</v>
      </c>
      <c r="D3881" s="7" t="s">
        <v>2571</v>
      </c>
      <c r="E3881" s="7" t="s">
        <v>2572</v>
      </c>
      <c r="F3881" s="7" t="s">
        <v>2573</v>
      </c>
      <c r="G3881" s="7" t="s">
        <v>2574</v>
      </c>
      <c r="H3881" s="7">
        <v>90628</v>
      </c>
      <c r="I3881" s="7" t="s">
        <v>190</v>
      </c>
      <c r="J3881" s="7">
        <v>264634</v>
      </c>
      <c r="K3881" s="7">
        <v>48.8</v>
      </c>
      <c r="L3881" s="7">
        <v>98</v>
      </c>
      <c r="M3881" s="7">
        <v>0.35</v>
      </c>
      <c r="N3881" s="7" t="s">
        <v>83</v>
      </c>
      <c r="P3881" s="8">
        <v>187.39</v>
      </c>
      <c r="R3881" s="7" t="s">
        <v>6211</v>
      </c>
      <c r="S3881" s="22">
        <v>2.52</v>
      </c>
      <c r="T3881" s="8">
        <v>187.39</v>
      </c>
      <c r="Y3881" s="11">
        <f t="shared" si="60"/>
        <v>472.22279999999995</v>
      </c>
      <c r="Z3881" s="9" t="s">
        <v>6211</v>
      </c>
    </row>
    <row r="3882" spans="1:26" x14ac:dyDescent="0.3">
      <c r="A3882" s="7" t="s">
        <v>6212</v>
      </c>
      <c r="B3882" s="17">
        <v>41269.676388888889</v>
      </c>
      <c r="C3882" s="17">
        <v>41269.697222222225</v>
      </c>
      <c r="D3882" s="7" t="s">
        <v>5328</v>
      </c>
      <c r="E3882" s="7" t="s">
        <v>5329</v>
      </c>
      <c r="F3882" s="7" t="s">
        <v>3602</v>
      </c>
      <c r="G3882" s="7" t="s">
        <v>3603</v>
      </c>
      <c r="H3882" s="7">
        <v>90628</v>
      </c>
      <c r="I3882" s="7" t="s">
        <v>190</v>
      </c>
      <c r="J3882" s="7">
        <v>264635</v>
      </c>
      <c r="K3882" s="7">
        <v>48.2</v>
      </c>
      <c r="L3882" s="7">
        <v>94</v>
      </c>
      <c r="M3882" s="7">
        <v>7.4999999999999997E-2</v>
      </c>
      <c r="N3882" s="7" t="s">
        <v>83</v>
      </c>
      <c r="P3882" s="8">
        <v>187.39</v>
      </c>
      <c r="R3882" s="7" t="s">
        <v>6213</v>
      </c>
      <c r="S3882" s="22">
        <v>2.52</v>
      </c>
      <c r="T3882" s="8">
        <v>187.39</v>
      </c>
      <c r="Y3882" s="11">
        <f t="shared" si="60"/>
        <v>472.22279999999995</v>
      </c>
      <c r="Z3882" s="9" t="s">
        <v>6213</v>
      </c>
    </row>
    <row r="3883" spans="1:26" x14ac:dyDescent="0.3">
      <c r="A3883" s="7" t="s">
        <v>6214</v>
      </c>
      <c r="B3883" s="17">
        <v>41271.75</v>
      </c>
      <c r="C3883" s="17">
        <v>41271.791666666664</v>
      </c>
      <c r="D3883" s="7" t="s">
        <v>184</v>
      </c>
      <c r="E3883" s="7" t="s">
        <v>2492</v>
      </c>
      <c r="F3883" s="7" t="s">
        <v>2953</v>
      </c>
      <c r="G3883" s="7" t="s">
        <v>2954</v>
      </c>
      <c r="H3883" s="7">
        <v>90628</v>
      </c>
      <c r="I3883" s="7" t="s">
        <v>190</v>
      </c>
      <c r="J3883" s="7">
        <v>264634</v>
      </c>
      <c r="K3883" s="7">
        <v>48.8</v>
      </c>
      <c r="L3883" s="7">
        <v>98</v>
      </c>
      <c r="M3883" s="7">
        <v>7.4999999999999997E-2</v>
      </c>
      <c r="N3883" s="7" t="s">
        <v>83</v>
      </c>
      <c r="P3883" s="8">
        <v>187.39</v>
      </c>
      <c r="R3883" s="7" t="s">
        <v>6215</v>
      </c>
      <c r="S3883" s="22">
        <v>2.52</v>
      </c>
      <c r="T3883" s="8">
        <v>187.39</v>
      </c>
      <c r="Y3883" s="11">
        <f t="shared" si="60"/>
        <v>472.22279999999995</v>
      </c>
      <c r="Z3883" s="9" t="s">
        <v>6215</v>
      </c>
    </row>
    <row r="3884" spans="1:26" x14ac:dyDescent="0.3">
      <c r="A3884" s="7" t="s">
        <v>6216</v>
      </c>
      <c r="B3884" s="17">
        <v>41272.958333333336</v>
      </c>
      <c r="C3884" s="17">
        <v>41273</v>
      </c>
      <c r="D3884" s="7" t="s">
        <v>1645</v>
      </c>
      <c r="E3884" s="7" t="s">
        <v>1646</v>
      </c>
      <c r="F3884" s="7" t="s">
        <v>2953</v>
      </c>
      <c r="G3884" s="7" t="s">
        <v>2954</v>
      </c>
      <c r="H3884" s="7">
        <v>90628</v>
      </c>
      <c r="I3884" s="7" t="s">
        <v>190</v>
      </c>
      <c r="J3884" s="7">
        <v>264636</v>
      </c>
      <c r="K3884" s="7">
        <v>49</v>
      </c>
      <c r="L3884" s="7">
        <v>102</v>
      </c>
      <c r="M3884" s="7">
        <v>0.15</v>
      </c>
      <c r="N3884" s="7" t="s">
        <v>83</v>
      </c>
      <c r="P3884" s="8">
        <v>187.39</v>
      </c>
      <c r="R3884" s="7" t="s">
        <v>5916</v>
      </c>
      <c r="S3884" s="22">
        <v>2.52</v>
      </c>
      <c r="T3884" s="8">
        <v>187.39</v>
      </c>
      <c r="Y3884" s="11">
        <f t="shared" si="60"/>
        <v>472.22279999999995</v>
      </c>
      <c r="Z3884" s="9" t="s">
        <v>5916</v>
      </c>
    </row>
    <row r="3885" spans="1:26" x14ac:dyDescent="0.3">
      <c r="A3885" s="7" t="s">
        <v>6217</v>
      </c>
      <c r="B3885" s="17">
        <v>41260.114583333336</v>
      </c>
      <c r="C3885" s="17">
        <v>41260.145833333336</v>
      </c>
      <c r="D3885" s="7" t="s">
        <v>3313</v>
      </c>
      <c r="E3885" s="7" t="s">
        <v>3314</v>
      </c>
      <c r="F3885" s="7" t="s">
        <v>3315</v>
      </c>
      <c r="G3885" s="7" t="s">
        <v>3316</v>
      </c>
      <c r="H3885" s="7">
        <v>90919</v>
      </c>
      <c r="I3885" s="7" t="s">
        <v>174</v>
      </c>
      <c r="J3885" s="7">
        <v>264645</v>
      </c>
      <c r="K3885" s="7">
        <v>48.4</v>
      </c>
      <c r="L3885" s="7">
        <v>98</v>
      </c>
      <c r="M3885" s="7">
        <v>0.25</v>
      </c>
      <c r="N3885" s="7" t="s">
        <v>83</v>
      </c>
      <c r="P3885" s="8">
        <v>187.4</v>
      </c>
      <c r="R3885" s="7" t="s">
        <v>2137</v>
      </c>
      <c r="S3885" s="11">
        <v>2.52</v>
      </c>
      <c r="T3885" s="8">
        <v>187.4</v>
      </c>
      <c r="Y3885" s="11">
        <f t="shared" si="60"/>
        <v>472.24799999999999</v>
      </c>
      <c r="Z3885" s="9" t="s">
        <v>2137</v>
      </c>
    </row>
    <row r="3886" spans="1:26" x14ac:dyDescent="0.3">
      <c r="A3886" s="7" t="s">
        <v>6218</v>
      </c>
      <c r="B3886" s="17">
        <v>41261.90625</v>
      </c>
      <c r="C3886" s="17">
        <v>41261.944444444445</v>
      </c>
      <c r="D3886" s="7">
        <v>91</v>
      </c>
      <c r="E3886" s="7">
        <v>74</v>
      </c>
      <c r="F3886" s="7" t="s">
        <v>172</v>
      </c>
      <c r="G3886" s="7" t="s">
        <v>173</v>
      </c>
      <c r="H3886" s="7">
        <v>90919</v>
      </c>
      <c r="I3886" s="7" t="s">
        <v>174</v>
      </c>
      <c r="J3886" s="7">
        <v>264642</v>
      </c>
      <c r="K3886" s="7">
        <v>48.2</v>
      </c>
      <c r="L3886" s="7">
        <v>100</v>
      </c>
      <c r="M3886" s="7">
        <v>0.5</v>
      </c>
      <c r="N3886" s="7" t="s">
        <v>83</v>
      </c>
      <c r="P3886" s="8">
        <v>187.4</v>
      </c>
      <c r="R3886" s="7" t="s">
        <v>842</v>
      </c>
      <c r="S3886" s="11">
        <v>2.52</v>
      </c>
      <c r="T3886" s="8">
        <v>187.4</v>
      </c>
      <c r="Y3886" s="11">
        <f t="shared" si="60"/>
        <v>472.24799999999999</v>
      </c>
      <c r="Z3886" s="9" t="s">
        <v>842</v>
      </c>
    </row>
    <row r="3887" spans="1:26" x14ac:dyDescent="0.3">
      <c r="A3887" s="7" t="s">
        <v>6219</v>
      </c>
      <c r="B3887" s="17">
        <v>41250.885416666664</v>
      </c>
      <c r="C3887" s="17">
        <v>41250.916666666664</v>
      </c>
      <c r="D3887" s="7" t="s">
        <v>699</v>
      </c>
      <c r="E3887" s="7" t="s">
        <v>700</v>
      </c>
      <c r="F3887" s="7" t="s">
        <v>1140</v>
      </c>
      <c r="G3887" s="7" t="s">
        <v>1141</v>
      </c>
      <c r="H3887" s="7">
        <v>90798</v>
      </c>
      <c r="I3887" s="7" t="s">
        <v>181</v>
      </c>
      <c r="J3887" s="7">
        <v>264646</v>
      </c>
      <c r="K3887" s="7">
        <v>48</v>
      </c>
      <c r="L3887" s="7">
        <v>92</v>
      </c>
      <c r="M3887" s="7">
        <v>2.5000000000000001E-2</v>
      </c>
      <c r="N3887" s="7" t="s">
        <v>83</v>
      </c>
      <c r="P3887" s="8">
        <v>187.4</v>
      </c>
      <c r="R3887" s="7" t="s">
        <v>6220</v>
      </c>
      <c r="S3887" s="22">
        <v>3.08</v>
      </c>
      <c r="T3887" s="8">
        <v>187.4</v>
      </c>
      <c r="Y3887" s="11">
        <f t="shared" si="60"/>
        <v>577.19200000000001</v>
      </c>
      <c r="Z3887" s="9" t="s">
        <v>6220</v>
      </c>
    </row>
    <row r="3888" spans="1:26" x14ac:dyDescent="0.3">
      <c r="A3888" s="7" t="s">
        <v>6221</v>
      </c>
      <c r="B3888" s="17">
        <v>41266.604166666664</v>
      </c>
      <c r="C3888" s="17">
        <v>41266.645833333336</v>
      </c>
      <c r="D3888" s="7" t="s">
        <v>1611</v>
      </c>
      <c r="E3888" s="7" t="s">
        <v>1612</v>
      </c>
      <c r="F3888" s="7" t="s">
        <v>893</v>
      </c>
      <c r="G3888" s="7" t="s">
        <v>894</v>
      </c>
      <c r="H3888" s="7">
        <v>90798</v>
      </c>
      <c r="I3888" s="7" t="s">
        <v>181</v>
      </c>
      <c r="J3888" s="7">
        <v>264655</v>
      </c>
      <c r="K3888" s="7">
        <v>48.5</v>
      </c>
      <c r="L3888" s="7">
        <v>104</v>
      </c>
      <c r="M3888" s="7">
        <v>0.35</v>
      </c>
      <c r="N3888" s="7" t="s">
        <v>83</v>
      </c>
      <c r="P3888" s="8">
        <v>187.4</v>
      </c>
      <c r="R3888" s="7" t="s">
        <v>895</v>
      </c>
      <c r="S3888" s="22">
        <v>3.08</v>
      </c>
      <c r="T3888" s="8">
        <v>187.4</v>
      </c>
      <c r="Y3888" s="11">
        <f t="shared" si="60"/>
        <v>577.19200000000001</v>
      </c>
      <c r="Z3888" s="9" t="s">
        <v>895</v>
      </c>
    </row>
    <row r="3889" spans="1:26" x14ac:dyDescent="0.3">
      <c r="A3889" s="7" t="s">
        <v>6222</v>
      </c>
      <c r="B3889" s="17">
        <v>41266.614583333336</v>
      </c>
      <c r="C3889" s="17">
        <v>41266.65625</v>
      </c>
      <c r="D3889" s="7" t="s">
        <v>596</v>
      </c>
      <c r="E3889" s="7" t="s">
        <v>597</v>
      </c>
      <c r="F3889" s="7" t="s">
        <v>1719</v>
      </c>
      <c r="G3889" s="7" t="s">
        <v>1720</v>
      </c>
      <c r="H3889" s="7">
        <v>90798</v>
      </c>
      <c r="I3889" s="7" t="s">
        <v>181</v>
      </c>
      <c r="J3889" s="7">
        <v>264649</v>
      </c>
      <c r="K3889" s="7">
        <v>47.5</v>
      </c>
      <c r="L3889" s="7">
        <v>92</v>
      </c>
      <c r="M3889" s="7">
        <v>0.1</v>
      </c>
      <c r="N3889" s="7" t="s">
        <v>83</v>
      </c>
      <c r="P3889" s="8">
        <v>187.4</v>
      </c>
      <c r="R3889" s="7" t="s">
        <v>6223</v>
      </c>
      <c r="S3889" s="22">
        <v>3.08</v>
      </c>
      <c r="T3889" s="8">
        <v>187.4</v>
      </c>
      <c r="Y3889" s="11">
        <f t="shared" si="60"/>
        <v>577.19200000000001</v>
      </c>
      <c r="Z3889" s="9" t="s">
        <v>6223</v>
      </c>
    </row>
    <row r="3890" spans="1:26" x14ac:dyDescent="0.3">
      <c r="A3890" s="7" t="s">
        <v>6224</v>
      </c>
      <c r="B3890" s="17">
        <v>41260.052083333336</v>
      </c>
      <c r="C3890" s="17">
        <v>41260.083333333336</v>
      </c>
      <c r="D3890" s="7" t="s">
        <v>1635</v>
      </c>
      <c r="E3890" s="7" t="s">
        <v>1157</v>
      </c>
      <c r="F3890" s="7" t="s">
        <v>1140</v>
      </c>
      <c r="G3890" s="7" t="s">
        <v>1141</v>
      </c>
      <c r="H3890" s="7">
        <v>90628</v>
      </c>
      <c r="I3890" s="7" t="s">
        <v>190</v>
      </c>
      <c r="J3890" s="7">
        <v>264636</v>
      </c>
      <c r="K3890" s="7">
        <v>49.8</v>
      </c>
      <c r="L3890" s="7">
        <v>104</v>
      </c>
      <c r="M3890" s="7">
        <v>0.05</v>
      </c>
      <c r="N3890" s="7" t="s">
        <v>83</v>
      </c>
      <c r="P3890" s="8">
        <v>187.4</v>
      </c>
      <c r="R3890" s="7" t="s">
        <v>6225</v>
      </c>
      <c r="S3890" s="22">
        <v>2.52</v>
      </c>
      <c r="T3890" s="8">
        <v>187.4</v>
      </c>
      <c r="Y3890" s="11">
        <f t="shared" si="60"/>
        <v>472.24799999999999</v>
      </c>
      <c r="Z3890" s="9" t="s">
        <v>6225</v>
      </c>
    </row>
    <row r="3891" spans="1:26" x14ac:dyDescent="0.3">
      <c r="A3891" s="7" t="s">
        <v>6226</v>
      </c>
      <c r="B3891" s="17">
        <v>41273.729166666664</v>
      </c>
      <c r="C3891" s="17">
        <v>41273.78125</v>
      </c>
      <c r="D3891" s="7" t="s">
        <v>1645</v>
      </c>
      <c r="E3891" s="7" t="s">
        <v>1646</v>
      </c>
      <c r="F3891" s="7" t="s">
        <v>4207</v>
      </c>
      <c r="G3891" s="7" t="s">
        <v>4208</v>
      </c>
      <c r="H3891" s="7">
        <v>90628</v>
      </c>
      <c r="I3891" s="7" t="s">
        <v>190</v>
      </c>
      <c r="J3891" s="7">
        <v>264635</v>
      </c>
      <c r="K3891" s="7">
        <v>48.6</v>
      </c>
      <c r="L3891" s="7">
        <v>104</v>
      </c>
      <c r="M3891" s="7">
        <v>0.1</v>
      </c>
      <c r="N3891" s="7" t="s">
        <v>83</v>
      </c>
      <c r="P3891" s="8">
        <v>187.4</v>
      </c>
      <c r="R3891" s="7" t="s">
        <v>6227</v>
      </c>
      <c r="S3891" s="22">
        <v>2.52</v>
      </c>
      <c r="T3891" s="8">
        <v>187.4</v>
      </c>
      <c r="Y3891" s="11">
        <f t="shared" si="60"/>
        <v>472.24799999999999</v>
      </c>
      <c r="Z3891" s="9" t="s">
        <v>6227</v>
      </c>
    </row>
    <row r="3892" spans="1:26" x14ac:dyDescent="0.3">
      <c r="A3892" s="7" t="s">
        <v>6228</v>
      </c>
      <c r="B3892" s="17">
        <v>41255.576388888891</v>
      </c>
      <c r="C3892" s="17">
        <v>41255.600694444445</v>
      </c>
      <c r="D3892" s="7" t="s">
        <v>284</v>
      </c>
      <c r="E3892" s="7" t="s">
        <v>285</v>
      </c>
      <c r="F3892" s="7" t="s">
        <v>286</v>
      </c>
      <c r="G3892" s="7" t="s">
        <v>287</v>
      </c>
      <c r="H3892" s="7">
        <v>89921</v>
      </c>
      <c r="I3892" s="7" t="s">
        <v>231</v>
      </c>
      <c r="J3892" s="7">
        <v>263864</v>
      </c>
      <c r="K3892" s="7">
        <v>50.4</v>
      </c>
      <c r="L3892" s="7">
        <v>70</v>
      </c>
      <c r="M3892" s="7">
        <v>1</v>
      </c>
      <c r="N3892" s="7" t="s">
        <v>31</v>
      </c>
      <c r="P3892" s="8">
        <v>187.43</v>
      </c>
      <c r="R3892" s="7" t="s">
        <v>293</v>
      </c>
      <c r="S3892" s="11">
        <v>2.93</v>
      </c>
      <c r="T3892" s="8">
        <v>187.43</v>
      </c>
      <c r="Y3892" s="11">
        <f t="shared" si="60"/>
        <v>549.1699000000001</v>
      </c>
      <c r="Z3892" s="9" t="s">
        <v>293</v>
      </c>
    </row>
    <row r="3893" spans="1:26" x14ac:dyDescent="0.3">
      <c r="A3893" s="7" t="s">
        <v>6229</v>
      </c>
      <c r="B3893" s="17">
        <v>41245.510416666664</v>
      </c>
      <c r="C3893" s="17">
        <v>41245.552083333336</v>
      </c>
      <c r="D3893" s="7" t="s">
        <v>310</v>
      </c>
      <c r="E3893" s="7" t="s">
        <v>311</v>
      </c>
      <c r="F3893" s="7" t="s">
        <v>312</v>
      </c>
      <c r="G3893" s="7" t="s">
        <v>313</v>
      </c>
      <c r="H3893" s="7">
        <v>88781</v>
      </c>
      <c r="I3893" s="7" t="s">
        <v>252</v>
      </c>
      <c r="J3893" s="7">
        <v>263722</v>
      </c>
      <c r="K3893" s="7">
        <v>44.1</v>
      </c>
      <c r="L3893" s="7">
        <v>84</v>
      </c>
      <c r="M3893" s="7">
        <v>0.05</v>
      </c>
      <c r="N3893" s="7" t="s">
        <v>43</v>
      </c>
      <c r="P3893" s="8">
        <v>187.45</v>
      </c>
      <c r="R3893" s="7" t="s">
        <v>293</v>
      </c>
      <c r="S3893" s="11">
        <v>2.65</v>
      </c>
      <c r="T3893" s="8">
        <v>187.45</v>
      </c>
      <c r="Y3893" s="11">
        <f t="shared" si="60"/>
        <v>496.74249999999995</v>
      </c>
      <c r="Z3893" s="9" t="s">
        <v>293</v>
      </c>
    </row>
    <row r="3894" spans="1:26" x14ac:dyDescent="0.3">
      <c r="A3894" s="7" t="s">
        <v>6230</v>
      </c>
      <c r="B3894" s="17">
        <v>41257.395833333336</v>
      </c>
      <c r="C3894" s="17">
        <v>41257.4375</v>
      </c>
      <c r="D3894" s="7" t="s">
        <v>184</v>
      </c>
      <c r="E3894" s="7" t="s">
        <v>2492</v>
      </c>
      <c r="F3894" s="7" t="s">
        <v>1982</v>
      </c>
      <c r="G3894" s="7" t="s">
        <v>1983</v>
      </c>
      <c r="H3894" s="7">
        <v>88781</v>
      </c>
      <c r="I3894" s="7" t="s">
        <v>252</v>
      </c>
      <c r="J3894" s="7">
        <v>263100</v>
      </c>
      <c r="K3894" s="7">
        <v>43.6</v>
      </c>
      <c r="L3894" s="7">
        <v>78</v>
      </c>
      <c r="M3894" s="7">
        <v>0.2</v>
      </c>
      <c r="N3894" s="7" t="s">
        <v>43</v>
      </c>
      <c r="P3894" s="8">
        <v>187.45</v>
      </c>
      <c r="R3894" s="7" t="s">
        <v>6231</v>
      </c>
      <c r="S3894" s="11">
        <v>2.65</v>
      </c>
      <c r="T3894" s="8">
        <v>187.45</v>
      </c>
      <c r="Y3894" s="11">
        <f t="shared" si="60"/>
        <v>496.74249999999995</v>
      </c>
      <c r="Z3894" s="9" t="s">
        <v>6231</v>
      </c>
    </row>
    <row r="3895" spans="1:26" x14ac:dyDescent="0.3">
      <c r="A3895" s="7" t="s">
        <v>6232</v>
      </c>
      <c r="B3895" s="17">
        <v>41257.416666666664</v>
      </c>
      <c r="C3895" s="17">
        <v>41257.447916666664</v>
      </c>
      <c r="D3895" s="7" t="s">
        <v>284</v>
      </c>
      <c r="E3895" s="7" t="s">
        <v>285</v>
      </c>
      <c r="F3895" s="7" t="s">
        <v>85</v>
      </c>
      <c r="G3895" s="7" t="s">
        <v>86</v>
      </c>
      <c r="H3895" s="7">
        <v>88781</v>
      </c>
      <c r="I3895" s="7" t="s">
        <v>252</v>
      </c>
      <c r="J3895" s="7">
        <v>263721</v>
      </c>
      <c r="K3895" s="7">
        <v>44.1</v>
      </c>
      <c r="L3895" s="7">
        <v>84</v>
      </c>
      <c r="M3895" s="7">
        <v>0.1</v>
      </c>
      <c r="N3895" s="7" t="s">
        <v>43</v>
      </c>
      <c r="P3895" s="8">
        <v>187.45</v>
      </c>
      <c r="R3895" s="7" t="s">
        <v>293</v>
      </c>
      <c r="S3895" s="11">
        <v>2.65</v>
      </c>
      <c r="T3895" s="8">
        <v>187.45</v>
      </c>
      <c r="Y3895" s="11">
        <f t="shared" si="60"/>
        <v>496.74249999999995</v>
      </c>
      <c r="Z3895" s="9" t="s">
        <v>293</v>
      </c>
    </row>
    <row r="3896" spans="1:26" x14ac:dyDescent="0.3">
      <c r="A3896" s="7" t="s">
        <v>6233</v>
      </c>
      <c r="B3896" s="17">
        <v>41257.645833333336</v>
      </c>
      <c r="C3896" s="17">
        <v>41257.677083333336</v>
      </c>
      <c r="D3896" s="7" t="s">
        <v>184</v>
      </c>
      <c r="E3896" s="7" t="s">
        <v>2492</v>
      </c>
      <c r="F3896" s="7" t="s">
        <v>1982</v>
      </c>
      <c r="G3896" s="7" t="s">
        <v>1983</v>
      </c>
      <c r="H3896" s="7">
        <v>88781</v>
      </c>
      <c r="I3896" s="7" t="s">
        <v>252</v>
      </c>
      <c r="J3896" s="7">
        <v>263723</v>
      </c>
      <c r="K3896" s="7">
        <v>44.4</v>
      </c>
      <c r="L3896" s="7">
        <v>83</v>
      </c>
      <c r="M3896" s="7">
        <v>7.4999999999999997E-2</v>
      </c>
      <c r="N3896" s="7" t="s">
        <v>43</v>
      </c>
      <c r="P3896" s="8">
        <v>187.45</v>
      </c>
      <c r="R3896" s="7" t="s">
        <v>6234</v>
      </c>
      <c r="S3896" s="11">
        <v>2.65</v>
      </c>
      <c r="T3896" s="8">
        <v>187.45</v>
      </c>
      <c r="Y3896" s="11">
        <f t="shared" si="60"/>
        <v>496.74249999999995</v>
      </c>
      <c r="Z3896" s="9" t="s">
        <v>6234</v>
      </c>
    </row>
    <row r="3897" spans="1:26" x14ac:dyDescent="0.3">
      <c r="A3897" s="7" t="s">
        <v>6235</v>
      </c>
      <c r="B3897" s="17">
        <v>41257.770833333336</v>
      </c>
      <c r="C3897" s="17">
        <v>41257.802083333336</v>
      </c>
      <c r="D3897" s="7" t="s">
        <v>184</v>
      </c>
      <c r="E3897" s="7" t="s">
        <v>2492</v>
      </c>
      <c r="F3897" s="7" t="s">
        <v>1982</v>
      </c>
      <c r="G3897" s="7" t="s">
        <v>1983</v>
      </c>
      <c r="H3897" s="7">
        <v>88781</v>
      </c>
      <c r="I3897" s="7" t="s">
        <v>252</v>
      </c>
      <c r="J3897" s="7">
        <v>263100</v>
      </c>
      <c r="K3897" s="7">
        <v>43.6</v>
      </c>
      <c r="L3897" s="7">
        <v>80</v>
      </c>
      <c r="M3897" s="7">
        <v>0.02</v>
      </c>
      <c r="N3897" s="7" t="s">
        <v>43</v>
      </c>
      <c r="P3897" s="8">
        <v>187.45</v>
      </c>
      <c r="R3897" s="7" t="s">
        <v>6236</v>
      </c>
      <c r="S3897" s="11">
        <v>2.65</v>
      </c>
      <c r="T3897" s="8">
        <v>187.45</v>
      </c>
      <c r="Y3897" s="11">
        <f t="shared" si="60"/>
        <v>496.74249999999995</v>
      </c>
      <c r="Z3897" s="9" t="s">
        <v>6236</v>
      </c>
    </row>
    <row r="3898" spans="1:26" x14ac:dyDescent="0.3">
      <c r="A3898" s="7" t="s">
        <v>6237</v>
      </c>
      <c r="B3898" s="17">
        <v>41245.427083333336</v>
      </c>
      <c r="C3898" s="17">
        <v>41245.458333333336</v>
      </c>
      <c r="D3898" s="7" t="s">
        <v>284</v>
      </c>
      <c r="E3898" s="7" t="s">
        <v>285</v>
      </c>
      <c r="F3898" s="7" t="s">
        <v>286</v>
      </c>
      <c r="G3898" s="7" t="s">
        <v>287</v>
      </c>
      <c r="H3898" s="7">
        <v>89234</v>
      </c>
      <c r="I3898" s="7" t="s">
        <v>197</v>
      </c>
      <c r="J3898" s="7">
        <v>263517</v>
      </c>
      <c r="K3898" s="7">
        <v>45.5</v>
      </c>
      <c r="L3898" s="7">
        <v>78</v>
      </c>
      <c r="M3898" s="7">
        <v>0.1</v>
      </c>
      <c r="N3898" s="7" t="s">
        <v>43</v>
      </c>
      <c r="P3898" s="8">
        <v>187.46</v>
      </c>
      <c r="R3898" s="7" t="s">
        <v>293</v>
      </c>
      <c r="S3898" s="11">
        <v>2.65</v>
      </c>
      <c r="T3898" s="8">
        <v>187.46</v>
      </c>
      <c r="Y3898" s="11">
        <f t="shared" si="60"/>
        <v>496.76900000000001</v>
      </c>
      <c r="Z3898" s="9" t="s">
        <v>293</v>
      </c>
    </row>
    <row r="3899" spans="1:26" x14ac:dyDescent="0.3">
      <c r="A3899" s="7" t="s">
        <v>6238</v>
      </c>
      <c r="B3899" s="17">
        <v>41268.334722222222</v>
      </c>
      <c r="C3899" s="17">
        <v>41268.354166666664</v>
      </c>
      <c r="D3899" s="7" t="s">
        <v>284</v>
      </c>
      <c r="E3899" s="7" t="s">
        <v>285</v>
      </c>
      <c r="F3899" s="7" t="s">
        <v>286</v>
      </c>
      <c r="G3899" s="7" t="s">
        <v>287</v>
      </c>
      <c r="H3899" s="7">
        <v>91033</v>
      </c>
      <c r="I3899" s="7" t="s">
        <v>119</v>
      </c>
      <c r="J3899" s="7">
        <v>264629</v>
      </c>
      <c r="K3899" s="7">
        <v>34.700000000000003</v>
      </c>
      <c r="L3899" s="7">
        <v>78</v>
      </c>
      <c r="M3899" s="7">
        <v>0.15</v>
      </c>
      <c r="N3899" s="7" t="s">
        <v>31</v>
      </c>
      <c r="P3899" s="8">
        <v>187.46</v>
      </c>
      <c r="R3899" s="7" t="s">
        <v>293</v>
      </c>
      <c r="S3899" s="11">
        <v>2.93</v>
      </c>
      <c r="T3899" s="8">
        <v>187.46</v>
      </c>
      <c r="Y3899" s="11">
        <f t="shared" si="60"/>
        <v>549.25780000000009</v>
      </c>
      <c r="Z3899" s="9" t="s">
        <v>293</v>
      </c>
    </row>
    <row r="3900" spans="1:26" x14ac:dyDescent="0.3">
      <c r="A3900" s="7" t="s">
        <v>6239</v>
      </c>
      <c r="B3900" s="17">
        <v>41248.611111111109</v>
      </c>
      <c r="C3900" s="17">
        <v>41248.635416666664</v>
      </c>
      <c r="D3900" s="7" t="s">
        <v>58</v>
      </c>
      <c r="E3900" s="7" t="s">
        <v>59</v>
      </c>
      <c r="F3900" s="7" t="s">
        <v>60</v>
      </c>
      <c r="G3900" s="7" t="s">
        <v>61</v>
      </c>
      <c r="H3900" s="7">
        <v>88781</v>
      </c>
      <c r="I3900" s="7" t="s">
        <v>252</v>
      </c>
      <c r="J3900" s="7">
        <v>263722</v>
      </c>
      <c r="K3900" s="7">
        <v>42.9</v>
      </c>
      <c r="L3900" s="7">
        <v>81</v>
      </c>
      <c r="M3900" s="7">
        <v>2.5000000000000001E-2</v>
      </c>
      <c r="N3900" s="7" t="s">
        <v>43</v>
      </c>
      <c r="P3900" s="8">
        <v>187.46</v>
      </c>
      <c r="R3900" s="7" t="s">
        <v>458</v>
      </c>
      <c r="S3900" s="11">
        <v>2.65</v>
      </c>
      <c r="T3900" s="8">
        <v>187.46</v>
      </c>
      <c r="Y3900" s="11">
        <f t="shared" si="60"/>
        <v>496.76900000000001</v>
      </c>
      <c r="Z3900" s="9" t="s">
        <v>458</v>
      </c>
    </row>
    <row r="3901" spans="1:26" x14ac:dyDescent="0.3">
      <c r="A3901" s="7" t="s">
        <v>6240</v>
      </c>
      <c r="B3901" s="17">
        <v>41245.298611111109</v>
      </c>
      <c r="C3901" s="17">
        <v>41245.322916666664</v>
      </c>
      <c r="D3901" s="7" t="s">
        <v>284</v>
      </c>
      <c r="E3901" s="7" t="s">
        <v>285</v>
      </c>
      <c r="F3901" s="7" t="s">
        <v>286</v>
      </c>
      <c r="G3901" s="7" t="s">
        <v>287</v>
      </c>
      <c r="H3901" s="7">
        <v>84732</v>
      </c>
      <c r="I3901" s="7" t="s">
        <v>706</v>
      </c>
      <c r="J3901" s="7">
        <v>261006</v>
      </c>
      <c r="K3901" s="7">
        <v>42.1</v>
      </c>
      <c r="L3901" s="7">
        <v>72</v>
      </c>
      <c r="M3901" s="7">
        <v>1</v>
      </c>
      <c r="N3901" s="7" t="s">
        <v>31</v>
      </c>
      <c r="P3901" s="8">
        <v>187.49</v>
      </c>
      <c r="R3901" s="7" t="s">
        <v>584</v>
      </c>
      <c r="S3901" s="11">
        <v>2.93</v>
      </c>
      <c r="T3901" s="8">
        <v>187.49</v>
      </c>
      <c r="Y3901" s="11">
        <f t="shared" si="60"/>
        <v>549.34570000000008</v>
      </c>
      <c r="Z3901" s="9" t="s">
        <v>584</v>
      </c>
    </row>
    <row r="3902" spans="1:26" x14ac:dyDescent="0.3">
      <c r="A3902" s="7" t="s">
        <v>6241</v>
      </c>
      <c r="B3902" s="17">
        <v>41260.475694444445</v>
      </c>
      <c r="C3902" s="17">
        <v>41260.5</v>
      </c>
      <c r="D3902" s="7" t="s">
        <v>284</v>
      </c>
      <c r="E3902" s="7" t="s">
        <v>285</v>
      </c>
      <c r="F3902" s="7" t="s">
        <v>286</v>
      </c>
      <c r="G3902" s="7" t="s">
        <v>287</v>
      </c>
      <c r="H3902" s="7">
        <v>91093</v>
      </c>
      <c r="I3902" s="7" t="s">
        <v>62</v>
      </c>
      <c r="J3902" s="7">
        <v>264686</v>
      </c>
      <c r="K3902" s="7">
        <v>44.2</v>
      </c>
      <c r="L3902" s="7">
        <v>86</v>
      </c>
      <c r="M3902" s="7">
        <v>0.05</v>
      </c>
      <c r="N3902" s="7" t="s">
        <v>31</v>
      </c>
      <c r="P3902" s="8">
        <v>187.5</v>
      </c>
      <c r="R3902" s="7" t="s">
        <v>293</v>
      </c>
      <c r="S3902" s="11">
        <v>2.93</v>
      </c>
      <c r="T3902" s="8">
        <v>187.5</v>
      </c>
      <c r="Y3902" s="11">
        <f t="shared" si="60"/>
        <v>549.375</v>
      </c>
      <c r="Z3902" s="9" t="s">
        <v>293</v>
      </c>
    </row>
    <row r="3903" spans="1:26" x14ac:dyDescent="0.3">
      <c r="A3903" s="7" t="s">
        <v>6242</v>
      </c>
      <c r="B3903" s="17">
        <v>41260.510416666664</v>
      </c>
      <c r="C3903" s="17">
        <v>41260.53125</v>
      </c>
      <c r="D3903" s="7" t="s">
        <v>90</v>
      </c>
      <c r="E3903" s="7" t="s">
        <v>91</v>
      </c>
      <c r="F3903" s="7" t="s">
        <v>399</v>
      </c>
      <c r="G3903" s="7" t="s">
        <v>400</v>
      </c>
      <c r="H3903" s="7">
        <v>91093</v>
      </c>
      <c r="I3903" s="7" t="s">
        <v>62</v>
      </c>
      <c r="J3903" s="7">
        <v>264684</v>
      </c>
      <c r="K3903" s="7">
        <v>44.3</v>
      </c>
      <c r="L3903" s="7">
        <v>90</v>
      </c>
      <c r="M3903" s="7">
        <v>0.3</v>
      </c>
      <c r="N3903" s="7" t="s">
        <v>31</v>
      </c>
      <c r="P3903" s="8">
        <v>187.5</v>
      </c>
      <c r="R3903" s="7" t="s">
        <v>711</v>
      </c>
      <c r="S3903" s="11">
        <v>2.93</v>
      </c>
      <c r="T3903" s="8">
        <v>187.5</v>
      </c>
      <c r="Y3903" s="11">
        <f t="shared" si="60"/>
        <v>549.375</v>
      </c>
      <c r="Z3903" s="9" t="s">
        <v>711</v>
      </c>
    </row>
    <row r="3904" spans="1:26" x14ac:dyDescent="0.3">
      <c r="A3904" s="7" t="s">
        <v>6243</v>
      </c>
      <c r="B3904" s="17">
        <v>41259.083333333336</v>
      </c>
      <c r="C3904" s="17">
        <v>41259.125</v>
      </c>
      <c r="D3904" s="7" t="s">
        <v>3313</v>
      </c>
      <c r="E3904" s="7" t="s">
        <v>3314</v>
      </c>
      <c r="F3904" s="7" t="s">
        <v>3315</v>
      </c>
      <c r="G3904" s="7" t="s">
        <v>3316</v>
      </c>
      <c r="H3904" s="7">
        <v>90949</v>
      </c>
      <c r="I3904" s="7" t="s">
        <v>732</v>
      </c>
      <c r="J3904" s="7">
        <v>264639</v>
      </c>
      <c r="K3904" s="7">
        <v>45.6</v>
      </c>
      <c r="L3904" s="7">
        <v>100</v>
      </c>
      <c r="M3904" s="7">
        <v>0.25</v>
      </c>
      <c r="N3904" s="7" t="s">
        <v>83</v>
      </c>
      <c r="P3904" s="8">
        <v>187.5</v>
      </c>
      <c r="R3904" s="7" t="s">
        <v>2137</v>
      </c>
      <c r="S3904" s="22">
        <v>2.52</v>
      </c>
      <c r="T3904" s="8">
        <v>187.5</v>
      </c>
      <c r="Y3904" s="11">
        <f t="shared" si="60"/>
        <v>472.5</v>
      </c>
      <c r="Z3904" s="9" t="s">
        <v>2137</v>
      </c>
    </row>
    <row r="3905" spans="1:26" x14ac:dyDescent="0.3">
      <c r="A3905" s="7" t="s">
        <v>6244</v>
      </c>
      <c r="B3905" s="17">
        <v>41251.402777777781</v>
      </c>
      <c r="C3905" s="17">
        <v>41251.427083333336</v>
      </c>
      <c r="D3905" s="7" t="s">
        <v>284</v>
      </c>
      <c r="E3905" s="7" t="s">
        <v>285</v>
      </c>
      <c r="F3905" s="7" t="s">
        <v>286</v>
      </c>
      <c r="G3905" s="7" t="s">
        <v>287</v>
      </c>
      <c r="H3905" s="7">
        <v>91083</v>
      </c>
      <c r="I3905" s="7" t="s">
        <v>343</v>
      </c>
      <c r="J3905" s="7">
        <v>99999</v>
      </c>
      <c r="K3905" s="7">
        <v>40.299999999999997</v>
      </c>
      <c r="L3905" s="7">
        <v>90</v>
      </c>
      <c r="M3905" s="7">
        <v>0.05</v>
      </c>
      <c r="N3905" s="7" t="s">
        <v>31</v>
      </c>
      <c r="P3905" s="8">
        <v>187.5</v>
      </c>
      <c r="R3905" s="7" t="s">
        <v>6245</v>
      </c>
      <c r="S3905" s="11">
        <v>2.93</v>
      </c>
      <c r="T3905" s="8">
        <v>187.5</v>
      </c>
      <c r="Y3905" s="11">
        <f t="shared" si="60"/>
        <v>549.375</v>
      </c>
      <c r="Z3905" s="9" t="s">
        <v>6245</v>
      </c>
    </row>
    <row r="3906" spans="1:26" x14ac:dyDescent="0.3">
      <c r="A3906" s="7" t="s">
        <v>6246</v>
      </c>
      <c r="B3906" s="17">
        <v>41251.541666666664</v>
      </c>
      <c r="C3906" s="17">
        <v>41251.565972222219</v>
      </c>
      <c r="D3906" s="7" t="s">
        <v>284</v>
      </c>
      <c r="E3906" s="7" t="s">
        <v>285</v>
      </c>
      <c r="F3906" s="7" t="s">
        <v>286</v>
      </c>
      <c r="G3906" s="7" t="s">
        <v>287</v>
      </c>
      <c r="H3906" s="7">
        <v>91083</v>
      </c>
      <c r="I3906" s="7" t="s">
        <v>343</v>
      </c>
      <c r="J3906" s="7">
        <v>99999</v>
      </c>
      <c r="K3906" s="7">
        <v>41.4</v>
      </c>
      <c r="L3906" s="7">
        <v>92</v>
      </c>
      <c r="M3906" s="7">
        <v>0.1</v>
      </c>
      <c r="N3906" s="7" t="s">
        <v>31</v>
      </c>
      <c r="P3906" s="8">
        <v>187.5</v>
      </c>
      <c r="R3906" s="7" t="s">
        <v>6247</v>
      </c>
      <c r="S3906" s="11">
        <v>2.93</v>
      </c>
      <c r="T3906" s="8">
        <v>187.5</v>
      </c>
      <c r="Y3906" s="11">
        <f t="shared" ref="Y3906:Y3969" si="61">S3906*T3906+X3906</f>
        <v>549.375</v>
      </c>
      <c r="Z3906" s="9" t="s">
        <v>6247</v>
      </c>
    </row>
    <row r="3907" spans="1:26" x14ac:dyDescent="0.3">
      <c r="A3907" s="7" t="s">
        <v>6248</v>
      </c>
      <c r="B3907" s="17">
        <v>41268.416666666664</v>
      </c>
      <c r="C3907" s="17">
        <v>41268.440972222219</v>
      </c>
      <c r="D3907" s="7" t="s">
        <v>331</v>
      </c>
      <c r="E3907" s="7" t="s">
        <v>332</v>
      </c>
      <c r="F3907" s="7" t="s">
        <v>333</v>
      </c>
      <c r="G3907" s="7" t="s">
        <v>334</v>
      </c>
      <c r="H3907" s="7">
        <v>91083</v>
      </c>
      <c r="I3907" s="7" t="s">
        <v>343</v>
      </c>
      <c r="J3907" s="7">
        <v>264738</v>
      </c>
      <c r="K3907" s="7">
        <v>42.4</v>
      </c>
      <c r="L3907" s="7">
        <v>88</v>
      </c>
      <c r="M3907" s="7">
        <v>0.3</v>
      </c>
      <c r="N3907" s="7" t="s">
        <v>31</v>
      </c>
      <c r="P3907" s="8">
        <v>187.5</v>
      </c>
      <c r="R3907" s="7" t="s">
        <v>971</v>
      </c>
      <c r="S3907" s="11">
        <v>2.93</v>
      </c>
      <c r="T3907" s="8">
        <v>187.5</v>
      </c>
      <c r="Y3907" s="11">
        <f t="shared" si="61"/>
        <v>549.375</v>
      </c>
      <c r="Z3907" s="9" t="s">
        <v>971</v>
      </c>
    </row>
    <row r="3908" spans="1:26" x14ac:dyDescent="0.3">
      <c r="A3908" s="7" t="s">
        <v>6249</v>
      </c>
      <c r="B3908" s="17">
        <v>41257.427083333336</v>
      </c>
      <c r="C3908" s="17">
        <v>41257.447916666664</v>
      </c>
      <c r="D3908" s="7" t="s">
        <v>107</v>
      </c>
      <c r="E3908" s="7" t="s">
        <v>108</v>
      </c>
      <c r="F3908" s="7" t="s">
        <v>1023</v>
      </c>
      <c r="G3908" s="7" t="s">
        <v>1024</v>
      </c>
      <c r="H3908" s="7">
        <v>89921</v>
      </c>
      <c r="I3908" s="7" t="s">
        <v>231</v>
      </c>
      <c r="J3908" s="7">
        <v>263862</v>
      </c>
      <c r="K3908" s="7">
        <v>50.2</v>
      </c>
      <c r="L3908" s="7">
        <v>76</v>
      </c>
      <c r="M3908" s="7">
        <v>0.5</v>
      </c>
      <c r="N3908" s="7" t="s">
        <v>31</v>
      </c>
      <c r="P3908" s="8">
        <v>187.52</v>
      </c>
      <c r="R3908" s="7" t="s">
        <v>293</v>
      </c>
      <c r="S3908" s="11">
        <v>2.93</v>
      </c>
      <c r="T3908" s="8">
        <v>187.52</v>
      </c>
      <c r="Y3908" s="11">
        <f t="shared" si="61"/>
        <v>549.43360000000007</v>
      </c>
      <c r="Z3908" s="9" t="s">
        <v>293</v>
      </c>
    </row>
    <row r="3909" spans="1:26" x14ac:dyDescent="0.3">
      <c r="A3909" s="7" t="s">
        <v>6250</v>
      </c>
      <c r="B3909" s="17">
        <v>41262.135416666664</v>
      </c>
      <c r="C3909" s="17">
        <v>41262.15625</v>
      </c>
      <c r="D3909" s="7" t="s">
        <v>115</v>
      </c>
      <c r="E3909" s="7" t="s">
        <v>116</v>
      </c>
      <c r="F3909" s="7" t="s">
        <v>155</v>
      </c>
      <c r="G3909" s="7" t="s">
        <v>156</v>
      </c>
      <c r="H3909" s="7">
        <v>86092</v>
      </c>
      <c r="I3909" s="7" t="s">
        <v>715</v>
      </c>
      <c r="J3909" s="7">
        <v>263288</v>
      </c>
      <c r="K3909" s="7">
        <v>38</v>
      </c>
      <c r="L3909" s="7">
        <v>74</v>
      </c>
      <c r="M3909" s="7">
        <v>0.2</v>
      </c>
      <c r="N3909" s="7" t="s">
        <v>31</v>
      </c>
      <c r="P3909" s="8">
        <v>187.53</v>
      </c>
      <c r="R3909" s="7" t="s">
        <v>293</v>
      </c>
      <c r="S3909" s="11">
        <v>2.93</v>
      </c>
      <c r="T3909" s="8">
        <v>187.53</v>
      </c>
      <c r="Y3909" s="11">
        <f t="shared" si="61"/>
        <v>549.46289999999999</v>
      </c>
      <c r="Z3909" s="9" t="s">
        <v>293</v>
      </c>
    </row>
    <row r="3910" spans="1:26" x14ac:dyDescent="0.3">
      <c r="A3910" s="7" t="s">
        <v>6251</v>
      </c>
      <c r="B3910" s="17">
        <v>41252.333333333336</v>
      </c>
      <c r="C3910" s="17">
        <v>41252.370833333334</v>
      </c>
      <c r="D3910" s="7" t="s">
        <v>2571</v>
      </c>
      <c r="E3910" s="7" t="s">
        <v>2572</v>
      </c>
      <c r="F3910" s="7" t="s">
        <v>2573</v>
      </c>
      <c r="G3910" s="7" t="s">
        <v>2574</v>
      </c>
      <c r="H3910" s="7">
        <v>89039</v>
      </c>
      <c r="I3910" s="7" t="s">
        <v>600</v>
      </c>
      <c r="J3910" s="7">
        <v>263282</v>
      </c>
      <c r="K3910" s="7">
        <v>44.5</v>
      </c>
      <c r="L3910" s="7">
        <v>110</v>
      </c>
      <c r="M3910" s="7">
        <v>0.05</v>
      </c>
      <c r="N3910" s="7" t="s">
        <v>83</v>
      </c>
      <c r="P3910" s="8">
        <v>187.53</v>
      </c>
      <c r="R3910" s="7" t="s">
        <v>6252</v>
      </c>
      <c r="S3910" s="22">
        <v>2.52</v>
      </c>
      <c r="T3910" s="8">
        <v>187.53</v>
      </c>
      <c r="Y3910" s="11">
        <f t="shared" si="61"/>
        <v>472.57560000000001</v>
      </c>
      <c r="Z3910" s="9" t="s">
        <v>6252</v>
      </c>
    </row>
    <row r="3911" spans="1:26" x14ac:dyDescent="0.3">
      <c r="A3911" s="7" t="s">
        <v>6253</v>
      </c>
      <c r="B3911" s="17">
        <v>41264.456250000003</v>
      </c>
      <c r="C3911" s="17">
        <v>41264.477777777778</v>
      </c>
      <c r="D3911" s="7" t="s">
        <v>90</v>
      </c>
      <c r="E3911" s="7" t="s">
        <v>91</v>
      </c>
      <c r="F3911" s="7" t="s">
        <v>92</v>
      </c>
      <c r="G3911" s="7" t="s">
        <v>93</v>
      </c>
      <c r="H3911" s="7">
        <v>90130</v>
      </c>
      <c r="I3911" s="7" t="s">
        <v>324</v>
      </c>
      <c r="J3911" s="7">
        <v>263897</v>
      </c>
      <c r="K3911" s="7">
        <v>47.4</v>
      </c>
      <c r="L3911" s="7">
        <v>78</v>
      </c>
      <c r="M3911" s="7">
        <v>0.2</v>
      </c>
      <c r="N3911" s="7" t="s">
        <v>31</v>
      </c>
      <c r="P3911" s="8">
        <v>187.53</v>
      </c>
      <c r="R3911" s="7" t="s">
        <v>293</v>
      </c>
      <c r="S3911" s="11">
        <v>3.08</v>
      </c>
      <c r="T3911" s="8">
        <v>187.53</v>
      </c>
      <c r="Y3911" s="11">
        <f t="shared" si="61"/>
        <v>577.5924</v>
      </c>
      <c r="Z3911" s="9" t="s">
        <v>293</v>
      </c>
    </row>
    <row r="3912" spans="1:26" x14ac:dyDescent="0.3">
      <c r="A3912" s="7" t="s">
        <v>6254</v>
      </c>
      <c r="B3912" s="17">
        <v>41258.295138888891</v>
      </c>
      <c r="C3912" s="17">
        <v>41258.326388888891</v>
      </c>
      <c r="D3912" s="7" t="s">
        <v>284</v>
      </c>
      <c r="E3912" s="7" t="s">
        <v>285</v>
      </c>
      <c r="F3912" s="7" t="s">
        <v>286</v>
      </c>
      <c r="G3912" s="7" t="s">
        <v>287</v>
      </c>
      <c r="H3912" s="7">
        <v>90731</v>
      </c>
      <c r="I3912" s="7" t="s">
        <v>365</v>
      </c>
      <c r="J3912" s="7">
        <v>264292</v>
      </c>
      <c r="K3912" s="7">
        <v>34.5</v>
      </c>
      <c r="L3912" s="7">
        <v>84</v>
      </c>
      <c r="M3912" s="7">
        <v>0.2</v>
      </c>
      <c r="N3912" s="7" t="s">
        <v>31</v>
      </c>
      <c r="P3912" s="8">
        <v>187.54</v>
      </c>
      <c r="R3912" s="7" t="s">
        <v>293</v>
      </c>
      <c r="S3912" s="11">
        <v>3.86</v>
      </c>
      <c r="T3912" s="8">
        <v>187.54</v>
      </c>
      <c r="Y3912" s="11">
        <f t="shared" si="61"/>
        <v>723.9043999999999</v>
      </c>
      <c r="Z3912" s="9" t="s">
        <v>293</v>
      </c>
    </row>
    <row r="3913" spans="1:26" x14ac:dyDescent="0.3">
      <c r="A3913" s="7" t="s">
        <v>6255</v>
      </c>
      <c r="B3913" s="17">
        <v>41245.739583333336</v>
      </c>
      <c r="C3913" s="17">
        <v>41245.770833333336</v>
      </c>
      <c r="D3913" s="7" t="s">
        <v>310</v>
      </c>
      <c r="E3913" s="7" t="s">
        <v>311</v>
      </c>
      <c r="F3913" s="7" t="s">
        <v>312</v>
      </c>
      <c r="G3913" s="7" t="s">
        <v>313</v>
      </c>
      <c r="H3913" s="7">
        <v>88781</v>
      </c>
      <c r="I3913" s="7" t="s">
        <v>252</v>
      </c>
      <c r="J3913" s="7">
        <v>263722</v>
      </c>
      <c r="K3913" s="7">
        <v>44</v>
      </c>
      <c r="L3913" s="7">
        <v>82</v>
      </c>
      <c r="M3913" s="7">
        <v>0.05</v>
      </c>
      <c r="N3913" s="7" t="s">
        <v>43</v>
      </c>
      <c r="P3913" s="8">
        <v>187.56</v>
      </c>
      <c r="R3913" s="7" t="s">
        <v>293</v>
      </c>
      <c r="S3913" s="11">
        <v>2.65</v>
      </c>
      <c r="T3913" s="8">
        <v>187.56</v>
      </c>
      <c r="Y3913" s="11">
        <f t="shared" si="61"/>
        <v>497.03399999999999</v>
      </c>
      <c r="Z3913" s="9" t="s">
        <v>293</v>
      </c>
    </row>
    <row r="3914" spans="1:26" x14ac:dyDescent="0.3">
      <c r="A3914" s="7" t="s">
        <v>6256</v>
      </c>
      <c r="B3914" s="17">
        <v>41245.418749999997</v>
      </c>
      <c r="C3914" s="17">
        <v>41245.460416666669</v>
      </c>
      <c r="D3914" s="7" t="s">
        <v>2571</v>
      </c>
      <c r="E3914" s="7" t="s">
        <v>2572</v>
      </c>
      <c r="F3914" s="7" t="s">
        <v>2573</v>
      </c>
      <c r="G3914" s="7" t="s">
        <v>2574</v>
      </c>
      <c r="H3914" s="7">
        <v>89039</v>
      </c>
      <c r="I3914" s="7" t="s">
        <v>600</v>
      </c>
      <c r="J3914" s="7">
        <v>263282</v>
      </c>
      <c r="K3914" s="7">
        <v>44</v>
      </c>
      <c r="L3914" s="7">
        <v>104</v>
      </c>
      <c r="M3914" s="7">
        <v>0.05</v>
      </c>
      <c r="N3914" s="7" t="s">
        <v>83</v>
      </c>
      <c r="P3914" s="8">
        <v>187.56</v>
      </c>
      <c r="R3914" s="7" t="s">
        <v>6257</v>
      </c>
      <c r="S3914" s="22">
        <v>2.52</v>
      </c>
      <c r="T3914" s="8">
        <v>187.56</v>
      </c>
      <c r="Y3914" s="11">
        <f t="shared" si="61"/>
        <v>472.65120000000002</v>
      </c>
      <c r="Z3914" s="9" t="s">
        <v>6257</v>
      </c>
    </row>
    <row r="3915" spans="1:26" x14ac:dyDescent="0.3">
      <c r="A3915" s="7" t="s">
        <v>6258</v>
      </c>
      <c r="B3915" s="17">
        <v>41266.666666666664</v>
      </c>
      <c r="C3915" s="17">
        <v>41266.6875</v>
      </c>
      <c r="D3915" s="7" t="s">
        <v>331</v>
      </c>
      <c r="E3915" s="7" t="s">
        <v>332</v>
      </c>
      <c r="F3915" s="7" t="s">
        <v>333</v>
      </c>
      <c r="G3915" s="7" t="s">
        <v>334</v>
      </c>
      <c r="H3915" s="7">
        <v>90130</v>
      </c>
      <c r="I3915" s="7" t="s">
        <v>324</v>
      </c>
      <c r="J3915" s="7">
        <v>263897</v>
      </c>
      <c r="K3915" s="7">
        <v>49.8</v>
      </c>
      <c r="L3915" s="7">
        <v>86</v>
      </c>
      <c r="M3915" s="7">
        <v>0.4</v>
      </c>
      <c r="N3915" s="7" t="s">
        <v>31</v>
      </c>
      <c r="P3915" s="8">
        <v>187.57</v>
      </c>
      <c r="R3915" s="7" t="s">
        <v>971</v>
      </c>
      <c r="S3915" s="11">
        <v>3.08</v>
      </c>
      <c r="T3915" s="8">
        <v>187.57</v>
      </c>
      <c r="Y3915" s="11">
        <f t="shared" si="61"/>
        <v>577.71559999999999</v>
      </c>
      <c r="Z3915" s="9" t="s">
        <v>971</v>
      </c>
    </row>
    <row r="3916" spans="1:26" x14ac:dyDescent="0.3">
      <c r="A3916" s="7" t="s">
        <v>6259</v>
      </c>
      <c r="B3916" s="17">
        <v>41245.822916666664</v>
      </c>
      <c r="C3916" s="17">
        <v>41245.84375</v>
      </c>
      <c r="D3916" s="7" t="s">
        <v>310</v>
      </c>
      <c r="E3916" s="7" t="s">
        <v>311</v>
      </c>
      <c r="F3916" s="7" t="s">
        <v>312</v>
      </c>
      <c r="G3916" s="7" t="s">
        <v>313</v>
      </c>
      <c r="H3916" s="7">
        <v>89067</v>
      </c>
      <c r="I3916" s="7" t="s">
        <v>407</v>
      </c>
      <c r="J3916" s="7">
        <v>263441</v>
      </c>
      <c r="K3916" s="7">
        <v>44.4</v>
      </c>
      <c r="L3916" s="7">
        <v>86</v>
      </c>
      <c r="M3916" s="7">
        <v>0.1</v>
      </c>
      <c r="N3916" s="7" t="s">
        <v>31</v>
      </c>
      <c r="P3916" s="8">
        <v>187.6</v>
      </c>
      <c r="R3916" s="7" t="s">
        <v>293</v>
      </c>
      <c r="S3916" s="11">
        <v>2.93</v>
      </c>
      <c r="T3916" s="8">
        <v>187.6</v>
      </c>
      <c r="Y3916" s="11">
        <f t="shared" si="61"/>
        <v>549.66800000000001</v>
      </c>
      <c r="Z3916" s="9" t="s">
        <v>293</v>
      </c>
    </row>
    <row r="3917" spans="1:26" x14ac:dyDescent="0.3">
      <c r="A3917" s="7" t="s">
        <v>6260</v>
      </c>
      <c r="B3917" s="17">
        <v>41260.354166666664</v>
      </c>
      <c r="C3917" s="17">
        <v>41260.375</v>
      </c>
      <c r="D3917" s="7" t="s">
        <v>318</v>
      </c>
      <c r="E3917" s="7" t="s">
        <v>319</v>
      </c>
      <c r="F3917" s="7" t="s">
        <v>1091</v>
      </c>
      <c r="G3917" s="7" t="s">
        <v>1092</v>
      </c>
      <c r="H3917" s="7">
        <v>91295</v>
      </c>
      <c r="I3917" s="7" t="s">
        <v>75</v>
      </c>
      <c r="J3917" s="7">
        <v>264714</v>
      </c>
      <c r="K3917" s="7">
        <v>42</v>
      </c>
      <c r="L3917" s="7">
        <v>85</v>
      </c>
      <c r="M3917" s="7">
        <v>0.25</v>
      </c>
      <c r="N3917" s="7" t="s">
        <v>31</v>
      </c>
      <c r="P3917" s="8">
        <v>187.6</v>
      </c>
      <c r="S3917" s="11">
        <v>2.93</v>
      </c>
      <c r="T3917" s="8">
        <v>187.6</v>
      </c>
      <c r="Y3917" s="11">
        <f t="shared" si="61"/>
        <v>549.66800000000001</v>
      </c>
    </row>
    <row r="3918" spans="1:26" x14ac:dyDescent="0.3">
      <c r="A3918" s="7" t="s">
        <v>6261</v>
      </c>
      <c r="B3918" s="17">
        <v>41270.548611111109</v>
      </c>
      <c r="C3918" s="17">
        <v>41270.579861111109</v>
      </c>
      <c r="D3918" s="7" t="s">
        <v>284</v>
      </c>
      <c r="E3918" s="7" t="s">
        <v>285</v>
      </c>
      <c r="F3918" s="7" t="s">
        <v>286</v>
      </c>
      <c r="G3918" s="7" t="s">
        <v>287</v>
      </c>
      <c r="H3918" s="7">
        <v>91295</v>
      </c>
      <c r="I3918" s="7" t="s">
        <v>75</v>
      </c>
      <c r="J3918" s="7">
        <v>264718</v>
      </c>
      <c r="K3918" s="7">
        <v>41.1</v>
      </c>
      <c r="L3918" s="7">
        <v>78</v>
      </c>
      <c r="M3918" s="7">
        <v>0.6</v>
      </c>
      <c r="N3918" s="7" t="s">
        <v>31</v>
      </c>
      <c r="P3918" s="8">
        <v>187.6</v>
      </c>
      <c r="R3918" s="7" t="s">
        <v>293</v>
      </c>
      <c r="S3918" s="11">
        <v>2.93</v>
      </c>
      <c r="T3918" s="8">
        <v>187.6</v>
      </c>
      <c r="Y3918" s="11">
        <f t="shared" si="61"/>
        <v>549.66800000000001</v>
      </c>
      <c r="Z3918" s="9" t="s">
        <v>293</v>
      </c>
    </row>
    <row r="3919" spans="1:26" x14ac:dyDescent="0.3">
      <c r="A3919" s="7" t="s">
        <v>6262</v>
      </c>
      <c r="B3919" s="17">
        <v>41272.375</v>
      </c>
      <c r="C3919" s="17">
        <v>41272.399305555555</v>
      </c>
      <c r="D3919" s="7" t="s">
        <v>633</v>
      </c>
      <c r="E3919" s="7" t="s">
        <v>634</v>
      </c>
      <c r="F3919" s="7" t="s">
        <v>1091</v>
      </c>
      <c r="G3919" s="7" t="s">
        <v>1092</v>
      </c>
      <c r="H3919" s="7">
        <v>91295</v>
      </c>
      <c r="I3919" s="7" t="s">
        <v>75</v>
      </c>
      <c r="J3919" s="7">
        <v>264715</v>
      </c>
      <c r="K3919" s="7">
        <v>39.9</v>
      </c>
      <c r="L3919" s="7">
        <v>80</v>
      </c>
      <c r="M3919" s="7">
        <v>0.05</v>
      </c>
      <c r="N3919" s="7" t="s">
        <v>31</v>
      </c>
      <c r="P3919" s="8">
        <v>187.6</v>
      </c>
      <c r="R3919" s="7" t="s">
        <v>1093</v>
      </c>
      <c r="S3919" s="11">
        <v>2.93</v>
      </c>
      <c r="T3919" s="8">
        <v>187.6</v>
      </c>
      <c r="Y3919" s="11">
        <f t="shared" si="61"/>
        <v>549.66800000000001</v>
      </c>
      <c r="Z3919" s="9" t="s">
        <v>1093</v>
      </c>
    </row>
    <row r="3920" spans="1:26" x14ac:dyDescent="0.3">
      <c r="A3920" s="7" t="s">
        <v>6263</v>
      </c>
      <c r="B3920" s="17">
        <v>41273.4375</v>
      </c>
      <c r="C3920" s="17">
        <v>41273.458333333336</v>
      </c>
      <c r="D3920" s="7" t="s">
        <v>284</v>
      </c>
      <c r="E3920" s="7" t="s">
        <v>285</v>
      </c>
      <c r="F3920" s="7" t="s">
        <v>286</v>
      </c>
      <c r="G3920" s="7" t="s">
        <v>287</v>
      </c>
      <c r="H3920" s="7">
        <v>90493</v>
      </c>
      <c r="I3920" s="7" t="s">
        <v>679</v>
      </c>
      <c r="J3920" s="7">
        <v>99999</v>
      </c>
      <c r="K3920" s="7">
        <v>43.9</v>
      </c>
      <c r="L3920" s="7">
        <v>76</v>
      </c>
      <c r="M3920" s="7">
        <v>0.05</v>
      </c>
      <c r="N3920" s="7" t="s">
        <v>31</v>
      </c>
      <c r="P3920" s="8">
        <v>187.6</v>
      </c>
      <c r="R3920" s="7" t="s">
        <v>6264</v>
      </c>
      <c r="S3920" s="11">
        <v>2.93</v>
      </c>
      <c r="T3920" s="8">
        <v>187.6</v>
      </c>
      <c r="Y3920" s="11">
        <f t="shared" si="61"/>
        <v>549.66800000000001</v>
      </c>
      <c r="Z3920" s="9" t="s">
        <v>6264</v>
      </c>
    </row>
    <row r="3921" spans="1:26" x14ac:dyDescent="0.3">
      <c r="A3921" s="7" t="s">
        <v>6265</v>
      </c>
      <c r="B3921" s="17">
        <v>41244.40625</v>
      </c>
      <c r="C3921" s="17">
        <v>41244.438194444447</v>
      </c>
      <c r="D3921" s="7" t="s">
        <v>2571</v>
      </c>
      <c r="E3921" s="7" t="s">
        <v>2572</v>
      </c>
      <c r="F3921" s="7" t="s">
        <v>2573</v>
      </c>
      <c r="G3921" s="7" t="s">
        <v>2574</v>
      </c>
      <c r="H3921" s="7">
        <v>89039</v>
      </c>
      <c r="I3921" s="7" t="s">
        <v>600</v>
      </c>
      <c r="J3921" s="7">
        <v>263280</v>
      </c>
      <c r="K3921" s="7">
        <v>43.5</v>
      </c>
      <c r="L3921" s="7">
        <v>100</v>
      </c>
      <c r="M3921" s="7">
        <v>0.25</v>
      </c>
      <c r="N3921" s="7" t="s">
        <v>83</v>
      </c>
      <c r="P3921" s="8">
        <v>187.6</v>
      </c>
      <c r="R3921" s="7" t="s">
        <v>6266</v>
      </c>
      <c r="S3921" s="22">
        <v>2.52</v>
      </c>
      <c r="T3921" s="8">
        <v>187.6</v>
      </c>
      <c r="Y3921" s="11">
        <f t="shared" si="61"/>
        <v>472.75200000000001</v>
      </c>
      <c r="Z3921" s="9" t="s">
        <v>6266</v>
      </c>
    </row>
    <row r="3922" spans="1:26" x14ac:dyDescent="0.3">
      <c r="A3922" s="7" t="s">
        <v>6267</v>
      </c>
      <c r="B3922" s="17">
        <v>41251.385416666664</v>
      </c>
      <c r="C3922" s="17">
        <v>41251.421527777777</v>
      </c>
      <c r="D3922" s="7" t="s">
        <v>2571</v>
      </c>
      <c r="E3922" s="7" t="s">
        <v>2572</v>
      </c>
      <c r="F3922" s="7" t="s">
        <v>2573</v>
      </c>
      <c r="G3922" s="7" t="s">
        <v>2574</v>
      </c>
      <c r="H3922" s="7">
        <v>89039</v>
      </c>
      <c r="I3922" s="7" t="s">
        <v>600</v>
      </c>
      <c r="J3922" s="7">
        <v>263280</v>
      </c>
      <c r="K3922" s="7">
        <v>43</v>
      </c>
      <c r="L3922" s="7">
        <v>92</v>
      </c>
      <c r="M3922" s="7">
        <v>0.05</v>
      </c>
      <c r="N3922" s="7" t="s">
        <v>83</v>
      </c>
      <c r="P3922" s="8">
        <v>187.6</v>
      </c>
      <c r="R3922" s="7" t="s">
        <v>6268</v>
      </c>
      <c r="S3922" s="22">
        <v>2.52</v>
      </c>
      <c r="T3922" s="8">
        <v>187.6</v>
      </c>
      <c r="Y3922" s="11">
        <f t="shared" si="61"/>
        <v>472.75200000000001</v>
      </c>
      <c r="Z3922" s="9" t="s">
        <v>6268</v>
      </c>
    </row>
    <row r="3923" spans="1:26" x14ac:dyDescent="0.3">
      <c r="A3923" s="7" t="s">
        <v>6269</v>
      </c>
      <c r="B3923" s="17">
        <v>41259.451388888891</v>
      </c>
      <c r="C3923" s="17">
        <v>41259.490277777775</v>
      </c>
      <c r="D3923" s="7" t="s">
        <v>2571</v>
      </c>
      <c r="E3923" s="7" t="s">
        <v>2572</v>
      </c>
      <c r="F3923" s="7" t="s">
        <v>2573</v>
      </c>
      <c r="G3923" s="7" t="s">
        <v>2574</v>
      </c>
      <c r="H3923" s="7">
        <v>89039</v>
      </c>
      <c r="I3923" s="7" t="s">
        <v>600</v>
      </c>
      <c r="J3923" s="7">
        <v>263280</v>
      </c>
      <c r="K3923" s="7">
        <v>43.6</v>
      </c>
      <c r="L3923" s="7">
        <v>100</v>
      </c>
      <c r="M3923" s="7">
        <v>0.05</v>
      </c>
      <c r="N3923" s="7" t="s">
        <v>83</v>
      </c>
      <c r="P3923" s="8">
        <v>187.6</v>
      </c>
      <c r="R3923" s="7" t="s">
        <v>6270</v>
      </c>
      <c r="S3923" s="22">
        <v>2.52</v>
      </c>
      <c r="T3923" s="8">
        <v>187.6</v>
      </c>
      <c r="Y3923" s="11">
        <f t="shared" si="61"/>
        <v>472.75200000000001</v>
      </c>
      <c r="Z3923" s="9" t="s">
        <v>6270</v>
      </c>
    </row>
    <row r="3924" spans="1:26" x14ac:dyDescent="0.3">
      <c r="A3924" s="7" t="s">
        <v>6271</v>
      </c>
      <c r="B3924" s="17">
        <v>41265.90625</v>
      </c>
      <c r="C3924" s="17">
        <v>41265.9375</v>
      </c>
      <c r="D3924" s="7" t="s">
        <v>699</v>
      </c>
      <c r="E3924" s="7" t="s">
        <v>700</v>
      </c>
      <c r="F3924" s="7" t="s">
        <v>701</v>
      </c>
      <c r="G3924" s="7" t="s">
        <v>702</v>
      </c>
      <c r="H3924" s="7">
        <v>89026</v>
      </c>
      <c r="I3924" s="7" t="s">
        <v>6272</v>
      </c>
      <c r="J3924" s="7">
        <v>263546</v>
      </c>
      <c r="K3924" s="7">
        <v>47.9</v>
      </c>
      <c r="L3924" s="7">
        <v>88.2</v>
      </c>
      <c r="M3924" s="7">
        <v>2.5000000000000001E-2</v>
      </c>
      <c r="N3924" s="7" t="s">
        <v>83</v>
      </c>
      <c r="P3924" s="8">
        <v>187.61</v>
      </c>
      <c r="R3924" s="7" t="s">
        <v>4490</v>
      </c>
      <c r="S3924" s="11">
        <v>2.93</v>
      </c>
      <c r="T3924" s="8">
        <v>187.61</v>
      </c>
      <c r="Y3924" s="11">
        <f t="shared" si="61"/>
        <v>549.69730000000004</v>
      </c>
      <c r="Z3924" s="9" t="s">
        <v>4490</v>
      </c>
    </row>
    <row r="3925" spans="1:26" x14ac:dyDescent="0.3">
      <c r="A3925" s="7" t="s">
        <v>6273</v>
      </c>
      <c r="B3925" s="17">
        <v>41266.458333333336</v>
      </c>
      <c r="C3925" s="17">
        <v>41266.487500000003</v>
      </c>
      <c r="D3925" s="7" t="s">
        <v>26</v>
      </c>
      <c r="E3925" s="7" t="s">
        <v>27</v>
      </c>
      <c r="F3925" s="7" t="s">
        <v>28</v>
      </c>
      <c r="G3925" s="7" t="s">
        <v>29</v>
      </c>
      <c r="H3925" s="7">
        <v>90177</v>
      </c>
      <c r="I3925" s="7" t="s">
        <v>195</v>
      </c>
      <c r="J3925" s="7">
        <v>264120</v>
      </c>
      <c r="K3925" s="7">
        <v>47.2</v>
      </c>
      <c r="L3925" s="7">
        <v>86</v>
      </c>
      <c r="M3925" s="7">
        <v>0.9</v>
      </c>
      <c r="N3925" s="7" t="s">
        <v>31</v>
      </c>
      <c r="P3925" s="8">
        <v>187.61</v>
      </c>
      <c r="R3925" s="7" t="s">
        <v>614</v>
      </c>
      <c r="S3925" s="11">
        <v>2.65</v>
      </c>
      <c r="T3925" s="8">
        <v>187.61</v>
      </c>
      <c r="Y3925" s="11">
        <f t="shared" si="61"/>
        <v>497.16650000000004</v>
      </c>
      <c r="Z3925" s="9" t="s">
        <v>614</v>
      </c>
    </row>
    <row r="3926" spans="1:26" x14ac:dyDescent="0.3">
      <c r="A3926" s="7" t="s">
        <v>6274</v>
      </c>
      <c r="B3926" s="17">
        <v>41247.743055555555</v>
      </c>
      <c r="C3926" s="17">
        <v>41247.770833333336</v>
      </c>
      <c r="D3926" s="7" t="s">
        <v>284</v>
      </c>
      <c r="E3926" s="7" t="s">
        <v>285</v>
      </c>
      <c r="F3926" s="7" t="s">
        <v>286</v>
      </c>
      <c r="G3926" s="7" t="s">
        <v>287</v>
      </c>
      <c r="H3926" s="7">
        <v>89067</v>
      </c>
      <c r="I3926" s="7" t="s">
        <v>407</v>
      </c>
      <c r="J3926" s="7">
        <v>263441</v>
      </c>
      <c r="K3926" s="7">
        <v>44.3</v>
      </c>
      <c r="L3926" s="7">
        <v>90</v>
      </c>
      <c r="M3926" s="7">
        <v>0.1</v>
      </c>
      <c r="N3926" s="7" t="s">
        <v>31</v>
      </c>
      <c r="P3926" s="8">
        <v>187.61</v>
      </c>
      <c r="R3926" s="7" t="s">
        <v>293</v>
      </c>
      <c r="S3926" s="11">
        <v>2.93</v>
      </c>
      <c r="T3926" s="8">
        <v>187.61</v>
      </c>
      <c r="Y3926" s="11">
        <f t="shared" si="61"/>
        <v>549.69730000000004</v>
      </c>
      <c r="Z3926" s="9" t="s">
        <v>293</v>
      </c>
    </row>
    <row r="3927" spans="1:26" x14ac:dyDescent="0.3">
      <c r="A3927" s="7" t="s">
        <v>6275</v>
      </c>
      <c r="B3927" s="17">
        <v>41268.376388888886</v>
      </c>
      <c r="C3927" s="17">
        <v>41268.396527777775</v>
      </c>
      <c r="D3927" s="7" t="s">
        <v>115</v>
      </c>
      <c r="E3927" s="7" t="s">
        <v>116</v>
      </c>
      <c r="F3927" s="7" t="s">
        <v>155</v>
      </c>
      <c r="G3927" s="7" t="s">
        <v>156</v>
      </c>
      <c r="H3927" s="7">
        <v>90130</v>
      </c>
      <c r="I3927" s="7" t="s">
        <v>324</v>
      </c>
      <c r="J3927" s="7">
        <v>263897</v>
      </c>
      <c r="K3927" s="7">
        <v>49</v>
      </c>
      <c r="L3927" s="7">
        <v>78</v>
      </c>
      <c r="M3927" s="7">
        <v>0.05</v>
      </c>
      <c r="N3927" s="7" t="s">
        <v>31</v>
      </c>
      <c r="P3927" s="8">
        <v>187.61</v>
      </c>
      <c r="R3927" s="7" t="s">
        <v>293</v>
      </c>
      <c r="S3927" s="11">
        <v>3.08</v>
      </c>
      <c r="T3927" s="8">
        <v>187.61</v>
      </c>
      <c r="Y3927" s="11">
        <f t="shared" si="61"/>
        <v>577.83880000000011</v>
      </c>
      <c r="Z3927" s="9" t="s">
        <v>293</v>
      </c>
    </row>
    <row r="3928" spans="1:26" x14ac:dyDescent="0.3">
      <c r="A3928" s="7" t="s">
        <v>6276</v>
      </c>
      <c r="B3928" s="17">
        <v>41272.138888888891</v>
      </c>
      <c r="C3928" s="17">
        <v>41272.159722222219</v>
      </c>
      <c r="D3928" s="7" t="s">
        <v>90</v>
      </c>
      <c r="E3928" s="7" t="s">
        <v>91</v>
      </c>
      <c r="F3928" s="7" t="s">
        <v>92</v>
      </c>
      <c r="G3928" s="7" t="s">
        <v>93</v>
      </c>
      <c r="H3928" s="7">
        <v>90177</v>
      </c>
      <c r="I3928" s="7" t="s">
        <v>195</v>
      </c>
      <c r="J3928" s="7">
        <v>264124</v>
      </c>
      <c r="K3928" s="7">
        <v>47.5</v>
      </c>
      <c r="L3928" s="7">
        <v>62</v>
      </c>
      <c r="M3928" s="7">
        <v>0.05</v>
      </c>
      <c r="N3928" s="7" t="s">
        <v>43</v>
      </c>
      <c r="P3928" s="8">
        <v>187.62</v>
      </c>
      <c r="R3928" s="7" t="s">
        <v>293</v>
      </c>
      <c r="S3928" s="11">
        <v>2.65</v>
      </c>
      <c r="T3928" s="8">
        <v>187.62</v>
      </c>
      <c r="Y3928" s="11">
        <f t="shared" si="61"/>
        <v>497.19299999999998</v>
      </c>
      <c r="Z3928" s="9" t="s">
        <v>293</v>
      </c>
    </row>
    <row r="3929" spans="1:26" x14ac:dyDescent="0.3">
      <c r="A3929" s="7" t="s">
        <v>6277</v>
      </c>
      <c r="B3929" s="17">
        <v>41269.298611111109</v>
      </c>
      <c r="C3929" s="17">
        <v>41269.329861111109</v>
      </c>
      <c r="D3929" s="7" t="s">
        <v>284</v>
      </c>
      <c r="E3929" s="7" t="s">
        <v>285</v>
      </c>
      <c r="F3929" s="7" t="s">
        <v>286</v>
      </c>
      <c r="G3929" s="7" t="s">
        <v>287</v>
      </c>
      <c r="H3929" s="7">
        <v>84739</v>
      </c>
      <c r="I3929" s="7" t="s">
        <v>826</v>
      </c>
      <c r="J3929" s="7">
        <v>261021</v>
      </c>
      <c r="K3929" s="7">
        <v>38.5</v>
      </c>
      <c r="L3929" s="7">
        <v>68</v>
      </c>
      <c r="M3929" s="7">
        <v>0.6</v>
      </c>
      <c r="N3929" s="7" t="s">
        <v>43</v>
      </c>
      <c r="P3929" s="8">
        <v>187.63</v>
      </c>
      <c r="R3929" s="7" t="s">
        <v>293</v>
      </c>
      <c r="S3929" s="11">
        <v>3.08</v>
      </c>
      <c r="T3929" s="8">
        <v>187.63</v>
      </c>
      <c r="Y3929" s="11">
        <f t="shared" si="61"/>
        <v>577.90039999999999</v>
      </c>
      <c r="Z3929" s="9" t="s">
        <v>293</v>
      </c>
    </row>
    <row r="3930" spans="1:26" x14ac:dyDescent="0.3">
      <c r="A3930" s="7" t="s">
        <v>6278</v>
      </c>
      <c r="B3930" s="17">
        <v>41246.197916666664</v>
      </c>
      <c r="C3930" s="17">
        <v>41246.240972222222</v>
      </c>
      <c r="D3930" s="7" t="s">
        <v>2571</v>
      </c>
      <c r="E3930" s="7" t="s">
        <v>2572</v>
      </c>
      <c r="F3930" s="7" t="s">
        <v>2573</v>
      </c>
      <c r="G3930" s="7" t="s">
        <v>2574</v>
      </c>
      <c r="H3930" s="7">
        <v>89039</v>
      </c>
      <c r="I3930" s="7" t="s">
        <v>600</v>
      </c>
      <c r="J3930" s="7">
        <v>263282</v>
      </c>
      <c r="K3930" s="7">
        <v>44.6</v>
      </c>
      <c r="L3930" s="7">
        <v>104</v>
      </c>
      <c r="M3930" s="7">
        <v>0.05</v>
      </c>
      <c r="N3930" s="7" t="s">
        <v>83</v>
      </c>
      <c r="P3930" s="8">
        <v>187.64</v>
      </c>
      <c r="R3930" s="7" t="s">
        <v>6279</v>
      </c>
      <c r="S3930" s="22">
        <v>2.52</v>
      </c>
      <c r="T3930" s="8">
        <v>187.64</v>
      </c>
      <c r="Y3930" s="11">
        <f t="shared" si="61"/>
        <v>472.85279999999995</v>
      </c>
      <c r="Z3930" s="9" t="s">
        <v>6279</v>
      </c>
    </row>
    <row r="3931" spans="1:26" x14ac:dyDescent="0.3">
      <c r="A3931" s="7" t="s">
        <v>6280</v>
      </c>
      <c r="B3931" s="17">
        <v>41261.438888888886</v>
      </c>
      <c r="C3931" s="17">
        <v>41261.46875</v>
      </c>
      <c r="D3931" s="7" t="s">
        <v>2571</v>
      </c>
      <c r="E3931" s="7" t="s">
        <v>2572</v>
      </c>
      <c r="F3931" s="7" t="s">
        <v>2573</v>
      </c>
      <c r="G3931" s="7" t="s">
        <v>2574</v>
      </c>
      <c r="H3931" s="7">
        <v>89039</v>
      </c>
      <c r="I3931" s="7" t="s">
        <v>600</v>
      </c>
      <c r="J3931" s="7">
        <v>263280</v>
      </c>
      <c r="K3931" s="7">
        <v>43.6</v>
      </c>
      <c r="L3931" s="7">
        <v>96</v>
      </c>
      <c r="M3931" s="7">
        <v>0.05</v>
      </c>
      <c r="N3931" s="7" t="s">
        <v>83</v>
      </c>
      <c r="P3931" s="8">
        <v>187.64</v>
      </c>
      <c r="R3931" s="7" t="s">
        <v>6281</v>
      </c>
      <c r="S3931" s="22">
        <v>2.52</v>
      </c>
      <c r="T3931" s="8">
        <v>187.64</v>
      </c>
      <c r="Y3931" s="11">
        <f t="shared" si="61"/>
        <v>472.85279999999995</v>
      </c>
      <c r="Z3931" s="9" t="s">
        <v>6281</v>
      </c>
    </row>
    <row r="3932" spans="1:26" x14ac:dyDescent="0.3">
      <c r="A3932" s="7" t="s">
        <v>6282</v>
      </c>
      <c r="B3932" s="17">
        <v>41271.260416666664</v>
      </c>
      <c r="C3932" s="17">
        <v>41271.28125</v>
      </c>
      <c r="D3932" s="7" t="s">
        <v>90</v>
      </c>
      <c r="E3932" s="7" t="s">
        <v>91</v>
      </c>
      <c r="F3932" s="7" t="s">
        <v>92</v>
      </c>
      <c r="G3932" s="7" t="s">
        <v>93</v>
      </c>
      <c r="H3932" s="7">
        <v>90130</v>
      </c>
      <c r="I3932" s="7" t="s">
        <v>324</v>
      </c>
      <c r="J3932" s="7">
        <v>263897</v>
      </c>
      <c r="K3932" s="7">
        <v>40.700000000000003</v>
      </c>
      <c r="L3932" s="7">
        <v>62</v>
      </c>
      <c r="M3932" s="7">
        <v>0.15</v>
      </c>
      <c r="N3932" s="7" t="s">
        <v>31</v>
      </c>
      <c r="P3932" s="8">
        <v>187.66</v>
      </c>
      <c r="R3932" s="7" t="s">
        <v>293</v>
      </c>
      <c r="S3932" s="11">
        <v>3.08</v>
      </c>
      <c r="T3932" s="8">
        <v>187.66</v>
      </c>
      <c r="Y3932" s="11">
        <f t="shared" si="61"/>
        <v>577.99279999999999</v>
      </c>
      <c r="Z3932" s="9" t="s">
        <v>293</v>
      </c>
    </row>
    <row r="3933" spans="1:26" x14ac:dyDescent="0.3">
      <c r="A3933" s="7" t="s">
        <v>6283</v>
      </c>
      <c r="B3933" s="17">
        <v>41268.334027777775</v>
      </c>
      <c r="C3933" s="17">
        <v>41268.361111111109</v>
      </c>
      <c r="D3933" s="7" t="s">
        <v>26</v>
      </c>
      <c r="E3933" s="7" t="s">
        <v>27</v>
      </c>
      <c r="F3933" s="7" t="s">
        <v>28</v>
      </c>
      <c r="G3933" s="7" t="s">
        <v>29</v>
      </c>
      <c r="H3933" s="7">
        <v>90177</v>
      </c>
      <c r="I3933" s="7" t="s">
        <v>195</v>
      </c>
      <c r="J3933" s="7">
        <v>264121</v>
      </c>
      <c r="K3933" s="7">
        <v>47.6</v>
      </c>
      <c r="L3933" s="7">
        <v>76</v>
      </c>
      <c r="M3933" s="7">
        <v>0.1</v>
      </c>
      <c r="N3933" s="7" t="s">
        <v>31</v>
      </c>
      <c r="P3933" s="8">
        <v>187.68</v>
      </c>
      <c r="R3933" s="7" t="s">
        <v>614</v>
      </c>
      <c r="S3933" s="11">
        <v>2.65</v>
      </c>
      <c r="T3933" s="8">
        <v>187.68</v>
      </c>
      <c r="Y3933" s="11">
        <f t="shared" si="61"/>
        <v>497.35199999999998</v>
      </c>
      <c r="Z3933" s="9" t="s">
        <v>614</v>
      </c>
    </row>
    <row r="3934" spans="1:26" x14ac:dyDescent="0.3">
      <c r="A3934" s="7" t="s">
        <v>6284</v>
      </c>
      <c r="B3934" s="17">
        <v>41271.138888888891</v>
      </c>
      <c r="C3934" s="17">
        <v>41271.159722222219</v>
      </c>
      <c r="D3934" s="7" t="s">
        <v>90</v>
      </c>
      <c r="E3934" s="7" t="s">
        <v>91</v>
      </c>
      <c r="F3934" s="7" t="s">
        <v>92</v>
      </c>
      <c r="G3934" s="7" t="s">
        <v>93</v>
      </c>
      <c r="H3934" s="7">
        <v>90130</v>
      </c>
      <c r="I3934" s="7" t="s">
        <v>324</v>
      </c>
      <c r="J3934" s="7">
        <v>263897</v>
      </c>
      <c r="K3934" s="7">
        <v>40.700000000000003</v>
      </c>
      <c r="L3934" s="7">
        <v>62</v>
      </c>
      <c r="M3934" s="7">
        <v>0.15</v>
      </c>
      <c r="N3934" s="7" t="s">
        <v>43</v>
      </c>
      <c r="P3934" s="8">
        <v>187.68</v>
      </c>
      <c r="R3934" s="7" t="s">
        <v>293</v>
      </c>
      <c r="S3934" s="11">
        <v>3.08</v>
      </c>
      <c r="T3934" s="8">
        <v>187.68</v>
      </c>
      <c r="Y3934" s="11">
        <f t="shared" si="61"/>
        <v>578.05439999999999</v>
      </c>
      <c r="Z3934" s="9" t="s">
        <v>293</v>
      </c>
    </row>
    <row r="3935" spans="1:26" x14ac:dyDescent="0.3">
      <c r="A3935" s="7" t="s">
        <v>6285</v>
      </c>
      <c r="B3935" s="17">
        <v>41251.395833333336</v>
      </c>
      <c r="C3935" s="17">
        <v>41251.4375</v>
      </c>
      <c r="D3935" s="7" t="s">
        <v>728</v>
      </c>
      <c r="E3935" s="7" t="s">
        <v>729</v>
      </c>
      <c r="F3935" s="7" t="s">
        <v>730</v>
      </c>
      <c r="G3935" s="7" t="s">
        <v>731</v>
      </c>
      <c r="H3935" s="7">
        <v>90477</v>
      </c>
      <c r="I3935" s="7" t="s">
        <v>1504</v>
      </c>
      <c r="J3935" s="7">
        <v>264167</v>
      </c>
      <c r="K3935" s="7">
        <v>45.8</v>
      </c>
      <c r="L3935" s="7">
        <v>85</v>
      </c>
      <c r="M3935" s="7">
        <v>0.2</v>
      </c>
      <c r="N3935" s="7" t="s">
        <v>83</v>
      </c>
      <c r="P3935" s="8">
        <v>187.7</v>
      </c>
      <c r="R3935" s="7" t="s">
        <v>6286</v>
      </c>
      <c r="S3935" s="22">
        <v>2.52</v>
      </c>
      <c r="T3935" s="8">
        <v>187.7</v>
      </c>
      <c r="Y3935" s="11">
        <f t="shared" si="61"/>
        <v>473.00399999999996</v>
      </c>
      <c r="Z3935" s="9" t="s">
        <v>6286</v>
      </c>
    </row>
    <row r="3936" spans="1:26" x14ac:dyDescent="0.3">
      <c r="A3936" s="7" t="s">
        <v>6287</v>
      </c>
      <c r="B3936" s="17">
        <v>41274.625</v>
      </c>
      <c r="C3936" s="17">
        <v>41274.644444444442</v>
      </c>
      <c r="D3936" s="7" t="s">
        <v>331</v>
      </c>
      <c r="E3936" s="7" t="s">
        <v>332</v>
      </c>
      <c r="F3936" s="7" t="s">
        <v>333</v>
      </c>
      <c r="G3936" s="7" t="s">
        <v>334</v>
      </c>
      <c r="H3936" s="7">
        <v>89070</v>
      </c>
      <c r="I3936" s="7" t="s">
        <v>438</v>
      </c>
      <c r="J3936" s="7">
        <v>263401</v>
      </c>
      <c r="K3936" s="7">
        <v>43.8</v>
      </c>
      <c r="L3936" s="7">
        <v>68</v>
      </c>
      <c r="M3936" s="7">
        <v>2.5000000000000001E-2</v>
      </c>
      <c r="N3936" s="7" t="s">
        <v>31</v>
      </c>
      <c r="P3936" s="8">
        <v>187.7</v>
      </c>
      <c r="R3936" s="7" t="s">
        <v>971</v>
      </c>
      <c r="S3936" s="11">
        <v>2.65</v>
      </c>
      <c r="T3936" s="8">
        <v>187.7</v>
      </c>
      <c r="Y3936" s="11">
        <f t="shared" si="61"/>
        <v>497.40499999999997</v>
      </c>
      <c r="Z3936" s="9" t="s">
        <v>971</v>
      </c>
    </row>
    <row r="3937" spans="1:26" x14ac:dyDescent="0.3">
      <c r="A3937" s="7" t="s">
        <v>6288</v>
      </c>
      <c r="B3937" s="17">
        <v>41247.270833333336</v>
      </c>
      <c r="C3937" s="17">
        <v>41247.3125</v>
      </c>
      <c r="D3937" s="7" t="s">
        <v>1717</v>
      </c>
      <c r="E3937" s="7" t="s">
        <v>1718</v>
      </c>
      <c r="F3937" s="7" t="s">
        <v>1719</v>
      </c>
      <c r="G3937" s="7" t="s">
        <v>1720</v>
      </c>
      <c r="H3937" s="7">
        <v>90475</v>
      </c>
      <c r="I3937" s="7" t="s">
        <v>797</v>
      </c>
      <c r="J3937" s="7">
        <v>264170</v>
      </c>
      <c r="K3937" s="7">
        <v>45.8</v>
      </c>
      <c r="L3937" s="7">
        <v>83</v>
      </c>
      <c r="M3937" s="7">
        <v>0.1</v>
      </c>
      <c r="N3937" s="7" t="s">
        <v>83</v>
      </c>
      <c r="P3937" s="8">
        <v>187.71</v>
      </c>
      <c r="R3937" s="7" t="s">
        <v>6289</v>
      </c>
      <c r="S3937" s="22">
        <v>2.52</v>
      </c>
      <c r="T3937" s="8">
        <v>187.71</v>
      </c>
      <c r="Y3937" s="11">
        <f t="shared" si="61"/>
        <v>473.0292</v>
      </c>
      <c r="Z3937" s="9" t="s">
        <v>6289</v>
      </c>
    </row>
    <row r="3938" spans="1:26" x14ac:dyDescent="0.3">
      <c r="A3938" s="7" t="s">
        <v>6290</v>
      </c>
      <c r="B3938" s="17">
        <v>41248.086111111108</v>
      </c>
      <c r="C3938" s="17">
        <v>41248.11041666667</v>
      </c>
      <c r="D3938" s="7" t="s">
        <v>184</v>
      </c>
      <c r="E3938" s="7" t="s">
        <v>2492</v>
      </c>
      <c r="F3938" s="7" t="s">
        <v>1100</v>
      </c>
      <c r="G3938" s="7" t="s">
        <v>1101</v>
      </c>
      <c r="H3938" s="7">
        <v>89039</v>
      </c>
      <c r="I3938" s="7" t="s">
        <v>600</v>
      </c>
      <c r="J3938" s="7">
        <v>263282</v>
      </c>
      <c r="K3938" s="7">
        <v>44.1</v>
      </c>
      <c r="L3938" s="7">
        <v>106</v>
      </c>
      <c r="M3938" s="7">
        <v>0.05</v>
      </c>
      <c r="N3938" s="7" t="s">
        <v>83</v>
      </c>
      <c r="P3938" s="8">
        <v>187.72</v>
      </c>
      <c r="R3938" s="7" t="s">
        <v>6291</v>
      </c>
      <c r="S3938" s="22">
        <v>2.52</v>
      </c>
      <c r="T3938" s="8">
        <v>187.72</v>
      </c>
      <c r="Y3938" s="11">
        <f t="shared" si="61"/>
        <v>473.05439999999999</v>
      </c>
      <c r="Z3938" s="9" t="s">
        <v>6291</v>
      </c>
    </row>
    <row r="3939" spans="1:26" x14ac:dyDescent="0.3">
      <c r="A3939" s="7" t="s">
        <v>6292</v>
      </c>
      <c r="B3939" s="17">
        <v>41262.091666666667</v>
      </c>
      <c r="C3939" s="17">
        <v>41262.118055555555</v>
      </c>
      <c r="D3939" s="7" t="s">
        <v>1013</v>
      </c>
      <c r="E3939" s="7" t="s">
        <v>1014</v>
      </c>
      <c r="F3939" s="7" t="s">
        <v>1650</v>
      </c>
      <c r="G3939" s="7" t="s">
        <v>1651</v>
      </c>
      <c r="H3939" s="7">
        <v>90949</v>
      </c>
      <c r="I3939" s="7" t="s">
        <v>732</v>
      </c>
      <c r="J3939" s="7">
        <v>264639</v>
      </c>
      <c r="K3939" s="7">
        <v>45.9</v>
      </c>
      <c r="L3939" s="7">
        <v>88</v>
      </c>
      <c r="M3939" s="7">
        <v>0.05</v>
      </c>
      <c r="N3939" s="7" t="s">
        <v>83</v>
      </c>
      <c r="P3939" s="8">
        <v>187.73</v>
      </c>
      <c r="R3939" s="7" t="s">
        <v>6293</v>
      </c>
      <c r="S3939" s="22">
        <v>2.52</v>
      </c>
      <c r="T3939" s="8">
        <v>187.73</v>
      </c>
      <c r="Y3939" s="11">
        <f t="shared" si="61"/>
        <v>473.07959999999997</v>
      </c>
      <c r="Z3939" s="9" t="s">
        <v>6293</v>
      </c>
    </row>
    <row r="3940" spans="1:26" x14ac:dyDescent="0.3">
      <c r="A3940" s="7" t="s">
        <v>6294</v>
      </c>
      <c r="B3940" s="17">
        <v>41264.6875</v>
      </c>
      <c r="C3940" s="17">
        <v>41264.738194444442</v>
      </c>
      <c r="D3940" s="7" t="s">
        <v>2346</v>
      </c>
      <c r="E3940" s="7" t="s">
        <v>2347</v>
      </c>
      <c r="F3940" s="7" t="s">
        <v>3214</v>
      </c>
      <c r="G3940" s="7" t="s">
        <v>3215</v>
      </c>
      <c r="H3940" s="7">
        <v>90949</v>
      </c>
      <c r="I3940" s="7" t="s">
        <v>732</v>
      </c>
      <c r="J3940" s="7">
        <v>264638</v>
      </c>
      <c r="K3940" s="7">
        <v>43.6</v>
      </c>
      <c r="L3940" s="7">
        <v>82</v>
      </c>
      <c r="M3940" s="7">
        <v>0.05</v>
      </c>
      <c r="N3940" s="7" t="s">
        <v>271</v>
      </c>
      <c r="P3940" s="8">
        <v>187.73</v>
      </c>
      <c r="R3940" s="7" t="s">
        <v>1246</v>
      </c>
      <c r="S3940" s="22">
        <v>2.52</v>
      </c>
      <c r="T3940" s="8">
        <v>187.73</v>
      </c>
      <c r="Y3940" s="11">
        <f t="shared" si="61"/>
        <v>473.07959999999997</v>
      </c>
      <c r="Z3940" s="9" t="s">
        <v>1246</v>
      </c>
    </row>
    <row r="3941" spans="1:26" x14ac:dyDescent="0.3">
      <c r="A3941" s="7" t="s">
        <v>6295</v>
      </c>
      <c r="B3941" s="17">
        <v>41266.510416666664</v>
      </c>
      <c r="C3941" s="17">
        <v>41266.552083333336</v>
      </c>
      <c r="D3941" s="7" t="s">
        <v>596</v>
      </c>
      <c r="E3941" s="7" t="s">
        <v>597</v>
      </c>
      <c r="F3941" s="7" t="s">
        <v>1719</v>
      </c>
      <c r="G3941" s="7" t="s">
        <v>1720</v>
      </c>
      <c r="H3941" s="7">
        <v>90949</v>
      </c>
      <c r="I3941" s="7" t="s">
        <v>732</v>
      </c>
      <c r="J3941" s="7">
        <v>264638</v>
      </c>
      <c r="K3941" s="7">
        <v>46.4</v>
      </c>
      <c r="L3941" s="7">
        <v>90</v>
      </c>
      <c r="M3941" s="7">
        <v>0.2</v>
      </c>
      <c r="N3941" s="7" t="s">
        <v>83</v>
      </c>
      <c r="P3941" s="8">
        <v>187.73</v>
      </c>
      <c r="R3941" s="7" t="s">
        <v>6296</v>
      </c>
      <c r="S3941" s="22">
        <v>2.52</v>
      </c>
      <c r="T3941" s="8">
        <v>187.73</v>
      </c>
      <c r="Y3941" s="11">
        <f t="shared" si="61"/>
        <v>473.07959999999997</v>
      </c>
      <c r="Z3941" s="9" t="s">
        <v>6296</v>
      </c>
    </row>
    <row r="3942" spans="1:26" x14ac:dyDescent="0.3">
      <c r="A3942" s="7" t="s">
        <v>6297</v>
      </c>
      <c r="B3942" s="17">
        <v>41260.5</v>
      </c>
      <c r="C3942" s="17">
        <v>41260.541666666664</v>
      </c>
      <c r="D3942" s="7" t="s">
        <v>2669</v>
      </c>
      <c r="E3942" s="7" t="s">
        <v>2670</v>
      </c>
      <c r="F3942" s="7" t="s">
        <v>2648</v>
      </c>
      <c r="G3942" s="7" t="s">
        <v>2649</v>
      </c>
      <c r="H3942" s="7">
        <v>90949</v>
      </c>
      <c r="I3942" s="7" t="s">
        <v>732</v>
      </c>
      <c r="J3942" s="7">
        <v>264639</v>
      </c>
      <c r="K3942" s="7">
        <v>45.5</v>
      </c>
      <c r="L3942" s="7">
        <v>82</v>
      </c>
      <c r="M3942" s="7">
        <v>2.5000000000000001E-2</v>
      </c>
      <c r="N3942" s="7" t="s">
        <v>83</v>
      </c>
      <c r="P3942" s="8">
        <v>187.74</v>
      </c>
      <c r="R3942" s="7" t="s">
        <v>6298</v>
      </c>
      <c r="S3942" s="22">
        <v>2.52</v>
      </c>
      <c r="T3942" s="8">
        <v>187.74</v>
      </c>
      <c r="Y3942" s="11">
        <f t="shared" si="61"/>
        <v>473.10480000000001</v>
      </c>
      <c r="Z3942" s="9" t="s">
        <v>6298</v>
      </c>
    </row>
    <row r="3943" spans="1:26" x14ac:dyDescent="0.3">
      <c r="A3943" s="7" t="s">
        <v>6299</v>
      </c>
      <c r="B3943" s="17">
        <v>41262.291666666664</v>
      </c>
      <c r="C3943" s="17">
        <v>41262.349305555559</v>
      </c>
      <c r="D3943" s="7" t="s">
        <v>2346</v>
      </c>
      <c r="E3943" s="7" t="s">
        <v>2347</v>
      </c>
      <c r="F3943" s="7" t="s">
        <v>3214</v>
      </c>
      <c r="G3943" s="7" t="s">
        <v>3215</v>
      </c>
      <c r="H3943" s="7">
        <v>90949</v>
      </c>
      <c r="I3943" s="7" t="s">
        <v>732</v>
      </c>
      <c r="J3943" s="7">
        <v>264641</v>
      </c>
      <c r="K3943" s="7">
        <v>45.7</v>
      </c>
      <c r="L3943" s="7">
        <v>84</v>
      </c>
      <c r="M3943" s="7">
        <v>2.5000000000000001E-2</v>
      </c>
      <c r="N3943" s="7" t="s">
        <v>83</v>
      </c>
      <c r="P3943" s="8">
        <v>187.74</v>
      </c>
      <c r="R3943" s="7" t="s">
        <v>1246</v>
      </c>
      <c r="S3943" s="22">
        <v>2.52</v>
      </c>
      <c r="T3943" s="8">
        <v>187.74</v>
      </c>
      <c r="Y3943" s="11">
        <f t="shared" si="61"/>
        <v>473.10480000000001</v>
      </c>
      <c r="Z3943" s="9" t="s">
        <v>1246</v>
      </c>
    </row>
    <row r="3944" spans="1:26" x14ac:dyDescent="0.3">
      <c r="A3944" s="7" t="s">
        <v>6300</v>
      </c>
      <c r="B3944" s="17">
        <v>41263.572916666664</v>
      </c>
      <c r="C3944" s="17">
        <v>41263.64166666667</v>
      </c>
      <c r="D3944" s="7" t="s">
        <v>2346</v>
      </c>
      <c r="E3944" s="7" t="s">
        <v>2347</v>
      </c>
      <c r="F3944" s="7" t="s">
        <v>3214</v>
      </c>
      <c r="G3944" s="7" t="s">
        <v>3215</v>
      </c>
      <c r="H3944" s="7">
        <v>90949</v>
      </c>
      <c r="I3944" s="7" t="s">
        <v>732</v>
      </c>
      <c r="J3944" s="7">
        <v>264638</v>
      </c>
      <c r="K3944" s="7">
        <v>45.6</v>
      </c>
      <c r="L3944" s="7">
        <v>82</v>
      </c>
      <c r="M3944" s="7">
        <v>2.5000000000000001E-2</v>
      </c>
      <c r="N3944" s="7" t="s">
        <v>83</v>
      </c>
      <c r="P3944" s="8">
        <v>187.74</v>
      </c>
      <c r="R3944" s="7" t="s">
        <v>3663</v>
      </c>
      <c r="S3944" s="22">
        <v>2.52</v>
      </c>
      <c r="T3944" s="8">
        <v>187.74</v>
      </c>
      <c r="Y3944" s="11">
        <f t="shared" si="61"/>
        <v>473.10480000000001</v>
      </c>
      <c r="Z3944" s="9" t="s">
        <v>3663</v>
      </c>
    </row>
    <row r="3945" spans="1:26" x14ac:dyDescent="0.3">
      <c r="A3945" s="7" t="s">
        <v>6301</v>
      </c>
      <c r="B3945" s="17">
        <v>41269.436805555553</v>
      </c>
      <c r="C3945" s="17">
        <v>41269.460416666669</v>
      </c>
      <c r="D3945" s="7" t="s">
        <v>5328</v>
      </c>
      <c r="E3945" s="7" t="s">
        <v>5329</v>
      </c>
      <c r="F3945" s="7" t="s">
        <v>3602</v>
      </c>
      <c r="G3945" s="7" t="s">
        <v>3603</v>
      </c>
      <c r="H3945" s="7">
        <v>90949</v>
      </c>
      <c r="I3945" s="7" t="s">
        <v>732</v>
      </c>
      <c r="J3945" s="7">
        <v>264640</v>
      </c>
      <c r="K3945" s="7">
        <v>45.7</v>
      </c>
      <c r="L3945" s="7">
        <v>75</v>
      </c>
      <c r="M3945" s="7">
        <v>0.15</v>
      </c>
      <c r="N3945" s="7" t="s">
        <v>83</v>
      </c>
      <c r="P3945" s="8">
        <v>187.74</v>
      </c>
      <c r="R3945" s="7" t="s">
        <v>6302</v>
      </c>
      <c r="S3945" s="22">
        <v>2.52</v>
      </c>
      <c r="T3945" s="8">
        <v>187.74</v>
      </c>
      <c r="Y3945" s="11">
        <f t="shared" si="61"/>
        <v>473.10480000000001</v>
      </c>
      <c r="Z3945" s="9" t="s">
        <v>6302</v>
      </c>
    </row>
    <row r="3946" spans="1:26" x14ac:dyDescent="0.3">
      <c r="A3946" s="7" t="s">
        <v>6303</v>
      </c>
      <c r="B3946" s="17">
        <v>41258.572916666664</v>
      </c>
      <c r="C3946" s="17">
        <v>41258.605555555558</v>
      </c>
      <c r="D3946" s="7" t="s">
        <v>2571</v>
      </c>
      <c r="E3946" s="7" t="s">
        <v>2572</v>
      </c>
      <c r="F3946" s="7" t="s">
        <v>2573</v>
      </c>
      <c r="G3946" s="7" t="s">
        <v>2574</v>
      </c>
      <c r="H3946" s="7">
        <v>89039</v>
      </c>
      <c r="I3946" s="7" t="s">
        <v>600</v>
      </c>
      <c r="J3946" s="7">
        <v>263278</v>
      </c>
      <c r="K3946" s="7">
        <v>43.6</v>
      </c>
      <c r="L3946" s="7">
        <v>100</v>
      </c>
      <c r="M3946" s="7">
        <v>0.15</v>
      </c>
      <c r="N3946" s="7" t="s">
        <v>83</v>
      </c>
      <c r="P3946" s="8">
        <v>187.78</v>
      </c>
      <c r="R3946" s="7" t="s">
        <v>6304</v>
      </c>
      <c r="S3946" s="22">
        <v>2.52</v>
      </c>
      <c r="T3946" s="8">
        <v>187.78</v>
      </c>
      <c r="Y3946" s="11">
        <f t="shared" si="61"/>
        <v>473.2056</v>
      </c>
      <c r="Z3946" s="9" t="s">
        <v>6304</v>
      </c>
    </row>
    <row r="3947" spans="1:26" x14ac:dyDescent="0.3">
      <c r="A3947" s="7" t="s">
        <v>6305</v>
      </c>
      <c r="B3947" s="17">
        <v>41254.447916666664</v>
      </c>
      <c r="C3947" s="17">
        <v>41254.48333333333</v>
      </c>
      <c r="D3947" s="7" t="s">
        <v>2571</v>
      </c>
      <c r="E3947" s="7" t="s">
        <v>2572</v>
      </c>
      <c r="F3947" s="7" t="s">
        <v>2573</v>
      </c>
      <c r="G3947" s="7" t="s">
        <v>2574</v>
      </c>
      <c r="H3947" s="7">
        <v>89039</v>
      </c>
      <c r="I3947" s="7" t="s">
        <v>600</v>
      </c>
      <c r="J3947" s="7">
        <v>263279</v>
      </c>
      <c r="K3947" s="7">
        <v>43</v>
      </c>
      <c r="L3947" s="7">
        <v>90</v>
      </c>
      <c r="M3947" s="7">
        <v>0.05</v>
      </c>
      <c r="N3947" s="7" t="s">
        <v>83</v>
      </c>
      <c r="P3947" s="8">
        <v>187.8</v>
      </c>
      <c r="R3947" s="7" t="s">
        <v>6306</v>
      </c>
      <c r="S3947" s="22">
        <v>2.52</v>
      </c>
      <c r="T3947" s="8">
        <v>187.8</v>
      </c>
      <c r="Y3947" s="11">
        <f t="shared" si="61"/>
        <v>473.25600000000003</v>
      </c>
      <c r="Z3947" s="9" t="s">
        <v>6306</v>
      </c>
    </row>
    <row r="3948" spans="1:26" x14ac:dyDescent="0.3">
      <c r="A3948" s="7" t="s">
        <v>6307</v>
      </c>
      <c r="B3948" s="17">
        <v>41254.54583333333</v>
      </c>
      <c r="C3948" s="17">
        <v>41254.584722222222</v>
      </c>
      <c r="D3948" s="7" t="s">
        <v>2571</v>
      </c>
      <c r="E3948" s="7" t="s">
        <v>2572</v>
      </c>
      <c r="F3948" s="7" t="s">
        <v>2573</v>
      </c>
      <c r="G3948" s="7" t="s">
        <v>2574</v>
      </c>
      <c r="H3948" s="7">
        <v>89039</v>
      </c>
      <c r="I3948" s="7" t="s">
        <v>600</v>
      </c>
      <c r="J3948" s="7">
        <v>263280</v>
      </c>
      <c r="K3948" s="7">
        <v>43.6</v>
      </c>
      <c r="L3948" s="7">
        <v>98</v>
      </c>
      <c r="M3948" s="7">
        <v>0.05</v>
      </c>
      <c r="N3948" s="7" t="s">
        <v>271</v>
      </c>
      <c r="P3948" s="8">
        <v>187.8</v>
      </c>
      <c r="R3948" s="7" t="s">
        <v>6308</v>
      </c>
      <c r="S3948" s="22">
        <v>2.52</v>
      </c>
      <c r="T3948" s="8">
        <v>187.8</v>
      </c>
      <c r="Y3948" s="11">
        <f t="shared" si="61"/>
        <v>473.25600000000003</v>
      </c>
      <c r="Z3948" s="9" t="s">
        <v>6308</v>
      </c>
    </row>
    <row r="3949" spans="1:26" x14ac:dyDescent="0.3">
      <c r="A3949" s="7" t="s">
        <v>6309</v>
      </c>
      <c r="B3949" s="17">
        <v>41259.186111111114</v>
      </c>
      <c r="C3949" s="17">
        <v>41259.209722222222</v>
      </c>
      <c r="D3949" s="7" t="s">
        <v>115</v>
      </c>
      <c r="E3949" s="7" t="s">
        <v>116</v>
      </c>
      <c r="F3949" s="7" t="s">
        <v>155</v>
      </c>
      <c r="G3949" s="7" t="s">
        <v>156</v>
      </c>
      <c r="H3949" s="7">
        <v>91033</v>
      </c>
      <c r="I3949" s="7" t="s">
        <v>119</v>
      </c>
      <c r="J3949" s="7">
        <v>264630</v>
      </c>
      <c r="K3949" s="7">
        <v>36.4</v>
      </c>
      <c r="L3949" s="7">
        <v>91</v>
      </c>
      <c r="M3949" s="7">
        <v>0.1</v>
      </c>
      <c r="N3949" s="7" t="s">
        <v>31</v>
      </c>
      <c r="P3949" s="8">
        <v>187.81</v>
      </c>
      <c r="R3949" s="7" t="s">
        <v>293</v>
      </c>
      <c r="S3949" s="11">
        <v>2.93</v>
      </c>
      <c r="T3949" s="8">
        <v>187.81</v>
      </c>
      <c r="Y3949" s="11">
        <f t="shared" si="61"/>
        <v>550.28330000000005</v>
      </c>
      <c r="Z3949" s="9" t="s">
        <v>293</v>
      </c>
    </row>
    <row r="3950" spans="1:26" x14ac:dyDescent="0.3">
      <c r="A3950" s="7" t="s">
        <v>6310</v>
      </c>
      <c r="B3950" s="17">
        <v>41260.333333333336</v>
      </c>
      <c r="C3950" s="17">
        <v>41260.354166666664</v>
      </c>
      <c r="D3950" s="7" t="s">
        <v>284</v>
      </c>
      <c r="E3950" s="7" t="s">
        <v>285</v>
      </c>
      <c r="F3950" s="7" t="s">
        <v>286</v>
      </c>
      <c r="G3950" s="7" t="s">
        <v>287</v>
      </c>
      <c r="H3950" s="7">
        <v>91033</v>
      </c>
      <c r="I3950" s="7" t="s">
        <v>119</v>
      </c>
      <c r="J3950" s="7">
        <v>264630</v>
      </c>
      <c r="K3950" s="7">
        <v>36.5</v>
      </c>
      <c r="L3950" s="7">
        <v>82</v>
      </c>
      <c r="M3950" s="7">
        <v>0.5</v>
      </c>
      <c r="N3950" s="7" t="s">
        <v>31</v>
      </c>
      <c r="P3950" s="8">
        <v>187.81</v>
      </c>
      <c r="R3950" s="7" t="s">
        <v>293</v>
      </c>
      <c r="S3950" s="11">
        <v>2.93</v>
      </c>
      <c r="T3950" s="8">
        <v>187.81</v>
      </c>
      <c r="Y3950" s="11">
        <f t="shared" si="61"/>
        <v>550.28330000000005</v>
      </c>
      <c r="Z3950" s="9" t="s">
        <v>293</v>
      </c>
    </row>
    <row r="3951" spans="1:26" x14ac:dyDescent="0.3">
      <c r="A3951" s="7" t="s">
        <v>6311</v>
      </c>
      <c r="B3951" s="17">
        <v>41270.291666666664</v>
      </c>
      <c r="C3951" s="17">
        <v>41270.3125</v>
      </c>
      <c r="D3951" s="7" t="s">
        <v>115</v>
      </c>
      <c r="E3951" s="7" t="s">
        <v>116</v>
      </c>
      <c r="F3951" s="7" t="s">
        <v>155</v>
      </c>
      <c r="G3951" s="7" t="s">
        <v>156</v>
      </c>
      <c r="H3951" s="7">
        <v>91033</v>
      </c>
      <c r="I3951" s="7" t="s">
        <v>119</v>
      </c>
      <c r="J3951" s="7">
        <v>264630</v>
      </c>
      <c r="K3951" s="7">
        <v>34.6</v>
      </c>
      <c r="L3951" s="7">
        <v>78</v>
      </c>
      <c r="M3951" s="7">
        <v>0.1</v>
      </c>
      <c r="N3951" s="7" t="s">
        <v>31</v>
      </c>
      <c r="P3951" s="8">
        <v>187.81</v>
      </c>
      <c r="R3951" s="7" t="s">
        <v>293</v>
      </c>
      <c r="S3951" s="11">
        <v>2.93</v>
      </c>
      <c r="T3951" s="8">
        <v>187.81</v>
      </c>
      <c r="Y3951" s="11">
        <f t="shared" si="61"/>
        <v>550.28330000000005</v>
      </c>
      <c r="Z3951" s="9" t="s">
        <v>293</v>
      </c>
    </row>
    <row r="3952" spans="1:26" x14ac:dyDescent="0.3">
      <c r="A3952" s="7" t="s">
        <v>6312</v>
      </c>
      <c r="B3952" s="17">
        <v>41273.166666666664</v>
      </c>
      <c r="C3952" s="17">
        <v>41273.1875</v>
      </c>
      <c r="D3952" s="7" t="s">
        <v>115</v>
      </c>
      <c r="E3952" s="7" t="s">
        <v>116</v>
      </c>
      <c r="F3952" s="7" t="s">
        <v>155</v>
      </c>
      <c r="G3952" s="7" t="s">
        <v>156</v>
      </c>
      <c r="H3952" s="7">
        <v>91033</v>
      </c>
      <c r="I3952" s="7" t="s">
        <v>119</v>
      </c>
      <c r="J3952" s="7">
        <v>264630</v>
      </c>
      <c r="K3952" s="7">
        <v>35</v>
      </c>
      <c r="L3952" s="7">
        <v>78</v>
      </c>
      <c r="M3952" s="7">
        <v>0.1</v>
      </c>
      <c r="N3952" s="7" t="s">
        <v>31</v>
      </c>
      <c r="P3952" s="8">
        <v>187.81</v>
      </c>
      <c r="R3952" s="7" t="s">
        <v>293</v>
      </c>
      <c r="S3952" s="11">
        <v>2.93</v>
      </c>
      <c r="T3952" s="8">
        <v>187.81</v>
      </c>
      <c r="Y3952" s="11">
        <f t="shared" si="61"/>
        <v>550.28330000000005</v>
      </c>
      <c r="Z3952" s="9" t="s">
        <v>293</v>
      </c>
    </row>
    <row r="3953" spans="1:26" x14ac:dyDescent="0.3">
      <c r="A3953" s="7" t="s">
        <v>6313</v>
      </c>
      <c r="B3953" s="17">
        <v>41253.545138888891</v>
      </c>
      <c r="C3953" s="17">
        <v>41253.571527777778</v>
      </c>
      <c r="D3953" s="7" t="s">
        <v>2571</v>
      </c>
      <c r="E3953" s="7" t="s">
        <v>2572</v>
      </c>
      <c r="F3953" s="7" t="s">
        <v>2573</v>
      </c>
      <c r="G3953" s="7" t="s">
        <v>2574</v>
      </c>
      <c r="H3953" s="7">
        <v>89039</v>
      </c>
      <c r="I3953" s="7" t="s">
        <v>600</v>
      </c>
      <c r="J3953" s="7">
        <v>263280</v>
      </c>
      <c r="K3953" s="7">
        <v>43.8</v>
      </c>
      <c r="L3953" s="7">
        <v>98</v>
      </c>
      <c r="M3953" s="7">
        <v>0.05</v>
      </c>
      <c r="N3953" s="7" t="s">
        <v>83</v>
      </c>
      <c r="P3953" s="8">
        <v>187.83</v>
      </c>
      <c r="R3953" s="7" t="s">
        <v>6314</v>
      </c>
      <c r="S3953" s="22">
        <v>2.52</v>
      </c>
      <c r="T3953" s="8">
        <v>187.83</v>
      </c>
      <c r="Y3953" s="11">
        <f t="shared" si="61"/>
        <v>473.33160000000004</v>
      </c>
      <c r="Z3953" s="9" t="s">
        <v>6314</v>
      </c>
    </row>
    <row r="3954" spans="1:26" x14ac:dyDescent="0.3">
      <c r="A3954" s="7" t="s">
        <v>6315</v>
      </c>
      <c r="B3954" s="17">
        <v>41269.598611111112</v>
      </c>
      <c r="C3954" s="17">
        <v>41269.616666666669</v>
      </c>
      <c r="D3954" s="7" t="s">
        <v>90</v>
      </c>
      <c r="E3954" s="7" t="s">
        <v>91</v>
      </c>
      <c r="F3954" s="7" t="s">
        <v>92</v>
      </c>
      <c r="G3954" s="7" t="s">
        <v>93</v>
      </c>
      <c r="H3954" s="7">
        <v>89921</v>
      </c>
      <c r="I3954" s="7" t="s">
        <v>231</v>
      </c>
      <c r="J3954" s="7">
        <v>263866</v>
      </c>
      <c r="K3954" s="7">
        <v>50.4</v>
      </c>
      <c r="L3954" s="7">
        <v>68</v>
      </c>
      <c r="M3954" s="7">
        <v>1</v>
      </c>
      <c r="N3954" s="7" t="s">
        <v>31</v>
      </c>
      <c r="P3954" s="8">
        <v>187.85</v>
      </c>
      <c r="R3954" s="7" t="s">
        <v>293</v>
      </c>
      <c r="S3954" s="11">
        <v>2.93</v>
      </c>
      <c r="T3954" s="8">
        <v>187.85</v>
      </c>
      <c r="Y3954" s="11">
        <f t="shared" si="61"/>
        <v>550.40049999999997</v>
      </c>
      <c r="Z3954" s="9" t="s">
        <v>293</v>
      </c>
    </row>
    <row r="3955" spans="1:26" x14ac:dyDescent="0.3">
      <c r="A3955" s="7" t="s">
        <v>6316</v>
      </c>
      <c r="B3955" s="17">
        <v>41262.402777777781</v>
      </c>
      <c r="C3955" s="17">
        <v>41262.423611111109</v>
      </c>
      <c r="D3955" s="7" t="s">
        <v>331</v>
      </c>
      <c r="E3955" s="7" t="s">
        <v>332</v>
      </c>
      <c r="F3955" s="7" t="s">
        <v>333</v>
      </c>
      <c r="G3955" s="7" t="s">
        <v>334</v>
      </c>
      <c r="H3955" s="7">
        <v>89921</v>
      </c>
      <c r="I3955" s="7" t="s">
        <v>231</v>
      </c>
      <c r="J3955" s="7">
        <v>263865</v>
      </c>
      <c r="K3955" s="7">
        <v>50.5</v>
      </c>
      <c r="L3955" s="7">
        <v>82</v>
      </c>
      <c r="M3955" s="7">
        <v>0.2</v>
      </c>
      <c r="N3955" s="7" t="s">
        <v>31</v>
      </c>
      <c r="P3955" s="8">
        <v>187.95</v>
      </c>
      <c r="R3955" s="7" t="s">
        <v>971</v>
      </c>
      <c r="S3955" s="11">
        <v>2.93</v>
      </c>
      <c r="T3955" s="8">
        <v>187.95</v>
      </c>
      <c r="Y3955" s="11">
        <f t="shared" si="61"/>
        <v>550.69349999999997</v>
      </c>
      <c r="Z3955" s="9" t="s">
        <v>971</v>
      </c>
    </row>
    <row r="3956" spans="1:26" x14ac:dyDescent="0.3">
      <c r="A3956" s="7" t="s">
        <v>6317</v>
      </c>
      <c r="B3956" s="17">
        <v>41246.02847222222</v>
      </c>
      <c r="C3956" s="17">
        <v>41246.041666666664</v>
      </c>
      <c r="D3956" s="7" t="s">
        <v>743</v>
      </c>
      <c r="E3956" s="7" t="s">
        <v>744</v>
      </c>
      <c r="F3956" s="7" t="s">
        <v>1100</v>
      </c>
      <c r="G3956" s="7" t="s">
        <v>1101</v>
      </c>
      <c r="H3956" s="7">
        <v>89039</v>
      </c>
      <c r="I3956" s="7" t="s">
        <v>600</v>
      </c>
      <c r="J3956" s="7">
        <v>263283</v>
      </c>
      <c r="K3956" s="7">
        <v>44.2</v>
      </c>
      <c r="L3956" s="7">
        <v>110</v>
      </c>
      <c r="M3956" s="7">
        <v>2.5000000000000001E-2</v>
      </c>
      <c r="N3956" s="7" t="s">
        <v>83</v>
      </c>
      <c r="P3956" s="8">
        <v>187.97</v>
      </c>
      <c r="R3956" s="7" t="s">
        <v>6318</v>
      </c>
      <c r="S3956" s="22">
        <v>2.52</v>
      </c>
      <c r="T3956" s="8">
        <v>187.97</v>
      </c>
      <c r="Y3956" s="11">
        <f t="shared" si="61"/>
        <v>473.68439999999998</v>
      </c>
      <c r="Z3956" s="9" t="s">
        <v>6318</v>
      </c>
    </row>
    <row r="3957" spans="1:26" x14ac:dyDescent="0.3">
      <c r="A3957" s="7" t="s">
        <v>6319</v>
      </c>
      <c r="B3957" s="17">
        <v>41263.119444444441</v>
      </c>
      <c r="C3957" s="17">
        <v>41263.13958333333</v>
      </c>
      <c r="D3957" s="7" t="s">
        <v>1654</v>
      </c>
      <c r="E3957" s="7" t="s">
        <v>185</v>
      </c>
      <c r="F3957" s="7" t="s">
        <v>1100</v>
      </c>
      <c r="G3957" s="7" t="s">
        <v>1101</v>
      </c>
      <c r="H3957" s="7">
        <v>89039</v>
      </c>
      <c r="I3957" s="7" t="s">
        <v>600</v>
      </c>
      <c r="J3957" s="7">
        <v>263284</v>
      </c>
      <c r="K3957" s="7">
        <v>43.2</v>
      </c>
      <c r="L3957" s="7">
        <v>96</v>
      </c>
      <c r="M3957" s="7">
        <v>0.1</v>
      </c>
      <c r="N3957" s="7" t="s">
        <v>83</v>
      </c>
      <c r="P3957" s="8">
        <v>187.97</v>
      </c>
      <c r="R3957" s="7" t="s">
        <v>6320</v>
      </c>
      <c r="S3957" s="22">
        <v>2.52</v>
      </c>
      <c r="T3957" s="8">
        <v>187.97</v>
      </c>
      <c r="Y3957" s="11">
        <f t="shared" si="61"/>
        <v>473.68439999999998</v>
      </c>
      <c r="Z3957" s="9" t="s">
        <v>6320</v>
      </c>
    </row>
    <row r="3958" spans="1:26" x14ac:dyDescent="0.3">
      <c r="A3958" s="7" t="s">
        <v>6321</v>
      </c>
      <c r="B3958" s="17">
        <v>41261.910416666666</v>
      </c>
      <c r="C3958" s="17">
        <v>41261.931250000001</v>
      </c>
      <c r="D3958" s="7" t="s">
        <v>1654</v>
      </c>
      <c r="E3958" s="7" t="s">
        <v>185</v>
      </c>
      <c r="F3958" s="7" t="s">
        <v>1100</v>
      </c>
      <c r="G3958" s="7" t="s">
        <v>1101</v>
      </c>
      <c r="H3958" s="7">
        <v>89039</v>
      </c>
      <c r="I3958" s="7" t="s">
        <v>600</v>
      </c>
      <c r="J3958" s="7">
        <v>263283</v>
      </c>
      <c r="K3958" s="7">
        <v>43.4</v>
      </c>
      <c r="L3958" s="7">
        <v>96</v>
      </c>
      <c r="M3958" s="7">
        <v>0.05</v>
      </c>
      <c r="N3958" s="7" t="s">
        <v>83</v>
      </c>
      <c r="P3958" s="8">
        <v>187.98</v>
      </c>
      <c r="R3958" s="7" t="s">
        <v>6322</v>
      </c>
      <c r="S3958" s="22">
        <v>2.52</v>
      </c>
      <c r="T3958" s="8">
        <v>187.98</v>
      </c>
      <c r="Y3958" s="11">
        <f t="shared" si="61"/>
        <v>473.70959999999997</v>
      </c>
      <c r="Z3958" s="9" t="s">
        <v>6322</v>
      </c>
    </row>
    <row r="3959" spans="1:26" x14ac:dyDescent="0.3">
      <c r="A3959" s="7" t="s">
        <v>6323</v>
      </c>
      <c r="B3959" s="17">
        <v>41254.258333333331</v>
      </c>
      <c r="C3959" s="17">
        <v>41254.288194444445</v>
      </c>
      <c r="D3959" s="7" t="s">
        <v>26</v>
      </c>
      <c r="E3959" s="7" t="s">
        <v>27</v>
      </c>
      <c r="F3959" s="7" t="s">
        <v>28</v>
      </c>
      <c r="G3959" s="7" t="s">
        <v>29</v>
      </c>
      <c r="H3959" s="7">
        <v>89067</v>
      </c>
      <c r="I3959" s="7" t="s">
        <v>407</v>
      </c>
      <c r="J3959" s="7">
        <v>263445</v>
      </c>
      <c r="K3959" s="7">
        <v>44</v>
      </c>
      <c r="L3959" s="7">
        <v>72</v>
      </c>
      <c r="M3959" s="7">
        <v>0.4</v>
      </c>
      <c r="N3959" s="7" t="s">
        <v>31</v>
      </c>
      <c r="P3959" s="8">
        <v>187.99</v>
      </c>
      <c r="R3959" s="7" t="s">
        <v>614</v>
      </c>
      <c r="S3959" s="11">
        <v>2.93</v>
      </c>
      <c r="T3959" s="8">
        <v>187.99</v>
      </c>
      <c r="Y3959" s="11">
        <f t="shared" si="61"/>
        <v>550.81070000000011</v>
      </c>
      <c r="Z3959" s="9" t="s">
        <v>614</v>
      </c>
    </row>
    <row r="3960" spans="1:26" x14ac:dyDescent="0.3">
      <c r="A3960" s="7" t="s">
        <v>6324</v>
      </c>
      <c r="B3960" s="17">
        <v>41268.423611111109</v>
      </c>
      <c r="C3960" s="17">
        <v>41268.447916666664</v>
      </c>
      <c r="D3960" s="7" t="s">
        <v>218</v>
      </c>
      <c r="E3960" s="7" t="s">
        <v>219</v>
      </c>
      <c r="F3960" s="7" t="s">
        <v>220</v>
      </c>
      <c r="G3960" s="7" t="s">
        <v>221</v>
      </c>
      <c r="H3960" s="7">
        <v>90493</v>
      </c>
      <c r="I3960" s="7" t="s">
        <v>679</v>
      </c>
      <c r="J3960" s="7">
        <v>99999</v>
      </c>
      <c r="K3960" s="7">
        <v>45.6</v>
      </c>
      <c r="L3960" s="7">
        <v>98</v>
      </c>
      <c r="M3960" s="7">
        <v>0.1</v>
      </c>
      <c r="N3960" s="7" t="s">
        <v>31</v>
      </c>
      <c r="P3960" s="8">
        <v>188</v>
      </c>
      <c r="R3960" s="7" t="s">
        <v>6325</v>
      </c>
      <c r="S3960" s="11">
        <v>2.93</v>
      </c>
      <c r="T3960" s="8">
        <v>188</v>
      </c>
      <c r="Y3960" s="11">
        <f t="shared" si="61"/>
        <v>550.84</v>
      </c>
      <c r="Z3960" s="9" t="s">
        <v>6325</v>
      </c>
    </row>
    <row r="3961" spans="1:26" x14ac:dyDescent="0.3">
      <c r="A3961" s="7" t="s">
        <v>6326</v>
      </c>
      <c r="B3961" s="17">
        <v>41245.541666666664</v>
      </c>
      <c r="C3961" s="17">
        <v>41245.569444444445</v>
      </c>
      <c r="D3961" s="7" t="s">
        <v>284</v>
      </c>
      <c r="E3961" s="7" t="s">
        <v>285</v>
      </c>
      <c r="F3961" s="7" t="s">
        <v>286</v>
      </c>
      <c r="G3961" s="7" t="s">
        <v>287</v>
      </c>
      <c r="H3961" s="7">
        <v>89234</v>
      </c>
      <c r="I3961" s="7" t="s">
        <v>197</v>
      </c>
      <c r="J3961" s="7">
        <v>263515</v>
      </c>
      <c r="K3961" s="7">
        <v>45.6</v>
      </c>
      <c r="L3961" s="7">
        <v>76</v>
      </c>
      <c r="M3961" s="7">
        <v>1</v>
      </c>
      <c r="N3961" s="7" t="s">
        <v>43</v>
      </c>
      <c r="P3961" s="8">
        <v>188.01</v>
      </c>
      <c r="R3961" s="7" t="s">
        <v>293</v>
      </c>
      <c r="S3961" s="11">
        <v>2.65</v>
      </c>
      <c r="T3961" s="8">
        <v>188.01</v>
      </c>
      <c r="Y3961" s="11">
        <f t="shared" si="61"/>
        <v>498.22649999999999</v>
      </c>
      <c r="Z3961" s="9" t="s">
        <v>293</v>
      </c>
    </row>
    <row r="3962" spans="1:26" x14ac:dyDescent="0.3">
      <c r="A3962" s="7" t="s">
        <v>6327</v>
      </c>
      <c r="B3962" s="17">
        <v>41256.5</v>
      </c>
      <c r="C3962" s="17">
        <v>41256.53125</v>
      </c>
      <c r="D3962" s="7" t="s">
        <v>238</v>
      </c>
      <c r="E3962" s="7" t="s">
        <v>239</v>
      </c>
      <c r="F3962" s="7" t="s">
        <v>240</v>
      </c>
      <c r="G3962" s="7" t="s">
        <v>241</v>
      </c>
      <c r="H3962" s="7">
        <v>88463</v>
      </c>
      <c r="I3962" s="7" t="s">
        <v>225</v>
      </c>
      <c r="J3962" s="7">
        <v>262777</v>
      </c>
      <c r="K3962" s="7">
        <v>47.5</v>
      </c>
      <c r="L3962" s="7">
        <v>60</v>
      </c>
      <c r="M3962" s="7">
        <v>0.4</v>
      </c>
      <c r="N3962" s="7" t="s">
        <v>31</v>
      </c>
      <c r="P3962" s="8">
        <v>188.01</v>
      </c>
      <c r="R3962" s="7" t="s">
        <v>675</v>
      </c>
      <c r="S3962" s="11">
        <v>3.08</v>
      </c>
      <c r="T3962" s="8">
        <v>188.01</v>
      </c>
      <c r="Y3962" s="11">
        <f t="shared" si="61"/>
        <v>579.07079999999996</v>
      </c>
      <c r="Z3962" s="9" t="s">
        <v>675</v>
      </c>
    </row>
    <row r="3963" spans="1:26" x14ac:dyDescent="0.3">
      <c r="A3963" s="7" t="s">
        <v>6328</v>
      </c>
      <c r="B3963" s="17">
        <v>41246.53125</v>
      </c>
      <c r="C3963" s="17">
        <v>41246.568055555559</v>
      </c>
      <c r="D3963" s="7" t="s">
        <v>2571</v>
      </c>
      <c r="E3963" s="7" t="s">
        <v>2572</v>
      </c>
      <c r="F3963" s="7" t="s">
        <v>2573</v>
      </c>
      <c r="G3963" s="7" t="s">
        <v>2574</v>
      </c>
      <c r="H3963" s="7">
        <v>89039</v>
      </c>
      <c r="I3963" s="7" t="s">
        <v>600</v>
      </c>
      <c r="J3963" s="7">
        <v>263283</v>
      </c>
      <c r="K3963" s="7">
        <v>44.5</v>
      </c>
      <c r="L3963" s="7">
        <v>108</v>
      </c>
      <c r="M3963" s="7">
        <v>0.05</v>
      </c>
      <c r="N3963" s="7" t="s">
        <v>83</v>
      </c>
      <c r="P3963" s="8">
        <v>188.05</v>
      </c>
      <c r="R3963" s="7" t="s">
        <v>6329</v>
      </c>
      <c r="S3963" s="22">
        <v>2.52</v>
      </c>
      <c r="T3963" s="8">
        <v>188.05</v>
      </c>
      <c r="Y3963" s="11">
        <f t="shared" si="61"/>
        <v>473.88600000000002</v>
      </c>
      <c r="Z3963" s="9" t="s">
        <v>6329</v>
      </c>
    </row>
    <row r="3964" spans="1:26" x14ac:dyDescent="0.3">
      <c r="A3964" s="7" t="s">
        <v>6330</v>
      </c>
      <c r="B3964" s="17">
        <v>41260.611111111109</v>
      </c>
      <c r="C3964" s="17">
        <v>41260.638888888891</v>
      </c>
      <c r="D3964" s="7" t="s">
        <v>284</v>
      </c>
      <c r="E3964" s="7" t="s">
        <v>285</v>
      </c>
      <c r="F3964" s="7" t="s">
        <v>286</v>
      </c>
      <c r="G3964" s="7" t="s">
        <v>287</v>
      </c>
      <c r="H3964" s="7">
        <v>91033</v>
      </c>
      <c r="I3964" s="7" t="s">
        <v>119</v>
      </c>
      <c r="J3964" s="7">
        <v>264629</v>
      </c>
      <c r="K3964" s="7">
        <v>36.4</v>
      </c>
      <c r="L3964" s="7">
        <v>84</v>
      </c>
      <c r="M3964" s="7">
        <v>0.2</v>
      </c>
      <c r="N3964" s="7" t="s">
        <v>31</v>
      </c>
      <c r="P3964" s="8">
        <v>188.06</v>
      </c>
      <c r="R3964" s="7" t="s">
        <v>293</v>
      </c>
      <c r="S3964" s="11">
        <v>2.93</v>
      </c>
      <c r="T3964" s="8">
        <v>188.06</v>
      </c>
      <c r="Y3964" s="11">
        <f t="shared" si="61"/>
        <v>551.01580000000001</v>
      </c>
      <c r="Z3964" s="9" t="s">
        <v>293</v>
      </c>
    </row>
    <row r="3965" spans="1:26" x14ac:dyDescent="0.3">
      <c r="A3965" s="7" t="s">
        <v>6331</v>
      </c>
      <c r="B3965" s="17">
        <v>41262.847916666666</v>
      </c>
      <c r="C3965" s="17">
        <v>41262.866666666669</v>
      </c>
      <c r="D3965" s="7" t="s">
        <v>5328</v>
      </c>
      <c r="E3965" s="7" t="s">
        <v>5329</v>
      </c>
      <c r="F3965" s="7" t="s">
        <v>3602</v>
      </c>
      <c r="G3965" s="7" t="s">
        <v>3603</v>
      </c>
      <c r="H3965" s="7">
        <v>90798</v>
      </c>
      <c r="I3965" s="7" t="s">
        <v>181</v>
      </c>
      <c r="J3965" s="7">
        <v>264656</v>
      </c>
      <c r="K3965" s="7">
        <v>48.4</v>
      </c>
      <c r="L3965" s="7">
        <v>95</v>
      </c>
      <c r="M3965" s="7">
        <v>0.05</v>
      </c>
      <c r="N3965" s="7" t="s">
        <v>83</v>
      </c>
      <c r="P3965" s="8">
        <v>188.08</v>
      </c>
      <c r="R3965" s="7" t="s">
        <v>6332</v>
      </c>
      <c r="S3965" s="22">
        <v>3.08</v>
      </c>
      <c r="T3965" s="8">
        <v>188.08</v>
      </c>
      <c r="Y3965" s="11">
        <f t="shared" si="61"/>
        <v>579.28640000000007</v>
      </c>
      <c r="Z3965" s="9" t="s">
        <v>6332</v>
      </c>
    </row>
    <row r="3966" spans="1:26" x14ac:dyDescent="0.3">
      <c r="A3966" s="7" t="s">
        <v>6333</v>
      </c>
      <c r="B3966" s="17">
        <v>41244.802083333336</v>
      </c>
      <c r="C3966" s="17">
        <v>41244.833333333336</v>
      </c>
      <c r="D3966" s="7" t="s">
        <v>3313</v>
      </c>
      <c r="E3966" s="7" t="s">
        <v>3314</v>
      </c>
      <c r="F3966" s="7" t="s">
        <v>3315</v>
      </c>
      <c r="G3966" s="7" t="s">
        <v>3316</v>
      </c>
      <c r="H3966" s="7">
        <v>90919</v>
      </c>
      <c r="I3966" s="7" t="s">
        <v>174</v>
      </c>
      <c r="J3966" s="7">
        <v>264644</v>
      </c>
      <c r="K3966" s="7">
        <v>48.7</v>
      </c>
      <c r="L3966" s="7">
        <v>108</v>
      </c>
      <c r="M3966" s="7">
        <v>0.5</v>
      </c>
      <c r="N3966" s="7" t="s">
        <v>83</v>
      </c>
      <c r="P3966" s="8">
        <v>188.09</v>
      </c>
      <c r="R3966" s="7" t="s">
        <v>747</v>
      </c>
      <c r="S3966" s="11">
        <v>2.52</v>
      </c>
      <c r="T3966" s="8">
        <v>188.09</v>
      </c>
      <c r="Y3966" s="11">
        <f t="shared" si="61"/>
        <v>473.98680000000002</v>
      </c>
      <c r="Z3966" s="9" t="s">
        <v>747</v>
      </c>
    </row>
    <row r="3967" spans="1:26" x14ac:dyDescent="0.3">
      <c r="A3967" s="7" t="s">
        <v>6334</v>
      </c>
      <c r="B3967" s="17">
        <v>41245.40625</v>
      </c>
      <c r="C3967" s="17">
        <v>41245.447916666664</v>
      </c>
      <c r="D3967" s="7" t="s">
        <v>596</v>
      </c>
      <c r="E3967" s="7" t="s">
        <v>597</v>
      </c>
      <c r="F3967" s="7" t="s">
        <v>1719</v>
      </c>
      <c r="G3967" s="7" t="s">
        <v>1720</v>
      </c>
      <c r="H3967" s="7">
        <v>90919</v>
      </c>
      <c r="I3967" s="7" t="s">
        <v>174</v>
      </c>
      <c r="J3967" s="7">
        <v>264645</v>
      </c>
      <c r="K3967" s="7">
        <v>48.5</v>
      </c>
      <c r="L3967" s="7">
        <v>103</v>
      </c>
      <c r="M3967" s="7">
        <v>0.05</v>
      </c>
      <c r="N3967" s="7" t="s">
        <v>83</v>
      </c>
      <c r="P3967" s="8">
        <v>188.09</v>
      </c>
      <c r="R3967" s="7" t="s">
        <v>6335</v>
      </c>
      <c r="S3967" s="11">
        <v>2.52</v>
      </c>
      <c r="T3967" s="8">
        <v>188.09</v>
      </c>
      <c r="Y3967" s="11">
        <f t="shared" si="61"/>
        <v>473.98680000000002</v>
      </c>
      <c r="Z3967" s="9" t="s">
        <v>6335</v>
      </c>
    </row>
    <row r="3968" spans="1:26" x14ac:dyDescent="0.3">
      <c r="A3968" s="7" t="s">
        <v>6336</v>
      </c>
      <c r="B3968" s="17">
        <v>41245.470138888886</v>
      </c>
      <c r="C3968" s="17">
        <v>41245.490972222222</v>
      </c>
      <c r="D3968" s="7" t="s">
        <v>5586</v>
      </c>
      <c r="E3968" s="7" t="s">
        <v>5587</v>
      </c>
      <c r="F3968" s="7" t="s">
        <v>3602</v>
      </c>
      <c r="G3968" s="7" t="s">
        <v>3603</v>
      </c>
      <c r="H3968" s="7">
        <v>90919</v>
      </c>
      <c r="I3968" s="7" t="s">
        <v>174</v>
      </c>
      <c r="J3968" s="7">
        <v>264644</v>
      </c>
      <c r="K3968" s="7">
        <v>48.8</v>
      </c>
      <c r="L3968" s="7">
        <v>111</v>
      </c>
      <c r="M3968" s="7">
        <v>0.25</v>
      </c>
      <c r="N3968" s="7" t="s">
        <v>83</v>
      </c>
      <c r="P3968" s="8">
        <v>188.09</v>
      </c>
      <c r="R3968" s="7" t="s">
        <v>6337</v>
      </c>
      <c r="S3968" s="11">
        <v>2.52</v>
      </c>
      <c r="T3968" s="8">
        <v>188.09</v>
      </c>
      <c r="Y3968" s="11">
        <f t="shared" si="61"/>
        <v>473.98680000000002</v>
      </c>
      <c r="Z3968" s="9" t="s">
        <v>6337</v>
      </c>
    </row>
    <row r="3969" spans="1:26" x14ac:dyDescent="0.3">
      <c r="A3969" s="7" t="s">
        <v>6338</v>
      </c>
      <c r="B3969" s="17">
        <v>41245.567361111112</v>
      </c>
      <c r="C3969" s="17">
        <v>41245.595833333333</v>
      </c>
      <c r="D3969" s="7" t="s">
        <v>5586</v>
      </c>
      <c r="E3969" s="7" t="s">
        <v>5587</v>
      </c>
      <c r="F3969" s="7" t="s">
        <v>3602</v>
      </c>
      <c r="G3969" s="7" t="s">
        <v>3603</v>
      </c>
      <c r="H3969" s="7">
        <v>90919</v>
      </c>
      <c r="I3969" s="7" t="s">
        <v>174</v>
      </c>
      <c r="J3969" s="7">
        <v>264644</v>
      </c>
      <c r="K3969" s="7">
        <v>48.9</v>
      </c>
      <c r="L3969" s="7">
        <v>115</v>
      </c>
      <c r="M3969" s="7">
        <v>0.25</v>
      </c>
      <c r="N3969" s="7" t="s">
        <v>83</v>
      </c>
      <c r="P3969" s="8">
        <v>188.09</v>
      </c>
      <c r="R3969" s="7" t="s">
        <v>6339</v>
      </c>
      <c r="S3969" s="11">
        <v>2.52</v>
      </c>
      <c r="T3969" s="8">
        <v>188.09</v>
      </c>
      <c r="Y3969" s="11">
        <f t="shared" si="61"/>
        <v>473.98680000000002</v>
      </c>
      <c r="Z3969" s="9" t="s">
        <v>6339</v>
      </c>
    </row>
    <row r="3970" spans="1:26" x14ac:dyDescent="0.3">
      <c r="A3970" s="7" t="s">
        <v>6340</v>
      </c>
      <c r="B3970" s="17">
        <v>41246.041666666664</v>
      </c>
      <c r="C3970" s="17">
        <v>41246.072916666664</v>
      </c>
      <c r="D3970" s="7" t="s">
        <v>3313</v>
      </c>
      <c r="E3970" s="7" t="s">
        <v>3314</v>
      </c>
      <c r="F3970" s="7" t="s">
        <v>3315</v>
      </c>
      <c r="G3970" s="7" t="s">
        <v>3316</v>
      </c>
      <c r="H3970" s="7">
        <v>90919</v>
      </c>
      <c r="I3970" s="7" t="s">
        <v>174</v>
      </c>
      <c r="J3970" s="7">
        <v>264643</v>
      </c>
      <c r="K3970" s="7">
        <v>48.8</v>
      </c>
      <c r="L3970" s="7">
        <v>110</v>
      </c>
      <c r="M3970" s="7">
        <v>0.5</v>
      </c>
      <c r="N3970" s="7" t="s">
        <v>83</v>
      </c>
      <c r="P3970" s="8">
        <v>188.09</v>
      </c>
      <c r="R3970" s="7" t="s">
        <v>747</v>
      </c>
      <c r="S3970" s="11">
        <v>2.52</v>
      </c>
      <c r="T3970" s="8">
        <v>188.09</v>
      </c>
      <c r="Y3970" s="11">
        <f t="shared" ref="Y3970:Y4033" si="62">S3970*T3970+X3970</f>
        <v>473.98680000000002</v>
      </c>
      <c r="Z3970" s="9" t="s">
        <v>747</v>
      </c>
    </row>
    <row r="3971" spans="1:26" x14ac:dyDescent="0.3">
      <c r="A3971" s="7" t="s">
        <v>6341</v>
      </c>
      <c r="B3971" s="17">
        <v>41247.131944444445</v>
      </c>
      <c r="C3971" s="17">
        <v>41247.177083333336</v>
      </c>
      <c r="D3971" s="7">
        <v>91</v>
      </c>
      <c r="E3971" s="7">
        <v>74</v>
      </c>
      <c r="F3971" s="7" t="s">
        <v>172</v>
      </c>
      <c r="G3971" s="7" t="s">
        <v>173</v>
      </c>
      <c r="H3971" s="7">
        <v>90919</v>
      </c>
      <c r="I3971" s="7" t="s">
        <v>174</v>
      </c>
      <c r="J3971" s="7">
        <v>264645</v>
      </c>
      <c r="K3971" s="7">
        <v>49.3</v>
      </c>
      <c r="L3971" s="7">
        <v>106</v>
      </c>
      <c r="M3971" s="7">
        <v>0.1</v>
      </c>
      <c r="N3971" s="7" t="s">
        <v>83</v>
      </c>
      <c r="P3971" s="8">
        <v>188.09</v>
      </c>
      <c r="R3971" s="7" t="s">
        <v>842</v>
      </c>
      <c r="S3971" s="11">
        <v>2.52</v>
      </c>
      <c r="T3971" s="8">
        <v>188.09</v>
      </c>
      <c r="Y3971" s="11">
        <f t="shared" si="62"/>
        <v>473.98680000000002</v>
      </c>
      <c r="Z3971" s="9" t="s">
        <v>842</v>
      </c>
    </row>
    <row r="3972" spans="1:26" x14ac:dyDescent="0.3">
      <c r="A3972" s="7" t="s">
        <v>6342</v>
      </c>
      <c r="B3972" s="17">
        <v>41250.739583333336</v>
      </c>
      <c r="C3972" s="17">
        <v>41250.770833333336</v>
      </c>
      <c r="D3972" s="7">
        <v>91</v>
      </c>
      <c r="E3972" s="7">
        <v>74</v>
      </c>
      <c r="F3972" s="7" t="s">
        <v>172</v>
      </c>
      <c r="G3972" s="7" t="s">
        <v>173</v>
      </c>
      <c r="H3972" s="7">
        <v>90919</v>
      </c>
      <c r="I3972" s="7" t="s">
        <v>174</v>
      </c>
      <c r="J3972" s="7">
        <v>264643</v>
      </c>
      <c r="K3972" s="7">
        <v>48.1</v>
      </c>
      <c r="L3972" s="7">
        <v>106</v>
      </c>
      <c r="M3972" s="7">
        <v>0.35</v>
      </c>
      <c r="N3972" s="7" t="s">
        <v>83</v>
      </c>
      <c r="P3972" s="8">
        <v>188.09</v>
      </c>
      <c r="R3972" s="7" t="s">
        <v>842</v>
      </c>
      <c r="S3972" s="11">
        <v>2.52</v>
      </c>
      <c r="T3972" s="8">
        <v>188.09</v>
      </c>
      <c r="Y3972" s="11">
        <f t="shared" si="62"/>
        <v>473.98680000000002</v>
      </c>
      <c r="Z3972" s="9" t="s">
        <v>842</v>
      </c>
    </row>
    <row r="3973" spans="1:26" x14ac:dyDescent="0.3">
      <c r="A3973" s="7" t="s">
        <v>6343</v>
      </c>
      <c r="B3973" s="17">
        <v>41251.020833333336</v>
      </c>
      <c r="C3973" s="17">
        <v>41251.0625</v>
      </c>
      <c r="D3973" s="7">
        <v>91</v>
      </c>
      <c r="E3973" s="7">
        <v>74</v>
      </c>
      <c r="F3973" s="7" t="s">
        <v>172</v>
      </c>
      <c r="G3973" s="7" t="s">
        <v>173</v>
      </c>
      <c r="H3973" s="7">
        <v>90919</v>
      </c>
      <c r="I3973" s="7" t="s">
        <v>174</v>
      </c>
      <c r="J3973" s="7">
        <v>264642</v>
      </c>
      <c r="K3973" s="7">
        <v>48.4</v>
      </c>
      <c r="L3973" s="7">
        <v>96</v>
      </c>
      <c r="M3973" s="7">
        <v>0.15</v>
      </c>
      <c r="N3973" s="7" t="s">
        <v>83</v>
      </c>
      <c r="P3973" s="8">
        <v>188.09</v>
      </c>
      <c r="R3973" s="7" t="s">
        <v>842</v>
      </c>
      <c r="S3973" s="11">
        <v>2.52</v>
      </c>
      <c r="T3973" s="8">
        <v>188.09</v>
      </c>
      <c r="Y3973" s="11">
        <f t="shared" si="62"/>
        <v>473.98680000000002</v>
      </c>
      <c r="Z3973" s="9" t="s">
        <v>842</v>
      </c>
    </row>
    <row r="3974" spans="1:26" x14ac:dyDescent="0.3">
      <c r="A3974" s="7" t="s">
        <v>6344</v>
      </c>
      <c r="B3974" s="17">
        <v>41252.864583333336</v>
      </c>
      <c r="C3974" s="17">
        <v>41252.906944444447</v>
      </c>
      <c r="D3974" s="7" t="s">
        <v>1645</v>
      </c>
      <c r="E3974" s="7">
        <v>102</v>
      </c>
      <c r="F3974" s="7" t="s">
        <v>4207</v>
      </c>
      <c r="G3974" s="7" t="s">
        <v>4208</v>
      </c>
      <c r="H3974" s="7">
        <v>90919</v>
      </c>
      <c r="I3974" s="7" t="s">
        <v>174</v>
      </c>
      <c r="J3974" s="7">
        <v>264644</v>
      </c>
      <c r="K3974" s="7">
        <v>48.6</v>
      </c>
      <c r="L3974" s="7">
        <v>108</v>
      </c>
      <c r="M3974" s="7">
        <v>0.05</v>
      </c>
      <c r="N3974" s="7" t="s">
        <v>83</v>
      </c>
      <c r="P3974" s="8">
        <v>188.09</v>
      </c>
      <c r="R3974" s="7" t="s">
        <v>6345</v>
      </c>
      <c r="S3974" s="11">
        <v>2.52</v>
      </c>
      <c r="T3974" s="8">
        <v>188.09</v>
      </c>
      <c r="Y3974" s="11">
        <f t="shared" si="62"/>
        <v>473.98680000000002</v>
      </c>
      <c r="Z3974" s="9" t="s">
        <v>6345</v>
      </c>
    </row>
    <row r="3975" spans="1:26" x14ac:dyDescent="0.3">
      <c r="A3975" s="7" t="s">
        <v>6346</v>
      </c>
      <c r="B3975" s="17">
        <v>41256.052083333336</v>
      </c>
      <c r="C3975" s="17">
        <v>41256.09375</v>
      </c>
      <c r="D3975" s="7">
        <v>91</v>
      </c>
      <c r="E3975" s="7">
        <v>74</v>
      </c>
      <c r="F3975" s="7" t="s">
        <v>172</v>
      </c>
      <c r="G3975" s="7" t="s">
        <v>173</v>
      </c>
      <c r="H3975" s="7">
        <v>90919</v>
      </c>
      <c r="I3975" s="7" t="s">
        <v>174</v>
      </c>
      <c r="J3975" s="7">
        <v>264642</v>
      </c>
      <c r="K3975" s="7">
        <v>48.6</v>
      </c>
      <c r="L3975" s="7">
        <v>104</v>
      </c>
      <c r="M3975" s="7">
        <v>0.15</v>
      </c>
      <c r="N3975" s="7" t="s">
        <v>83</v>
      </c>
      <c r="P3975" s="8">
        <v>188.09</v>
      </c>
      <c r="R3975" s="7" t="s">
        <v>842</v>
      </c>
      <c r="S3975" s="11">
        <v>2.52</v>
      </c>
      <c r="T3975" s="8">
        <v>188.09</v>
      </c>
      <c r="Y3975" s="11">
        <f t="shared" si="62"/>
        <v>473.98680000000002</v>
      </c>
      <c r="Z3975" s="9" t="s">
        <v>842</v>
      </c>
    </row>
    <row r="3976" spans="1:26" x14ac:dyDescent="0.3">
      <c r="A3976" s="7" t="s">
        <v>6347</v>
      </c>
      <c r="B3976" s="17">
        <v>41256.729166666664</v>
      </c>
      <c r="C3976" s="17">
        <v>41256.770833333336</v>
      </c>
      <c r="D3976" s="7" t="s">
        <v>936</v>
      </c>
      <c r="E3976" s="7" t="s">
        <v>937</v>
      </c>
      <c r="F3976" s="7" t="s">
        <v>938</v>
      </c>
      <c r="G3976" s="7" t="s">
        <v>939</v>
      </c>
      <c r="H3976" s="7">
        <v>90919</v>
      </c>
      <c r="I3976" s="7" t="s">
        <v>174</v>
      </c>
      <c r="J3976" s="7">
        <v>264644</v>
      </c>
      <c r="K3976" s="7">
        <v>47.8</v>
      </c>
      <c r="L3976" s="7">
        <v>105</v>
      </c>
      <c r="M3976" s="7">
        <v>2.5000000000000001E-2</v>
      </c>
      <c r="N3976" s="7" t="s">
        <v>83</v>
      </c>
      <c r="P3976" s="8">
        <v>188.09</v>
      </c>
      <c r="R3976" s="7" t="s">
        <v>3888</v>
      </c>
      <c r="S3976" s="11">
        <v>2.52</v>
      </c>
      <c r="T3976" s="8">
        <v>188.09</v>
      </c>
      <c r="Y3976" s="11">
        <f t="shared" si="62"/>
        <v>473.98680000000002</v>
      </c>
      <c r="Z3976" s="9" t="s">
        <v>3888</v>
      </c>
    </row>
    <row r="3977" spans="1:26" x14ac:dyDescent="0.3">
      <c r="A3977" s="7" t="s">
        <v>6348</v>
      </c>
      <c r="B3977" s="17">
        <v>41256.864583333336</v>
      </c>
      <c r="C3977" s="17">
        <v>41256.895833333336</v>
      </c>
      <c r="D3977" s="7">
        <v>91</v>
      </c>
      <c r="E3977" s="7">
        <v>74</v>
      </c>
      <c r="F3977" s="7" t="s">
        <v>172</v>
      </c>
      <c r="G3977" s="7" t="s">
        <v>173</v>
      </c>
      <c r="H3977" s="7">
        <v>90919</v>
      </c>
      <c r="I3977" s="7" t="s">
        <v>174</v>
      </c>
      <c r="J3977" s="7">
        <v>264644</v>
      </c>
      <c r="K3977" s="7">
        <v>48.4</v>
      </c>
      <c r="L3977" s="7">
        <v>106</v>
      </c>
      <c r="M3977" s="7">
        <v>0.05</v>
      </c>
      <c r="N3977" s="7" t="s">
        <v>83</v>
      </c>
      <c r="P3977" s="8">
        <v>188.09</v>
      </c>
      <c r="R3977" s="7" t="s">
        <v>842</v>
      </c>
      <c r="S3977" s="11">
        <v>2.52</v>
      </c>
      <c r="T3977" s="8">
        <v>188.09</v>
      </c>
      <c r="Y3977" s="11">
        <f t="shared" si="62"/>
        <v>473.98680000000002</v>
      </c>
      <c r="Z3977" s="9" t="s">
        <v>842</v>
      </c>
    </row>
    <row r="3978" spans="1:26" x14ac:dyDescent="0.3">
      <c r="A3978" s="7" t="s">
        <v>6349</v>
      </c>
      <c r="B3978" s="17">
        <v>41257.822916666664</v>
      </c>
      <c r="C3978" s="17">
        <v>41257.854166666664</v>
      </c>
      <c r="D3978" s="7" t="s">
        <v>3313</v>
      </c>
      <c r="E3978" s="7" t="s">
        <v>3314</v>
      </c>
      <c r="F3978" s="7" t="s">
        <v>3315</v>
      </c>
      <c r="G3978" s="7" t="s">
        <v>3316</v>
      </c>
      <c r="H3978" s="7">
        <v>90919</v>
      </c>
      <c r="I3978" s="7" t="s">
        <v>174</v>
      </c>
      <c r="J3978" s="7">
        <v>264642</v>
      </c>
      <c r="K3978" s="7">
        <v>48.4</v>
      </c>
      <c r="L3978" s="7">
        <v>102</v>
      </c>
      <c r="M3978" s="7">
        <v>0.35</v>
      </c>
      <c r="N3978" s="7" t="s">
        <v>83</v>
      </c>
      <c r="P3978" s="8">
        <v>188.09</v>
      </c>
      <c r="R3978" s="7" t="s">
        <v>2137</v>
      </c>
      <c r="S3978" s="11">
        <v>2.52</v>
      </c>
      <c r="T3978" s="8">
        <v>188.09</v>
      </c>
      <c r="Y3978" s="11">
        <f t="shared" si="62"/>
        <v>473.98680000000002</v>
      </c>
      <c r="Z3978" s="9" t="s">
        <v>2137</v>
      </c>
    </row>
    <row r="3979" spans="1:26" x14ac:dyDescent="0.3">
      <c r="A3979" s="7" t="s">
        <v>6350</v>
      </c>
      <c r="B3979" s="17">
        <v>41257.947916666664</v>
      </c>
      <c r="C3979" s="17">
        <v>41257.979166666664</v>
      </c>
      <c r="F3979" s="7" t="s">
        <v>172</v>
      </c>
      <c r="G3979" s="7" t="s">
        <v>173</v>
      </c>
      <c r="H3979" s="7">
        <v>90919</v>
      </c>
      <c r="I3979" s="7" t="s">
        <v>174</v>
      </c>
      <c r="J3979" s="7">
        <v>264644</v>
      </c>
      <c r="K3979" s="7">
        <v>47.6</v>
      </c>
      <c r="L3979" s="7">
        <v>100</v>
      </c>
      <c r="M3979" s="7">
        <v>0.15</v>
      </c>
      <c r="N3979" s="7" t="s">
        <v>83</v>
      </c>
      <c r="P3979" s="8">
        <v>188.09</v>
      </c>
      <c r="R3979" s="7" t="s">
        <v>842</v>
      </c>
      <c r="S3979" s="11">
        <v>2.52</v>
      </c>
      <c r="T3979" s="8">
        <v>188.09</v>
      </c>
      <c r="Y3979" s="11">
        <f t="shared" si="62"/>
        <v>473.98680000000002</v>
      </c>
      <c r="Z3979" s="9" t="s">
        <v>842</v>
      </c>
    </row>
    <row r="3980" spans="1:26" x14ac:dyDescent="0.3">
      <c r="A3980" s="7" t="s">
        <v>6351</v>
      </c>
      <c r="B3980" s="17">
        <v>41258.844444444447</v>
      </c>
      <c r="C3980" s="17">
        <v>41258.901388888888</v>
      </c>
      <c r="D3980" s="7" t="s">
        <v>1645</v>
      </c>
      <c r="E3980" s="7" t="s">
        <v>1646</v>
      </c>
      <c r="F3980" s="7" t="s">
        <v>4207</v>
      </c>
      <c r="G3980" s="7" t="s">
        <v>4208</v>
      </c>
      <c r="H3980" s="7">
        <v>90919</v>
      </c>
      <c r="I3980" s="7" t="s">
        <v>174</v>
      </c>
      <c r="J3980" s="7">
        <v>264645</v>
      </c>
      <c r="K3980" s="7">
        <v>48.8</v>
      </c>
      <c r="L3980" s="7">
        <v>98</v>
      </c>
      <c r="M3980" s="7">
        <v>2.5000000000000001E-2</v>
      </c>
      <c r="N3980" s="7" t="s">
        <v>83</v>
      </c>
      <c r="P3980" s="8">
        <v>188.09</v>
      </c>
      <c r="R3980" s="7" t="s">
        <v>6352</v>
      </c>
      <c r="S3980" s="11">
        <v>2.52</v>
      </c>
      <c r="T3980" s="8">
        <v>188.09</v>
      </c>
      <c r="Y3980" s="11">
        <f t="shared" si="62"/>
        <v>473.98680000000002</v>
      </c>
      <c r="Z3980" s="9" t="s">
        <v>6352</v>
      </c>
    </row>
    <row r="3981" spans="1:26" x14ac:dyDescent="0.3">
      <c r="A3981" s="7" t="s">
        <v>6353</v>
      </c>
      <c r="B3981" s="17">
        <v>41260.479166666664</v>
      </c>
      <c r="C3981" s="17">
        <v>41260.520833333336</v>
      </c>
      <c r="D3981" s="7" t="s">
        <v>1717</v>
      </c>
      <c r="E3981" s="7" t="s">
        <v>1718</v>
      </c>
      <c r="F3981" s="7" t="s">
        <v>1719</v>
      </c>
      <c r="G3981" s="7" t="s">
        <v>1720</v>
      </c>
      <c r="H3981" s="7">
        <v>90919</v>
      </c>
      <c r="I3981" s="7" t="s">
        <v>174</v>
      </c>
      <c r="J3981" s="7">
        <v>264644</v>
      </c>
      <c r="K3981" s="7">
        <v>48.2</v>
      </c>
      <c r="L3981" s="7">
        <v>105</v>
      </c>
      <c r="M3981" s="7">
        <v>0.05</v>
      </c>
      <c r="N3981" s="7" t="s">
        <v>83</v>
      </c>
      <c r="P3981" s="8">
        <v>188.09</v>
      </c>
      <c r="R3981" s="7" t="s">
        <v>6354</v>
      </c>
      <c r="S3981" s="11">
        <v>2.52</v>
      </c>
      <c r="T3981" s="8">
        <v>188.09</v>
      </c>
      <c r="Y3981" s="11">
        <f t="shared" si="62"/>
        <v>473.98680000000002</v>
      </c>
      <c r="Z3981" s="9" t="s">
        <v>6354</v>
      </c>
    </row>
    <row r="3982" spans="1:26" x14ac:dyDescent="0.3">
      <c r="A3982" s="7" t="s">
        <v>6355</v>
      </c>
      <c r="B3982" s="17">
        <v>41261.802083333336</v>
      </c>
      <c r="C3982" s="17">
        <v>41261.847222222219</v>
      </c>
      <c r="D3982" s="7">
        <v>91</v>
      </c>
      <c r="E3982" s="7">
        <v>74</v>
      </c>
      <c r="F3982" s="7" t="s">
        <v>172</v>
      </c>
      <c r="G3982" s="7" t="s">
        <v>173</v>
      </c>
      <c r="H3982" s="7">
        <v>90919</v>
      </c>
      <c r="I3982" s="7" t="s">
        <v>174</v>
      </c>
      <c r="J3982" s="7">
        <v>264643</v>
      </c>
      <c r="K3982" s="7">
        <v>48.8</v>
      </c>
      <c r="L3982" s="7">
        <v>106</v>
      </c>
      <c r="M3982" s="7">
        <v>0.1</v>
      </c>
      <c r="N3982" s="7" t="s">
        <v>83</v>
      </c>
      <c r="P3982" s="8">
        <v>188.09</v>
      </c>
      <c r="R3982" s="7" t="s">
        <v>842</v>
      </c>
      <c r="S3982" s="11">
        <v>2.52</v>
      </c>
      <c r="T3982" s="8">
        <v>188.09</v>
      </c>
      <c r="Y3982" s="11">
        <f t="shared" si="62"/>
        <v>473.98680000000002</v>
      </c>
      <c r="Z3982" s="9" t="s">
        <v>842</v>
      </c>
    </row>
    <row r="3983" spans="1:26" x14ac:dyDescent="0.3">
      <c r="A3983" s="7" t="s">
        <v>6356</v>
      </c>
      <c r="B3983" s="17">
        <v>41262.9375</v>
      </c>
      <c r="C3983" s="17">
        <v>41262.96875</v>
      </c>
      <c r="D3983" s="7">
        <v>91</v>
      </c>
      <c r="E3983" s="7">
        <v>74</v>
      </c>
      <c r="F3983" s="7" t="s">
        <v>172</v>
      </c>
      <c r="G3983" s="7" t="s">
        <v>173</v>
      </c>
      <c r="H3983" s="7">
        <v>90919</v>
      </c>
      <c r="I3983" s="7" t="s">
        <v>174</v>
      </c>
      <c r="J3983" s="7">
        <v>264644</v>
      </c>
      <c r="K3983" s="7">
        <v>47.9</v>
      </c>
      <c r="L3983" s="7">
        <v>104</v>
      </c>
      <c r="M3983" s="7">
        <v>7.4999999999999997E-2</v>
      </c>
      <c r="N3983" s="7" t="s">
        <v>83</v>
      </c>
      <c r="P3983" s="8">
        <v>188.09</v>
      </c>
      <c r="R3983" s="7" t="s">
        <v>842</v>
      </c>
      <c r="S3983" s="11">
        <v>2.52</v>
      </c>
      <c r="T3983" s="8">
        <v>188.09</v>
      </c>
      <c r="Y3983" s="11">
        <f t="shared" si="62"/>
        <v>473.98680000000002</v>
      </c>
      <c r="Z3983" s="9" t="s">
        <v>842</v>
      </c>
    </row>
    <row r="3984" spans="1:26" x14ac:dyDescent="0.3">
      <c r="A3984" s="7" t="s">
        <v>6357</v>
      </c>
      <c r="B3984" s="17">
        <v>41264.541666666664</v>
      </c>
      <c r="C3984" s="17">
        <v>41264.584027777775</v>
      </c>
      <c r="D3984" s="7" t="s">
        <v>2346</v>
      </c>
      <c r="E3984" s="7" t="s">
        <v>2347</v>
      </c>
      <c r="F3984" s="7" t="s">
        <v>3214</v>
      </c>
      <c r="G3984" s="7" t="s">
        <v>3215</v>
      </c>
      <c r="H3984" s="7">
        <v>90919</v>
      </c>
      <c r="I3984" s="7" t="s">
        <v>174</v>
      </c>
      <c r="J3984" s="7">
        <v>264645</v>
      </c>
      <c r="K3984" s="7">
        <v>47.8</v>
      </c>
      <c r="L3984" s="7">
        <v>84</v>
      </c>
      <c r="M3984" s="7">
        <v>2.5000000000000001E-2</v>
      </c>
      <c r="N3984" s="7" t="s">
        <v>83</v>
      </c>
      <c r="P3984" s="8">
        <v>188.09</v>
      </c>
      <c r="R3984" s="7" t="s">
        <v>3663</v>
      </c>
      <c r="S3984" s="11">
        <v>2.52</v>
      </c>
      <c r="T3984" s="8">
        <v>188.09</v>
      </c>
      <c r="Y3984" s="11">
        <f t="shared" si="62"/>
        <v>473.98680000000002</v>
      </c>
      <c r="Z3984" s="9" t="s">
        <v>3663</v>
      </c>
    </row>
    <row r="3985" spans="1:26" x14ac:dyDescent="0.3">
      <c r="A3985" s="7" t="s">
        <v>6358</v>
      </c>
      <c r="B3985" s="17">
        <v>41264.760416666664</v>
      </c>
      <c r="C3985" s="17">
        <v>41264.802083333336</v>
      </c>
      <c r="D3985" s="7">
        <v>91</v>
      </c>
      <c r="E3985" s="7">
        <v>74</v>
      </c>
      <c r="F3985" s="7" t="s">
        <v>172</v>
      </c>
      <c r="G3985" s="7" t="s">
        <v>173</v>
      </c>
      <c r="H3985" s="7">
        <v>90919</v>
      </c>
      <c r="I3985" s="7" t="s">
        <v>174</v>
      </c>
      <c r="J3985" s="7">
        <v>264645</v>
      </c>
      <c r="K3985" s="7">
        <v>48.5</v>
      </c>
      <c r="L3985" s="7">
        <v>103</v>
      </c>
      <c r="M3985" s="7">
        <v>0.1</v>
      </c>
      <c r="N3985" s="7" t="s">
        <v>83</v>
      </c>
      <c r="P3985" s="8">
        <v>188.09</v>
      </c>
      <c r="R3985" s="7" t="s">
        <v>842</v>
      </c>
      <c r="S3985" s="11">
        <v>2.52</v>
      </c>
      <c r="T3985" s="8">
        <v>188.09</v>
      </c>
      <c r="Y3985" s="11">
        <f t="shared" si="62"/>
        <v>473.98680000000002</v>
      </c>
      <c r="Z3985" s="9" t="s">
        <v>842</v>
      </c>
    </row>
    <row r="3986" spans="1:26" x14ac:dyDescent="0.3">
      <c r="A3986" s="7" t="s">
        <v>6359</v>
      </c>
      <c r="B3986" s="17">
        <v>41264.885416666664</v>
      </c>
      <c r="C3986" s="17">
        <v>41264.916666666664</v>
      </c>
      <c r="D3986" s="7">
        <v>91</v>
      </c>
      <c r="E3986" s="7">
        <v>74</v>
      </c>
      <c r="F3986" s="7" t="s">
        <v>172</v>
      </c>
      <c r="G3986" s="7" t="s">
        <v>173</v>
      </c>
      <c r="H3986" s="7">
        <v>90919</v>
      </c>
      <c r="I3986" s="7" t="s">
        <v>174</v>
      </c>
      <c r="J3986" s="7">
        <v>264643</v>
      </c>
      <c r="K3986" s="7">
        <v>48.2</v>
      </c>
      <c r="L3986" s="7">
        <v>96</v>
      </c>
      <c r="M3986" s="7">
        <v>7.4999999999999997E-2</v>
      </c>
      <c r="N3986" s="7" t="s">
        <v>83</v>
      </c>
      <c r="P3986" s="8">
        <v>188.09</v>
      </c>
      <c r="R3986" s="7" t="s">
        <v>842</v>
      </c>
      <c r="S3986" s="11">
        <v>2.52</v>
      </c>
      <c r="T3986" s="8">
        <v>188.09</v>
      </c>
      <c r="Y3986" s="11">
        <f t="shared" si="62"/>
        <v>473.98680000000002</v>
      </c>
      <c r="Z3986" s="9" t="s">
        <v>842</v>
      </c>
    </row>
    <row r="3987" spans="1:26" x14ac:dyDescent="0.3">
      <c r="A3987" s="7" t="s">
        <v>6360</v>
      </c>
      <c r="B3987" s="17">
        <v>41266.554861111108</v>
      </c>
      <c r="C3987" s="17">
        <v>41266.575694444444</v>
      </c>
      <c r="D3987" s="7" t="s">
        <v>5328</v>
      </c>
      <c r="E3987" s="7" t="s">
        <v>5329</v>
      </c>
      <c r="F3987" s="7" t="s">
        <v>3602</v>
      </c>
      <c r="G3987" s="7" t="s">
        <v>3603</v>
      </c>
      <c r="H3987" s="7">
        <v>90919</v>
      </c>
      <c r="I3987" s="7" t="s">
        <v>174</v>
      </c>
      <c r="J3987" s="7">
        <v>264644</v>
      </c>
      <c r="K3987" s="7">
        <v>47.9</v>
      </c>
      <c r="L3987" s="7">
        <v>94</v>
      </c>
      <c r="M3987" s="7">
        <v>0.45</v>
      </c>
      <c r="N3987" s="7" t="s">
        <v>83</v>
      </c>
      <c r="P3987" s="8">
        <v>188.09</v>
      </c>
      <c r="R3987" s="7" t="s">
        <v>6361</v>
      </c>
      <c r="S3987" s="11">
        <v>2.52</v>
      </c>
      <c r="T3987" s="8">
        <v>188.09</v>
      </c>
      <c r="Y3987" s="11">
        <f t="shared" si="62"/>
        <v>473.98680000000002</v>
      </c>
      <c r="Z3987" s="9" t="s">
        <v>6361</v>
      </c>
    </row>
    <row r="3988" spans="1:26" x14ac:dyDescent="0.3">
      <c r="A3988" s="7" t="s">
        <v>6362</v>
      </c>
      <c r="B3988" s="17">
        <v>41266.879861111112</v>
      </c>
      <c r="C3988" s="17">
        <v>41266.927083333336</v>
      </c>
      <c r="D3988" s="7" t="s">
        <v>1645</v>
      </c>
      <c r="E3988" s="7" t="s">
        <v>1646</v>
      </c>
      <c r="F3988" s="7" t="s">
        <v>4207</v>
      </c>
      <c r="G3988" s="7" t="s">
        <v>4208</v>
      </c>
      <c r="H3988" s="7">
        <v>90919</v>
      </c>
      <c r="I3988" s="7" t="s">
        <v>174</v>
      </c>
      <c r="J3988" s="7">
        <v>264644</v>
      </c>
      <c r="K3988" s="7">
        <v>48.5</v>
      </c>
      <c r="L3988" s="7">
        <v>100</v>
      </c>
      <c r="M3988" s="7">
        <v>0.05</v>
      </c>
      <c r="N3988" s="7" t="s">
        <v>83</v>
      </c>
      <c r="P3988" s="8">
        <v>188.09</v>
      </c>
      <c r="R3988" s="7" t="s">
        <v>6363</v>
      </c>
      <c r="S3988" s="11">
        <v>2.52</v>
      </c>
      <c r="T3988" s="8">
        <v>188.09</v>
      </c>
      <c r="Y3988" s="11">
        <f t="shared" si="62"/>
        <v>473.98680000000002</v>
      </c>
      <c r="Z3988" s="9" t="s">
        <v>6363</v>
      </c>
    </row>
    <row r="3989" spans="1:26" x14ac:dyDescent="0.3">
      <c r="A3989" s="7" t="s">
        <v>6364</v>
      </c>
      <c r="B3989" s="17">
        <v>41268.84375</v>
      </c>
      <c r="C3989" s="17">
        <v>41268.887499999997</v>
      </c>
      <c r="D3989" s="7" t="s">
        <v>1645</v>
      </c>
      <c r="E3989" s="7" t="s">
        <v>1646</v>
      </c>
      <c r="F3989" s="7" t="s">
        <v>4207</v>
      </c>
      <c r="G3989" s="7" t="s">
        <v>4208</v>
      </c>
      <c r="H3989" s="7">
        <v>90919</v>
      </c>
      <c r="I3989" s="7" t="s">
        <v>174</v>
      </c>
      <c r="J3989" s="7">
        <v>264642</v>
      </c>
      <c r="K3989" s="7">
        <v>48.1</v>
      </c>
      <c r="L3989" s="7">
        <v>102</v>
      </c>
      <c r="M3989" s="7">
        <v>0.5</v>
      </c>
      <c r="N3989" s="7" t="s">
        <v>83</v>
      </c>
      <c r="P3989" s="8">
        <v>188.09</v>
      </c>
      <c r="R3989" s="7" t="s">
        <v>6365</v>
      </c>
      <c r="S3989" s="11">
        <v>2.52</v>
      </c>
      <c r="T3989" s="8">
        <v>188.09</v>
      </c>
      <c r="Y3989" s="11">
        <f t="shared" si="62"/>
        <v>473.98680000000002</v>
      </c>
      <c r="Z3989" s="9" t="s">
        <v>6365</v>
      </c>
    </row>
    <row r="3990" spans="1:26" x14ac:dyDescent="0.3">
      <c r="A3990" s="7" t="s">
        <v>6366</v>
      </c>
      <c r="B3990" s="17">
        <v>41269.71875</v>
      </c>
      <c r="C3990" s="17">
        <v>41269.763888888891</v>
      </c>
      <c r="D3990" s="7" t="s">
        <v>1645</v>
      </c>
      <c r="E3990" s="7" t="s">
        <v>1646</v>
      </c>
      <c r="F3990" s="7" t="s">
        <v>4207</v>
      </c>
      <c r="G3990" s="7" t="s">
        <v>4208</v>
      </c>
      <c r="H3990" s="7">
        <v>90919</v>
      </c>
      <c r="I3990" s="7" t="s">
        <v>174</v>
      </c>
      <c r="J3990" s="7">
        <v>264644</v>
      </c>
      <c r="K3990" s="7">
        <v>47.6</v>
      </c>
      <c r="L3990" s="7">
        <v>90</v>
      </c>
      <c r="M3990" s="7">
        <v>0.05</v>
      </c>
      <c r="N3990" s="7" t="s">
        <v>83</v>
      </c>
      <c r="P3990" s="8">
        <v>188.09</v>
      </c>
      <c r="R3990" s="7" t="s">
        <v>6367</v>
      </c>
      <c r="S3990" s="11">
        <v>2.52</v>
      </c>
      <c r="T3990" s="8">
        <v>188.09</v>
      </c>
      <c r="Y3990" s="11">
        <f t="shared" si="62"/>
        <v>473.98680000000002</v>
      </c>
      <c r="Z3990" s="9" t="s">
        <v>6367</v>
      </c>
    </row>
    <row r="3991" spans="1:26" x14ac:dyDescent="0.3">
      <c r="A3991" s="7" t="s">
        <v>6368</v>
      </c>
      <c r="B3991" s="17">
        <v>41269.967361111114</v>
      </c>
      <c r="C3991" s="17">
        <v>41269.978472222225</v>
      </c>
      <c r="D3991" s="7" t="s">
        <v>743</v>
      </c>
      <c r="E3991" s="7" t="s">
        <v>744</v>
      </c>
      <c r="F3991" s="7" t="s">
        <v>975</v>
      </c>
      <c r="G3991" s="7" t="s">
        <v>976</v>
      </c>
      <c r="H3991" s="7">
        <v>90919</v>
      </c>
      <c r="I3991" s="7" t="s">
        <v>174</v>
      </c>
      <c r="J3991" s="7">
        <v>264642</v>
      </c>
      <c r="K3991" s="7">
        <v>48.2</v>
      </c>
      <c r="L3991" s="7">
        <v>84</v>
      </c>
      <c r="M3991" s="7">
        <v>0.3</v>
      </c>
      <c r="N3991" s="7" t="s">
        <v>83</v>
      </c>
      <c r="P3991" s="8">
        <v>188.09</v>
      </c>
      <c r="R3991" s="7" t="s">
        <v>6369</v>
      </c>
      <c r="S3991" s="11">
        <v>2.52</v>
      </c>
      <c r="T3991" s="8">
        <v>188.09</v>
      </c>
      <c r="Y3991" s="11">
        <f t="shared" si="62"/>
        <v>473.98680000000002</v>
      </c>
      <c r="Z3991" s="9" t="s">
        <v>6369</v>
      </c>
    </row>
    <row r="3992" spans="1:26" x14ac:dyDescent="0.3">
      <c r="A3992" s="7" t="s">
        <v>6370</v>
      </c>
      <c r="B3992" s="17">
        <v>41272.854166666664</v>
      </c>
      <c r="C3992" s="17">
        <v>41272.885416666664</v>
      </c>
      <c r="D3992" s="7">
        <v>91</v>
      </c>
      <c r="E3992" s="7">
        <v>74</v>
      </c>
      <c r="F3992" s="7" t="s">
        <v>172</v>
      </c>
      <c r="G3992" s="7" t="s">
        <v>173</v>
      </c>
      <c r="H3992" s="7">
        <v>90919</v>
      </c>
      <c r="I3992" s="7" t="s">
        <v>174</v>
      </c>
      <c r="J3992" s="7">
        <v>264644</v>
      </c>
      <c r="K3992" s="7">
        <v>47.7</v>
      </c>
      <c r="L3992" s="7">
        <v>98</v>
      </c>
      <c r="M3992" s="7">
        <v>7.4999999999999997E-2</v>
      </c>
      <c r="N3992" s="7" t="s">
        <v>83</v>
      </c>
      <c r="P3992" s="8">
        <v>188.09</v>
      </c>
      <c r="R3992" s="7" t="s">
        <v>842</v>
      </c>
      <c r="S3992" s="11">
        <v>2.52</v>
      </c>
      <c r="T3992" s="8">
        <v>188.09</v>
      </c>
      <c r="Y3992" s="11">
        <f t="shared" si="62"/>
        <v>473.98680000000002</v>
      </c>
      <c r="Z3992" s="9" t="s">
        <v>842</v>
      </c>
    </row>
    <row r="3993" spans="1:26" x14ac:dyDescent="0.3">
      <c r="A3993" s="7" t="s">
        <v>6371</v>
      </c>
      <c r="B3993" s="17">
        <v>41273.811805555553</v>
      </c>
      <c r="C3993" s="17">
        <v>41273.842361111114</v>
      </c>
      <c r="D3993" s="7" t="s">
        <v>2346</v>
      </c>
      <c r="E3993" s="7" t="s">
        <v>2347</v>
      </c>
      <c r="F3993" s="7" t="s">
        <v>975</v>
      </c>
      <c r="G3993" s="7" t="s">
        <v>976</v>
      </c>
      <c r="H3993" s="7">
        <v>90919</v>
      </c>
      <c r="I3993" s="7" t="s">
        <v>174</v>
      </c>
      <c r="J3993" s="7">
        <v>264642</v>
      </c>
      <c r="K3993" s="7">
        <v>48.1</v>
      </c>
      <c r="L3993" s="7">
        <v>88</v>
      </c>
      <c r="M3993" s="7">
        <v>0.6</v>
      </c>
      <c r="N3993" s="7" t="s">
        <v>83</v>
      </c>
      <c r="P3993" s="8">
        <v>188.09</v>
      </c>
      <c r="R3993" s="7" t="s">
        <v>6372</v>
      </c>
      <c r="S3993" s="11">
        <v>2.52</v>
      </c>
      <c r="T3993" s="8">
        <v>188.09</v>
      </c>
      <c r="Y3993" s="11">
        <f t="shared" si="62"/>
        <v>473.98680000000002</v>
      </c>
      <c r="Z3993" s="9" t="s">
        <v>6372</v>
      </c>
    </row>
    <row r="3994" spans="1:26" x14ac:dyDescent="0.3">
      <c r="A3994" s="12" t="s">
        <v>6373</v>
      </c>
      <c r="B3994" s="17">
        <v>41260.90625</v>
      </c>
      <c r="C3994" s="17">
        <v>41260.9375</v>
      </c>
      <c r="D3994" s="7" t="s">
        <v>1614</v>
      </c>
      <c r="E3994" s="7" t="s">
        <v>1615</v>
      </c>
      <c r="F3994" s="7" t="s">
        <v>1140</v>
      </c>
      <c r="G3994" s="7" t="s">
        <v>1141</v>
      </c>
      <c r="H3994" s="7">
        <v>90919</v>
      </c>
      <c r="I3994" s="7" t="s">
        <v>174</v>
      </c>
      <c r="J3994" s="7">
        <v>264644</v>
      </c>
      <c r="K3994" s="7">
        <v>49.4</v>
      </c>
      <c r="L3994" s="7">
        <v>84</v>
      </c>
      <c r="M3994" s="7">
        <v>0.05</v>
      </c>
      <c r="N3994" s="7" t="s">
        <v>83</v>
      </c>
      <c r="P3994" s="8">
        <v>188.09</v>
      </c>
      <c r="S3994" s="11">
        <v>2.52</v>
      </c>
      <c r="T3994" s="8">
        <v>188.09</v>
      </c>
      <c r="Y3994" s="11">
        <f t="shared" si="62"/>
        <v>473.98680000000002</v>
      </c>
    </row>
    <row r="3995" spans="1:26" x14ac:dyDescent="0.3">
      <c r="A3995" s="7" t="s">
        <v>6374</v>
      </c>
      <c r="B3995" s="17">
        <v>41248.770833333336</v>
      </c>
      <c r="C3995" s="17">
        <v>41248.8125</v>
      </c>
      <c r="D3995" s="7">
        <v>91</v>
      </c>
      <c r="E3995" s="7">
        <v>74</v>
      </c>
      <c r="F3995" s="7" t="s">
        <v>172</v>
      </c>
      <c r="G3995" s="7" t="s">
        <v>173</v>
      </c>
      <c r="H3995" s="7">
        <v>90798</v>
      </c>
      <c r="I3995" s="7" t="s">
        <v>181</v>
      </c>
      <c r="J3995" s="7">
        <v>264649</v>
      </c>
      <c r="K3995" s="7">
        <v>47.8</v>
      </c>
      <c r="L3995" s="7">
        <v>104</v>
      </c>
      <c r="M3995" s="7">
        <v>0.1</v>
      </c>
      <c r="N3995" s="7" t="s">
        <v>83</v>
      </c>
      <c r="P3995" s="8">
        <v>188.09</v>
      </c>
      <c r="R3995" s="7" t="s">
        <v>842</v>
      </c>
      <c r="S3995" s="22">
        <v>3.08</v>
      </c>
      <c r="T3995" s="8">
        <v>188.09</v>
      </c>
      <c r="Y3995" s="11">
        <f t="shared" si="62"/>
        <v>579.31720000000007</v>
      </c>
      <c r="Z3995" s="9" t="s">
        <v>842</v>
      </c>
    </row>
    <row r="3996" spans="1:26" x14ac:dyDescent="0.3">
      <c r="A3996" s="7" t="s">
        <v>6375</v>
      </c>
      <c r="B3996" s="17">
        <v>41252.385416666664</v>
      </c>
      <c r="C3996" s="17">
        <v>41252.427083333336</v>
      </c>
      <c r="D3996" s="7" t="s">
        <v>1717</v>
      </c>
      <c r="E3996" s="7" t="s">
        <v>1718</v>
      </c>
      <c r="F3996" s="7" t="s">
        <v>1719</v>
      </c>
      <c r="G3996" s="7" t="s">
        <v>1720</v>
      </c>
      <c r="H3996" s="7">
        <v>90798</v>
      </c>
      <c r="I3996" s="7" t="s">
        <v>181</v>
      </c>
      <c r="J3996" s="7">
        <v>264649</v>
      </c>
      <c r="K3996" s="7">
        <v>48.5</v>
      </c>
      <c r="L3996" s="7">
        <v>104</v>
      </c>
      <c r="M3996" s="7">
        <v>2.5000000000000001E-2</v>
      </c>
      <c r="N3996" s="7" t="s">
        <v>83</v>
      </c>
      <c r="P3996" s="8">
        <v>188.09</v>
      </c>
      <c r="R3996" s="7" t="s">
        <v>6376</v>
      </c>
      <c r="S3996" s="22">
        <v>3.08</v>
      </c>
      <c r="T3996" s="8">
        <v>188.09</v>
      </c>
      <c r="Y3996" s="11">
        <f t="shared" si="62"/>
        <v>579.31720000000007</v>
      </c>
      <c r="Z3996" s="9" t="s">
        <v>6376</v>
      </c>
    </row>
    <row r="3997" spans="1:26" x14ac:dyDescent="0.3">
      <c r="A3997" s="7" t="s">
        <v>6377</v>
      </c>
      <c r="B3997" s="17">
        <v>41252.46597222222</v>
      </c>
      <c r="C3997" s="17">
        <v>41252.488888888889</v>
      </c>
      <c r="D3997" s="7" t="s">
        <v>2579</v>
      </c>
      <c r="E3997" s="7" t="s">
        <v>2580</v>
      </c>
      <c r="F3997" s="7" t="s">
        <v>3602</v>
      </c>
      <c r="G3997" s="7" t="s">
        <v>3603</v>
      </c>
      <c r="H3997" s="7">
        <v>90798</v>
      </c>
      <c r="I3997" s="7" t="s">
        <v>181</v>
      </c>
      <c r="J3997" s="7">
        <v>264649</v>
      </c>
      <c r="K3997" s="7">
        <v>47.7</v>
      </c>
      <c r="L3997" s="7">
        <v>102</v>
      </c>
      <c r="M3997" s="7">
        <v>2.5000000000000001E-2</v>
      </c>
      <c r="P3997" s="8">
        <v>188.09</v>
      </c>
      <c r="R3997" s="7" t="s">
        <v>6378</v>
      </c>
      <c r="S3997" s="22">
        <v>3.08</v>
      </c>
      <c r="T3997" s="8">
        <v>188.09</v>
      </c>
      <c r="Y3997" s="11">
        <f t="shared" si="62"/>
        <v>579.31720000000007</v>
      </c>
      <c r="Z3997" s="9" t="s">
        <v>6378</v>
      </c>
    </row>
    <row r="3998" spans="1:26" x14ac:dyDescent="0.3">
      <c r="A3998" s="7" t="s">
        <v>6379</v>
      </c>
      <c r="B3998" s="17">
        <v>41255.84375</v>
      </c>
      <c r="C3998" s="17">
        <v>41255.885416666664</v>
      </c>
      <c r="D3998" s="7">
        <v>91</v>
      </c>
      <c r="E3998" s="7">
        <v>74</v>
      </c>
      <c r="F3998" s="7" t="s">
        <v>172</v>
      </c>
      <c r="G3998" s="7" t="s">
        <v>173</v>
      </c>
      <c r="H3998" s="7">
        <v>90798</v>
      </c>
      <c r="I3998" s="7" t="s">
        <v>181</v>
      </c>
      <c r="J3998" s="7">
        <v>264646</v>
      </c>
      <c r="K3998" s="7">
        <v>48</v>
      </c>
      <c r="L3998" s="7">
        <v>102</v>
      </c>
      <c r="M3998" s="7">
        <v>0.35</v>
      </c>
      <c r="N3998" s="7" t="s">
        <v>83</v>
      </c>
      <c r="P3998" s="8">
        <v>188.09</v>
      </c>
      <c r="R3998" s="7" t="s">
        <v>842</v>
      </c>
      <c r="S3998" s="22">
        <v>3.08</v>
      </c>
      <c r="T3998" s="8">
        <v>188.09</v>
      </c>
      <c r="Y3998" s="11">
        <f t="shared" si="62"/>
        <v>579.31720000000007</v>
      </c>
      <c r="Z3998" s="9" t="s">
        <v>842</v>
      </c>
    </row>
    <row r="3999" spans="1:26" x14ac:dyDescent="0.3">
      <c r="A3999" s="7" t="s">
        <v>6380</v>
      </c>
      <c r="B3999" s="17">
        <v>41256.082638888889</v>
      </c>
      <c r="C3999" s="17">
        <v>41256.095833333333</v>
      </c>
      <c r="D3999" s="7" t="s">
        <v>743</v>
      </c>
      <c r="E3999" s="7" t="s">
        <v>744</v>
      </c>
      <c r="F3999" s="7" t="s">
        <v>975</v>
      </c>
      <c r="G3999" s="7" t="s">
        <v>976</v>
      </c>
      <c r="H3999" s="7">
        <v>90798</v>
      </c>
      <c r="I3999" s="7" t="s">
        <v>181</v>
      </c>
      <c r="J3999" s="7">
        <v>264647</v>
      </c>
      <c r="K3999" s="7">
        <v>47.7</v>
      </c>
      <c r="L3999" s="7">
        <v>88</v>
      </c>
      <c r="M3999" s="7">
        <v>0.2</v>
      </c>
      <c r="N3999" s="7" t="s">
        <v>83</v>
      </c>
      <c r="P3999" s="8">
        <v>188.09</v>
      </c>
      <c r="R3999" s="7" t="s">
        <v>6381</v>
      </c>
      <c r="S3999" s="22">
        <v>3.08</v>
      </c>
      <c r="T3999" s="8">
        <v>188.09</v>
      </c>
      <c r="Y3999" s="11">
        <f t="shared" si="62"/>
        <v>579.31720000000007</v>
      </c>
      <c r="Z3999" s="9" t="s">
        <v>6381</v>
      </c>
    </row>
    <row r="4000" spans="1:26" x14ac:dyDescent="0.3">
      <c r="A4000" s="25" t="s">
        <v>6382</v>
      </c>
      <c r="B4000" s="17">
        <v>41256.262499999997</v>
      </c>
      <c r="C4000" s="17">
        <v>41256.286111111112</v>
      </c>
      <c r="D4000" s="7" t="s">
        <v>743</v>
      </c>
      <c r="E4000" s="7" t="s">
        <v>744</v>
      </c>
      <c r="F4000" s="7" t="s">
        <v>975</v>
      </c>
      <c r="G4000" s="7" t="s">
        <v>976</v>
      </c>
      <c r="H4000" s="7">
        <v>90798</v>
      </c>
      <c r="I4000" s="7" t="s">
        <v>181</v>
      </c>
      <c r="J4000" s="7">
        <v>264646</v>
      </c>
      <c r="K4000" s="7">
        <v>48.4</v>
      </c>
      <c r="L4000" s="7">
        <v>96</v>
      </c>
      <c r="M4000" s="7">
        <v>7.4999999999999997E-2</v>
      </c>
      <c r="N4000" s="7" t="s">
        <v>83</v>
      </c>
      <c r="P4000" s="8">
        <v>188.09</v>
      </c>
      <c r="R4000" s="7" t="s">
        <v>6383</v>
      </c>
      <c r="S4000" s="22">
        <v>3.08</v>
      </c>
      <c r="T4000" s="8">
        <v>188.09</v>
      </c>
      <c r="Y4000" s="11">
        <f t="shared" si="62"/>
        <v>579.31720000000007</v>
      </c>
      <c r="Z4000" s="9" t="s">
        <v>6383</v>
      </c>
    </row>
    <row r="4001" spans="1:26" x14ac:dyDescent="0.3">
      <c r="A4001" s="7" t="s">
        <v>6384</v>
      </c>
      <c r="B4001" s="17">
        <v>41257.75</v>
      </c>
      <c r="C4001" s="17">
        <v>41257.791666666664</v>
      </c>
      <c r="D4001" s="7">
        <v>91</v>
      </c>
      <c r="E4001" s="7">
        <v>74</v>
      </c>
      <c r="F4001" s="7" t="s">
        <v>172</v>
      </c>
      <c r="G4001" s="7" t="s">
        <v>173</v>
      </c>
      <c r="H4001" s="7">
        <v>90798</v>
      </c>
      <c r="I4001" s="7" t="s">
        <v>181</v>
      </c>
      <c r="J4001" s="7">
        <v>264648</v>
      </c>
      <c r="K4001" s="7">
        <v>46.2</v>
      </c>
      <c r="L4001" s="7">
        <v>103</v>
      </c>
      <c r="M4001" s="7">
        <v>0.25</v>
      </c>
      <c r="N4001" s="7" t="s">
        <v>83</v>
      </c>
      <c r="P4001" s="8">
        <v>188.09</v>
      </c>
      <c r="R4001" s="7" t="s">
        <v>842</v>
      </c>
      <c r="S4001" s="22">
        <v>3.08</v>
      </c>
      <c r="T4001" s="8">
        <v>188.09</v>
      </c>
      <c r="Y4001" s="11">
        <f t="shared" si="62"/>
        <v>579.31720000000007</v>
      </c>
      <c r="Z4001" s="9" t="s">
        <v>842</v>
      </c>
    </row>
    <row r="4002" spans="1:26" x14ac:dyDescent="0.3">
      <c r="A4002" s="7" t="s">
        <v>6385</v>
      </c>
      <c r="B4002" s="17">
        <v>41259.636805555558</v>
      </c>
      <c r="C4002" s="17">
        <v>41259.660416666666</v>
      </c>
      <c r="D4002" s="7" t="s">
        <v>5328</v>
      </c>
      <c r="E4002" s="7" t="s">
        <v>5329</v>
      </c>
      <c r="F4002" s="7" t="s">
        <v>3602</v>
      </c>
      <c r="G4002" s="7" t="s">
        <v>3603</v>
      </c>
      <c r="H4002" s="7">
        <v>90798</v>
      </c>
      <c r="I4002" s="7" t="s">
        <v>181</v>
      </c>
      <c r="J4002" s="7">
        <v>264656</v>
      </c>
      <c r="K4002" s="7">
        <v>48.4</v>
      </c>
      <c r="L4002" s="7">
        <v>103</v>
      </c>
      <c r="M4002" s="7">
        <v>2.5000000000000001E-2</v>
      </c>
      <c r="N4002" s="7" t="s">
        <v>83</v>
      </c>
      <c r="P4002" s="8">
        <v>188.09</v>
      </c>
      <c r="R4002" s="7" t="s">
        <v>6386</v>
      </c>
      <c r="S4002" s="22">
        <v>3.08</v>
      </c>
      <c r="T4002" s="8">
        <v>188.09</v>
      </c>
      <c r="Y4002" s="11">
        <f t="shared" si="62"/>
        <v>579.31720000000007</v>
      </c>
      <c r="Z4002" s="9" t="s">
        <v>6386</v>
      </c>
    </row>
    <row r="4003" spans="1:26" x14ac:dyDescent="0.3">
      <c r="A4003" s="7" t="s">
        <v>6387</v>
      </c>
      <c r="B4003" s="17">
        <v>41259.65625</v>
      </c>
      <c r="C4003" s="17">
        <v>41259.697916666664</v>
      </c>
      <c r="D4003" s="7" t="s">
        <v>1717</v>
      </c>
      <c r="E4003" s="7" t="s">
        <v>1718</v>
      </c>
      <c r="F4003" s="7" t="s">
        <v>1719</v>
      </c>
      <c r="G4003" s="7" t="s">
        <v>1720</v>
      </c>
      <c r="H4003" s="7">
        <v>90798</v>
      </c>
      <c r="I4003" s="7" t="s">
        <v>181</v>
      </c>
      <c r="J4003" s="7">
        <v>264647</v>
      </c>
      <c r="K4003" s="7">
        <v>48.3</v>
      </c>
      <c r="L4003" s="7">
        <v>105</v>
      </c>
      <c r="M4003" s="7">
        <v>0.05</v>
      </c>
      <c r="N4003" s="7" t="s">
        <v>83</v>
      </c>
      <c r="P4003" s="8">
        <v>188.09</v>
      </c>
      <c r="R4003" s="7" t="s">
        <v>6388</v>
      </c>
      <c r="S4003" s="22">
        <v>3.08</v>
      </c>
      <c r="T4003" s="8">
        <v>188.09</v>
      </c>
      <c r="Y4003" s="11">
        <f t="shared" si="62"/>
        <v>579.31720000000007</v>
      </c>
      <c r="Z4003" s="9" t="s">
        <v>6388</v>
      </c>
    </row>
    <row r="4004" spans="1:26" x14ac:dyDescent="0.3">
      <c r="A4004" s="7" t="s">
        <v>6389</v>
      </c>
      <c r="B4004" s="17">
        <v>41260.211805555555</v>
      </c>
      <c r="C4004" s="17">
        <v>41260.23333333333</v>
      </c>
      <c r="D4004" s="7" t="s">
        <v>1654</v>
      </c>
      <c r="E4004" s="7" t="s">
        <v>185</v>
      </c>
      <c r="F4004" s="7" t="s">
        <v>1100</v>
      </c>
      <c r="G4004" s="7" t="s">
        <v>1101</v>
      </c>
      <c r="H4004" s="7">
        <v>90798</v>
      </c>
      <c r="I4004" s="7" t="s">
        <v>181</v>
      </c>
      <c r="J4004" s="7">
        <v>264648</v>
      </c>
      <c r="K4004" s="7">
        <v>48.2</v>
      </c>
      <c r="L4004" s="7">
        <v>102</v>
      </c>
      <c r="M4004" s="7">
        <v>0.15</v>
      </c>
      <c r="N4004" s="7" t="s">
        <v>83</v>
      </c>
      <c r="P4004" s="8">
        <v>188.09</v>
      </c>
      <c r="R4004" s="7" t="s">
        <v>6390</v>
      </c>
      <c r="S4004" s="22">
        <v>3.08</v>
      </c>
      <c r="T4004" s="8">
        <v>188.09</v>
      </c>
      <c r="Y4004" s="11">
        <f t="shared" si="62"/>
        <v>579.31720000000007</v>
      </c>
      <c r="Z4004" s="9" t="s">
        <v>6390</v>
      </c>
    </row>
    <row r="4005" spans="1:26" x14ac:dyDescent="0.3">
      <c r="A4005" s="7" t="s">
        <v>6391</v>
      </c>
      <c r="B4005" s="17">
        <v>41260.614583333336</v>
      </c>
      <c r="C4005" s="17">
        <v>41260.65625</v>
      </c>
      <c r="D4005" s="7" t="s">
        <v>1717</v>
      </c>
      <c r="E4005" s="7" t="s">
        <v>1718</v>
      </c>
      <c r="F4005" s="7" t="s">
        <v>1719</v>
      </c>
      <c r="G4005" s="7" t="s">
        <v>1720</v>
      </c>
      <c r="H4005" s="7">
        <v>90798</v>
      </c>
      <c r="I4005" s="7" t="s">
        <v>181</v>
      </c>
      <c r="J4005" s="7">
        <v>264646</v>
      </c>
      <c r="K4005" s="7">
        <v>48.3</v>
      </c>
      <c r="L4005" s="7">
        <v>106</v>
      </c>
      <c r="M4005" s="7">
        <v>0.1</v>
      </c>
      <c r="N4005" s="7" t="s">
        <v>83</v>
      </c>
      <c r="P4005" s="8">
        <v>188.09</v>
      </c>
      <c r="R4005" s="7" t="s">
        <v>6392</v>
      </c>
      <c r="S4005" s="22">
        <v>3.08</v>
      </c>
      <c r="T4005" s="8">
        <v>188.09</v>
      </c>
      <c r="Y4005" s="11">
        <f t="shared" si="62"/>
        <v>579.31720000000007</v>
      </c>
      <c r="Z4005" s="9" t="s">
        <v>6392</v>
      </c>
    </row>
    <row r="4006" spans="1:26" x14ac:dyDescent="0.3">
      <c r="A4006" s="7" t="s">
        <v>6393</v>
      </c>
      <c r="B4006" s="17">
        <v>41261.635416666664</v>
      </c>
      <c r="C4006" s="17">
        <v>41261.677083333336</v>
      </c>
      <c r="D4006" s="7" t="s">
        <v>1717</v>
      </c>
      <c r="E4006" s="7" t="s">
        <v>1718</v>
      </c>
      <c r="F4006" s="7" t="s">
        <v>1719</v>
      </c>
      <c r="G4006" s="7" t="s">
        <v>1720</v>
      </c>
      <c r="H4006" s="7">
        <v>90798</v>
      </c>
      <c r="I4006" s="7" t="s">
        <v>181</v>
      </c>
      <c r="J4006" s="7">
        <v>264654</v>
      </c>
      <c r="K4006" s="7">
        <v>48.2</v>
      </c>
      <c r="L4006" s="7">
        <v>105</v>
      </c>
      <c r="M4006" s="7">
        <v>0.1</v>
      </c>
      <c r="N4006" s="7" t="s">
        <v>83</v>
      </c>
      <c r="P4006" s="8">
        <v>188.09</v>
      </c>
      <c r="R4006" s="7" t="s">
        <v>6394</v>
      </c>
      <c r="S4006" s="22">
        <v>3.08</v>
      </c>
      <c r="T4006" s="8">
        <v>188.09</v>
      </c>
      <c r="Y4006" s="11">
        <f t="shared" si="62"/>
        <v>579.31720000000007</v>
      </c>
      <c r="Z4006" s="9" t="s">
        <v>6394</v>
      </c>
    </row>
    <row r="4007" spans="1:26" x14ac:dyDescent="0.3">
      <c r="A4007" s="7" t="s">
        <v>6395</v>
      </c>
      <c r="B4007" s="17">
        <v>41263.958333333336</v>
      </c>
      <c r="C4007" s="17">
        <v>41263.989583333336</v>
      </c>
      <c r="D4007" s="7">
        <v>91</v>
      </c>
      <c r="E4007" s="7">
        <v>74</v>
      </c>
      <c r="F4007" s="7" t="s">
        <v>172</v>
      </c>
      <c r="G4007" s="7" t="s">
        <v>173</v>
      </c>
      <c r="H4007" s="7">
        <v>90798</v>
      </c>
      <c r="I4007" s="7" t="s">
        <v>181</v>
      </c>
      <c r="J4007" s="7">
        <v>264647</v>
      </c>
      <c r="K4007" s="7">
        <v>48.4</v>
      </c>
      <c r="L4007" s="7">
        <v>98</v>
      </c>
      <c r="M4007" s="7">
        <v>0.15</v>
      </c>
      <c r="N4007" s="7" t="s">
        <v>83</v>
      </c>
      <c r="P4007" s="8">
        <v>188.09</v>
      </c>
      <c r="R4007" s="7" t="s">
        <v>842</v>
      </c>
      <c r="S4007" s="22">
        <v>3.08</v>
      </c>
      <c r="T4007" s="8">
        <v>188.09</v>
      </c>
      <c r="Y4007" s="11">
        <f t="shared" si="62"/>
        <v>579.31720000000007</v>
      </c>
      <c r="Z4007" s="9" t="s">
        <v>842</v>
      </c>
    </row>
    <row r="4008" spans="1:26" x14ac:dyDescent="0.3">
      <c r="A4008" s="7" t="s">
        <v>6396</v>
      </c>
      <c r="B4008" s="17">
        <v>41265.083333333336</v>
      </c>
      <c r="C4008" s="17">
        <v>41265.125</v>
      </c>
      <c r="D4008" s="7">
        <v>91</v>
      </c>
      <c r="E4008" s="7">
        <v>74</v>
      </c>
      <c r="F4008" s="7" t="s">
        <v>172</v>
      </c>
      <c r="G4008" s="7" t="s">
        <v>173</v>
      </c>
      <c r="H4008" s="7">
        <v>90798</v>
      </c>
      <c r="I4008" s="7" t="s">
        <v>181</v>
      </c>
      <c r="J4008" s="7">
        <v>264646</v>
      </c>
      <c r="K4008" s="7">
        <v>47.9</v>
      </c>
      <c r="L4008" s="7">
        <v>102</v>
      </c>
      <c r="M4008" s="7">
        <v>0.1</v>
      </c>
      <c r="N4008" s="7" t="s">
        <v>83</v>
      </c>
      <c r="P4008" s="8">
        <v>188.09</v>
      </c>
      <c r="R4008" s="7" t="s">
        <v>842</v>
      </c>
      <c r="S4008" s="22">
        <v>3.08</v>
      </c>
      <c r="T4008" s="8">
        <v>188.09</v>
      </c>
      <c r="Y4008" s="11">
        <f t="shared" si="62"/>
        <v>579.31720000000007</v>
      </c>
      <c r="Z4008" s="9" t="s">
        <v>842</v>
      </c>
    </row>
    <row r="4009" spans="1:26" x14ac:dyDescent="0.3">
      <c r="A4009" s="7" t="s">
        <v>6397</v>
      </c>
      <c r="B4009" s="17">
        <v>41265.291666666664</v>
      </c>
      <c r="C4009" s="17">
        <v>41265.329861111109</v>
      </c>
      <c r="D4009" s="7" t="s">
        <v>2346</v>
      </c>
      <c r="E4009" s="7" t="s">
        <v>2347</v>
      </c>
      <c r="F4009" s="7" t="s">
        <v>3214</v>
      </c>
      <c r="G4009" s="7" t="s">
        <v>3215</v>
      </c>
      <c r="H4009" s="7">
        <v>90798</v>
      </c>
      <c r="I4009" s="7" t="s">
        <v>181</v>
      </c>
      <c r="J4009" s="7">
        <v>264657</v>
      </c>
      <c r="K4009" s="7">
        <v>47.4</v>
      </c>
      <c r="L4009" s="7">
        <v>80</v>
      </c>
      <c r="M4009" s="7">
        <v>2.5000000000000001E-2</v>
      </c>
      <c r="N4009" s="7" t="s">
        <v>83</v>
      </c>
      <c r="P4009" s="8">
        <v>188.09</v>
      </c>
      <c r="R4009" s="7" t="s">
        <v>1696</v>
      </c>
      <c r="S4009" s="22">
        <v>3.08</v>
      </c>
      <c r="T4009" s="8">
        <v>188.09</v>
      </c>
      <c r="Y4009" s="11">
        <f t="shared" si="62"/>
        <v>579.31720000000007</v>
      </c>
      <c r="Z4009" s="9" t="s">
        <v>1696</v>
      </c>
    </row>
    <row r="4010" spans="1:26" x14ac:dyDescent="0.3">
      <c r="A4010" s="7" t="s">
        <v>6398</v>
      </c>
      <c r="B4010" s="17">
        <v>41265.625</v>
      </c>
      <c r="C4010" s="17">
        <v>41265.665972222225</v>
      </c>
      <c r="D4010" s="7" t="s">
        <v>2346</v>
      </c>
      <c r="E4010" s="7" t="s">
        <v>2347</v>
      </c>
      <c r="F4010" s="7" t="s">
        <v>3214</v>
      </c>
      <c r="G4010" s="7" t="s">
        <v>3215</v>
      </c>
      <c r="H4010" s="7">
        <v>90798</v>
      </c>
      <c r="I4010" s="7" t="s">
        <v>181</v>
      </c>
      <c r="J4010" s="7">
        <v>264656</v>
      </c>
      <c r="K4010" s="7">
        <v>45.8</v>
      </c>
      <c r="L4010" s="7">
        <v>84</v>
      </c>
      <c r="M4010" s="7">
        <v>0.05</v>
      </c>
      <c r="N4010" s="7" t="s">
        <v>83</v>
      </c>
      <c r="P4010" s="8">
        <v>188.09</v>
      </c>
      <c r="R4010" s="7" t="s">
        <v>3663</v>
      </c>
      <c r="S4010" s="22">
        <v>3.08</v>
      </c>
      <c r="T4010" s="8">
        <v>188.09</v>
      </c>
      <c r="Y4010" s="11">
        <f t="shared" si="62"/>
        <v>579.31720000000007</v>
      </c>
      <c r="Z4010" s="9" t="s">
        <v>3663</v>
      </c>
    </row>
    <row r="4011" spans="1:26" x14ac:dyDescent="0.3">
      <c r="A4011" s="7" t="s">
        <v>6399</v>
      </c>
      <c r="B4011" s="17">
        <v>41266.395833333336</v>
      </c>
      <c r="C4011" s="17">
        <v>41266.4375</v>
      </c>
      <c r="D4011" s="7" t="s">
        <v>596</v>
      </c>
      <c r="E4011" s="7" t="s">
        <v>597</v>
      </c>
      <c r="F4011" s="7" t="s">
        <v>1719</v>
      </c>
      <c r="G4011" s="7" t="s">
        <v>1720</v>
      </c>
      <c r="H4011" s="7">
        <v>90798</v>
      </c>
      <c r="I4011" s="7" t="s">
        <v>181</v>
      </c>
      <c r="J4011" s="7">
        <v>264655</v>
      </c>
      <c r="K4011" s="7">
        <v>48.2</v>
      </c>
      <c r="L4011" s="7">
        <v>98</v>
      </c>
      <c r="M4011" s="7">
        <v>0.05</v>
      </c>
      <c r="N4011" s="7" t="s">
        <v>83</v>
      </c>
      <c r="P4011" s="8">
        <v>188.09</v>
      </c>
      <c r="R4011" s="7" t="s">
        <v>6400</v>
      </c>
      <c r="S4011" s="22">
        <v>3.08</v>
      </c>
      <c r="T4011" s="8">
        <v>188.09</v>
      </c>
      <c r="Y4011" s="11">
        <f t="shared" si="62"/>
        <v>579.31720000000007</v>
      </c>
      <c r="Z4011" s="9" t="s">
        <v>6400</v>
      </c>
    </row>
    <row r="4012" spans="1:26" x14ac:dyDescent="0.3">
      <c r="A4012" s="7" t="s">
        <v>6401</v>
      </c>
      <c r="B4012" s="17">
        <v>41266.46875</v>
      </c>
      <c r="C4012" s="17">
        <v>41266.509027777778</v>
      </c>
      <c r="D4012" s="7" t="s">
        <v>1645</v>
      </c>
      <c r="E4012" s="7" t="s">
        <v>1646</v>
      </c>
      <c r="F4012" s="7" t="s">
        <v>2573</v>
      </c>
      <c r="G4012" s="7" t="s">
        <v>2574</v>
      </c>
      <c r="H4012" s="7">
        <v>90798</v>
      </c>
      <c r="I4012" s="7" t="s">
        <v>181</v>
      </c>
      <c r="J4012" s="7">
        <v>264646</v>
      </c>
      <c r="K4012" s="7">
        <v>47.6</v>
      </c>
      <c r="L4012" s="7">
        <v>93</v>
      </c>
      <c r="M4012" s="7">
        <v>0.15</v>
      </c>
      <c r="N4012" s="7" t="s">
        <v>83</v>
      </c>
      <c r="P4012" s="8">
        <v>188.09</v>
      </c>
      <c r="R4012" s="7" t="s">
        <v>6402</v>
      </c>
      <c r="S4012" s="22">
        <v>3.08</v>
      </c>
      <c r="T4012" s="8">
        <v>188.09</v>
      </c>
      <c r="Y4012" s="11">
        <f t="shared" si="62"/>
        <v>579.31720000000007</v>
      </c>
      <c r="Z4012" s="9" t="s">
        <v>6402</v>
      </c>
    </row>
    <row r="4013" spans="1:26" x14ac:dyDescent="0.3">
      <c r="A4013" s="7" t="s">
        <v>6403</v>
      </c>
      <c r="B4013" s="17">
        <v>41267.9375</v>
      </c>
      <c r="C4013" s="17">
        <v>41267.979166666664</v>
      </c>
      <c r="D4013" s="7" t="s">
        <v>1645</v>
      </c>
      <c r="E4013" s="7" t="s">
        <v>1646</v>
      </c>
      <c r="F4013" s="7" t="s">
        <v>4207</v>
      </c>
      <c r="G4013" s="7" t="s">
        <v>4208</v>
      </c>
      <c r="H4013" s="7">
        <v>90798</v>
      </c>
      <c r="I4013" s="7" t="s">
        <v>181</v>
      </c>
      <c r="J4013" s="7">
        <v>264656</v>
      </c>
      <c r="K4013" s="7">
        <v>48.6</v>
      </c>
      <c r="L4013" s="7">
        <v>100</v>
      </c>
      <c r="M4013" s="7">
        <v>7.4999999999999997E-2</v>
      </c>
      <c r="N4013" s="7" t="s">
        <v>83</v>
      </c>
      <c r="P4013" s="8">
        <v>188.09</v>
      </c>
      <c r="R4013" s="7" t="s">
        <v>6404</v>
      </c>
      <c r="S4013" s="22">
        <v>3.08</v>
      </c>
      <c r="T4013" s="8">
        <v>188.09</v>
      </c>
      <c r="Y4013" s="11">
        <f t="shared" si="62"/>
        <v>579.31720000000007</v>
      </c>
      <c r="Z4013" s="9" t="s">
        <v>6404</v>
      </c>
    </row>
    <row r="4014" spans="1:26" x14ac:dyDescent="0.3">
      <c r="A4014" s="7" t="s">
        <v>6405</v>
      </c>
      <c r="B4014" s="17">
        <v>41268.057638888888</v>
      </c>
      <c r="C4014" s="17">
        <v>41268.1</v>
      </c>
      <c r="D4014" s="7" t="s">
        <v>1645</v>
      </c>
      <c r="E4014" s="7" t="s">
        <v>1646</v>
      </c>
      <c r="F4014" s="7" t="s">
        <v>4207</v>
      </c>
      <c r="G4014" s="7" t="s">
        <v>4208</v>
      </c>
      <c r="H4014" s="7">
        <v>90798</v>
      </c>
      <c r="I4014" s="7" t="s">
        <v>181</v>
      </c>
      <c r="J4014" s="7">
        <v>264649</v>
      </c>
      <c r="K4014" s="7">
        <v>48.4</v>
      </c>
      <c r="L4014" s="7">
        <v>100</v>
      </c>
      <c r="M4014" s="7">
        <v>0.05</v>
      </c>
      <c r="N4014" s="7" t="s">
        <v>83</v>
      </c>
      <c r="P4014" s="8">
        <v>188.09</v>
      </c>
      <c r="R4014" s="7" t="s">
        <v>6406</v>
      </c>
      <c r="S4014" s="22">
        <v>3.08</v>
      </c>
      <c r="T4014" s="8">
        <v>188.09</v>
      </c>
      <c r="Y4014" s="11">
        <f t="shared" si="62"/>
        <v>579.31720000000007</v>
      </c>
      <c r="Z4014" s="9" t="s">
        <v>6406</v>
      </c>
    </row>
    <row r="4015" spans="1:26" x14ac:dyDescent="0.3">
      <c r="A4015" s="7" t="s">
        <v>6407</v>
      </c>
      <c r="B4015" s="17">
        <v>41268.8125</v>
      </c>
      <c r="C4015" s="17">
        <v>41268.854166666664</v>
      </c>
      <c r="D4015" s="7">
        <v>91</v>
      </c>
      <c r="E4015" s="7">
        <v>74</v>
      </c>
      <c r="F4015" s="7" t="s">
        <v>172</v>
      </c>
      <c r="G4015" s="7" t="s">
        <v>173</v>
      </c>
      <c r="H4015" s="7">
        <v>90798</v>
      </c>
      <c r="I4015" s="7" t="s">
        <v>181</v>
      </c>
      <c r="J4015" s="7">
        <v>264647</v>
      </c>
      <c r="K4015" s="7">
        <v>47.6</v>
      </c>
      <c r="L4015" s="7">
        <v>100</v>
      </c>
      <c r="M4015" s="7">
        <v>0.35</v>
      </c>
      <c r="N4015" s="7" t="s">
        <v>83</v>
      </c>
      <c r="P4015" s="8">
        <v>188.09</v>
      </c>
      <c r="R4015" s="7" t="s">
        <v>842</v>
      </c>
      <c r="S4015" s="22">
        <v>3.08</v>
      </c>
      <c r="T4015" s="8">
        <v>188.09</v>
      </c>
      <c r="Y4015" s="11">
        <f t="shared" si="62"/>
        <v>579.31720000000007</v>
      </c>
      <c r="Z4015" s="9" t="s">
        <v>842</v>
      </c>
    </row>
    <row r="4016" spans="1:26" x14ac:dyDescent="0.3">
      <c r="A4016" s="7" t="s">
        <v>6408</v>
      </c>
      <c r="B4016" s="17">
        <v>41268.949305555558</v>
      </c>
      <c r="C4016" s="17">
        <v>41268.992361111108</v>
      </c>
      <c r="D4016" s="7" t="s">
        <v>1645</v>
      </c>
      <c r="E4016" s="7" t="s">
        <v>1646</v>
      </c>
      <c r="F4016" s="7" t="s">
        <v>4207</v>
      </c>
      <c r="G4016" s="7" t="s">
        <v>4208</v>
      </c>
      <c r="H4016" s="7">
        <v>90798</v>
      </c>
      <c r="I4016" s="7" t="s">
        <v>181</v>
      </c>
      <c r="J4016" s="7">
        <v>264655</v>
      </c>
      <c r="K4016" s="7">
        <v>48.5</v>
      </c>
      <c r="L4016" s="7">
        <v>100</v>
      </c>
      <c r="M4016" s="7">
        <v>0.1</v>
      </c>
      <c r="N4016" s="7" t="s">
        <v>83</v>
      </c>
      <c r="P4016" s="8">
        <v>188.09</v>
      </c>
      <c r="R4016" s="7" t="s">
        <v>6409</v>
      </c>
      <c r="S4016" s="22">
        <v>3.08</v>
      </c>
      <c r="T4016" s="8">
        <v>188.09</v>
      </c>
      <c r="Y4016" s="11">
        <f t="shared" si="62"/>
        <v>579.31720000000007</v>
      </c>
      <c r="Z4016" s="9" t="s">
        <v>6409</v>
      </c>
    </row>
    <row r="4017" spans="1:26" x14ac:dyDescent="0.3">
      <c r="A4017" s="7" t="s">
        <v>6410</v>
      </c>
      <c r="B4017" s="17">
        <v>41270.795138888891</v>
      </c>
      <c r="C4017" s="17">
        <v>41270.821527777778</v>
      </c>
      <c r="D4017" s="7" t="s">
        <v>743</v>
      </c>
      <c r="E4017" s="7" t="s">
        <v>744</v>
      </c>
      <c r="F4017" s="7" t="s">
        <v>975</v>
      </c>
      <c r="G4017" s="7" t="s">
        <v>976</v>
      </c>
      <c r="H4017" s="7">
        <v>90798</v>
      </c>
      <c r="I4017" s="7" t="s">
        <v>181</v>
      </c>
      <c r="J4017" s="7">
        <v>264646</v>
      </c>
      <c r="K4017" s="7">
        <v>47.7</v>
      </c>
      <c r="L4017" s="7">
        <v>94</v>
      </c>
      <c r="M4017" s="7">
        <v>0.2</v>
      </c>
      <c r="N4017" s="7" t="s">
        <v>83</v>
      </c>
      <c r="P4017" s="8">
        <v>188.09</v>
      </c>
      <c r="R4017" s="7" t="s">
        <v>6411</v>
      </c>
      <c r="S4017" s="22">
        <v>3.08</v>
      </c>
      <c r="T4017" s="8">
        <v>188.09</v>
      </c>
      <c r="Y4017" s="11">
        <f t="shared" si="62"/>
        <v>579.31720000000007</v>
      </c>
      <c r="Z4017" s="9" t="s">
        <v>6411</v>
      </c>
    </row>
    <row r="4018" spans="1:26" x14ac:dyDescent="0.3">
      <c r="A4018" s="7" t="s">
        <v>6412</v>
      </c>
      <c r="B4018" s="17">
        <v>41271.04791666667</v>
      </c>
      <c r="C4018" s="17">
        <v>41271.064583333333</v>
      </c>
      <c r="D4018" s="7" t="s">
        <v>743</v>
      </c>
      <c r="E4018" s="7" t="s">
        <v>744</v>
      </c>
      <c r="F4018" s="7" t="s">
        <v>975</v>
      </c>
      <c r="G4018" s="7" t="s">
        <v>976</v>
      </c>
      <c r="H4018" s="7">
        <v>90798</v>
      </c>
      <c r="I4018" s="7" t="s">
        <v>181</v>
      </c>
      <c r="J4018" s="7">
        <v>264646</v>
      </c>
      <c r="K4018" s="7">
        <v>48.2</v>
      </c>
      <c r="L4018" s="7">
        <v>94</v>
      </c>
      <c r="M4018" s="7">
        <v>0.2</v>
      </c>
      <c r="N4018" s="7" t="s">
        <v>83</v>
      </c>
      <c r="P4018" s="8">
        <v>188.09</v>
      </c>
      <c r="R4018" s="7" t="s">
        <v>6413</v>
      </c>
      <c r="S4018" s="22">
        <v>3.08</v>
      </c>
      <c r="T4018" s="8">
        <v>188.09</v>
      </c>
      <c r="Y4018" s="11">
        <f t="shared" si="62"/>
        <v>579.31720000000007</v>
      </c>
      <c r="Z4018" s="9" t="s">
        <v>6413</v>
      </c>
    </row>
    <row r="4019" spans="1:26" x14ac:dyDescent="0.3">
      <c r="A4019" s="7" t="s">
        <v>6414</v>
      </c>
      <c r="B4019" s="17">
        <v>41271.416666666664</v>
      </c>
      <c r="C4019" s="17">
        <v>41271.46875</v>
      </c>
      <c r="D4019" s="7" t="s">
        <v>2346</v>
      </c>
      <c r="E4019" s="7" t="s">
        <v>2347</v>
      </c>
      <c r="F4019" s="7" t="s">
        <v>3214</v>
      </c>
      <c r="G4019" s="7" t="s">
        <v>3215</v>
      </c>
      <c r="H4019" s="7">
        <v>90798</v>
      </c>
      <c r="I4019" s="7" t="s">
        <v>181</v>
      </c>
      <c r="J4019" s="7">
        <v>264655</v>
      </c>
      <c r="K4019" s="7">
        <v>47.5</v>
      </c>
      <c r="L4019" s="7">
        <v>84</v>
      </c>
      <c r="M4019" s="7">
        <v>2.5000000000000001E-2</v>
      </c>
      <c r="N4019" s="7" t="s">
        <v>83</v>
      </c>
      <c r="P4019" s="8">
        <v>188.09</v>
      </c>
      <c r="R4019" s="7" t="s">
        <v>3663</v>
      </c>
      <c r="S4019" s="22">
        <v>3.08</v>
      </c>
      <c r="T4019" s="8">
        <v>188.09</v>
      </c>
      <c r="Y4019" s="11">
        <f t="shared" si="62"/>
        <v>579.31720000000007</v>
      </c>
      <c r="Z4019" s="9" t="s">
        <v>3663</v>
      </c>
    </row>
    <row r="4020" spans="1:26" x14ac:dyDescent="0.3">
      <c r="A4020" s="7" t="s">
        <v>6415</v>
      </c>
      <c r="B4020" s="17">
        <v>41271.541666666664</v>
      </c>
      <c r="C4020" s="17">
        <v>41271.589583333334</v>
      </c>
      <c r="D4020" s="7" t="s">
        <v>2346</v>
      </c>
      <c r="E4020" s="7" t="s">
        <v>2347</v>
      </c>
      <c r="F4020" s="7" t="s">
        <v>3214</v>
      </c>
      <c r="G4020" s="7" t="s">
        <v>3215</v>
      </c>
      <c r="H4020" s="7">
        <v>90798</v>
      </c>
      <c r="I4020" s="7" t="s">
        <v>181</v>
      </c>
      <c r="J4020" s="7">
        <v>264654</v>
      </c>
      <c r="K4020" s="7">
        <v>47.6</v>
      </c>
      <c r="L4020" s="7">
        <v>82</v>
      </c>
      <c r="M4020" s="7">
        <v>2.5000000000000001E-2</v>
      </c>
      <c r="N4020" s="7" t="s">
        <v>83</v>
      </c>
      <c r="P4020" s="8">
        <v>188.09</v>
      </c>
      <c r="R4020" s="7" t="s">
        <v>3663</v>
      </c>
      <c r="S4020" s="22">
        <v>3.08</v>
      </c>
      <c r="T4020" s="8">
        <v>188.09</v>
      </c>
      <c r="Y4020" s="11">
        <f t="shared" si="62"/>
        <v>579.31720000000007</v>
      </c>
      <c r="Z4020" s="9" t="s">
        <v>3663</v>
      </c>
    </row>
    <row r="4021" spans="1:26" x14ac:dyDescent="0.3">
      <c r="A4021" s="7" t="s">
        <v>6416</v>
      </c>
      <c r="B4021" s="17">
        <v>41272.604166666664</v>
      </c>
      <c r="C4021" s="17">
        <v>41272.645138888889</v>
      </c>
      <c r="D4021" s="7" t="s">
        <v>2346</v>
      </c>
      <c r="E4021" s="7" t="s">
        <v>2347</v>
      </c>
      <c r="F4021" s="7" t="s">
        <v>3214</v>
      </c>
      <c r="G4021" s="7" t="s">
        <v>3215</v>
      </c>
      <c r="H4021" s="7">
        <v>90798</v>
      </c>
      <c r="I4021" s="7" t="s">
        <v>181</v>
      </c>
      <c r="J4021" s="7">
        <v>264647</v>
      </c>
      <c r="K4021" s="7">
        <v>47.8</v>
      </c>
      <c r="L4021" s="7">
        <v>82</v>
      </c>
      <c r="M4021" s="7">
        <v>0.05</v>
      </c>
      <c r="N4021" s="7" t="s">
        <v>83</v>
      </c>
      <c r="P4021" s="8">
        <v>188.09</v>
      </c>
      <c r="R4021" s="7" t="s">
        <v>3663</v>
      </c>
      <c r="S4021" s="22">
        <v>3.08</v>
      </c>
      <c r="T4021" s="8">
        <v>188.09</v>
      </c>
      <c r="Y4021" s="11">
        <f t="shared" si="62"/>
        <v>579.31720000000007</v>
      </c>
      <c r="Z4021" s="9" t="s">
        <v>3663</v>
      </c>
    </row>
    <row r="4022" spans="1:26" x14ac:dyDescent="0.3">
      <c r="A4022" s="7" t="s">
        <v>6417</v>
      </c>
      <c r="B4022" s="17">
        <v>41272.947916666664</v>
      </c>
      <c r="C4022" s="17">
        <v>41272.979166666664</v>
      </c>
      <c r="D4022" s="7">
        <v>91</v>
      </c>
      <c r="E4022" s="7">
        <v>74</v>
      </c>
      <c r="F4022" s="7" t="s">
        <v>172</v>
      </c>
      <c r="G4022" s="7" t="s">
        <v>173</v>
      </c>
      <c r="H4022" s="7">
        <v>90798</v>
      </c>
      <c r="I4022" s="7" t="s">
        <v>181</v>
      </c>
      <c r="J4022" s="7">
        <v>264648</v>
      </c>
      <c r="K4022" s="7">
        <v>48.1</v>
      </c>
      <c r="L4022" s="7">
        <v>101</v>
      </c>
      <c r="M4022" s="7">
        <v>0.15</v>
      </c>
      <c r="N4022" s="7" t="s">
        <v>83</v>
      </c>
      <c r="P4022" s="8">
        <v>188.09</v>
      </c>
      <c r="R4022" s="7" t="s">
        <v>842</v>
      </c>
      <c r="S4022" s="22">
        <v>3.08</v>
      </c>
      <c r="T4022" s="8">
        <v>188.09</v>
      </c>
      <c r="Y4022" s="11">
        <f t="shared" si="62"/>
        <v>579.31720000000007</v>
      </c>
      <c r="Z4022" s="9" t="s">
        <v>842</v>
      </c>
    </row>
    <row r="4023" spans="1:26" x14ac:dyDescent="0.3">
      <c r="A4023" s="7" t="s">
        <v>6418</v>
      </c>
      <c r="B4023" s="17">
        <v>41245.818749999999</v>
      </c>
      <c r="C4023" s="17">
        <v>41245.84375</v>
      </c>
      <c r="D4023" s="7" t="s">
        <v>1388</v>
      </c>
      <c r="E4023" s="7" t="s">
        <v>3314</v>
      </c>
      <c r="F4023" s="7" t="s">
        <v>3315</v>
      </c>
      <c r="G4023" s="7" t="s">
        <v>3316</v>
      </c>
      <c r="H4023" s="7">
        <v>90628</v>
      </c>
      <c r="I4023" s="7" t="s">
        <v>190</v>
      </c>
      <c r="J4023" s="7">
        <v>264635</v>
      </c>
      <c r="K4023" s="7">
        <v>49.8</v>
      </c>
      <c r="L4023" s="7">
        <v>112</v>
      </c>
      <c r="M4023" s="7">
        <v>0.27500000000000002</v>
      </c>
      <c r="N4023" s="7" t="s">
        <v>83</v>
      </c>
      <c r="P4023" s="8">
        <v>188.09</v>
      </c>
      <c r="R4023" s="7" t="s">
        <v>747</v>
      </c>
      <c r="S4023" s="22">
        <v>2.52</v>
      </c>
      <c r="T4023" s="8">
        <v>188.09</v>
      </c>
      <c r="Y4023" s="11">
        <f t="shared" si="62"/>
        <v>473.98680000000002</v>
      </c>
      <c r="Z4023" s="9" t="s">
        <v>747</v>
      </c>
    </row>
    <row r="4024" spans="1:26" x14ac:dyDescent="0.3">
      <c r="A4024" s="7" t="s">
        <v>6419</v>
      </c>
      <c r="B4024" s="17">
        <v>41247.082638888889</v>
      </c>
      <c r="C4024" s="17">
        <v>41247.126388888886</v>
      </c>
      <c r="D4024" s="7" t="s">
        <v>1645</v>
      </c>
      <c r="E4024" s="7" t="s">
        <v>1646</v>
      </c>
      <c r="F4024" s="7" t="s">
        <v>4207</v>
      </c>
      <c r="G4024" s="7" t="s">
        <v>4208</v>
      </c>
      <c r="H4024" s="7">
        <v>90628</v>
      </c>
      <c r="I4024" s="7" t="s">
        <v>190</v>
      </c>
      <c r="J4024" s="7">
        <v>264634</v>
      </c>
      <c r="K4024" s="7">
        <v>49.6</v>
      </c>
      <c r="L4024" s="7">
        <v>110</v>
      </c>
      <c r="M4024" s="7">
        <v>0.1</v>
      </c>
      <c r="N4024" s="7" t="s">
        <v>83</v>
      </c>
      <c r="P4024" s="8">
        <v>188.09</v>
      </c>
      <c r="R4024" s="7" t="s">
        <v>6420</v>
      </c>
      <c r="S4024" s="22">
        <v>2.52</v>
      </c>
      <c r="T4024" s="8">
        <v>188.09</v>
      </c>
      <c r="Y4024" s="11">
        <f t="shared" si="62"/>
        <v>473.98680000000002</v>
      </c>
      <c r="Z4024" s="9" t="s">
        <v>6420</v>
      </c>
    </row>
    <row r="4025" spans="1:26" x14ac:dyDescent="0.3">
      <c r="A4025" s="7" t="s">
        <v>6421</v>
      </c>
      <c r="B4025" s="17">
        <v>41248.15625</v>
      </c>
      <c r="C4025" s="17">
        <v>41248.1875</v>
      </c>
      <c r="D4025" s="7">
        <v>91</v>
      </c>
      <c r="E4025" s="7">
        <v>74</v>
      </c>
      <c r="F4025" s="7" t="s">
        <v>172</v>
      </c>
      <c r="G4025" s="7" t="s">
        <v>173</v>
      </c>
      <c r="H4025" s="7">
        <v>90628</v>
      </c>
      <c r="I4025" s="7" t="s">
        <v>190</v>
      </c>
      <c r="J4025" s="7">
        <v>264636</v>
      </c>
      <c r="K4025" s="7">
        <v>48.7</v>
      </c>
      <c r="L4025" s="7">
        <v>100</v>
      </c>
      <c r="M4025" s="7">
        <v>0.05</v>
      </c>
      <c r="N4025" s="7" t="s">
        <v>83</v>
      </c>
      <c r="P4025" s="8">
        <v>188.09</v>
      </c>
      <c r="R4025" s="7" t="s">
        <v>842</v>
      </c>
      <c r="S4025" s="22">
        <v>2.52</v>
      </c>
      <c r="T4025" s="8">
        <v>188.09</v>
      </c>
      <c r="Y4025" s="11">
        <f t="shared" si="62"/>
        <v>473.98680000000002</v>
      </c>
      <c r="Z4025" s="9" t="s">
        <v>842</v>
      </c>
    </row>
    <row r="4026" spans="1:26" x14ac:dyDescent="0.3">
      <c r="A4026" s="7" t="s">
        <v>6422</v>
      </c>
      <c r="B4026" s="17">
        <v>41250.368055555555</v>
      </c>
      <c r="C4026" s="17">
        <v>41250.402777777781</v>
      </c>
      <c r="D4026" s="7" t="s">
        <v>2535</v>
      </c>
      <c r="E4026" s="7" t="s">
        <v>2536</v>
      </c>
      <c r="F4026" s="7" t="s">
        <v>395</v>
      </c>
      <c r="G4026" s="7" t="s">
        <v>396</v>
      </c>
      <c r="H4026" s="7">
        <v>90628</v>
      </c>
      <c r="I4026" s="7" t="s">
        <v>190</v>
      </c>
      <c r="J4026" s="7">
        <v>264635</v>
      </c>
      <c r="K4026" s="7">
        <v>49.3</v>
      </c>
      <c r="L4026" s="7">
        <v>100</v>
      </c>
      <c r="M4026" s="7">
        <v>0.5</v>
      </c>
      <c r="P4026" s="8">
        <v>188.09</v>
      </c>
      <c r="R4026" s="7" t="s">
        <v>6423</v>
      </c>
      <c r="S4026" s="22">
        <v>2.52</v>
      </c>
      <c r="T4026" s="8">
        <v>188.09</v>
      </c>
      <c r="Y4026" s="11">
        <f t="shared" si="62"/>
        <v>473.98680000000002</v>
      </c>
      <c r="Z4026" s="9" t="s">
        <v>6423</v>
      </c>
    </row>
    <row r="4027" spans="1:26" x14ac:dyDescent="0.3">
      <c r="A4027" s="7" t="s">
        <v>6424</v>
      </c>
      <c r="B4027" s="17">
        <v>41251.53125</v>
      </c>
      <c r="C4027" s="17">
        <v>41251.572916666664</v>
      </c>
      <c r="D4027" s="7" t="s">
        <v>1717</v>
      </c>
      <c r="E4027" s="7" t="s">
        <v>1718</v>
      </c>
      <c r="F4027" s="7" t="s">
        <v>1719</v>
      </c>
      <c r="G4027" s="7" t="s">
        <v>1720</v>
      </c>
      <c r="H4027" s="7">
        <v>90628</v>
      </c>
      <c r="I4027" s="7" t="s">
        <v>190</v>
      </c>
      <c r="J4027" s="7">
        <v>264636</v>
      </c>
      <c r="K4027" s="7">
        <v>48.5</v>
      </c>
      <c r="L4027" s="7">
        <v>108</v>
      </c>
      <c r="M4027" s="7">
        <v>0.1</v>
      </c>
      <c r="N4027" s="7" t="s">
        <v>83</v>
      </c>
      <c r="P4027" s="8">
        <v>188.09</v>
      </c>
      <c r="R4027" s="7" t="s">
        <v>6425</v>
      </c>
      <c r="S4027" s="22">
        <v>2.52</v>
      </c>
      <c r="T4027" s="8">
        <v>188.09</v>
      </c>
      <c r="Y4027" s="11">
        <f t="shared" si="62"/>
        <v>473.98680000000002</v>
      </c>
      <c r="Z4027" s="9" t="s">
        <v>6425</v>
      </c>
    </row>
    <row r="4028" spans="1:26" x14ac:dyDescent="0.3">
      <c r="A4028" s="7" t="s">
        <v>6426</v>
      </c>
      <c r="B4028" s="17">
        <v>41251.57708333333</v>
      </c>
      <c r="C4028" s="17">
        <v>41251.603472222225</v>
      </c>
      <c r="D4028" s="7" t="s">
        <v>2579</v>
      </c>
      <c r="E4028" s="7" t="s">
        <v>2580</v>
      </c>
      <c r="F4028" s="7" t="s">
        <v>3602</v>
      </c>
      <c r="G4028" s="7" t="s">
        <v>3603</v>
      </c>
      <c r="H4028" s="7">
        <v>90628</v>
      </c>
      <c r="I4028" s="7" t="s">
        <v>190</v>
      </c>
      <c r="J4028" s="7">
        <v>264636</v>
      </c>
      <c r="K4028" s="7">
        <v>48.8</v>
      </c>
      <c r="L4028" s="7">
        <v>109</v>
      </c>
      <c r="M4028" s="7">
        <v>0.15</v>
      </c>
      <c r="N4028" s="7" t="s">
        <v>83</v>
      </c>
      <c r="P4028" s="8">
        <v>188.09</v>
      </c>
      <c r="R4028" s="7" t="s">
        <v>6427</v>
      </c>
      <c r="S4028" s="22">
        <v>2.52</v>
      </c>
      <c r="T4028" s="8">
        <v>188.09</v>
      </c>
      <c r="Y4028" s="11">
        <f t="shared" si="62"/>
        <v>473.98680000000002</v>
      </c>
      <c r="Z4028" s="9" t="s">
        <v>6427</v>
      </c>
    </row>
    <row r="4029" spans="1:26" x14ac:dyDescent="0.3">
      <c r="A4029" s="7" t="s">
        <v>6428</v>
      </c>
      <c r="B4029" s="17">
        <v>41251.927083333336</v>
      </c>
      <c r="C4029" s="17">
        <v>41251.958333333336</v>
      </c>
      <c r="D4029" s="7" t="s">
        <v>3313</v>
      </c>
      <c r="E4029" s="7" t="s">
        <v>3314</v>
      </c>
      <c r="F4029" s="7" t="s">
        <v>3315</v>
      </c>
      <c r="G4029" s="7" t="s">
        <v>3316</v>
      </c>
      <c r="H4029" s="7">
        <v>90628</v>
      </c>
      <c r="I4029" s="7" t="s">
        <v>190</v>
      </c>
      <c r="J4029" s="7">
        <v>264637</v>
      </c>
      <c r="K4029" s="7">
        <v>49.2</v>
      </c>
      <c r="L4029" s="7">
        <v>108</v>
      </c>
      <c r="M4029" s="7">
        <v>0.45</v>
      </c>
      <c r="N4029" s="7" t="s">
        <v>83</v>
      </c>
      <c r="P4029" s="8">
        <v>188.09</v>
      </c>
      <c r="R4029" s="7" t="s">
        <v>2137</v>
      </c>
      <c r="S4029" s="22">
        <v>2.52</v>
      </c>
      <c r="T4029" s="8">
        <v>188.09</v>
      </c>
      <c r="Y4029" s="11">
        <f t="shared" si="62"/>
        <v>473.98680000000002</v>
      </c>
      <c r="Z4029" s="9" t="s">
        <v>2137</v>
      </c>
    </row>
    <row r="4030" spans="1:26" x14ac:dyDescent="0.3">
      <c r="A4030" s="7" t="s">
        <v>6429</v>
      </c>
      <c r="B4030" s="17">
        <v>41254.020138888889</v>
      </c>
      <c r="C4030" s="17">
        <v>41254.063194444447</v>
      </c>
      <c r="D4030" s="7" t="s">
        <v>1645</v>
      </c>
      <c r="E4030" s="7" t="s">
        <v>1646</v>
      </c>
      <c r="F4030" s="7" t="s">
        <v>4207</v>
      </c>
      <c r="G4030" s="7" t="s">
        <v>4208</v>
      </c>
      <c r="H4030" s="7">
        <v>90628</v>
      </c>
      <c r="I4030" s="7" t="s">
        <v>190</v>
      </c>
      <c r="J4030" s="7">
        <v>264637</v>
      </c>
      <c r="K4030" s="7">
        <v>47.9</v>
      </c>
      <c r="L4030" s="7">
        <v>96</v>
      </c>
      <c r="M4030" s="7">
        <v>0.75</v>
      </c>
      <c r="N4030" s="7" t="s">
        <v>83</v>
      </c>
      <c r="P4030" s="8">
        <v>188.09</v>
      </c>
      <c r="R4030" s="7" t="s">
        <v>6430</v>
      </c>
      <c r="S4030" s="22">
        <v>2.52</v>
      </c>
      <c r="T4030" s="8">
        <v>188.09</v>
      </c>
      <c r="Y4030" s="11">
        <f t="shared" si="62"/>
        <v>473.98680000000002</v>
      </c>
      <c r="Z4030" s="9" t="s">
        <v>6430</v>
      </c>
    </row>
    <row r="4031" spans="1:26" x14ac:dyDescent="0.3">
      <c r="A4031" s="7" t="s">
        <v>6431</v>
      </c>
      <c r="B4031" s="17">
        <v>41255.0625</v>
      </c>
      <c r="C4031" s="17">
        <v>41255.09375</v>
      </c>
      <c r="D4031" s="7">
        <v>91</v>
      </c>
      <c r="E4031" s="7">
        <v>74</v>
      </c>
      <c r="F4031" s="7" t="s">
        <v>172</v>
      </c>
      <c r="G4031" s="7" t="s">
        <v>173</v>
      </c>
      <c r="H4031" s="7">
        <v>90628</v>
      </c>
      <c r="I4031" s="7" t="s">
        <v>190</v>
      </c>
      <c r="J4031" s="7">
        <v>264634</v>
      </c>
      <c r="K4031" s="7">
        <v>48.3</v>
      </c>
      <c r="L4031" s="7">
        <v>92</v>
      </c>
      <c r="M4031" s="7">
        <v>0.45</v>
      </c>
      <c r="N4031" s="7" t="s">
        <v>83</v>
      </c>
      <c r="P4031" s="8">
        <v>188.09</v>
      </c>
      <c r="R4031" s="7" t="s">
        <v>842</v>
      </c>
      <c r="S4031" s="22">
        <v>2.52</v>
      </c>
      <c r="T4031" s="8">
        <v>188.09</v>
      </c>
      <c r="Y4031" s="11">
        <f t="shared" si="62"/>
        <v>473.98680000000002</v>
      </c>
      <c r="Z4031" s="9" t="s">
        <v>842</v>
      </c>
    </row>
    <row r="4032" spans="1:26" x14ac:dyDescent="0.3">
      <c r="A4032" s="7" t="s">
        <v>6432</v>
      </c>
      <c r="B4032" s="17">
        <v>41257.84375</v>
      </c>
      <c r="C4032" s="17">
        <v>41257.885416666664</v>
      </c>
      <c r="D4032" s="7">
        <v>91</v>
      </c>
      <c r="E4032" s="7">
        <v>74</v>
      </c>
      <c r="F4032" s="7" t="s">
        <v>172</v>
      </c>
      <c r="G4032" s="7" t="s">
        <v>173</v>
      </c>
      <c r="H4032" s="7">
        <v>90628</v>
      </c>
      <c r="I4032" s="7" t="s">
        <v>190</v>
      </c>
      <c r="J4032" s="7">
        <v>264634</v>
      </c>
      <c r="K4032" s="7">
        <v>48.2</v>
      </c>
      <c r="L4032" s="7">
        <v>107</v>
      </c>
      <c r="M4032" s="7">
        <v>0.1</v>
      </c>
      <c r="N4032" s="7" t="s">
        <v>83</v>
      </c>
      <c r="P4032" s="8">
        <v>188.09</v>
      </c>
      <c r="R4032" s="7" t="s">
        <v>842</v>
      </c>
      <c r="S4032" s="22">
        <v>2.52</v>
      </c>
      <c r="T4032" s="8">
        <v>188.09</v>
      </c>
      <c r="Y4032" s="11">
        <f t="shared" si="62"/>
        <v>473.98680000000002</v>
      </c>
      <c r="Z4032" s="9" t="s">
        <v>842</v>
      </c>
    </row>
    <row r="4033" spans="1:26" x14ac:dyDescent="0.3">
      <c r="A4033" s="7" t="s">
        <v>6433</v>
      </c>
      <c r="B4033" s="17">
        <v>41258.760416666664</v>
      </c>
      <c r="C4033" s="17">
        <v>41258.791666666664</v>
      </c>
      <c r="D4033" s="7" t="s">
        <v>1717</v>
      </c>
      <c r="E4033" s="7" t="s">
        <v>1718</v>
      </c>
      <c r="F4033" s="7" t="s">
        <v>1719</v>
      </c>
      <c r="G4033" s="7" t="s">
        <v>1720</v>
      </c>
      <c r="H4033" s="7">
        <v>90628</v>
      </c>
      <c r="I4033" s="7" t="s">
        <v>190</v>
      </c>
      <c r="J4033" s="7">
        <v>264635</v>
      </c>
      <c r="K4033" s="7">
        <v>49.6</v>
      </c>
      <c r="L4033" s="7">
        <v>112</v>
      </c>
      <c r="M4033" s="7">
        <v>0.05</v>
      </c>
      <c r="N4033" s="7" t="s">
        <v>271</v>
      </c>
      <c r="P4033" s="8">
        <v>188.09</v>
      </c>
      <c r="R4033" s="7" t="s">
        <v>6434</v>
      </c>
      <c r="S4033" s="22">
        <v>2.52</v>
      </c>
      <c r="T4033" s="8">
        <v>188.09</v>
      </c>
      <c r="Y4033" s="11">
        <f t="shared" si="62"/>
        <v>473.98680000000002</v>
      </c>
      <c r="Z4033" s="9" t="s">
        <v>6434</v>
      </c>
    </row>
    <row r="4034" spans="1:26" x14ac:dyDescent="0.3">
      <c r="A4034" s="7" t="s">
        <v>6435</v>
      </c>
      <c r="B4034" s="17">
        <v>41260.306250000001</v>
      </c>
      <c r="C4034" s="17">
        <v>41260.337500000001</v>
      </c>
      <c r="D4034" s="7" t="s">
        <v>2130</v>
      </c>
      <c r="E4034" s="7" t="s">
        <v>2131</v>
      </c>
      <c r="F4034" s="7" t="s">
        <v>1056</v>
      </c>
      <c r="G4034" s="7" t="s">
        <v>1057</v>
      </c>
      <c r="H4034" s="7">
        <v>90628</v>
      </c>
      <c r="I4034" s="7" t="s">
        <v>190</v>
      </c>
      <c r="J4034" s="7">
        <v>264634</v>
      </c>
      <c r="K4034" s="7">
        <v>48.7</v>
      </c>
      <c r="L4034" s="7">
        <v>114</v>
      </c>
      <c r="M4034" s="7">
        <v>0.2</v>
      </c>
      <c r="N4034" s="7" t="s">
        <v>83</v>
      </c>
      <c r="P4034" s="8">
        <v>188.09</v>
      </c>
      <c r="R4034" s="7" t="s">
        <v>6436</v>
      </c>
      <c r="S4034" s="22">
        <v>2.52</v>
      </c>
      <c r="T4034" s="8">
        <v>188.09</v>
      </c>
      <c r="Y4034" s="11">
        <f t="shared" ref="Y4034:Y4097" si="63">S4034*T4034+X4034</f>
        <v>473.98680000000002</v>
      </c>
      <c r="Z4034" s="9" t="s">
        <v>6436</v>
      </c>
    </row>
    <row r="4035" spans="1:26" x14ac:dyDescent="0.3">
      <c r="A4035" s="7" t="s">
        <v>6437</v>
      </c>
      <c r="B4035" s="17">
        <v>41261.791666666664</v>
      </c>
      <c r="C4035" s="17">
        <v>41261.854166666664</v>
      </c>
      <c r="D4035" s="7" t="s">
        <v>177</v>
      </c>
      <c r="E4035" s="7" t="s">
        <v>178</v>
      </c>
      <c r="F4035" s="7" t="s">
        <v>2953</v>
      </c>
      <c r="G4035" s="7" t="s">
        <v>2954</v>
      </c>
      <c r="H4035" s="7">
        <v>90628</v>
      </c>
      <c r="I4035" s="7" t="s">
        <v>190</v>
      </c>
      <c r="J4035" s="7">
        <v>264634</v>
      </c>
      <c r="K4035" s="7">
        <v>49.5</v>
      </c>
      <c r="L4035" s="7">
        <v>112</v>
      </c>
      <c r="M4035" s="7">
        <v>2.5000000000000001E-2</v>
      </c>
      <c r="N4035" s="7" t="s">
        <v>83</v>
      </c>
      <c r="P4035" s="8">
        <v>188.09</v>
      </c>
      <c r="R4035" s="7" t="s">
        <v>4276</v>
      </c>
      <c r="S4035" s="22">
        <v>2.52</v>
      </c>
      <c r="T4035" s="8">
        <v>188.09</v>
      </c>
      <c r="Y4035" s="11">
        <f t="shared" si="63"/>
        <v>473.98680000000002</v>
      </c>
      <c r="Z4035" s="9" t="s">
        <v>4276</v>
      </c>
    </row>
    <row r="4036" spans="1:26" x14ac:dyDescent="0.3">
      <c r="A4036" s="7" t="s">
        <v>6438</v>
      </c>
      <c r="B4036" s="17">
        <v>41262.75</v>
      </c>
      <c r="C4036" s="17">
        <v>41262.78125</v>
      </c>
      <c r="D4036" s="7" t="s">
        <v>177</v>
      </c>
      <c r="E4036" s="7" t="s">
        <v>178</v>
      </c>
      <c r="F4036" s="7" t="s">
        <v>2953</v>
      </c>
      <c r="G4036" s="7" t="s">
        <v>2954</v>
      </c>
      <c r="H4036" s="7">
        <v>90628</v>
      </c>
      <c r="I4036" s="7" t="s">
        <v>190</v>
      </c>
      <c r="J4036" s="7">
        <v>264635</v>
      </c>
      <c r="K4036" s="7">
        <v>49.5</v>
      </c>
      <c r="L4036" s="7">
        <v>112</v>
      </c>
      <c r="M4036" s="7">
        <v>0.35</v>
      </c>
      <c r="N4036" s="7" t="s">
        <v>83</v>
      </c>
      <c r="P4036" s="8">
        <v>188.09</v>
      </c>
      <c r="R4036" s="7" t="s">
        <v>4646</v>
      </c>
      <c r="S4036" s="22">
        <v>2.52</v>
      </c>
      <c r="T4036" s="8">
        <v>188.09</v>
      </c>
      <c r="Y4036" s="11">
        <f t="shared" si="63"/>
        <v>473.98680000000002</v>
      </c>
      <c r="Z4036" s="9" t="s">
        <v>4646</v>
      </c>
    </row>
    <row r="4037" spans="1:26" x14ac:dyDescent="0.3">
      <c r="A4037" s="7" t="s">
        <v>6439</v>
      </c>
      <c r="B4037" s="17">
        <v>41262.833333333336</v>
      </c>
      <c r="C4037" s="17">
        <v>41262.875</v>
      </c>
      <c r="D4037" s="7" t="s">
        <v>177</v>
      </c>
      <c r="E4037" s="7" t="s">
        <v>178</v>
      </c>
      <c r="F4037" s="7" t="s">
        <v>2953</v>
      </c>
      <c r="G4037" s="7" t="s">
        <v>2954</v>
      </c>
      <c r="H4037" s="7">
        <v>90628</v>
      </c>
      <c r="I4037" s="7" t="s">
        <v>190</v>
      </c>
      <c r="J4037" s="7">
        <v>264634</v>
      </c>
      <c r="K4037" s="7">
        <v>49.5</v>
      </c>
      <c r="L4037" s="7">
        <v>112</v>
      </c>
      <c r="M4037" s="7">
        <v>0.5</v>
      </c>
      <c r="N4037" s="7" t="s">
        <v>83</v>
      </c>
      <c r="P4037" s="8">
        <v>188.09</v>
      </c>
      <c r="R4037" s="7" t="s">
        <v>6440</v>
      </c>
      <c r="S4037" s="22">
        <v>2.52</v>
      </c>
      <c r="T4037" s="8">
        <v>188.09</v>
      </c>
      <c r="Y4037" s="11">
        <f t="shared" si="63"/>
        <v>473.98680000000002</v>
      </c>
      <c r="Z4037" s="9" t="s">
        <v>6440</v>
      </c>
    </row>
    <row r="4038" spans="1:26" x14ac:dyDescent="0.3">
      <c r="A4038" s="7" t="s">
        <v>6441</v>
      </c>
      <c r="B4038" s="17">
        <v>41263.131249999999</v>
      </c>
      <c r="C4038" s="17">
        <v>41263.165972222225</v>
      </c>
      <c r="D4038" s="7" t="s">
        <v>743</v>
      </c>
      <c r="E4038" s="7" t="s">
        <v>744</v>
      </c>
      <c r="F4038" s="7" t="s">
        <v>975</v>
      </c>
      <c r="G4038" s="7" t="s">
        <v>976</v>
      </c>
      <c r="H4038" s="7">
        <v>90628</v>
      </c>
      <c r="I4038" s="7" t="s">
        <v>190</v>
      </c>
      <c r="J4038" s="7">
        <v>264637</v>
      </c>
      <c r="K4038" s="7">
        <v>48.3</v>
      </c>
      <c r="L4038" s="7">
        <v>100</v>
      </c>
      <c r="M4038" s="7">
        <v>0.1</v>
      </c>
      <c r="N4038" s="7" t="s">
        <v>83</v>
      </c>
      <c r="P4038" s="8">
        <v>188.09</v>
      </c>
      <c r="R4038" s="7" t="s">
        <v>6442</v>
      </c>
      <c r="S4038" s="22">
        <v>2.52</v>
      </c>
      <c r="T4038" s="8">
        <v>188.09</v>
      </c>
      <c r="Y4038" s="11">
        <f t="shared" si="63"/>
        <v>473.98680000000002</v>
      </c>
      <c r="Z4038" s="9" t="s">
        <v>6442</v>
      </c>
    </row>
    <row r="4039" spans="1:26" x14ac:dyDescent="0.3">
      <c r="A4039" s="7" t="s">
        <v>6443</v>
      </c>
      <c r="B4039" s="17">
        <v>41266.145833333336</v>
      </c>
      <c r="C4039" s="17">
        <v>41266.177083333336</v>
      </c>
      <c r="D4039" s="7" t="s">
        <v>1635</v>
      </c>
      <c r="E4039" s="7" t="s">
        <v>1157</v>
      </c>
      <c r="F4039" s="7" t="s">
        <v>1140</v>
      </c>
      <c r="G4039" s="7" t="s">
        <v>1141</v>
      </c>
      <c r="H4039" s="7">
        <v>90628</v>
      </c>
      <c r="I4039" s="7" t="s">
        <v>190</v>
      </c>
      <c r="J4039" s="7">
        <v>264637</v>
      </c>
      <c r="K4039" s="7">
        <v>48.2</v>
      </c>
      <c r="L4039" s="7">
        <v>104</v>
      </c>
      <c r="M4039" s="7">
        <v>2.5000000000000001E-2</v>
      </c>
      <c r="N4039" s="7" t="s">
        <v>83</v>
      </c>
      <c r="P4039" s="8">
        <v>188.09</v>
      </c>
      <c r="R4039" s="7" t="s">
        <v>6444</v>
      </c>
      <c r="S4039" s="22">
        <v>2.52</v>
      </c>
      <c r="T4039" s="8">
        <v>188.09</v>
      </c>
      <c r="Y4039" s="11">
        <f t="shared" si="63"/>
        <v>473.98680000000002</v>
      </c>
      <c r="Z4039" s="9" t="s">
        <v>6444</v>
      </c>
    </row>
    <row r="4040" spans="1:26" x14ac:dyDescent="0.3">
      <c r="A4040" s="7" t="s">
        <v>6445</v>
      </c>
      <c r="B4040" s="17">
        <v>41269.052083333336</v>
      </c>
      <c r="C4040" s="17">
        <v>41269.083333333336</v>
      </c>
      <c r="D4040" s="7">
        <v>91</v>
      </c>
      <c r="E4040" s="7">
        <v>74</v>
      </c>
      <c r="F4040" s="7" t="s">
        <v>172</v>
      </c>
      <c r="G4040" s="7" t="s">
        <v>173</v>
      </c>
      <c r="H4040" s="7">
        <v>90628</v>
      </c>
      <c r="I4040" s="7" t="s">
        <v>190</v>
      </c>
      <c r="J4040" s="7">
        <v>264636</v>
      </c>
      <c r="K4040" s="7">
        <v>48.9</v>
      </c>
      <c r="L4040" s="7">
        <v>96</v>
      </c>
      <c r="M4040" s="7">
        <v>0.2</v>
      </c>
      <c r="N4040" s="7" t="s">
        <v>83</v>
      </c>
      <c r="P4040" s="8">
        <v>188.09</v>
      </c>
      <c r="R4040" s="7" t="s">
        <v>842</v>
      </c>
      <c r="S4040" s="22">
        <v>2.52</v>
      </c>
      <c r="T4040" s="8">
        <v>188.09</v>
      </c>
      <c r="Y4040" s="11">
        <f t="shared" si="63"/>
        <v>473.98680000000002</v>
      </c>
      <c r="Z4040" s="9" t="s">
        <v>842</v>
      </c>
    </row>
    <row r="4041" spans="1:26" x14ac:dyDescent="0.3">
      <c r="A4041" s="7" t="s">
        <v>6446</v>
      </c>
      <c r="B4041" s="17">
        <v>41271.041666666664</v>
      </c>
      <c r="C4041" s="17">
        <v>41271.083333333336</v>
      </c>
      <c r="D4041" s="7">
        <v>91</v>
      </c>
      <c r="E4041" s="7">
        <v>74</v>
      </c>
      <c r="F4041" s="7" t="s">
        <v>172</v>
      </c>
      <c r="G4041" s="7" t="s">
        <v>173</v>
      </c>
      <c r="H4041" s="7">
        <v>90628</v>
      </c>
      <c r="I4041" s="7" t="s">
        <v>190</v>
      </c>
      <c r="J4041" s="7">
        <v>264635</v>
      </c>
      <c r="K4041" s="7">
        <v>48.3</v>
      </c>
      <c r="L4041" s="7">
        <v>100</v>
      </c>
      <c r="M4041" s="7">
        <v>0.15</v>
      </c>
      <c r="N4041" s="7" t="s">
        <v>83</v>
      </c>
      <c r="P4041" s="8">
        <v>188.09</v>
      </c>
      <c r="R4041" s="7" t="s">
        <v>842</v>
      </c>
      <c r="S4041" s="22">
        <v>2.52</v>
      </c>
      <c r="T4041" s="8">
        <v>188.09</v>
      </c>
      <c r="Y4041" s="11">
        <f t="shared" si="63"/>
        <v>473.98680000000002</v>
      </c>
      <c r="Z4041" s="9" t="s">
        <v>842</v>
      </c>
    </row>
    <row r="4042" spans="1:26" x14ac:dyDescent="0.3">
      <c r="A4042" s="12" t="s">
        <v>6447</v>
      </c>
      <c r="B4042" s="17">
        <v>41260.845833333333</v>
      </c>
      <c r="C4042" s="17">
        <v>41260.865972222222</v>
      </c>
      <c r="D4042" s="7" t="s">
        <v>658</v>
      </c>
      <c r="E4042" s="7" t="s">
        <v>659</v>
      </c>
      <c r="F4042" s="7" t="s">
        <v>3602</v>
      </c>
      <c r="G4042" s="7" t="s">
        <v>3603</v>
      </c>
      <c r="H4042" s="7">
        <v>90628</v>
      </c>
      <c r="I4042" s="7" t="s">
        <v>190</v>
      </c>
      <c r="J4042" s="7">
        <v>264637</v>
      </c>
      <c r="K4042" s="7">
        <v>49.7</v>
      </c>
      <c r="L4042" s="7">
        <v>111</v>
      </c>
      <c r="M4042" s="7">
        <v>0.05</v>
      </c>
      <c r="N4042" s="7" t="s">
        <v>83</v>
      </c>
      <c r="P4042" s="8">
        <v>188.09</v>
      </c>
      <c r="S4042" s="22">
        <v>2.52</v>
      </c>
      <c r="T4042" s="8">
        <v>188.09</v>
      </c>
      <c r="Y4042" s="11">
        <f t="shared" si="63"/>
        <v>473.98680000000002</v>
      </c>
    </row>
    <row r="4043" spans="1:26" x14ac:dyDescent="0.3">
      <c r="A4043" s="7" t="s">
        <v>6448</v>
      </c>
      <c r="B4043" s="17">
        <v>41270.536805555559</v>
      </c>
      <c r="C4043" s="17">
        <v>41270.561805555553</v>
      </c>
      <c r="D4043" s="7" t="s">
        <v>5328</v>
      </c>
      <c r="E4043" s="7" t="s">
        <v>5329</v>
      </c>
      <c r="F4043" s="7" t="s">
        <v>3602</v>
      </c>
      <c r="G4043" s="7" t="s">
        <v>3603</v>
      </c>
      <c r="H4043" s="7">
        <v>88781</v>
      </c>
      <c r="I4043" s="7" t="s">
        <v>252</v>
      </c>
      <c r="J4043" s="7">
        <v>263721</v>
      </c>
      <c r="K4043" s="7">
        <v>44.5</v>
      </c>
      <c r="L4043" s="7">
        <v>67</v>
      </c>
      <c r="M4043" s="7">
        <v>2.5000000000000001E-2</v>
      </c>
      <c r="N4043" s="7" t="s">
        <v>43</v>
      </c>
      <c r="P4043" s="8">
        <v>188.16</v>
      </c>
      <c r="R4043" s="7" t="s">
        <v>6449</v>
      </c>
      <c r="S4043" s="11">
        <v>2.65</v>
      </c>
      <c r="T4043" s="8">
        <v>188.16</v>
      </c>
      <c r="Y4043" s="11">
        <f t="shared" si="63"/>
        <v>498.62399999999997</v>
      </c>
      <c r="Z4043" s="9" t="s">
        <v>6449</v>
      </c>
    </row>
    <row r="4044" spans="1:26" x14ac:dyDescent="0.3">
      <c r="A4044" s="7" t="s">
        <v>6450</v>
      </c>
      <c r="B4044" s="17">
        <v>41245.645833333336</v>
      </c>
      <c r="C4044" s="17">
        <v>41245.677083333336</v>
      </c>
      <c r="D4044" s="7" t="s">
        <v>310</v>
      </c>
      <c r="E4044" s="7" t="s">
        <v>311</v>
      </c>
      <c r="F4044" s="7" t="s">
        <v>312</v>
      </c>
      <c r="G4044" s="7" t="s">
        <v>313</v>
      </c>
      <c r="H4044" s="7">
        <v>88781</v>
      </c>
      <c r="I4044" s="7" t="s">
        <v>252</v>
      </c>
      <c r="J4044" s="7">
        <v>263722</v>
      </c>
      <c r="K4044" s="7">
        <v>44.1</v>
      </c>
      <c r="L4044" s="7">
        <v>86</v>
      </c>
      <c r="M4044" s="7">
        <v>0.05</v>
      </c>
      <c r="N4044" s="7" t="s">
        <v>43</v>
      </c>
      <c r="P4044" s="8">
        <v>188.19</v>
      </c>
      <c r="R4044" s="7" t="s">
        <v>293</v>
      </c>
      <c r="S4044" s="11">
        <v>2.65</v>
      </c>
      <c r="T4044" s="8">
        <v>188.19</v>
      </c>
      <c r="Y4044" s="11">
        <f t="shared" si="63"/>
        <v>498.70349999999996</v>
      </c>
      <c r="Z4044" s="9" t="s">
        <v>293</v>
      </c>
    </row>
    <row r="4045" spans="1:26" x14ac:dyDescent="0.3">
      <c r="A4045" s="7" t="s">
        <v>6451</v>
      </c>
      <c r="B4045" s="17">
        <v>41267.465277777781</v>
      </c>
      <c r="C4045" s="17">
        <v>41267.496527777781</v>
      </c>
      <c r="D4045" s="7" t="s">
        <v>284</v>
      </c>
      <c r="E4045" s="7" t="s">
        <v>285</v>
      </c>
      <c r="F4045" s="7" t="s">
        <v>286</v>
      </c>
      <c r="G4045" s="7" t="s">
        <v>287</v>
      </c>
      <c r="H4045" s="7">
        <v>91083</v>
      </c>
      <c r="I4045" s="7" t="s">
        <v>343</v>
      </c>
      <c r="J4045" s="7">
        <v>264740</v>
      </c>
      <c r="K4045" s="7">
        <v>43.5</v>
      </c>
      <c r="L4045" s="7">
        <v>92</v>
      </c>
      <c r="M4045" s="7">
        <v>0.05</v>
      </c>
      <c r="N4045" s="7" t="s">
        <v>43</v>
      </c>
      <c r="P4045" s="8">
        <v>188.19</v>
      </c>
      <c r="R4045" s="7" t="s">
        <v>293</v>
      </c>
      <c r="S4045" s="11">
        <v>2.93</v>
      </c>
      <c r="T4045" s="8">
        <v>188.19</v>
      </c>
      <c r="Y4045" s="11">
        <f t="shared" si="63"/>
        <v>551.39670000000001</v>
      </c>
      <c r="Z4045" s="9" t="s">
        <v>293</v>
      </c>
    </row>
    <row r="4046" spans="1:26" x14ac:dyDescent="0.3">
      <c r="A4046" s="7" t="s">
        <v>6452</v>
      </c>
      <c r="B4046" s="17">
        <v>41255.59375</v>
      </c>
      <c r="C4046" s="17">
        <v>41255.635416666664</v>
      </c>
      <c r="D4046" s="7" t="s">
        <v>1717</v>
      </c>
      <c r="E4046" s="7" t="s">
        <v>1718</v>
      </c>
      <c r="F4046" s="7" t="s">
        <v>1719</v>
      </c>
      <c r="G4046" s="7" t="s">
        <v>1720</v>
      </c>
      <c r="H4046" s="7">
        <v>90561</v>
      </c>
      <c r="I4046" s="7" t="s">
        <v>6453</v>
      </c>
      <c r="J4046" s="7">
        <v>264435</v>
      </c>
      <c r="K4046" s="7">
        <v>52.5</v>
      </c>
      <c r="L4046" s="7">
        <v>105</v>
      </c>
      <c r="M4046" s="7">
        <v>0.05</v>
      </c>
      <c r="N4046" s="7" t="s">
        <v>83</v>
      </c>
      <c r="P4046" s="8">
        <v>188.29</v>
      </c>
      <c r="R4046" s="7" t="s">
        <v>6454</v>
      </c>
      <c r="S4046" s="11">
        <v>2.93</v>
      </c>
      <c r="T4046" s="8">
        <v>188.29</v>
      </c>
      <c r="Y4046" s="11">
        <f t="shared" si="63"/>
        <v>551.68970000000002</v>
      </c>
      <c r="Z4046" s="9" t="s">
        <v>6454</v>
      </c>
    </row>
    <row r="4047" spans="1:26" x14ac:dyDescent="0.3">
      <c r="A4047" s="7" t="s">
        <v>6455</v>
      </c>
      <c r="B4047" s="17">
        <v>41252.395833333336</v>
      </c>
      <c r="C4047" s="17">
        <v>41252.416666666664</v>
      </c>
      <c r="D4047" s="7" t="s">
        <v>428</v>
      </c>
      <c r="E4047" s="7" t="s">
        <v>429</v>
      </c>
      <c r="F4047" s="7" t="s">
        <v>399</v>
      </c>
      <c r="G4047" s="7" t="s">
        <v>400</v>
      </c>
      <c r="H4047" s="7">
        <v>89235</v>
      </c>
      <c r="I4047" s="7" t="s">
        <v>212</v>
      </c>
      <c r="J4047" s="7">
        <v>263849</v>
      </c>
      <c r="K4047" s="7">
        <v>44.8</v>
      </c>
      <c r="L4047" s="7">
        <v>90</v>
      </c>
      <c r="M4047" s="7">
        <v>0.2</v>
      </c>
      <c r="N4047" s="7" t="s">
        <v>31</v>
      </c>
      <c r="P4047" s="8">
        <v>188.29</v>
      </c>
      <c r="R4047" s="7" t="s">
        <v>711</v>
      </c>
      <c r="S4047" s="11">
        <v>2.93</v>
      </c>
      <c r="T4047" s="8">
        <v>188.29</v>
      </c>
      <c r="Y4047" s="11">
        <f t="shared" si="63"/>
        <v>551.68970000000002</v>
      </c>
      <c r="Z4047" s="9" t="s">
        <v>711</v>
      </c>
    </row>
    <row r="4048" spans="1:26" x14ac:dyDescent="0.3">
      <c r="A4048" s="7" t="s">
        <v>6456</v>
      </c>
      <c r="B4048" s="17">
        <v>41270.34375</v>
      </c>
      <c r="C4048" s="17">
        <v>41270.364583333336</v>
      </c>
      <c r="D4048" s="7" t="s">
        <v>284</v>
      </c>
      <c r="E4048" s="7" t="s">
        <v>285</v>
      </c>
      <c r="F4048" s="7" t="s">
        <v>286</v>
      </c>
      <c r="G4048" s="7" t="s">
        <v>287</v>
      </c>
      <c r="H4048" s="7">
        <v>91295</v>
      </c>
      <c r="I4048" s="7" t="s">
        <v>75</v>
      </c>
      <c r="J4048" s="7">
        <v>264714</v>
      </c>
      <c r="K4048" s="7">
        <v>40.799999999999997</v>
      </c>
      <c r="L4048" s="7">
        <v>80</v>
      </c>
      <c r="M4048" s="7">
        <v>0.15</v>
      </c>
      <c r="N4048" s="7" t="s">
        <v>31</v>
      </c>
      <c r="P4048" s="8">
        <v>188.3</v>
      </c>
      <c r="R4048" s="7" t="s">
        <v>293</v>
      </c>
      <c r="S4048" s="11">
        <v>2.93</v>
      </c>
      <c r="T4048" s="8">
        <v>188.3</v>
      </c>
      <c r="Y4048" s="11">
        <f t="shared" si="63"/>
        <v>551.71900000000005</v>
      </c>
      <c r="Z4048" s="9" t="s">
        <v>293</v>
      </c>
    </row>
    <row r="4049" spans="1:26" x14ac:dyDescent="0.3">
      <c r="A4049" s="7" t="s">
        <v>6457</v>
      </c>
      <c r="B4049" s="17">
        <v>41244.340277777781</v>
      </c>
      <c r="C4049" s="17">
        <v>41244.364583333336</v>
      </c>
      <c r="D4049" s="7" t="s">
        <v>26</v>
      </c>
      <c r="E4049" s="7" t="s">
        <v>27</v>
      </c>
      <c r="F4049" s="7" t="s">
        <v>28</v>
      </c>
      <c r="G4049" s="7" t="s">
        <v>29</v>
      </c>
      <c r="H4049" s="7">
        <v>89067</v>
      </c>
      <c r="I4049" s="7" t="s">
        <v>407</v>
      </c>
      <c r="J4049" s="7">
        <v>263437</v>
      </c>
      <c r="K4049" s="7">
        <v>43.1</v>
      </c>
      <c r="L4049" s="7">
        <v>74</v>
      </c>
      <c r="M4049" s="7">
        <v>0.3</v>
      </c>
      <c r="N4049" s="7" t="s">
        <v>31</v>
      </c>
      <c r="P4049" s="8">
        <v>188.31</v>
      </c>
      <c r="R4049" s="7" t="s">
        <v>614</v>
      </c>
      <c r="S4049" s="11">
        <v>2.93</v>
      </c>
      <c r="T4049" s="8">
        <v>188.31</v>
      </c>
      <c r="Y4049" s="11">
        <f t="shared" si="63"/>
        <v>551.74830000000009</v>
      </c>
      <c r="Z4049" s="9" t="s">
        <v>614</v>
      </c>
    </row>
    <row r="4050" spans="1:26" x14ac:dyDescent="0.3">
      <c r="A4050" s="7" t="s">
        <v>6458</v>
      </c>
      <c r="B4050" s="17">
        <v>41268.60833333333</v>
      </c>
      <c r="C4050" s="17">
        <v>41268.625</v>
      </c>
      <c r="D4050" s="7" t="s">
        <v>284</v>
      </c>
      <c r="E4050" s="7" t="s">
        <v>285</v>
      </c>
      <c r="F4050" s="7" t="s">
        <v>286</v>
      </c>
      <c r="G4050" s="7" t="s">
        <v>287</v>
      </c>
      <c r="H4050" s="7">
        <v>89235</v>
      </c>
      <c r="I4050" s="7" t="s">
        <v>212</v>
      </c>
      <c r="J4050" s="7">
        <v>263847</v>
      </c>
      <c r="K4050" s="7">
        <v>43.2</v>
      </c>
      <c r="L4050" s="7">
        <v>86</v>
      </c>
      <c r="M4050" s="7">
        <v>0.05</v>
      </c>
      <c r="N4050" s="7" t="s">
        <v>31</v>
      </c>
      <c r="P4050" s="8">
        <v>188.32</v>
      </c>
      <c r="R4050" s="7" t="s">
        <v>293</v>
      </c>
      <c r="S4050" s="11">
        <v>2.93</v>
      </c>
      <c r="T4050" s="8">
        <v>188.32</v>
      </c>
      <c r="Y4050" s="11">
        <f t="shared" si="63"/>
        <v>551.77760000000001</v>
      </c>
      <c r="Z4050" s="9" t="s">
        <v>293</v>
      </c>
    </row>
    <row r="4051" spans="1:26" x14ac:dyDescent="0.3">
      <c r="A4051" s="7" t="s">
        <v>6459</v>
      </c>
      <c r="B4051" s="17">
        <v>41246.037499999999</v>
      </c>
      <c r="C4051" s="17">
        <v>41246.059027777781</v>
      </c>
      <c r="D4051" s="7" t="s">
        <v>90</v>
      </c>
      <c r="E4051" s="7" t="s">
        <v>91</v>
      </c>
      <c r="F4051" s="7" t="s">
        <v>92</v>
      </c>
      <c r="G4051" s="7" t="s">
        <v>93</v>
      </c>
      <c r="H4051" s="7">
        <v>91093</v>
      </c>
      <c r="I4051" s="7" t="s">
        <v>62</v>
      </c>
      <c r="J4051" s="7">
        <v>264683</v>
      </c>
      <c r="K4051" s="7">
        <v>47</v>
      </c>
      <c r="L4051" s="7">
        <v>88</v>
      </c>
      <c r="M4051" s="7">
        <v>7.4999999999999997E-2</v>
      </c>
      <c r="N4051" s="7" t="s">
        <v>31</v>
      </c>
      <c r="P4051" s="8">
        <v>188.33</v>
      </c>
      <c r="R4051" s="7" t="s">
        <v>293</v>
      </c>
      <c r="S4051" s="11">
        <v>2.93</v>
      </c>
      <c r="T4051" s="8">
        <v>188.33</v>
      </c>
      <c r="Y4051" s="11">
        <f t="shared" si="63"/>
        <v>551.80690000000004</v>
      </c>
      <c r="Z4051" s="9" t="s">
        <v>293</v>
      </c>
    </row>
    <row r="4052" spans="1:26" x14ac:dyDescent="0.3">
      <c r="A4052" s="7" t="s">
        <v>6460</v>
      </c>
      <c r="B4052" s="17">
        <v>41265.020833333336</v>
      </c>
      <c r="C4052" s="17">
        <v>41265.041666666664</v>
      </c>
      <c r="D4052" s="7" t="s">
        <v>214</v>
      </c>
      <c r="E4052" s="7" t="s">
        <v>215</v>
      </c>
      <c r="F4052" s="7" t="s">
        <v>204</v>
      </c>
      <c r="G4052" s="7" t="s">
        <v>205</v>
      </c>
      <c r="H4052" s="7">
        <v>91093</v>
      </c>
      <c r="I4052" s="7" t="s">
        <v>62</v>
      </c>
      <c r="J4052" s="7">
        <v>264686</v>
      </c>
      <c r="K4052" s="7">
        <v>41.1</v>
      </c>
      <c r="L4052" s="7">
        <v>69</v>
      </c>
      <c r="M4052" s="7">
        <v>0.5</v>
      </c>
      <c r="N4052" s="7" t="s">
        <v>31</v>
      </c>
      <c r="P4052" s="8">
        <v>188.33</v>
      </c>
      <c r="R4052" s="7" t="s">
        <v>293</v>
      </c>
      <c r="S4052" s="11">
        <v>2.93</v>
      </c>
      <c r="T4052" s="8">
        <v>188.33</v>
      </c>
      <c r="Y4052" s="11">
        <f t="shared" si="63"/>
        <v>551.80690000000004</v>
      </c>
      <c r="Z4052" s="9" t="s">
        <v>293</v>
      </c>
    </row>
    <row r="4053" spans="1:26" x14ac:dyDescent="0.3">
      <c r="A4053" s="7" t="s">
        <v>6461</v>
      </c>
      <c r="B4053" s="17">
        <v>41248.760416666664</v>
      </c>
      <c r="C4053" s="17">
        <v>41248.791666666664</v>
      </c>
      <c r="D4053" s="7" t="s">
        <v>699</v>
      </c>
      <c r="E4053" s="7" t="s">
        <v>700</v>
      </c>
      <c r="F4053" s="7" t="s">
        <v>701</v>
      </c>
      <c r="G4053" s="7" t="s">
        <v>702</v>
      </c>
      <c r="H4053" s="7">
        <v>90266</v>
      </c>
      <c r="I4053" s="7" t="s">
        <v>6462</v>
      </c>
      <c r="J4053" s="7">
        <v>264316</v>
      </c>
      <c r="K4053" s="7">
        <v>55.6</v>
      </c>
      <c r="L4053" s="7">
        <v>104.1</v>
      </c>
      <c r="M4053" s="7">
        <v>0.1</v>
      </c>
      <c r="N4053" s="7" t="s">
        <v>83</v>
      </c>
      <c r="P4053" s="8">
        <v>188.33</v>
      </c>
      <c r="R4053" s="7" t="s">
        <v>6463</v>
      </c>
      <c r="S4053" s="11">
        <v>2.52</v>
      </c>
      <c r="T4053" s="8">
        <v>188.33</v>
      </c>
      <c r="Y4053" s="11">
        <f t="shared" si="63"/>
        <v>474.59160000000003</v>
      </c>
      <c r="Z4053" s="9" t="s">
        <v>6463</v>
      </c>
    </row>
    <row r="4054" spans="1:26" x14ac:dyDescent="0.3">
      <c r="A4054" s="7" t="s">
        <v>6464</v>
      </c>
      <c r="B4054" s="17">
        <v>41252.520833333336</v>
      </c>
      <c r="C4054" s="17">
        <v>41252.541666666664</v>
      </c>
      <c r="D4054" s="7" t="s">
        <v>428</v>
      </c>
      <c r="E4054" s="7" t="s">
        <v>429</v>
      </c>
      <c r="F4054" s="7" t="s">
        <v>399</v>
      </c>
      <c r="G4054" s="7" t="s">
        <v>400</v>
      </c>
      <c r="H4054" s="7">
        <v>89235</v>
      </c>
      <c r="I4054" s="7" t="s">
        <v>212</v>
      </c>
      <c r="J4054" s="7">
        <v>263847</v>
      </c>
      <c r="K4054" s="7">
        <v>44.5</v>
      </c>
      <c r="L4054" s="7">
        <v>90</v>
      </c>
      <c r="M4054" s="7">
        <v>0.1</v>
      </c>
      <c r="N4054" s="7" t="s">
        <v>31</v>
      </c>
      <c r="P4054" s="8">
        <v>188.33</v>
      </c>
      <c r="R4054" s="7" t="s">
        <v>711</v>
      </c>
      <c r="S4054" s="11">
        <v>2.93</v>
      </c>
      <c r="T4054" s="8">
        <v>188.33</v>
      </c>
      <c r="Y4054" s="11">
        <f t="shared" si="63"/>
        <v>551.80690000000004</v>
      </c>
      <c r="Z4054" s="9" t="s">
        <v>711</v>
      </c>
    </row>
    <row r="4055" spans="1:26" x14ac:dyDescent="0.3">
      <c r="A4055" s="7" t="s">
        <v>6465</v>
      </c>
      <c r="B4055" s="17">
        <v>41245.232638888891</v>
      </c>
      <c r="C4055" s="17">
        <v>41245.263888888891</v>
      </c>
      <c r="D4055" s="7" t="s">
        <v>26</v>
      </c>
      <c r="E4055" s="7" t="s">
        <v>27</v>
      </c>
      <c r="F4055" s="7" t="s">
        <v>28</v>
      </c>
      <c r="G4055" s="7" t="s">
        <v>29</v>
      </c>
      <c r="H4055" s="7">
        <v>90177</v>
      </c>
      <c r="I4055" s="7" t="s">
        <v>195</v>
      </c>
      <c r="J4055" s="7">
        <v>264121</v>
      </c>
      <c r="K4055" s="7">
        <v>47.5</v>
      </c>
      <c r="L4055" s="7">
        <v>84</v>
      </c>
      <c r="M4055" s="7">
        <v>0.8</v>
      </c>
      <c r="N4055" s="7" t="s">
        <v>31</v>
      </c>
      <c r="P4055" s="8">
        <v>188.34</v>
      </c>
      <c r="R4055" s="7" t="s">
        <v>614</v>
      </c>
      <c r="S4055" s="11">
        <v>2.65</v>
      </c>
      <c r="T4055" s="8">
        <v>188.34</v>
      </c>
      <c r="Y4055" s="11">
        <f t="shared" si="63"/>
        <v>499.101</v>
      </c>
      <c r="Z4055" s="9" t="s">
        <v>614</v>
      </c>
    </row>
    <row r="4056" spans="1:26" x14ac:dyDescent="0.3">
      <c r="A4056" s="7" t="s">
        <v>6466</v>
      </c>
      <c r="B4056" s="17">
        <v>41261.552083333336</v>
      </c>
      <c r="C4056" s="17">
        <v>41261.578472222223</v>
      </c>
      <c r="D4056" s="7" t="s">
        <v>2571</v>
      </c>
      <c r="E4056" s="7" t="s">
        <v>2572</v>
      </c>
      <c r="F4056" s="7" t="s">
        <v>2573</v>
      </c>
      <c r="G4056" s="7" t="s">
        <v>2574</v>
      </c>
      <c r="H4056" s="7">
        <v>89039</v>
      </c>
      <c r="I4056" s="7" t="s">
        <v>600</v>
      </c>
      <c r="J4056" s="7">
        <v>263278</v>
      </c>
      <c r="K4056" s="7">
        <v>43.4</v>
      </c>
      <c r="L4056" s="7">
        <v>98</v>
      </c>
      <c r="M4056" s="7">
        <v>0.05</v>
      </c>
      <c r="N4056" s="7" t="s">
        <v>83</v>
      </c>
      <c r="P4056" s="8">
        <v>188.34</v>
      </c>
      <c r="R4056" s="7" t="s">
        <v>6467</v>
      </c>
      <c r="S4056" s="22">
        <v>2.52</v>
      </c>
      <c r="T4056" s="8">
        <v>188.34</v>
      </c>
      <c r="Y4056" s="11">
        <f t="shared" si="63"/>
        <v>474.61680000000001</v>
      </c>
      <c r="Z4056" s="9" t="s">
        <v>6467</v>
      </c>
    </row>
    <row r="4057" spans="1:26" x14ac:dyDescent="0.3">
      <c r="A4057" s="7" t="s">
        <v>6468</v>
      </c>
      <c r="B4057" s="17">
        <v>41265.864583333336</v>
      </c>
      <c r="C4057" s="17">
        <v>41265.895833333336</v>
      </c>
      <c r="D4057" s="7">
        <v>91</v>
      </c>
      <c r="E4057" s="7">
        <v>74</v>
      </c>
      <c r="F4057" s="7" t="s">
        <v>172</v>
      </c>
      <c r="G4057" s="7" t="s">
        <v>173</v>
      </c>
      <c r="H4057" s="7">
        <v>90949</v>
      </c>
      <c r="I4057" s="7" t="s">
        <v>732</v>
      </c>
      <c r="J4057" s="7">
        <v>264640</v>
      </c>
      <c r="K4057" s="7">
        <v>46.7</v>
      </c>
      <c r="L4057" s="7">
        <v>102</v>
      </c>
      <c r="M4057" s="7">
        <v>0.05</v>
      </c>
      <c r="N4057" s="7" t="s">
        <v>83</v>
      </c>
      <c r="P4057" s="8">
        <v>188.44</v>
      </c>
      <c r="R4057" s="7" t="s">
        <v>842</v>
      </c>
      <c r="S4057" s="22">
        <v>2.52</v>
      </c>
      <c r="T4057" s="8">
        <v>188.44</v>
      </c>
      <c r="Y4057" s="11">
        <f t="shared" si="63"/>
        <v>474.86880000000002</v>
      </c>
      <c r="Z4057" s="9" t="s">
        <v>842</v>
      </c>
    </row>
    <row r="4058" spans="1:26" x14ac:dyDescent="0.3">
      <c r="A4058" s="7" t="s">
        <v>6469</v>
      </c>
      <c r="B4058" s="17">
        <v>41266.71875</v>
      </c>
      <c r="C4058" s="17">
        <v>41266.760416666664</v>
      </c>
      <c r="D4058" s="7" t="s">
        <v>596</v>
      </c>
      <c r="E4058" s="7" t="s">
        <v>597</v>
      </c>
      <c r="F4058" s="7" t="s">
        <v>1719</v>
      </c>
      <c r="G4058" s="7" t="s">
        <v>1720</v>
      </c>
      <c r="H4058" s="7">
        <v>90949</v>
      </c>
      <c r="I4058" s="7" t="s">
        <v>732</v>
      </c>
      <c r="J4058" s="7">
        <v>264638</v>
      </c>
      <c r="K4058" s="7">
        <v>46.9</v>
      </c>
      <c r="L4058" s="7">
        <v>98</v>
      </c>
      <c r="M4058" s="7">
        <v>0.05</v>
      </c>
      <c r="N4058" s="7" t="s">
        <v>83</v>
      </c>
      <c r="P4058" s="8">
        <v>188.44</v>
      </c>
      <c r="R4058" s="7" t="s">
        <v>6470</v>
      </c>
      <c r="S4058" s="22">
        <v>2.52</v>
      </c>
      <c r="T4058" s="8">
        <v>188.44</v>
      </c>
      <c r="Y4058" s="11">
        <f t="shared" si="63"/>
        <v>474.86880000000002</v>
      </c>
      <c r="Z4058" s="9" t="s">
        <v>6470</v>
      </c>
    </row>
    <row r="4059" spans="1:26" x14ac:dyDescent="0.3">
      <c r="A4059" s="7" t="s">
        <v>6471</v>
      </c>
      <c r="B4059" s="17">
        <v>41267.09375</v>
      </c>
      <c r="C4059" s="17">
        <v>41267.125</v>
      </c>
      <c r="D4059" s="7" t="s">
        <v>3313</v>
      </c>
      <c r="E4059" s="7" t="s">
        <v>3314</v>
      </c>
      <c r="F4059" s="7" t="s">
        <v>3315</v>
      </c>
      <c r="G4059" s="7" t="s">
        <v>3316</v>
      </c>
      <c r="H4059" s="7">
        <v>90949</v>
      </c>
      <c r="I4059" s="7" t="s">
        <v>732</v>
      </c>
      <c r="J4059" s="7">
        <v>264639</v>
      </c>
      <c r="K4059" s="7">
        <v>47</v>
      </c>
      <c r="L4059" s="7">
        <v>92</v>
      </c>
      <c r="M4059" s="7">
        <v>0.32500000000000001</v>
      </c>
      <c r="N4059" s="7" t="s">
        <v>83</v>
      </c>
      <c r="P4059" s="8">
        <v>188.44</v>
      </c>
      <c r="R4059" s="7" t="s">
        <v>2137</v>
      </c>
      <c r="S4059" s="22">
        <v>2.52</v>
      </c>
      <c r="T4059" s="8">
        <v>188.44</v>
      </c>
      <c r="Y4059" s="11">
        <f t="shared" si="63"/>
        <v>474.86880000000002</v>
      </c>
      <c r="Z4059" s="9" t="s">
        <v>2137</v>
      </c>
    </row>
    <row r="4060" spans="1:26" x14ac:dyDescent="0.3">
      <c r="A4060" s="7" t="s">
        <v>6472</v>
      </c>
      <c r="B4060" s="17">
        <v>41267.895833333336</v>
      </c>
      <c r="C4060" s="17">
        <v>41267.927083333336</v>
      </c>
      <c r="D4060" s="7" t="s">
        <v>3313</v>
      </c>
      <c r="E4060" s="7" t="s">
        <v>3314</v>
      </c>
      <c r="F4060" s="7" t="s">
        <v>3315</v>
      </c>
      <c r="G4060" s="7" t="s">
        <v>3316</v>
      </c>
      <c r="H4060" s="7">
        <v>90949</v>
      </c>
      <c r="I4060" s="7" t="s">
        <v>732</v>
      </c>
      <c r="J4060" s="7">
        <v>264638</v>
      </c>
      <c r="K4060" s="7">
        <v>47.4</v>
      </c>
      <c r="L4060" s="7">
        <v>96</v>
      </c>
      <c r="M4060" s="7">
        <v>0.5</v>
      </c>
      <c r="N4060" s="7" t="s">
        <v>83</v>
      </c>
      <c r="P4060" s="8">
        <v>188.44</v>
      </c>
      <c r="R4060" s="7" t="s">
        <v>2137</v>
      </c>
      <c r="S4060" s="22">
        <v>2.52</v>
      </c>
      <c r="T4060" s="8">
        <v>188.44</v>
      </c>
      <c r="Y4060" s="11">
        <f t="shared" si="63"/>
        <v>474.86880000000002</v>
      </c>
      <c r="Z4060" s="9" t="s">
        <v>2137</v>
      </c>
    </row>
    <row r="4061" spans="1:26" x14ac:dyDescent="0.3">
      <c r="A4061" s="7" t="s">
        <v>6473</v>
      </c>
      <c r="B4061" s="17">
        <v>41255.40625</v>
      </c>
      <c r="C4061" s="17">
        <v>41255.427083333336</v>
      </c>
      <c r="D4061" s="7" t="s">
        <v>6474</v>
      </c>
      <c r="E4061" s="7" t="s">
        <v>6475</v>
      </c>
      <c r="F4061" s="7" t="s">
        <v>6476</v>
      </c>
      <c r="G4061" s="7" t="s">
        <v>6477</v>
      </c>
      <c r="H4061" s="7">
        <v>89921</v>
      </c>
      <c r="I4061" s="7" t="s">
        <v>231</v>
      </c>
      <c r="J4061" s="7">
        <v>263860</v>
      </c>
      <c r="K4061" s="7">
        <v>49.5</v>
      </c>
      <c r="L4061" s="7">
        <v>60</v>
      </c>
      <c r="M4061" s="7">
        <v>7.4999999999999997E-2</v>
      </c>
      <c r="N4061" s="7" t="s">
        <v>31</v>
      </c>
      <c r="P4061" s="8">
        <v>188.48</v>
      </c>
      <c r="R4061" s="7" t="s">
        <v>842</v>
      </c>
      <c r="S4061" s="11">
        <v>2.93</v>
      </c>
      <c r="T4061" s="8">
        <v>188.48</v>
      </c>
      <c r="Y4061" s="11">
        <f t="shared" si="63"/>
        <v>552.24639999999999</v>
      </c>
      <c r="Z4061" s="9" t="s">
        <v>842</v>
      </c>
    </row>
    <row r="4062" spans="1:26" x14ac:dyDescent="0.3">
      <c r="A4062" s="7" t="s">
        <v>6478</v>
      </c>
      <c r="B4062" s="17">
        <v>41273.326388888891</v>
      </c>
      <c r="C4062" s="17">
        <v>41273.347222222219</v>
      </c>
      <c r="D4062" s="7" t="s">
        <v>284</v>
      </c>
      <c r="E4062" s="7" t="s">
        <v>285</v>
      </c>
      <c r="F4062" s="7" t="s">
        <v>286</v>
      </c>
      <c r="G4062" s="7" t="s">
        <v>287</v>
      </c>
      <c r="H4062" s="7">
        <v>90493</v>
      </c>
      <c r="I4062" s="7" t="s">
        <v>679</v>
      </c>
      <c r="J4062" s="7">
        <v>99999</v>
      </c>
      <c r="K4062" s="7">
        <v>43.8</v>
      </c>
      <c r="L4062" s="7">
        <v>74</v>
      </c>
      <c r="M4062" s="7">
        <v>0.05</v>
      </c>
      <c r="N4062" s="7" t="s">
        <v>31</v>
      </c>
      <c r="P4062" s="8">
        <v>188.5</v>
      </c>
      <c r="R4062" s="7" t="s">
        <v>6479</v>
      </c>
      <c r="S4062" s="11">
        <v>2.93</v>
      </c>
      <c r="T4062" s="8">
        <v>188.5</v>
      </c>
      <c r="Y4062" s="11">
        <f t="shared" si="63"/>
        <v>552.30500000000006</v>
      </c>
      <c r="Z4062" s="9" t="s">
        <v>6479</v>
      </c>
    </row>
    <row r="4063" spans="1:26" x14ac:dyDescent="0.3">
      <c r="A4063" s="7" t="s">
        <v>6480</v>
      </c>
      <c r="B4063" s="17">
        <v>41253.643055555556</v>
      </c>
      <c r="C4063" s="17">
        <v>41253.668055555558</v>
      </c>
      <c r="D4063" s="7" t="s">
        <v>64</v>
      </c>
      <c r="E4063" s="7" t="s">
        <v>65</v>
      </c>
      <c r="F4063" s="7" t="s">
        <v>244</v>
      </c>
      <c r="G4063" s="7" t="s">
        <v>245</v>
      </c>
      <c r="H4063" s="7">
        <v>89921</v>
      </c>
      <c r="I4063" s="7" t="s">
        <v>231</v>
      </c>
      <c r="J4063" s="7">
        <v>263859</v>
      </c>
      <c r="K4063" s="7">
        <v>50.6</v>
      </c>
      <c r="L4063" s="7">
        <v>78</v>
      </c>
      <c r="M4063" s="7">
        <v>0.1</v>
      </c>
      <c r="N4063" s="7" t="s">
        <v>31</v>
      </c>
      <c r="P4063" s="8">
        <v>188.52</v>
      </c>
      <c r="R4063" s="7" t="s">
        <v>293</v>
      </c>
      <c r="S4063" s="11">
        <v>2.93</v>
      </c>
      <c r="T4063" s="8">
        <v>188.52</v>
      </c>
      <c r="Y4063" s="11">
        <f t="shared" si="63"/>
        <v>552.36360000000002</v>
      </c>
      <c r="Z4063" s="9" t="s">
        <v>293</v>
      </c>
    </row>
    <row r="4064" spans="1:26" x14ac:dyDescent="0.3">
      <c r="A4064" s="7" t="s">
        <v>6481</v>
      </c>
      <c r="B4064" s="17">
        <v>41246.423611111109</v>
      </c>
      <c r="C4064" s="17">
        <v>41246.456944444442</v>
      </c>
      <c r="D4064" s="7" t="s">
        <v>26</v>
      </c>
      <c r="E4064" s="7" t="s">
        <v>27</v>
      </c>
      <c r="F4064" s="7" t="s">
        <v>28</v>
      </c>
      <c r="G4064" s="7" t="s">
        <v>29</v>
      </c>
      <c r="H4064" s="7">
        <v>89070</v>
      </c>
      <c r="I4064" s="7" t="s">
        <v>438</v>
      </c>
      <c r="J4064" s="7">
        <v>263402</v>
      </c>
      <c r="K4064" s="7">
        <v>45.1</v>
      </c>
      <c r="L4064" s="7">
        <v>76</v>
      </c>
      <c r="M4064" s="7">
        <v>0.1</v>
      </c>
      <c r="N4064" s="7" t="s">
        <v>31</v>
      </c>
      <c r="P4064" s="8">
        <v>188.54</v>
      </c>
      <c r="R4064" s="7" t="s">
        <v>614</v>
      </c>
      <c r="S4064" s="11">
        <v>2.65</v>
      </c>
      <c r="T4064" s="8">
        <v>188.54</v>
      </c>
      <c r="Y4064" s="11">
        <f t="shared" si="63"/>
        <v>499.63099999999997</v>
      </c>
      <c r="Z4064" s="9" t="s">
        <v>614</v>
      </c>
    </row>
    <row r="4065" spans="1:26" x14ac:dyDescent="0.3">
      <c r="A4065" s="7" t="s">
        <v>6482</v>
      </c>
      <c r="B4065" s="17">
        <v>41251.500694444447</v>
      </c>
      <c r="C4065" s="17">
        <v>41251.541666666664</v>
      </c>
      <c r="D4065" s="7" t="s">
        <v>728</v>
      </c>
      <c r="E4065" s="7" t="s">
        <v>729</v>
      </c>
      <c r="F4065" s="7" t="s">
        <v>730</v>
      </c>
      <c r="G4065" s="7" t="s">
        <v>731</v>
      </c>
      <c r="H4065" s="7">
        <v>89237</v>
      </c>
      <c r="I4065" s="7" t="s">
        <v>1520</v>
      </c>
      <c r="J4065" s="7">
        <v>264028</v>
      </c>
      <c r="K4065" s="7">
        <v>44</v>
      </c>
      <c r="L4065" s="7">
        <v>84</v>
      </c>
      <c r="M4065" s="7">
        <v>0.3</v>
      </c>
      <c r="N4065" s="7" t="s">
        <v>83</v>
      </c>
      <c r="P4065" s="8">
        <v>188.6</v>
      </c>
      <c r="R4065" s="7" t="s">
        <v>6483</v>
      </c>
      <c r="S4065" s="22">
        <v>3.08</v>
      </c>
      <c r="T4065" s="8">
        <v>188.6</v>
      </c>
      <c r="Y4065" s="11">
        <f t="shared" si="63"/>
        <v>580.88800000000003</v>
      </c>
      <c r="Z4065" s="9" t="s">
        <v>6483</v>
      </c>
    </row>
    <row r="4066" spans="1:26" x14ac:dyDescent="0.3">
      <c r="A4066" s="7" t="s">
        <v>6484</v>
      </c>
      <c r="B4066" s="17">
        <v>41246.232638888891</v>
      </c>
      <c r="C4066" s="17">
        <v>41246.256944444445</v>
      </c>
      <c r="D4066" s="7" t="s">
        <v>26</v>
      </c>
      <c r="E4066" s="7" t="s">
        <v>27</v>
      </c>
      <c r="F4066" s="7" t="s">
        <v>28</v>
      </c>
      <c r="G4066" s="7" t="s">
        <v>29</v>
      </c>
      <c r="H4066" s="7">
        <v>89067</v>
      </c>
      <c r="I4066" s="7" t="s">
        <v>407</v>
      </c>
      <c r="J4066" s="7">
        <v>263446</v>
      </c>
      <c r="K4066" s="7">
        <v>44.1</v>
      </c>
      <c r="L4066" s="7">
        <v>82</v>
      </c>
      <c r="M4066" s="7">
        <v>0.5</v>
      </c>
      <c r="N4066" s="7" t="s">
        <v>31</v>
      </c>
      <c r="P4066" s="8">
        <v>188.62</v>
      </c>
      <c r="R4066" s="7" t="s">
        <v>614</v>
      </c>
      <c r="S4066" s="11">
        <v>2.93</v>
      </c>
      <c r="T4066" s="8">
        <v>188.62</v>
      </c>
      <c r="Y4066" s="11">
        <f t="shared" si="63"/>
        <v>552.65660000000003</v>
      </c>
      <c r="Z4066" s="9" t="s">
        <v>614</v>
      </c>
    </row>
    <row r="4067" spans="1:26" x14ac:dyDescent="0.3">
      <c r="A4067" s="7" t="s">
        <v>6485</v>
      </c>
      <c r="B4067" s="17">
        <v>41262.910416666666</v>
      </c>
      <c r="C4067" s="17">
        <v>41262.927777777775</v>
      </c>
      <c r="D4067" s="7" t="s">
        <v>1654</v>
      </c>
      <c r="E4067" s="7" t="s">
        <v>6486</v>
      </c>
      <c r="F4067" s="7" t="s">
        <v>1100</v>
      </c>
      <c r="G4067" s="7" t="s">
        <v>1101</v>
      </c>
      <c r="H4067" s="7">
        <v>89039</v>
      </c>
      <c r="I4067" s="7" t="s">
        <v>600</v>
      </c>
      <c r="J4067" s="7">
        <v>263283</v>
      </c>
      <c r="K4067" s="7">
        <v>43.4</v>
      </c>
      <c r="L4067" s="7">
        <v>94</v>
      </c>
      <c r="M4067" s="7">
        <v>0.05</v>
      </c>
      <c r="N4067" s="7" t="s">
        <v>83</v>
      </c>
      <c r="P4067" s="8">
        <v>188.66</v>
      </c>
      <c r="R4067" s="7" t="s">
        <v>6487</v>
      </c>
      <c r="S4067" s="22">
        <v>2.52</v>
      </c>
      <c r="T4067" s="8">
        <v>188.66</v>
      </c>
      <c r="Y4067" s="11">
        <f t="shared" si="63"/>
        <v>475.42320000000001</v>
      </c>
      <c r="Z4067" s="9" t="s">
        <v>6487</v>
      </c>
    </row>
    <row r="4068" spans="1:26" x14ac:dyDescent="0.3">
      <c r="A4068" s="7" t="s">
        <v>6488</v>
      </c>
      <c r="B4068" s="17">
        <v>41262.239583333336</v>
      </c>
      <c r="C4068" s="17">
        <v>41262.261111111111</v>
      </c>
      <c r="D4068" s="7" t="s">
        <v>115</v>
      </c>
      <c r="E4068" s="7" t="s">
        <v>116</v>
      </c>
      <c r="F4068" s="7" t="s">
        <v>155</v>
      </c>
      <c r="G4068" s="7" t="s">
        <v>156</v>
      </c>
      <c r="H4068" s="7">
        <v>89921</v>
      </c>
      <c r="I4068" s="7" t="s">
        <v>231</v>
      </c>
      <c r="J4068" s="7">
        <v>263859</v>
      </c>
      <c r="K4068" s="7">
        <v>50.4</v>
      </c>
      <c r="L4068" s="7">
        <v>78</v>
      </c>
      <c r="M4068" s="7">
        <v>0.05</v>
      </c>
      <c r="N4068" s="7" t="s">
        <v>31</v>
      </c>
      <c r="P4068" s="8">
        <v>188.68</v>
      </c>
      <c r="R4068" s="7" t="s">
        <v>293</v>
      </c>
      <c r="S4068" s="11">
        <v>2.93</v>
      </c>
      <c r="T4068" s="8">
        <v>188.68</v>
      </c>
      <c r="Y4068" s="11">
        <f t="shared" si="63"/>
        <v>552.83240000000001</v>
      </c>
      <c r="Z4068" s="9" t="s">
        <v>293</v>
      </c>
    </row>
    <row r="4069" spans="1:26" x14ac:dyDescent="0.3">
      <c r="A4069" s="7" t="s">
        <v>6489</v>
      </c>
      <c r="B4069" s="17">
        <v>41244.506944444445</v>
      </c>
      <c r="C4069" s="17">
        <v>41244.53402777778</v>
      </c>
      <c r="D4069" s="7" t="s">
        <v>26</v>
      </c>
      <c r="E4069" s="7" t="s">
        <v>27</v>
      </c>
      <c r="F4069" s="7" t="s">
        <v>28</v>
      </c>
      <c r="G4069" s="7" t="s">
        <v>29</v>
      </c>
      <c r="H4069" s="7">
        <v>89067</v>
      </c>
      <c r="I4069" s="7" t="s">
        <v>407</v>
      </c>
      <c r="J4069" s="7">
        <v>263439</v>
      </c>
      <c r="K4069" s="7">
        <v>43.4</v>
      </c>
      <c r="L4069" s="7">
        <v>74</v>
      </c>
      <c r="M4069" s="7">
        <v>0.2</v>
      </c>
      <c r="N4069" s="7" t="s">
        <v>31</v>
      </c>
      <c r="P4069" s="8">
        <v>188.75</v>
      </c>
      <c r="R4069" s="7" t="s">
        <v>614</v>
      </c>
      <c r="S4069" s="11">
        <v>2.93</v>
      </c>
      <c r="T4069" s="8">
        <v>188.75</v>
      </c>
      <c r="Y4069" s="11">
        <f t="shared" si="63"/>
        <v>553.03750000000002</v>
      </c>
      <c r="Z4069" s="9" t="s">
        <v>614</v>
      </c>
    </row>
    <row r="4070" spans="1:26" x14ac:dyDescent="0.3">
      <c r="A4070" s="7" t="s">
        <v>6490</v>
      </c>
      <c r="B4070" s="17">
        <v>41270.489583333336</v>
      </c>
      <c r="C4070" s="17">
        <v>41270.53125</v>
      </c>
      <c r="D4070" s="7" t="s">
        <v>1717</v>
      </c>
      <c r="E4070" s="7" t="s">
        <v>1718</v>
      </c>
      <c r="F4070" s="7" t="s">
        <v>1719</v>
      </c>
      <c r="G4070" s="7" t="s">
        <v>1720</v>
      </c>
      <c r="H4070" s="7">
        <v>90684</v>
      </c>
      <c r="I4070" s="7" t="s">
        <v>6491</v>
      </c>
      <c r="J4070" s="7">
        <v>264464</v>
      </c>
      <c r="K4070" s="7">
        <v>52</v>
      </c>
      <c r="L4070" s="7">
        <v>74</v>
      </c>
      <c r="M4070" s="7">
        <v>2.5000000000000001E-2</v>
      </c>
      <c r="N4070" s="7" t="s">
        <v>83</v>
      </c>
      <c r="P4070" s="8">
        <v>188.75</v>
      </c>
      <c r="R4070" s="7" t="s">
        <v>6492</v>
      </c>
      <c r="S4070" s="11">
        <v>2.93</v>
      </c>
      <c r="T4070" s="8">
        <v>188.75</v>
      </c>
      <c r="Y4070" s="11">
        <f t="shared" si="63"/>
        <v>553.03750000000002</v>
      </c>
      <c r="Z4070" s="9" t="s">
        <v>6492</v>
      </c>
    </row>
    <row r="4071" spans="1:26" x14ac:dyDescent="0.3">
      <c r="A4071" s="7" t="s">
        <v>6493</v>
      </c>
      <c r="B4071" s="17">
        <v>41254.760416666664</v>
      </c>
      <c r="C4071" s="17">
        <v>41254.802083333336</v>
      </c>
      <c r="D4071" s="7">
        <v>91</v>
      </c>
      <c r="E4071" s="7">
        <v>74</v>
      </c>
      <c r="F4071" s="7" t="s">
        <v>172</v>
      </c>
      <c r="G4071" s="7" t="s">
        <v>173</v>
      </c>
      <c r="H4071" s="7">
        <v>90919</v>
      </c>
      <c r="I4071" s="7" t="s">
        <v>174</v>
      </c>
      <c r="J4071" s="7">
        <v>264642</v>
      </c>
      <c r="K4071" s="7">
        <v>48.4</v>
      </c>
      <c r="L4071" s="7">
        <v>102</v>
      </c>
      <c r="M4071" s="7">
        <v>0.45</v>
      </c>
      <c r="N4071" s="7" t="s">
        <v>83</v>
      </c>
      <c r="P4071" s="8">
        <v>188.78</v>
      </c>
      <c r="R4071" s="7" t="s">
        <v>842</v>
      </c>
      <c r="S4071" s="11">
        <v>2.52</v>
      </c>
      <c r="T4071" s="8">
        <v>188.78</v>
      </c>
      <c r="Y4071" s="11">
        <f t="shared" si="63"/>
        <v>475.72559999999999</v>
      </c>
      <c r="Z4071" s="9" t="s">
        <v>842</v>
      </c>
    </row>
    <row r="4072" spans="1:26" x14ac:dyDescent="0.3">
      <c r="A4072" s="7" t="s">
        <v>6494</v>
      </c>
      <c r="B4072" s="17">
        <v>41262.040277777778</v>
      </c>
      <c r="C4072" s="17">
        <v>41262.043749999997</v>
      </c>
      <c r="D4072" s="7" t="s">
        <v>1645</v>
      </c>
      <c r="E4072" s="7" t="s">
        <v>1646</v>
      </c>
      <c r="F4072" s="7" t="s">
        <v>4207</v>
      </c>
      <c r="G4072" s="7" t="s">
        <v>4208</v>
      </c>
      <c r="H4072" s="7">
        <v>90919</v>
      </c>
      <c r="I4072" s="7" t="s">
        <v>174</v>
      </c>
      <c r="J4072" s="7">
        <v>264642</v>
      </c>
      <c r="K4072" s="7">
        <v>48.2</v>
      </c>
      <c r="L4072" s="7">
        <v>100</v>
      </c>
      <c r="M4072" s="7">
        <v>0.5</v>
      </c>
      <c r="N4072" s="7" t="s">
        <v>83</v>
      </c>
      <c r="P4072" s="8">
        <v>188.78</v>
      </c>
      <c r="R4072" s="7" t="s">
        <v>6495</v>
      </c>
      <c r="S4072" s="11">
        <v>2.52</v>
      </c>
      <c r="T4072" s="8">
        <v>188.78</v>
      </c>
      <c r="Y4072" s="11">
        <f t="shared" si="63"/>
        <v>475.72559999999999</v>
      </c>
      <c r="Z4072" s="9" t="s">
        <v>6495</v>
      </c>
    </row>
    <row r="4073" spans="1:26" x14ac:dyDescent="0.3">
      <c r="A4073" s="7" t="s">
        <v>6496</v>
      </c>
      <c r="B4073" s="17">
        <v>41251.689583333333</v>
      </c>
      <c r="C4073" s="17">
        <v>41251.709027777775</v>
      </c>
      <c r="D4073" s="7" t="s">
        <v>2579</v>
      </c>
      <c r="E4073" s="7" t="s">
        <v>2580</v>
      </c>
      <c r="F4073" s="7" t="s">
        <v>3602</v>
      </c>
      <c r="G4073" s="7" t="s">
        <v>3603</v>
      </c>
      <c r="H4073" s="7">
        <v>90798</v>
      </c>
      <c r="I4073" s="7" t="s">
        <v>181</v>
      </c>
      <c r="J4073" s="7">
        <v>264647</v>
      </c>
      <c r="K4073" s="7">
        <v>48.9</v>
      </c>
      <c r="L4073" s="7">
        <v>105</v>
      </c>
      <c r="M4073" s="7">
        <v>0.2</v>
      </c>
      <c r="N4073" s="7" t="s">
        <v>83</v>
      </c>
      <c r="P4073" s="8">
        <v>188.78</v>
      </c>
      <c r="R4073" s="7" t="s">
        <v>6497</v>
      </c>
      <c r="S4073" s="22">
        <v>3.08</v>
      </c>
      <c r="T4073" s="8">
        <v>188.78</v>
      </c>
      <c r="Y4073" s="11">
        <f t="shared" si="63"/>
        <v>581.44240000000002</v>
      </c>
      <c r="Z4073" s="9" t="s">
        <v>6497</v>
      </c>
    </row>
    <row r="4074" spans="1:26" x14ac:dyDescent="0.3">
      <c r="A4074" s="7" t="s">
        <v>6498</v>
      </c>
      <c r="B4074" s="17">
        <v>41251.816666666666</v>
      </c>
      <c r="C4074" s="17">
        <v>41251.847222222219</v>
      </c>
      <c r="D4074" s="7" t="s">
        <v>1645</v>
      </c>
      <c r="E4074" s="7" t="s">
        <v>1646</v>
      </c>
      <c r="F4074" s="7" t="s">
        <v>4207</v>
      </c>
      <c r="G4074" s="7" t="s">
        <v>4208</v>
      </c>
      <c r="H4074" s="7">
        <v>90798</v>
      </c>
      <c r="I4074" s="7" t="s">
        <v>181</v>
      </c>
      <c r="J4074" s="7">
        <v>264646</v>
      </c>
      <c r="K4074" s="7">
        <v>48.7</v>
      </c>
      <c r="L4074" s="7">
        <v>104</v>
      </c>
      <c r="M4074" s="7">
        <v>0.15</v>
      </c>
      <c r="N4074" s="7" t="s">
        <v>83</v>
      </c>
      <c r="P4074" s="8">
        <v>188.78</v>
      </c>
      <c r="R4074" s="7" t="s">
        <v>6499</v>
      </c>
      <c r="S4074" s="22">
        <v>3.08</v>
      </c>
      <c r="T4074" s="8">
        <v>188.78</v>
      </c>
      <c r="Y4074" s="11">
        <f t="shared" si="63"/>
        <v>581.44240000000002</v>
      </c>
      <c r="Z4074" s="9" t="s">
        <v>6499</v>
      </c>
    </row>
    <row r="4075" spans="1:26" x14ac:dyDescent="0.3">
      <c r="A4075" s="7" t="s">
        <v>6500</v>
      </c>
      <c r="B4075" s="17">
        <v>41264.958333333336</v>
      </c>
      <c r="C4075" s="17">
        <v>41264.990972222222</v>
      </c>
      <c r="D4075" s="7" t="s">
        <v>3313</v>
      </c>
      <c r="E4075" s="7" t="s">
        <v>3314</v>
      </c>
      <c r="F4075" s="7" t="s">
        <v>3315</v>
      </c>
      <c r="G4075" s="7" t="s">
        <v>3316</v>
      </c>
      <c r="H4075" s="7">
        <v>90798</v>
      </c>
      <c r="I4075" s="7" t="s">
        <v>181</v>
      </c>
      <c r="J4075" s="7">
        <v>264655</v>
      </c>
      <c r="K4075" s="7">
        <v>48.4</v>
      </c>
      <c r="L4075" s="7">
        <v>98</v>
      </c>
      <c r="M4075" s="7">
        <v>0.2</v>
      </c>
      <c r="N4075" s="7" t="s">
        <v>83</v>
      </c>
      <c r="P4075" s="8">
        <v>188.78</v>
      </c>
      <c r="R4075" s="7" t="s">
        <v>2137</v>
      </c>
      <c r="S4075" s="22">
        <v>3.08</v>
      </c>
      <c r="T4075" s="8">
        <v>188.78</v>
      </c>
      <c r="Y4075" s="11">
        <f t="shared" si="63"/>
        <v>581.44240000000002</v>
      </c>
      <c r="Z4075" s="9" t="s">
        <v>2137</v>
      </c>
    </row>
    <row r="4076" spans="1:26" x14ac:dyDescent="0.3">
      <c r="A4076" s="7" t="s">
        <v>6501</v>
      </c>
      <c r="B4076" s="17">
        <v>41269.083333333336</v>
      </c>
      <c r="C4076" s="17">
        <v>41269.127083333333</v>
      </c>
      <c r="D4076" s="7" t="s">
        <v>1645</v>
      </c>
      <c r="E4076" s="7" t="s">
        <v>1646</v>
      </c>
      <c r="F4076" s="7" t="s">
        <v>4207</v>
      </c>
      <c r="G4076" s="7" t="s">
        <v>4208</v>
      </c>
      <c r="H4076" s="7">
        <v>90798</v>
      </c>
      <c r="I4076" s="7" t="s">
        <v>181</v>
      </c>
      <c r="J4076" s="7">
        <v>264647</v>
      </c>
      <c r="K4076" s="7">
        <v>48.6</v>
      </c>
      <c r="L4076" s="7">
        <v>102</v>
      </c>
      <c r="M4076" s="7">
        <v>0.1</v>
      </c>
      <c r="N4076" s="7" t="s">
        <v>83</v>
      </c>
      <c r="P4076" s="8">
        <v>188.78</v>
      </c>
      <c r="R4076" s="7" t="s">
        <v>6502</v>
      </c>
      <c r="S4076" s="22">
        <v>3.08</v>
      </c>
      <c r="T4076" s="8">
        <v>188.78</v>
      </c>
      <c r="Y4076" s="11">
        <f t="shared" si="63"/>
        <v>581.44240000000002</v>
      </c>
      <c r="Z4076" s="9" t="s">
        <v>6502</v>
      </c>
    </row>
    <row r="4077" spans="1:26" x14ac:dyDescent="0.3">
      <c r="A4077" s="18" t="s">
        <v>6503</v>
      </c>
      <c r="B4077" s="20">
        <v>41243.972222222219</v>
      </c>
      <c r="C4077" s="20">
        <v>41244.020833333336</v>
      </c>
      <c r="D4077" s="18" t="s">
        <v>1645</v>
      </c>
      <c r="E4077" s="18" t="s">
        <v>1646</v>
      </c>
      <c r="F4077" s="18" t="s">
        <v>4207</v>
      </c>
      <c r="G4077" s="18" t="s">
        <v>4208</v>
      </c>
      <c r="H4077" s="18">
        <v>90628</v>
      </c>
      <c r="I4077" s="18" t="s">
        <v>190</v>
      </c>
      <c r="J4077" s="18">
        <v>264636</v>
      </c>
      <c r="K4077" s="18">
        <v>49.5</v>
      </c>
      <c r="L4077" s="18">
        <v>108</v>
      </c>
      <c r="M4077" s="18">
        <v>0.1</v>
      </c>
      <c r="N4077" s="18" t="s">
        <v>83</v>
      </c>
      <c r="O4077" s="18"/>
      <c r="P4077" s="21">
        <v>188.78</v>
      </c>
      <c r="Q4077" s="18"/>
      <c r="R4077" s="18" t="s">
        <v>6170</v>
      </c>
      <c r="S4077" s="22">
        <v>2.52</v>
      </c>
      <c r="T4077" s="21">
        <v>188.78</v>
      </c>
      <c r="U4077" s="18"/>
      <c r="V4077" s="18"/>
      <c r="W4077" s="18"/>
      <c r="X4077" s="22"/>
      <c r="Y4077" s="22">
        <f t="shared" si="63"/>
        <v>475.72559999999999</v>
      </c>
      <c r="Z4077" s="23" t="s">
        <v>6170</v>
      </c>
    </row>
    <row r="4078" spans="1:26" x14ac:dyDescent="0.3">
      <c r="A4078" s="7" t="s">
        <v>6504</v>
      </c>
      <c r="B4078" s="17">
        <v>41260.011111111111</v>
      </c>
      <c r="C4078" s="17">
        <v>41260.055555555555</v>
      </c>
      <c r="D4078" s="7" t="s">
        <v>1645</v>
      </c>
      <c r="E4078" s="7" t="s">
        <v>1646</v>
      </c>
      <c r="F4078" s="7" t="s">
        <v>4207</v>
      </c>
      <c r="G4078" s="7" t="s">
        <v>4208</v>
      </c>
      <c r="H4078" s="7">
        <v>90628</v>
      </c>
      <c r="I4078" s="7" t="s">
        <v>190</v>
      </c>
      <c r="J4078" s="7">
        <v>264636</v>
      </c>
      <c r="K4078" s="7">
        <v>49.8</v>
      </c>
      <c r="L4078" s="7">
        <v>104</v>
      </c>
      <c r="M4078" s="7">
        <v>0.05</v>
      </c>
      <c r="N4078" s="7" t="s">
        <v>83</v>
      </c>
      <c r="P4078" s="8">
        <v>188.78</v>
      </c>
      <c r="R4078" s="7" t="s">
        <v>6505</v>
      </c>
      <c r="S4078" s="22">
        <v>2.52</v>
      </c>
      <c r="T4078" s="8">
        <v>188.78</v>
      </c>
      <c r="Y4078" s="11">
        <f t="shared" si="63"/>
        <v>475.72559999999999</v>
      </c>
      <c r="Z4078" s="9" t="s">
        <v>6505</v>
      </c>
    </row>
    <row r="4079" spans="1:26" x14ac:dyDescent="0.3">
      <c r="A4079" s="7" t="s">
        <v>6506</v>
      </c>
      <c r="B4079" s="17">
        <v>41273.53125</v>
      </c>
      <c r="C4079" s="17">
        <v>41273.548611111109</v>
      </c>
      <c r="D4079" s="7" t="s">
        <v>284</v>
      </c>
      <c r="E4079" s="7" t="s">
        <v>285</v>
      </c>
      <c r="F4079" s="7" t="s">
        <v>286</v>
      </c>
      <c r="G4079" s="7" t="s">
        <v>287</v>
      </c>
      <c r="H4079" s="7">
        <v>90329</v>
      </c>
      <c r="I4079" s="7" t="s">
        <v>216</v>
      </c>
      <c r="J4079" s="7">
        <v>264237</v>
      </c>
      <c r="K4079" s="7">
        <v>37.299999999999997</v>
      </c>
      <c r="L4079" s="7">
        <v>72</v>
      </c>
      <c r="M4079" s="7">
        <v>0.5</v>
      </c>
      <c r="N4079" s="7" t="s">
        <v>31</v>
      </c>
      <c r="P4079" s="8">
        <v>188.78</v>
      </c>
      <c r="R4079" s="7" t="s">
        <v>293</v>
      </c>
      <c r="S4079" s="11">
        <v>2.93</v>
      </c>
      <c r="T4079" s="8">
        <v>188.78</v>
      </c>
      <c r="Y4079" s="11">
        <f t="shared" si="63"/>
        <v>553.12540000000001</v>
      </c>
      <c r="Z4079" s="9" t="s">
        <v>293</v>
      </c>
    </row>
    <row r="4080" spans="1:26" x14ac:dyDescent="0.3">
      <c r="A4080" s="18" t="s">
        <v>6507</v>
      </c>
      <c r="B4080" s="20">
        <v>41244</v>
      </c>
      <c r="C4080" s="20">
        <v>41244.03125</v>
      </c>
      <c r="D4080" s="18" t="s">
        <v>3313</v>
      </c>
      <c r="E4080" s="18" t="s">
        <v>3314</v>
      </c>
      <c r="F4080" s="18" t="s">
        <v>3315</v>
      </c>
      <c r="G4080" s="18" t="s">
        <v>3316</v>
      </c>
      <c r="H4080" s="18">
        <v>90919</v>
      </c>
      <c r="I4080" s="18" t="s">
        <v>174</v>
      </c>
      <c r="J4080" s="18">
        <v>264643</v>
      </c>
      <c r="K4080" s="18">
        <v>48.9</v>
      </c>
      <c r="L4080" s="18">
        <v>110</v>
      </c>
      <c r="M4080" s="18">
        <v>0.5</v>
      </c>
      <c r="N4080" s="18" t="s">
        <v>83</v>
      </c>
      <c r="O4080" s="18"/>
      <c r="P4080" s="21">
        <v>188.79</v>
      </c>
      <c r="Q4080" s="18"/>
      <c r="R4080" s="18" t="s">
        <v>747</v>
      </c>
      <c r="S4080" s="11">
        <v>2.52</v>
      </c>
      <c r="T4080" s="21">
        <v>188.79</v>
      </c>
      <c r="U4080" s="18"/>
      <c r="V4080" s="18"/>
      <c r="W4080" s="18"/>
      <c r="X4080" s="22"/>
      <c r="Y4080" s="22">
        <f t="shared" si="63"/>
        <v>475.75079999999997</v>
      </c>
      <c r="Z4080" s="23" t="s">
        <v>747</v>
      </c>
    </row>
    <row r="4081" spans="1:26" x14ac:dyDescent="0.3">
      <c r="A4081" s="7" t="s">
        <v>6508</v>
      </c>
      <c r="B4081" s="17">
        <v>41244.870833333334</v>
      </c>
      <c r="C4081" s="17">
        <v>41244.913888888892</v>
      </c>
      <c r="D4081" s="7" t="s">
        <v>1645</v>
      </c>
      <c r="E4081" s="7" t="s">
        <v>1646</v>
      </c>
      <c r="F4081" s="7" t="s">
        <v>4207</v>
      </c>
      <c r="G4081" s="7" t="s">
        <v>4208</v>
      </c>
      <c r="H4081" s="7">
        <v>90919</v>
      </c>
      <c r="I4081" s="7" t="s">
        <v>174</v>
      </c>
      <c r="J4081" s="7">
        <v>264645</v>
      </c>
      <c r="K4081" s="7">
        <v>48.8</v>
      </c>
      <c r="L4081" s="7">
        <v>108</v>
      </c>
      <c r="M4081" s="7">
        <v>7.4999999999999997E-2</v>
      </c>
      <c r="N4081" s="7" t="s">
        <v>83</v>
      </c>
      <c r="P4081" s="8">
        <v>188.79</v>
      </c>
      <c r="R4081" s="7" t="s">
        <v>6509</v>
      </c>
      <c r="S4081" s="11">
        <v>2.52</v>
      </c>
      <c r="T4081" s="8">
        <v>188.79</v>
      </c>
      <c r="Y4081" s="11">
        <f t="shared" si="63"/>
        <v>475.75079999999997</v>
      </c>
      <c r="Z4081" s="9" t="s">
        <v>6509</v>
      </c>
    </row>
    <row r="4082" spans="1:26" x14ac:dyDescent="0.3">
      <c r="A4082" s="7" t="s">
        <v>6510</v>
      </c>
      <c r="B4082" s="17">
        <v>41245.166666666664</v>
      </c>
      <c r="C4082" s="17">
        <v>41245.199999999997</v>
      </c>
      <c r="D4082" s="7" t="s">
        <v>3313</v>
      </c>
      <c r="E4082" s="7" t="s">
        <v>3314</v>
      </c>
      <c r="F4082" s="7" t="s">
        <v>3315</v>
      </c>
      <c r="G4082" s="7" t="s">
        <v>3316</v>
      </c>
      <c r="H4082" s="7">
        <v>90919</v>
      </c>
      <c r="I4082" s="7" t="s">
        <v>174</v>
      </c>
      <c r="J4082" s="7">
        <v>264645</v>
      </c>
      <c r="K4082" s="7">
        <v>48.9</v>
      </c>
      <c r="L4082" s="7">
        <v>102</v>
      </c>
      <c r="M4082" s="7">
        <v>0.75</v>
      </c>
      <c r="N4082" s="7" t="s">
        <v>83</v>
      </c>
      <c r="P4082" s="8">
        <v>188.79</v>
      </c>
      <c r="R4082" s="7" t="s">
        <v>747</v>
      </c>
      <c r="S4082" s="11">
        <v>2.52</v>
      </c>
      <c r="T4082" s="8">
        <v>188.79</v>
      </c>
      <c r="Y4082" s="11">
        <f t="shared" si="63"/>
        <v>475.75079999999997</v>
      </c>
      <c r="Z4082" s="9" t="s">
        <v>747</v>
      </c>
    </row>
    <row r="4083" spans="1:26" x14ac:dyDescent="0.3">
      <c r="A4083" s="7" t="s">
        <v>6511</v>
      </c>
      <c r="B4083" s="17">
        <v>41248.96875</v>
      </c>
      <c r="C4083" s="17">
        <v>41248.999305555553</v>
      </c>
      <c r="D4083" s="7">
        <v>91</v>
      </c>
      <c r="E4083" s="7">
        <v>74</v>
      </c>
      <c r="F4083" s="7" t="s">
        <v>172</v>
      </c>
      <c r="G4083" s="7" t="s">
        <v>173</v>
      </c>
      <c r="H4083" s="7">
        <v>90919</v>
      </c>
      <c r="I4083" s="7" t="s">
        <v>174</v>
      </c>
      <c r="J4083" s="7">
        <v>264642</v>
      </c>
      <c r="K4083" s="7">
        <v>49</v>
      </c>
      <c r="L4083" s="7">
        <v>102</v>
      </c>
      <c r="M4083" s="7">
        <v>0.15</v>
      </c>
      <c r="N4083" s="7" t="s">
        <v>83</v>
      </c>
      <c r="P4083" s="8">
        <v>188.79</v>
      </c>
      <c r="R4083" s="7" t="s">
        <v>842</v>
      </c>
      <c r="S4083" s="11">
        <v>2.52</v>
      </c>
      <c r="T4083" s="8">
        <v>188.79</v>
      </c>
      <c r="Y4083" s="11">
        <f t="shared" si="63"/>
        <v>475.75079999999997</v>
      </c>
      <c r="Z4083" s="9" t="s">
        <v>842</v>
      </c>
    </row>
    <row r="4084" spans="1:26" x14ac:dyDescent="0.3">
      <c r="A4084" s="7" t="s">
        <v>6512</v>
      </c>
      <c r="B4084" s="17">
        <v>41250</v>
      </c>
      <c r="C4084" s="17">
        <v>41250.052083333336</v>
      </c>
      <c r="D4084" s="7">
        <v>91</v>
      </c>
      <c r="E4084" s="7">
        <v>74</v>
      </c>
      <c r="F4084" s="7" t="s">
        <v>172</v>
      </c>
      <c r="G4084" s="7" t="s">
        <v>173</v>
      </c>
      <c r="H4084" s="7">
        <v>90919</v>
      </c>
      <c r="I4084" s="7" t="s">
        <v>174</v>
      </c>
      <c r="J4084" s="7">
        <v>264645</v>
      </c>
      <c r="K4084" s="7">
        <v>47.7</v>
      </c>
      <c r="L4084" s="7">
        <v>110</v>
      </c>
      <c r="M4084" s="7">
        <v>7.4999999999999997E-2</v>
      </c>
      <c r="N4084" s="7" t="s">
        <v>83</v>
      </c>
      <c r="P4084" s="8">
        <v>188.79</v>
      </c>
      <c r="R4084" s="7" t="s">
        <v>842</v>
      </c>
      <c r="S4084" s="11">
        <v>2.52</v>
      </c>
      <c r="T4084" s="8">
        <v>188.79</v>
      </c>
      <c r="Y4084" s="11">
        <f t="shared" si="63"/>
        <v>475.75079999999997</v>
      </c>
      <c r="Z4084" s="9" t="s">
        <v>842</v>
      </c>
    </row>
    <row r="4085" spans="1:26" x14ac:dyDescent="0.3">
      <c r="A4085" s="7" t="s">
        <v>6513</v>
      </c>
      <c r="B4085" s="17">
        <v>41250.177083333336</v>
      </c>
      <c r="C4085" s="17">
        <v>41250.208333333336</v>
      </c>
      <c r="D4085" s="7">
        <v>91</v>
      </c>
      <c r="E4085" s="7">
        <v>74</v>
      </c>
      <c r="F4085" s="7" t="s">
        <v>172</v>
      </c>
      <c r="G4085" s="7" t="s">
        <v>173</v>
      </c>
      <c r="H4085" s="7">
        <v>90919</v>
      </c>
      <c r="I4085" s="7" t="s">
        <v>174</v>
      </c>
      <c r="J4085" s="7">
        <v>264642</v>
      </c>
      <c r="K4085" s="7">
        <v>48</v>
      </c>
      <c r="L4085" s="7">
        <v>108</v>
      </c>
      <c r="M4085" s="7">
        <v>0.1</v>
      </c>
      <c r="N4085" s="7" t="s">
        <v>83</v>
      </c>
      <c r="P4085" s="8">
        <v>188.79</v>
      </c>
      <c r="R4085" s="7" t="s">
        <v>842</v>
      </c>
      <c r="S4085" s="11">
        <v>2.52</v>
      </c>
      <c r="T4085" s="8">
        <v>188.79</v>
      </c>
      <c r="Y4085" s="11">
        <f t="shared" si="63"/>
        <v>475.75079999999997</v>
      </c>
      <c r="Z4085" s="9" t="s">
        <v>842</v>
      </c>
    </row>
    <row r="4086" spans="1:26" x14ac:dyDescent="0.3">
      <c r="A4086" s="7" t="s">
        <v>6514</v>
      </c>
      <c r="B4086" s="17">
        <v>41251.921527777777</v>
      </c>
      <c r="C4086" s="17">
        <v>41251.965277777781</v>
      </c>
      <c r="D4086" s="7" t="s">
        <v>1645</v>
      </c>
      <c r="E4086" s="7" t="s">
        <v>1646</v>
      </c>
      <c r="F4086" s="7" t="s">
        <v>4207</v>
      </c>
      <c r="G4086" s="7" t="s">
        <v>4208</v>
      </c>
      <c r="H4086" s="7">
        <v>90919</v>
      </c>
      <c r="I4086" s="7" t="s">
        <v>174</v>
      </c>
      <c r="J4086" s="7">
        <v>264643</v>
      </c>
      <c r="K4086" s="7">
        <v>48.4</v>
      </c>
      <c r="L4086" s="7">
        <v>106</v>
      </c>
      <c r="M4086" s="7">
        <v>0.05</v>
      </c>
      <c r="N4086" s="7" t="s">
        <v>83</v>
      </c>
      <c r="P4086" s="8">
        <v>188.79</v>
      </c>
      <c r="R4086" s="7" t="s">
        <v>6515</v>
      </c>
      <c r="S4086" s="11">
        <v>2.52</v>
      </c>
      <c r="T4086" s="8">
        <v>188.79</v>
      </c>
      <c r="Y4086" s="11">
        <f t="shared" si="63"/>
        <v>475.75079999999997</v>
      </c>
      <c r="Z4086" s="9" t="s">
        <v>6515</v>
      </c>
    </row>
    <row r="4087" spans="1:26" x14ac:dyDescent="0.3">
      <c r="A4087" s="7" t="s">
        <v>6516</v>
      </c>
      <c r="B4087" s="17">
        <v>41252.615972222222</v>
      </c>
      <c r="C4087" s="17">
        <v>41252.646527777775</v>
      </c>
      <c r="D4087" s="7" t="s">
        <v>2579</v>
      </c>
      <c r="E4087" s="7" t="s">
        <v>2580</v>
      </c>
      <c r="F4087" s="7" t="s">
        <v>3602</v>
      </c>
      <c r="G4087" s="7" t="s">
        <v>3603</v>
      </c>
      <c r="H4087" s="7">
        <v>90919</v>
      </c>
      <c r="I4087" s="7" t="s">
        <v>174</v>
      </c>
      <c r="J4087" s="7">
        <v>264643</v>
      </c>
      <c r="K4087" s="7">
        <v>48.7</v>
      </c>
      <c r="L4087" s="7">
        <v>109</v>
      </c>
      <c r="M4087" s="7">
        <v>0.3</v>
      </c>
      <c r="P4087" s="8">
        <v>188.79</v>
      </c>
      <c r="R4087" s="7" t="s">
        <v>6517</v>
      </c>
      <c r="S4087" s="11">
        <v>2.52</v>
      </c>
      <c r="T4087" s="8">
        <v>188.79</v>
      </c>
      <c r="Y4087" s="11">
        <f t="shared" si="63"/>
        <v>475.75079999999997</v>
      </c>
      <c r="Z4087" s="9" t="s">
        <v>6517</v>
      </c>
    </row>
    <row r="4088" spans="1:26" x14ac:dyDescent="0.3">
      <c r="A4088" s="7" t="s">
        <v>6518</v>
      </c>
      <c r="B4088" s="17">
        <v>41256.760416666664</v>
      </c>
      <c r="C4088" s="17">
        <v>41256.802083333336</v>
      </c>
      <c r="D4088" s="7">
        <v>91</v>
      </c>
      <c r="E4088" s="7">
        <v>74</v>
      </c>
      <c r="F4088" s="7" t="s">
        <v>172</v>
      </c>
      <c r="G4088" s="7" t="s">
        <v>173</v>
      </c>
      <c r="H4088" s="7">
        <v>90919</v>
      </c>
      <c r="I4088" s="7" t="s">
        <v>174</v>
      </c>
      <c r="J4088" s="7">
        <v>264645</v>
      </c>
      <c r="K4088" s="7">
        <v>48.3</v>
      </c>
      <c r="L4088" s="7">
        <v>106</v>
      </c>
      <c r="M4088" s="7">
        <v>7.4999999999999997E-2</v>
      </c>
      <c r="N4088" s="7" t="s">
        <v>83</v>
      </c>
      <c r="P4088" s="8">
        <v>188.79</v>
      </c>
      <c r="R4088" s="7" t="s">
        <v>842</v>
      </c>
      <c r="S4088" s="11">
        <v>2.52</v>
      </c>
      <c r="T4088" s="8">
        <v>188.79</v>
      </c>
      <c r="Y4088" s="11">
        <f t="shared" si="63"/>
        <v>475.75079999999997</v>
      </c>
      <c r="Z4088" s="9" t="s">
        <v>842</v>
      </c>
    </row>
    <row r="4089" spans="1:26" x14ac:dyDescent="0.3">
      <c r="A4089" s="7" t="s">
        <v>6519</v>
      </c>
      <c r="B4089" s="17">
        <v>41258.688888888886</v>
      </c>
      <c r="C4089" s="17">
        <v>41258.714583333334</v>
      </c>
      <c r="D4089" s="7" t="s">
        <v>1144</v>
      </c>
      <c r="E4089" s="7" t="s">
        <v>1145</v>
      </c>
      <c r="F4089" s="7" t="s">
        <v>1056</v>
      </c>
      <c r="G4089" s="7" t="s">
        <v>1057</v>
      </c>
      <c r="H4089" s="7">
        <v>90919</v>
      </c>
      <c r="I4089" s="7" t="s">
        <v>174</v>
      </c>
      <c r="J4089" s="7">
        <v>264644</v>
      </c>
      <c r="K4089" s="7">
        <v>48</v>
      </c>
      <c r="L4089" s="7">
        <v>104</v>
      </c>
      <c r="M4089" s="7">
        <v>0.05</v>
      </c>
      <c r="N4089" s="7" t="s">
        <v>83</v>
      </c>
      <c r="P4089" s="8">
        <v>188.79</v>
      </c>
      <c r="R4089" s="7" t="s">
        <v>1146</v>
      </c>
      <c r="S4089" s="11">
        <v>2.52</v>
      </c>
      <c r="T4089" s="8">
        <v>188.79</v>
      </c>
      <c r="Y4089" s="11">
        <f t="shared" si="63"/>
        <v>475.75079999999997</v>
      </c>
      <c r="Z4089" s="9" t="s">
        <v>1146</v>
      </c>
    </row>
    <row r="4090" spans="1:26" x14ac:dyDescent="0.3">
      <c r="A4090" s="7" t="s">
        <v>6520</v>
      </c>
      <c r="B4090" s="17">
        <v>41259.510416666664</v>
      </c>
      <c r="C4090" s="17">
        <v>41259.552083333336</v>
      </c>
      <c r="D4090" s="7" t="s">
        <v>1717</v>
      </c>
      <c r="E4090" s="7" t="s">
        <v>1718</v>
      </c>
      <c r="F4090" s="7" t="s">
        <v>1719</v>
      </c>
      <c r="G4090" s="7" t="s">
        <v>1720</v>
      </c>
      <c r="H4090" s="7">
        <v>90919</v>
      </c>
      <c r="I4090" s="7" t="s">
        <v>174</v>
      </c>
      <c r="J4090" s="7">
        <v>264643</v>
      </c>
      <c r="K4090" s="7">
        <v>48.4</v>
      </c>
      <c r="L4090" s="7">
        <v>94</v>
      </c>
      <c r="M4090" s="7">
        <v>0.05</v>
      </c>
      <c r="N4090" s="7" t="s">
        <v>83</v>
      </c>
      <c r="P4090" s="8">
        <v>188.79</v>
      </c>
      <c r="R4090" s="7" t="s">
        <v>6521</v>
      </c>
      <c r="S4090" s="11">
        <v>2.52</v>
      </c>
      <c r="T4090" s="8">
        <v>188.79</v>
      </c>
      <c r="Y4090" s="11">
        <f t="shared" si="63"/>
        <v>475.75079999999997</v>
      </c>
      <c r="Z4090" s="9" t="s">
        <v>6521</v>
      </c>
    </row>
    <row r="4091" spans="1:26" x14ac:dyDescent="0.3">
      <c r="A4091" s="7" t="s">
        <v>6522</v>
      </c>
      <c r="B4091" s="17">
        <v>41259.757638888892</v>
      </c>
      <c r="C4091" s="17">
        <v>41259.78402777778</v>
      </c>
      <c r="D4091" s="7" t="s">
        <v>5328</v>
      </c>
      <c r="E4091" s="7" t="s">
        <v>5329</v>
      </c>
      <c r="F4091" s="7" t="s">
        <v>3602</v>
      </c>
      <c r="G4091" s="7" t="s">
        <v>3603</v>
      </c>
      <c r="H4091" s="7">
        <v>90919</v>
      </c>
      <c r="I4091" s="7" t="s">
        <v>174</v>
      </c>
      <c r="J4091" s="7">
        <v>264644</v>
      </c>
      <c r="K4091" s="7">
        <v>48.4</v>
      </c>
      <c r="L4091" s="7">
        <v>104</v>
      </c>
      <c r="M4091" s="7">
        <v>0.15</v>
      </c>
      <c r="N4091" s="7" t="s">
        <v>83</v>
      </c>
      <c r="P4091" s="8">
        <v>188.79</v>
      </c>
      <c r="R4091" s="7" t="s">
        <v>6523</v>
      </c>
      <c r="S4091" s="11">
        <v>2.52</v>
      </c>
      <c r="T4091" s="8">
        <v>188.79</v>
      </c>
      <c r="Y4091" s="11">
        <f t="shared" si="63"/>
        <v>475.75079999999997</v>
      </c>
      <c r="Z4091" s="9" t="s">
        <v>6523</v>
      </c>
    </row>
    <row r="4092" spans="1:26" x14ac:dyDescent="0.3">
      <c r="A4092" s="7" t="s">
        <v>6524</v>
      </c>
      <c r="B4092" s="17">
        <v>41260.697916666664</v>
      </c>
      <c r="C4092" s="17">
        <v>41260.736111111109</v>
      </c>
      <c r="D4092" s="7" t="s">
        <v>1645</v>
      </c>
      <c r="E4092" s="7" t="s">
        <v>1646</v>
      </c>
      <c r="F4092" s="7" t="s">
        <v>4207</v>
      </c>
      <c r="G4092" s="7" t="s">
        <v>4208</v>
      </c>
      <c r="H4092" s="7">
        <v>90919</v>
      </c>
      <c r="I4092" s="7" t="s">
        <v>174</v>
      </c>
      <c r="J4092" s="7">
        <v>264642</v>
      </c>
      <c r="K4092" s="7">
        <v>48.8</v>
      </c>
      <c r="L4092" s="7">
        <v>104</v>
      </c>
      <c r="M4092" s="7">
        <v>0.05</v>
      </c>
      <c r="N4092" s="7" t="s">
        <v>83</v>
      </c>
      <c r="P4092" s="8">
        <v>188.79</v>
      </c>
      <c r="R4092" s="7" t="s">
        <v>6525</v>
      </c>
      <c r="S4092" s="11">
        <v>2.52</v>
      </c>
      <c r="T4092" s="8">
        <v>188.79</v>
      </c>
      <c r="Y4092" s="11">
        <f t="shared" si="63"/>
        <v>475.75079999999997</v>
      </c>
      <c r="Z4092" s="9" t="s">
        <v>6525</v>
      </c>
    </row>
    <row r="4093" spans="1:26" x14ac:dyDescent="0.3">
      <c r="A4093" s="7" t="s">
        <v>6526</v>
      </c>
      <c r="B4093" s="17">
        <v>41261.458333333336</v>
      </c>
      <c r="C4093" s="17">
        <v>41261.53125</v>
      </c>
      <c r="D4093" s="7" t="s">
        <v>2346</v>
      </c>
      <c r="E4093" s="7" t="s">
        <v>2347</v>
      </c>
      <c r="F4093" s="7" t="s">
        <v>3214</v>
      </c>
      <c r="G4093" s="7" t="s">
        <v>3215</v>
      </c>
      <c r="H4093" s="7">
        <v>90919</v>
      </c>
      <c r="I4093" s="7" t="s">
        <v>174</v>
      </c>
      <c r="J4093" s="7">
        <v>264643</v>
      </c>
      <c r="K4093" s="7">
        <v>48.6</v>
      </c>
      <c r="L4093" s="7">
        <v>98</v>
      </c>
      <c r="M4093" s="7">
        <v>0.05</v>
      </c>
      <c r="N4093" s="7" t="s">
        <v>83</v>
      </c>
      <c r="P4093" s="8">
        <v>188.79</v>
      </c>
      <c r="R4093" s="7" t="s">
        <v>1696</v>
      </c>
      <c r="S4093" s="11">
        <v>2.52</v>
      </c>
      <c r="T4093" s="8">
        <v>188.79</v>
      </c>
      <c r="Y4093" s="11">
        <f t="shared" si="63"/>
        <v>475.75079999999997</v>
      </c>
      <c r="Z4093" s="9" t="s">
        <v>1696</v>
      </c>
    </row>
    <row r="4094" spans="1:26" x14ac:dyDescent="0.3">
      <c r="A4094" s="7" t="s">
        <v>6527</v>
      </c>
      <c r="B4094" s="17">
        <v>41262.615972222222</v>
      </c>
      <c r="C4094" s="17">
        <v>41262.643750000003</v>
      </c>
      <c r="D4094" s="7" t="s">
        <v>5328</v>
      </c>
      <c r="E4094" s="7" t="s">
        <v>5329</v>
      </c>
      <c r="F4094" s="7" t="s">
        <v>3602</v>
      </c>
      <c r="G4094" s="7" t="s">
        <v>3603</v>
      </c>
      <c r="H4094" s="7">
        <v>90919</v>
      </c>
      <c r="I4094" s="7" t="s">
        <v>174</v>
      </c>
      <c r="J4094" s="7">
        <v>264642</v>
      </c>
      <c r="K4094" s="7">
        <v>48.3</v>
      </c>
      <c r="L4094" s="7">
        <v>99</v>
      </c>
      <c r="M4094" s="7">
        <v>0.2</v>
      </c>
      <c r="N4094" s="7" t="s">
        <v>83</v>
      </c>
      <c r="P4094" s="8">
        <v>188.79</v>
      </c>
      <c r="R4094" s="7" t="s">
        <v>6528</v>
      </c>
      <c r="S4094" s="11">
        <v>2.52</v>
      </c>
      <c r="T4094" s="8">
        <v>188.79</v>
      </c>
      <c r="Y4094" s="11">
        <f t="shared" si="63"/>
        <v>475.75079999999997</v>
      </c>
      <c r="Z4094" s="9" t="s">
        <v>6528</v>
      </c>
    </row>
    <row r="4095" spans="1:26" x14ac:dyDescent="0.3">
      <c r="A4095" s="7" t="s">
        <v>6529</v>
      </c>
      <c r="B4095" s="17">
        <v>41263.84375</v>
      </c>
      <c r="C4095" s="17">
        <v>41263.885416666664</v>
      </c>
      <c r="D4095" s="7">
        <v>91</v>
      </c>
      <c r="E4095" s="7">
        <v>74</v>
      </c>
      <c r="F4095" s="7" t="s">
        <v>172</v>
      </c>
      <c r="G4095" s="7" t="s">
        <v>173</v>
      </c>
      <c r="H4095" s="7">
        <v>90919</v>
      </c>
      <c r="I4095" s="7" t="s">
        <v>174</v>
      </c>
      <c r="J4095" s="7">
        <v>264643</v>
      </c>
      <c r="K4095" s="7">
        <v>48.7</v>
      </c>
      <c r="L4095" s="7">
        <v>100</v>
      </c>
      <c r="M4095" s="7">
        <v>7.4999999999999997E-2</v>
      </c>
      <c r="N4095" s="7" t="s">
        <v>83</v>
      </c>
      <c r="P4095" s="8">
        <v>188.79</v>
      </c>
      <c r="R4095" s="7" t="s">
        <v>842</v>
      </c>
      <c r="S4095" s="11">
        <v>2.52</v>
      </c>
      <c r="T4095" s="8">
        <v>188.79</v>
      </c>
      <c r="Y4095" s="11">
        <f t="shared" si="63"/>
        <v>475.75079999999997</v>
      </c>
      <c r="Z4095" s="9" t="s">
        <v>842</v>
      </c>
    </row>
    <row r="4096" spans="1:26" x14ac:dyDescent="0.3">
      <c r="A4096" s="7" t="s">
        <v>6530</v>
      </c>
      <c r="B4096" s="17">
        <v>41266.072916666664</v>
      </c>
      <c r="C4096" s="17">
        <v>41266.104166666664</v>
      </c>
      <c r="D4096" s="7">
        <v>91</v>
      </c>
      <c r="E4096" s="7">
        <v>74</v>
      </c>
      <c r="F4096" s="7" t="s">
        <v>172</v>
      </c>
      <c r="G4096" s="7" t="s">
        <v>173</v>
      </c>
      <c r="H4096" s="7">
        <v>90919</v>
      </c>
      <c r="I4096" s="7" t="s">
        <v>174</v>
      </c>
      <c r="J4096" s="7">
        <v>264644</v>
      </c>
      <c r="K4096" s="7">
        <v>48.3</v>
      </c>
      <c r="L4096" s="7">
        <v>106</v>
      </c>
      <c r="M4096" s="7">
        <v>0.1</v>
      </c>
      <c r="N4096" s="7" t="s">
        <v>83</v>
      </c>
      <c r="P4096" s="8">
        <v>188.79</v>
      </c>
      <c r="R4096" s="7" t="s">
        <v>842</v>
      </c>
      <c r="S4096" s="11">
        <v>2.52</v>
      </c>
      <c r="T4096" s="8">
        <v>188.79</v>
      </c>
      <c r="Y4096" s="11">
        <f t="shared" si="63"/>
        <v>475.75079999999997</v>
      </c>
      <c r="Z4096" s="9" t="s">
        <v>842</v>
      </c>
    </row>
    <row r="4097" spans="1:26" x14ac:dyDescent="0.3">
      <c r="A4097" s="7" t="s">
        <v>6531</v>
      </c>
      <c r="B4097" s="17">
        <v>41267.006944444445</v>
      </c>
      <c r="C4097" s="17">
        <v>41267.052083333336</v>
      </c>
      <c r="D4097" s="7" t="s">
        <v>1645</v>
      </c>
      <c r="E4097" s="7" t="s">
        <v>1646</v>
      </c>
      <c r="F4097" s="7" t="s">
        <v>4207</v>
      </c>
      <c r="G4097" s="7" t="s">
        <v>4208</v>
      </c>
      <c r="H4097" s="7">
        <v>90919</v>
      </c>
      <c r="I4097" s="7" t="s">
        <v>174</v>
      </c>
      <c r="J4097" s="7">
        <v>264642</v>
      </c>
      <c r="K4097" s="7">
        <v>48.4</v>
      </c>
      <c r="L4097" s="7">
        <v>100</v>
      </c>
      <c r="M4097" s="7">
        <v>0.5</v>
      </c>
      <c r="N4097" s="7" t="s">
        <v>83</v>
      </c>
      <c r="P4097" s="8">
        <v>188.79</v>
      </c>
      <c r="R4097" s="7" t="s">
        <v>6532</v>
      </c>
      <c r="S4097" s="11">
        <v>2.52</v>
      </c>
      <c r="T4097" s="8">
        <v>188.79</v>
      </c>
      <c r="Y4097" s="11">
        <f t="shared" si="63"/>
        <v>475.75079999999997</v>
      </c>
      <c r="Z4097" s="9" t="s">
        <v>6532</v>
      </c>
    </row>
    <row r="4098" spans="1:26" x14ac:dyDescent="0.3">
      <c r="A4098" s="7" t="s">
        <v>6533</v>
      </c>
      <c r="B4098" s="17">
        <v>41267.541666666664</v>
      </c>
      <c r="C4098" s="17">
        <v>41267.583333333336</v>
      </c>
      <c r="D4098" s="7" t="s">
        <v>596</v>
      </c>
      <c r="E4098" s="7" t="s">
        <v>597</v>
      </c>
      <c r="F4098" s="7" t="s">
        <v>1719</v>
      </c>
      <c r="G4098" s="7" t="s">
        <v>1720</v>
      </c>
      <c r="H4098" s="7">
        <v>90919</v>
      </c>
      <c r="I4098" s="7" t="s">
        <v>174</v>
      </c>
      <c r="J4098" s="7">
        <v>264642</v>
      </c>
      <c r="K4098" s="7">
        <v>48.2</v>
      </c>
      <c r="L4098" s="7">
        <v>98</v>
      </c>
      <c r="M4098" s="7">
        <v>0.1</v>
      </c>
      <c r="N4098" s="7" t="s">
        <v>83</v>
      </c>
      <c r="P4098" s="8">
        <v>188.79</v>
      </c>
      <c r="R4098" s="7" t="s">
        <v>6534</v>
      </c>
      <c r="S4098" s="11">
        <v>2.52</v>
      </c>
      <c r="T4098" s="8">
        <v>188.79</v>
      </c>
      <c r="Y4098" s="11">
        <f t="shared" ref="Y4098:Y4161" si="64">S4098*T4098+X4098</f>
        <v>475.75079999999997</v>
      </c>
      <c r="Z4098" s="9" t="s">
        <v>6534</v>
      </c>
    </row>
    <row r="4099" spans="1:26" x14ac:dyDescent="0.3">
      <c r="A4099" s="7" t="s">
        <v>6535</v>
      </c>
      <c r="B4099" s="17">
        <v>41267.785416666666</v>
      </c>
      <c r="C4099" s="17">
        <v>41267.800694444442</v>
      </c>
      <c r="D4099" s="7" t="s">
        <v>743</v>
      </c>
      <c r="E4099" s="7" t="s">
        <v>744</v>
      </c>
      <c r="F4099" s="7" t="s">
        <v>975</v>
      </c>
      <c r="G4099" s="7" t="s">
        <v>976</v>
      </c>
      <c r="H4099" s="7">
        <v>90919</v>
      </c>
      <c r="I4099" s="7" t="s">
        <v>174</v>
      </c>
      <c r="J4099" s="7">
        <v>264642</v>
      </c>
      <c r="K4099" s="7">
        <v>48.4</v>
      </c>
      <c r="L4099" s="7">
        <v>98</v>
      </c>
      <c r="M4099" s="7">
        <v>0.5</v>
      </c>
      <c r="N4099" s="7" t="s">
        <v>83</v>
      </c>
      <c r="P4099" s="8">
        <v>188.79</v>
      </c>
      <c r="R4099" s="7" t="s">
        <v>6536</v>
      </c>
      <c r="S4099" s="11">
        <v>2.52</v>
      </c>
      <c r="T4099" s="8">
        <v>188.79</v>
      </c>
      <c r="Y4099" s="11">
        <f t="shared" si="64"/>
        <v>475.75079999999997</v>
      </c>
      <c r="Z4099" s="9" t="s">
        <v>6536</v>
      </c>
    </row>
    <row r="4100" spans="1:26" x14ac:dyDescent="0.3">
      <c r="A4100" s="7" t="s">
        <v>6537</v>
      </c>
      <c r="B4100" s="17">
        <v>41270.375</v>
      </c>
      <c r="C4100" s="17">
        <v>41270.416666666664</v>
      </c>
      <c r="D4100" s="7" t="s">
        <v>1717</v>
      </c>
      <c r="E4100" s="7" t="s">
        <v>1718</v>
      </c>
      <c r="F4100" s="7" t="s">
        <v>1719</v>
      </c>
      <c r="G4100" s="7" t="s">
        <v>1720</v>
      </c>
      <c r="H4100" s="7">
        <v>90919</v>
      </c>
      <c r="I4100" s="7" t="s">
        <v>174</v>
      </c>
      <c r="J4100" s="7">
        <v>264644</v>
      </c>
      <c r="K4100" s="7">
        <v>47.7</v>
      </c>
      <c r="L4100" s="7">
        <v>90</v>
      </c>
      <c r="M4100" s="7">
        <v>2.5000000000000001E-2</v>
      </c>
      <c r="N4100" s="7" t="s">
        <v>83</v>
      </c>
      <c r="P4100" s="8">
        <v>188.79</v>
      </c>
      <c r="R4100" s="7" t="s">
        <v>6538</v>
      </c>
      <c r="S4100" s="11">
        <v>2.52</v>
      </c>
      <c r="T4100" s="8">
        <v>188.79</v>
      </c>
      <c r="Y4100" s="11">
        <f t="shared" si="64"/>
        <v>475.75079999999997</v>
      </c>
      <c r="Z4100" s="9" t="s">
        <v>6538</v>
      </c>
    </row>
    <row r="4101" spans="1:26" x14ac:dyDescent="0.3">
      <c r="A4101" s="7" t="s">
        <v>6539</v>
      </c>
      <c r="B4101" s="17">
        <v>41273.436805555553</v>
      </c>
      <c r="C4101" s="17">
        <v>41273.470138888886</v>
      </c>
      <c r="D4101" s="7" t="s">
        <v>2579</v>
      </c>
      <c r="E4101" s="7" t="s">
        <v>2580</v>
      </c>
      <c r="F4101" s="7" t="s">
        <v>3602</v>
      </c>
      <c r="G4101" s="7" t="s">
        <v>3603</v>
      </c>
      <c r="H4101" s="7">
        <v>90919</v>
      </c>
      <c r="I4101" s="7" t="s">
        <v>174</v>
      </c>
      <c r="J4101" s="7">
        <v>264642</v>
      </c>
      <c r="K4101" s="7">
        <v>48.2</v>
      </c>
      <c r="L4101" s="7">
        <v>92</v>
      </c>
      <c r="M4101" s="7">
        <v>2.5000000000000001E-2</v>
      </c>
      <c r="N4101" s="7" t="s">
        <v>83</v>
      </c>
      <c r="P4101" s="8">
        <v>188.79</v>
      </c>
      <c r="R4101" s="7" t="s">
        <v>6540</v>
      </c>
      <c r="S4101" s="11">
        <v>2.52</v>
      </c>
      <c r="T4101" s="8">
        <v>188.79</v>
      </c>
      <c r="Y4101" s="11">
        <f t="shared" si="64"/>
        <v>475.75079999999997</v>
      </c>
      <c r="Z4101" s="9" t="s">
        <v>6540</v>
      </c>
    </row>
    <row r="4102" spans="1:26" x14ac:dyDescent="0.3">
      <c r="A4102" s="7" t="s">
        <v>6541</v>
      </c>
      <c r="B4102" s="17">
        <v>41274.17083333333</v>
      </c>
      <c r="C4102" s="17">
        <v>41274.201388888891</v>
      </c>
      <c r="D4102" s="7" t="s">
        <v>2346</v>
      </c>
      <c r="E4102" s="7" t="s">
        <v>2347</v>
      </c>
      <c r="F4102" s="7" t="s">
        <v>975</v>
      </c>
      <c r="G4102" s="7" t="s">
        <v>976</v>
      </c>
      <c r="H4102" s="7">
        <v>90919</v>
      </c>
      <c r="I4102" s="7" t="s">
        <v>174</v>
      </c>
      <c r="J4102" s="7">
        <v>264642</v>
      </c>
      <c r="K4102" s="7">
        <v>48.3</v>
      </c>
      <c r="L4102" s="7">
        <v>92</v>
      </c>
      <c r="M4102" s="7">
        <v>0.2</v>
      </c>
      <c r="N4102" s="7" t="s">
        <v>83</v>
      </c>
      <c r="P4102" s="8">
        <v>188.79</v>
      </c>
      <c r="R4102" s="7" t="s">
        <v>6542</v>
      </c>
      <c r="S4102" s="11">
        <v>2.52</v>
      </c>
      <c r="T4102" s="8">
        <v>188.79</v>
      </c>
      <c r="Y4102" s="11">
        <f t="shared" si="64"/>
        <v>475.75079999999997</v>
      </c>
      <c r="Z4102" s="9" t="s">
        <v>6542</v>
      </c>
    </row>
    <row r="4103" spans="1:26" x14ac:dyDescent="0.3">
      <c r="A4103" s="7" t="s">
        <v>6543</v>
      </c>
      <c r="B4103" s="17">
        <v>41248.052083333336</v>
      </c>
      <c r="C4103" s="17">
        <v>41248.09375</v>
      </c>
      <c r="D4103" s="7">
        <v>91</v>
      </c>
      <c r="E4103" s="7">
        <v>74</v>
      </c>
      <c r="F4103" s="7" t="s">
        <v>172</v>
      </c>
      <c r="G4103" s="7" t="s">
        <v>173</v>
      </c>
      <c r="H4103" s="7">
        <v>90798</v>
      </c>
      <c r="I4103" s="7" t="s">
        <v>181</v>
      </c>
      <c r="J4103" s="7">
        <v>264646</v>
      </c>
      <c r="K4103" s="7">
        <v>47.9</v>
      </c>
      <c r="L4103" s="7">
        <v>106</v>
      </c>
      <c r="M4103" s="7">
        <v>0.45</v>
      </c>
      <c r="N4103" s="7" t="s">
        <v>83</v>
      </c>
      <c r="P4103" s="8">
        <v>188.79</v>
      </c>
      <c r="R4103" s="7" t="s">
        <v>842</v>
      </c>
      <c r="S4103" s="22">
        <v>3.08</v>
      </c>
      <c r="T4103" s="8">
        <v>188.79</v>
      </c>
      <c r="Y4103" s="11">
        <f t="shared" si="64"/>
        <v>581.47320000000002</v>
      </c>
      <c r="Z4103" s="9" t="s">
        <v>842</v>
      </c>
    </row>
    <row r="4104" spans="1:26" x14ac:dyDescent="0.3">
      <c r="A4104" s="7" t="s">
        <v>6544</v>
      </c>
      <c r="B4104" s="17">
        <v>41249.760416666664</v>
      </c>
      <c r="C4104" s="17">
        <v>41249.791666666664</v>
      </c>
      <c r="D4104" s="7">
        <v>91</v>
      </c>
      <c r="E4104" s="7">
        <v>74</v>
      </c>
      <c r="F4104" s="7" t="s">
        <v>172</v>
      </c>
      <c r="G4104" s="7" t="s">
        <v>173</v>
      </c>
      <c r="H4104" s="7">
        <v>90798</v>
      </c>
      <c r="I4104" s="7" t="s">
        <v>181</v>
      </c>
      <c r="J4104" s="7">
        <v>264648</v>
      </c>
      <c r="K4104" s="7">
        <v>48</v>
      </c>
      <c r="L4104" s="7">
        <v>102</v>
      </c>
      <c r="M4104" s="7">
        <v>0.6</v>
      </c>
      <c r="N4104" s="7" t="s">
        <v>83</v>
      </c>
      <c r="P4104" s="8">
        <v>188.79</v>
      </c>
      <c r="R4104" s="7" t="s">
        <v>842</v>
      </c>
      <c r="S4104" s="22">
        <v>3.08</v>
      </c>
      <c r="T4104" s="8">
        <v>188.79</v>
      </c>
      <c r="Y4104" s="11">
        <f t="shared" si="64"/>
        <v>581.47320000000002</v>
      </c>
      <c r="Z4104" s="9" t="s">
        <v>842</v>
      </c>
    </row>
    <row r="4105" spans="1:26" x14ac:dyDescent="0.3">
      <c r="A4105" s="7" t="s">
        <v>6545</v>
      </c>
      <c r="B4105" s="17">
        <v>41249.864583333336</v>
      </c>
      <c r="C4105" s="17">
        <v>41249.911805555559</v>
      </c>
      <c r="D4105" s="7">
        <v>91</v>
      </c>
      <c r="E4105" s="7">
        <v>74</v>
      </c>
      <c r="F4105" s="7" t="s">
        <v>172</v>
      </c>
      <c r="G4105" s="7" t="s">
        <v>173</v>
      </c>
      <c r="H4105" s="7">
        <v>90798</v>
      </c>
      <c r="I4105" s="7" t="s">
        <v>181</v>
      </c>
      <c r="J4105" s="7">
        <v>264647</v>
      </c>
      <c r="K4105" s="7">
        <v>48.2</v>
      </c>
      <c r="L4105" s="7">
        <v>106</v>
      </c>
      <c r="M4105" s="7">
        <v>0.45</v>
      </c>
      <c r="N4105" s="7" t="s">
        <v>83</v>
      </c>
      <c r="P4105" s="8">
        <v>188.79</v>
      </c>
      <c r="R4105" s="7" t="s">
        <v>842</v>
      </c>
      <c r="S4105" s="22">
        <v>3.08</v>
      </c>
      <c r="T4105" s="8">
        <v>188.79</v>
      </c>
      <c r="Y4105" s="11">
        <f t="shared" si="64"/>
        <v>581.47320000000002</v>
      </c>
      <c r="Z4105" s="9" t="s">
        <v>842</v>
      </c>
    </row>
    <row r="4106" spans="1:26" x14ac:dyDescent="0.3">
      <c r="A4106" s="7" t="s">
        <v>6546</v>
      </c>
      <c r="B4106" s="17">
        <v>41251.454861111109</v>
      </c>
      <c r="C4106" s="17">
        <v>41251.490972222222</v>
      </c>
      <c r="D4106" s="7" t="s">
        <v>2579</v>
      </c>
      <c r="E4106" s="7" t="s">
        <v>2580</v>
      </c>
      <c r="F4106" s="7" t="s">
        <v>3602</v>
      </c>
      <c r="G4106" s="7" t="s">
        <v>3603</v>
      </c>
      <c r="H4106" s="7">
        <v>90798</v>
      </c>
      <c r="I4106" s="7" t="s">
        <v>181</v>
      </c>
      <c r="J4106" s="7">
        <v>264646</v>
      </c>
      <c r="K4106" s="7">
        <v>48.7</v>
      </c>
      <c r="L4106" s="7">
        <v>99</v>
      </c>
      <c r="M4106" s="7">
        <v>7.4999999999999997E-2</v>
      </c>
      <c r="N4106" s="7" t="s">
        <v>83</v>
      </c>
      <c r="P4106" s="8">
        <v>188.79</v>
      </c>
      <c r="R4106" s="7" t="s">
        <v>6547</v>
      </c>
      <c r="S4106" s="22">
        <v>3.08</v>
      </c>
      <c r="T4106" s="8">
        <v>188.79</v>
      </c>
      <c r="Y4106" s="11">
        <f t="shared" si="64"/>
        <v>581.47320000000002</v>
      </c>
      <c r="Z4106" s="9" t="s">
        <v>6547</v>
      </c>
    </row>
    <row r="4107" spans="1:26" x14ac:dyDescent="0.3">
      <c r="A4107" s="7" t="s">
        <v>6548</v>
      </c>
      <c r="B4107" s="17">
        <v>41252.011111111111</v>
      </c>
      <c r="C4107" s="17">
        <v>41252.048611111109</v>
      </c>
      <c r="D4107" s="7" t="s">
        <v>1645</v>
      </c>
      <c r="E4107" s="7" t="s">
        <v>1646</v>
      </c>
      <c r="F4107" s="7" t="s">
        <v>4207</v>
      </c>
      <c r="G4107" s="7" t="s">
        <v>4208</v>
      </c>
      <c r="H4107" s="7">
        <v>90798</v>
      </c>
      <c r="I4107" s="7" t="s">
        <v>181</v>
      </c>
      <c r="J4107" s="7">
        <v>264649</v>
      </c>
      <c r="K4107" s="7">
        <v>47.8</v>
      </c>
      <c r="L4107" s="7">
        <v>100</v>
      </c>
      <c r="M4107" s="7">
        <v>0.05</v>
      </c>
      <c r="N4107" s="7" t="s">
        <v>83</v>
      </c>
      <c r="P4107" s="8">
        <v>188.79</v>
      </c>
      <c r="R4107" s="7" t="s">
        <v>5596</v>
      </c>
      <c r="S4107" s="22">
        <v>3.08</v>
      </c>
      <c r="T4107" s="8">
        <v>188.79</v>
      </c>
      <c r="Y4107" s="11">
        <f t="shared" si="64"/>
        <v>581.47320000000002</v>
      </c>
      <c r="Z4107" s="9" t="s">
        <v>5596</v>
      </c>
    </row>
    <row r="4108" spans="1:26" x14ac:dyDescent="0.3">
      <c r="A4108" s="7" t="s">
        <v>6549</v>
      </c>
      <c r="B4108" s="17">
        <v>41252.973611111112</v>
      </c>
      <c r="C4108" s="17">
        <v>41252.991666666669</v>
      </c>
      <c r="D4108" s="7" t="s">
        <v>1098</v>
      </c>
      <c r="E4108" s="7" t="s">
        <v>1099</v>
      </c>
      <c r="F4108" s="7" t="s">
        <v>975</v>
      </c>
      <c r="G4108" s="7" t="s">
        <v>976</v>
      </c>
      <c r="H4108" s="7">
        <v>90798</v>
      </c>
      <c r="I4108" s="7" t="s">
        <v>181</v>
      </c>
      <c r="J4108" s="7">
        <v>264648</v>
      </c>
      <c r="K4108" s="7">
        <v>48.4</v>
      </c>
      <c r="L4108" s="7">
        <v>102</v>
      </c>
      <c r="M4108" s="7">
        <v>0.3</v>
      </c>
      <c r="N4108" s="7" t="s">
        <v>83</v>
      </c>
      <c r="P4108" s="8">
        <v>188.79</v>
      </c>
      <c r="R4108" s="7" t="s">
        <v>6550</v>
      </c>
      <c r="S4108" s="22">
        <v>3.08</v>
      </c>
      <c r="T4108" s="8">
        <v>188.79</v>
      </c>
      <c r="Y4108" s="11">
        <f t="shared" si="64"/>
        <v>581.47320000000002</v>
      </c>
      <c r="Z4108" s="9" t="s">
        <v>6550</v>
      </c>
    </row>
    <row r="4109" spans="1:26" x14ac:dyDescent="0.3">
      <c r="A4109" s="7" t="s">
        <v>6551</v>
      </c>
      <c r="B4109" s="17">
        <v>41253</v>
      </c>
      <c r="C4109" s="17">
        <v>41253.0625</v>
      </c>
      <c r="D4109" s="7" t="s">
        <v>3313</v>
      </c>
      <c r="E4109" s="7" t="s">
        <v>3314</v>
      </c>
      <c r="F4109" s="7" t="s">
        <v>3315</v>
      </c>
      <c r="G4109" s="7" t="s">
        <v>3316</v>
      </c>
      <c r="H4109" s="7">
        <v>90798</v>
      </c>
      <c r="I4109" s="7" t="s">
        <v>181</v>
      </c>
      <c r="J4109" s="7">
        <v>264648</v>
      </c>
      <c r="K4109" s="7">
        <v>48.4</v>
      </c>
      <c r="L4109" s="7">
        <v>102</v>
      </c>
      <c r="M4109" s="7">
        <v>0.1</v>
      </c>
      <c r="N4109" s="7" t="s">
        <v>83</v>
      </c>
      <c r="P4109" s="8">
        <v>188.79</v>
      </c>
      <c r="R4109" s="7" t="s">
        <v>2137</v>
      </c>
      <c r="S4109" s="22">
        <v>3.08</v>
      </c>
      <c r="T4109" s="8">
        <v>188.79</v>
      </c>
      <c r="Y4109" s="11">
        <f t="shared" si="64"/>
        <v>581.47320000000002</v>
      </c>
      <c r="Z4109" s="9" t="s">
        <v>2137</v>
      </c>
    </row>
    <row r="4110" spans="1:26" x14ac:dyDescent="0.3">
      <c r="A4110" s="7" t="s">
        <v>6552</v>
      </c>
      <c r="B4110" s="17">
        <v>41255.760416666664</v>
      </c>
      <c r="C4110" s="17">
        <v>41255.791666666664</v>
      </c>
      <c r="D4110" s="7">
        <v>91</v>
      </c>
      <c r="E4110" s="7">
        <v>74</v>
      </c>
      <c r="F4110" s="7" t="s">
        <v>172</v>
      </c>
      <c r="G4110" s="7" t="s">
        <v>173</v>
      </c>
      <c r="H4110" s="7">
        <v>90798</v>
      </c>
      <c r="I4110" s="7" t="s">
        <v>181</v>
      </c>
      <c r="J4110" s="7">
        <v>264646</v>
      </c>
      <c r="K4110" s="7">
        <v>48.3</v>
      </c>
      <c r="L4110" s="7">
        <v>106</v>
      </c>
      <c r="M4110" s="7">
        <v>0.3</v>
      </c>
      <c r="N4110" s="7" t="s">
        <v>83</v>
      </c>
      <c r="P4110" s="8">
        <v>188.79</v>
      </c>
      <c r="R4110" s="7" t="s">
        <v>842</v>
      </c>
      <c r="S4110" s="22">
        <v>3.08</v>
      </c>
      <c r="T4110" s="8">
        <v>188.79</v>
      </c>
      <c r="Y4110" s="11">
        <f t="shared" si="64"/>
        <v>581.47320000000002</v>
      </c>
      <c r="Z4110" s="9" t="s">
        <v>842</v>
      </c>
    </row>
    <row r="4111" spans="1:26" x14ac:dyDescent="0.3">
      <c r="A4111" s="7" t="s">
        <v>6553</v>
      </c>
      <c r="B4111" s="17">
        <v>41256.9375</v>
      </c>
      <c r="C4111" s="17">
        <v>41256.96875</v>
      </c>
      <c r="D4111" s="7" t="s">
        <v>3313</v>
      </c>
      <c r="E4111" s="7" t="s">
        <v>3314</v>
      </c>
      <c r="F4111" s="7" t="s">
        <v>3315</v>
      </c>
      <c r="G4111" s="7" t="s">
        <v>3316</v>
      </c>
      <c r="H4111" s="7">
        <v>90798</v>
      </c>
      <c r="I4111" s="7" t="s">
        <v>181</v>
      </c>
      <c r="J4111" s="7">
        <v>264649</v>
      </c>
      <c r="K4111" s="7">
        <v>47.8</v>
      </c>
      <c r="L4111" s="7">
        <v>92</v>
      </c>
      <c r="M4111" s="7">
        <v>0.1</v>
      </c>
      <c r="N4111" s="7" t="s">
        <v>83</v>
      </c>
      <c r="P4111" s="8">
        <v>188.79</v>
      </c>
      <c r="R4111" s="7" t="s">
        <v>2137</v>
      </c>
      <c r="S4111" s="22">
        <v>3.08</v>
      </c>
      <c r="T4111" s="8">
        <v>188.79</v>
      </c>
      <c r="Y4111" s="11">
        <f t="shared" si="64"/>
        <v>581.47320000000002</v>
      </c>
      <c r="Z4111" s="9" t="s">
        <v>2137</v>
      </c>
    </row>
    <row r="4112" spans="1:26" x14ac:dyDescent="0.3">
      <c r="A4112" s="7" t="s">
        <v>6554</v>
      </c>
      <c r="B4112" s="17">
        <v>41256.96875</v>
      </c>
      <c r="C4112" s="17">
        <v>41257.010416666664</v>
      </c>
      <c r="D4112" s="7">
        <v>91</v>
      </c>
      <c r="E4112" s="7">
        <v>74</v>
      </c>
      <c r="F4112" s="7" t="s">
        <v>172</v>
      </c>
      <c r="G4112" s="7" t="s">
        <v>173</v>
      </c>
      <c r="H4112" s="7">
        <v>90798</v>
      </c>
      <c r="I4112" s="7" t="s">
        <v>181</v>
      </c>
      <c r="J4112" s="7">
        <v>264646</v>
      </c>
      <c r="K4112" s="7">
        <v>47.8</v>
      </c>
      <c r="L4112" s="7">
        <v>102</v>
      </c>
      <c r="M4112" s="7">
        <v>0.2</v>
      </c>
      <c r="N4112" s="7" t="s">
        <v>83</v>
      </c>
      <c r="P4112" s="8">
        <v>188.79</v>
      </c>
      <c r="R4112" s="7" t="s">
        <v>842</v>
      </c>
      <c r="S4112" s="22">
        <v>3.08</v>
      </c>
      <c r="T4112" s="8">
        <v>188.79</v>
      </c>
      <c r="Y4112" s="11">
        <f t="shared" si="64"/>
        <v>581.47320000000002</v>
      </c>
      <c r="Z4112" s="9" t="s">
        <v>842</v>
      </c>
    </row>
    <row r="4113" spans="1:26" x14ac:dyDescent="0.3">
      <c r="A4113" s="7" t="s">
        <v>6555</v>
      </c>
      <c r="B4113" s="17">
        <v>41258.072916666664</v>
      </c>
      <c r="C4113" s="17">
        <v>41258.104166666664</v>
      </c>
      <c r="D4113" s="7" t="s">
        <v>3313</v>
      </c>
      <c r="E4113" s="7" t="s">
        <v>3314</v>
      </c>
      <c r="F4113" s="7" t="s">
        <v>3315</v>
      </c>
      <c r="G4113" s="7" t="s">
        <v>3316</v>
      </c>
      <c r="H4113" s="7">
        <v>90798</v>
      </c>
      <c r="I4113" s="7" t="s">
        <v>181</v>
      </c>
      <c r="J4113" s="7">
        <v>264649</v>
      </c>
      <c r="K4113" s="7">
        <v>47.4</v>
      </c>
      <c r="L4113" s="7">
        <v>94</v>
      </c>
      <c r="M4113" s="7">
        <v>0.1</v>
      </c>
      <c r="N4113" s="7" t="s">
        <v>83</v>
      </c>
      <c r="P4113" s="8">
        <v>188.79</v>
      </c>
      <c r="R4113" s="7" t="s">
        <v>2137</v>
      </c>
      <c r="S4113" s="22">
        <v>3.08</v>
      </c>
      <c r="T4113" s="8">
        <v>188.79</v>
      </c>
      <c r="Y4113" s="11">
        <f t="shared" si="64"/>
        <v>581.47320000000002</v>
      </c>
      <c r="Z4113" s="9" t="s">
        <v>2137</v>
      </c>
    </row>
    <row r="4114" spans="1:26" x14ac:dyDescent="0.3">
      <c r="A4114" s="7" t="s">
        <v>6556</v>
      </c>
      <c r="B4114" s="17">
        <v>41260.083333333336</v>
      </c>
      <c r="C4114" s="17">
        <v>41260.113194444442</v>
      </c>
      <c r="D4114" s="7" t="s">
        <v>1654</v>
      </c>
      <c r="E4114" s="7" t="s">
        <v>185</v>
      </c>
      <c r="F4114" s="7" t="s">
        <v>1100</v>
      </c>
      <c r="G4114" s="7" t="s">
        <v>1101</v>
      </c>
      <c r="H4114" s="7">
        <v>90798</v>
      </c>
      <c r="I4114" s="7" t="s">
        <v>181</v>
      </c>
      <c r="J4114" s="7">
        <v>264646</v>
      </c>
      <c r="K4114" s="7">
        <v>48.1</v>
      </c>
      <c r="L4114" s="7">
        <v>100</v>
      </c>
      <c r="M4114" s="7">
        <v>0.1</v>
      </c>
      <c r="N4114" s="7" t="s">
        <v>83</v>
      </c>
      <c r="P4114" s="8">
        <v>188.79</v>
      </c>
      <c r="R4114" s="7" t="s">
        <v>6557</v>
      </c>
      <c r="S4114" s="22">
        <v>3.08</v>
      </c>
      <c r="T4114" s="8">
        <v>188.79</v>
      </c>
      <c r="Y4114" s="11">
        <f t="shared" si="64"/>
        <v>581.47320000000002</v>
      </c>
      <c r="Z4114" s="9" t="s">
        <v>6557</v>
      </c>
    </row>
    <row r="4115" spans="1:26" x14ac:dyDescent="0.3">
      <c r="A4115" s="7" t="s">
        <v>6558</v>
      </c>
      <c r="B4115" s="17">
        <v>41260.574305555558</v>
      </c>
      <c r="C4115" s="17">
        <v>41260.598611111112</v>
      </c>
      <c r="D4115" s="7" t="s">
        <v>5328</v>
      </c>
      <c r="E4115" s="7" t="s">
        <v>5329</v>
      </c>
      <c r="F4115" s="7" t="s">
        <v>3602</v>
      </c>
      <c r="G4115" s="7" t="s">
        <v>3603</v>
      </c>
      <c r="H4115" s="7">
        <v>90798</v>
      </c>
      <c r="I4115" s="7" t="s">
        <v>181</v>
      </c>
      <c r="J4115" s="7">
        <v>264646</v>
      </c>
      <c r="K4115" s="7">
        <v>48.3</v>
      </c>
      <c r="L4115" s="7">
        <v>101</v>
      </c>
      <c r="M4115" s="7">
        <v>0.2</v>
      </c>
      <c r="N4115" s="7" t="s">
        <v>83</v>
      </c>
      <c r="P4115" s="8">
        <v>188.79</v>
      </c>
      <c r="R4115" s="7" t="s">
        <v>6559</v>
      </c>
      <c r="S4115" s="22">
        <v>3.08</v>
      </c>
      <c r="T4115" s="8">
        <v>188.79</v>
      </c>
      <c r="Y4115" s="11">
        <f t="shared" si="64"/>
        <v>581.47320000000002</v>
      </c>
      <c r="Z4115" s="9" t="s">
        <v>6559</v>
      </c>
    </row>
    <row r="4116" spans="1:26" x14ac:dyDescent="0.3">
      <c r="A4116" s="7" t="s">
        <v>6560</v>
      </c>
      <c r="B4116" s="17">
        <v>41260.946527777778</v>
      </c>
      <c r="C4116" s="17">
        <v>41260.970138888886</v>
      </c>
      <c r="D4116" s="7" t="s">
        <v>2346</v>
      </c>
      <c r="E4116" s="7" t="s">
        <v>2347</v>
      </c>
      <c r="F4116" s="7" t="s">
        <v>975</v>
      </c>
      <c r="G4116" s="7" t="s">
        <v>976</v>
      </c>
      <c r="H4116" s="7">
        <v>90798</v>
      </c>
      <c r="I4116" s="7" t="s">
        <v>181</v>
      </c>
      <c r="J4116" s="7">
        <v>264655</v>
      </c>
      <c r="K4116" s="7">
        <v>48.2</v>
      </c>
      <c r="L4116" s="7">
        <v>98</v>
      </c>
      <c r="M4116" s="7">
        <v>0.2</v>
      </c>
      <c r="N4116" s="7" t="s">
        <v>83</v>
      </c>
      <c r="P4116" s="8">
        <v>188.79</v>
      </c>
      <c r="R4116" s="7" t="s">
        <v>6561</v>
      </c>
      <c r="S4116" s="22">
        <v>3.08</v>
      </c>
      <c r="T4116" s="8">
        <v>188.79</v>
      </c>
      <c r="Y4116" s="11">
        <f t="shared" si="64"/>
        <v>581.47320000000002</v>
      </c>
      <c r="Z4116" s="9" t="s">
        <v>6561</v>
      </c>
    </row>
    <row r="4117" spans="1:26" x14ac:dyDescent="0.3">
      <c r="A4117" s="7" t="s">
        <v>6562</v>
      </c>
      <c r="B4117" s="17">
        <v>41262.4375</v>
      </c>
      <c r="C4117" s="17">
        <v>41262.469444444447</v>
      </c>
      <c r="D4117" s="7" t="s">
        <v>2346</v>
      </c>
      <c r="E4117" s="7" t="s">
        <v>2347</v>
      </c>
      <c r="F4117" s="7" t="s">
        <v>3214</v>
      </c>
      <c r="G4117" s="7" t="s">
        <v>3215</v>
      </c>
      <c r="H4117" s="7">
        <v>90798</v>
      </c>
      <c r="I4117" s="7" t="s">
        <v>181</v>
      </c>
      <c r="J4117" s="7">
        <v>264656</v>
      </c>
      <c r="K4117" s="7">
        <v>47.5</v>
      </c>
      <c r="L4117" s="7">
        <v>88</v>
      </c>
      <c r="M4117" s="7">
        <v>2.5000000000000001E-2</v>
      </c>
      <c r="N4117" s="7" t="s">
        <v>83</v>
      </c>
      <c r="P4117" s="8">
        <v>188.79</v>
      </c>
      <c r="R4117" s="7" t="s">
        <v>1696</v>
      </c>
      <c r="S4117" s="22">
        <v>3.08</v>
      </c>
      <c r="T4117" s="8">
        <v>188.79</v>
      </c>
      <c r="Y4117" s="11">
        <f t="shared" si="64"/>
        <v>581.47320000000002</v>
      </c>
      <c r="Z4117" s="9" t="s">
        <v>1696</v>
      </c>
    </row>
    <row r="4118" spans="1:26" x14ac:dyDescent="0.3">
      <c r="A4118" s="7" t="s">
        <v>6563</v>
      </c>
      <c r="B4118" s="17">
        <v>41262.833333333336</v>
      </c>
      <c r="C4118" s="17">
        <v>41262.875</v>
      </c>
      <c r="D4118" s="7">
        <v>91</v>
      </c>
      <c r="E4118" s="7">
        <v>74</v>
      </c>
      <c r="F4118" s="7" t="s">
        <v>172</v>
      </c>
      <c r="G4118" s="7" t="s">
        <v>173</v>
      </c>
      <c r="H4118" s="7">
        <v>90798</v>
      </c>
      <c r="I4118" s="7" t="s">
        <v>181</v>
      </c>
      <c r="J4118" s="7">
        <v>264646</v>
      </c>
      <c r="K4118" s="7">
        <v>48.4</v>
      </c>
      <c r="L4118" s="7">
        <v>98</v>
      </c>
      <c r="M4118" s="7">
        <v>0.35</v>
      </c>
      <c r="N4118" s="7" t="s">
        <v>83</v>
      </c>
      <c r="P4118" s="8">
        <v>188.79</v>
      </c>
      <c r="R4118" s="7" t="s">
        <v>842</v>
      </c>
      <c r="S4118" s="22">
        <v>3.08</v>
      </c>
      <c r="T4118" s="8">
        <v>188.79</v>
      </c>
      <c r="Y4118" s="11">
        <f t="shared" si="64"/>
        <v>581.47320000000002</v>
      </c>
      <c r="Z4118" s="9" t="s">
        <v>842</v>
      </c>
    </row>
    <row r="4119" spans="1:26" x14ac:dyDescent="0.3">
      <c r="A4119" s="7" t="s">
        <v>6564</v>
      </c>
      <c r="B4119" s="17">
        <v>41265.40625</v>
      </c>
      <c r="C4119" s="17">
        <v>41265.438888888886</v>
      </c>
      <c r="D4119" s="7" t="s">
        <v>2346</v>
      </c>
      <c r="E4119" s="7" t="s">
        <v>2347</v>
      </c>
      <c r="F4119" s="7" t="s">
        <v>3214</v>
      </c>
      <c r="G4119" s="7" t="s">
        <v>3215</v>
      </c>
      <c r="H4119" s="7">
        <v>90798</v>
      </c>
      <c r="I4119" s="7" t="s">
        <v>181</v>
      </c>
      <c r="J4119" s="7">
        <v>264649</v>
      </c>
      <c r="K4119" s="7">
        <v>47.8</v>
      </c>
      <c r="L4119" s="7">
        <v>90</v>
      </c>
      <c r="M4119" s="7">
        <v>2.5000000000000001E-2</v>
      </c>
      <c r="N4119" s="7" t="s">
        <v>83</v>
      </c>
      <c r="P4119" s="8">
        <v>188.79</v>
      </c>
      <c r="R4119" s="7" t="s">
        <v>3663</v>
      </c>
      <c r="S4119" s="22">
        <v>3.08</v>
      </c>
      <c r="T4119" s="8">
        <v>188.79</v>
      </c>
      <c r="Y4119" s="11">
        <f t="shared" si="64"/>
        <v>581.47320000000002</v>
      </c>
      <c r="Z4119" s="9" t="s">
        <v>3663</v>
      </c>
    </row>
    <row r="4120" spans="1:26" x14ac:dyDescent="0.3">
      <c r="A4120" s="7" t="s">
        <v>6565</v>
      </c>
      <c r="B4120" s="17">
        <v>41266.84375</v>
      </c>
      <c r="C4120" s="17">
        <v>41266.875</v>
      </c>
      <c r="D4120" s="7" t="s">
        <v>3313</v>
      </c>
      <c r="E4120" s="7" t="s">
        <v>3314</v>
      </c>
      <c r="F4120" s="7" t="s">
        <v>3315</v>
      </c>
      <c r="G4120" s="7" t="s">
        <v>3316</v>
      </c>
      <c r="H4120" s="7">
        <v>90798</v>
      </c>
      <c r="I4120" s="7" t="s">
        <v>181</v>
      </c>
      <c r="J4120" s="7">
        <v>264657</v>
      </c>
      <c r="K4120" s="7">
        <v>48.6</v>
      </c>
      <c r="L4120" s="7">
        <v>100</v>
      </c>
      <c r="M4120" s="7">
        <v>0.17499999999999999</v>
      </c>
      <c r="N4120" s="7" t="s">
        <v>83</v>
      </c>
      <c r="P4120" s="8">
        <v>188.79</v>
      </c>
      <c r="R4120" s="7" t="s">
        <v>2137</v>
      </c>
      <c r="S4120" s="22">
        <v>3.08</v>
      </c>
      <c r="T4120" s="8">
        <v>188.79</v>
      </c>
      <c r="Y4120" s="11">
        <f t="shared" si="64"/>
        <v>581.47320000000002</v>
      </c>
      <c r="Z4120" s="9" t="s">
        <v>2137</v>
      </c>
    </row>
    <row r="4121" spans="1:26" x14ac:dyDescent="0.3">
      <c r="A4121" s="7" t="s">
        <v>6566</v>
      </c>
      <c r="B4121" s="17">
        <v>41267.208333333336</v>
      </c>
      <c r="C4121" s="17">
        <v>41267.253472222219</v>
      </c>
      <c r="D4121" s="7" t="s">
        <v>1611</v>
      </c>
      <c r="E4121" s="7" t="s">
        <v>1612</v>
      </c>
      <c r="F4121" s="7" t="s">
        <v>179</v>
      </c>
      <c r="G4121" s="7" t="s">
        <v>180</v>
      </c>
      <c r="H4121" s="7">
        <v>90798</v>
      </c>
      <c r="I4121" s="7" t="s">
        <v>181</v>
      </c>
      <c r="J4121" s="7">
        <v>264654</v>
      </c>
      <c r="K4121" s="7">
        <v>48.6</v>
      </c>
      <c r="L4121" s="7">
        <v>98</v>
      </c>
      <c r="M4121" s="7">
        <v>0.35</v>
      </c>
      <c r="N4121" s="7" t="s">
        <v>83</v>
      </c>
      <c r="P4121" s="8">
        <v>188.79</v>
      </c>
      <c r="R4121" s="7" t="s">
        <v>6567</v>
      </c>
      <c r="S4121" s="22">
        <v>3.08</v>
      </c>
      <c r="T4121" s="8">
        <v>188.79</v>
      </c>
      <c r="Y4121" s="11">
        <f t="shared" si="64"/>
        <v>581.47320000000002</v>
      </c>
      <c r="Z4121" s="9" t="s">
        <v>6567</v>
      </c>
    </row>
    <row r="4122" spans="1:26" x14ac:dyDescent="0.3">
      <c r="A4122" s="7" t="s">
        <v>6568</v>
      </c>
      <c r="B4122" s="17">
        <v>41267.395833333336</v>
      </c>
      <c r="C4122" s="17">
        <v>41267.4375</v>
      </c>
      <c r="D4122" s="7" t="s">
        <v>596</v>
      </c>
      <c r="E4122" s="7" t="s">
        <v>597</v>
      </c>
      <c r="F4122" s="7" t="s">
        <v>1719</v>
      </c>
      <c r="G4122" s="7" t="s">
        <v>1720</v>
      </c>
      <c r="H4122" s="7">
        <v>90798</v>
      </c>
      <c r="I4122" s="7" t="s">
        <v>181</v>
      </c>
      <c r="J4122" s="7">
        <v>264649</v>
      </c>
      <c r="K4122" s="7">
        <v>48.3</v>
      </c>
      <c r="L4122" s="7">
        <v>98</v>
      </c>
      <c r="M4122" s="7">
        <v>0.1</v>
      </c>
      <c r="N4122" s="7" t="s">
        <v>83</v>
      </c>
      <c r="P4122" s="8">
        <v>188.79</v>
      </c>
      <c r="R4122" s="7" t="s">
        <v>6569</v>
      </c>
      <c r="S4122" s="22">
        <v>3.08</v>
      </c>
      <c r="T4122" s="8">
        <v>188.79</v>
      </c>
      <c r="Y4122" s="11">
        <f t="shared" si="64"/>
        <v>581.47320000000002</v>
      </c>
      <c r="Z4122" s="9" t="s">
        <v>6569</v>
      </c>
    </row>
    <row r="4123" spans="1:26" x14ac:dyDescent="0.3">
      <c r="A4123" s="7" t="s">
        <v>6570</v>
      </c>
      <c r="B4123" s="17">
        <v>41267.704861111109</v>
      </c>
      <c r="C4123" s="17">
        <v>41267.731249999997</v>
      </c>
      <c r="D4123" s="7" t="s">
        <v>5328</v>
      </c>
      <c r="E4123" s="7" t="s">
        <v>5329</v>
      </c>
      <c r="F4123" s="7" t="s">
        <v>3602</v>
      </c>
      <c r="G4123" s="7" t="s">
        <v>3603</v>
      </c>
      <c r="H4123" s="7">
        <v>90798</v>
      </c>
      <c r="I4123" s="7" t="s">
        <v>181</v>
      </c>
      <c r="J4123" s="7">
        <v>264646</v>
      </c>
      <c r="K4123" s="7">
        <v>48.4</v>
      </c>
      <c r="L4123" s="7">
        <v>100</v>
      </c>
      <c r="M4123" s="7">
        <v>0.25</v>
      </c>
      <c r="N4123" s="7" t="s">
        <v>83</v>
      </c>
      <c r="P4123" s="8">
        <v>188.79</v>
      </c>
      <c r="R4123" s="7" t="s">
        <v>6571</v>
      </c>
      <c r="S4123" s="22">
        <v>3.08</v>
      </c>
      <c r="T4123" s="8">
        <v>188.79</v>
      </c>
      <c r="Y4123" s="11">
        <f t="shared" si="64"/>
        <v>581.47320000000002</v>
      </c>
      <c r="Z4123" s="9" t="s">
        <v>6571</v>
      </c>
    </row>
    <row r="4124" spans="1:26" x14ac:dyDescent="0.3">
      <c r="A4124" s="7" t="s">
        <v>6572</v>
      </c>
      <c r="B4124" s="17">
        <v>41268.449305555558</v>
      </c>
      <c r="C4124" s="17">
        <v>41268.477083333331</v>
      </c>
      <c r="D4124" s="7" t="s">
        <v>5328</v>
      </c>
      <c r="E4124" s="7" t="s">
        <v>5329</v>
      </c>
      <c r="F4124" s="7" t="s">
        <v>3602</v>
      </c>
      <c r="G4124" s="7" t="s">
        <v>3603</v>
      </c>
      <c r="H4124" s="7">
        <v>90798</v>
      </c>
      <c r="I4124" s="7" t="s">
        <v>181</v>
      </c>
      <c r="J4124" s="7">
        <v>264655</v>
      </c>
      <c r="K4124" s="7">
        <v>48.4</v>
      </c>
      <c r="L4124" s="7">
        <v>99</v>
      </c>
      <c r="M4124" s="7">
        <v>0.45</v>
      </c>
      <c r="N4124" s="7" t="s">
        <v>83</v>
      </c>
      <c r="P4124" s="8">
        <v>188.79</v>
      </c>
      <c r="R4124" s="7" t="s">
        <v>6573</v>
      </c>
      <c r="S4124" s="22">
        <v>3.08</v>
      </c>
      <c r="T4124" s="8">
        <v>188.79</v>
      </c>
      <c r="Y4124" s="11">
        <f t="shared" si="64"/>
        <v>581.47320000000002</v>
      </c>
      <c r="Z4124" s="9" t="s">
        <v>6573</v>
      </c>
    </row>
    <row r="4125" spans="1:26" x14ac:dyDescent="0.3">
      <c r="A4125" s="7" t="s">
        <v>6574</v>
      </c>
      <c r="B4125" s="17">
        <v>41268.713888888888</v>
      </c>
      <c r="C4125" s="17">
        <v>41268.753472222219</v>
      </c>
      <c r="D4125" s="7" t="s">
        <v>1645</v>
      </c>
      <c r="E4125" s="7" t="s">
        <v>1646</v>
      </c>
      <c r="F4125" s="7" t="s">
        <v>4207</v>
      </c>
      <c r="G4125" s="7" t="s">
        <v>4208</v>
      </c>
      <c r="H4125" s="7">
        <v>90798</v>
      </c>
      <c r="I4125" s="7" t="s">
        <v>181</v>
      </c>
      <c r="J4125" s="7">
        <v>264647</v>
      </c>
      <c r="K4125" s="7">
        <v>48.1</v>
      </c>
      <c r="L4125" s="7">
        <v>98</v>
      </c>
      <c r="M4125" s="7">
        <v>0.5</v>
      </c>
      <c r="N4125" s="7" t="s">
        <v>83</v>
      </c>
      <c r="P4125" s="8">
        <v>188.79</v>
      </c>
      <c r="R4125" s="7" t="s">
        <v>6575</v>
      </c>
      <c r="S4125" s="22">
        <v>3.08</v>
      </c>
      <c r="T4125" s="8">
        <v>188.79</v>
      </c>
      <c r="Y4125" s="11">
        <f t="shared" si="64"/>
        <v>581.47320000000002</v>
      </c>
      <c r="Z4125" s="9" t="s">
        <v>6575</v>
      </c>
    </row>
    <row r="4126" spans="1:26" x14ac:dyDescent="0.3">
      <c r="A4126" s="7" t="s">
        <v>6576</v>
      </c>
      <c r="B4126" s="17">
        <v>41269.556944444441</v>
      </c>
      <c r="C4126" s="17">
        <v>41269.584722222222</v>
      </c>
      <c r="D4126" s="7" t="s">
        <v>1138</v>
      </c>
      <c r="E4126" s="7" t="s">
        <v>5329</v>
      </c>
      <c r="F4126" s="7" t="s">
        <v>3602</v>
      </c>
      <c r="G4126" s="7" t="s">
        <v>3603</v>
      </c>
      <c r="H4126" s="7">
        <v>90798</v>
      </c>
      <c r="I4126" s="7" t="s">
        <v>181</v>
      </c>
      <c r="J4126" s="7">
        <v>264646</v>
      </c>
      <c r="K4126" s="7">
        <v>48.5</v>
      </c>
      <c r="L4126" s="7">
        <v>90</v>
      </c>
      <c r="M4126" s="7">
        <v>0.25</v>
      </c>
      <c r="N4126" s="7" t="s">
        <v>83</v>
      </c>
      <c r="P4126" s="8">
        <v>188.79</v>
      </c>
      <c r="R4126" s="7" t="s">
        <v>6577</v>
      </c>
      <c r="S4126" s="22">
        <v>3.08</v>
      </c>
      <c r="T4126" s="8">
        <v>188.79</v>
      </c>
      <c r="Y4126" s="11">
        <f t="shared" si="64"/>
        <v>581.47320000000002</v>
      </c>
      <c r="Z4126" s="9" t="s">
        <v>6577</v>
      </c>
    </row>
    <row r="4127" spans="1:26" x14ac:dyDescent="0.3">
      <c r="A4127" s="12" t="s">
        <v>6578</v>
      </c>
      <c r="B4127" s="17">
        <v>41260.71875</v>
      </c>
      <c r="C4127" s="17">
        <v>41260.760416666664</v>
      </c>
      <c r="D4127" s="7" t="s">
        <v>1717</v>
      </c>
      <c r="E4127" s="7" t="s">
        <v>1718</v>
      </c>
      <c r="F4127" s="7" t="s">
        <v>1719</v>
      </c>
      <c r="G4127" s="7" t="s">
        <v>1720</v>
      </c>
      <c r="H4127" s="7">
        <v>90798</v>
      </c>
      <c r="I4127" s="7" t="s">
        <v>181</v>
      </c>
      <c r="J4127" s="7">
        <v>264656</v>
      </c>
      <c r="K4127" s="7">
        <v>48.1</v>
      </c>
      <c r="L4127" s="7">
        <v>102</v>
      </c>
      <c r="M4127" s="7">
        <v>0.01</v>
      </c>
      <c r="N4127" s="7" t="s">
        <v>271</v>
      </c>
      <c r="P4127" s="8">
        <v>188.79</v>
      </c>
      <c r="S4127" s="22">
        <v>3.08</v>
      </c>
      <c r="T4127" s="8">
        <v>188.79</v>
      </c>
      <c r="Y4127" s="11">
        <f t="shared" si="64"/>
        <v>581.47320000000002</v>
      </c>
    </row>
    <row r="4128" spans="1:26" x14ac:dyDescent="0.3">
      <c r="A4128" s="12" t="s">
        <v>6579</v>
      </c>
      <c r="B4128" s="17">
        <v>41261.083333333336</v>
      </c>
      <c r="C4128" s="17">
        <v>41261.114583333336</v>
      </c>
      <c r="D4128" s="7" t="s">
        <v>3313</v>
      </c>
      <c r="E4128" s="7" t="s">
        <v>3314</v>
      </c>
      <c r="F4128" s="7" t="s">
        <v>3315</v>
      </c>
      <c r="G4128" s="7" t="s">
        <v>3316</v>
      </c>
      <c r="H4128" s="7">
        <v>90798</v>
      </c>
      <c r="I4128" s="7" t="s">
        <v>181</v>
      </c>
      <c r="J4128" s="7">
        <v>264648</v>
      </c>
      <c r="K4128" s="7">
        <v>47.8</v>
      </c>
      <c r="L4128" s="7">
        <v>86</v>
      </c>
      <c r="M4128" s="7">
        <v>3.2500000000000001E-2</v>
      </c>
      <c r="N4128" s="7" t="s">
        <v>83</v>
      </c>
      <c r="P4128" s="8">
        <v>188.79</v>
      </c>
      <c r="S4128" s="22">
        <v>3.08</v>
      </c>
      <c r="T4128" s="8">
        <v>188.79</v>
      </c>
      <c r="Y4128" s="11">
        <f t="shared" si="64"/>
        <v>581.47320000000002</v>
      </c>
    </row>
    <row r="4129" spans="1:26" x14ac:dyDescent="0.3">
      <c r="A4129" s="7" t="s">
        <v>6580</v>
      </c>
      <c r="B4129" s="17">
        <v>41244.492361111108</v>
      </c>
      <c r="C4129" s="17">
        <v>41244.525694444441</v>
      </c>
      <c r="D4129" s="7" t="s">
        <v>5586</v>
      </c>
      <c r="E4129" s="7" t="s">
        <v>5587</v>
      </c>
      <c r="F4129" s="7" t="s">
        <v>3602</v>
      </c>
      <c r="G4129" s="7" t="s">
        <v>3603</v>
      </c>
      <c r="H4129" s="7">
        <v>90628</v>
      </c>
      <c r="I4129" s="7" t="s">
        <v>190</v>
      </c>
      <c r="J4129" s="7">
        <v>264636</v>
      </c>
      <c r="K4129" s="7">
        <v>49.7</v>
      </c>
      <c r="L4129" s="7">
        <v>117</v>
      </c>
      <c r="M4129" s="7">
        <v>0.25</v>
      </c>
      <c r="N4129" s="7" t="s">
        <v>83</v>
      </c>
      <c r="P4129" s="8">
        <v>188.79</v>
      </c>
      <c r="R4129" s="7" t="s">
        <v>6581</v>
      </c>
      <c r="S4129" s="22">
        <v>2.52</v>
      </c>
      <c r="T4129" s="8">
        <v>188.79</v>
      </c>
      <c r="Y4129" s="11">
        <f t="shared" si="64"/>
        <v>475.75079999999997</v>
      </c>
      <c r="Z4129" s="9" t="s">
        <v>6581</v>
      </c>
    </row>
    <row r="4130" spans="1:26" x14ac:dyDescent="0.3">
      <c r="A4130" s="7" t="s">
        <v>6582</v>
      </c>
      <c r="B4130" s="17">
        <v>41244.916666666664</v>
      </c>
      <c r="C4130" s="17">
        <v>41244.958333333336</v>
      </c>
      <c r="D4130" s="7" t="s">
        <v>3313</v>
      </c>
      <c r="E4130" s="7" t="s">
        <v>3314</v>
      </c>
      <c r="F4130" s="7" t="s">
        <v>3315</v>
      </c>
      <c r="G4130" s="7" t="s">
        <v>3316</v>
      </c>
      <c r="H4130" s="7">
        <v>90628</v>
      </c>
      <c r="I4130" s="7" t="s">
        <v>190</v>
      </c>
      <c r="J4130" s="7">
        <v>264635</v>
      </c>
      <c r="K4130" s="7">
        <v>49.9</v>
      </c>
      <c r="L4130" s="7">
        <v>110</v>
      </c>
      <c r="M4130" s="7">
        <v>0.75</v>
      </c>
      <c r="N4130" s="7" t="s">
        <v>83</v>
      </c>
      <c r="P4130" s="8">
        <v>188.79</v>
      </c>
      <c r="R4130" s="7" t="s">
        <v>747</v>
      </c>
      <c r="S4130" s="22">
        <v>2.52</v>
      </c>
      <c r="T4130" s="8">
        <v>188.79</v>
      </c>
      <c r="Y4130" s="11">
        <f t="shared" si="64"/>
        <v>475.75079999999997</v>
      </c>
      <c r="Z4130" s="9" t="s">
        <v>747</v>
      </c>
    </row>
    <row r="4131" spans="1:26" x14ac:dyDescent="0.3">
      <c r="A4131" s="7" t="s">
        <v>6583</v>
      </c>
      <c r="B4131" s="17">
        <v>41245.947916666664</v>
      </c>
      <c r="C4131" s="17">
        <v>41245.979166666664</v>
      </c>
      <c r="D4131" s="7" t="s">
        <v>3313</v>
      </c>
      <c r="E4131" s="7" t="s">
        <v>3314</v>
      </c>
      <c r="F4131" s="7" t="s">
        <v>3315</v>
      </c>
      <c r="G4131" s="7" t="s">
        <v>3316</v>
      </c>
      <c r="H4131" s="7">
        <v>90628</v>
      </c>
      <c r="I4131" s="7" t="s">
        <v>190</v>
      </c>
      <c r="J4131" s="7">
        <v>264634</v>
      </c>
      <c r="K4131" s="7">
        <v>50</v>
      </c>
      <c r="L4131" s="7">
        <v>108</v>
      </c>
      <c r="M4131" s="7">
        <v>0.25</v>
      </c>
      <c r="N4131" s="7" t="s">
        <v>83</v>
      </c>
      <c r="P4131" s="8">
        <v>188.79</v>
      </c>
      <c r="R4131" s="7" t="s">
        <v>747</v>
      </c>
      <c r="S4131" s="22">
        <v>2.52</v>
      </c>
      <c r="T4131" s="8">
        <v>188.79</v>
      </c>
      <c r="Y4131" s="11">
        <f t="shared" si="64"/>
        <v>475.75079999999997</v>
      </c>
      <c r="Z4131" s="9" t="s">
        <v>747</v>
      </c>
    </row>
    <row r="4132" spans="1:26" x14ac:dyDescent="0.3">
      <c r="A4132" s="7" t="s">
        <v>6584</v>
      </c>
      <c r="B4132" s="17">
        <v>41246.15625</v>
      </c>
      <c r="C4132" s="17">
        <v>41246.1875</v>
      </c>
      <c r="D4132" s="7" t="s">
        <v>3313</v>
      </c>
      <c r="E4132" s="7" t="s">
        <v>3314</v>
      </c>
      <c r="F4132" s="7" t="s">
        <v>3315</v>
      </c>
      <c r="G4132" s="7" t="s">
        <v>3316</v>
      </c>
      <c r="H4132" s="7">
        <v>90628</v>
      </c>
      <c r="I4132" s="7" t="s">
        <v>190</v>
      </c>
      <c r="J4132" s="7">
        <v>264634</v>
      </c>
      <c r="K4132" s="7">
        <v>49.8</v>
      </c>
      <c r="L4132" s="7">
        <v>108</v>
      </c>
      <c r="M4132" s="7">
        <v>0.75</v>
      </c>
      <c r="N4132" s="7" t="s">
        <v>83</v>
      </c>
      <c r="P4132" s="8">
        <v>188.79</v>
      </c>
      <c r="R4132" s="7" t="s">
        <v>747</v>
      </c>
      <c r="S4132" s="22">
        <v>2.52</v>
      </c>
      <c r="T4132" s="8">
        <v>188.79</v>
      </c>
      <c r="Y4132" s="11">
        <f t="shared" si="64"/>
        <v>475.75079999999997</v>
      </c>
      <c r="Z4132" s="9" t="s">
        <v>747</v>
      </c>
    </row>
    <row r="4133" spans="1:26" x14ac:dyDescent="0.3">
      <c r="A4133" s="7" t="s">
        <v>6585</v>
      </c>
      <c r="B4133" s="17">
        <v>41250.760416666664</v>
      </c>
      <c r="C4133" s="17">
        <v>41250.791666666664</v>
      </c>
      <c r="D4133" s="7" t="s">
        <v>2535</v>
      </c>
      <c r="E4133" s="7" t="s">
        <v>2536</v>
      </c>
      <c r="F4133" s="7" t="s">
        <v>395</v>
      </c>
      <c r="G4133" s="7" t="s">
        <v>396</v>
      </c>
      <c r="H4133" s="7">
        <v>90628</v>
      </c>
      <c r="I4133" s="7" t="s">
        <v>190</v>
      </c>
      <c r="J4133" s="7">
        <v>264637</v>
      </c>
      <c r="K4133" s="7">
        <v>49.2</v>
      </c>
      <c r="L4133" s="7">
        <v>104</v>
      </c>
      <c r="M4133" s="7">
        <v>0.25</v>
      </c>
      <c r="N4133" s="7" t="s">
        <v>83</v>
      </c>
      <c r="P4133" s="8">
        <v>188.79</v>
      </c>
      <c r="R4133" s="7" t="s">
        <v>6586</v>
      </c>
      <c r="S4133" s="22">
        <v>2.52</v>
      </c>
      <c r="T4133" s="8">
        <v>188.79</v>
      </c>
      <c r="Y4133" s="11">
        <f t="shared" si="64"/>
        <v>475.75079999999997</v>
      </c>
      <c r="Z4133" s="9" t="s">
        <v>6586</v>
      </c>
    </row>
    <row r="4134" spans="1:26" x14ac:dyDescent="0.3">
      <c r="A4134" s="7" t="s">
        <v>6587</v>
      </c>
      <c r="B4134" s="17">
        <v>41250.916666666664</v>
      </c>
      <c r="C4134" s="17">
        <v>41250.958333333336</v>
      </c>
      <c r="D4134" s="7">
        <v>91</v>
      </c>
      <c r="E4134" s="7">
        <v>74</v>
      </c>
      <c r="F4134" s="7" t="s">
        <v>172</v>
      </c>
      <c r="G4134" s="7" t="s">
        <v>173</v>
      </c>
      <c r="H4134" s="7">
        <v>90628</v>
      </c>
      <c r="I4134" s="7" t="s">
        <v>190</v>
      </c>
      <c r="J4134" s="7">
        <v>264634</v>
      </c>
      <c r="K4134" s="7">
        <v>48.9</v>
      </c>
      <c r="L4134" s="7">
        <v>111</v>
      </c>
      <c r="M4134" s="7">
        <v>0.35</v>
      </c>
      <c r="N4134" s="7" t="s">
        <v>83</v>
      </c>
      <c r="P4134" s="8">
        <v>188.79</v>
      </c>
      <c r="R4134" s="7" t="s">
        <v>842</v>
      </c>
      <c r="S4134" s="22">
        <v>2.52</v>
      </c>
      <c r="T4134" s="8">
        <v>188.79</v>
      </c>
      <c r="Y4134" s="11">
        <f t="shared" si="64"/>
        <v>475.75079999999997</v>
      </c>
      <c r="Z4134" s="9" t="s">
        <v>842</v>
      </c>
    </row>
    <row r="4135" spans="1:26" x14ac:dyDescent="0.3">
      <c r="A4135" s="7" t="s">
        <v>6588</v>
      </c>
      <c r="B4135" s="17">
        <v>41258.652777777781</v>
      </c>
      <c r="C4135" s="17">
        <v>41258.690972222219</v>
      </c>
      <c r="D4135" s="7" t="s">
        <v>936</v>
      </c>
      <c r="E4135" s="7" t="s">
        <v>937</v>
      </c>
      <c r="F4135" s="7" t="s">
        <v>938</v>
      </c>
      <c r="G4135" s="7" t="s">
        <v>939</v>
      </c>
      <c r="H4135" s="7">
        <v>90628</v>
      </c>
      <c r="I4135" s="7" t="s">
        <v>190</v>
      </c>
      <c r="J4135" s="7">
        <v>264634</v>
      </c>
      <c r="K4135" s="7">
        <v>49.8</v>
      </c>
      <c r="L4135" s="7">
        <v>116</v>
      </c>
      <c r="M4135" s="7">
        <v>2.5000000000000001E-2</v>
      </c>
      <c r="N4135" s="7" t="s">
        <v>83</v>
      </c>
      <c r="P4135" s="8">
        <v>188.79</v>
      </c>
      <c r="R4135" s="7" t="s">
        <v>2495</v>
      </c>
      <c r="S4135" s="22">
        <v>2.52</v>
      </c>
      <c r="T4135" s="8">
        <v>188.79</v>
      </c>
      <c r="Y4135" s="11">
        <f t="shared" si="64"/>
        <v>475.75079999999997</v>
      </c>
      <c r="Z4135" s="9" t="s">
        <v>2495</v>
      </c>
    </row>
    <row r="4136" spans="1:26" x14ac:dyDescent="0.3">
      <c r="A4136" s="7" t="s">
        <v>6589</v>
      </c>
      <c r="B4136" s="17">
        <v>41258.986111111109</v>
      </c>
      <c r="C4136" s="17">
        <v>41259.029861111114</v>
      </c>
      <c r="D4136" s="7" t="s">
        <v>1645</v>
      </c>
      <c r="E4136" s="7" t="s">
        <v>2347</v>
      </c>
      <c r="F4136" s="7" t="s">
        <v>4207</v>
      </c>
      <c r="G4136" s="7" t="s">
        <v>4208</v>
      </c>
      <c r="H4136" s="7">
        <v>90628</v>
      </c>
      <c r="I4136" s="7" t="s">
        <v>190</v>
      </c>
      <c r="J4136" s="7">
        <v>264634</v>
      </c>
      <c r="K4136" s="7">
        <v>47.7</v>
      </c>
      <c r="L4136" s="7">
        <v>104</v>
      </c>
      <c r="M4136" s="7">
        <v>0.05</v>
      </c>
      <c r="N4136" s="7" t="s">
        <v>83</v>
      </c>
      <c r="P4136" s="8">
        <v>188.79</v>
      </c>
      <c r="R4136" s="7" t="s">
        <v>6590</v>
      </c>
      <c r="S4136" s="22">
        <v>2.52</v>
      </c>
      <c r="T4136" s="8">
        <v>188.79</v>
      </c>
      <c r="Y4136" s="11">
        <f t="shared" si="64"/>
        <v>475.75079999999997</v>
      </c>
      <c r="Z4136" s="9" t="s">
        <v>6590</v>
      </c>
    </row>
    <row r="4137" spans="1:26" x14ac:dyDescent="0.3">
      <c r="A4137" s="7" t="s">
        <v>6591</v>
      </c>
      <c r="B4137" s="17">
        <v>41261.3125</v>
      </c>
      <c r="C4137" s="17">
        <v>41261.397916666669</v>
      </c>
      <c r="D4137" s="7" t="s">
        <v>2346</v>
      </c>
      <c r="E4137" s="7" t="s">
        <v>2347</v>
      </c>
      <c r="F4137" s="7" t="s">
        <v>3214</v>
      </c>
      <c r="G4137" s="7" t="s">
        <v>3215</v>
      </c>
      <c r="H4137" s="7">
        <v>90628</v>
      </c>
      <c r="I4137" s="7" t="s">
        <v>190</v>
      </c>
      <c r="J4137" s="7">
        <v>264634</v>
      </c>
      <c r="K4137" s="7">
        <v>49.8</v>
      </c>
      <c r="L4137" s="7">
        <v>106</v>
      </c>
      <c r="M4137" s="7">
        <v>2.5000000000000001E-2</v>
      </c>
      <c r="N4137" s="7" t="s">
        <v>83</v>
      </c>
      <c r="P4137" s="8">
        <v>188.79</v>
      </c>
      <c r="R4137" s="7" t="s">
        <v>1696</v>
      </c>
      <c r="S4137" s="22">
        <v>2.52</v>
      </c>
      <c r="T4137" s="8">
        <v>188.79</v>
      </c>
      <c r="Y4137" s="11">
        <f t="shared" si="64"/>
        <v>475.75079999999997</v>
      </c>
      <c r="Z4137" s="9" t="s">
        <v>1696</v>
      </c>
    </row>
    <row r="4138" spans="1:26" x14ac:dyDescent="0.3">
      <c r="A4138" s="7" t="s">
        <v>6592</v>
      </c>
      <c r="B4138" s="17">
        <v>41261.740972222222</v>
      </c>
      <c r="C4138" s="17">
        <v>41261.762499999997</v>
      </c>
      <c r="D4138" s="7" t="s">
        <v>5328</v>
      </c>
      <c r="E4138" s="7" t="s">
        <v>5329</v>
      </c>
      <c r="F4138" s="7" t="s">
        <v>3602</v>
      </c>
      <c r="G4138" s="7" t="s">
        <v>3603</v>
      </c>
      <c r="H4138" s="7">
        <v>90628</v>
      </c>
      <c r="I4138" s="7" t="s">
        <v>190</v>
      </c>
      <c r="J4138" s="7">
        <v>264635</v>
      </c>
      <c r="K4138" s="7">
        <v>49.5</v>
      </c>
      <c r="L4138" s="7">
        <v>117</v>
      </c>
      <c r="M4138" s="7">
        <v>0.2</v>
      </c>
      <c r="N4138" s="7" t="s">
        <v>83</v>
      </c>
      <c r="P4138" s="8">
        <v>188.79</v>
      </c>
      <c r="R4138" s="7" t="s">
        <v>6593</v>
      </c>
      <c r="S4138" s="22">
        <v>2.52</v>
      </c>
      <c r="T4138" s="8">
        <v>188.79</v>
      </c>
      <c r="Y4138" s="11">
        <f t="shared" si="64"/>
        <v>475.75079999999997</v>
      </c>
      <c r="Z4138" s="9" t="s">
        <v>6593</v>
      </c>
    </row>
    <row r="4139" spans="1:26" x14ac:dyDescent="0.3">
      <c r="A4139" s="7" t="s">
        <v>6594</v>
      </c>
      <c r="B4139" s="17">
        <v>41262.552083333336</v>
      </c>
      <c r="C4139" s="17">
        <v>41262.59652777778</v>
      </c>
      <c r="D4139" s="7" t="s">
        <v>2346</v>
      </c>
      <c r="E4139" s="7" t="s">
        <v>2347</v>
      </c>
      <c r="F4139" s="7" t="s">
        <v>3214</v>
      </c>
      <c r="G4139" s="7" t="s">
        <v>3215</v>
      </c>
      <c r="H4139" s="7">
        <v>90628</v>
      </c>
      <c r="I4139" s="7" t="s">
        <v>190</v>
      </c>
      <c r="J4139" s="7">
        <v>264636</v>
      </c>
      <c r="K4139" s="7">
        <v>48.8</v>
      </c>
      <c r="L4139" s="7">
        <v>90</v>
      </c>
      <c r="M4139" s="7">
        <v>0.05</v>
      </c>
      <c r="N4139" s="7" t="s">
        <v>83</v>
      </c>
      <c r="P4139" s="8">
        <v>188.79</v>
      </c>
      <c r="R4139" s="7" t="s">
        <v>1696</v>
      </c>
      <c r="S4139" s="22">
        <v>2.52</v>
      </c>
      <c r="T4139" s="8">
        <v>188.79</v>
      </c>
      <c r="Y4139" s="11">
        <f t="shared" si="64"/>
        <v>475.75079999999997</v>
      </c>
      <c r="Z4139" s="9" t="s">
        <v>1696</v>
      </c>
    </row>
    <row r="4140" spans="1:26" x14ac:dyDescent="0.3">
      <c r="A4140" s="7" t="s">
        <v>6595</v>
      </c>
      <c r="B4140" s="17">
        <v>41263.75</v>
      </c>
      <c r="C4140" s="17">
        <v>41263.770833333336</v>
      </c>
      <c r="D4140" s="7" t="s">
        <v>177</v>
      </c>
      <c r="E4140" s="7" t="s">
        <v>178</v>
      </c>
      <c r="F4140" s="7" t="s">
        <v>2953</v>
      </c>
      <c r="G4140" s="7" t="s">
        <v>2954</v>
      </c>
      <c r="H4140" s="7">
        <v>90628</v>
      </c>
      <c r="I4140" s="7" t="s">
        <v>190</v>
      </c>
      <c r="J4140" s="7">
        <v>264634</v>
      </c>
      <c r="K4140" s="7">
        <v>49.4</v>
      </c>
      <c r="L4140" s="7">
        <v>108</v>
      </c>
      <c r="M4140" s="7">
        <v>0.3</v>
      </c>
      <c r="N4140" s="7" t="s">
        <v>83</v>
      </c>
      <c r="P4140" s="8">
        <v>188.79</v>
      </c>
      <c r="R4140" s="7" t="s">
        <v>5522</v>
      </c>
      <c r="S4140" s="22">
        <v>2.52</v>
      </c>
      <c r="T4140" s="8">
        <v>188.79</v>
      </c>
      <c r="Y4140" s="11">
        <f t="shared" si="64"/>
        <v>475.75079999999997</v>
      </c>
      <c r="Z4140" s="9" t="s">
        <v>5522</v>
      </c>
    </row>
    <row r="4141" spans="1:26" x14ac:dyDescent="0.3">
      <c r="A4141" s="7" t="s">
        <v>6596</v>
      </c>
      <c r="B4141" s="17">
        <v>41264.9375</v>
      </c>
      <c r="C4141" s="17">
        <v>41264.989583333336</v>
      </c>
      <c r="D4141" s="7" t="s">
        <v>699</v>
      </c>
      <c r="E4141" s="7" t="s">
        <v>700</v>
      </c>
      <c r="F4141" s="7" t="s">
        <v>701</v>
      </c>
      <c r="G4141" s="7" t="s">
        <v>702</v>
      </c>
      <c r="H4141" s="7">
        <v>90628</v>
      </c>
      <c r="I4141" s="7" t="s">
        <v>190</v>
      </c>
      <c r="J4141" s="7">
        <v>264634</v>
      </c>
      <c r="K4141" s="7">
        <v>49.5</v>
      </c>
      <c r="L4141" s="7">
        <v>94.2</v>
      </c>
      <c r="M4141" s="7">
        <v>2.5000000000000001E-2</v>
      </c>
      <c r="N4141" s="7" t="s">
        <v>83</v>
      </c>
      <c r="P4141" s="8">
        <v>188.79</v>
      </c>
      <c r="R4141" s="7" t="s">
        <v>6597</v>
      </c>
      <c r="S4141" s="22">
        <v>2.52</v>
      </c>
      <c r="T4141" s="8">
        <v>188.79</v>
      </c>
      <c r="Y4141" s="11">
        <f t="shared" si="64"/>
        <v>475.75079999999997</v>
      </c>
      <c r="Z4141" s="9" t="s">
        <v>6597</v>
      </c>
    </row>
    <row r="4142" spans="1:26" x14ac:dyDescent="0.3">
      <c r="A4142" s="7" t="s">
        <v>6598</v>
      </c>
      <c r="B4142" s="17">
        <v>41265.96875</v>
      </c>
      <c r="C4142" s="17">
        <v>41265.999305555553</v>
      </c>
      <c r="D4142" s="7">
        <v>91</v>
      </c>
      <c r="E4142" s="7">
        <v>74</v>
      </c>
      <c r="F4142" s="7" t="s">
        <v>172</v>
      </c>
      <c r="G4142" s="7" t="s">
        <v>173</v>
      </c>
      <c r="H4142" s="7">
        <v>90628</v>
      </c>
      <c r="I4142" s="7" t="s">
        <v>190</v>
      </c>
      <c r="J4142" s="7">
        <v>264634</v>
      </c>
      <c r="K4142" s="7">
        <v>49.2</v>
      </c>
      <c r="L4142" s="7">
        <v>110</v>
      </c>
      <c r="M4142" s="7">
        <v>0.1</v>
      </c>
      <c r="N4142" s="7" t="s">
        <v>83</v>
      </c>
      <c r="P4142" s="8">
        <v>188.79</v>
      </c>
      <c r="R4142" s="7" t="s">
        <v>842</v>
      </c>
      <c r="S4142" s="22">
        <v>2.52</v>
      </c>
      <c r="T4142" s="8">
        <v>188.79</v>
      </c>
      <c r="Y4142" s="11">
        <f t="shared" si="64"/>
        <v>475.75079999999997</v>
      </c>
      <c r="Z4142" s="9" t="s">
        <v>842</v>
      </c>
    </row>
    <row r="4143" spans="1:26" x14ac:dyDescent="0.3">
      <c r="A4143" s="7" t="s">
        <v>6599</v>
      </c>
      <c r="B4143" s="17">
        <v>41266.760416666664</v>
      </c>
      <c r="C4143" s="17">
        <v>41266.802777777775</v>
      </c>
      <c r="D4143" s="7" t="s">
        <v>1645</v>
      </c>
      <c r="E4143" s="7" t="s">
        <v>1646</v>
      </c>
      <c r="F4143" s="7" t="s">
        <v>4207</v>
      </c>
      <c r="G4143" s="7" t="s">
        <v>4208</v>
      </c>
      <c r="H4143" s="7">
        <v>90628</v>
      </c>
      <c r="I4143" s="7" t="s">
        <v>190</v>
      </c>
      <c r="J4143" s="7">
        <v>264637</v>
      </c>
      <c r="K4143" s="7">
        <v>49.6</v>
      </c>
      <c r="L4143" s="7">
        <v>110</v>
      </c>
      <c r="M4143" s="7">
        <v>7.4999999999999997E-2</v>
      </c>
      <c r="N4143" s="7" t="s">
        <v>83</v>
      </c>
      <c r="P4143" s="8">
        <v>188.79</v>
      </c>
      <c r="R4143" s="7" t="s">
        <v>6600</v>
      </c>
      <c r="S4143" s="22">
        <v>2.52</v>
      </c>
      <c r="T4143" s="8">
        <v>188.79</v>
      </c>
      <c r="Y4143" s="11">
        <f t="shared" si="64"/>
        <v>475.75079999999997</v>
      </c>
      <c r="Z4143" s="9" t="s">
        <v>6600</v>
      </c>
    </row>
    <row r="4144" spans="1:26" x14ac:dyDescent="0.3">
      <c r="A4144" s="7" t="s">
        <v>6601</v>
      </c>
      <c r="B4144" s="17">
        <v>41267.793055555558</v>
      </c>
      <c r="C4144" s="17">
        <v>41267.837500000001</v>
      </c>
      <c r="D4144" s="7" t="s">
        <v>1645</v>
      </c>
      <c r="E4144" s="7" t="s">
        <v>1646</v>
      </c>
      <c r="F4144" s="7" t="s">
        <v>4207</v>
      </c>
      <c r="G4144" s="7" t="s">
        <v>4208</v>
      </c>
      <c r="H4144" s="7">
        <v>90628</v>
      </c>
      <c r="I4144" s="7" t="s">
        <v>190</v>
      </c>
      <c r="J4144" s="7">
        <v>264636</v>
      </c>
      <c r="K4144" s="7">
        <v>48.6</v>
      </c>
      <c r="L4144" s="7">
        <v>102</v>
      </c>
      <c r="M4144" s="7">
        <v>7.4999999999999997E-2</v>
      </c>
      <c r="N4144" s="7" t="s">
        <v>83</v>
      </c>
      <c r="P4144" s="8">
        <v>188.79</v>
      </c>
      <c r="R4144" s="7" t="s">
        <v>6602</v>
      </c>
      <c r="S4144" s="22">
        <v>2.52</v>
      </c>
      <c r="T4144" s="8">
        <v>188.79</v>
      </c>
      <c r="Y4144" s="11">
        <f t="shared" si="64"/>
        <v>475.75079999999997</v>
      </c>
      <c r="Z4144" s="9" t="s">
        <v>6602</v>
      </c>
    </row>
    <row r="4145" spans="1:26" x14ac:dyDescent="0.3">
      <c r="A4145" s="7" t="s">
        <v>6603</v>
      </c>
      <c r="B4145" s="17">
        <v>41268.385416666664</v>
      </c>
      <c r="C4145" s="17">
        <v>41268.427083333336</v>
      </c>
      <c r="D4145" s="7" t="s">
        <v>1717</v>
      </c>
      <c r="E4145" s="7" t="s">
        <v>1718</v>
      </c>
      <c r="F4145" s="7" t="s">
        <v>1719</v>
      </c>
      <c r="G4145" s="7" t="s">
        <v>1720</v>
      </c>
      <c r="H4145" s="7">
        <v>90628</v>
      </c>
      <c r="I4145" s="7" t="s">
        <v>190</v>
      </c>
      <c r="J4145" s="7">
        <v>264635</v>
      </c>
      <c r="K4145" s="7">
        <v>49.5</v>
      </c>
      <c r="L4145" s="7">
        <v>110</v>
      </c>
      <c r="M4145" s="7">
        <v>2.5000000000000001E-2</v>
      </c>
      <c r="N4145" s="7" t="s">
        <v>83</v>
      </c>
      <c r="P4145" s="8">
        <v>188.79</v>
      </c>
      <c r="R4145" s="7" t="s">
        <v>6604</v>
      </c>
      <c r="S4145" s="22">
        <v>2.52</v>
      </c>
      <c r="T4145" s="8">
        <v>188.79</v>
      </c>
      <c r="Y4145" s="11">
        <f t="shared" si="64"/>
        <v>475.75079999999997</v>
      </c>
      <c r="Z4145" s="9" t="s">
        <v>6604</v>
      </c>
    </row>
    <row r="4146" spans="1:26" x14ac:dyDescent="0.3">
      <c r="A4146" s="7" t="s">
        <v>6605</v>
      </c>
      <c r="B4146" s="17">
        <v>41269.161111111112</v>
      </c>
      <c r="C4146" s="17">
        <v>41269.186805555553</v>
      </c>
      <c r="D4146" s="7" t="s">
        <v>743</v>
      </c>
      <c r="E4146" s="7" t="s">
        <v>744</v>
      </c>
      <c r="F4146" s="7" t="s">
        <v>975</v>
      </c>
      <c r="G4146" s="7" t="s">
        <v>976</v>
      </c>
      <c r="H4146" s="7">
        <v>90628</v>
      </c>
      <c r="I4146" s="7" t="s">
        <v>190</v>
      </c>
      <c r="J4146" s="7">
        <v>264634</v>
      </c>
      <c r="K4146" s="7">
        <v>49.4</v>
      </c>
      <c r="L4146" s="7">
        <v>96</v>
      </c>
      <c r="M4146" s="7">
        <v>0.2</v>
      </c>
      <c r="N4146" s="7" t="s">
        <v>83</v>
      </c>
      <c r="P4146" s="8">
        <v>188.79</v>
      </c>
      <c r="R4146" s="7" t="s">
        <v>6606</v>
      </c>
      <c r="S4146" s="22">
        <v>2.52</v>
      </c>
      <c r="T4146" s="8">
        <v>188.79</v>
      </c>
      <c r="Y4146" s="11">
        <f t="shared" si="64"/>
        <v>475.75079999999997</v>
      </c>
      <c r="Z4146" s="9" t="s">
        <v>6606</v>
      </c>
    </row>
    <row r="4147" spans="1:26" x14ac:dyDescent="0.3">
      <c r="A4147" s="7" t="s">
        <v>6607</v>
      </c>
      <c r="B4147" s="17">
        <v>41269.760416666664</v>
      </c>
      <c r="C4147" s="17">
        <v>41269.791666666664</v>
      </c>
      <c r="D4147" s="7" t="s">
        <v>1717</v>
      </c>
      <c r="E4147" s="7" t="s">
        <v>1718</v>
      </c>
      <c r="F4147" s="7" t="s">
        <v>1719</v>
      </c>
      <c r="G4147" s="7" t="s">
        <v>1720</v>
      </c>
      <c r="H4147" s="7">
        <v>90628</v>
      </c>
      <c r="I4147" s="7" t="s">
        <v>190</v>
      </c>
      <c r="J4147" s="7">
        <v>264637</v>
      </c>
      <c r="K4147" s="7">
        <v>45.1</v>
      </c>
      <c r="L4147" s="7">
        <v>96</v>
      </c>
      <c r="M4147" s="7">
        <v>0.2</v>
      </c>
      <c r="N4147" s="7" t="s">
        <v>83</v>
      </c>
      <c r="P4147" s="8">
        <v>188.79</v>
      </c>
      <c r="R4147" s="7" t="s">
        <v>6608</v>
      </c>
      <c r="S4147" s="22">
        <v>2.52</v>
      </c>
      <c r="T4147" s="8">
        <v>188.79</v>
      </c>
      <c r="Y4147" s="11">
        <f t="shared" si="64"/>
        <v>475.75079999999997</v>
      </c>
      <c r="Z4147" s="9" t="s">
        <v>6608</v>
      </c>
    </row>
    <row r="4148" spans="1:26" x14ac:dyDescent="0.3">
      <c r="A4148" s="7" t="s">
        <v>6609</v>
      </c>
      <c r="B4148" s="17">
        <v>41271.291666666664</v>
      </c>
      <c r="C4148" s="17">
        <v>41271.348611111112</v>
      </c>
      <c r="D4148" s="7" t="s">
        <v>2346</v>
      </c>
      <c r="E4148" s="7" t="s">
        <v>2347</v>
      </c>
      <c r="F4148" s="7" t="s">
        <v>3214</v>
      </c>
      <c r="G4148" s="7" t="s">
        <v>3215</v>
      </c>
      <c r="H4148" s="7">
        <v>90628</v>
      </c>
      <c r="I4148" s="7" t="s">
        <v>190</v>
      </c>
      <c r="J4148" s="7">
        <v>264634</v>
      </c>
      <c r="K4148" s="7">
        <v>48.2</v>
      </c>
      <c r="L4148" s="7">
        <v>92</v>
      </c>
      <c r="M4148" s="7">
        <v>0.05</v>
      </c>
      <c r="N4148" s="7" t="s">
        <v>83</v>
      </c>
      <c r="P4148" s="8">
        <v>188.79</v>
      </c>
      <c r="R4148" s="7" t="s">
        <v>3663</v>
      </c>
      <c r="S4148" s="22">
        <v>2.52</v>
      </c>
      <c r="T4148" s="8">
        <v>188.79</v>
      </c>
      <c r="Y4148" s="11">
        <f t="shared" si="64"/>
        <v>475.75079999999997</v>
      </c>
      <c r="Z4148" s="9" t="s">
        <v>3663</v>
      </c>
    </row>
    <row r="4149" spans="1:26" x14ac:dyDescent="0.3">
      <c r="A4149" s="7" t="s">
        <v>6610</v>
      </c>
      <c r="B4149" s="17">
        <v>41272.291666666664</v>
      </c>
      <c r="C4149" s="17">
        <v>41272.326388888891</v>
      </c>
      <c r="D4149" s="7" t="s">
        <v>2346</v>
      </c>
      <c r="E4149" s="7" t="s">
        <v>2347</v>
      </c>
      <c r="F4149" s="7" t="s">
        <v>3214</v>
      </c>
      <c r="G4149" s="7" t="s">
        <v>3215</v>
      </c>
      <c r="H4149" s="7">
        <v>90628</v>
      </c>
      <c r="I4149" s="7" t="s">
        <v>190</v>
      </c>
      <c r="J4149" s="7">
        <v>264635</v>
      </c>
      <c r="K4149" s="7">
        <v>48.7</v>
      </c>
      <c r="L4149" s="7">
        <v>90</v>
      </c>
      <c r="M4149" s="7">
        <v>2.5000000000000001E-2</v>
      </c>
      <c r="N4149" s="7" t="s">
        <v>83</v>
      </c>
      <c r="P4149" s="8">
        <v>188.79</v>
      </c>
      <c r="R4149" s="7" t="s">
        <v>3663</v>
      </c>
      <c r="S4149" s="22">
        <v>2.52</v>
      </c>
      <c r="T4149" s="8">
        <v>188.79</v>
      </c>
      <c r="Y4149" s="11">
        <f t="shared" si="64"/>
        <v>475.75079999999997</v>
      </c>
      <c r="Z4149" s="9" t="s">
        <v>3663</v>
      </c>
    </row>
    <row r="4150" spans="1:26" x14ac:dyDescent="0.3">
      <c r="A4150" s="7" t="s">
        <v>6611</v>
      </c>
      <c r="B4150" s="17">
        <v>41272.40625</v>
      </c>
      <c r="C4150" s="17">
        <v>41272.431250000001</v>
      </c>
      <c r="D4150" s="7" t="s">
        <v>2346</v>
      </c>
      <c r="E4150" s="7" t="s">
        <v>2347</v>
      </c>
      <c r="F4150" s="7" t="s">
        <v>3214</v>
      </c>
      <c r="G4150" s="7" t="s">
        <v>3215</v>
      </c>
      <c r="H4150" s="7">
        <v>90628</v>
      </c>
      <c r="I4150" s="7" t="s">
        <v>190</v>
      </c>
      <c r="J4150" s="7">
        <v>264636</v>
      </c>
      <c r="K4150" s="7">
        <v>48.5</v>
      </c>
      <c r="L4150" s="7">
        <v>90</v>
      </c>
      <c r="M4150" s="7">
        <v>2.5000000000000001E-2</v>
      </c>
      <c r="N4150" s="7" t="s">
        <v>83</v>
      </c>
      <c r="P4150" s="8">
        <v>188.79</v>
      </c>
      <c r="R4150" s="7" t="s">
        <v>3663</v>
      </c>
      <c r="S4150" s="22">
        <v>2.52</v>
      </c>
      <c r="T4150" s="8">
        <v>188.79</v>
      </c>
      <c r="Y4150" s="11">
        <f t="shared" si="64"/>
        <v>475.75079999999997</v>
      </c>
      <c r="Z4150" s="9" t="s">
        <v>3663</v>
      </c>
    </row>
    <row r="4151" spans="1:26" x14ac:dyDescent="0.3">
      <c r="A4151" s="12" t="s">
        <v>6612</v>
      </c>
      <c r="B4151" s="17">
        <v>41266.974305555559</v>
      </c>
      <c r="C4151" s="17">
        <v>41266.99722222222</v>
      </c>
      <c r="D4151" s="7" t="s">
        <v>1654</v>
      </c>
      <c r="E4151" s="7" t="s">
        <v>185</v>
      </c>
      <c r="F4151" s="7" t="s">
        <v>1100</v>
      </c>
      <c r="G4151" s="7" t="s">
        <v>1101</v>
      </c>
      <c r="H4151" s="7">
        <v>90628</v>
      </c>
      <c r="I4151" s="7" t="s">
        <v>190</v>
      </c>
      <c r="J4151" s="7">
        <v>264637</v>
      </c>
      <c r="K4151" s="7">
        <v>47.4</v>
      </c>
      <c r="L4151" s="7">
        <v>112</v>
      </c>
      <c r="M4151" s="7">
        <v>0.02</v>
      </c>
      <c r="N4151" s="7" t="s">
        <v>83</v>
      </c>
      <c r="P4151" s="8">
        <v>188.79</v>
      </c>
      <c r="S4151" s="22">
        <v>2.52</v>
      </c>
      <c r="T4151" s="8">
        <v>188.79</v>
      </c>
      <c r="Y4151" s="11">
        <f t="shared" si="64"/>
        <v>475.75079999999997</v>
      </c>
    </row>
    <row r="4152" spans="1:26" x14ac:dyDescent="0.3">
      <c r="A4152" s="7" t="s">
        <v>6613</v>
      </c>
      <c r="B4152" s="17">
        <v>41259.90625</v>
      </c>
      <c r="C4152" s="17">
        <v>41259.951388888891</v>
      </c>
      <c r="D4152" s="7" t="s">
        <v>1645</v>
      </c>
      <c r="E4152" s="7" t="s">
        <v>1646</v>
      </c>
      <c r="F4152" s="7" t="s">
        <v>4207</v>
      </c>
      <c r="G4152" s="7" t="s">
        <v>4208</v>
      </c>
      <c r="H4152" s="7">
        <v>90949</v>
      </c>
      <c r="I4152" s="7" t="s">
        <v>732</v>
      </c>
      <c r="J4152" s="7">
        <v>264639</v>
      </c>
      <c r="K4152" s="7">
        <v>46.1</v>
      </c>
      <c r="L4152" s="7">
        <v>104</v>
      </c>
      <c r="M4152" s="7">
        <v>0.1</v>
      </c>
      <c r="N4152" s="7" t="s">
        <v>83</v>
      </c>
      <c r="P4152" s="8">
        <v>188.8</v>
      </c>
      <c r="R4152" s="7" t="s">
        <v>6505</v>
      </c>
      <c r="S4152" s="22">
        <v>2.52</v>
      </c>
      <c r="T4152" s="8">
        <v>188.8</v>
      </c>
      <c r="Y4152" s="11">
        <f t="shared" si="64"/>
        <v>475.77600000000001</v>
      </c>
      <c r="Z4152" s="9" t="s">
        <v>6505</v>
      </c>
    </row>
    <row r="4153" spans="1:26" x14ac:dyDescent="0.3">
      <c r="A4153" s="7" t="s">
        <v>6614</v>
      </c>
      <c r="B4153" s="17">
        <v>41263.3125</v>
      </c>
      <c r="C4153" s="17">
        <v>41263.366666666669</v>
      </c>
      <c r="D4153" s="7" t="s">
        <v>2346</v>
      </c>
      <c r="E4153" s="7" t="s">
        <v>2347</v>
      </c>
      <c r="F4153" s="7" t="s">
        <v>3214</v>
      </c>
      <c r="G4153" s="7" t="s">
        <v>3215</v>
      </c>
      <c r="H4153" s="7">
        <v>89039</v>
      </c>
      <c r="I4153" s="7" t="s">
        <v>600</v>
      </c>
      <c r="J4153" s="7">
        <v>263284</v>
      </c>
      <c r="K4153" s="7">
        <v>80</v>
      </c>
      <c r="L4153" s="7">
        <v>80</v>
      </c>
      <c r="M4153" s="7">
        <v>2.5000000000000001E-2</v>
      </c>
      <c r="N4153" s="7" t="s">
        <v>83</v>
      </c>
      <c r="P4153" s="8">
        <v>188.81</v>
      </c>
      <c r="R4153" s="7" t="s">
        <v>1696</v>
      </c>
      <c r="S4153" s="22">
        <v>2.52</v>
      </c>
      <c r="T4153" s="8">
        <v>188.81</v>
      </c>
      <c r="Y4153" s="11">
        <f t="shared" si="64"/>
        <v>475.80119999999999</v>
      </c>
      <c r="Z4153" s="9" t="s">
        <v>1696</v>
      </c>
    </row>
    <row r="4154" spans="1:26" x14ac:dyDescent="0.3">
      <c r="A4154" s="7" t="s">
        <v>6615</v>
      </c>
      <c r="B4154" s="17">
        <v>41245.416666666664</v>
      </c>
      <c r="C4154" s="17">
        <v>41245.444444444445</v>
      </c>
      <c r="D4154" s="7" t="s">
        <v>310</v>
      </c>
      <c r="E4154" s="7" t="s">
        <v>311</v>
      </c>
      <c r="F4154" s="7" t="s">
        <v>312</v>
      </c>
      <c r="G4154" s="7" t="s">
        <v>313</v>
      </c>
      <c r="H4154" s="7">
        <v>88781</v>
      </c>
      <c r="I4154" s="7" t="s">
        <v>252</v>
      </c>
      <c r="J4154" s="7">
        <v>263721</v>
      </c>
      <c r="K4154" s="7">
        <v>43.8</v>
      </c>
      <c r="L4154" s="7">
        <v>80</v>
      </c>
      <c r="M4154" s="7">
        <v>0.1</v>
      </c>
      <c r="N4154" s="7" t="s">
        <v>43</v>
      </c>
      <c r="P4154" s="8">
        <v>188.85</v>
      </c>
      <c r="R4154" s="7" t="s">
        <v>293</v>
      </c>
      <c r="S4154" s="11">
        <v>2.65</v>
      </c>
      <c r="T4154" s="8">
        <v>188.85</v>
      </c>
      <c r="Y4154" s="11">
        <f t="shared" si="64"/>
        <v>500.45249999999999</v>
      </c>
      <c r="Z4154" s="9" t="s">
        <v>293</v>
      </c>
    </row>
    <row r="4155" spans="1:26" x14ac:dyDescent="0.3">
      <c r="A4155" s="7" t="s">
        <v>6616</v>
      </c>
      <c r="B4155" s="17">
        <v>41268.433333333334</v>
      </c>
      <c r="C4155" s="17">
        <v>41268.462500000001</v>
      </c>
      <c r="D4155" s="7" t="s">
        <v>26</v>
      </c>
      <c r="E4155" s="7" t="s">
        <v>27</v>
      </c>
      <c r="F4155" s="7" t="s">
        <v>28</v>
      </c>
      <c r="G4155" s="7" t="s">
        <v>29</v>
      </c>
      <c r="H4155" s="7">
        <v>90177</v>
      </c>
      <c r="I4155" s="7" t="s">
        <v>195</v>
      </c>
      <c r="J4155" s="7">
        <v>264119</v>
      </c>
      <c r="K4155" s="7">
        <v>46.9</v>
      </c>
      <c r="L4155" s="7">
        <v>72</v>
      </c>
      <c r="M4155" s="7">
        <v>0.5</v>
      </c>
      <c r="N4155" s="7" t="s">
        <v>31</v>
      </c>
      <c r="P4155" s="8">
        <v>188.85</v>
      </c>
      <c r="R4155" s="7" t="s">
        <v>614</v>
      </c>
      <c r="S4155" s="11">
        <v>2.65</v>
      </c>
      <c r="T4155" s="8">
        <v>188.85</v>
      </c>
      <c r="Y4155" s="11">
        <f t="shared" si="64"/>
        <v>500.45249999999999</v>
      </c>
      <c r="Z4155" s="9" t="s">
        <v>614</v>
      </c>
    </row>
    <row r="4156" spans="1:26" x14ac:dyDescent="0.3">
      <c r="A4156" s="7" t="s">
        <v>6617</v>
      </c>
      <c r="B4156" s="17">
        <v>41246.34375</v>
      </c>
      <c r="C4156" s="17">
        <v>41246.381249999999</v>
      </c>
      <c r="D4156" s="7" t="s">
        <v>1067</v>
      </c>
      <c r="E4156" s="7" t="s">
        <v>1068</v>
      </c>
      <c r="F4156" s="7" t="s">
        <v>578</v>
      </c>
      <c r="G4156" s="7" t="s">
        <v>579</v>
      </c>
      <c r="H4156" s="7">
        <v>88781</v>
      </c>
      <c r="I4156" s="7" t="s">
        <v>252</v>
      </c>
      <c r="J4156" s="7">
        <v>263722</v>
      </c>
      <c r="K4156" s="7">
        <v>46.5</v>
      </c>
      <c r="L4156" s="7">
        <v>82</v>
      </c>
      <c r="M4156" s="7">
        <v>0.05</v>
      </c>
      <c r="N4156" s="7" t="s">
        <v>43</v>
      </c>
      <c r="P4156" s="8">
        <v>188.85</v>
      </c>
      <c r="R4156" s="7" t="s">
        <v>458</v>
      </c>
      <c r="S4156" s="11">
        <v>2.65</v>
      </c>
      <c r="T4156" s="8">
        <v>188.85</v>
      </c>
      <c r="Y4156" s="11">
        <f t="shared" si="64"/>
        <v>500.45249999999999</v>
      </c>
      <c r="Z4156" s="9" t="s">
        <v>458</v>
      </c>
    </row>
    <row r="4157" spans="1:26" x14ac:dyDescent="0.3">
      <c r="A4157" s="7" t="s">
        <v>6618</v>
      </c>
      <c r="B4157" s="17">
        <v>41270.640277777777</v>
      </c>
      <c r="C4157" s="17">
        <v>41270.664583333331</v>
      </c>
      <c r="D4157" s="7" t="s">
        <v>5328</v>
      </c>
      <c r="E4157" s="7" t="s">
        <v>5329</v>
      </c>
      <c r="F4157" s="7" t="s">
        <v>3602</v>
      </c>
      <c r="G4157" s="7" t="s">
        <v>3603</v>
      </c>
      <c r="H4157" s="7">
        <v>88781</v>
      </c>
      <c r="I4157" s="7" t="s">
        <v>252</v>
      </c>
      <c r="J4157" s="7">
        <v>263233</v>
      </c>
      <c r="K4157" s="7">
        <v>43.8</v>
      </c>
      <c r="L4157" s="7">
        <v>69</v>
      </c>
      <c r="M4157" s="7">
        <v>2.5000000000000001E-2</v>
      </c>
      <c r="N4157" s="7" t="s">
        <v>43</v>
      </c>
      <c r="P4157" s="8">
        <v>188.85</v>
      </c>
      <c r="R4157" s="7" t="s">
        <v>6619</v>
      </c>
      <c r="S4157" s="11">
        <v>2.65</v>
      </c>
      <c r="T4157" s="8">
        <v>188.85</v>
      </c>
      <c r="Y4157" s="11">
        <f t="shared" si="64"/>
        <v>500.45249999999999</v>
      </c>
      <c r="Z4157" s="9" t="s">
        <v>6619</v>
      </c>
    </row>
    <row r="4158" spans="1:26" x14ac:dyDescent="0.3">
      <c r="A4158" s="7" t="s">
        <v>6620</v>
      </c>
      <c r="B4158" s="17">
        <v>41267.565972222219</v>
      </c>
      <c r="C4158" s="17">
        <v>41267.586805555555</v>
      </c>
      <c r="D4158" s="7" t="s">
        <v>331</v>
      </c>
      <c r="E4158" s="7" t="s">
        <v>332</v>
      </c>
      <c r="F4158" s="7" t="s">
        <v>333</v>
      </c>
      <c r="G4158" s="7" t="s">
        <v>334</v>
      </c>
      <c r="H4158" s="7">
        <v>90177</v>
      </c>
      <c r="I4158" s="7" t="s">
        <v>195</v>
      </c>
      <c r="J4158" s="7">
        <v>264124</v>
      </c>
      <c r="K4158" s="7">
        <v>48.1</v>
      </c>
      <c r="L4158" s="7">
        <v>92</v>
      </c>
      <c r="M4158" s="7">
        <v>2.5000000000000001E-2</v>
      </c>
      <c r="N4158" s="7" t="s">
        <v>31</v>
      </c>
      <c r="P4158" s="8">
        <v>188.88</v>
      </c>
      <c r="R4158" s="7" t="s">
        <v>971</v>
      </c>
      <c r="S4158" s="11">
        <v>2.65</v>
      </c>
      <c r="T4158" s="8">
        <v>188.88</v>
      </c>
      <c r="Y4158" s="11">
        <f t="shared" si="64"/>
        <v>500.53199999999998</v>
      </c>
      <c r="Z4158" s="9" t="s">
        <v>971</v>
      </c>
    </row>
    <row r="4159" spans="1:26" x14ac:dyDescent="0.3">
      <c r="A4159" s="7" t="s">
        <v>6621</v>
      </c>
      <c r="B4159" s="17">
        <v>41267.625</v>
      </c>
      <c r="C4159" s="17">
        <v>41267.659722222219</v>
      </c>
      <c r="D4159" s="7" t="s">
        <v>284</v>
      </c>
      <c r="E4159" s="7" t="s">
        <v>285</v>
      </c>
      <c r="F4159" s="7" t="s">
        <v>286</v>
      </c>
      <c r="G4159" s="7" t="s">
        <v>287</v>
      </c>
      <c r="H4159" s="7">
        <v>91083</v>
      </c>
      <c r="I4159" s="7" t="s">
        <v>343</v>
      </c>
      <c r="J4159" s="7">
        <v>264740</v>
      </c>
      <c r="K4159" s="7">
        <v>43.6</v>
      </c>
      <c r="L4159" s="7">
        <v>92</v>
      </c>
      <c r="M4159" s="7">
        <v>0.05</v>
      </c>
      <c r="N4159" s="7" t="s">
        <v>31</v>
      </c>
      <c r="P4159" s="8">
        <v>188.89</v>
      </c>
      <c r="R4159" s="7" t="s">
        <v>293</v>
      </c>
      <c r="S4159" s="11">
        <v>2.93</v>
      </c>
      <c r="T4159" s="8">
        <v>188.89</v>
      </c>
      <c r="Y4159" s="11">
        <f t="shared" si="64"/>
        <v>553.44769999999994</v>
      </c>
      <c r="Z4159" s="9" t="s">
        <v>293</v>
      </c>
    </row>
    <row r="4160" spans="1:26" x14ac:dyDescent="0.3">
      <c r="A4160" s="7" t="s">
        <v>6622</v>
      </c>
      <c r="B4160" s="17">
        <v>41262.272222222222</v>
      </c>
      <c r="C4160" s="17">
        <v>41262.298611111109</v>
      </c>
      <c r="D4160" s="7" t="s">
        <v>26</v>
      </c>
      <c r="E4160" s="7" t="s">
        <v>27</v>
      </c>
      <c r="F4160" s="7" t="s">
        <v>28</v>
      </c>
      <c r="G4160" s="7" t="s">
        <v>29</v>
      </c>
      <c r="H4160" s="7">
        <v>89231</v>
      </c>
      <c r="I4160" s="7" t="s">
        <v>164</v>
      </c>
      <c r="J4160" s="7">
        <v>263474</v>
      </c>
      <c r="K4160" s="7">
        <v>39.200000000000003</v>
      </c>
      <c r="L4160" s="7">
        <v>64</v>
      </c>
      <c r="M4160" s="7">
        <v>1</v>
      </c>
      <c r="N4160" s="7" t="s">
        <v>31</v>
      </c>
      <c r="P4160" s="8">
        <v>188.96</v>
      </c>
      <c r="R4160" s="7" t="s">
        <v>614</v>
      </c>
      <c r="S4160" s="11">
        <v>3.08</v>
      </c>
      <c r="T4160" s="8">
        <v>188.96</v>
      </c>
      <c r="Y4160" s="11">
        <f t="shared" si="64"/>
        <v>581.99680000000001</v>
      </c>
      <c r="Z4160" s="9" t="s">
        <v>614</v>
      </c>
    </row>
    <row r="4161" spans="1:26" x14ac:dyDescent="0.3">
      <c r="A4161" s="7" t="s">
        <v>6623</v>
      </c>
      <c r="B4161" s="17">
        <v>41255.739583333336</v>
      </c>
      <c r="C4161" s="17">
        <v>41255.770833333336</v>
      </c>
      <c r="D4161" s="7" t="s">
        <v>1717</v>
      </c>
      <c r="E4161" s="7" t="s">
        <v>1718</v>
      </c>
      <c r="F4161" s="7" t="s">
        <v>1719</v>
      </c>
      <c r="G4161" s="7" t="s">
        <v>1720</v>
      </c>
      <c r="H4161" s="7">
        <v>89214</v>
      </c>
      <c r="I4161" s="7" t="s">
        <v>4152</v>
      </c>
      <c r="J4161" s="7">
        <v>263556</v>
      </c>
      <c r="K4161" s="7">
        <v>52.5</v>
      </c>
      <c r="L4161" s="7">
        <v>84</v>
      </c>
      <c r="M4161" s="7">
        <v>2.5000000000000001E-2</v>
      </c>
      <c r="N4161" s="7" t="s">
        <v>83</v>
      </c>
      <c r="P4161" s="8">
        <v>188.97</v>
      </c>
      <c r="R4161" s="7" t="s">
        <v>6624</v>
      </c>
      <c r="S4161" s="11">
        <v>2.93</v>
      </c>
      <c r="T4161" s="8">
        <v>188.97</v>
      </c>
      <c r="Y4161" s="11">
        <f t="shared" si="64"/>
        <v>553.68209999999999</v>
      </c>
      <c r="Z4161" s="9" t="s">
        <v>6624</v>
      </c>
    </row>
    <row r="4162" spans="1:26" x14ac:dyDescent="0.3">
      <c r="A4162" s="7" t="s">
        <v>6625</v>
      </c>
      <c r="B4162" s="17">
        <v>41267.253472222219</v>
      </c>
      <c r="C4162" s="17">
        <v>41267.28125</v>
      </c>
      <c r="D4162" s="7" t="s">
        <v>26</v>
      </c>
      <c r="E4162" s="7" t="s">
        <v>27</v>
      </c>
      <c r="F4162" s="7" t="s">
        <v>28</v>
      </c>
      <c r="G4162" s="7" t="s">
        <v>29</v>
      </c>
      <c r="H4162" s="7">
        <v>88437</v>
      </c>
      <c r="I4162" s="7" t="s">
        <v>227</v>
      </c>
      <c r="J4162" s="7">
        <v>262773</v>
      </c>
      <c r="K4162" s="7">
        <v>49.1</v>
      </c>
      <c r="L4162" s="7">
        <v>58</v>
      </c>
      <c r="M4162" s="7">
        <v>1</v>
      </c>
      <c r="N4162" s="7" t="s">
        <v>31</v>
      </c>
      <c r="P4162" s="8">
        <v>188.97</v>
      </c>
      <c r="R4162" s="7" t="s">
        <v>614</v>
      </c>
      <c r="S4162" s="11">
        <v>3.08</v>
      </c>
      <c r="T4162" s="8">
        <v>188.97</v>
      </c>
      <c r="Y4162" s="11">
        <f t="shared" ref="Y4162:Y4225" si="65">S4162*T4162+X4162</f>
        <v>582.02760000000001</v>
      </c>
      <c r="Z4162" s="9" t="s">
        <v>614</v>
      </c>
    </row>
    <row r="4163" spans="1:26" x14ac:dyDescent="0.3">
      <c r="A4163" s="7" t="s">
        <v>6626</v>
      </c>
      <c r="B4163" s="17">
        <v>41261.364583333336</v>
      </c>
      <c r="C4163" s="17">
        <v>41261.385416666664</v>
      </c>
      <c r="D4163" s="7" t="s">
        <v>64</v>
      </c>
      <c r="E4163" s="7" t="s">
        <v>65</v>
      </c>
      <c r="F4163" s="7" t="s">
        <v>4772</v>
      </c>
      <c r="G4163" s="7" t="s">
        <v>4773</v>
      </c>
      <c r="H4163" s="7">
        <v>91295</v>
      </c>
      <c r="I4163" s="7" t="s">
        <v>75</v>
      </c>
      <c r="J4163" s="7">
        <v>264714</v>
      </c>
      <c r="K4163" s="7">
        <v>40.700000000000003</v>
      </c>
      <c r="L4163" s="7">
        <v>85</v>
      </c>
      <c r="M4163" s="7">
        <v>0.1</v>
      </c>
      <c r="N4163" s="7" t="s">
        <v>31</v>
      </c>
      <c r="P4163" s="8">
        <v>189</v>
      </c>
      <c r="R4163" s="7" t="s">
        <v>293</v>
      </c>
      <c r="S4163" s="11">
        <v>2.93</v>
      </c>
      <c r="T4163" s="8">
        <v>189</v>
      </c>
      <c r="Y4163" s="11">
        <f t="shared" si="65"/>
        <v>553.77</v>
      </c>
      <c r="Z4163" s="9" t="s">
        <v>293</v>
      </c>
    </row>
    <row r="4164" spans="1:26" x14ac:dyDescent="0.3">
      <c r="A4164" s="7" t="s">
        <v>6627</v>
      </c>
      <c r="B4164" s="17">
        <v>41245.336805555555</v>
      </c>
      <c r="C4164" s="17">
        <v>41245.368055555555</v>
      </c>
      <c r="D4164" s="7" t="s">
        <v>26</v>
      </c>
      <c r="E4164" s="7" t="s">
        <v>27</v>
      </c>
      <c r="F4164" s="7" t="s">
        <v>28</v>
      </c>
      <c r="G4164" s="7" t="s">
        <v>29</v>
      </c>
      <c r="H4164" s="7">
        <v>90177</v>
      </c>
      <c r="I4164" s="7" t="s">
        <v>195</v>
      </c>
      <c r="J4164" s="7">
        <v>264121</v>
      </c>
      <c r="K4164" s="7">
        <v>47.5</v>
      </c>
      <c r="L4164" s="7">
        <v>84</v>
      </c>
      <c r="M4164" s="7">
        <v>0.8</v>
      </c>
      <c r="N4164" s="7" t="s">
        <v>31</v>
      </c>
      <c r="P4164" s="8">
        <v>189.05</v>
      </c>
      <c r="R4164" s="7" t="s">
        <v>614</v>
      </c>
      <c r="S4164" s="11">
        <v>2.65</v>
      </c>
      <c r="T4164" s="8">
        <v>189.05</v>
      </c>
      <c r="Y4164" s="11">
        <f t="shared" si="65"/>
        <v>500.98250000000002</v>
      </c>
      <c r="Z4164" s="9" t="s">
        <v>614</v>
      </c>
    </row>
    <row r="4165" spans="1:26" x14ac:dyDescent="0.3">
      <c r="A4165" s="7" t="s">
        <v>6628</v>
      </c>
      <c r="B4165" s="17">
        <v>41265.265277777777</v>
      </c>
      <c r="C4165" s="17">
        <v>41265.28125</v>
      </c>
      <c r="D4165" s="7" t="s">
        <v>90</v>
      </c>
      <c r="E4165" s="7" t="s">
        <v>91</v>
      </c>
      <c r="F4165" s="7" t="s">
        <v>92</v>
      </c>
      <c r="G4165" s="7" t="s">
        <v>93</v>
      </c>
      <c r="H4165" s="7">
        <v>89067</v>
      </c>
      <c r="I4165" s="7" t="s">
        <v>407</v>
      </c>
      <c r="J4165" s="7">
        <v>263446</v>
      </c>
      <c r="K4165" s="7">
        <v>44.5</v>
      </c>
      <c r="L4165" s="7">
        <v>62</v>
      </c>
      <c r="M4165" s="7">
        <v>0.1</v>
      </c>
      <c r="N4165" s="7" t="s">
        <v>43</v>
      </c>
      <c r="P4165" s="8">
        <v>189.05</v>
      </c>
      <c r="R4165" s="7" t="s">
        <v>293</v>
      </c>
      <c r="S4165" s="11">
        <v>2.93</v>
      </c>
      <c r="T4165" s="8">
        <v>189.05</v>
      </c>
      <c r="Y4165" s="11">
        <f t="shared" si="65"/>
        <v>553.91650000000004</v>
      </c>
      <c r="Z4165" s="9" t="s">
        <v>293</v>
      </c>
    </row>
    <row r="4166" spans="1:26" x14ac:dyDescent="0.3">
      <c r="A4166" s="7" t="s">
        <v>6629</v>
      </c>
      <c r="B4166" s="17">
        <v>41246.4375</v>
      </c>
      <c r="C4166" s="17">
        <v>41246.479166666664</v>
      </c>
      <c r="D4166" s="7" t="s">
        <v>1717</v>
      </c>
      <c r="E4166" s="7" t="s">
        <v>1718</v>
      </c>
      <c r="F4166" s="7" t="s">
        <v>1719</v>
      </c>
      <c r="G4166" s="7" t="s">
        <v>1720</v>
      </c>
      <c r="H4166" s="7">
        <v>90475</v>
      </c>
      <c r="I4166" s="7" t="s">
        <v>797</v>
      </c>
      <c r="J4166" s="7">
        <v>264172</v>
      </c>
      <c r="K4166" s="7">
        <v>46.1</v>
      </c>
      <c r="L4166" s="7">
        <v>88</v>
      </c>
      <c r="M4166" s="7">
        <v>0.05</v>
      </c>
      <c r="N4166" s="7" t="s">
        <v>83</v>
      </c>
      <c r="P4166" s="8">
        <v>189.1</v>
      </c>
      <c r="R4166" s="7" t="s">
        <v>6630</v>
      </c>
      <c r="S4166" s="22">
        <v>2.52</v>
      </c>
      <c r="T4166" s="8">
        <v>189.1</v>
      </c>
      <c r="Y4166" s="11">
        <f t="shared" si="65"/>
        <v>476.53199999999998</v>
      </c>
      <c r="Z4166" s="9" t="s">
        <v>6630</v>
      </c>
    </row>
    <row r="4167" spans="1:26" x14ac:dyDescent="0.3">
      <c r="A4167" s="7" t="s">
        <v>6631</v>
      </c>
      <c r="B4167" s="17">
        <v>41266.796527777777</v>
      </c>
      <c r="C4167" s="17">
        <v>41266.818749999999</v>
      </c>
      <c r="D4167" s="7" t="s">
        <v>5328</v>
      </c>
      <c r="E4167" s="7" t="s">
        <v>6632</v>
      </c>
      <c r="F4167" s="7" t="s">
        <v>3602</v>
      </c>
      <c r="G4167" s="7" t="s">
        <v>3603</v>
      </c>
      <c r="H4167" s="7">
        <v>90949</v>
      </c>
      <c r="I4167" s="7" t="s">
        <v>732</v>
      </c>
      <c r="J4167" s="7">
        <v>264639</v>
      </c>
      <c r="K4167" s="7">
        <v>46.5</v>
      </c>
      <c r="L4167" s="7">
        <v>99</v>
      </c>
      <c r="M4167" s="7">
        <v>0.35</v>
      </c>
      <c r="N4167" s="7" t="s">
        <v>83</v>
      </c>
      <c r="P4167" s="8">
        <v>189.14</v>
      </c>
      <c r="R4167" s="7" t="s">
        <v>6633</v>
      </c>
      <c r="S4167" s="22">
        <v>2.52</v>
      </c>
      <c r="T4167" s="8">
        <v>189.14</v>
      </c>
      <c r="Y4167" s="11">
        <f t="shared" si="65"/>
        <v>476.63279999999997</v>
      </c>
      <c r="Z4167" s="9" t="s">
        <v>6633</v>
      </c>
    </row>
    <row r="4168" spans="1:26" x14ac:dyDescent="0.3">
      <c r="A4168" s="7" t="s">
        <v>6634</v>
      </c>
      <c r="B4168" s="17">
        <v>41268.574305555558</v>
      </c>
      <c r="C4168" s="17">
        <v>41268.598611111112</v>
      </c>
      <c r="D4168" s="7" t="s">
        <v>5328</v>
      </c>
      <c r="E4168" s="7" t="s">
        <v>5329</v>
      </c>
      <c r="F4168" s="7" t="s">
        <v>3602</v>
      </c>
      <c r="G4168" s="7" t="s">
        <v>3603</v>
      </c>
      <c r="H4168" s="7">
        <v>90949</v>
      </c>
      <c r="I4168" s="7" t="s">
        <v>732</v>
      </c>
      <c r="J4168" s="7">
        <v>264638</v>
      </c>
      <c r="K4168" s="7">
        <v>46.7</v>
      </c>
      <c r="L4168" s="7">
        <v>94</v>
      </c>
      <c r="M4168" s="7">
        <v>0.2</v>
      </c>
      <c r="N4168" s="7" t="s">
        <v>83</v>
      </c>
      <c r="P4168" s="8">
        <v>189.14</v>
      </c>
      <c r="R4168" s="7" t="s">
        <v>6635</v>
      </c>
      <c r="S4168" s="22">
        <v>2.52</v>
      </c>
      <c r="T4168" s="8">
        <v>189.14</v>
      </c>
      <c r="Y4168" s="11">
        <f t="shared" si="65"/>
        <v>476.63279999999997</v>
      </c>
      <c r="Z4168" s="9" t="s">
        <v>6635</v>
      </c>
    </row>
    <row r="4169" spans="1:26" x14ac:dyDescent="0.3">
      <c r="A4169" s="7" t="s">
        <v>6636</v>
      </c>
      <c r="B4169" s="17">
        <v>41258.15625</v>
      </c>
      <c r="C4169" s="17">
        <v>41258.177083333336</v>
      </c>
      <c r="D4169" s="7" t="s">
        <v>115</v>
      </c>
      <c r="E4169" s="7" t="s">
        <v>116</v>
      </c>
      <c r="F4169" s="7" t="s">
        <v>155</v>
      </c>
      <c r="G4169" s="7" t="s">
        <v>156</v>
      </c>
      <c r="H4169" s="7">
        <v>90731</v>
      </c>
      <c r="I4169" s="7" t="s">
        <v>365</v>
      </c>
      <c r="J4169" s="7">
        <v>264293</v>
      </c>
      <c r="K4169" s="7">
        <v>34.6</v>
      </c>
      <c r="L4169" s="7">
        <v>78</v>
      </c>
      <c r="M4169" s="7">
        <v>0.1</v>
      </c>
      <c r="N4169" s="7" t="s">
        <v>31</v>
      </c>
      <c r="P4169" s="8">
        <v>189.17</v>
      </c>
      <c r="R4169" s="7" t="s">
        <v>293</v>
      </c>
      <c r="S4169" s="11">
        <v>3.86</v>
      </c>
      <c r="T4169" s="8">
        <v>189.17</v>
      </c>
      <c r="Y4169" s="11">
        <f t="shared" si="65"/>
        <v>730.19619999999998</v>
      </c>
      <c r="Z4169" s="9" t="s">
        <v>293</v>
      </c>
    </row>
    <row r="4170" spans="1:26" x14ac:dyDescent="0.3">
      <c r="A4170" s="7" t="s">
        <v>6637</v>
      </c>
      <c r="B4170" s="17">
        <v>41245.126388888886</v>
      </c>
      <c r="C4170" s="17">
        <v>41245.152777777781</v>
      </c>
      <c r="D4170" s="7" t="s">
        <v>26</v>
      </c>
      <c r="E4170" s="7" t="s">
        <v>27</v>
      </c>
      <c r="F4170" s="7" t="s">
        <v>28</v>
      </c>
      <c r="G4170" s="7" t="s">
        <v>29</v>
      </c>
      <c r="H4170" s="7">
        <v>90731</v>
      </c>
      <c r="I4170" s="7" t="s">
        <v>365</v>
      </c>
      <c r="J4170" s="7">
        <v>264292</v>
      </c>
      <c r="K4170" s="7">
        <v>34.299999999999997</v>
      </c>
      <c r="L4170" s="7">
        <v>86</v>
      </c>
      <c r="M4170" s="7">
        <v>0.9</v>
      </c>
      <c r="N4170" s="7" t="s">
        <v>31</v>
      </c>
      <c r="P4170" s="8">
        <v>189.34</v>
      </c>
      <c r="R4170" s="7" t="s">
        <v>614</v>
      </c>
      <c r="S4170" s="11">
        <v>3.86</v>
      </c>
      <c r="T4170" s="8">
        <v>189.34</v>
      </c>
      <c r="Y4170" s="11">
        <f t="shared" si="65"/>
        <v>730.85239999999999</v>
      </c>
      <c r="Z4170" s="9" t="s">
        <v>614</v>
      </c>
    </row>
    <row r="4171" spans="1:26" x14ac:dyDescent="0.3">
      <c r="A4171" s="7" t="s">
        <v>6638</v>
      </c>
      <c r="B4171" s="17">
        <v>41266.250694444447</v>
      </c>
      <c r="C4171" s="17">
        <v>41266.279861111114</v>
      </c>
      <c r="D4171" s="7" t="s">
        <v>26</v>
      </c>
      <c r="E4171" s="7" t="s">
        <v>27</v>
      </c>
      <c r="F4171" s="7" t="s">
        <v>28</v>
      </c>
      <c r="G4171" s="7" t="s">
        <v>29</v>
      </c>
      <c r="H4171" s="7">
        <v>89067</v>
      </c>
      <c r="I4171" s="7" t="s">
        <v>407</v>
      </c>
      <c r="J4171" s="7">
        <v>263446</v>
      </c>
      <c r="K4171" s="7">
        <v>44.7</v>
      </c>
      <c r="L4171" s="7">
        <v>77</v>
      </c>
      <c r="M4171" s="7">
        <v>0.5</v>
      </c>
      <c r="N4171" s="7" t="s">
        <v>31</v>
      </c>
      <c r="P4171" s="8">
        <v>189.46</v>
      </c>
      <c r="R4171" s="7" t="s">
        <v>614</v>
      </c>
      <c r="S4171" s="11">
        <v>2.93</v>
      </c>
      <c r="T4171" s="8">
        <v>189.46</v>
      </c>
      <c r="Y4171" s="11">
        <f t="shared" si="65"/>
        <v>555.1178000000001</v>
      </c>
      <c r="Z4171" s="9" t="s">
        <v>614</v>
      </c>
    </row>
    <row r="4172" spans="1:26" x14ac:dyDescent="0.3">
      <c r="A4172" s="7" t="s">
        <v>6639</v>
      </c>
      <c r="B4172" s="17">
        <v>41258.979166666664</v>
      </c>
      <c r="C4172" s="17">
        <v>41259.510416666664</v>
      </c>
      <c r="D4172" s="7" t="s">
        <v>3313</v>
      </c>
      <c r="E4172" s="7" t="s">
        <v>3314</v>
      </c>
      <c r="F4172" s="7" t="s">
        <v>3315</v>
      </c>
      <c r="G4172" s="7" t="s">
        <v>3316</v>
      </c>
      <c r="H4172" s="7">
        <v>90919</v>
      </c>
      <c r="I4172" s="7" t="s">
        <v>174</v>
      </c>
      <c r="J4172" s="7">
        <v>264642</v>
      </c>
      <c r="K4172" s="7">
        <v>48.6</v>
      </c>
      <c r="L4172" s="7">
        <v>108</v>
      </c>
      <c r="M4172" s="7">
        <v>0.5</v>
      </c>
      <c r="N4172" s="7" t="s">
        <v>83</v>
      </c>
      <c r="P4172" s="8">
        <v>189.48</v>
      </c>
      <c r="R4172" s="7" t="s">
        <v>2137</v>
      </c>
      <c r="S4172" s="11">
        <v>2.52</v>
      </c>
      <c r="T4172" s="8">
        <v>189.48</v>
      </c>
      <c r="Y4172" s="11">
        <f t="shared" si="65"/>
        <v>477.4896</v>
      </c>
      <c r="Z4172" s="9" t="s">
        <v>2137</v>
      </c>
    </row>
    <row r="4173" spans="1:26" x14ac:dyDescent="0.3">
      <c r="A4173" s="7" t="s">
        <v>6640</v>
      </c>
      <c r="B4173" s="17">
        <v>41259.661805555559</v>
      </c>
      <c r="C4173" s="17">
        <v>41259.691666666666</v>
      </c>
      <c r="D4173" s="7" t="s">
        <v>1144</v>
      </c>
      <c r="E4173" s="7" t="s">
        <v>2131</v>
      </c>
      <c r="F4173" s="7" t="s">
        <v>1056</v>
      </c>
      <c r="G4173" s="7" t="s">
        <v>1057</v>
      </c>
      <c r="H4173" s="7">
        <v>90919</v>
      </c>
      <c r="I4173" s="7" t="s">
        <v>174</v>
      </c>
      <c r="J4173" s="7">
        <v>264642</v>
      </c>
      <c r="K4173" s="7">
        <v>48.5</v>
      </c>
      <c r="L4173" s="7">
        <v>104</v>
      </c>
      <c r="M4173" s="7">
        <v>0.1</v>
      </c>
      <c r="N4173" s="7" t="s">
        <v>83</v>
      </c>
      <c r="P4173" s="8">
        <v>189.48</v>
      </c>
      <c r="R4173" s="7" t="s">
        <v>1146</v>
      </c>
      <c r="S4173" s="11">
        <v>2.52</v>
      </c>
      <c r="T4173" s="8">
        <v>189.48</v>
      </c>
      <c r="Y4173" s="11">
        <f t="shared" si="65"/>
        <v>477.4896</v>
      </c>
      <c r="Z4173" s="9" t="s">
        <v>1146</v>
      </c>
    </row>
    <row r="4174" spans="1:26" x14ac:dyDescent="0.3">
      <c r="A4174" s="7" t="s">
        <v>6641</v>
      </c>
      <c r="B4174" s="17">
        <v>41269.65625</v>
      </c>
      <c r="C4174" s="17">
        <v>41269.697916666664</v>
      </c>
      <c r="D4174" s="7" t="s">
        <v>1717</v>
      </c>
      <c r="E4174" s="7" t="s">
        <v>1718</v>
      </c>
      <c r="F4174" s="7" t="s">
        <v>1719</v>
      </c>
      <c r="G4174" s="7" t="s">
        <v>1720</v>
      </c>
      <c r="H4174" s="7">
        <v>90919</v>
      </c>
      <c r="I4174" s="7" t="s">
        <v>174</v>
      </c>
      <c r="J4174" s="7">
        <v>264642</v>
      </c>
      <c r="K4174" s="7">
        <v>48.5</v>
      </c>
      <c r="L4174" s="7">
        <v>96</v>
      </c>
      <c r="M4174" s="7">
        <v>0.05</v>
      </c>
      <c r="N4174" s="7" t="s">
        <v>83</v>
      </c>
      <c r="P4174" s="8">
        <v>189.48</v>
      </c>
      <c r="R4174" s="7" t="s">
        <v>4270</v>
      </c>
      <c r="S4174" s="11">
        <v>2.52</v>
      </c>
      <c r="T4174" s="8">
        <v>189.48</v>
      </c>
      <c r="Y4174" s="11">
        <f t="shared" si="65"/>
        <v>477.4896</v>
      </c>
      <c r="Z4174" s="9" t="s">
        <v>4270</v>
      </c>
    </row>
    <row r="4175" spans="1:26" x14ac:dyDescent="0.3">
      <c r="A4175" s="7" t="s">
        <v>6642</v>
      </c>
      <c r="B4175" s="17">
        <v>41255.111111111109</v>
      </c>
      <c r="C4175" s="17">
        <v>41255.145833333336</v>
      </c>
      <c r="D4175" s="7">
        <v>80</v>
      </c>
      <c r="E4175" s="7">
        <v>60</v>
      </c>
      <c r="F4175" s="7" t="s">
        <v>3042</v>
      </c>
      <c r="G4175" s="7" t="s">
        <v>3043</v>
      </c>
      <c r="H4175" s="7">
        <v>90798</v>
      </c>
      <c r="I4175" s="7" t="s">
        <v>181</v>
      </c>
      <c r="J4175" s="7">
        <v>264646</v>
      </c>
      <c r="K4175" s="7">
        <v>47.9</v>
      </c>
      <c r="L4175" s="7">
        <v>92</v>
      </c>
      <c r="M4175" s="7">
        <v>0.05</v>
      </c>
      <c r="N4175" s="7" t="s">
        <v>83</v>
      </c>
      <c r="P4175" s="8">
        <v>189.48</v>
      </c>
      <c r="R4175" s="7" t="s">
        <v>3408</v>
      </c>
      <c r="S4175" s="22">
        <v>3.08</v>
      </c>
      <c r="T4175" s="8">
        <v>189.48</v>
      </c>
      <c r="Y4175" s="11">
        <f t="shared" si="65"/>
        <v>583.59839999999997</v>
      </c>
      <c r="Z4175" s="9" t="s">
        <v>3408</v>
      </c>
    </row>
    <row r="4176" spans="1:26" x14ac:dyDescent="0.3">
      <c r="A4176" s="7" t="s">
        <v>6643</v>
      </c>
      <c r="B4176" s="17">
        <v>41261.856249999997</v>
      </c>
      <c r="C4176" s="17">
        <v>41261.877083333333</v>
      </c>
      <c r="D4176" s="7" t="s">
        <v>5328</v>
      </c>
      <c r="E4176" s="7" t="s">
        <v>5329</v>
      </c>
      <c r="F4176" s="7" t="s">
        <v>3602</v>
      </c>
      <c r="G4176" s="7" t="s">
        <v>3603</v>
      </c>
      <c r="H4176" s="7">
        <v>90798</v>
      </c>
      <c r="I4176" s="7" t="s">
        <v>181</v>
      </c>
      <c r="J4176" s="7">
        <v>264656</v>
      </c>
      <c r="K4176" s="7">
        <v>48.2</v>
      </c>
      <c r="L4176" s="7">
        <v>97</v>
      </c>
      <c r="M4176" s="7">
        <v>2.5000000000000001E-2</v>
      </c>
      <c r="N4176" s="7" t="s">
        <v>83</v>
      </c>
      <c r="P4176" s="8">
        <v>189.48</v>
      </c>
      <c r="R4176" s="7" t="s">
        <v>6644</v>
      </c>
      <c r="S4176" s="22">
        <v>3.08</v>
      </c>
      <c r="T4176" s="8">
        <v>189.48</v>
      </c>
      <c r="Y4176" s="11">
        <f t="shared" si="65"/>
        <v>583.59839999999997</v>
      </c>
      <c r="Z4176" s="9" t="s">
        <v>6644</v>
      </c>
    </row>
    <row r="4177" spans="1:26" x14ac:dyDescent="0.3">
      <c r="A4177" s="7" t="s">
        <v>6645</v>
      </c>
      <c r="B4177" s="17">
        <v>41246.463194444441</v>
      </c>
      <c r="C4177" s="17">
        <v>41246.48541666667</v>
      </c>
      <c r="D4177" s="7" t="s">
        <v>5586</v>
      </c>
      <c r="E4177" s="7" t="s">
        <v>5587</v>
      </c>
      <c r="F4177" s="7" t="s">
        <v>3602</v>
      </c>
      <c r="G4177" s="7" t="s">
        <v>3603</v>
      </c>
      <c r="H4177" s="7">
        <v>90628</v>
      </c>
      <c r="I4177" s="7" t="s">
        <v>190</v>
      </c>
      <c r="J4177" s="7">
        <v>264634</v>
      </c>
      <c r="K4177" s="7">
        <v>48.7</v>
      </c>
      <c r="L4177" s="7">
        <v>107</v>
      </c>
      <c r="M4177" s="7">
        <v>0.3</v>
      </c>
      <c r="N4177" s="7" t="s">
        <v>83</v>
      </c>
      <c r="P4177" s="8">
        <v>189.48</v>
      </c>
      <c r="R4177" s="7" t="s">
        <v>6646</v>
      </c>
      <c r="S4177" s="22">
        <v>2.52</v>
      </c>
      <c r="T4177" s="8">
        <v>189.48</v>
      </c>
      <c r="Y4177" s="11">
        <f t="shared" si="65"/>
        <v>477.4896</v>
      </c>
      <c r="Z4177" s="9" t="s">
        <v>6646</v>
      </c>
    </row>
    <row r="4178" spans="1:26" x14ac:dyDescent="0.3">
      <c r="A4178" s="7" t="s">
        <v>6647</v>
      </c>
      <c r="B4178" s="17">
        <v>41246.78125</v>
      </c>
      <c r="C4178" s="17">
        <v>41246.823611111111</v>
      </c>
      <c r="D4178" s="7" t="s">
        <v>1645</v>
      </c>
      <c r="E4178" s="7" t="s">
        <v>1646</v>
      </c>
      <c r="F4178" s="7" t="s">
        <v>4207</v>
      </c>
      <c r="G4178" s="7" t="s">
        <v>4208</v>
      </c>
      <c r="H4178" s="7">
        <v>90628</v>
      </c>
      <c r="I4178" s="7" t="s">
        <v>190</v>
      </c>
      <c r="J4178" s="7">
        <v>264635</v>
      </c>
      <c r="K4178" s="7">
        <v>49.6</v>
      </c>
      <c r="L4178" s="7">
        <v>112</v>
      </c>
      <c r="M4178" s="7">
        <v>7.4999999999999997E-2</v>
      </c>
      <c r="N4178" s="7" t="s">
        <v>83</v>
      </c>
      <c r="P4178" s="8">
        <v>189.48</v>
      </c>
      <c r="R4178" s="7" t="s">
        <v>6648</v>
      </c>
      <c r="S4178" s="22">
        <v>2.52</v>
      </c>
      <c r="T4178" s="8">
        <v>189.48</v>
      </c>
      <c r="Y4178" s="11">
        <f t="shared" si="65"/>
        <v>477.4896</v>
      </c>
      <c r="Z4178" s="9" t="s">
        <v>6648</v>
      </c>
    </row>
    <row r="4179" spans="1:26" x14ac:dyDescent="0.3">
      <c r="A4179" s="7" t="s">
        <v>6649</v>
      </c>
      <c r="B4179" s="17">
        <v>41257.114583333336</v>
      </c>
      <c r="C4179" s="17">
        <v>41257.15625</v>
      </c>
      <c r="D4179" s="7">
        <v>91</v>
      </c>
      <c r="E4179" s="7">
        <v>74</v>
      </c>
      <c r="F4179" s="7" t="s">
        <v>172</v>
      </c>
      <c r="G4179" s="7" t="s">
        <v>173</v>
      </c>
      <c r="H4179" s="7">
        <v>90628</v>
      </c>
      <c r="I4179" s="7" t="s">
        <v>190</v>
      </c>
      <c r="J4179" s="7">
        <v>264635</v>
      </c>
      <c r="K4179" s="7">
        <v>49</v>
      </c>
      <c r="L4179" s="7">
        <v>109</v>
      </c>
      <c r="M4179" s="7">
        <v>0.2</v>
      </c>
      <c r="N4179" s="7" t="s">
        <v>83</v>
      </c>
      <c r="P4179" s="8">
        <v>189.48</v>
      </c>
      <c r="R4179" s="7" t="s">
        <v>842</v>
      </c>
      <c r="S4179" s="22">
        <v>2.52</v>
      </c>
      <c r="T4179" s="8">
        <v>189.48</v>
      </c>
      <c r="Y4179" s="11">
        <f t="shared" si="65"/>
        <v>477.4896</v>
      </c>
      <c r="Z4179" s="9" t="s">
        <v>842</v>
      </c>
    </row>
    <row r="4180" spans="1:26" x14ac:dyDescent="0.3">
      <c r="A4180" s="7" t="s">
        <v>6650</v>
      </c>
      <c r="B4180" s="17">
        <v>41267.918055555558</v>
      </c>
      <c r="C4180" s="17">
        <v>41267.940972222219</v>
      </c>
      <c r="D4180" s="7" t="s">
        <v>743</v>
      </c>
      <c r="E4180" s="7" t="s">
        <v>744</v>
      </c>
      <c r="F4180" s="7" t="s">
        <v>975</v>
      </c>
      <c r="G4180" s="7" t="s">
        <v>976</v>
      </c>
      <c r="H4180" s="7">
        <v>90628</v>
      </c>
      <c r="I4180" s="7" t="s">
        <v>190</v>
      </c>
      <c r="J4180" s="7">
        <v>264634</v>
      </c>
      <c r="K4180" s="7">
        <v>50.3</v>
      </c>
      <c r="L4180" s="7">
        <v>108</v>
      </c>
      <c r="M4180" s="7">
        <v>0.1</v>
      </c>
      <c r="N4180" s="7" t="s">
        <v>83</v>
      </c>
      <c r="P4180" s="8">
        <v>189.48</v>
      </c>
      <c r="R4180" s="7" t="s">
        <v>6651</v>
      </c>
      <c r="S4180" s="22">
        <v>2.52</v>
      </c>
      <c r="T4180" s="8">
        <v>189.48</v>
      </c>
      <c r="Y4180" s="11">
        <f t="shared" si="65"/>
        <v>477.4896</v>
      </c>
      <c r="Z4180" s="9" t="s">
        <v>6651</v>
      </c>
    </row>
    <row r="4181" spans="1:26" x14ac:dyDescent="0.3">
      <c r="A4181" s="7" t="s">
        <v>6652</v>
      </c>
      <c r="B4181" s="17">
        <v>41246.678472222222</v>
      </c>
      <c r="C4181" s="17">
        <v>41246.700694444444</v>
      </c>
      <c r="D4181" s="7" t="s">
        <v>5586</v>
      </c>
      <c r="E4181" s="7" t="s">
        <v>5587</v>
      </c>
      <c r="F4181" s="7" t="s">
        <v>3602</v>
      </c>
      <c r="G4181" s="7" t="s">
        <v>3603</v>
      </c>
      <c r="H4181" s="7">
        <v>90919</v>
      </c>
      <c r="I4181" s="7" t="s">
        <v>174</v>
      </c>
      <c r="J4181" s="7">
        <v>264644</v>
      </c>
      <c r="K4181" s="7">
        <v>49</v>
      </c>
      <c r="L4181" s="7">
        <v>117</v>
      </c>
      <c r="M4181" s="7">
        <v>0.12</v>
      </c>
      <c r="N4181" s="7" t="s">
        <v>83</v>
      </c>
      <c r="P4181" s="8">
        <v>189.49</v>
      </c>
      <c r="R4181" s="7" t="s">
        <v>6653</v>
      </c>
      <c r="S4181" s="11">
        <v>2.52</v>
      </c>
      <c r="T4181" s="8">
        <v>189.49</v>
      </c>
      <c r="Y4181" s="11">
        <f t="shared" si="65"/>
        <v>477.51480000000004</v>
      </c>
      <c r="Z4181" s="9" t="s">
        <v>6653</v>
      </c>
    </row>
    <row r="4182" spans="1:26" x14ac:dyDescent="0.3">
      <c r="A4182" s="7" t="s">
        <v>6654</v>
      </c>
      <c r="B4182" s="17">
        <v>41247.9375</v>
      </c>
      <c r="C4182" s="17">
        <v>41247.979166666664</v>
      </c>
      <c r="D4182" s="7">
        <v>91</v>
      </c>
      <c r="E4182" s="7">
        <v>74</v>
      </c>
      <c r="F4182" s="7" t="s">
        <v>172</v>
      </c>
      <c r="G4182" s="7" t="s">
        <v>173</v>
      </c>
      <c r="H4182" s="7">
        <v>90919</v>
      </c>
      <c r="I4182" s="7" t="s">
        <v>174</v>
      </c>
      <c r="J4182" s="7">
        <v>264642</v>
      </c>
      <c r="K4182" s="7">
        <v>48.5</v>
      </c>
      <c r="L4182" s="7">
        <v>110</v>
      </c>
      <c r="M4182" s="7">
        <v>0.1</v>
      </c>
      <c r="N4182" s="7" t="s">
        <v>83</v>
      </c>
      <c r="P4182" s="8">
        <v>189.49</v>
      </c>
      <c r="R4182" s="7" t="s">
        <v>842</v>
      </c>
      <c r="S4182" s="11">
        <v>2.52</v>
      </c>
      <c r="T4182" s="8">
        <v>189.49</v>
      </c>
      <c r="Y4182" s="11">
        <f t="shared" si="65"/>
        <v>477.51480000000004</v>
      </c>
      <c r="Z4182" s="9" t="s">
        <v>842</v>
      </c>
    </row>
    <row r="4183" spans="1:26" x14ac:dyDescent="0.3">
      <c r="A4183" s="7" t="s">
        <v>6655</v>
      </c>
      <c r="B4183" s="17">
        <v>41252.03125</v>
      </c>
      <c r="C4183" s="17">
        <v>41252.0625</v>
      </c>
      <c r="D4183" s="7" t="s">
        <v>3313</v>
      </c>
      <c r="E4183" s="7" t="s">
        <v>3314</v>
      </c>
      <c r="F4183" s="7" t="s">
        <v>3315</v>
      </c>
      <c r="G4183" s="7" t="s">
        <v>3316</v>
      </c>
      <c r="H4183" s="7">
        <v>90919</v>
      </c>
      <c r="I4183" s="7" t="s">
        <v>174</v>
      </c>
      <c r="J4183" s="7">
        <v>264642</v>
      </c>
      <c r="K4183" s="7">
        <v>48.4</v>
      </c>
      <c r="L4183" s="7">
        <v>98</v>
      </c>
      <c r="M4183" s="7">
        <v>0.45</v>
      </c>
      <c r="N4183" s="7" t="s">
        <v>83</v>
      </c>
      <c r="P4183" s="8">
        <v>189.49</v>
      </c>
      <c r="R4183" s="7" t="s">
        <v>2137</v>
      </c>
      <c r="S4183" s="11">
        <v>2.52</v>
      </c>
      <c r="T4183" s="8">
        <v>189.49</v>
      </c>
      <c r="Y4183" s="11">
        <f t="shared" si="65"/>
        <v>477.51480000000004</v>
      </c>
      <c r="Z4183" s="9" t="s">
        <v>2137</v>
      </c>
    </row>
    <row r="4184" spans="1:26" x14ac:dyDescent="0.3">
      <c r="A4184" s="7" t="s">
        <v>6656</v>
      </c>
      <c r="B4184" s="17">
        <v>41252.489583333336</v>
      </c>
      <c r="C4184" s="17">
        <v>41252.53125</v>
      </c>
      <c r="D4184" s="7" t="s">
        <v>1717</v>
      </c>
      <c r="E4184" s="7" t="s">
        <v>1718</v>
      </c>
      <c r="F4184" s="7" t="s">
        <v>1719</v>
      </c>
      <c r="G4184" s="7" t="s">
        <v>1720</v>
      </c>
      <c r="H4184" s="7">
        <v>90919</v>
      </c>
      <c r="I4184" s="7" t="s">
        <v>174</v>
      </c>
      <c r="J4184" s="7">
        <v>264644</v>
      </c>
      <c r="K4184" s="7">
        <v>48.3</v>
      </c>
      <c r="L4184" s="7">
        <v>106</v>
      </c>
      <c r="M4184" s="7">
        <v>0.05</v>
      </c>
      <c r="N4184" s="7" t="s">
        <v>83</v>
      </c>
      <c r="P4184" s="8">
        <v>189.49</v>
      </c>
      <c r="R4184" s="7" t="s">
        <v>6657</v>
      </c>
      <c r="S4184" s="11">
        <v>2.52</v>
      </c>
      <c r="T4184" s="8">
        <v>189.49</v>
      </c>
      <c r="Y4184" s="11">
        <f t="shared" si="65"/>
        <v>477.51480000000004</v>
      </c>
      <c r="Z4184" s="9" t="s">
        <v>6657</v>
      </c>
    </row>
    <row r="4185" spans="1:26" x14ac:dyDescent="0.3">
      <c r="A4185" s="7" t="s">
        <v>6658</v>
      </c>
      <c r="B4185" s="17">
        <v>41253.125</v>
      </c>
      <c r="C4185" s="17">
        <v>41253.166666666664</v>
      </c>
      <c r="D4185" s="7" t="s">
        <v>1645</v>
      </c>
      <c r="E4185" s="7" t="s">
        <v>1646</v>
      </c>
      <c r="F4185" s="7" t="s">
        <v>4207</v>
      </c>
      <c r="G4185" s="7" t="s">
        <v>4208</v>
      </c>
      <c r="H4185" s="7">
        <v>90919</v>
      </c>
      <c r="I4185" s="7" t="s">
        <v>174</v>
      </c>
      <c r="J4185" s="7">
        <v>264642</v>
      </c>
      <c r="K4185" s="7">
        <v>48.4</v>
      </c>
      <c r="L4185" s="7">
        <v>102</v>
      </c>
      <c r="M4185" s="7">
        <v>0.1</v>
      </c>
      <c r="N4185" s="7" t="s">
        <v>83</v>
      </c>
      <c r="P4185" s="8">
        <v>189.49</v>
      </c>
      <c r="R4185" s="7" t="s">
        <v>6659</v>
      </c>
      <c r="S4185" s="11">
        <v>2.52</v>
      </c>
      <c r="T4185" s="8">
        <v>189.49</v>
      </c>
      <c r="Y4185" s="11">
        <f t="shared" si="65"/>
        <v>477.51480000000004</v>
      </c>
      <c r="Z4185" s="9" t="s">
        <v>6659</v>
      </c>
    </row>
    <row r="4186" spans="1:26" x14ac:dyDescent="0.3">
      <c r="A4186" s="7" t="s">
        <v>6660</v>
      </c>
      <c r="B4186" s="17">
        <v>41255.123611111114</v>
      </c>
      <c r="C4186" s="17">
        <v>41255.125</v>
      </c>
      <c r="D4186" s="7" t="s">
        <v>743</v>
      </c>
      <c r="E4186" s="7" t="s">
        <v>744</v>
      </c>
      <c r="F4186" s="7" t="s">
        <v>975</v>
      </c>
      <c r="G4186" s="7" t="s">
        <v>976</v>
      </c>
      <c r="H4186" s="7">
        <v>90919</v>
      </c>
      <c r="I4186" s="7" t="s">
        <v>174</v>
      </c>
      <c r="J4186" s="7">
        <v>264642</v>
      </c>
      <c r="K4186" s="7">
        <v>48.3</v>
      </c>
      <c r="L4186" s="7">
        <v>92</v>
      </c>
      <c r="M4186" s="7">
        <v>0.6</v>
      </c>
      <c r="N4186" s="7" t="s">
        <v>83</v>
      </c>
      <c r="P4186" s="8">
        <v>189.49</v>
      </c>
      <c r="R4186" s="7" t="s">
        <v>6661</v>
      </c>
      <c r="S4186" s="11">
        <v>2.52</v>
      </c>
      <c r="T4186" s="8">
        <v>189.49</v>
      </c>
      <c r="Y4186" s="11">
        <f t="shared" si="65"/>
        <v>477.51480000000004</v>
      </c>
      <c r="Z4186" s="9" t="s">
        <v>6661</v>
      </c>
    </row>
    <row r="4187" spans="1:26" x14ac:dyDescent="0.3">
      <c r="A4187" s="7" t="s">
        <v>6662</v>
      </c>
      <c r="B4187" s="17">
        <v>41258.041666666664</v>
      </c>
      <c r="C4187" s="17">
        <v>41258.072916666664</v>
      </c>
      <c r="D4187" s="7">
        <v>91</v>
      </c>
      <c r="E4187" s="7">
        <v>74</v>
      </c>
      <c r="F4187" s="7" t="s">
        <v>172</v>
      </c>
      <c r="G4187" s="7" t="s">
        <v>173</v>
      </c>
      <c r="H4187" s="7">
        <v>90919</v>
      </c>
      <c r="I4187" s="7" t="s">
        <v>174</v>
      </c>
      <c r="J4187" s="7">
        <v>264642</v>
      </c>
      <c r="K4187" s="7">
        <v>48.3</v>
      </c>
      <c r="L4187" s="7">
        <v>105</v>
      </c>
      <c r="M4187" s="7">
        <v>0.25</v>
      </c>
      <c r="N4187" s="7" t="s">
        <v>83</v>
      </c>
      <c r="P4187" s="8">
        <v>189.49</v>
      </c>
      <c r="R4187" s="7" t="s">
        <v>842</v>
      </c>
      <c r="S4187" s="11">
        <v>2.52</v>
      </c>
      <c r="T4187" s="8">
        <v>189.49</v>
      </c>
      <c r="Y4187" s="11">
        <f t="shared" si="65"/>
        <v>477.51480000000004</v>
      </c>
      <c r="Z4187" s="9" t="s">
        <v>842</v>
      </c>
    </row>
    <row r="4188" spans="1:26" x14ac:dyDescent="0.3">
      <c r="A4188" s="7" t="s">
        <v>6663</v>
      </c>
      <c r="B4188" s="17">
        <v>41260.375</v>
      </c>
      <c r="C4188" s="17">
        <v>41260.40625</v>
      </c>
      <c r="D4188" s="7" t="s">
        <v>1717</v>
      </c>
      <c r="E4188" s="7" t="s">
        <v>1718</v>
      </c>
      <c r="F4188" s="7" t="s">
        <v>1719</v>
      </c>
      <c r="G4188" s="7" t="s">
        <v>1720</v>
      </c>
      <c r="H4188" s="7">
        <v>90919</v>
      </c>
      <c r="I4188" s="7" t="s">
        <v>174</v>
      </c>
      <c r="J4188" s="7">
        <v>264642</v>
      </c>
      <c r="K4188" s="7">
        <v>48.4</v>
      </c>
      <c r="L4188" s="7">
        <v>102</v>
      </c>
      <c r="M4188" s="7">
        <v>2.5000000000000001E-2</v>
      </c>
      <c r="N4188" s="7" t="s">
        <v>83</v>
      </c>
      <c r="P4188" s="8">
        <v>189.49</v>
      </c>
      <c r="R4188" s="7" t="s">
        <v>6664</v>
      </c>
      <c r="S4188" s="11">
        <v>2.52</v>
      </c>
      <c r="T4188" s="8">
        <v>189.49</v>
      </c>
      <c r="Y4188" s="11">
        <f t="shared" si="65"/>
        <v>477.51480000000004</v>
      </c>
      <c r="Z4188" s="9" t="s">
        <v>6664</v>
      </c>
    </row>
    <row r="4189" spans="1:26" x14ac:dyDescent="0.3">
      <c r="A4189" s="7" t="s">
        <v>6665</v>
      </c>
      <c r="B4189" s="17">
        <v>41261.711111111108</v>
      </c>
      <c r="C4189" s="17">
        <v>41261.750694444447</v>
      </c>
      <c r="D4189" s="7" t="s">
        <v>1645</v>
      </c>
      <c r="E4189" s="7" t="s">
        <v>1646</v>
      </c>
      <c r="F4189" s="7" t="s">
        <v>4207</v>
      </c>
      <c r="G4189" s="7" t="s">
        <v>4208</v>
      </c>
      <c r="H4189" s="7">
        <v>90919</v>
      </c>
      <c r="I4189" s="7" t="s">
        <v>174</v>
      </c>
      <c r="J4189" s="7">
        <v>264642</v>
      </c>
      <c r="K4189" s="7">
        <v>48.5</v>
      </c>
      <c r="L4189" s="7">
        <v>110</v>
      </c>
      <c r="M4189" s="7">
        <v>2.5000000000000001E-2</v>
      </c>
      <c r="N4189" s="7" t="s">
        <v>83</v>
      </c>
      <c r="P4189" s="8">
        <v>189.49</v>
      </c>
      <c r="R4189" s="7" t="s">
        <v>6666</v>
      </c>
      <c r="S4189" s="11">
        <v>2.52</v>
      </c>
      <c r="T4189" s="8">
        <v>189.49</v>
      </c>
      <c r="Y4189" s="11">
        <f t="shared" si="65"/>
        <v>477.51480000000004</v>
      </c>
      <c r="Z4189" s="9" t="s">
        <v>6666</v>
      </c>
    </row>
    <row r="4190" spans="1:26" x14ac:dyDescent="0.3">
      <c r="A4190" s="7" t="s">
        <v>6667</v>
      </c>
      <c r="B4190" s="17">
        <v>41262.71597222222</v>
      </c>
      <c r="C4190" s="17">
        <v>41262.740972222222</v>
      </c>
      <c r="D4190" s="7" t="s">
        <v>5328</v>
      </c>
      <c r="E4190" s="7" t="s">
        <v>5329</v>
      </c>
      <c r="F4190" s="7" t="s">
        <v>3602</v>
      </c>
      <c r="G4190" s="7" t="s">
        <v>3603</v>
      </c>
      <c r="H4190" s="7">
        <v>90919</v>
      </c>
      <c r="I4190" s="7" t="s">
        <v>174</v>
      </c>
      <c r="J4190" s="7">
        <v>264644</v>
      </c>
      <c r="K4190" s="7">
        <v>48.4</v>
      </c>
      <c r="L4190" s="7">
        <v>107</v>
      </c>
      <c r="M4190" s="7">
        <v>0.3</v>
      </c>
      <c r="N4190" s="7" t="s">
        <v>83</v>
      </c>
      <c r="P4190" s="8">
        <v>189.49</v>
      </c>
      <c r="R4190" s="7" t="s">
        <v>6668</v>
      </c>
      <c r="S4190" s="11">
        <v>2.52</v>
      </c>
      <c r="T4190" s="8">
        <v>189.49</v>
      </c>
      <c r="Y4190" s="11">
        <f t="shared" si="65"/>
        <v>477.51480000000004</v>
      </c>
      <c r="Z4190" s="9" t="s">
        <v>6668</v>
      </c>
    </row>
    <row r="4191" spans="1:26" x14ac:dyDescent="0.3">
      <c r="A4191" s="7" t="s">
        <v>6669</v>
      </c>
      <c r="B4191" s="17">
        <v>41264.71875</v>
      </c>
      <c r="C4191" s="17">
        <v>41264.75</v>
      </c>
      <c r="D4191" s="7" t="s">
        <v>3313</v>
      </c>
      <c r="E4191" s="7" t="s">
        <v>3314</v>
      </c>
      <c r="F4191" s="7" t="s">
        <v>3315</v>
      </c>
      <c r="G4191" s="7" t="s">
        <v>3316</v>
      </c>
      <c r="H4191" s="7">
        <v>90919</v>
      </c>
      <c r="I4191" s="7" t="s">
        <v>174</v>
      </c>
      <c r="J4191" s="7">
        <v>264644</v>
      </c>
      <c r="K4191" s="7">
        <v>48.2</v>
      </c>
      <c r="L4191" s="7">
        <v>104</v>
      </c>
      <c r="M4191" s="7">
        <v>0.75</v>
      </c>
      <c r="N4191" s="7" t="s">
        <v>83</v>
      </c>
      <c r="P4191" s="8">
        <v>189.49</v>
      </c>
      <c r="R4191" s="7" t="s">
        <v>2137</v>
      </c>
      <c r="S4191" s="11">
        <v>2.52</v>
      </c>
      <c r="T4191" s="8">
        <v>189.49</v>
      </c>
      <c r="Y4191" s="11">
        <f t="shared" si="65"/>
        <v>477.51480000000004</v>
      </c>
      <c r="Z4191" s="9" t="s">
        <v>2137</v>
      </c>
    </row>
    <row r="4192" spans="1:26" x14ac:dyDescent="0.3">
      <c r="A4192" s="7" t="s">
        <v>6670</v>
      </c>
      <c r="B4192" s="17">
        <v>41266.708333333336</v>
      </c>
      <c r="C4192" s="17">
        <v>41266.739583333336</v>
      </c>
      <c r="D4192" s="7" t="s">
        <v>3313</v>
      </c>
      <c r="E4192" s="7" t="s">
        <v>3314</v>
      </c>
      <c r="F4192" s="7" t="s">
        <v>3315</v>
      </c>
      <c r="G4192" s="7" t="s">
        <v>3316</v>
      </c>
      <c r="H4192" s="7">
        <v>90919</v>
      </c>
      <c r="I4192" s="7" t="s">
        <v>174</v>
      </c>
      <c r="J4192" s="7">
        <v>264644</v>
      </c>
      <c r="K4192" s="7">
        <v>48.8</v>
      </c>
      <c r="L4192" s="7">
        <v>104</v>
      </c>
      <c r="M4192" s="7">
        <v>0.32500000000000001</v>
      </c>
      <c r="N4192" s="7" t="s">
        <v>83</v>
      </c>
      <c r="P4192" s="8">
        <v>189.49</v>
      </c>
      <c r="R4192" s="7" t="s">
        <v>2137</v>
      </c>
      <c r="S4192" s="11">
        <v>2.52</v>
      </c>
      <c r="T4192" s="8">
        <v>189.49</v>
      </c>
      <c r="Y4192" s="11">
        <f t="shared" si="65"/>
        <v>477.51480000000004</v>
      </c>
      <c r="Z4192" s="9" t="s">
        <v>2137</v>
      </c>
    </row>
    <row r="4193" spans="1:26" x14ac:dyDescent="0.3">
      <c r="A4193" s="7" t="s">
        <v>6671</v>
      </c>
      <c r="B4193" s="17">
        <v>41269.385416666664</v>
      </c>
      <c r="C4193" s="17">
        <v>41269.427083333336</v>
      </c>
      <c r="D4193" s="7" t="s">
        <v>1717</v>
      </c>
      <c r="E4193" s="7" t="s">
        <v>1718</v>
      </c>
      <c r="F4193" s="7" t="s">
        <v>1719</v>
      </c>
      <c r="G4193" s="7" t="s">
        <v>1720</v>
      </c>
      <c r="H4193" s="7">
        <v>90919</v>
      </c>
      <c r="I4193" s="7" t="s">
        <v>174</v>
      </c>
      <c r="J4193" s="7">
        <v>264644</v>
      </c>
      <c r="K4193" s="7">
        <v>47.5</v>
      </c>
      <c r="L4193" s="7">
        <v>89</v>
      </c>
      <c r="M4193" s="7">
        <v>2.5000000000000001E-2</v>
      </c>
      <c r="N4193" s="7" t="s">
        <v>83</v>
      </c>
      <c r="P4193" s="8">
        <v>189.49</v>
      </c>
      <c r="R4193" s="7" t="s">
        <v>6672</v>
      </c>
      <c r="S4193" s="11">
        <v>2.52</v>
      </c>
      <c r="T4193" s="8">
        <v>189.49</v>
      </c>
      <c r="Y4193" s="11">
        <f t="shared" si="65"/>
        <v>477.51480000000004</v>
      </c>
      <c r="Z4193" s="9" t="s">
        <v>6672</v>
      </c>
    </row>
    <row r="4194" spans="1:26" x14ac:dyDescent="0.3">
      <c r="A4194" s="7" t="s">
        <v>6673</v>
      </c>
      <c r="B4194" s="17">
        <v>41244.890277777777</v>
      </c>
      <c r="C4194" s="17">
        <v>41244.913194444445</v>
      </c>
      <c r="D4194" s="7" t="s">
        <v>5586</v>
      </c>
      <c r="E4194" s="7" t="s">
        <v>5587</v>
      </c>
      <c r="F4194" s="7" t="s">
        <v>3602</v>
      </c>
      <c r="G4194" s="7" t="s">
        <v>3603</v>
      </c>
      <c r="H4194" s="7">
        <v>90798</v>
      </c>
      <c r="I4194" s="7" t="s">
        <v>181</v>
      </c>
      <c r="J4194" s="7">
        <v>264649</v>
      </c>
      <c r="K4194" s="7">
        <v>47.8</v>
      </c>
      <c r="L4194" s="7">
        <v>98</v>
      </c>
      <c r="M4194" s="7">
        <v>0.05</v>
      </c>
      <c r="N4194" s="7" t="s">
        <v>83</v>
      </c>
      <c r="P4194" s="8">
        <v>189.49</v>
      </c>
      <c r="R4194" s="7" t="s">
        <v>6674</v>
      </c>
      <c r="S4194" s="22">
        <v>3.08</v>
      </c>
      <c r="T4194" s="8">
        <v>189.49</v>
      </c>
      <c r="Y4194" s="11">
        <f t="shared" si="65"/>
        <v>583.62920000000008</v>
      </c>
      <c r="Z4194" s="9" t="s">
        <v>6674</v>
      </c>
    </row>
    <row r="4195" spans="1:26" x14ac:dyDescent="0.3">
      <c r="A4195" s="7" t="s">
        <v>6675</v>
      </c>
      <c r="B4195" s="17">
        <v>41245.79791666667</v>
      </c>
      <c r="C4195" s="17">
        <v>41245.818055555559</v>
      </c>
      <c r="D4195" s="7" t="s">
        <v>5586</v>
      </c>
      <c r="E4195" s="7" t="s">
        <v>5587</v>
      </c>
      <c r="F4195" s="7" t="s">
        <v>3602</v>
      </c>
      <c r="G4195" s="7" t="s">
        <v>3603</v>
      </c>
      <c r="H4195" s="7">
        <v>90798</v>
      </c>
      <c r="I4195" s="7" t="s">
        <v>181</v>
      </c>
      <c r="J4195" s="7">
        <v>264647</v>
      </c>
      <c r="K4195" s="7">
        <v>48.5</v>
      </c>
      <c r="L4195" s="7">
        <v>103</v>
      </c>
      <c r="M4195" s="7">
        <v>0.1</v>
      </c>
      <c r="N4195" s="7" t="s">
        <v>83</v>
      </c>
      <c r="P4195" s="8">
        <v>189.49</v>
      </c>
      <c r="R4195" s="7" t="s">
        <v>6676</v>
      </c>
      <c r="S4195" s="22">
        <v>3.08</v>
      </c>
      <c r="T4195" s="8">
        <v>189.49</v>
      </c>
      <c r="Y4195" s="11">
        <f t="shared" si="65"/>
        <v>583.62920000000008</v>
      </c>
      <c r="Z4195" s="9" t="s">
        <v>6676</v>
      </c>
    </row>
    <row r="4196" spans="1:26" x14ac:dyDescent="0.3">
      <c r="A4196" s="7" t="s">
        <v>6677</v>
      </c>
      <c r="B4196" s="17">
        <v>41250.833333333336</v>
      </c>
      <c r="C4196" s="17">
        <v>41250.864583333336</v>
      </c>
      <c r="D4196" s="7">
        <v>91</v>
      </c>
      <c r="E4196" s="7">
        <v>74</v>
      </c>
      <c r="F4196" s="7" t="s">
        <v>172</v>
      </c>
      <c r="G4196" s="7" t="s">
        <v>173</v>
      </c>
      <c r="H4196" s="7">
        <v>90798</v>
      </c>
      <c r="I4196" s="7" t="s">
        <v>181</v>
      </c>
      <c r="J4196" s="7">
        <v>264648</v>
      </c>
      <c r="K4196" s="7">
        <v>47.6</v>
      </c>
      <c r="L4196" s="7">
        <v>110</v>
      </c>
      <c r="M4196" s="7">
        <v>0.1</v>
      </c>
      <c r="N4196" s="7" t="s">
        <v>83</v>
      </c>
      <c r="P4196" s="8">
        <v>189.49</v>
      </c>
      <c r="R4196" s="7" t="s">
        <v>842</v>
      </c>
      <c r="S4196" s="22">
        <v>3.08</v>
      </c>
      <c r="T4196" s="8">
        <v>189.49</v>
      </c>
      <c r="Y4196" s="11">
        <f t="shared" si="65"/>
        <v>583.62920000000008</v>
      </c>
      <c r="Z4196" s="9" t="s">
        <v>842</v>
      </c>
    </row>
    <row r="4197" spans="1:26" x14ac:dyDescent="0.3">
      <c r="A4197" s="7" t="s">
        <v>6678</v>
      </c>
      <c r="B4197" s="17">
        <v>41252.75</v>
      </c>
      <c r="C4197" s="17">
        <v>41252.791666666664</v>
      </c>
      <c r="D4197" s="7" t="s">
        <v>2579</v>
      </c>
      <c r="E4197" s="7" t="s">
        <v>2580</v>
      </c>
      <c r="F4197" s="7" t="s">
        <v>3602</v>
      </c>
      <c r="G4197" s="7" t="s">
        <v>3603</v>
      </c>
      <c r="H4197" s="7">
        <v>90798</v>
      </c>
      <c r="I4197" s="7" t="s">
        <v>181</v>
      </c>
      <c r="J4197" s="7">
        <v>264647</v>
      </c>
      <c r="K4197" s="7">
        <v>47.7</v>
      </c>
      <c r="L4197" s="7">
        <v>102</v>
      </c>
      <c r="M4197" s="7">
        <v>2.5000000000000001E-2</v>
      </c>
      <c r="P4197" s="8">
        <v>189.49</v>
      </c>
      <c r="R4197" s="7" t="s">
        <v>6679</v>
      </c>
      <c r="S4197" s="22">
        <v>3.08</v>
      </c>
      <c r="T4197" s="8">
        <v>189.49</v>
      </c>
      <c r="Y4197" s="11">
        <f t="shared" si="65"/>
        <v>583.62920000000008</v>
      </c>
      <c r="Z4197" s="9" t="s">
        <v>6679</v>
      </c>
    </row>
    <row r="4198" spans="1:26" x14ac:dyDescent="0.3">
      <c r="A4198" s="7" t="s">
        <v>6680</v>
      </c>
      <c r="B4198" s="17">
        <v>41253</v>
      </c>
      <c r="C4198" s="17">
        <v>41253.043055555558</v>
      </c>
      <c r="D4198" s="7" t="s">
        <v>1645</v>
      </c>
      <c r="E4198" s="7" t="s">
        <v>1646</v>
      </c>
      <c r="F4198" s="7" t="s">
        <v>4207</v>
      </c>
      <c r="G4198" s="7" t="s">
        <v>4208</v>
      </c>
      <c r="H4198" s="7">
        <v>90798</v>
      </c>
      <c r="I4198" s="7" t="s">
        <v>181</v>
      </c>
      <c r="J4198" s="7">
        <v>264649</v>
      </c>
      <c r="K4198" s="7">
        <v>48.3</v>
      </c>
      <c r="L4198" s="7">
        <v>100</v>
      </c>
      <c r="M4198" s="7">
        <v>7.4999999999999997E-2</v>
      </c>
      <c r="N4198" s="7" t="s">
        <v>83</v>
      </c>
      <c r="P4198" s="8">
        <v>189.49</v>
      </c>
      <c r="R4198" s="7" t="s">
        <v>6681</v>
      </c>
      <c r="S4198" s="22">
        <v>3.08</v>
      </c>
      <c r="T4198" s="8">
        <v>189.49</v>
      </c>
      <c r="Y4198" s="11">
        <f t="shared" si="65"/>
        <v>583.62920000000008</v>
      </c>
      <c r="Z4198" s="9" t="s">
        <v>6681</v>
      </c>
    </row>
    <row r="4199" spans="1:26" x14ac:dyDescent="0.3">
      <c r="A4199" s="7" t="s">
        <v>6682</v>
      </c>
      <c r="B4199" s="17">
        <v>41254.635416666664</v>
      </c>
      <c r="C4199" s="17">
        <v>41254.677083333336</v>
      </c>
      <c r="D4199" s="7" t="s">
        <v>1717</v>
      </c>
      <c r="E4199" s="7" t="s">
        <v>1718</v>
      </c>
      <c r="F4199" s="7" t="s">
        <v>1719</v>
      </c>
      <c r="G4199" s="7" t="s">
        <v>1720</v>
      </c>
      <c r="H4199" s="7">
        <v>90798</v>
      </c>
      <c r="I4199" s="7" t="s">
        <v>181</v>
      </c>
      <c r="J4199" s="7">
        <v>264646</v>
      </c>
      <c r="K4199" s="7">
        <v>48</v>
      </c>
      <c r="L4199" s="7">
        <v>96</v>
      </c>
      <c r="M4199" s="7">
        <v>0.6</v>
      </c>
      <c r="N4199" s="7" t="s">
        <v>271</v>
      </c>
      <c r="P4199" s="8">
        <v>189.49</v>
      </c>
      <c r="R4199" s="7" t="s">
        <v>6683</v>
      </c>
      <c r="S4199" s="22">
        <v>3.08</v>
      </c>
      <c r="T4199" s="8">
        <v>189.49</v>
      </c>
      <c r="Y4199" s="11">
        <f t="shared" si="65"/>
        <v>583.62920000000008</v>
      </c>
      <c r="Z4199" s="9" t="s">
        <v>6683</v>
      </c>
    </row>
    <row r="4200" spans="1:26" x14ac:dyDescent="0.3">
      <c r="A4200" s="7" t="s">
        <v>6684</v>
      </c>
      <c r="B4200" s="17">
        <v>41258.820833333331</v>
      </c>
      <c r="C4200" s="17">
        <v>41258.821527777778</v>
      </c>
      <c r="D4200" s="7" t="s">
        <v>2346</v>
      </c>
      <c r="E4200" s="7" t="s">
        <v>2347</v>
      </c>
      <c r="F4200" s="7" t="s">
        <v>975</v>
      </c>
      <c r="G4200" s="7" t="s">
        <v>976</v>
      </c>
      <c r="H4200" s="7">
        <v>90798</v>
      </c>
      <c r="I4200" s="7" t="s">
        <v>181</v>
      </c>
      <c r="J4200" s="7">
        <v>264646</v>
      </c>
      <c r="K4200" s="7">
        <v>48.4</v>
      </c>
      <c r="L4200" s="7">
        <v>94</v>
      </c>
      <c r="M4200" s="7">
        <v>0.2</v>
      </c>
      <c r="N4200" s="7" t="s">
        <v>83</v>
      </c>
      <c r="P4200" s="8">
        <v>189.49</v>
      </c>
      <c r="R4200" s="7" t="s">
        <v>6685</v>
      </c>
      <c r="S4200" s="22">
        <v>3.08</v>
      </c>
      <c r="T4200" s="8">
        <v>189.49</v>
      </c>
      <c r="Y4200" s="11">
        <f t="shared" si="65"/>
        <v>583.62920000000008</v>
      </c>
      <c r="Z4200" s="9" t="s">
        <v>6685</v>
      </c>
    </row>
    <row r="4201" spans="1:26" x14ac:dyDescent="0.3">
      <c r="A4201" s="7" t="s">
        <v>6686</v>
      </c>
      <c r="B4201" s="17">
        <v>41260.711805555555</v>
      </c>
      <c r="C4201" s="17">
        <v>41260.734027777777</v>
      </c>
      <c r="D4201" s="7" t="s">
        <v>5328</v>
      </c>
      <c r="E4201" s="7" t="s">
        <v>5329</v>
      </c>
      <c r="F4201" s="7" t="s">
        <v>3602</v>
      </c>
      <c r="G4201" s="7" t="s">
        <v>3603</v>
      </c>
      <c r="H4201" s="7">
        <v>90798</v>
      </c>
      <c r="I4201" s="7" t="s">
        <v>181</v>
      </c>
      <c r="J4201" s="7">
        <v>264649</v>
      </c>
      <c r="K4201" s="7">
        <v>48.5</v>
      </c>
      <c r="L4201" s="7">
        <v>105</v>
      </c>
      <c r="M4201" s="7">
        <v>0.15</v>
      </c>
      <c r="N4201" s="7" t="s">
        <v>83</v>
      </c>
      <c r="P4201" s="8">
        <v>189.49</v>
      </c>
      <c r="R4201" s="7" t="s">
        <v>6687</v>
      </c>
      <c r="S4201" s="22">
        <v>3.08</v>
      </c>
      <c r="T4201" s="8">
        <v>189.49</v>
      </c>
      <c r="Y4201" s="11">
        <f t="shared" si="65"/>
        <v>583.62920000000008</v>
      </c>
      <c r="Z4201" s="9" t="s">
        <v>6687</v>
      </c>
    </row>
    <row r="4202" spans="1:26" x14ac:dyDescent="0.3">
      <c r="A4202" s="7" t="s">
        <v>6688</v>
      </c>
      <c r="B4202" s="17">
        <v>41262.911111111112</v>
      </c>
      <c r="C4202" s="17">
        <v>41262.920138888891</v>
      </c>
      <c r="D4202" s="7" t="s">
        <v>743</v>
      </c>
      <c r="E4202" s="7" t="s">
        <v>744</v>
      </c>
      <c r="F4202" s="7" t="s">
        <v>975</v>
      </c>
      <c r="G4202" s="7" t="s">
        <v>976</v>
      </c>
      <c r="H4202" s="7">
        <v>90798</v>
      </c>
      <c r="I4202" s="7" t="s">
        <v>181</v>
      </c>
      <c r="J4202" s="7">
        <v>264646</v>
      </c>
      <c r="K4202" s="7">
        <v>48.3</v>
      </c>
      <c r="L4202" s="7">
        <v>99</v>
      </c>
      <c r="M4202" s="7">
        <v>0.1</v>
      </c>
      <c r="N4202" s="7" t="s">
        <v>83</v>
      </c>
      <c r="P4202" s="8">
        <v>189.49</v>
      </c>
      <c r="R4202" s="7" t="s">
        <v>6689</v>
      </c>
      <c r="S4202" s="22">
        <v>3.08</v>
      </c>
      <c r="T4202" s="8">
        <v>189.49</v>
      </c>
      <c r="Y4202" s="11">
        <f t="shared" si="65"/>
        <v>583.62920000000008</v>
      </c>
      <c r="Z4202" s="9" t="s">
        <v>6689</v>
      </c>
    </row>
    <row r="4203" spans="1:26" x14ac:dyDescent="0.3">
      <c r="A4203" s="7" t="s">
        <v>6690</v>
      </c>
      <c r="B4203" s="17">
        <v>41267.614583333336</v>
      </c>
      <c r="C4203" s="17">
        <v>41267.645833333336</v>
      </c>
      <c r="D4203" s="7" t="s">
        <v>3313</v>
      </c>
      <c r="E4203" s="7" t="s">
        <v>3314</v>
      </c>
      <c r="F4203" s="7" t="s">
        <v>3315</v>
      </c>
      <c r="G4203" s="7" t="s">
        <v>3316</v>
      </c>
      <c r="H4203" s="7">
        <v>90798</v>
      </c>
      <c r="I4203" s="7" t="s">
        <v>181</v>
      </c>
      <c r="J4203" s="7">
        <v>264648</v>
      </c>
      <c r="K4203" s="7">
        <v>48.4</v>
      </c>
      <c r="L4203" s="7">
        <v>104</v>
      </c>
      <c r="M4203" s="7">
        <v>0.92500000000000004</v>
      </c>
      <c r="N4203" s="7" t="s">
        <v>83</v>
      </c>
      <c r="P4203" s="8">
        <v>189.49</v>
      </c>
      <c r="R4203" s="7" t="s">
        <v>2137</v>
      </c>
      <c r="S4203" s="22">
        <v>3.08</v>
      </c>
      <c r="T4203" s="8">
        <v>189.49</v>
      </c>
      <c r="Y4203" s="11">
        <f t="shared" si="65"/>
        <v>583.62920000000008</v>
      </c>
      <c r="Z4203" s="9" t="s">
        <v>2137</v>
      </c>
    </row>
    <row r="4204" spans="1:26" x14ac:dyDescent="0.3">
      <c r="A4204" s="7" t="s">
        <v>6691</v>
      </c>
      <c r="B4204" s="17">
        <v>41267.826388888891</v>
      </c>
      <c r="C4204" s="17">
        <v>41267.848611111112</v>
      </c>
      <c r="D4204" s="7" t="s">
        <v>5328</v>
      </c>
      <c r="E4204" s="7" t="s">
        <v>5329</v>
      </c>
      <c r="F4204" s="7" t="s">
        <v>3602</v>
      </c>
      <c r="G4204" s="7" t="s">
        <v>3603</v>
      </c>
      <c r="H4204" s="7">
        <v>90798</v>
      </c>
      <c r="I4204" s="7" t="s">
        <v>181</v>
      </c>
      <c r="J4204" s="7">
        <v>264646</v>
      </c>
      <c r="K4204" s="7">
        <v>48.5</v>
      </c>
      <c r="L4204" s="7">
        <v>99</v>
      </c>
      <c r="M4204" s="7">
        <v>0.3</v>
      </c>
      <c r="N4204" s="7" t="s">
        <v>83</v>
      </c>
      <c r="P4204" s="8">
        <v>189.49</v>
      </c>
      <c r="R4204" s="7" t="s">
        <v>6692</v>
      </c>
      <c r="S4204" s="22">
        <v>3.08</v>
      </c>
      <c r="T4204" s="8">
        <v>189.49</v>
      </c>
      <c r="Y4204" s="11">
        <f t="shared" si="65"/>
        <v>583.62920000000008</v>
      </c>
      <c r="Z4204" s="9" t="s">
        <v>6692</v>
      </c>
    </row>
    <row r="4205" spans="1:26" x14ac:dyDescent="0.3">
      <c r="A4205" s="7" t="s">
        <v>6693</v>
      </c>
      <c r="B4205" s="17">
        <v>41269.777083333334</v>
      </c>
      <c r="C4205" s="17">
        <v>41269.803472222222</v>
      </c>
      <c r="D4205" s="7" t="s">
        <v>5328</v>
      </c>
      <c r="E4205" s="7" t="s">
        <v>5329</v>
      </c>
      <c r="F4205" s="7" t="s">
        <v>3602</v>
      </c>
      <c r="G4205" s="7" t="s">
        <v>3603</v>
      </c>
      <c r="H4205" s="7">
        <v>90798</v>
      </c>
      <c r="I4205" s="7" t="s">
        <v>181</v>
      </c>
      <c r="J4205" s="7">
        <v>264656</v>
      </c>
      <c r="K4205" s="7">
        <v>47.8</v>
      </c>
      <c r="L4205" s="7">
        <v>82</v>
      </c>
      <c r="M4205" s="7">
        <v>0.4</v>
      </c>
      <c r="N4205" s="7" t="s">
        <v>83</v>
      </c>
      <c r="P4205" s="8">
        <v>189.49</v>
      </c>
      <c r="R4205" s="7" t="s">
        <v>6694</v>
      </c>
      <c r="S4205" s="22">
        <v>3.08</v>
      </c>
      <c r="T4205" s="8">
        <v>189.49</v>
      </c>
      <c r="Y4205" s="11">
        <f t="shared" si="65"/>
        <v>583.62920000000008</v>
      </c>
      <c r="Z4205" s="9" t="s">
        <v>6694</v>
      </c>
    </row>
    <row r="4206" spans="1:26" x14ac:dyDescent="0.3">
      <c r="A4206" s="7" t="s">
        <v>6695</v>
      </c>
      <c r="B4206" s="17">
        <v>41274.06527777778</v>
      </c>
      <c r="C4206" s="17">
        <v>41274.112500000003</v>
      </c>
      <c r="D4206" s="7" t="s">
        <v>1645</v>
      </c>
      <c r="E4206" s="7" t="s">
        <v>1646</v>
      </c>
      <c r="F4206" s="7" t="s">
        <v>4207</v>
      </c>
      <c r="G4206" s="7" t="s">
        <v>4208</v>
      </c>
      <c r="H4206" s="7">
        <v>90798</v>
      </c>
      <c r="I4206" s="7" t="s">
        <v>181</v>
      </c>
      <c r="J4206" s="7">
        <v>264647</v>
      </c>
      <c r="K4206" s="7">
        <v>48.7</v>
      </c>
      <c r="L4206" s="7">
        <v>100</v>
      </c>
      <c r="M4206" s="7">
        <v>7.4999999999999997E-2</v>
      </c>
      <c r="N4206" s="7" t="s">
        <v>83</v>
      </c>
      <c r="P4206" s="8">
        <v>189.49</v>
      </c>
      <c r="R4206" s="7" t="s">
        <v>6696</v>
      </c>
      <c r="S4206" s="22">
        <v>3.08</v>
      </c>
      <c r="T4206" s="8">
        <v>189.49</v>
      </c>
      <c r="Y4206" s="11">
        <f t="shared" si="65"/>
        <v>583.62920000000008</v>
      </c>
      <c r="Z4206" s="9" t="s">
        <v>6696</v>
      </c>
    </row>
    <row r="4207" spans="1:26" x14ac:dyDescent="0.3">
      <c r="A4207" s="7" t="s">
        <v>6697</v>
      </c>
      <c r="B4207" s="17">
        <v>41244.671527777777</v>
      </c>
      <c r="C4207" s="17">
        <v>41244.697222222225</v>
      </c>
      <c r="D4207" s="7" t="s">
        <v>5586</v>
      </c>
      <c r="E4207" s="7" t="s">
        <v>5587</v>
      </c>
      <c r="F4207" s="7" t="s">
        <v>3602</v>
      </c>
      <c r="G4207" s="7" t="s">
        <v>3603</v>
      </c>
      <c r="H4207" s="7">
        <v>90628</v>
      </c>
      <c r="I4207" s="7" t="s">
        <v>190</v>
      </c>
      <c r="J4207" s="7">
        <v>264636</v>
      </c>
      <c r="K4207" s="7">
        <v>49.9</v>
      </c>
      <c r="L4207" s="7">
        <v>118</v>
      </c>
      <c r="M4207" s="7">
        <v>0.15</v>
      </c>
      <c r="N4207" s="7" t="s">
        <v>83</v>
      </c>
      <c r="P4207" s="8">
        <v>189.49</v>
      </c>
      <c r="R4207" s="7" t="s">
        <v>6698</v>
      </c>
      <c r="S4207" s="22">
        <v>2.52</v>
      </c>
      <c r="T4207" s="8">
        <v>189.49</v>
      </c>
      <c r="Y4207" s="11">
        <f t="shared" si="65"/>
        <v>477.51480000000004</v>
      </c>
      <c r="Z4207" s="9" t="s">
        <v>6698</v>
      </c>
    </row>
    <row r="4208" spans="1:26" x14ac:dyDescent="0.3">
      <c r="A4208" s="7" t="s">
        <v>6699</v>
      </c>
      <c r="B4208" s="17">
        <v>41245.53125</v>
      </c>
      <c r="C4208" s="17">
        <v>41245.572916666664</v>
      </c>
      <c r="D4208" s="7" t="s">
        <v>596</v>
      </c>
      <c r="E4208" s="7" t="s">
        <v>597</v>
      </c>
      <c r="F4208" s="7" t="s">
        <v>1719</v>
      </c>
      <c r="G4208" s="7" t="s">
        <v>1720</v>
      </c>
      <c r="H4208" s="7">
        <v>90628</v>
      </c>
      <c r="I4208" s="7" t="s">
        <v>190</v>
      </c>
      <c r="J4208" s="7">
        <v>264634</v>
      </c>
      <c r="K4208" s="7">
        <v>49.3</v>
      </c>
      <c r="L4208" s="7">
        <v>118</v>
      </c>
      <c r="M4208" s="7">
        <v>0.05</v>
      </c>
      <c r="N4208" s="7" t="s">
        <v>83</v>
      </c>
      <c r="P4208" s="8">
        <v>189.49</v>
      </c>
      <c r="R4208" s="7" t="s">
        <v>6700</v>
      </c>
      <c r="S4208" s="22">
        <v>2.52</v>
      </c>
      <c r="T4208" s="8">
        <v>189.49</v>
      </c>
      <c r="Y4208" s="11">
        <f t="shared" si="65"/>
        <v>477.51480000000004</v>
      </c>
      <c r="Z4208" s="9" t="s">
        <v>6700</v>
      </c>
    </row>
    <row r="4209" spans="1:26" x14ac:dyDescent="0.3">
      <c r="A4209" s="7" t="s">
        <v>6701</v>
      </c>
      <c r="B4209" s="17">
        <v>41246.67083333333</v>
      </c>
      <c r="C4209" s="17">
        <v>41246.710416666669</v>
      </c>
      <c r="D4209" s="7" t="s">
        <v>1645</v>
      </c>
      <c r="E4209" s="7" t="s">
        <v>1646</v>
      </c>
      <c r="F4209" s="7" t="s">
        <v>4207</v>
      </c>
      <c r="G4209" s="7" t="s">
        <v>4208</v>
      </c>
      <c r="H4209" s="7">
        <v>90628</v>
      </c>
      <c r="I4209" s="7" t="s">
        <v>190</v>
      </c>
      <c r="J4209" s="7">
        <v>264634</v>
      </c>
      <c r="K4209" s="7">
        <v>49.7</v>
      </c>
      <c r="L4209" s="7">
        <v>114</v>
      </c>
      <c r="M4209" s="7">
        <v>0.05</v>
      </c>
      <c r="N4209" s="7" t="s">
        <v>83</v>
      </c>
      <c r="P4209" s="8">
        <v>189.49</v>
      </c>
      <c r="R4209" s="7" t="s">
        <v>6702</v>
      </c>
      <c r="S4209" s="22">
        <v>2.52</v>
      </c>
      <c r="T4209" s="8">
        <v>189.49</v>
      </c>
      <c r="Y4209" s="11">
        <f t="shared" si="65"/>
        <v>477.51480000000004</v>
      </c>
      <c r="Z4209" s="9" t="s">
        <v>6702</v>
      </c>
    </row>
    <row r="4210" spans="1:26" x14ac:dyDescent="0.3">
      <c r="A4210" s="7" t="s">
        <v>6703</v>
      </c>
      <c r="B4210" s="17">
        <v>41246.9375</v>
      </c>
      <c r="C4210" s="17">
        <v>41246.979166666664</v>
      </c>
      <c r="D4210" s="7">
        <v>91</v>
      </c>
      <c r="E4210" s="7">
        <v>74</v>
      </c>
      <c r="F4210" s="7" t="s">
        <v>172</v>
      </c>
      <c r="G4210" s="7" t="s">
        <v>173</v>
      </c>
      <c r="H4210" s="7">
        <v>90628</v>
      </c>
      <c r="I4210" s="7" t="s">
        <v>190</v>
      </c>
      <c r="J4210" s="7">
        <v>264635</v>
      </c>
      <c r="K4210" s="7">
        <v>49.8</v>
      </c>
      <c r="L4210" s="7">
        <v>112</v>
      </c>
      <c r="M4210" s="7">
        <v>0.1</v>
      </c>
      <c r="N4210" s="7" t="s">
        <v>83</v>
      </c>
      <c r="P4210" s="8">
        <v>189.49</v>
      </c>
      <c r="R4210" s="7" t="s">
        <v>842</v>
      </c>
      <c r="S4210" s="22">
        <v>2.52</v>
      </c>
      <c r="T4210" s="8">
        <v>189.49</v>
      </c>
      <c r="Y4210" s="11">
        <f t="shared" si="65"/>
        <v>477.51480000000004</v>
      </c>
      <c r="Z4210" s="9" t="s">
        <v>842</v>
      </c>
    </row>
    <row r="4211" spans="1:26" x14ac:dyDescent="0.3">
      <c r="A4211" s="7" t="s">
        <v>6704</v>
      </c>
      <c r="B4211" s="17">
        <v>41247.179166666669</v>
      </c>
      <c r="C4211" s="17">
        <v>41247.223611111112</v>
      </c>
      <c r="D4211" s="7" t="s">
        <v>743</v>
      </c>
      <c r="E4211" s="7" t="s">
        <v>744</v>
      </c>
      <c r="F4211" s="7" t="s">
        <v>975</v>
      </c>
      <c r="G4211" s="7" t="s">
        <v>976</v>
      </c>
      <c r="H4211" s="7">
        <v>90628</v>
      </c>
      <c r="I4211" s="7" t="s">
        <v>190</v>
      </c>
      <c r="J4211" s="7">
        <v>264636</v>
      </c>
      <c r="K4211" s="7">
        <v>49.6</v>
      </c>
      <c r="L4211" s="7">
        <v>108</v>
      </c>
      <c r="M4211" s="7">
        <v>0.05</v>
      </c>
      <c r="N4211" s="7" t="s">
        <v>83</v>
      </c>
      <c r="P4211" s="8">
        <v>189.49</v>
      </c>
      <c r="R4211" s="7" t="s">
        <v>6705</v>
      </c>
      <c r="S4211" s="22">
        <v>2.52</v>
      </c>
      <c r="T4211" s="8">
        <v>189.49</v>
      </c>
      <c r="Y4211" s="11">
        <f t="shared" si="65"/>
        <v>477.51480000000004</v>
      </c>
      <c r="Z4211" s="9" t="s">
        <v>6705</v>
      </c>
    </row>
    <row r="4212" spans="1:26" x14ac:dyDescent="0.3">
      <c r="A4212" s="7" t="s">
        <v>6706</v>
      </c>
      <c r="B4212" s="17">
        <v>41252.90625</v>
      </c>
      <c r="C4212" s="17">
        <v>41252.9375</v>
      </c>
      <c r="D4212" s="7" t="s">
        <v>3313</v>
      </c>
      <c r="E4212" s="7" t="s">
        <v>3314</v>
      </c>
      <c r="F4212" s="7" t="s">
        <v>3315</v>
      </c>
      <c r="G4212" s="7" t="s">
        <v>3316</v>
      </c>
      <c r="H4212" s="7">
        <v>90628</v>
      </c>
      <c r="I4212" s="7" t="s">
        <v>190</v>
      </c>
      <c r="J4212" s="7">
        <v>264636</v>
      </c>
      <c r="K4212" s="7">
        <v>49.2</v>
      </c>
      <c r="L4212" s="7">
        <v>112</v>
      </c>
      <c r="M4212" s="7">
        <v>0.52500000000000002</v>
      </c>
      <c r="N4212" s="7" t="s">
        <v>83</v>
      </c>
      <c r="P4212" s="8">
        <v>189.49</v>
      </c>
      <c r="R4212" s="7" t="s">
        <v>2137</v>
      </c>
      <c r="S4212" s="22">
        <v>2.52</v>
      </c>
      <c r="T4212" s="8">
        <v>189.49</v>
      </c>
      <c r="Y4212" s="11">
        <f t="shared" si="65"/>
        <v>477.51480000000004</v>
      </c>
      <c r="Z4212" s="9" t="s">
        <v>2137</v>
      </c>
    </row>
    <row r="4213" spans="1:26" x14ac:dyDescent="0.3">
      <c r="A4213" s="7" t="s">
        <v>6707</v>
      </c>
      <c r="B4213" s="17">
        <v>41258.71875</v>
      </c>
      <c r="C4213" s="17">
        <v>41258.759722222225</v>
      </c>
      <c r="D4213" s="7" t="s">
        <v>1645</v>
      </c>
      <c r="E4213" s="7" t="s">
        <v>1646</v>
      </c>
      <c r="F4213" s="7" t="s">
        <v>4207</v>
      </c>
      <c r="G4213" s="7" t="s">
        <v>4208</v>
      </c>
      <c r="H4213" s="7">
        <v>90628</v>
      </c>
      <c r="I4213" s="7" t="s">
        <v>190</v>
      </c>
      <c r="J4213" s="7">
        <v>264635</v>
      </c>
      <c r="K4213" s="7">
        <v>49.6</v>
      </c>
      <c r="L4213" s="7">
        <v>110</v>
      </c>
      <c r="M4213" s="7">
        <v>7.4999999999999997E-2</v>
      </c>
      <c r="N4213" s="7" t="s">
        <v>83</v>
      </c>
      <c r="P4213" s="8">
        <v>189.49</v>
      </c>
      <c r="R4213" s="7" t="s">
        <v>6708</v>
      </c>
      <c r="S4213" s="22">
        <v>2.52</v>
      </c>
      <c r="T4213" s="8">
        <v>189.49</v>
      </c>
      <c r="Y4213" s="11">
        <f t="shared" si="65"/>
        <v>477.51480000000004</v>
      </c>
      <c r="Z4213" s="9" t="s">
        <v>6708</v>
      </c>
    </row>
    <row r="4214" spans="1:26" x14ac:dyDescent="0.3">
      <c r="A4214" s="7" t="s">
        <v>6709</v>
      </c>
      <c r="B4214" s="17">
        <v>41258.84375</v>
      </c>
      <c r="C4214" s="17">
        <v>41258.875</v>
      </c>
      <c r="D4214" s="7" t="s">
        <v>3313</v>
      </c>
      <c r="E4214" s="7" t="s">
        <v>3314</v>
      </c>
      <c r="F4214" s="7" t="s">
        <v>3315</v>
      </c>
      <c r="G4214" s="7" t="s">
        <v>3316</v>
      </c>
      <c r="H4214" s="7">
        <v>90628</v>
      </c>
      <c r="I4214" s="7" t="s">
        <v>190</v>
      </c>
      <c r="J4214" s="7">
        <v>264636</v>
      </c>
      <c r="K4214" s="7">
        <v>49.2</v>
      </c>
      <c r="L4214" s="7">
        <v>98</v>
      </c>
      <c r="M4214" s="7">
        <v>0.05</v>
      </c>
      <c r="N4214" s="7" t="s">
        <v>83</v>
      </c>
      <c r="P4214" s="8">
        <v>189.49</v>
      </c>
      <c r="R4214" s="7" t="s">
        <v>2137</v>
      </c>
      <c r="S4214" s="22">
        <v>2.52</v>
      </c>
      <c r="T4214" s="8">
        <v>189.49</v>
      </c>
      <c r="Y4214" s="11">
        <f t="shared" si="65"/>
        <v>477.51480000000004</v>
      </c>
      <c r="Z4214" s="9" t="s">
        <v>2137</v>
      </c>
    </row>
    <row r="4215" spans="1:26" x14ac:dyDescent="0.3">
      <c r="A4215" s="7" t="s">
        <v>6710</v>
      </c>
      <c r="B4215" s="17">
        <v>41261.625</v>
      </c>
      <c r="C4215" s="17">
        <v>41261.666666666664</v>
      </c>
      <c r="D4215" s="7" t="s">
        <v>2346</v>
      </c>
      <c r="E4215" s="7" t="s">
        <v>2347</v>
      </c>
      <c r="F4215" s="7" t="s">
        <v>3214</v>
      </c>
      <c r="G4215" s="7" t="s">
        <v>3215</v>
      </c>
      <c r="H4215" s="7">
        <v>90628</v>
      </c>
      <c r="I4215" s="7" t="s">
        <v>190</v>
      </c>
      <c r="J4215" s="7">
        <v>264636</v>
      </c>
      <c r="K4215" s="7">
        <v>48.8</v>
      </c>
      <c r="L4215" s="7">
        <v>102</v>
      </c>
      <c r="M4215" s="7">
        <v>2.5000000000000001E-2</v>
      </c>
      <c r="N4215" s="7" t="s">
        <v>83</v>
      </c>
      <c r="P4215" s="8">
        <v>189.49</v>
      </c>
      <c r="R4215" s="7" t="s">
        <v>1246</v>
      </c>
      <c r="S4215" s="22">
        <v>2.52</v>
      </c>
      <c r="T4215" s="8">
        <v>189.49</v>
      </c>
      <c r="Y4215" s="11">
        <f t="shared" si="65"/>
        <v>477.51480000000004</v>
      </c>
      <c r="Z4215" s="9" t="s">
        <v>1246</v>
      </c>
    </row>
    <row r="4216" spans="1:26" x14ac:dyDescent="0.3">
      <c r="A4216" s="7" t="s">
        <v>6711</v>
      </c>
      <c r="B4216" s="17">
        <v>41264.75</v>
      </c>
      <c r="C4216" s="17">
        <v>41264.8125</v>
      </c>
      <c r="D4216" s="7" t="s">
        <v>177</v>
      </c>
      <c r="E4216" s="7" t="s">
        <v>178</v>
      </c>
      <c r="F4216" s="7" t="s">
        <v>2953</v>
      </c>
      <c r="G4216" s="7" t="s">
        <v>2954</v>
      </c>
      <c r="H4216" s="7">
        <v>90628</v>
      </c>
      <c r="I4216" s="7" t="s">
        <v>190</v>
      </c>
      <c r="J4216" s="7">
        <v>264637</v>
      </c>
      <c r="K4216" s="7">
        <v>49.6</v>
      </c>
      <c r="L4216" s="7">
        <v>110</v>
      </c>
      <c r="M4216" s="7">
        <v>0.2</v>
      </c>
      <c r="N4216" s="7" t="s">
        <v>83</v>
      </c>
      <c r="P4216" s="8">
        <v>189.49</v>
      </c>
      <c r="R4216" s="7" t="s">
        <v>4472</v>
      </c>
      <c r="S4216" s="22">
        <v>2.52</v>
      </c>
      <c r="T4216" s="8">
        <v>189.49</v>
      </c>
      <c r="Y4216" s="11">
        <f t="shared" si="65"/>
        <v>477.51480000000004</v>
      </c>
      <c r="Z4216" s="9" t="s">
        <v>4472</v>
      </c>
    </row>
    <row r="4217" spans="1:26" x14ac:dyDescent="0.3">
      <c r="A4217" s="7" t="s">
        <v>6712</v>
      </c>
      <c r="B4217" s="17">
        <v>41273.540972222225</v>
      </c>
      <c r="C4217" s="17">
        <v>41273.567361111112</v>
      </c>
      <c r="D4217" s="7" t="s">
        <v>2579</v>
      </c>
      <c r="E4217" s="7" t="s">
        <v>2580</v>
      </c>
      <c r="F4217" s="7" t="s">
        <v>3602</v>
      </c>
      <c r="G4217" s="7" t="s">
        <v>3603</v>
      </c>
      <c r="H4217" s="7">
        <v>90628</v>
      </c>
      <c r="I4217" s="7" t="s">
        <v>190</v>
      </c>
      <c r="J4217" s="7">
        <v>264637</v>
      </c>
      <c r="K4217" s="7">
        <v>48.4</v>
      </c>
      <c r="L4217" s="7">
        <v>98</v>
      </c>
      <c r="M4217" s="7">
        <v>0.25</v>
      </c>
      <c r="N4217" s="7" t="s">
        <v>83</v>
      </c>
      <c r="P4217" s="8">
        <v>189.49</v>
      </c>
      <c r="R4217" s="7" t="s">
        <v>6713</v>
      </c>
      <c r="S4217" s="22">
        <v>2.52</v>
      </c>
      <c r="T4217" s="8">
        <v>189.49</v>
      </c>
      <c r="Y4217" s="11">
        <f t="shared" si="65"/>
        <v>477.51480000000004</v>
      </c>
      <c r="Z4217" s="9" t="s">
        <v>6713</v>
      </c>
    </row>
    <row r="4218" spans="1:26" x14ac:dyDescent="0.3">
      <c r="A4218" s="7" t="s">
        <v>6714</v>
      </c>
      <c r="B4218" s="17">
        <v>41274.436111111114</v>
      </c>
      <c r="C4218" s="17">
        <v>41274.46597222222</v>
      </c>
      <c r="D4218" s="7" t="s">
        <v>2579</v>
      </c>
      <c r="E4218" s="7" t="s">
        <v>2580</v>
      </c>
      <c r="F4218" s="7" t="s">
        <v>3602</v>
      </c>
      <c r="G4218" s="7" t="s">
        <v>3603</v>
      </c>
      <c r="H4218" s="7">
        <v>90628</v>
      </c>
      <c r="I4218" s="7" t="s">
        <v>190</v>
      </c>
      <c r="J4218" s="7">
        <v>264634</v>
      </c>
      <c r="K4218" s="7">
        <v>48.9</v>
      </c>
      <c r="L4218" s="7">
        <v>93</v>
      </c>
      <c r="M4218" s="7">
        <v>0.35</v>
      </c>
      <c r="N4218" s="7" t="s">
        <v>83</v>
      </c>
      <c r="P4218" s="8">
        <v>189.49</v>
      </c>
      <c r="R4218" s="7" t="s">
        <v>6715</v>
      </c>
      <c r="S4218" s="22">
        <v>2.52</v>
      </c>
      <c r="T4218" s="8">
        <v>189.49</v>
      </c>
      <c r="Y4218" s="11">
        <f t="shared" si="65"/>
        <v>477.51480000000004</v>
      </c>
      <c r="Z4218" s="9" t="s">
        <v>6715</v>
      </c>
    </row>
    <row r="4219" spans="1:26" x14ac:dyDescent="0.3">
      <c r="A4219" s="7" t="s">
        <v>6716</v>
      </c>
      <c r="B4219" s="17">
        <v>41267.430555555555</v>
      </c>
      <c r="C4219" s="17">
        <v>41267.446527777778</v>
      </c>
      <c r="D4219" s="7" t="s">
        <v>331</v>
      </c>
      <c r="E4219" s="7" t="s">
        <v>332</v>
      </c>
      <c r="F4219" s="7" t="s">
        <v>333</v>
      </c>
      <c r="G4219" s="7" t="s">
        <v>334</v>
      </c>
      <c r="H4219" s="7">
        <v>89270</v>
      </c>
      <c r="I4219" s="7" t="s">
        <v>1131</v>
      </c>
      <c r="J4219" s="7">
        <v>264002</v>
      </c>
      <c r="K4219" s="7">
        <v>54.5</v>
      </c>
      <c r="L4219" s="7">
        <v>62</v>
      </c>
      <c r="M4219" s="7">
        <v>0.1</v>
      </c>
      <c r="N4219" s="7" t="s">
        <v>43</v>
      </c>
      <c r="P4219" s="8">
        <v>189.49</v>
      </c>
      <c r="R4219" s="7" t="s">
        <v>971</v>
      </c>
      <c r="S4219" s="11">
        <v>2.93</v>
      </c>
      <c r="T4219" s="8">
        <v>189.49</v>
      </c>
      <c r="Y4219" s="11">
        <f t="shared" si="65"/>
        <v>555.20570000000009</v>
      </c>
      <c r="Z4219" s="9" t="s">
        <v>971</v>
      </c>
    </row>
    <row r="4220" spans="1:26" x14ac:dyDescent="0.3">
      <c r="A4220" s="7" t="s">
        <v>6717</v>
      </c>
      <c r="B4220" s="17">
        <v>41269.625</v>
      </c>
      <c r="C4220" s="17">
        <v>41269.649305555555</v>
      </c>
      <c r="D4220" s="7" t="s">
        <v>284</v>
      </c>
      <c r="E4220" s="7" t="s">
        <v>285</v>
      </c>
      <c r="F4220" s="7" t="s">
        <v>286</v>
      </c>
      <c r="G4220" s="7" t="s">
        <v>287</v>
      </c>
      <c r="H4220" s="7">
        <v>88476</v>
      </c>
      <c r="I4220" s="7" t="s">
        <v>223</v>
      </c>
      <c r="J4220" s="7">
        <v>262804</v>
      </c>
      <c r="K4220" s="7">
        <v>48.7</v>
      </c>
      <c r="L4220" s="7">
        <v>60</v>
      </c>
      <c r="M4220" s="7">
        <v>0.6</v>
      </c>
      <c r="N4220" s="7" t="s">
        <v>31</v>
      </c>
      <c r="P4220" s="8">
        <v>189.52</v>
      </c>
      <c r="R4220" s="7" t="s">
        <v>293</v>
      </c>
      <c r="S4220" s="11">
        <v>3.08</v>
      </c>
      <c r="T4220" s="8">
        <v>189.52</v>
      </c>
      <c r="Y4220" s="11">
        <f t="shared" si="65"/>
        <v>583.72160000000008</v>
      </c>
      <c r="Z4220" s="9" t="s">
        <v>293</v>
      </c>
    </row>
    <row r="4221" spans="1:26" x14ac:dyDescent="0.3">
      <c r="A4221" s="7" t="s">
        <v>6718</v>
      </c>
      <c r="B4221" s="17">
        <v>41266.352083333331</v>
      </c>
      <c r="C4221" s="17">
        <v>41266.384722222225</v>
      </c>
      <c r="D4221" s="7" t="s">
        <v>26</v>
      </c>
      <c r="E4221" s="7" t="s">
        <v>27</v>
      </c>
      <c r="F4221" s="7" t="s">
        <v>28</v>
      </c>
      <c r="G4221" s="7" t="s">
        <v>29</v>
      </c>
      <c r="H4221" s="7">
        <v>90177</v>
      </c>
      <c r="I4221" s="7" t="s">
        <v>195</v>
      </c>
      <c r="J4221" s="7">
        <v>264120</v>
      </c>
      <c r="K4221" s="7">
        <v>47.2</v>
      </c>
      <c r="L4221" s="7">
        <v>68</v>
      </c>
      <c r="M4221" s="7">
        <v>0.9</v>
      </c>
      <c r="N4221" s="7" t="s">
        <v>31</v>
      </c>
      <c r="P4221" s="8">
        <v>189.56</v>
      </c>
      <c r="R4221" s="7" t="s">
        <v>614</v>
      </c>
      <c r="S4221" s="11">
        <v>2.65</v>
      </c>
      <c r="T4221" s="8">
        <v>189.56</v>
      </c>
      <c r="Y4221" s="11">
        <f t="shared" si="65"/>
        <v>502.334</v>
      </c>
      <c r="Z4221" s="9" t="s">
        <v>614</v>
      </c>
    </row>
    <row r="4222" spans="1:26" x14ac:dyDescent="0.3">
      <c r="A4222" s="7" t="s">
        <v>6719</v>
      </c>
      <c r="B4222" s="17">
        <v>41245.448611111111</v>
      </c>
      <c r="C4222" s="17">
        <v>41245.481944444444</v>
      </c>
      <c r="D4222" s="7" t="s">
        <v>26</v>
      </c>
      <c r="E4222" s="7" t="s">
        <v>27</v>
      </c>
      <c r="F4222" s="7" t="s">
        <v>28</v>
      </c>
      <c r="G4222" s="7" t="s">
        <v>29</v>
      </c>
      <c r="H4222" s="7">
        <v>90177</v>
      </c>
      <c r="I4222" s="7" t="s">
        <v>195</v>
      </c>
      <c r="J4222" s="7">
        <v>264120</v>
      </c>
      <c r="K4222" s="7">
        <v>48.1</v>
      </c>
      <c r="L4222" s="7">
        <v>88</v>
      </c>
      <c r="M4222" s="7">
        <v>0.2</v>
      </c>
      <c r="N4222" s="7" t="s">
        <v>31</v>
      </c>
      <c r="P4222" s="8">
        <v>189.69</v>
      </c>
      <c r="R4222" s="7" t="s">
        <v>614</v>
      </c>
      <c r="S4222" s="11">
        <v>2.65</v>
      </c>
      <c r="T4222" s="8">
        <v>189.69</v>
      </c>
      <c r="Y4222" s="11">
        <f t="shared" si="65"/>
        <v>502.67849999999999</v>
      </c>
      <c r="Z4222" s="9" t="s">
        <v>614</v>
      </c>
    </row>
    <row r="4223" spans="1:26" x14ac:dyDescent="0.3">
      <c r="A4223" s="7" t="s">
        <v>6720</v>
      </c>
      <c r="B4223" s="17">
        <v>41249.583333333336</v>
      </c>
      <c r="C4223" s="17">
        <v>41249.584027777775</v>
      </c>
      <c r="D4223" s="7" t="s">
        <v>52</v>
      </c>
      <c r="E4223" s="7" t="s">
        <v>53</v>
      </c>
      <c r="F4223" s="7" t="s">
        <v>289</v>
      </c>
      <c r="G4223" s="7" t="s">
        <v>290</v>
      </c>
      <c r="H4223" s="7">
        <v>91295</v>
      </c>
      <c r="I4223" s="7" t="s">
        <v>75</v>
      </c>
      <c r="J4223" s="7">
        <v>264714</v>
      </c>
      <c r="K4223" s="7">
        <v>40.799999999999997</v>
      </c>
      <c r="L4223" s="7">
        <v>84</v>
      </c>
      <c r="M4223" s="7">
        <v>0.2</v>
      </c>
      <c r="N4223" s="7" t="s">
        <v>31</v>
      </c>
      <c r="P4223" s="8">
        <v>189.7</v>
      </c>
      <c r="S4223" s="11">
        <v>2.93</v>
      </c>
      <c r="T4223" s="8">
        <v>189.7</v>
      </c>
      <c r="Y4223" s="11">
        <f t="shared" si="65"/>
        <v>555.82100000000003</v>
      </c>
    </row>
    <row r="4224" spans="1:26" x14ac:dyDescent="0.3">
      <c r="A4224" s="7" t="s">
        <v>6721</v>
      </c>
      <c r="B4224" s="17">
        <v>41264.479166666664</v>
      </c>
      <c r="C4224" s="17">
        <v>41264.5</v>
      </c>
      <c r="D4224" s="7" t="s">
        <v>96</v>
      </c>
      <c r="E4224" s="7" t="s">
        <v>97</v>
      </c>
      <c r="F4224" s="7" t="s">
        <v>98</v>
      </c>
      <c r="G4224" s="7" t="s">
        <v>99</v>
      </c>
      <c r="H4224" s="7">
        <v>91295</v>
      </c>
      <c r="I4224" s="7" t="s">
        <v>75</v>
      </c>
      <c r="J4224" s="7">
        <v>264714</v>
      </c>
      <c r="K4224" s="7">
        <v>40.1</v>
      </c>
      <c r="L4224" s="7">
        <v>70</v>
      </c>
      <c r="M4224" s="7">
        <v>2.5000000000000001E-2</v>
      </c>
      <c r="N4224" s="7" t="s">
        <v>31</v>
      </c>
      <c r="P4224" s="8">
        <v>189.7</v>
      </c>
      <c r="R4224" s="7" t="s">
        <v>1672</v>
      </c>
      <c r="S4224" s="11">
        <v>2.93</v>
      </c>
      <c r="T4224" s="8">
        <v>189.7</v>
      </c>
      <c r="Y4224" s="11">
        <f t="shared" si="65"/>
        <v>555.82100000000003</v>
      </c>
      <c r="Z4224" s="9" t="s">
        <v>1672</v>
      </c>
    </row>
    <row r="4225" spans="1:26" x14ac:dyDescent="0.3">
      <c r="A4225" s="7" t="s">
        <v>6722</v>
      </c>
      <c r="B4225" s="17">
        <v>41270.417361111111</v>
      </c>
      <c r="C4225" s="17">
        <v>41270.440972222219</v>
      </c>
      <c r="D4225" s="7" t="s">
        <v>129</v>
      </c>
      <c r="E4225" s="7" t="s">
        <v>130</v>
      </c>
      <c r="F4225" s="7" t="s">
        <v>244</v>
      </c>
      <c r="G4225" s="7" t="s">
        <v>245</v>
      </c>
      <c r="H4225" s="7">
        <v>91295</v>
      </c>
      <c r="I4225" s="7" t="s">
        <v>75</v>
      </c>
      <c r="J4225" s="7">
        <v>264715</v>
      </c>
      <c r="K4225" s="7">
        <v>39.5</v>
      </c>
      <c r="L4225" s="7">
        <v>63</v>
      </c>
      <c r="M4225" s="7">
        <v>0.25</v>
      </c>
      <c r="N4225" s="7" t="s">
        <v>31</v>
      </c>
      <c r="P4225" s="8">
        <v>189.7</v>
      </c>
      <c r="R4225" s="7" t="s">
        <v>293</v>
      </c>
      <c r="S4225" s="11">
        <v>2.93</v>
      </c>
      <c r="T4225" s="8">
        <v>189.7</v>
      </c>
      <c r="Y4225" s="11">
        <f t="shared" si="65"/>
        <v>555.82100000000003</v>
      </c>
      <c r="Z4225" s="9" t="s">
        <v>293</v>
      </c>
    </row>
    <row r="4226" spans="1:26" x14ac:dyDescent="0.3">
      <c r="A4226" s="7" t="s">
        <v>6723</v>
      </c>
      <c r="B4226" s="17">
        <v>41268.232638888891</v>
      </c>
      <c r="C4226" s="17">
        <v>41268.256944444445</v>
      </c>
      <c r="D4226" s="7" t="s">
        <v>26</v>
      </c>
      <c r="E4226" s="7" t="s">
        <v>27</v>
      </c>
      <c r="F4226" s="7" t="s">
        <v>28</v>
      </c>
      <c r="G4226" s="7" t="s">
        <v>29</v>
      </c>
      <c r="H4226" s="7">
        <v>90177</v>
      </c>
      <c r="I4226" s="7" t="s">
        <v>195</v>
      </c>
      <c r="J4226" s="7">
        <v>264121</v>
      </c>
      <c r="K4226" s="7">
        <v>47.6</v>
      </c>
      <c r="L4226" s="7">
        <v>76</v>
      </c>
      <c r="M4226" s="7">
        <v>0.1</v>
      </c>
      <c r="N4226" s="7" t="s">
        <v>31</v>
      </c>
      <c r="P4226" s="8">
        <v>189.72</v>
      </c>
      <c r="R4226" s="7" t="s">
        <v>614</v>
      </c>
      <c r="S4226" s="11">
        <v>2.65</v>
      </c>
      <c r="T4226" s="8">
        <v>189.72</v>
      </c>
      <c r="Y4226" s="11">
        <f t="shared" ref="Y4226:Y4289" si="66">S4226*T4226+X4226</f>
        <v>502.75799999999998</v>
      </c>
      <c r="Z4226" s="9" t="s">
        <v>614</v>
      </c>
    </row>
    <row r="4227" spans="1:26" x14ac:dyDescent="0.3">
      <c r="A4227" s="7" t="s">
        <v>6724</v>
      </c>
      <c r="B4227" s="17">
        <v>41269.022222222222</v>
      </c>
      <c r="C4227" s="17">
        <v>41269.039583333331</v>
      </c>
      <c r="D4227" s="7" t="s">
        <v>743</v>
      </c>
      <c r="E4227" s="7" t="s">
        <v>744</v>
      </c>
      <c r="F4227" s="7" t="s">
        <v>975</v>
      </c>
      <c r="G4227" s="7" t="s">
        <v>976</v>
      </c>
      <c r="H4227" s="7">
        <v>90949</v>
      </c>
      <c r="I4227" s="7" t="s">
        <v>732</v>
      </c>
      <c r="J4227" s="7">
        <v>264638</v>
      </c>
      <c r="K4227" s="7">
        <v>46.7</v>
      </c>
      <c r="L4227" s="7">
        <v>78</v>
      </c>
      <c r="M4227" s="7">
        <v>0.2</v>
      </c>
      <c r="N4227" s="7" t="s">
        <v>83</v>
      </c>
      <c r="P4227" s="8">
        <v>189.85</v>
      </c>
      <c r="R4227" s="7" t="s">
        <v>6725</v>
      </c>
      <c r="S4227" s="22">
        <v>2.52</v>
      </c>
      <c r="T4227" s="8">
        <v>189.85</v>
      </c>
      <c r="Y4227" s="11">
        <f t="shared" si="66"/>
        <v>478.42199999999997</v>
      </c>
      <c r="Z4227" s="9" t="s">
        <v>6725</v>
      </c>
    </row>
    <row r="4228" spans="1:26" x14ac:dyDescent="0.3">
      <c r="A4228" s="7" t="s">
        <v>6726</v>
      </c>
      <c r="B4228" s="17">
        <v>41268.277777777781</v>
      </c>
      <c r="C4228" s="17">
        <v>41268.302777777775</v>
      </c>
      <c r="D4228" s="7" t="s">
        <v>115</v>
      </c>
      <c r="E4228" s="7" t="s">
        <v>116</v>
      </c>
      <c r="F4228" s="7" t="s">
        <v>155</v>
      </c>
      <c r="G4228" s="7" t="s">
        <v>156</v>
      </c>
      <c r="H4228" s="7">
        <v>89103</v>
      </c>
      <c r="I4228" s="7" t="s">
        <v>206</v>
      </c>
      <c r="J4228" s="7">
        <v>263391</v>
      </c>
      <c r="K4228" s="7">
        <v>44.8</v>
      </c>
      <c r="L4228" s="7">
        <v>79</v>
      </c>
      <c r="M4228" s="7">
        <v>0.1</v>
      </c>
      <c r="N4228" s="7" t="s">
        <v>43</v>
      </c>
      <c r="P4228" s="8">
        <v>189.88</v>
      </c>
      <c r="R4228" s="7" t="s">
        <v>293</v>
      </c>
      <c r="S4228" s="11">
        <v>2.65</v>
      </c>
      <c r="T4228" s="8">
        <v>189.88</v>
      </c>
      <c r="Y4228" s="11">
        <f t="shared" si="66"/>
        <v>503.18199999999996</v>
      </c>
      <c r="Z4228" s="9" t="s">
        <v>293</v>
      </c>
    </row>
    <row r="4229" spans="1:26" x14ac:dyDescent="0.3">
      <c r="A4229" s="7" t="s">
        <v>6727</v>
      </c>
      <c r="B4229" s="17">
        <v>41246.114583333336</v>
      </c>
      <c r="C4229" s="17">
        <v>41246.142361111109</v>
      </c>
      <c r="D4229" s="7" t="s">
        <v>107</v>
      </c>
      <c r="E4229" s="7" t="s">
        <v>108</v>
      </c>
      <c r="F4229" s="7" t="s">
        <v>109</v>
      </c>
      <c r="G4229" s="7" t="s">
        <v>110</v>
      </c>
      <c r="H4229" s="7">
        <v>89067</v>
      </c>
      <c r="I4229" s="7" t="s">
        <v>407</v>
      </c>
      <c r="J4229" s="7">
        <v>263439</v>
      </c>
      <c r="K4229" s="7">
        <v>44.7</v>
      </c>
      <c r="L4229" s="7">
        <v>88</v>
      </c>
      <c r="M4229" s="7">
        <v>0.1</v>
      </c>
      <c r="N4229" s="7" t="s">
        <v>43</v>
      </c>
      <c r="P4229" s="8">
        <v>189.9</v>
      </c>
      <c r="R4229" s="7" t="s">
        <v>485</v>
      </c>
      <c r="S4229" s="11">
        <v>3.14</v>
      </c>
      <c r="T4229" s="8">
        <v>189.9</v>
      </c>
      <c r="Y4229" s="11">
        <f t="shared" si="66"/>
        <v>596.28600000000006</v>
      </c>
      <c r="Z4229" s="9" t="s">
        <v>485</v>
      </c>
    </row>
    <row r="4230" spans="1:26" x14ac:dyDescent="0.3">
      <c r="A4230" s="7" t="s">
        <v>6728</v>
      </c>
      <c r="B4230" s="17">
        <v>41262.795138888891</v>
      </c>
      <c r="C4230" s="17">
        <v>41262.822916666664</v>
      </c>
      <c r="D4230" s="7" t="s">
        <v>1654</v>
      </c>
      <c r="E4230" s="7" t="s">
        <v>185</v>
      </c>
      <c r="F4230" s="7" t="s">
        <v>1100</v>
      </c>
      <c r="G4230" s="7" t="s">
        <v>1101</v>
      </c>
      <c r="H4230" s="7">
        <v>89039</v>
      </c>
      <c r="I4230" s="7" t="s">
        <v>600</v>
      </c>
      <c r="J4230" s="7">
        <v>263279</v>
      </c>
      <c r="K4230" s="7">
        <v>43.2</v>
      </c>
      <c r="L4230" s="7">
        <v>90</v>
      </c>
      <c r="M4230" s="7">
        <v>0.05</v>
      </c>
      <c r="N4230" s="7" t="s">
        <v>83</v>
      </c>
      <c r="P4230" s="8">
        <v>189.92</v>
      </c>
      <c r="R4230" s="7" t="s">
        <v>6729</v>
      </c>
      <c r="S4230" s="22">
        <v>2.52</v>
      </c>
      <c r="T4230" s="8">
        <v>189.92</v>
      </c>
      <c r="Y4230" s="11">
        <f t="shared" si="66"/>
        <v>478.59839999999997</v>
      </c>
      <c r="Z4230" s="9" t="s">
        <v>6729</v>
      </c>
    </row>
    <row r="4231" spans="1:26" x14ac:dyDescent="0.3">
      <c r="A4231" s="7" t="s">
        <v>6730</v>
      </c>
      <c r="B4231" s="17">
        <v>41258.402777777781</v>
      </c>
      <c r="C4231" s="17">
        <v>41258.425000000003</v>
      </c>
      <c r="D4231" s="7" t="s">
        <v>115</v>
      </c>
      <c r="E4231" s="7" t="s">
        <v>116</v>
      </c>
      <c r="F4231" s="7" t="s">
        <v>155</v>
      </c>
      <c r="G4231" s="7" t="s">
        <v>156</v>
      </c>
      <c r="H4231" s="7">
        <v>91093</v>
      </c>
      <c r="I4231" s="7" t="s">
        <v>62</v>
      </c>
      <c r="J4231" s="7">
        <v>264683</v>
      </c>
      <c r="K4231" s="7">
        <v>44.2</v>
      </c>
      <c r="L4231" s="7">
        <v>86</v>
      </c>
      <c r="M4231" s="7">
        <v>0.05</v>
      </c>
      <c r="N4231" s="7" t="s">
        <v>31</v>
      </c>
      <c r="P4231" s="8">
        <v>190</v>
      </c>
      <c r="R4231" s="7" t="s">
        <v>293</v>
      </c>
      <c r="S4231" s="11">
        <v>2.93</v>
      </c>
      <c r="T4231" s="8">
        <v>190</v>
      </c>
      <c r="Y4231" s="11">
        <f t="shared" si="66"/>
        <v>556.70000000000005</v>
      </c>
      <c r="Z4231" s="9" t="s">
        <v>293</v>
      </c>
    </row>
    <row r="4232" spans="1:26" x14ac:dyDescent="0.3">
      <c r="A4232" s="7" t="s">
        <v>6731</v>
      </c>
      <c r="B4232" s="17">
        <v>41250.3125</v>
      </c>
      <c r="C4232" s="17">
        <v>41250.34375</v>
      </c>
      <c r="D4232" s="7" t="s">
        <v>39</v>
      </c>
      <c r="E4232" s="7" t="s">
        <v>40</v>
      </c>
      <c r="F4232" s="7" t="s">
        <v>41</v>
      </c>
      <c r="G4232" s="7" t="s">
        <v>42</v>
      </c>
      <c r="H4232" s="7">
        <v>91033</v>
      </c>
      <c r="I4232" s="7" t="s">
        <v>119</v>
      </c>
      <c r="J4232" s="7">
        <v>264629</v>
      </c>
      <c r="K4232" s="7">
        <v>36.200000000000003</v>
      </c>
      <c r="L4232" s="7">
        <v>98</v>
      </c>
      <c r="M4232" s="7">
        <v>2.5000000000000001E-2</v>
      </c>
      <c r="N4232" s="7" t="s">
        <v>31</v>
      </c>
      <c r="P4232" s="8">
        <v>190</v>
      </c>
      <c r="R4232" s="7" t="s">
        <v>293</v>
      </c>
      <c r="S4232" s="11">
        <v>2.93</v>
      </c>
      <c r="T4232" s="8">
        <v>190</v>
      </c>
      <c r="Y4232" s="11">
        <f t="shared" si="66"/>
        <v>556.70000000000005</v>
      </c>
      <c r="Z4232" s="9" t="s">
        <v>293</v>
      </c>
    </row>
    <row r="4233" spans="1:26" x14ac:dyDescent="0.3">
      <c r="A4233" s="7" t="s">
        <v>6732</v>
      </c>
      <c r="B4233" s="17">
        <v>41252.501388888886</v>
      </c>
      <c r="C4233" s="17">
        <v>41252.520833333336</v>
      </c>
      <c r="D4233" s="7" t="s">
        <v>115</v>
      </c>
      <c r="E4233" s="7" t="s">
        <v>116</v>
      </c>
      <c r="F4233" s="7" t="s">
        <v>155</v>
      </c>
      <c r="G4233" s="7" t="s">
        <v>156</v>
      </c>
      <c r="H4233" s="7">
        <v>89067</v>
      </c>
      <c r="I4233" s="7" t="s">
        <v>407</v>
      </c>
      <c r="J4233" s="7">
        <v>263441</v>
      </c>
      <c r="K4233" s="7">
        <v>44.1</v>
      </c>
      <c r="L4233" s="7">
        <v>83</v>
      </c>
      <c r="M4233" s="7">
        <v>0.1</v>
      </c>
      <c r="P4233" s="8">
        <v>190.14</v>
      </c>
      <c r="R4233" s="7" t="s">
        <v>293</v>
      </c>
      <c r="S4233" s="11">
        <v>2.93</v>
      </c>
      <c r="T4233" s="8">
        <v>190.14</v>
      </c>
      <c r="Y4233" s="11">
        <f t="shared" si="66"/>
        <v>557.11019999999996</v>
      </c>
      <c r="Z4233" s="9" t="s">
        <v>293</v>
      </c>
    </row>
    <row r="4234" spans="1:26" x14ac:dyDescent="0.3">
      <c r="A4234" s="7" t="s">
        <v>6733</v>
      </c>
      <c r="B4234" s="17">
        <v>41250.166666666664</v>
      </c>
      <c r="C4234" s="17">
        <v>41250.1875</v>
      </c>
      <c r="D4234" s="7" t="s">
        <v>39</v>
      </c>
      <c r="E4234" s="7" t="s">
        <v>40</v>
      </c>
      <c r="F4234" s="7" t="s">
        <v>41</v>
      </c>
      <c r="G4234" s="7" t="s">
        <v>42</v>
      </c>
      <c r="H4234" s="7">
        <v>90731</v>
      </c>
      <c r="I4234" s="7" t="s">
        <v>365</v>
      </c>
      <c r="J4234" s="7">
        <v>264292</v>
      </c>
      <c r="K4234" s="7">
        <v>34.6</v>
      </c>
      <c r="L4234" s="7">
        <v>73</v>
      </c>
      <c r="M4234" s="7">
        <v>2.5000000000000001E-2</v>
      </c>
      <c r="N4234" s="7" t="s">
        <v>43</v>
      </c>
      <c r="P4234" s="8">
        <v>190.18</v>
      </c>
      <c r="R4234" s="7" t="s">
        <v>584</v>
      </c>
      <c r="S4234" s="11">
        <v>3.86</v>
      </c>
      <c r="T4234" s="8">
        <v>190.18</v>
      </c>
      <c r="Y4234" s="11">
        <f t="shared" si="66"/>
        <v>734.09479999999996</v>
      </c>
      <c r="Z4234" s="9" t="s">
        <v>584</v>
      </c>
    </row>
    <row r="4235" spans="1:26" x14ac:dyDescent="0.3">
      <c r="A4235" s="7" t="s">
        <v>6734</v>
      </c>
      <c r="B4235" s="17">
        <v>41252.145833333336</v>
      </c>
      <c r="C4235" s="17">
        <v>41252.166666666664</v>
      </c>
      <c r="D4235" s="7" t="s">
        <v>39</v>
      </c>
      <c r="E4235" s="7" t="s">
        <v>40</v>
      </c>
      <c r="F4235" s="7" t="s">
        <v>41</v>
      </c>
      <c r="G4235" s="7" t="s">
        <v>42</v>
      </c>
      <c r="H4235" s="7">
        <v>90731</v>
      </c>
      <c r="I4235" s="7" t="s">
        <v>365</v>
      </c>
      <c r="J4235" s="7">
        <v>264293</v>
      </c>
      <c r="K4235" s="7">
        <v>36.200000000000003</v>
      </c>
      <c r="L4235" s="7">
        <v>76</v>
      </c>
      <c r="M4235" s="7">
        <v>2.5000000000000001E-2</v>
      </c>
      <c r="N4235" s="7" t="s">
        <v>43</v>
      </c>
      <c r="P4235" s="8">
        <v>190.18</v>
      </c>
      <c r="R4235" s="7" t="s">
        <v>293</v>
      </c>
      <c r="S4235" s="11">
        <v>3.86</v>
      </c>
      <c r="T4235" s="8">
        <v>190.18</v>
      </c>
      <c r="Y4235" s="11">
        <f t="shared" si="66"/>
        <v>734.09479999999996</v>
      </c>
      <c r="Z4235" s="9" t="s">
        <v>293</v>
      </c>
    </row>
    <row r="4236" spans="1:26" x14ac:dyDescent="0.3">
      <c r="A4236" s="7" t="s">
        <v>6735</v>
      </c>
      <c r="B4236" s="17">
        <v>41273.935416666667</v>
      </c>
      <c r="C4236" s="17">
        <v>41273.953472222223</v>
      </c>
      <c r="D4236" s="7" t="s">
        <v>2346</v>
      </c>
      <c r="E4236" s="7" t="s">
        <v>2347</v>
      </c>
      <c r="F4236" s="7" t="s">
        <v>975</v>
      </c>
      <c r="G4236" s="7" t="s">
        <v>976</v>
      </c>
      <c r="H4236" s="7">
        <v>90628</v>
      </c>
      <c r="I4236" s="7" t="s">
        <v>190</v>
      </c>
      <c r="J4236" s="7">
        <v>264634</v>
      </c>
      <c r="K4236" s="7">
        <v>49.2</v>
      </c>
      <c r="L4236" s="7">
        <v>96</v>
      </c>
      <c r="M4236" s="7">
        <v>0.5</v>
      </c>
      <c r="N4236" s="7" t="s">
        <v>83</v>
      </c>
      <c r="P4236" s="8">
        <v>190.18</v>
      </c>
      <c r="R4236" s="7" t="s">
        <v>6736</v>
      </c>
      <c r="S4236" s="22">
        <v>2.52</v>
      </c>
      <c r="T4236" s="8">
        <v>190.18</v>
      </c>
      <c r="Y4236" s="11">
        <f t="shared" si="66"/>
        <v>479.25360000000001</v>
      </c>
      <c r="Z4236" s="9" t="s">
        <v>6736</v>
      </c>
    </row>
    <row r="4237" spans="1:26" x14ac:dyDescent="0.3">
      <c r="A4237" s="7" t="s">
        <v>6737</v>
      </c>
      <c r="B4237" s="17">
        <v>41245.835416666669</v>
      </c>
      <c r="C4237" s="17">
        <v>41245.872916666667</v>
      </c>
      <c r="D4237" s="7" t="s">
        <v>2346</v>
      </c>
      <c r="E4237" s="7" t="s">
        <v>2347</v>
      </c>
      <c r="F4237" s="7" t="s">
        <v>975</v>
      </c>
      <c r="G4237" s="7" t="s">
        <v>976</v>
      </c>
      <c r="H4237" s="7">
        <v>90919</v>
      </c>
      <c r="I4237" s="7" t="s">
        <v>174</v>
      </c>
      <c r="J4237" s="7">
        <v>264643</v>
      </c>
      <c r="K4237" s="7">
        <v>48</v>
      </c>
      <c r="L4237" s="7">
        <v>110</v>
      </c>
      <c r="M4237" s="7">
        <v>0.8</v>
      </c>
      <c r="N4237" s="7" t="s">
        <v>83</v>
      </c>
      <c r="P4237" s="8">
        <v>190.19</v>
      </c>
      <c r="R4237" s="7" t="s">
        <v>6738</v>
      </c>
      <c r="S4237" s="11">
        <v>2.52</v>
      </c>
      <c r="T4237" s="8">
        <v>190.19</v>
      </c>
      <c r="Y4237" s="11">
        <f t="shared" si="66"/>
        <v>479.27879999999999</v>
      </c>
      <c r="Z4237" s="9" t="s">
        <v>6738</v>
      </c>
    </row>
    <row r="4238" spans="1:26" x14ac:dyDescent="0.3">
      <c r="A4238" s="7" t="s">
        <v>6739</v>
      </c>
      <c r="B4238" s="17">
        <v>41246.998611111114</v>
      </c>
      <c r="C4238" s="17">
        <v>41247.029166666667</v>
      </c>
      <c r="D4238" s="7" t="s">
        <v>743</v>
      </c>
      <c r="E4238" s="7" t="s">
        <v>744</v>
      </c>
      <c r="F4238" s="7" t="s">
        <v>975</v>
      </c>
      <c r="G4238" s="7" t="s">
        <v>976</v>
      </c>
      <c r="H4238" s="7">
        <v>90919</v>
      </c>
      <c r="I4238" s="7" t="s">
        <v>174</v>
      </c>
      <c r="J4238" s="7">
        <v>264644</v>
      </c>
      <c r="K4238" s="7">
        <v>48.4</v>
      </c>
      <c r="L4238" s="7">
        <v>102</v>
      </c>
      <c r="M4238" s="7">
        <v>1</v>
      </c>
      <c r="N4238" s="7" t="s">
        <v>83</v>
      </c>
      <c r="P4238" s="8">
        <v>190.19</v>
      </c>
      <c r="R4238" s="7" t="s">
        <v>6740</v>
      </c>
      <c r="S4238" s="11">
        <v>2.52</v>
      </c>
      <c r="T4238" s="8">
        <v>190.19</v>
      </c>
      <c r="Y4238" s="11">
        <f t="shared" si="66"/>
        <v>479.27879999999999</v>
      </c>
      <c r="Z4238" s="9" t="s">
        <v>6740</v>
      </c>
    </row>
    <row r="4239" spans="1:26" x14ac:dyDescent="0.3">
      <c r="A4239" s="7" t="s">
        <v>6741</v>
      </c>
      <c r="B4239" s="17">
        <v>41252.003472222219</v>
      </c>
      <c r="C4239" s="17">
        <v>41252.029166666667</v>
      </c>
      <c r="D4239" s="7" t="s">
        <v>973</v>
      </c>
      <c r="E4239" s="7" t="s">
        <v>974</v>
      </c>
      <c r="F4239" s="7" t="s">
        <v>975</v>
      </c>
      <c r="G4239" s="7" t="s">
        <v>976</v>
      </c>
      <c r="H4239" s="7">
        <v>90919</v>
      </c>
      <c r="I4239" s="7" t="s">
        <v>174</v>
      </c>
      <c r="J4239" s="7">
        <v>264645</v>
      </c>
      <c r="K4239" s="7">
        <v>48.1</v>
      </c>
      <c r="L4239" s="7">
        <v>92</v>
      </c>
      <c r="M4239" s="7">
        <v>0.35</v>
      </c>
      <c r="N4239" s="7" t="s">
        <v>83</v>
      </c>
      <c r="P4239" s="8">
        <v>190.19</v>
      </c>
      <c r="R4239" s="7" t="s">
        <v>6742</v>
      </c>
      <c r="S4239" s="11">
        <v>2.52</v>
      </c>
      <c r="T4239" s="8">
        <v>190.19</v>
      </c>
      <c r="Y4239" s="11">
        <f t="shared" si="66"/>
        <v>479.27879999999999</v>
      </c>
      <c r="Z4239" s="9" t="s">
        <v>6742</v>
      </c>
    </row>
    <row r="4240" spans="1:26" x14ac:dyDescent="0.3">
      <c r="A4240" s="7" t="s">
        <v>6743</v>
      </c>
      <c r="B4240" s="17">
        <v>41252.267361111109</v>
      </c>
      <c r="C4240" s="17">
        <v>41252.286805555559</v>
      </c>
      <c r="D4240" s="7" t="s">
        <v>743</v>
      </c>
      <c r="E4240" s="7" t="s">
        <v>974</v>
      </c>
      <c r="F4240" s="7" t="s">
        <v>975</v>
      </c>
      <c r="G4240" s="7" t="s">
        <v>976</v>
      </c>
      <c r="H4240" s="7">
        <v>90919</v>
      </c>
      <c r="I4240" s="7" t="s">
        <v>174</v>
      </c>
      <c r="J4240" s="7">
        <v>264645</v>
      </c>
      <c r="K4240" s="7">
        <v>48.8</v>
      </c>
      <c r="L4240" s="7">
        <v>90</v>
      </c>
      <c r="M4240" s="7">
        <v>1</v>
      </c>
      <c r="N4240" s="7" t="s">
        <v>83</v>
      </c>
      <c r="P4240" s="8">
        <v>190.19</v>
      </c>
      <c r="R4240" s="7" t="s">
        <v>6744</v>
      </c>
      <c r="S4240" s="11">
        <v>2.52</v>
      </c>
      <c r="T4240" s="8">
        <v>190.19</v>
      </c>
      <c r="Y4240" s="11">
        <f t="shared" si="66"/>
        <v>479.27879999999999</v>
      </c>
      <c r="Z4240" s="9" t="s">
        <v>6744</v>
      </c>
    </row>
    <row r="4241" spans="1:26" x14ac:dyDescent="0.3">
      <c r="A4241" s="7" t="s">
        <v>6745</v>
      </c>
      <c r="B4241" s="17">
        <v>41255.224305555559</v>
      </c>
      <c r="C4241" s="17">
        <v>41255.25277777778</v>
      </c>
      <c r="D4241" s="7" t="s">
        <v>743</v>
      </c>
      <c r="E4241" s="7" t="s">
        <v>744</v>
      </c>
      <c r="F4241" s="7" t="s">
        <v>975</v>
      </c>
      <c r="G4241" s="7" t="s">
        <v>976</v>
      </c>
      <c r="H4241" s="7">
        <v>90919</v>
      </c>
      <c r="I4241" s="7" t="s">
        <v>174</v>
      </c>
      <c r="J4241" s="7">
        <v>264642</v>
      </c>
      <c r="K4241" s="7">
        <v>48.3</v>
      </c>
      <c r="L4241" s="7">
        <v>88</v>
      </c>
      <c r="M4241" s="7">
        <v>0.4</v>
      </c>
      <c r="N4241" s="7" t="s">
        <v>83</v>
      </c>
      <c r="P4241" s="8">
        <v>190.19</v>
      </c>
      <c r="R4241" s="7" t="s">
        <v>6746</v>
      </c>
      <c r="S4241" s="11">
        <v>2.52</v>
      </c>
      <c r="T4241" s="8">
        <v>190.19</v>
      </c>
      <c r="Y4241" s="11">
        <f t="shared" si="66"/>
        <v>479.27879999999999</v>
      </c>
      <c r="Z4241" s="9" t="s">
        <v>6746</v>
      </c>
    </row>
    <row r="4242" spans="1:26" x14ac:dyDescent="0.3">
      <c r="A4242" s="7" t="s">
        <v>6747</v>
      </c>
      <c r="B4242" s="17">
        <v>41260.430555555555</v>
      </c>
      <c r="C4242" s="17">
        <v>41260.443055555559</v>
      </c>
      <c r="D4242" s="7" t="s">
        <v>973</v>
      </c>
      <c r="E4242" s="7" t="s">
        <v>974</v>
      </c>
      <c r="F4242" s="7" t="s">
        <v>1056</v>
      </c>
      <c r="G4242" s="7" t="s">
        <v>1057</v>
      </c>
      <c r="H4242" s="7">
        <v>90919</v>
      </c>
      <c r="I4242" s="7" t="s">
        <v>174</v>
      </c>
      <c r="J4242" s="7">
        <v>264645</v>
      </c>
      <c r="K4242" s="7">
        <v>48.5</v>
      </c>
      <c r="L4242" s="7">
        <v>98</v>
      </c>
      <c r="M4242" s="7">
        <v>1</v>
      </c>
      <c r="N4242" s="7" t="s">
        <v>83</v>
      </c>
      <c r="P4242" s="8">
        <v>190.19</v>
      </c>
      <c r="R4242" s="7" t="s">
        <v>6436</v>
      </c>
      <c r="S4242" s="11">
        <v>2.52</v>
      </c>
      <c r="T4242" s="8">
        <v>190.19</v>
      </c>
      <c r="Y4242" s="11">
        <f t="shared" si="66"/>
        <v>479.27879999999999</v>
      </c>
      <c r="Z4242" s="9" t="s">
        <v>6436</v>
      </c>
    </row>
    <row r="4243" spans="1:26" x14ac:dyDescent="0.3">
      <c r="A4243" s="7" t="s">
        <v>6748</v>
      </c>
      <c r="B4243" s="17">
        <v>41262.666666666664</v>
      </c>
      <c r="C4243" s="17">
        <v>41262.708333333336</v>
      </c>
      <c r="D4243" s="7" t="s">
        <v>743</v>
      </c>
      <c r="E4243" s="7" t="s">
        <v>744</v>
      </c>
      <c r="F4243" s="7" t="s">
        <v>1719</v>
      </c>
      <c r="G4243" s="7" t="s">
        <v>1720</v>
      </c>
      <c r="H4243" s="7">
        <v>90919</v>
      </c>
      <c r="I4243" s="7" t="s">
        <v>174</v>
      </c>
      <c r="J4243" s="7">
        <v>264643</v>
      </c>
      <c r="K4243" s="7">
        <v>48.2</v>
      </c>
      <c r="L4243" s="7">
        <v>106</v>
      </c>
      <c r="M4243" s="7">
        <v>0.05</v>
      </c>
      <c r="N4243" s="7" t="s">
        <v>83</v>
      </c>
      <c r="P4243" s="8">
        <v>190.19</v>
      </c>
      <c r="R4243" s="7" t="s">
        <v>6749</v>
      </c>
      <c r="S4243" s="11">
        <v>2.52</v>
      </c>
      <c r="T4243" s="8">
        <v>190.19</v>
      </c>
      <c r="Y4243" s="11">
        <f t="shared" si="66"/>
        <v>479.27879999999999</v>
      </c>
      <c r="Z4243" s="9" t="s">
        <v>6749</v>
      </c>
    </row>
    <row r="4244" spans="1:26" x14ac:dyDescent="0.3">
      <c r="A4244" s="7" t="s">
        <v>6750</v>
      </c>
      <c r="B4244" s="17">
        <v>41254.082638888889</v>
      </c>
      <c r="C4244" s="17">
        <v>41254.083333333336</v>
      </c>
      <c r="D4244" s="7" t="s">
        <v>743</v>
      </c>
      <c r="E4244" s="7" t="s">
        <v>744</v>
      </c>
      <c r="F4244" s="7" t="s">
        <v>975</v>
      </c>
      <c r="G4244" s="7" t="s">
        <v>976</v>
      </c>
      <c r="H4244" s="7">
        <v>90798</v>
      </c>
      <c r="I4244" s="7" t="s">
        <v>181</v>
      </c>
      <c r="J4244" s="7">
        <v>264646</v>
      </c>
      <c r="K4244" s="7">
        <v>47.7</v>
      </c>
      <c r="L4244" s="7">
        <v>84</v>
      </c>
      <c r="M4244" s="7">
        <v>1</v>
      </c>
      <c r="N4244" s="7" t="s">
        <v>83</v>
      </c>
      <c r="P4244" s="8">
        <v>190.19</v>
      </c>
      <c r="R4244" s="7" t="s">
        <v>6751</v>
      </c>
      <c r="S4244" s="22">
        <v>3.08</v>
      </c>
      <c r="T4244" s="8">
        <v>190.19</v>
      </c>
      <c r="Y4244" s="11">
        <f t="shared" si="66"/>
        <v>585.78520000000003</v>
      </c>
      <c r="Z4244" s="9" t="s">
        <v>6751</v>
      </c>
    </row>
    <row r="4245" spans="1:26" x14ac:dyDescent="0.3">
      <c r="A4245" s="7" t="s">
        <v>6752</v>
      </c>
      <c r="B4245" s="17">
        <v>41258.291666666664</v>
      </c>
      <c r="C4245" s="17">
        <v>41258.375</v>
      </c>
      <c r="D4245" s="7" t="s">
        <v>2669</v>
      </c>
      <c r="E4245" s="7" t="s">
        <v>2670</v>
      </c>
      <c r="F4245" s="7" t="s">
        <v>2648</v>
      </c>
      <c r="G4245" s="7" t="s">
        <v>2649</v>
      </c>
      <c r="H4245" s="7">
        <v>90798</v>
      </c>
      <c r="I4245" s="7" t="s">
        <v>181</v>
      </c>
      <c r="J4245" s="7">
        <v>264654</v>
      </c>
      <c r="K4245" s="7">
        <v>48.2</v>
      </c>
      <c r="L4245" s="7">
        <v>98</v>
      </c>
      <c r="M4245" s="7">
        <v>2.5000000000000001E-2</v>
      </c>
      <c r="N4245" s="7" t="s">
        <v>83</v>
      </c>
      <c r="P4245" s="8">
        <v>190.19</v>
      </c>
      <c r="R4245" s="7" t="s">
        <v>6753</v>
      </c>
      <c r="S4245" s="22">
        <v>3.08</v>
      </c>
      <c r="T4245" s="8">
        <v>190.19</v>
      </c>
      <c r="Y4245" s="11">
        <f t="shared" si="66"/>
        <v>585.78520000000003</v>
      </c>
      <c r="Z4245" s="9" t="s">
        <v>6753</v>
      </c>
    </row>
    <row r="4246" spans="1:26" x14ac:dyDescent="0.3">
      <c r="A4246" s="7" t="s">
        <v>6754</v>
      </c>
      <c r="B4246" s="17">
        <v>41259.4375</v>
      </c>
      <c r="C4246" s="17">
        <v>41260.010416666664</v>
      </c>
      <c r="D4246" s="7" t="s">
        <v>3313</v>
      </c>
      <c r="E4246" s="7" t="s">
        <v>3314</v>
      </c>
      <c r="F4246" s="7" t="s">
        <v>3315</v>
      </c>
      <c r="G4246" s="7" t="s">
        <v>3316</v>
      </c>
      <c r="H4246" s="7">
        <v>90798</v>
      </c>
      <c r="I4246" s="7" t="s">
        <v>181</v>
      </c>
      <c r="J4246" s="7">
        <v>264649</v>
      </c>
      <c r="K4246" s="7">
        <v>47.8</v>
      </c>
      <c r="L4246" s="7">
        <v>88</v>
      </c>
      <c r="M4246" s="7">
        <v>7.4999999999999997E-2</v>
      </c>
      <c r="N4246" s="7" t="s">
        <v>83</v>
      </c>
      <c r="P4246" s="8">
        <v>190.19</v>
      </c>
      <c r="R4246" s="7" t="s">
        <v>2137</v>
      </c>
      <c r="S4246" s="22">
        <v>3.08</v>
      </c>
      <c r="T4246" s="8">
        <v>190.19</v>
      </c>
      <c r="Y4246" s="11">
        <f t="shared" si="66"/>
        <v>585.78520000000003</v>
      </c>
      <c r="Z4246" s="9" t="s">
        <v>2137</v>
      </c>
    </row>
    <row r="4247" spans="1:26" x14ac:dyDescent="0.3">
      <c r="A4247" s="7" t="s">
        <v>6755</v>
      </c>
      <c r="B4247" s="17">
        <v>41264.125</v>
      </c>
      <c r="C4247" s="17">
        <v>41264.15625</v>
      </c>
      <c r="D4247" s="7" t="s">
        <v>699</v>
      </c>
      <c r="E4247" s="7" t="s">
        <v>700</v>
      </c>
      <c r="F4247" s="7" t="s">
        <v>701</v>
      </c>
      <c r="G4247" s="7" t="s">
        <v>702</v>
      </c>
      <c r="H4247" s="7">
        <v>90798</v>
      </c>
      <c r="I4247" s="7" t="s">
        <v>181</v>
      </c>
      <c r="J4247" s="7">
        <v>264655</v>
      </c>
      <c r="K4247" s="7">
        <v>47.9</v>
      </c>
      <c r="L4247" s="7">
        <v>58.2</v>
      </c>
      <c r="M4247" s="7">
        <v>2.5000000000000001E-2</v>
      </c>
      <c r="N4247" s="7" t="s">
        <v>83</v>
      </c>
      <c r="P4247" s="8">
        <v>190.19</v>
      </c>
      <c r="R4247" s="7" t="s">
        <v>6756</v>
      </c>
      <c r="S4247" s="22">
        <v>3.08</v>
      </c>
      <c r="T4247" s="8">
        <v>190.19</v>
      </c>
      <c r="Y4247" s="11">
        <f t="shared" si="66"/>
        <v>585.78520000000003</v>
      </c>
      <c r="Z4247" s="9" t="s">
        <v>6756</v>
      </c>
    </row>
    <row r="4248" spans="1:26" x14ac:dyDescent="0.3">
      <c r="A4248" s="7" t="s">
        <v>6757</v>
      </c>
      <c r="B4248" s="17">
        <v>41267.131944444445</v>
      </c>
      <c r="C4248" s="17">
        <v>41267.185416666667</v>
      </c>
      <c r="D4248" s="7" t="s">
        <v>1654</v>
      </c>
      <c r="E4248" s="7" t="s">
        <v>185</v>
      </c>
      <c r="F4248" s="7" t="s">
        <v>1100</v>
      </c>
      <c r="G4248" s="7" t="s">
        <v>1101</v>
      </c>
      <c r="H4248" s="7">
        <v>90798</v>
      </c>
      <c r="I4248" s="7" t="s">
        <v>181</v>
      </c>
      <c r="J4248" s="7">
        <v>264649</v>
      </c>
      <c r="K4248" s="7">
        <v>48.3</v>
      </c>
      <c r="L4248" s="7">
        <v>98</v>
      </c>
      <c r="M4248" s="7">
        <v>0.3</v>
      </c>
      <c r="N4248" s="7" t="s">
        <v>83</v>
      </c>
      <c r="P4248" s="8">
        <v>190.19</v>
      </c>
      <c r="R4248" s="7" t="s">
        <v>6758</v>
      </c>
      <c r="S4248" s="22">
        <v>3.08</v>
      </c>
      <c r="T4248" s="8">
        <v>190.19</v>
      </c>
      <c r="Y4248" s="11">
        <f t="shared" si="66"/>
        <v>585.78520000000003</v>
      </c>
      <c r="Z4248" s="9" t="s">
        <v>6758</v>
      </c>
    </row>
    <row r="4249" spans="1:26" x14ac:dyDescent="0.3">
      <c r="A4249" s="18" t="s">
        <v>6759</v>
      </c>
      <c r="B4249" s="17">
        <v>41267.541666666664</v>
      </c>
      <c r="C4249" s="17">
        <v>41267.579861111109</v>
      </c>
      <c r="D4249" s="7" t="s">
        <v>1665</v>
      </c>
      <c r="E4249" s="7" t="s">
        <v>1666</v>
      </c>
      <c r="F4249" s="7" t="s">
        <v>2648</v>
      </c>
      <c r="G4249" s="7" t="s">
        <v>2649</v>
      </c>
      <c r="H4249" s="7">
        <v>90798</v>
      </c>
      <c r="I4249" s="7" t="s">
        <v>181</v>
      </c>
      <c r="J4249" s="7">
        <v>264647</v>
      </c>
      <c r="K4249" s="7">
        <v>48.3</v>
      </c>
      <c r="L4249" s="7">
        <v>99</v>
      </c>
      <c r="M4249" s="7">
        <v>2.5000000000000001E-2</v>
      </c>
      <c r="N4249" s="7" t="s">
        <v>83</v>
      </c>
      <c r="P4249" s="8">
        <v>190.19</v>
      </c>
      <c r="R4249" s="7" t="s">
        <v>6760</v>
      </c>
      <c r="S4249" s="22">
        <v>3.08</v>
      </c>
      <c r="T4249" s="8">
        <v>190.19</v>
      </c>
      <c r="Y4249" s="11">
        <f t="shared" si="66"/>
        <v>585.78520000000003</v>
      </c>
      <c r="Z4249" s="9" t="s">
        <v>6760</v>
      </c>
    </row>
    <row r="4250" spans="1:26" x14ac:dyDescent="0.3">
      <c r="A4250" s="7" t="s">
        <v>6761</v>
      </c>
      <c r="B4250" s="17">
        <v>41244.991666666669</v>
      </c>
      <c r="C4250" s="17">
        <v>41245.020833333336</v>
      </c>
      <c r="D4250" s="7" t="s">
        <v>1645</v>
      </c>
      <c r="E4250" s="7" t="s">
        <v>1646</v>
      </c>
      <c r="F4250" s="7" t="s">
        <v>4207</v>
      </c>
      <c r="G4250" s="7" t="s">
        <v>4208</v>
      </c>
      <c r="H4250" s="7">
        <v>90628</v>
      </c>
      <c r="I4250" s="7" t="s">
        <v>190</v>
      </c>
      <c r="J4250" s="7">
        <v>264634</v>
      </c>
      <c r="K4250" s="7">
        <v>49.4</v>
      </c>
      <c r="L4250" s="7">
        <v>110</v>
      </c>
      <c r="M4250" s="7">
        <v>0.05</v>
      </c>
      <c r="N4250" s="7" t="s">
        <v>83</v>
      </c>
      <c r="P4250" s="8">
        <v>190.19</v>
      </c>
      <c r="R4250" s="7" t="s">
        <v>6762</v>
      </c>
      <c r="S4250" s="22">
        <v>2.52</v>
      </c>
      <c r="T4250" s="8">
        <v>190.19</v>
      </c>
      <c r="Y4250" s="11">
        <f t="shared" si="66"/>
        <v>479.27879999999999</v>
      </c>
      <c r="Z4250" s="9" t="s">
        <v>6762</v>
      </c>
    </row>
    <row r="4251" spans="1:26" x14ac:dyDescent="0.3">
      <c r="A4251" s="7" t="s">
        <v>6763</v>
      </c>
      <c r="B4251" s="17">
        <v>41245.675000000003</v>
      </c>
      <c r="C4251" s="17">
        <v>41245.715277777781</v>
      </c>
      <c r="D4251" s="7" t="s">
        <v>6764</v>
      </c>
      <c r="E4251" s="7" t="s">
        <v>1646</v>
      </c>
      <c r="F4251" s="7" t="s">
        <v>4207</v>
      </c>
      <c r="G4251" s="7" t="s">
        <v>4208</v>
      </c>
      <c r="H4251" s="7">
        <v>90628</v>
      </c>
      <c r="I4251" s="7" t="s">
        <v>190</v>
      </c>
      <c r="J4251" s="7">
        <v>264637</v>
      </c>
      <c r="K4251" s="7">
        <v>49.7</v>
      </c>
      <c r="L4251" s="7">
        <v>114</v>
      </c>
      <c r="M4251" s="7">
        <v>0.1</v>
      </c>
      <c r="N4251" s="7" t="s">
        <v>83</v>
      </c>
      <c r="P4251" s="8">
        <v>190.19</v>
      </c>
      <c r="R4251" s="7" t="s">
        <v>6765</v>
      </c>
      <c r="S4251" s="22">
        <v>2.52</v>
      </c>
      <c r="T4251" s="8">
        <v>190.19</v>
      </c>
      <c r="Y4251" s="11">
        <f t="shared" si="66"/>
        <v>479.27879999999999</v>
      </c>
      <c r="Z4251" s="9" t="s">
        <v>6765</v>
      </c>
    </row>
    <row r="4252" spans="1:26" x14ac:dyDescent="0.3">
      <c r="A4252" s="7" t="s">
        <v>6766</v>
      </c>
      <c r="B4252" s="17">
        <v>41246.554861111108</v>
      </c>
      <c r="C4252" s="17">
        <v>41246.582638888889</v>
      </c>
      <c r="D4252" s="7" t="s">
        <v>5586</v>
      </c>
      <c r="E4252" s="7" t="s">
        <v>5587</v>
      </c>
      <c r="F4252" s="7" t="s">
        <v>3602</v>
      </c>
      <c r="G4252" s="7" t="s">
        <v>3603</v>
      </c>
      <c r="H4252" s="7">
        <v>90628</v>
      </c>
      <c r="I4252" s="7" t="s">
        <v>190</v>
      </c>
      <c r="J4252" s="7">
        <v>264634</v>
      </c>
      <c r="K4252" s="7">
        <v>48.8</v>
      </c>
      <c r="L4252" s="7">
        <v>110</v>
      </c>
      <c r="M4252" s="7">
        <v>0.35</v>
      </c>
      <c r="N4252" s="7" t="s">
        <v>83</v>
      </c>
      <c r="P4252" s="8">
        <v>190.19</v>
      </c>
      <c r="R4252" s="7" t="s">
        <v>6767</v>
      </c>
      <c r="S4252" s="22">
        <v>2.52</v>
      </c>
      <c r="T4252" s="8">
        <v>190.19</v>
      </c>
      <c r="Y4252" s="11">
        <f t="shared" si="66"/>
        <v>479.27879999999999</v>
      </c>
      <c r="Z4252" s="9" t="s">
        <v>6767</v>
      </c>
    </row>
    <row r="4253" spans="1:26" x14ac:dyDescent="0.3">
      <c r="A4253" s="7" t="s">
        <v>6768</v>
      </c>
      <c r="B4253" s="17">
        <v>41252.054861111108</v>
      </c>
      <c r="C4253" s="17">
        <v>41252.086805555555</v>
      </c>
      <c r="D4253" s="7" t="s">
        <v>1665</v>
      </c>
      <c r="E4253" s="7" t="s">
        <v>1666</v>
      </c>
      <c r="F4253" s="7" t="s">
        <v>1100</v>
      </c>
      <c r="G4253" s="7" t="s">
        <v>1101</v>
      </c>
      <c r="H4253" s="7">
        <v>90628</v>
      </c>
      <c r="I4253" s="7" t="s">
        <v>190</v>
      </c>
      <c r="J4253" s="7">
        <v>264634</v>
      </c>
      <c r="K4253" s="7">
        <v>48.8</v>
      </c>
      <c r="L4253" s="7">
        <v>108</v>
      </c>
      <c r="M4253" s="7">
        <v>0.2</v>
      </c>
      <c r="N4253" s="7" t="s">
        <v>83</v>
      </c>
      <c r="P4253" s="8">
        <v>190.19</v>
      </c>
      <c r="R4253" s="7" t="s">
        <v>6769</v>
      </c>
      <c r="S4253" s="22">
        <v>2.52</v>
      </c>
      <c r="T4253" s="8">
        <v>190.19</v>
      </c>
      <c r="Y4253" s="11">
        <f t="shared" si="66"/>
        <v>479.27879999999999</v>
      </c>
      <c r="Z4253" s="9" t="s">
        <v>6769</v>
      </c>
    </row>
    <row r="4254" spans="1:26" x14ac:dyDescent="0.3">
      <c r="A4254" s="7" t="s">
        <v>6770</v>
      </c>
      <c r="B4254" s="17">
        <v>41254.914583333331</v>
      </c>
      <c r="C4254" s="17">
        <v>41254.941666666666</v>
      </c>
      <c r="D4254" s="7" t="s">
        <v>743</v>
      </c>
      <c r="E4254" s="7" t="s">
        <v>744</v>
      </c>
      <c r="F4254" s="7" t="s">
        <v>975</v>
      </c>
      <c r="G4254" s="7" t="s">
        <v>976</v>
      </c>
      <c r="H4254" s="7">
        <v>90628</v>
      </c>
      <c r="I4254" s="7" t="s">
        <v>190</v>
      </c>
      <c r="J4254" s="7">
        <v>264634</v>
      </c>
      <c r="K4254" s="7">
        <v>49.4</v>
      </c>
      <c r="L4254" s="7">
        <v>108</v>
      </c>
      <c r="M4254" s="7">
        <v>0.2</v>
      </c>
      <c r="N4254" s="7" t="s">
        <v>83</v>
      </c>
      <c r="P4254" s="8">
        <v>190.19</v>
      </c>
      <c r="R4254" s="7" t="s">
        <v>6771</v>
      </c>
      <c r="S4254" s="22">
        <v>2.52</v>
      </c>
      <c r="T4254" s="8">
        <v>190.19</v>
      </c>
      <c r="Y4254" s="11">
        <f t="shared" si="66"/>
        <v>479.27879999999999</v>
      </c>
      <c r="Z4254" s="9" t="s">
        <v>6771</v>
      </c>
    </row>
    <row r="4255" spans="1:26" x14ac:dyDescent="0.3">
      <c r="A4255" s="7" t="s">
        <v>6772</v>
      </c>
      <c r="B4255" s="17">
        <v>41255.718055555553</v>
      </c>
      <c r="C4255" s="17">
        <v>41255.754166666666</v>
      </c>
      <c r="D4255" s="7" t="s">
        <v>2571</v>
      </c>
      <c r="E4255" s="7" t="s">
        <v>2572</v>
      </c>
      <c r="F4255" s="7" t="s">
        <v>4207</v>
      </c>
      <c r="G4255" s="7" t="s">
        <v>4208</v>
      </c>
      <c r="H4255" s="7">
        <v>90628</v>
      </c>
      <c r="I4255" s="7" t="s">
        <v>190</v>
      </c>
      <c r="J4255" s="7">
        <v>264634</v>
      </c>
      <c r="K4255" s="7">
        <v>48.6</v>
      </c>
      <c r="L4255" s="7">
        <v>108</v>
      </c>
      <c r="M4255" s="7">
        <v>0.05</v>
      </c>
      <c r="N4255" s="7" t="s">
        <v>83</v>
      </c>
      <c r="P4255" s="8">
        <v>190.19</v>
      </c>
      <c r="R4255" s="7" t="s">
        <v>6773</v>
      </c>
      <c r="S4255" s="22">
        <v>2.52</v>
      </c>
      <c r="T4255" s="8">
        <v>190.19</v>
      </c>
      <c r="Y4255" s="11">
        <f t="shared" si="66"/>
        <v>479.27879999999999</v>
      </c>
      <c r="Z4255" s="9" t="s">
        <v>6773</v>
      </c>
    </row>
    <row r="4256" spans="1:26" x14ac:dyDescent="0.3">
      <c r="A4256" s="7" t="s">
        <v>6774</v>
      </c>
      <c r="B4256" s="17">
        <v>41257.729166666664</v>
      </c>
      <c r="C4256" s="17">
        <v>41257.760416666664</v>
      </c>
      <c r="D4256" s="7" t="s">
        <v>3313</v>
      </c>
      <c r="E4256" s="7" t="s">
        <v>3314</v>
      </c>
      <c r="F4256" s="7" t="s">
        <v>3315</v>
      </c>
      <c r="G4256" s="7" t="s">
        <v>3316</v>
      </c>
      <c r="H4256" s="7">
        <v>90628</v>
      </c>
      <c r="I4256" s="7" t="s">
        <v>190</v>
      </c>
      <c r="J4256" s="7">
        <v>264637</v>
      </c>
      <c r="K4256" s="7">
        <v>49</v>
      </c>
      <c r="L4256" s="7">
        <v>110</v>
      </c>
      <c r="M4256" s="7">
        <v>0.25</v>
      </c>
      <c r="N4256" s="7" t="s">
        <v>83</v>
      </c>
      <c r="P4256" s="8">
        <v>190.19</v>
      </c>
      <c r="R4256" s="7" t="s">
        <v>2137</v>
      </c>
      <c r="S4256" s="22">
        <v>2.52</v>
      </c>
      <c r="T4256" s="8">
        <v>190.19</v>
      </c>
      <c r="Y4256" s="11">
        <f t="shared" si="66"/>
        <v>479.27879999999999</v>
      </c>
      <c r="Z4256" s="9" t="s">
        <v>2137</v>
      </c>
    </row>
    <row r="4257" spans="1:26" x14ac:dyDescent="0.3">
      <c r="A4257" s="7" t="s">
        <v>6775</v>
      </c>
      <c r="B4257" s="17">
        <v>41259.960416666669</v>
      </c>
      <c r="C4257" s="17">
        <v>41259.991666666669</v>
      </c>
      <c r="D4257" s="7" t="s">
        <v>1654</v>
      </c>
      <c r="E4257" s="7" t="s">
        <v>185</v>
      </c>
      <c r="F4257" s="7" t="s">
        <v>1100</v>
      </c>
      <c r="G4257" s="7" t="s">
        <v>1101</v>
      </c>
      <c r="H4257" s="7">
        <v>90628</v>
      </c>
      <c r="I4257" s="7" t="s">
        <v>190</v>
      </c>
      <c r="J4257" s="7">
        <v>264634</v>
      </c>
      <c r="K4257" s="7">
        <v>49.2</v>
      </c>
      <c r="L4257" s="7">
        <v>108</v>
      </c>
      <c r="M4257" s="7">
        <v>0.4</v>
      </c>
      <c r="N4257" s="7" t="s">
        <v>83</v>
      </c>
      <c r="P4257" s="8">
        <v>190.19</v>
      </c>
      <c r="R4257" s="7" t="s">
        <v>6776</v>
      </c>
      <c r="S4257" s="22">
        <v>2.52</v>
      </c>
      <c r="T4257" s="8">
        <v>190.19</v>
      </c>
      <c r="Y4257" s="11">
        <f t="shared" si="66"/>
        <v>479.27879999999999</v>
      </c>
      <c r="Z4257" s="9" t="s">
        <v>6776</v>
      </c>
    </row>
    <row r="4258" spans="1:26" x14ac:dyDescent="0.3">
      <c r="A4258" s="7" t="s">
        <v>6777</v>
      </c>
      <c r="B4258" s="17">
        <v>41260.65</v>
      </c>
      <c r="C4258" s="17">
        <v>41260.669444444444</v>
      </c>
      <c r="D4258" s="7" t="s">
        <v>2130</v>
      </c>
      <c r="E4258" s="7" t="s">
        <v>2131</v>
      </c>
      <c r="F4258" s="7" t="s">
        <v>1056</v>
      </c>
      <c r="G4258" s="7" t="s">
        <v>1057</v>
      </c>
      <c r="H4258" s="7">
        <v>90628</v>
      </c>
      <c r="I4258" s="7" t="s">
        <v>190</v>
      </c>
      <c r="J4258" s="7">
        <v>264636</v>
      </c>
      <c r="K4258" s="7">
        <v>50</v>
      </c>
      <c r="L4258" s="7">
        <v>114</v>
      </c>
      <c r="M4258" s="7">
        <v>0.1</v>
      </c>
      <c r="N4258" s="7" t="s">
        <v>83</v>
      </c>
      <c r="P4258" s="8">
        <v>190.19</v>
      </c>
      <c r="R4258" s="7" t="s">
        <v>1146</v>
      </c>
      <c r="S4258" s="22">
        <v>2.52</v>
      </c>
      <c r="T4258" s="8">
        <v>190.19</v>
      </c>
      <c r="Y4258" s="11">
        <f t="shared" si="66"/>
        <v>479.27879999999999</v>
      </c>
      <c r="Z4258" s="9" t="s">
        <v>1146</v>
      </c>
    </row>
    <row r="4259" spans="1:26" x14ac:dyDescent="0.3">
      <c r="A4259" s="7" t="s">
        <v>6778</v>
      </c>
      <c r="B4259" s="17">
        <v>41262</v>
      </c>
      <c r="C4259" s="17">
        <v>41262.041666666664</v>
      </c>
      <c r="D4259" s="7">
        <v>91</v>
      </c>
      <c r="E4259" s="7">
        <v>74</v>
      </c>
      <c r="F4259" s="7" t="s">
        <v>172</v>
      </c>
      <c r="G4259" s="7" t="s">
        <v>173</v>
      </c>
      <c r="H4259" s="7">
        <v>90628</v>
      </c>
      <c r="I4259" s="7" t="s">
        <v>190</v>
      </c>
      <c r="J4259" s="7">
        <v>264634</v>
      </c>
      <c r="K4259" s="7">
        <v>49.2</v>
      </c>
      <c r="L4259" s="7">
        <v>109</v>
      </c>
      <c r="M4259" s="7">
        <v>7.4999999999999997E-2</v>
      </c>
      <c r="N4259" s="7" t="s">
        <v>83</v>
      </c>
      <c r="P4259" s="8">
        <v>190.19</v>
      </c>
      <c r="R4259" s="7" t="s">
        <v>842</v>
      </c>
      <c r="S4259" s="22">
        <v>2.52</v>
      </c>
      <c r="T4259" s="8">
        <v>190.19</v>
      </c>
      <c r="Y4259" s="11">
        <f t="shared" si="66"/>
        <v>479.27879999999999</v>
      </c>
      <c r="Z4259" s="9" t="s">
        <v>842</v>
      </c>
    </row>
    <row r="4260" spans="1:26" x14ac:dyDescent="0.3">
      <c r="A4260" s="7" t="s">
        <v>6779</v>
      </c>
      <c r="B4260" s="17">
        <v>41262.354166666664</v>
      </c>
      <c r="C4260" s="17">
        <v>41262.395833333336</v>
      </c>
      <c r="D4260" s="7" t="s">
        <v>743</v>
      </c>
      <c r="E4260" s="7" t="s">
        <v>744</v>
      </c>
      <c r="F4260" s="7" t="s">
        <v>1719</v>
      </c>
      <c r="G4260" s="7" t="s">
        <v>1720</v>
      </c>
      <c r="H4260" s="7">
        <v>90628</v>
      </c>
      <c r="I4260" s="7" t="s">
        <v>190</v>
      </c>
      <c r="J4260" s="7">
        <v>264635</v>
      </c>
      <c r="K4260" s="7">
        <v>49.2</v>
      </c>
      <c r="L4260" s="7">
        <v>112</v>
      </c>
      <c r="M4260" s="7">
        <v>0.05</v>
      </c>
      <c r="N4260" s="7" t="s">
        <v>83</v>
      </c>
      <c r="P4260" s="8">
        <v>190.19</v>
      </c>
      <c r="R4260" s="7" t="s">
        <v>6780</v>
      </c>
      <c r="S4260" s="22">
        <v>2.52</v>
      </c>
      <c r="T4260" s="8">
        <v>190.19</v>
      </c>
      <c r="Y4260" s="11">
        <f t="shared" si="66"/>
        <v>479.27879999999999</v>
      </c>
      <c r="Z4260" s="9" t="s">
        <v>6780</v>
      </c>
    </row>
    <row r="4261" spans="1:26" x14ac:dyDescent="0.3">
      <c r="A4261" s="7" t="s">
        <v>6781</v>
      </c>
      <c r="B4261" s="17">
        <v>41262.666666666664</v>
      </c>
      <c r="C4261" s="17">
        <v>41262.729861111111</v>
      </c>
      <c r="D4261" s="7" t="s">
        <v>2346</v>
      </c>
      <c r="E4261" s="7" t="s">
        <v>2347</v>
      </c>
      <c r="F4261" s="7" t="s">
        <v>3214</v>
      </c>
      <c r="G4261" s="7" t="s">
        <v>3215</v>
      </c>
      <c r="H4261" s="7">
        <v>90628</v>
      </c>
      <c r="I4261" s="7" t="s">
        <v>190</v>
      </c>
      <c r="J4261" s="7">
        <v>264634</v>
      </c>
      <c r="K4261" s="7">
        <v>49.1</v>
      </c>
      <c r="L4261" s="7">
        <v>104</v>
      </c>
      <c r="M4261" s="7">
        <v>0.05</v>
      </c>
      <c r="N4261" s="7" t="s">
        <v>83</v>
      </c>
      <c r="P4261" s="8">
        <v>190.19</v>
      </c>
      <c r="R4261" s="7" t="s">
        <v>1696</v>
      </c>
      <c r="S4261" s="22">
        <v>2.52</v>
      </c>
      <c r="T4261" s="8">
        <v>190.19</v>
      </c>
      <c r="Y4261" s="11">
        <f t="shared" si="66"/>
        <v>479.27879999999999</v>
      </c>
      <c r="Z4261" s="9" t="s">
        <v>1696</v>
      </c>
    </row>
    <row r="4262" spans="1:26" x14ac:dyDescent="0.3">
      <c r="A4262" s="7" t="s">
        <v>6782</v>
      </c>
      <c r="B4262" s="17">
        <v>41256.395833333336</v>
      </c>
      <c r="C4262" s="17">
        <v>41256.416666666664</v>
      </c>
      <c r="D4262" s="7" t="s">
        <v>39</v>
      </c>
      <c r="E4262" s="7" t="s">
        <v>40</v>
      </c>
      <c r="F4262" s="7" t="s">
        <v>41</v>
      </c>
      <c r="G4262" s="7" t="s">
        <v>42</v>
      </c>
      <c r="H4262" s="7">
        <v>88781</v>
      </c>
      <c r="I4262" s="7" t="s">
        <v>252</v>
      </c>
      <c r="J4262" s="7">
        <v>263722</v>
      </c>
      <c r="K4262" s="7">
        <v>43.8</v>
      </c>
      <c r="L4262" s="7">
        <v>72</v>
      </c>
      <c r="M4262" s="7">
        <v>0.05</v>
      </c>
      <c r="N4262" s="7" t="s">
        <v>43</v>
      </c>
      <c r="P4262" s="8">
        <v>190.25</v>
      </c>
      <c r="R4262" s="7" t="s">
        <v>293</v>
      </c>
      <c r="S4262" s="11">
        <v>2.65</v>
      </c>
      <c r="T4262" s="8">
        <v>190.25</v>
      </c>
      <c r="Y4262" s="11">
        <f t="shared" si="66"/>
        <v>504.16249999999997</v>
      </c>
      <c r="Z4262" s="9" t="s">
        <v>293</v>
      </c>
    </row>
    <row r="4263" spans="1:26" x14ac:dyDescent="0.3">
      <c r="A4263" s="7" t="s">
        <v>6783</v>
      </c>
      <c r="B4263" s="17">
        <v>41259.375</v>
      </c>
      <c r="C4263" s="17">
        <v>41259.395833333336</v>
      </c>
      <c r="D4263" s="7" t="s">
        <v>39</v>
      </c>
      <c r="E4263" s="7" t="s">
        <v>40</v>
      </c>
      <c r="F4263" s="7" t="s">
        <v>41</v>
      </c>
      <c r="G4263" s="7" t="s">
        <v>42</v>
      </c>
      <c r="H4263" s="7">
        <v>88781</v>
      </c>
      <c r="I4263" s="7" t="s">
        <v>252</v>
      </c>
      <c r="J4263" s="7">
        <v>263721</v>
      </c>
      <c r="K4263" s="7">
        <v>44.4</v>
      </c>
      <c r="L4263" s="7">
        <v>86</v>
      </c>
      <c r="M4263" s="7">
        <v>0.2</v>
      </c>
      <c r="N4263" s="7" t="s">
        <v>43</v>
      </c>
      <c r="P4263" s="8">
        <v>190.25</v>
      </c>
      <c r="R4263" s="7" t="s">
        <v>6784</v>
      </c>
      <c r="S4263" s="11">
        <v>2.65</v>
      </c>
      <c r="T4263" s="8">
        <v>190.25</v>
      </c>
      <c r="Y4263" s="11">
        <f t="shared" si="66"/>
        <v>504.16249999999997</v>
      </c>
      <c r="Z4263" s="9" t="s">
        <v>6784</v>
      </c>
    </row>
    <row r="4264" spans="1:26" x14ac:dyDescent="0.3">
      <c r="A4264" s="7" t="s">
        <v>6785</v>
      </c>
      <c r="B4264" s="17">
        <v>41267.375</v>
      </c>
      <c r="C4264" s="17">
        <v>41267.395833333336</v>
      </c>
      <c r="D4264" s="7" t="s">
        <v>39</v>
      </c>
      <c r="E4264" s="7" t="s">
        <v>40</v>
      </c>
      <c r="F4264" s="7" t="s">
        <v>41</v>
      </c>
      <c r="G4264" s="7" t="s">
        <v>42</v>
      </c>
      <c r="H4264" s="7">
        <v>88781</v>
      </c>
      <c r="I4264" s="7" t="s">
        <v>252</v>
      </c>
      <c r="J4264" s="7">
        <v>263100</v>
      </c>
      <c r="K4264" s="7">
        <v>44.5</v>
      </c>
      <c r="L4264" s="7">
        <v>77</v>
      </c>
      <c r="M4264" s="7">
        <v>0.05</v>
      </c>
      <c r="N4264" s="7" t="s">
        <v>43</v>
      </c>
      <c r="P4264" s="8">
        <v>190.25</v>
      </c>
      <c r="R4264" s="7" t="s">
        <v>2928</v>
      </c>
      <c r="S4264" s="11">
        <v>2.65</v>
      </c>
      <c r="T4264" s="8">
        <v>190.25</v>
      </c>
      <c r="Y4264" s="11">
        <f t="shared" si="66"/>
        <v>504.16249999999997</v>
      </c>
      <c r="Z4264" s="9" t="s">
        <v>2928</v>
      </c>
    </row>
    <row r="4265" spans="1:26" x14ac:dyDescent="0.3">
      <c r="A4265" s="7" t="s">
        <v>6786</v>
      </c>
      <c r="B4265" s="17">
        <v>41268.770833333336</v>
      </c>
      <c r="C4265" s="17">
        <v>41268.802083333336</v>
      </c>
      <c r="D4265" s="7" t="s">
        <v>1717</v>
      </c>
      <c r="E4265" s="7" t="s">
        <v>1718</v>
      </c>
      <c r="F4265" s="7" t="s">
        <v>1719</v>
      </c>
      <c r="G4265" s="7" t="s">
        <v>1720</v>
      </c>
      <c r="H4265" s="7">
        <v>88500</v>
      </c>
      <c r="I4265" s="7" t="s">
        <v>4155</v>
      </c>
      <c r="J4265" s="7">
        <v>262868</v>
      </c>
      <c r="K4265" s="7">
        <v>52.4</v>
      </c>
      <c r="L4265" s="7">
        <v>84</v>
      </c>
      <c r="M4265" s="7">
        <v>0.05</v>
      </c>
      <c r="N4265" s="7" t="s">
        <v>271</v>
      </c>
      <c r="P4265" s="8">
        <v>190.27</v>
      </c>
      <c r="R4265" s="7" t="s">
        <v>6787</v>
      </c>
      <c r="S4265" s="11">
        <v>3.14</v>
      </c>
      <c r="T4265" s="8">
        <v>190.27</v>
      </c>
      <c r="Y4265" s="11">
        <f t="shared" si="66"/>
        <v>597.44780000000003</v>
      </c>
      <c r="Z4265" s="9" t="s">
        <v>6787</v>
      </c>
    </row>
    <row r="4266" spans="1:26" x14ac:dyDescent="0.3">
      <c r="A4266" s="7" t="s">
        <v>6788</v>
      </c>
      <c r="B4266" s="17">
        <v>41265.25</v>
      </c>
      <c r="C4266" s="17">
        <v>41265.270833333336</v>
      </c>
      <c r="D4266" s="7" t="s">
        <v>39</v>
      </c>
      <c r="E4266" s="7" t="s">
        <v>40</v>
      </c>
      <c r="F4266" s="7" t="s">
        <v>41</v>
      </c>
      <c r="G4266" s="7" t="s">
        <v>42</v>
      </c>
      <c r="H4266" s="7">
        <v>91083</v>
      </c>
      <c r="I4266" s="7" t="s">
        <v>343</v>
      </c>
      <c r="J4266" s="7">
        <v>264741</v>
      </c>
      <c r="K4266" s="7">
        <v>43.1</v>
      </c>
      <c r="L4266" s="7">
        <v>61</v>
      </c>
      <c r="M4266" s="7">
        <v>0.05</v>
      </c>
      <c r="N4266" s="7" t="s">
        <v>31</v>
      </c>
      <c r="P4266" s="8">
        <v>190.28</v>
      </c>
      <c r="R4266" s="7" t="s">
        <v>293</v>
      </c>
      <c r="S4266" s="11">
        <v>2.93</v>
      </c>
      <c r="T4266" s="8">
        <v>190.28</v>
      </c>
      <c r="Y4266" s="11">
        <f t="shared" si="66"/>
        <v>557.5204</v>
      </c>
      <c r="Z4266" s="9" t="s">
        <v>293</v>
      </c>
    </row>
    <row r="4267" spans="1:26" x14ac:dyDescent="0.3">
      <c r="A4267" s="7" t="s">
        <v>6789</v>
      </c>
      <c r="B4267" s="17">
        <v>41265.354166666664</v>
      </c>
      <c r="C4267" s="17">
        <v>41265.385416666664</v>
      </c>
      <c r="D4267" s="7" t="s">
        <v>39</v>
      </c>
      <c r="E4267" s="7" t="s">
        <v>40</v>
      </c>
      <c r="F4267" s="7" t="s">
        <v>41</v>
      </c>
      <c r="G4267" s="7" t="s">
        <v>42</v>
      </c>
      <c r="H4267" s="7">
        <v>89103</v>
      </c>
      <c r="I4267" s="7" t="s">
        <v>206</v>
      </c>
      <c r="J4267" s="7">
        <v>263391</v>
      </c>
      <c r="K4267" s="7">
        <v>45.2</v>
      </c>
      <c r="L4267" s="7">
        <v>68</v>
      </c>
      <c r="M4267" s="7">
        <v>0.05</v>
      </c>
      <c r="N4267" s="7" t="s">
        <v>43</v>
      </c>
      <c r="P4267" s="8">
        <v>190.29</v>
      </c>
      <c r="R4267" s="7" t="s">
        <v>293</v>
      </c>
      <c r="S4267" s="11">
        <v>2.65</v>
      </c>
      <c r="T4267" s="8">
        <v>190.29</v>
      </c>
      <c r="Y4267" s="11">
        <f t="shared" si="66"/>
        <v>504.26849999999996</v>
      </c>
      <c r="Z4267" s="9" t="s">
        <v>293</v>
      </c>
    </row>
    <row r="4268" spans="1:26" x14ac:dyDescent="0.3">
      <c r="A4268" s="7" t="s">
        <v>6790</v>
      </c>
      <c r="B4268" s="17">
        <v>41267.402777777781</v>
      </c>
      <c r="C4268" s="17">
        <v>41267.427083333336</v>
      </c>
      <c r="D4268" s="7" t="s">
        <v>755</v>
      </c>
      <c r="E4268" s="7" t="s">
        <v>756</v>
      </c>
      <c r="F4268" s="7" t="s">
        <v>996</v>
      </c>
      <c r="G4268" s="7" t="s">
        <v>997</v>
      </c>
      <c r="H4268" s="7">
        <v>89270</v>
      </c>
      <c r="I4268" s="7" t="s">
        <v>1131</v>
      </c>
      <c r="J4268" s="7">
        <v>264001</v>
      </c>
      <c r="K4268" s="7">
        <v>55</v>
      </c>
      <c r="L4268" s="7">
        <v>74</v>
      </c>
      <c r="M4268" s="7">
        <v>0.1</v>
      </c>
      <c r="N4268" s="7" t="s">
        <v>31</v>
      </c>
      <c r="P4268" s="8">
        <v>190.33</v>
      </c>
      <c r="R4268" s="7" t="s">
        <v>614</v>
      </c>
      <c r="S4268" s="11">
        <v>2.93</v>
      </c>
      <c r="T4268" s="8">
        <v>190.33</v>
      </c>
      <c r="Y4268" s="11">
        <f t="shared" si="66"/>
        <v>557.66690000000006</v>
      </c>
      <c r="Z4268" s="9" t="s">
        <v>614</v>
      </c>
    </row>
    <row r="4269" spans="1:26" x14ac:dyDescent="0.3">
      <c r="A4269" s="7" t="s">
        <v>6791</v>
      </c>
      <c r="B4269" s="17">
        <v>41260.427083333336</v>
      </c>
      <c r="C4269" s="17">
        <v>41260.459027777775</v>
      </c>
      <c r="D4269" s="7" t="s">
        <v>2571</v>
      </c>
      <c r="E4269" s="7" t="s">
        <v>2572</v>
      </c>
      <c r="F4269" s="7" t="s">
        <v>2573</v>
      </c>
      <c r="G4269" s="7" t="s">
        <v>2574</v>
      </c>
      <c r="H4269" s="7">
        <v>89039</v>
      </c>
      <c r="I4269" s="7" t="s">
        <v>600</v>
      </c>
      <c r="J4269" s="7">
        <v>263282</v>
      </c>
      <c r="K4269" s="7">
        <v>43.3</v>
      </c>
      <c r="L4269" s="7">
        <v>96</v>
      </c>
      <c r="M4269" s="7">
        <v>0.2</v>
      </c>
      <c r="N4269" s="7" t="s">
        <v>83</v>
      </c>
      <c r="P4269" s="8">
        <v>190.34</v>
      </c>
      <c r="R4269" s="7" t="s">
        <v>6792</v>
      </c>
      <c r="S4269" s="22">
        <v>2.52</v>
      </c>
      <c r="T4269" s="8">
        <v>190.34</v>
      </c>
      <c r="Y4269" s="11">
        <f t="shared" si="66"/>
        <v>479.65680000000003</v>
      </c>
      <c r="Z4269" s="9" t="s">
        <v>6792</v>
      </c>
    </row>
    <row r="4270" spans="1:26" x14ac:dyDescent="0.3">
      <c r="A4270" s="7" t="s">
        <v>6793</v>
      </c>
      <c r="B4270" s="17">
        <v>41263.552083333336</v>
      </c>
      <c r="C4270" s="17">
        <v>41263.583333333336</v>
      </c>
      <c r="D4270" s="7" t="s">
        <v>238</v>
      </c>
      <c r="E4270" s="7" t="s">
        <v>239</v>
      </c>
      <c r="F4270" s="7" t="s">
        <v>240</v>
      </c>
      <c r="G4270" s="7" t="s">
        <v>241</v>
      </c>
      <c r="H4270" s="7">
        <v>90130</v>
      </c>
      <c r="I4270" s="7" t="s">
        <v>324</v>
      </c>
      <c r="J4270" s="7">
        <v>263897</v>
      </c>
      <c r="K4270" s="7">
        <v>49.2</v>
      </c>
      <c r="L4270" s="7">
        <v>78</v>
      </c>
      <c r="M4270" s="7">
        <v>1</v>
      </c>
      <c r="N4270" s="7" t="s">
        <v>31</v>
      </c>
      <c r="P4270" s="8">
        <v>190.38</v>
      </c>
      <c r="R4270" s="7" t="s">
        <v>675</v>
      </c>
      <c r="S4270" s="11">
        <v>3.08</v>
      </c>
      <c r="T4270" s="8">
        <v>190.38</v>
      </c>
      <c r="Y4270" s="11">
        <f t="shared" si="66"/>
        <v>586.37040000000002</v>
      </c>
      <c r="Z4270" s="9" t="s">
        <v>675</v>
      </c>
    </row>
    <row r="4271" spans="1:26" x14ac:dyDescent="0.3">
      <c r="A4271" s="7" t="s">
        <v>6794</v>
      </c>
      <c r="B4271" s="17">
        <v>41258.479166666664</v>
      </c>
      <c r="C4271" s="17">
        <v>41258.510416666664</v>
      </c>
      <c r="D4271" s="7" t="s">
        <v>39</v>
      </c>
      <c r="E4271" s="7" t="s">
        <v>40</v>
      </c>
      <c r="F4271" s="7" t="s">
        <v>41</v>
      </c>
      <c r="G4271" s="7" t="s">
        <v>42</v>
      </c>
      <c r="H4271" s="7">
        <v>89103</v>
      </c>
      <c r="I4271" s="7" t="s">
        <v>206</v>
      </c>
      <c r="J4271" s="7">
        <v>263393</v>
      </c>
      <c r="K4271" s="7">
        <v>44.1</v>
      </c>
      <c r="L4271" s="7">
        <v>79</v>
      </c>
      <c r="M4271" s="7">
        <v>2.5000000000000001E-2</v>
      </c>
      <c r="N4271" s="7" t="s">
        <v>43</v>
      </c>
      <c r="P4271" s="8">
        <v>190.39</v>
      </c>
      <c r="R4271" s="7" t="s">
        <v>293</v>
      </c>
      <c r="S4271" s="11">
        <v>2.65</v>
      </c>
      <c r="T4271" s="8">
        <v>190.39</v>
      </c>
      <c r="Y4271" s="11">
        <f t="shared" si="66"/>
        <v>504.53349999999995</v>
      </c>
      <c r="Z4271" s="9" t="s">
        <v>293</v>
      </c>
    </row>
    <row r="4272" spans="1:26" x14ac:dyDescent="0.3">
      <c r="A4272" s="7" t="s">
        <v>6795</v>
      </c>
      <c r="B4272" s="17">
        <v>41261.415972222225</v>
      </c>
      <c r="C4272" s="17">
        <v>41261.447916666664</v>
      </c>
      <c r="D4272" s="7" t="s">
        <v>1067</v>
      </c>
      <c r="E4272" s="7" t="s">
        <v>1068</v>
      </c>
      <c r="F4272" s="7" t="s">
        <v>578</v>
      </c>
      <c r="G4272" s="7" t="s">
        <v>579</v>
      </c>
      <c r="H4272" s="7">
        <v>91295</v>
      </c>
      <c r="I4272" s="7" t="s">
        <v>75</v>
      </c>
      <c r="J4272" s="7">
        <v>264714</v>
      </c>
      <c r="K4272" s="7">
        <v>40.700000000000003</v>
      </c>
      <c r="L4272" s="7">
        <v>85</v>
      </c>
      <c r="M4272" s="7">
        <v>0.1</v>
      </c>
      <c r="N4272" s="7" t="s">
        <v>31</v>
      </c>
      <c r="P4272" s="8">
        <v>190.4</v>
      </c>
      <c r="R4272" s="7" t="s">
        <v>458</v>
      </c>
      <c r="S4272" s="11">
        <v>2.93</v>
      </c>
      <c r="T4272" s="8">
        <v>190.4</v>
      </c>
      <c r="Y4272" s="11">
        <f t="shared" si="66"/>
        <v>557.87200000000007</v>
      </c>
      <c r="Z4272" s="9" t="s">
        <v>458</v>
      </c>
    </row>
    <row r="4273" spans="1:26" x14ac:dyDescent="0.3">
      <c r="A4273" s="7" t="s">
        <v>6796</v>
      </c>
      <c r="B4273" s="17">
        <v>41256.385416666664</v>
      </c>
      <c r="C4273" s="17">
        <v>41256.409722222219</v>
      </c>
      <c r="D4273" s="7" t="s">
        <v>238</v>
      </c>
      <c r="E4273" s="7" t="s">
        <v>239</v>
      </c>
      <c r="F4273" s="7" t="s">
        <v>240</v>
      </c>
      <c r="G4273" s="7" t="s">
        <v>241</v>
      </c>
      <c r="H4273" s="7">
        <v>90130</v>
      </c>
      <c r="I4273" s="7" t="s">
        <v>324</v>
      </c>
      <c r="J4273" s="7">
        <v>263897</v>
      </c>
      <c r="K4273" s="7">
        <v>49.5</v>
      </c>
      <c r="L4273" s="7">
        <v>81</v>
      </c>
      <c r="M4273" s="7">
        <v>0.1</v>
      </c>
      <c r="N4273" s="7" t="s">
        <v>31</v>
      </c>
      <c r="P4273" s="8">
        <v>190.4</v>
      </c>
      <c r="R4273" s="7" t="s">
        <v>675</v>
      </c>
      <c r="S4273" s="11">
        <v>3.08</v>
      </c>
      <c r="T4273" s="8">
        <v>190.4</v>
      </c>
      <c r="Y4273" s="11">
        <f t="shared" si="66"/>
        <v>586.43200000000002</v>
      </c>
      <c r="Z4273" s="9" t="s">
        <v>675</v>
      </c>
    </row>
    <row r="4274" spans="1:26" x14ac:dyDescent="0.3">
      <c r="A4274" s="7" t="s">
        <v>6797</v>
      </c>
      <c r="B4274" s="17">
        <v>41252.416666666664</v>
      </c>
      <c r="C4274" s="17">
        <v>41252.444444444445</v>
      </c>
      <c r="D4274" s="7" t="s">
        <v>39</v>
      </c>
      <c r="E4274" s="7" t="s">
        <v>40</v>
      </c>
      <c r="F4274" s="7" t="s">
        <v>41</v>
      </c>
      <c r="G4274" s="7" t="s">
        <v>42</v>
      </c>
      <c r="H4274" s="7">
        <v>90731</v>
      </c>
      <c r="I4274" s="7" t="s">
        <v>365</v>
      </c>
      <c r="J4274" s="7">
        <v>264291</v>
      </c>
      <c r="K4274" s="7">
        <v>35.5</v>
      </c>
      <c r="L4274" s="7">
        <v>88</v>
      </c>
      <c r="M4274" s="7">
        <v>0.05</v>
      </c>
      <c r="N4274" s="7" t="s">
        <v>31</v>
      </c>
      <c r="P4274" s="8">
        <v>190.43</v>
      </c>
      <c r="R4274" s="7" t="s">
        <v>293</v>
      </c>
      <c r="S4274" s="11">
        <v>3.86</v>
      </c>
      <c r="T4274" s="8">
        <v>190.43</v>
      </c>
      <c r="Y4274" s="11">
        <f t="shared" si="66"/>
        <v>735.0598</v>
      </c>
      <c r="Z4274" s="9" t="s">
        <v>293</v>
      </c>
    </row>
    <row r="4275" spans="1:26" x14ac:dyDescent="0.3">
      <c r="A4275" s="7" t="s">
        <v>6798</v>
      </c>
      <c r="B4275" s="17">
        <v>41252.392361111109</v>
      </c>
      <c r="C4275" s="17">
        <v>41252.413194444445</v>
      </c>
      <c r="D4275" s="7" t="s">
        <v>115</v>
      </c>
      <c r="E4275" s="7" t="s">
        <v>116</v>
      </c>
      <c r="F4275" s="7" t="s">
        <v>155</v>
      </c>
      <c r="G4275" s="7" t="s">
        <v>156</v>
      </c>
      <c r="H4275" s="7">
        <v>89067</v>
      </c>
      <c r="I4275" s="7" t="s">
        <v>407</v>
      </c>
      <c r="J4275" s="7">
        <v>263445</v>
      </c>
      <c r="K4275" s="7">
        <v>44.1</v>
      </c>
      <c r="L4275" s="7">
        <v>80</v>
      </c>
      <c r="M4275" s="7">
        <v>0.2</v>
      </c>
      <c r="P4275" s="8">
        <v>190.44</v>
      </c>
      <c r="R4275" s="7" t="s">
        <v>293</v>
      </c>
      <c r="S4275" s="11">
        <v>2.93</v>
      </c>
      <c r="T4275" s="8">
        <v>190.44</v>
      </c>
      <c r="Y4275" s="11">
        <f t="shared" si="66"/>
        <v>557.98919999999998</v>
      </c>
      <c r="Z4275" s="9" t="s">
        <v>293</v>
      </c>
    </row>
    <row r="4276" spans="1:26" x14ac:dyDescent="0.3">
      <c r="A4276" s="7" t="s">
        <v>6799</v>
      </c>
      <c r="B4276" s="17">
        <v>41254.677083333336</v>
      </c>
      <c r="C4276" s="17">
        <v>41254.708333333336</v>
      </c>
      <c r="D4276" s="7" t="s">
        <v>238</v>
      </c>
      <c r="E4276" s="7" t="s">
        <v>239</v>
      </c>
      <c r="F4276" s="7" t="s">
        <v>240</v>
      </c>
      <c r="G4276" s="7" t="s">
        <v>241</v>
      </c>
      <c r="H4276" s="7">
        <v>90130</v>
      </c>
      <c r="I4276" s="7" t="s">
        <v>324</v>
      </c>
      <c r="J4276" s="7">
        <v>263897</v>
      </c>
      <c r="K4276" s="7">
        <v>49.5</v>
      </c>
      <c r="L4276" s="7">
        <v>74</v>
      </c>
      <c r="M4276" s="7">
        <v>0.3</v>
      </c>
      <c r="N4276" s="7" t="s">
        <v>31</v>
      </c>
      <c r="P4276" s="8">
        <v>190.48</v>
      </c>
      <c r="R4276" s="7" t="s">
        <v>675</v>
      </c>
      <c r="S4276" s="11">
        <v>3.08</v>
      </c>
      <c r="T4276" s="8">
        <v>190.48</v>
      </c>
      <c r="Y4276" s="11">
        <f t="shared" si="66"/>
        <v>586.67840000000001</v>
      </c>
      <c r="Z4276" s="9" t="s">
        <v>675</v>
      </c>
    </row>
    <row r="4277" spans="1:26" x14ac:dyDescent="0.3">
      <c r="A4277" s="7" t="s">
        <v>6800</v>
      </c>
      <c r="B4277" s="17">
        <v>41272.201388888891</v>
      </c>
      <c r="C4277" s="17">
        <v>41272.229166666664</v>
      </c>
      <c r="D4277" s="7" t="s">
        <v>39</v>
      </c>
      <c r="E4277" s="7" t="s">
        <v>40</v>
      </c>
      <c r="F4277" s="7" t="s">
        <v>41</v>
      </c>
      <c r="G4277" s="7" t="s">
        <v>42</v>
      </c>
      <c r="H4277" s="7">
        <v>90177</v>
      </c>
      <c r="I4277" s="7" t="s">
        <v>195</v>
      </c>
      <c r="J4277" s="7">
        <v>264123</v>
      </c>
      <c r="K4277" s="7">
        <v>47.6</v>
      </c>
      <c r="L4277" s="7">
        <v>70</v>
      </c>
      <c r="M4277" s="7">
        <v>0.05</v>
      </c>
      <c r="N4277" s="7" t="s">
        <v>43</v>
      </c>
      <c r="P4277" s="8">
        <v>190.54</v>
      </c>
      <c r="R4277" s="7" t="s">
        <v>293</v>
      </c>
      <c r="S4277" s="11">
        <v>2.65</v>
      </c>
      <c r="T4277" s="8">
        <v>190.54</v>
      </c>
      <c r="Y4277" s="11">
        <f t="shared" si="66"/>
        <v>504.93099999999998</v>
      </c>
      <c r="Z4277" s="9" t="s">
        <v>293</v>
      </c>
    </row>
    <row r="4278" spans="1:26" x14ac:dyDescent="0.3">
      <c r="A4278" s="7" t="s">
        <v>6801</v>
      </c>
      <c r="B4278" s="17">
        <v>41268.71597222222</v>
      </c>
      <c r="C4278" s="17">
        <v>41268.740972222222</v>
      </c>
      <c r="D4278" s="7" t="s">
        <v>5328</v>
      </c>
      <c r="E4278" s="7" t="s">
        <v>5329</v>
      </c>
      <c r="F4278" s="7" t="s">
        <v>3602</v>
      </c>
      <c r="G4278" s="7" t="s">
        <v>3603</v>
      </c>
      <c r="H4278" s="7">
        <v>90949</v>
      </c>
      <c r="I4278" s="7" t="s">
        <v>732</v>
      </c>
      <c r="J4278" s="7">
        <v>264640</v>
      </c>
      <c r="K4278" s="7">
        <v>46.7</v>
      </c>
      <c r="L4278" s="7">
        <v>95</v>
      </c>
      <c r="M4278" s="7">
        <v>0.2</v>
      </c>
      <c r="N4278" s="7" t="s">
        <v>83</v>
      </c>
      <c r="P4278" s="8">
        <v>190.55</v>
      </c>
      <c r="R4278" s="7" t="s">
        <v>6802</v>
      </c>
      <c r="S4278" s="22">
        <v>2.52</v>
      </c>
      <c r="T4278" s="8">
        <v>190.55</v>
      </c>
      <c r="Y4278" s="11">
        <f t="shared" si="66"/>
        <v>480.18600000000004</v>
      </c>
      <c r="Z4278" s="9" t="s">
        <v>6802</v>
      </c>
    </row>
    <row r="4279" spans="1:26" x14ac:dyDescent="0.3">
      <c r="A4279" s="7" t="s">
        <v>6803</v>
      </c>
      <c r="B4279" s="17">
        <v>41251.520833333336</v>
      </c>
      <c r="C4279" s="17">
        <v>41251.552083333336</v>
      </c>
      <c r="D4279" s="7" t="s">
        <v>39</v>
      </c>
      <c r="E4279" s="7" t="s">
        <v>40</v>
      </c>
      <c r="F4279" s="7" t="s">
        <v>41</v>
      </c>
      <c r="G4279" s="7" t="s">
        <v>42</v>
      </c>
      <c r="H4279" s="7">
        <v>83094</v>
      </c>
      <c r="I4279" s="7" t="s">
        <v>6804</v>
      </c>
      <c r="J4279" s="7">
        <v>258922</v>
      </c>
      <c r="K4279" s="7">
        <v>39.799999999999997</v>
      </c>
      <c r="L4279" s="7">
        <v>80</v>
      </c>
      <c r="M4279" s="7">
        <v>0.7</v>
      </c>
      <c r="N4279" s="7" t="s">
        <v>31</v>
      </c>
      <c r="P4279" s="8">
        <v>190.56</v>
      </c>
      <c r="R4279" s="7" t="s">
        <v>293</v>
      </c>
      <c r="S4279" s="11">
        <v>3.08</v>
      </c>
      <c r="T4279" s="8">
        <v>190.56</v>
      </c>
      <c r="Y4279" s="11">
        <f t="shared" si="66"/>
        <v>586.9248</v>
      </c>
      <c r="Z4279" s="9" t="s">
        <v>293</v>
      </c>
    </row>
    <row r="4280" spans="1:26" x14ac:dyDescent="0.3">
      <c r="A4280" s="7" t="s">
        <v>6805</v>
      </c>
      <c r="B4280" s="17">
        <v>41251.177083333336</v>
      </c>
      <c r="C4280" s="17">
        <v>41251.208333333336</v>
      </c>
      <c r="D4280" s="7" t="s">
        <v>39</v>
      </c>
      <c r="E4280" s="7" t="s">
        <v>40</v>
      </c>
      <c r="F4280" s="7" t="s">
        <v>41</v>
      </c>
      <c r="G4280" s="7" t="s">
        <v>42</v>
      </c>
      <c r="H4280" s="7">
        <v>83049</v>
      </c>
      <c r="I4280" s="7" t="s">
        <v>6806</v>
      </c>
      <c r="J4280" s="7">
        <v>258874</v>
      </c>
      <c r="K4280" s="7">
        <v>34.700000000000003</v>
      </c>
      <c r="L4280" s="7">
        <v>68</v>
      </c>
      <c r="M4280" s="7">
        <v>0.5</v>
      </c>
      <c r="N4280" s="7" t="s">
        <v>43</v>
      </c>
      <c r="P4280" s="8">
        <v>190.63</v>
      </c>
      <c r="R4280" s="7" t="s">
        <v>293</v>
      </c>
      <c r="S4280" s="11">
        <v>3.08</v>
      </c>
      <c r="T4280" s="8">
        <v>190.63</v>
      </c>
      <c r="Y4280" s="11">
        <f t="shared" si="66"/>
        <v>587.1404</v>
      </c>
      <c r="Z4280" s="9" t="s">
        <v>293</v>
      </c>
    </row>
    <row r="4281" spans="1:26" x14ac:dyDescent="0.3">
      <c r="A4281" s="7" t="s">
        <v>6807</v>
      </c>
      <c r="B4281" s="17">
        <v>41246.520833333336</v>
      </c>
      <c r="C4281" s="17">
        <v>41246.552083333336</v>
      </c>
      <c r="D4281" s="7" t="s">
        <v>238</v>
      </c>
      <c r="E4281" s="7" t="s">
        <v>239</v>
      </c>
      <c r="F4281" s="7" t="s">
        <v>240</v>
      </c>
      <c r="G4281" s="7" t="s">
        <v>241</v>
      </c>
      <c r="H4281" s="7">
        <v>91083</v>
      </c>
      <c r="I4281" s="7" t="s">
        <v>343</v>
      </c>
      <c r="J4281" s="7">
        <v>99999</v>
      </c>
      <c r="K4281" s="7">
        <v>40.5</v>
      </c>
      <c r="L4281" s="7">
        <v>95</v>
      </c>
      <c r="M4281" s="7">
        <v>0.5</v>
      </c>
      <c r="N4281" s="7" t="s">
        <v>31</v>
      </c>
      <c r="P4281" s="8">
        <v>190.7</v>
      </c>
      <c r="R4281" s="7" t="s">
        <v>6808</v>
      </c>
      <c r="S4281" s="11">
        <v>2.93</v>
      </c>
      <c r="T4281" s="8">
        <v>190.7</v>
      </c>
      <c r="Y4281" s="11">
        <f t="shared" si="66"/>
        <v>558.75099999999998</v>
      </c>
      <c r="Z4281" s="9" t="s">
        <v>6808</v>
      </c>
    </row>
    <row r="4282" spans="1:26" x14ac:dyDescent="0.3">
      <c r="A4282" s="7" t="s">
        <v>6809</v>
      </c>
      <c r="B4282" s="17">
        <v>41262.113888888889</v>
      </c>
      <c r="C4282" s="17">
        <v>41262.135416666664</v>
      </c>
      <c r="D4282" s="7" t="s">
        <v>1654</v>
      </c>
      <c r="E4282" s="7" t="s">
        <v>185</v>
      </c>
      <c r="F4282" s="7" t="s">
        <v>1100</v>
      </c>
      <c r="G4282" s="7" t="s">
        <v>1101</v>
      </c>
      <c r="H4282" s="7">
        <v>89039</v>
      </c>
      <c r="I4282" s="7" t="s">
        <v>600</v>
      </c>
      <c r="J4282" s="7">
        <v>263284</v>
      </c>
      <c r="K4282" s="7">
        <v>42.6</v>
      </c>
      <c r="L4282" s="7">
        <v>86</v>
      </c>
      <c r="M4282" s="7">
        <v>0.5</v>
      </c>
      <c r="N4282" s="7" t="s">
        <v>83</v>
      </c>
      <c r="P4282" s="8">
        <v>190.78</v>
      </c>
      <c r="R4282" s="7" t="s">
        <v>6810</v>
      </c>
      <c r="S4282" s="22">
        <v>2.52</v>
      </c>
      <c r="T4282" s="8">
        <v>190.78</v>
      </c>
      <c r="Y4282" s="11">
        <f t="shared" si="66"/>
        <v>480.76560000000001</v>
      </c>
      <c r="Z4282" s="9" t="s">
        <v>6810</v>
      </c>
    </row>
    <row r="4283" spans="1:26" x14ac:dyDescent="0.3">
      <c r="A4283" s="7" t="s">
        <v>6811</v>
      </c>
      <c r="B4283" s="17">
        <v>41251.333333333336</v>
      </c>
      <c r="C4283" s="17">
        <v>41251.354166666664</v>
      </c>
      <c r="D4283" s="7" t="s">
        <v>39</v>
      </c>
      <c r="E4283" s="7" t="s">
        <v>40</v>
      </c>
      <c r="F4283" s="7" t="s">
        <v>41</v>
      </c>
      <c r="G4283" s="7" t="s">
        <v>42</v>
      </c>
      <c r="H4283" s="7">
        <v>81649</v>
      </c>
      <c r="I4283" s="7" t="s">
        <v>6812</v>
      </c>
      <c r="J4283" s="7">
        <v>258481</v>
      </c>
      <c r="K4283" s="7">
        <v>36.5</v>
      </c>
      <c r="L4283" s="7">
        <v>70</v>
      </c>
      <c r="M4283" s="7">
        <v>0.05</v>
      </c>
      <c r="N4283" s="7" t="s">
        <v>31</v>
      </c>
      <c r="P4283" s="8">
        <v>190.86</v>
      </c>
      <c r="R4283" s="7" t="s">
        <v>293</v>
      </c>
      <c r="S4283" s="11">
        <v>3.08</v>
      </c>
      <c r="T4283" s="8">
        <v>190.86</v>
      </c>
      <c r="Y4283" s="11">
        <f t="shared" si="66"/>
        <v>587.8488000000001</v>
      </c>
      <c r="Z4283" s="9" t="s">
        <v>293</v>
      </c>
    </row>
    <row r="4284" spans="1:26" x14ac:dyDescent="0.3">
      <c r="A4284" s="7" t="s">
        <v>6813</v>
      </c>
      <c r="B4284" s="17">
        <v>41267.760416666664</v>
      </c>
      <c r="C4284" s="17">
        <v>41267.791666666664</v>
      </c>
      <c r="D4284" s="7" t="s">
        <v>3313</v>
      </c>
      <c r="E4284" s="7" t="s">
        <v>3314</v>
      </c>
      <c r="F4284" s="7" t="s">
        <v>3315</v>
      </c>
      <c r="G4284" s="7" t="s">
        <v>3316</v>
      </c>
      <c r="H4284" s="7">
        <v>90798</v>
      </c>
      <c r="I4284" s="7" t="s">
        <v>181</v>
      </c>
      <c r="J4284" s="7">
        <v>264646</v>
      </c>
      <c r="K4284" s="7">
        <v>48.6</v>
      </c>
      <c r="L4284" s="7">
        <v>104</v>
      </c>
      <c r="M4284" s="7">
        <v>0.5</v>
      </c>
      <c r="N4284" s="7" t="s">
        <v>83</v>
      </c>
      <c r="P4284" s="8">
        <v>190.88</v>
      </c>
      <c r="R4284" s="7" t="s">
        <v>2137</v>
      </c>
      <c r="S4284" s="22">
        <v>3.08</v>
      </c>
      <c r="T4284" s="8">
        <v>190.88</v>
      </c>
      <c r="Y4284" s="11">
        <f t="shared" si="66"/>
        <v>587.91039999999998</v>
      </c>
      <c r="Z4284" s="9" t="s">
        <v>2137</v>
      </c>
    </row>
    <row r="4285" spans="1:26" x14ac:dyDescent="0.3">
      <c r="A4285" s="12" t="s">
        <v>6814</v>
      </c>
      <c r="B4285" s="17">
        <v>41260.854166666664</v>
      </c>
      <c r="C4285" s="17">
        <v>41260.885416666664</v>
      </c>
      <c r="D4285" s="7" t="s">
        <v>3313</v>
      </c>
      <c r="E4285" s="7" t="s">
        <v>3314</v>
      </c>
      <c r="F4285" s="7" t="s">
        <v>3315</v>
      </c>
      <c r="G4285" s="7" t="s">
        <v>3316</v>
      </c>
      <c r="H4285" s="7">
        <v>90798</v>
      </c>
      <c r="I4285" s="7" t="s">
        <v>181</v>
      </c>
      <c r="J4285" s="7">
        <v>264647</v>
      </c>
      <c r="K4285" s="7">
        <v>47.6</v>
      </c>
      <c r="L4285" s="7">
        <v>90</v>
      </c>
      <c r="M4285" s="7">
        <v>1.2500000000000001E-2</v>
      </c>
      <c r="N4285" s="7" t="s">
        <v>83</v>
      </c>
      <c r="P4285" s="8">
        <v>190.88</v>
      </c>
      <c r="S4285" s="22">
        <v>3.08</v>
      </c>
      <c r="T4285" s="8">
        <v>190.88</v>
      </c>
      <c r="Y4285" s="11">
        <f t="shared" si="66"/>
        <v>587.91039999999998</v>
      </c>
    </row>
    <row r="4286" spans="1:26" x14ac:dyDescent="0.3">
      <c r="A4286" s="7" t="s">
        <v>6815</v>
      </c>
      <c r="B4286" s="17">
        <v>41246.843055555553</v>
      </c>
      <c r="C4286" s="17">
        <v>41246.873611111114</v>
      </c>
      <c r="D4286" s="7" t="s">
        <v>743</v>
      </c>
      <c r="E4286" s="7" t="s">
        <v>744</v>
      </c>
      <c r="F4286" s="7" t="s">
        <v>975</v>
      </c>
      <c r="G4286" s="7" t="s">
        <v>976</v>
      </c>
      <c r="H4286" s="7">
        <v>90919</v>
      </c>
      <c r="I4286" s="7" t="s">
        <v>174</v>
      </c>
      <c r="J4286" s="7">
        <v>264644</v>
      </c>
      <c r="K4286" s="7">
        <v>49.7</v>
      </c>
      <c r="L4286" s="7">
        <v>103</v>
      </c>
      <c r="M4286" s="7">
        <v>0.05</v>
      </c>
      <c r="N4286" s="7" t="s">
        <v>83</v>
      </c>
      <c r="P4286" s="8">
        <v>190.89</v>
      </c>
      <c r="R4286" s="7" t="s">
        <v>6816</v>
      </c>
      <c r="S4286" s="11">
        <v>2.52</v>
      </c>
      <c r="T4286" s="8">
        <v>190.89</v>
      </c>
      <c r="Y4286" s="11">
        <f t="shared" si="66"/>
        <v>481.04279999999994</v>
      </c>
      <c r="Z4286" s="9" t="s">
        <v>6816</v>
      </c>
    </row>
    <row r="4287" spans="1:26" x14ac:dyDescent="0.3">
      <c r="A4287" s="7" t="s">
        <v>6817</v>
      </c>
      <c r="B4287" s="17">
        <v>41253.204861111109</v>
      </c>
      <c r="C4287" s="17">
        <v>41253.231249999997</v>
      </c>
      <c r="D4287" s="7" t="s">
        <v>1098</v>
      </c>
      <c r="E4287" s="7" t="s">
        <v>1099</v>
      </c>
      <c r="F4287" s="7" t="s">
        <v>975</v>
      </c>
      <c r="G4287" s="7" t="s">
        <v>976</v>
      </c>
      <c r="H4287" s="7">
        <v>90919</v>
      </c>
      <c r="I4287" s="7" t="s">
        <v>174</v>
      </c>
      <c r="J4287" s="7">
        <v>264644</v>
      </c>
      <c r="K4287" s="7">
        <v>46.9</v>
      </c>
      <c r="L4287" s="7">
        <v>94</v>
      </c>
      <c r="M4287" s="7">
        <v>0.4</v>
      </c>
      <c r="N4287" s="7" t="s">
        <v>83</v>
      </c>
      <c r="P4287" s="8">
        <v>190.89</v>
      </c>
      <c r="R4287" s="7" t="s">
        <v>6818</v>
      </c>
      <c r="S4287" s="11">
        <v>2.52</v>
      </c>
      <c r="T4287" s="8">
        <v>190.89</v>
      </c>
      <c r="Y4287" s="11">
        <f t="shared" si="66"/>
        <v>481.04279999999994</v>
      </c>
      <c r="Z4287" s="9" t="s">
        <v>6818</v>
      </c>
    </row>
    <row r="4288" spans="1:26" x14ac:dyDescent="0.3">
      <c r="A4288" s="7" t="s">
        <v>6819</v>
      </c>
      <c r="B4288" s="17">
        <v>41254.670138888891</v>
      </c>
      <c r="C4288" s="17">
        <v>41254.717361111114</v>
      </c>
      <c r="D4288" s="7" t="s">
        <v>1645</v>
      </c>
      <c r="E4288" s="7" t="s">
        <v>1646</v>
      </c>
      <c r="F4288" s="7" t="s">
        <v>4207</v>
      </c>
      <c r="G4288" s="7" t="s">
        <v>4208</v>
      </c>
      <c r="H4288" s="7">
        <v>90919</v>
      </c>
      <c r="I4288" s="7" t="s">
        <v>174</v>
      </c>
      <c r="J4288" s="7">
        <v>264643</v>
      </c>
      <c r="K4288" s="7">
        <v>47.3</v>
      </c>
      <c r="L4288" s="7">
        <v>100</v>
      </c>
      <c r="M4288" s="7">
        <v>0.5</v>
      </c>
      <c r="N4288" s="7" t="s">
        <v>83</v>
      </c>
      <c r="P4288" s="8">
        <v>190.89</v>
      </c>
      <c r="R4288" s="7" t="s">
        <v>6820</v>
      </c>
      <c r="S4288" s="11">
        <v>2.52</v>
      </c>
      <c r="T4288" s="8">
        <v>190.89</v>
      </c>
      <c r="Y4288" s="11">
        <f t="shared" si="66"/>
        <v>481.04279999999994</v>
      </c>
      <c r="Z4288" s="9" t="s">
        <v>6820</v>
      </c>
    </row>
    <row r="4289" spans="1:26" x14ac:dyDescent="0.3">
      <c r="A4289" s="7" t="s">
        <v>6821</v>
      </c>
      <c r="B4289" s="17">
        <v>41267.113194444442</v>
      </c>
      <c r="C4289" s="17">
        <v>41267.145833333336</v>
      </c>
      <c r="D4289" s="7" t="s">
        <v>2346</v>
      </c>
      <c r="E4289" s="7" t="s">
        <v>744</v>
      </c>
      <c r="F4289" s="7" t="s">
        <v>975</v>
      </c>
      <c r="G4289" s="7" t="s">
        <v>976</v>
      </c>
      <c r="H4289" s="7">
        <v>90919</v>
      </c>
      <c r="I4289" s="7" t="s">
        <v>174</v>
      </c>
      <c r="J4289" s="7">
        <v>264643</v>
      </c>
      <c r="K4289" s="7">
        <v>48.7</v>
      </c>
      <c r="L4289" s="7">
        <v>98</v>
      </c>
      <c r="M4289" s="7">
        <v>0.1</v>
      </c>
      <c r="N4289" s="7" t="s">
        <v>83</v>
      </c>
      <c r="P4289" s="8">
        <v>190.89</v>
      </c>
      <c r="R4289" s="7" t="s">
        <v>6822</v>
      </c>
      <c r="S4289" s="11">
        <v>2.52</v>
      </c>
      <c r="T4289" s="8">
        <v>190.89</v>
      </c>
      <c r="Y4289" s="11">
        <f t="shared" si="66"/>
        <v>481.04279999999994</v>
      </c>
      <c r="Z4289" s="9" t="s">
        <v>6822</v>
      </c>
    </row>
    <row r="4290" spans="1:26" x14ac:dyDescent="0.3">
      <c r="A4290" s="7" t="s">
        <v>6823</v>
      </c>
      <c r="B4290" s="17">
        <v>41251.791666666664</v>
      </c>
      <c r="C4290" s="17">
        <v>41251.814583333333</v>
      </c>
      <c r="D4290" s="7" t="s">
        <v>2579</v>
      </c>
      <c r="E4290" s="7" t="s">
        <v>2580</v>
      </c>
      <c r="F4290" s="7" t="s">
        <v>3602</v>
      </c>
      <c r="G4290" s="7" t="s">
        <v>3603</v>
      </c>
      <c r="H4290" s="7">
        <v>90798</v>
      </c>
      <c r="I4290" s="7" t="s">
        <v>181</v>
      </c>
      <c r="J4290" s="7">
        <v>264646</v>
      </c>
      <c r="K4290" s="7">
        <v>48.7</v>
      </c>
      <c r="L4290" s="7">
        <v>104</v>
      </c>
      <c r="M4290" s="7">
        <v>0.15</v>
      </c>
      <c r="N4290" s="7" t="s">
        <v>83</v>
      </c>
      <c r="P4290" s="8">
        <v>190.89</v>
      </c>
      <c r="R4290" s="7" t="s">
        <v>6824</v>
      </c>
      <c r="S4290" s="22">
        <v>3.08</v>
      </c>
      <c r="T4290" s="8">
        <v>190.89</v>
      </c>
      <c r="Y4290" s="11">
        <f t="shared" ref="Y4290:Y4330" si="67">S4290*T4290+X4290</f>
        <v>587.94119999999998</v>
      </c>
      <c r="Z4290" s="9" t="s">
        <v>6824</v>
      </c>
    </row>
    <row r="4291" spans="1:26" x14ac:dyDescent="0.3">
      <c r="A4291" s="7" t="s">
        <v>6825</v>
      </c>
      <c r="B4291" s="17">
        <v>41257.947916666664</v>
      </c>
      <c r="C4291" s="17">
        <v>41257.979166666664</v>
      </c>
      <c r="D4291" s="7" t="s">
        <v>3313</v>
      </c>
      <c r="E4291" s="7" t="s">
        <v>3314</v>
      </c>
      <c r="F4291" s="7" t="s">
        <v>3315</v>
      </c>
      <c r="G4291" s="7" t="s">
        <v>3316</v>
      </c>
      <c r="H4291" s="7">
        <v>90798</v>
      </c>
      <c r="I4291" s="7" t="s">
        <v>181</v>
      </c>
      <c r="J4291" s="7">
        <v>264649</v>
      </c>
      <c r="K4291" s="7">
        <v>47.6</v>
      </c>
      <c r="L4291" s="7">
        <v>94</v>
      </c>
      <c r="M4291" s="7">
        <v>2.5000000000000001E-2</v>
      </c>
      <c r="N4291" s="7" t="s">
        <v>83</v>
      </c>
      <c r="P4291" s="8">
        <v>190.89</v>
      </c>
      <c r="R4291" s="7" t="s">
        <v>2137</v>
      </c>
      <c r="S4291" s="22">
        <v>3.08</v>
      </c>
      <c r="T4291" s="8">
        <v>190.89</v>
      </c>
      <c r="Y4291" s="11">
        <f t="shared" si="67"/>
        <v>587.94119999999998</v>
      </c>
      <c r="Z4291" s="9" t="s">
        <v>2137</v>
      </c>
    </row>
    <row r="4292" spans="1:26" x14ac:dyDescent="0.3">
      <c r="A4292" s="7" t="s">
        <v>6826</v>
      </c>
      <c r="B4292" s="17">
        <v>41253.15625</v>
      </c>
      <c r="C4292" s="17">
        <v>41253.1875</v>
      </c>
      <c r="D4292" s="7" t="s">
        <v>3313</v>
      </c>
      <c r="E4292" s="7" t="s">
        <v>3314</v>
      </c>
      <c r="F4292" s="7" t="s">
        <v>3315</v>
      </c>
      <c r="G4292" s="7" t="s">
        <v>3316</v>
      </c>
      <c r="H4292" s="7">
        <v>90628</v>
      </c>
      <c r="I4292" s="7" t="s">
        <v>190</v>
      </c>
      <c r="J4292" s="7">
        <v>264634</v>
      </c>
      <c r="K4292" s="7">
        <v>49</v>
      </c>
      <c r="L4292" s="7">
        <v>112</v>
      </c>
      <c r="M4292" s="7">
        <v>0.625</v>
      </c>
      <c r="N4292" s="7" t="s">
        <v>83</v>
      </c>
      <c r="P4292" s="8">
        <v>190.89</v>
      </c>
      <c r="R4292" s="7" t="s">
        <v>2137</v>
      </c>
      <c r="S4292" s="22">
        <v>2.52</v>
      </c>
      <c r="T4292" s="8">
        <v>190.89</v>
      </c>
      <c r="Y4292" s="11">
        <f t="shared" si="67"/>
        <v>481.04279999999994</v>
      </c>
      <c r="Z4292" s="9" t="s">
        <v>2137</v>
      </c>
    </row>
    <row r="4293" spans="1:26" x14ac:dyDescent="0.3">
      <c r="A4293" s="7" t="s">
        <v>6827</v>
      </c>
      <c r="B4293" s="17">
        <v>41265.8125</v>
      </c>
      <c r="C4293" s="17">
        <v>41265.84375</v>
      </c>
      <c r="D4293" s="7" t="s">
        <v>3313</v>
      </c>
      <c r="E4293" s="7" t="s">
        <v>3314</v>
      </c>
      <c r="F4293" s="7" t="s">
        <v>3315</v>
      </c>
      <c r="G4293" s="7" t="s">
        <v>3316</v>
      </c>
      <c r="H4293" s="7">
        <v>90628</v>
      </c>
      <c r="I4293" s="7" t="s">
        <v>190</v>
      </c>
      <c r="J4293" s="7">
        <v>264634</v>
      </c>
      <c r="K4293" s="7">
        <v>49.6</v>
      </c>
      <c r="L4293" s="7">
        <v>108</v>
      </c>
      <c r="M4293" s="7">
        <v>0.625</v>
      </c>
      <c r="N4293" s="7" t="s">
        <v>83</v>
      </c>
      <c r="P4293" s="8">
        <v>190.89</v>
      </c>
      <c r="R4293" s="7" t="s">
        <v>2137</v>
      </c>
      <c r="S4293" s="22">
        <v>2.52</v>
      </c>
      <c r="T4293" s="8">
        <v>190.89</v>
      </c>
      <c r="Y4293" s="11">
        <f t="shared" si="67"/>
        <v>481.04279999999994</v>
      </c>
      <c r="Z4293" s="9" t="s">
        <v>2137</v>
      </c>
    </row>
    <row r="4294" spans="1:26" x14ac:dyDescent="0.3">
      <c r="A4294" s="12" t="s">
        <v>6828</v>
      </c>
      <c r="B4294" s="17">
        <v>41260.729166666664</v>
      </c>
      <c r="C4294" s="17">
        <v>41260.760416666664</v>
      </c>
      <c r="D4294" s="7" t="s">
        <v>3313</v>
      </c>
      <c r="E4294" s="7" t="s">
        <v>3314</v>
      </c>
      <c r="F4294" s="7" t="s">
        <v>3315</v>
      </c>
      <c r="G4294" s="7" t="s">
        <v>3316</v>
      </c>
      <c r="H4294" s="7">
        <v>90628</v>
      </c>
      <c r="I4294" s="7" t="s">
        <v>190</v>
      </c>
      <c r="J4294" s="7">
        <v>264635</v>
      </c>
      <c r="K4294" s="7">
        <v>49.4</v>
      </c>
      <c r="L4294" s="7">
        <v>108</v>
      </c>
      <c r="M4294" s="7">
        <v>0.05</v>
      </c>
      <c r="N4294" s="7" t="s">
        <v>83</v>
      </c>
      <c r="P4294" s="8">
        <v>190.89</v>
      </c>
      <c r="S4294" s="22">
        <v>2.52</v>
      </c>
      <c r="T4294" s="8">
        <v>190.89</v>
      </c>
      <c r="Y4294" s="11">
        <f t="shared" si="67"/>
        <v>481.04279999999994</v>
      </c>
    </row>
    <row r="4295" spans="1:26" x14ac:dyDescent="0.3">
      <c r="A4295" s="12" t="s">
        <v>6829</v>
      </c>
      <c r="B4295" s="17">
        <v>41260.96875</v>
      </c>
      <c r="C4295" s="17">
        <v>41261</v>
      </c>
      <c r="D4295" s="7" t="s">
        <v>3313</v>
      </c>
      <c r="E4295" s="7" t="s">
        <v>3314</v>
      </c>
      <c r="F4295" s="7" t="s">
        <v>3315</v>
      </c>
      <c r="G4295" s="7" t="s">
        <v>3316</v>
      </c>
      <c r="H4295" s="7">
        <v>90628</v>
      </c>
      <c r="I4295" s="7" t="s">
        <v>190</v>
      </c>
      <c r="J4295" s="7">
        <v>264636</v>
      </c>
      <c r="K4295" s="7">
        <v>49.2</v>
      </c>
      <c r="L4295" s="7">
        <v>106</v>
      </c>
      <c r="M4295" s="7">
        <v>2.5000000000000001E-2</v>
      </c>
      <c r="N4295" s="7" t="s">
        <v>83</v>
      </c>
      <c r="P4295" s="8">
        <v>190.89</v>
      </c>
      <c r="S4295" s="22">
        <v>2.52</v>
      </c>
      <c r="T4295" s="8">
        <v>190.89</v>
      </c>
      <c r="Y4295" s="11">
        <f t="shared" si="67"/>
        <v>481.04279999999994</v>
      </c>
    </row>
    <row r="4296" spans="1:26" x14ac:dyDescent="0.3">
      <c r="A4296" s="7" t="s">
        <v>6830</v>
      </c>
      <c r="B4296" s="17">
        <v>41270.635416666664</v>
      </c>
      <c r="C4296" s="17">
        <v>41270.677083333336</v>
      </c>
      <c r="D4296" s="7" t="s">
        <v>1717</v>
      </c>
      <c r="E4296" s="7" t="s">
        <v>1718</v>
      </c>
      <c r="F4296" s="7" t="s">
        <v>1719</v>
      </c>
      <c r="G4296" s="7" t="s">
        <v>1720</v>
      </c>
      <c r="H4296" s="7">
        <v>89030</v>
      </c>
      <c r="I4296" s="7" t="s">
        <v>1702</v>
      </c>
      <c r="J4296" s="7">
        <v>263547</v>
      </c>
      <c r="K4296" s="7">
        <v>52.2</v>
      </c>
      <c r="L4296" s="7">
        <v>90</v>
      </c>
      <c r="M4296" s="7">
        <v>0.1</v>
      </c>
      <c r="N4296" s="7" t="s">
        <v>83</v>
      </c>
      <c r="P4296" s="8">
        <v>190.93</v>
      </c>
      <c r="R4296" s="7" t="s">
        <v>6831</v>
      </c>
      <c r="S4296" s="11">
        <v>2.93</v>
      </c>
      <c r="T4296" s="8">
        <v>190.93</v>
      </c>
      <c r="Y4296" s="11">
        <f t="shared" si="67"/>
        <v>559.42490000000009</v>
      </c>
      <c r="Z4296" s="9" t="s">
        <v>6831</v>
      </c>
    </row>
    <row r="4297" spans="1:26" x14ac:dyDescent="0.3">
      <c r="A4297" s="7" t="s">
        <v>6832</v>
      </c>
      <c r="B4297" s="17">
        <v>41252.29583333333</v>
      </c>
      <c r="C4297" s="17">
        <v>41252.313194444447</v>
      </c>
      <c r="D4297" s="7" t="s">
        <v>115</v>
      </c>
      <c r="E4297" s="7" t="s">
        <v>116</v>
      </c>
      <c r="F4297" s="7" t="s">
        <v>155</v>
      </c>
      <c r="G4297" s="7" t="s">
        <v>156</v>
      </c>
      <c r="H4297" s="7">
        <v>89235</v>
      </c>
      <c r="I4297" s="7" t="s">
        <v>212</v>
      </c>
      <c r="J4297" s="7">
        <v>263847</v>
      </c>
      <c r="K4297" s="7">
        <v>44.2</v>
      </c>
      <c r="L4297" s="7">
        <v>90</v>
      </c>
      <c r="M4297" s="7">
        <v>0.4</v>
      </c>
      <c r="P4297" s="8">
        <v>190.95</v>
      </c>
      <c r="R4297" s="7" t="s">
        <v>293</v>
      </c>
      <c r="S4297" s="11">
        <v>2.93</v>
      </c>
      <c r="T4297" s="8">
        <v>190.95</v>
      </c>
      <c r="Y4297" s="11">
        <f t="shared" si="67"/>
        <v>559.48350000000005</v>
      </c>
      <c r="Z4297" s="9" t="s">
        <v>293</v>
      </c>
    </row>
    <row r="4298" spans="1:26" x14ac:dyDescent="0.3">
      <c r="A4298" s="7" t="s">
        <v>6833</v>
      </c>
      <c r="B4298" s="17">
        <v>41256.277777777781</v>
      </c>
      <c r="C4298" s="17">
        <v>41256.305555555555</v>
      </c>
      <c r="D4298" s="7" t="s">
        <v>238</v>
      </c>
      <c r="E4298" s="7" t="s">
        <v>239</v>
      </c>
      <c r="F4298" s="7" t="s">
        <v>240</v>
      </c>
      <c r="G4298" s="7" t="s">
        <v>241</v>
      </c>
      <c r="H4298" s="7">
        <v>90130</v>
      </c>
      <c r="I4298" s="7" t="s">
        <v>324</v>
      </c>
      <c r="J4298" s="7">
        <v>263897</v>
      </c>
      <c r="K4298" s="7">
        <v>49.5</v>
      </c>
      <c r="L4298" s="7">
        <v>81</v>
      </c>
      <c r="M4298" s="7">
        <v>0.1</v>
      </c>
      <c r="N4298" s="7" t="s">
        <v>31</v>
      </c>
      <c r="P4298" s="8">
        <v>191.05</v>
      </c>
      <c r="S4298" s="11">
        <v>3.08</v>
      </c>
      <c r="T4298" s="8">
        <v>191.05</v>
      </c>
      <c r="Y4298" s="11">
        <f t="shared" si="67"/>
        <v>588.43400000000008</v>
      </c>
    </row>
    <row r="4299" spans="1:26" x14ac:dyDescent="0.3">
      <c r="A4299" s="7" t="s">
        <v>6834</v>
      </c>
      <c r="B4299" s="17">
        <v>41252.541666666664</v>
      </c>
      <c r="C4299" s="17">
        <v>41252.5625</v>
      </c>
      <c r="D4299" s="7" t="s">
        <v>46</v>
      </c>
      <c r="E4299" s="7" t="s">
        <v>47</v>
      </c>
      <c r="F4299" s="7" t="s">
        <v>879</v>
      </c>
      <c r="G4299" s="7" t="s">
        <v>880</v>
      </c>
      <c r="H4299" s="7">
        <v>91295</v>
      </c>
      <c r="I4299" s="7" t="s">
        <v>75</v>
      </c>
      <c r="J4299" s="7">
        <v>264714</v>
      </c>
      <c r="K4299" s="7">
        <v>39.799999999999997</v>
      </c>
      <c r="L4299" s="7">
        <v>90</v>
      </c>
      <c r="M4299" s="7">
        <v>0.1</v>
      </c>
      <c r="N4299" s="7" t="s">
        <v>31</v>
      </c>
      <c r="P4299" s="8">
        <v>191.1</v>
      </c>
      <c r="R4299" s="7" t="s">
        <v>6835</v>
      </c>
      <c r="S4299" s="11">
        <v>2.93</v>
      </c>
      <c r="T4299" s="8">
        <v>191.1</v>
      </c>
      <c r="Y4299" s="11">
        <f t="shared" si="67"/>
        <v>559.923</v>
      </c>
      <c r="Z4299" s="9" t="s">
        <v>6835</v>
      </c>
    </row>
    <row r="4300" spans="1:26" x14ac:dyDescent="0.3">
      <c r="A4300" s="7" t="s">
        <v>6836</v>
      </c>
      <c r="B4300" s="17">
        <v>41252.270833333336</v>
      </c>
      <c r="C4300" s="17">
        <v>41252.291666666664</v>
      </c>
      <c r="D4300" s="7" t="s">
        <v>428</v>
      </c>
      <c r="E4300" s="7" t="s">
        <v>429</v>
      </c>
      <c r="F4300" s="7" t="s">
        <v>399</v>
      </c>
      <c r="G4300" s="7" t="s">
        <v>400</v>
      </c>
      <c r="H4300" s="7">
        <v>89235</v>
      </c>
      <c r="I4300" s="7" t="s">
        <v>212</v>
      </c>
      <c r="J4300" s="7">
        <v>263847</v>
      </c>
      <c r="K4300" s="7">
        <v>44.2</v>
      </c>
      <c r="L4300" s="7">
        <v>90</v>
      </c>
      <c r="M4300" s="7">
        <v>0.9</v>
      </c>
      <c r="N4300" s="7" t="s">
        <v>31</v>
      </c>
      <c r="P4300" s="8">
        <v>191.11</v>
      </c>
      <c r="R4300" s="7" t="s">
        <v>711</v>
      </c>
      <c r="S4300" s="11">
        <v>2.93</v>
      </c>
      <c r="T4300" s="8">
        <v>191.11</v>
      </c>
      <c r="Y4300" s="11">
        <f t="shared" si="67"/>
        <v>559.95230000000004</v>
      </c>
      <c r="Z4300" s="9" t="s">
        <v>711</v>
      </c>
    </row>
    <row r="4301" spans="1:26" x14ac:dyDescent="0.3">
      <c r="A4301" s="7" t="s">
        <v>6837</v>
      </c>
      <c r="B4301" s="17">
        <v>41255.34375</v>
      </c>
      <c r="C4301" s="17">
        <v>41255.368055555555</v>
      </c>
      <c r="D4301" s="7" t="s">
        <v>115</v>
      </c>
      <c r="E4301" s="7" t="s">
        <v>116</v>
      </c>
      <c r="F4301" s="7" t="s">
        <v>155</v>
      </c>
      <c r="G4301" s="7" t="s">
        <v>156</v>
      </c>
      <c r="H4301" s="7">
        <v>89921</v>
      </c>
      <c r="I4301" s="7" t="s">
        <v>231</v>
      </c>
      <c r="J4301" s="7">
        <v>263859</v>
      </c>
      <c r="K4301" s="7">
        <v>50.6</v>
      </c>
      <c r="L4301" s="7">
        <v>74</v>
      </c>
      <c r="M4301" s="7">
        <v>0.1</v>
      </c>
      <c r="N4301" s="7" t="s">
        <v>31</v>
      </c>
      <c r="P4301" s="8">
        <v>191.19</v>
      </c>
      <c r="R4301" s="7" t="s">
        <v>293</v>
      </c>
      <c r="S4301" s="11">
        <v>2.93</v>
      </c>
      <c r="T4301" s="8">
        <v>191.19</v>
      </c>
      <c r="Y4301" s="11">
        <f t="shared" si="67"/>
        <v>560.18669999999997</v>
      </c>
      <c r="Z4301" s="9" t="s">
        <v>293</v>
      </c>
    </row>
    <row r="4302" spans="1:26" x14ac:dyDescent="0.3">
      <c r="A4302" s="7" t="s">
        <v>6838</v>
      </c>
      <c r="B4302" s="17">
        <v>41255.447222222225</v>
      </c>
      <c r="C4302" s="17">
        <v>41255.46875</v>
      </c>
      <c r="D4302" s="7" t="s">
        <v>115</v>
      </c>
      <c r="E4302" s="7" t="s">
        <v>116</v>
      </c>
      <c r="F4302" s="7" t="s">
        <v>155</v>
      </c>
      <c r="G4302" s="7" t="s">
        <v>156</v>
      </c>
      <c r="H4302" s="7">
        <v>89921</v>
      </c>
      <c r="I4302" s="7" t="s">
        <v>231</v>
      </c>
      <c r="J4302" s="7">
        <v>263860</v>
      </c>
      <c r="K4302" s="7">
        <v>49.5</v>
      </c>
      <c r="L4302" s="7">
        <v>60</v>
      </c>
      <c r="M4302" s="7">
        <v>7.4999999999999997E-2</v>
      </c>
      <c r="N4302" s="7" t="s">
        <v>31</v>
      </c>
      <c r="P4302" s="8">
        <v>191.19</v>
      </c>
      <c r="R4302" s="7" t="s">
        <v>293</v>
      </c>
      <c r="S4302" s="11">
        <v>2.93</v>
      </c>
      <c r="T4302" s="8">
        <v>191.19</v>
      </c>
      <c r="Y4302" s="11">
        <f t="shared" si="67"/>
        <v>560.18669999999997</v>
      </c>
      <c r="Z4302" s="9" t="s">
        <v>293</v>
      </c>
    </row>
    <row r="4303" spans="1:26" x14ac:dyDescent="0.3">
      <c r="A4303" s="7" t="s">
        <v>6839</v>
      </c>
      <c r="B4303" s="17">
        <v>41274.561805555553</v>
      </c>
      <c r="C4303" s="17">
        <v>41274.595138888886</v>
      </c>
      <c r="D4303" s="7" t="s">
        <v>2579</v>
      </c>
      <c r="E4303" s="7" t="s">
        <v>2580</v>
      </c>
      <c r="F4303" s="7" t="s">
        <v>3602</v>
      </c>
      <c r="G4303" s="7" t="s">
        <v>3603</v>
      </c>
      <c r="H4303" s="7">
        <v>90949</v>
      </c>
      <c r="I4303" s="7" t="s">
        <v>732</v>
      </c>
      <c r="J4303" s="7">
        <v>264638</v>
      </c>
      <c r="K4303" s="7">
        <v>45.7</v>
      </c>
      <c r="L4303" s="7">
        <v>79</v>
      </c>
      <c r="M4303" s="7">
        <v>0.4</v>
      </c>
      <c r="N4303" s="7" t="s">
        <v>83</v>
      </c>
      <c r="P4303" s="8">
        <v>191.25</v>
      </c>
      <c r="R4303" s="7" t="s">
        <v>6840</v>
      </c>
      <c r="S4303" s="22">
        <v>2.52</v>
      </c>
      <c r="T4303" s="8">
        <v>191.25</v>
      </c>
      <c r="Y4303" s="11">
        <f t="shared" si="67"/>
        <v>481.95</v>
      </c>
      <c r="Z4303" s="9" t="s">
        <v>6840</v>
      </c>
    </row>
    <row r="4304" spans="1:26" x14ac:dyDescent="0.3">
      <c r="A4304" s="7" t="s">
        <v>6841</v>
      </c>
      <c r="B4304" s="17">
        <v>41274.479166666664</v>
      </c>
      <c r="C4304" s="17">
        <v>41274.5</v>
      </c>
      <c r="D4304" s="7" t="s">
        <v>39</v>
      </c>
      <c r="E4304" s="7" t="s">
        <v>40</v>
      </c>
      <c r="F4304" s="7" t="s">
        <v>41</v>
      </c>
      <c r="G4304" s="7" t="s">
        <v>42</v>
      </c>
      <c r="H4304" s="7">
        <v>89070</v>
      </c>
      <c r="I4304" s="7" t="s">
        <v>438</v>
      </c>
      <c r="J4304" s="7">
        <v>263402</v>
      </c>
      <c r="K4304" s="7">
        <v>45.3</v>
      </c>
      <c r="L4304" s="7">
        <v>74</v>
      </c>
      <c r="M4304" s="7">
        <v>0.1</v>
      </c>
      <c r="N4304" s="7" t="s">
        <v>31</v>
      </c>
      <c r="P4304" s="8">
        <v>191.48</v>
      </c>
      <c r="R4304" s="7" t="s">
        <v>458</v>
      </c>
      <c r="S4304" s="11">
        <v>2.65</v>
      </c>
      <c r="T4304" s="8">
        <v>191.48</v>
      </c>
      <c r="Y4304" s="11">
        <f t="shared" si="67"/>
        <v>507.42199999999997</v>
      </c>
      <c r="Z4304" s="9" t="s">
        <v>458</v>
      </c>
    </row>
    <row r="4305" spans="1:26" x14ac:dyDescent="0.3">
      <c r="A4305" s="7" t="s">
        <v>6842</v>
      </c>
      <c r="B4305" s="17">
        <v>41259.786111111112</v>
      </c>
      <c r="C4305" s="17">
        <v>41259.827777777777</v>
      </c>
      <c r="D4305" s="7" t="s">
        <v>2346</v>
      </c>
      <c r="E4305" s="7" t="s">
        <v>2347</v>
      </c>
      <c r="F4305" s="7" t="s">
        <v>975</v>
      </c>
      <c r="G4305" s="7" t="s">
        <v>976</v>
      </c>
      <c r="H4305" s="7">
        <v>90919</v>
      </c>
      <c r="I4305" s="7" t="s">
        <v>174</v>
      </c>
      <c r="J4305" s="7">
        <v>264644</v>
      </c>
      <c r="K4305" s="7">
        <v>48.4</v>
      </c>
      <c r="L4305" s="7">
        <v>104</v>
      </c>
      <c r="M4305" s="7">
        <v>0.15</v>
      </c>
      <c r="N4305" s="7" t="s">
        <v>83</v>
      </c>
      <c r="P4305" s="8">
        <v>191.58</v>
      </c>
      <c r="R4305" s="7" t="s">
        <v>6843</v>
      </c>
      <c r="S4305" s="11">
        <v>2.52</v>
      </c>
      <c r="T4305" s="8">
        <v>191.58</v>
      </c>
      <c r="Y4305" s="11">
        <f t="shared" si="67"/>
        <v>482.78160000000003</v>
      </c>
      <c r="Z4305" s="9" t="s">
        <v>6843</v>
      </c>
    </row>
    <row r="4306" spans="1:26" x14ac:dyDescent="0.3">
      <c r="A4306" s="7" t="s">
        <v>6844</v>
      </c>
      <c r="B4306" s="17">
        <v>41253.81527777778</v>
      </c>
      <c r="C4306" s="17">
        <v>41253.857638888891</v>
      </c>
      <c r="D4306" s="7" t="s">
        <v>1645</v>
      </c>
      <c r="E4306" s="7" t="s">
        <v>1646</v>
      </c>
      <c r="F4306" s="7" t="s">
        <v>4207</v>
      </c>
      <c r="G4306" s="7" t="s">
        <v>4208</v>
      </c>
      <c r="H4306" s="7">
        <v>90798</v>
      </c>
      <c r="I4306" s="7" t="s">
        <v>181</v>
      </c>
      <c r="J4306" s="7">
        <v>264647</v>
      </c>
      <c r="K4306" s="7">
        <v>48.4</v>
      </c>
      <c r="L4306" s="7">
        <v>102</v>
      </c>
      <c r="M4306" s="7">
        <v>0.05</v>
      </c>
      <c r="N4306" s="7" t="s">
        <v>83</v>
      </c>
      <c r="P4306" s="8">
        <v>191.58</v>
      </c>
      <c r="R4306" s="7" t="s">
        <v>5763</v>
      </c>
      <c r="S4306" s="22">
        <v>3.08</v>
      </c>
      <c r="T4306" s="8">
        <v>191.58</v>
      </c>
      <c r="Y4306" s="11">
        <f t="shared" si="67"/>
        <v>590.06640000000004</v>
      </c>
      <c r="Z4306" s="9" t="s">
        <v>5763</v>
      </c>
    </row>
    <row r="4307" spans="1:26" x14ac:dyDescent="0.3">
      <c r="A4307" s="7" t="s">
        <v>6845</v>
      </c>
      <c r="B4307" s="17">
        <v>41273.761805555558</v>
      </c>
      <c r="C4307" s="17">
        <v>41273.78402777778</v>
      </c>
      <c r="D4307" s="7" t="s">
        <v>2579</v>
      </c>
      <c r="E4307" s="7" t="s">
        <v>2580</v>
      </c>
      <c r="F4307" s="7" t="s">
        <v>3602</v>
      </c>
      <c r="G4307" s="7" t="s">
        <v>3603</v>
      </c>
      <c r="H4307" s="7">
        <v>90798</v>
      </c>
      <c r="I4307" s="7" t="s">
        <v>181</v>
      </c>
      <c r="J4307" s="7">
        <v>264655</v>
      </c>
      <c r="K4307" s="7">
        <v>47.7</v>
      </c>
      <c r="L4307" s="7">
        <v>83</v>
      </c>
      <c r="M4307" s="7">
        <v>0.2</v>
      </c>
      <c r="N4307" s="7" t="s">
        <v>83</v>
      </c>
      <c r="P4307" s="8">
        <v>191.58</v>
      </c>
      <c r="R4307" s="7" t="s">
        <v>6846</v>
      </c>
      <c r="S4307" s="22">
        <v>3.08</v>
      </c>
      <c r="T4307" s="8">
        <v>191.58</v>
      </c>
      <c r="Y4307" s="11">
        <f t="shared" si="67"/>
        <v>590.06640000000004</v>
      </c>
      <c r="Z4307" s="9" t="s">
        <v>6846</v>
      </c>
    </row>
    <row r="4308" spans="1:26" x14ac:dyDescent="0.3">
      <c r="A4308" s="7" t="s">
        <v>6847</v>
      </c>
      <c r="B4308" s="17">
        <v>41244.832638888889</v>
      </c>
      <c r="C4308" s="17">
        <v>41244.869444444441</v>
      </c>
      <c r="D4308" s="7" t="s">
        <v>2346</v>
      </c>
      <c r="E4308" s="7" t="s">
        <v>2347</v>
      </c>
      <c r="F4308" s="7" t="s">
        <v>975</v>
      </c>
      <c r="G4308" s="7" t="s">
        <v>976</v>
      </c>
      <c r="H4308" s="7">
        <v>90628</v>
      </c>
      <c r="I4308" s="7" t="s">
        <v>190</v>
      </c>
      <c r="J4308" s="7">
        <v>264634</v>
      </c>
      <c r="K4308" s="7">
        <v>50.1</v>
      </c>
      <c r="L4308" s="7">
        <v>118</v>
      </c>
      <c r="M4308" s="7">
        <v>2.5000000000000001E-2</v>
      </c>
      <c r="N4308" s="7" t="s">
        <v>83</v>
      </c>
      <c r="P4308" s="8">
        <v>191.58</v>
      </c>
      <c r="R4308" s="7" t="s">
        <v>6848</v>
      </c>
      <c r="S4308" s="22">
        <v>2.52</v>
      </c>
      <c r="T4308" s="8">
        <v>191.58</v>
      </c>
      <c r="Y4308" s="11">
        <f t="shared" si="67"/>
        <v>482.78160000000003</v>
      </c>
      <c r="Z4308" s="9" t="s">
        <v>6848</v>
      </c>
    </row>
    <row r="4309" spans="1:26" x14ac:dyDescent="0.3">
      <c r="A4309" s="7" t="s">
        <v>6849</v>
      </c>
      <c r="B4309" s="17">
        <v>41251.695833333331</v>
      </c>
      <c r="C4309" s="17">
        <v>41251.737500000003</v>
      </c>
      <c r="D4309" s="7" t="s">
        <v>1645</v>
      </c>
      <c r="E4309" s="7" t="s">
        <v>1646</v>
      </c>
      <c r="F4309" s="7" t="s">
        <v>4207</v>
      </c>
      <c r="G4309" s="7" t="s">
        <v>4208</v>
      </c>
      <c r="H4309" s="7">
        <v>90628</v>
      </c>
      <c r="I4309" s="7" t="s">
        <v>190</v>
      </c>
      <c r="J4309" s="7">
        <v>264634</v>
      </c>
      <c r="K4309" s="7">
        <v>49.5</v>
      </c>
      <c r="L4309" s="7">
        <v>114</v>
      </c>
      <c r="M4309" s="7">
        <v>7.4999999999999997E-2</v>
      </c>
      <c r="N4309" s="7" t="s">
        <v>83</v>
      </c>
      <c r="P4309" s="8">
        <v>191.58</v>
      </c>
      <c r="R4309" s="7" t="s">
        <v>6850</v>
      </c>
      <c r="S4309" s="22">
        <v>2.52</v>
      </c>
      <c r="T4309" s="8">
        <v>191.58</v>
      </c>
      <c r="Y4309" s="11">
        <f t="shared" si="67"/>
        <v>482.78160000000003</v>
      </c>
      <c r="Z4309" s="9" t="s">
        <v>6850</v>
      </c>
    </row>
    <row r="4310" spans="1:26" x14ac:dyDescent="0.3">
      <c r="A4310" s="7" t="s">
        <v>6851</v>
      </c>
      <c r="B4310" s="17">
        <v>41264.864583333336</v>
      </c>
      <c r="C4310" s="17">
        <v>41264.895833333336</v>
      </c>
      <c r="D4310" s="7" t="s">
        <v>3313</v>
      </c>
      <c r="E4310" s="7" t="s">
        <v>3314</v>
      </c>
      <c r="F4310" s="7" t="s">
        <v>3315</v>
      </c>
      <c r="G4310" s="7" t="s">
        <v>3316</v>
      </c>
      <c r="H4310" s="7">
        <v>90628</v>
      </c>
      <c r="I4310" s="7" t="s">
        <v>190</v>
      </c>
      <c r="J4310" s="7">
        <v>264635</v>
      </c>
      <c r="K4310" s="7">
        <v>49.4</v>
      </c>
      <c r="L4310" s="7">
        <v>108</v>
      </c>
      <c r="M4310" s="7">
        <v>0.5</v>
      </c>
      <c r="N4310" s="7" t="s">
        <v>83</v>
      </c>
      <c r="P4310" s="8">
        <v>191.58</v>
      </c>
      <c r="R4310" s="7" t="s">
        <v>2137</v>
      </c>
      <c r="S4310" s="22">
        <v>2.52</v>
      </c>
      <c r="T4310" s="8">
        <v>191.58</v>
      </c>
      <c r="Y4310" s="11">
        <f t="shared" si="67"/>
        <v>482.78160000000003</v>
      </c>
      <c r="Z4310" s="9" t="s">
        <v>2137</v>
      </c>
    </row>
    <row r="4311" spans="1:26" x14ac:dyDescent="0.3">
      <c r="A4311" s="7" t="s">
        <v>6852</v>
      </c>
      <c r="B4311" s="17">
        <v>41274.731249999997</v>
      </c>
      <c r="C4311" s="17">
        <v>41274.754861111112</v>
      </c>
      <c r="D4311" s="7" t="s">
        <v>2579</v>
      </c>
      <c r="E4311" s="7" t="s">
        <v>2580</v>
      </c>
      <c r="F4311" s="7" t="s">
        <v>3602</v>
      </c>
      <c r="G4311" s="7" t="s">
        <v>3603</v>
      </c>
      <c r="H4311" s="7">
        <v>90628</v>
      </c>
      <c r="I4311" s="7" t="s">
        <v>190</v>
      </c>
      <c r="J4311" s="7">
        <v>264635</v>
      </c>
      <c r="K4311" s="7">
        <v>45.3</v>
      </c>
      <c r="L4311" s="7">
        <v>90</v>
      </c>
      <c r="M4311" s="7">
        <v>0.1</v>
      </c>
      <c r="N4311" s="7" t="s">
        <v>83</v>
      </c>
      <c r="P4311" s="8">
        <v>191.58</v>
      </c>
      <c r="R4311" s="7" t="s">
        <v>6853</v>
      </c>
      <c r="S4311" s="22">
        <v>2.52</v>
      </c>
      <c r="T4311" s="8">
        <v>191.58</v>
      </c>
      <c r="Y4311" s="11">
        <f t="shared" si="67"/>
        <v>482.78160000000003</v>
      </c>
      <c r="Z4311" s="9" t="s">
        <v>6853</v>
      </c>
    </row>
    <row r="4312" spans="1:26" x14ac:dyDescent="0.3">
      <c r="A4312" s="7" t="s">
        <v>6854</v>
      </c>
      <c r="B4312" s="17">
        <v>41245.001388888886</v>
      </c>
      <c r="C4312" s="17">
        <v>41245.036805555559</v>
      </c>
      <c r="D4312" s="7" t="s">
        <v>2346</v>
      </c>
      <c r="E4312" s="7" t="s">
        <v>2347</v>
      </c>
      <c r="F4312" s="7" t="s">
        <v>975</v>
      </c>
      <c r="G4312" s="7" t="s">
        <v>976</v>
      </c>
      <c r="H4312" s="7">
        <v>90919</v>
      </c>
      <c r="I4312" s="7" t="s">
        <v>174</v>
      </c>
      <c r="J4312" s="7">
        <v>264642</v>
      </c>
      <c r="K4312" s="7">
        <v>48.9</v>
      </c>
      <c r="L4312" s="7">
        <v>110</v>
      </c>
      <c r="M4312" s="7">
        <v>0.5</v>
      </c>
      <c r="N4312" s="7" t="s">
        <v>83</v>
      </c>
      <c r="P4312" s="8">
        <v>191.59</v>
      </c>
      <c r="R4312" s="7" t="s">
        <v>6855</v>
      </c>
      <c r="S4312" s="11">
        <v>2.52</v>
      </c>
      <c r="T4312" s="8">
        <v>191.59</v>
      </c>
      <c r="Y4312" s="11">
        <f t="shared" si="67"/>
        <v>482.80680000000001</v>
      </c>
      <c r="Z4312" s="9" t="s">
        <v>6855</v>
      </c>
    </row>
    <row r="4313" spans="1:26" x14ac:dyDescent="0.3">
      <c r="A4313" s="7" t="s">
        <v>6856</v>
      </c>
      <c r="B4313" s="17">
        <v>41246.013888888891</v>
      </c>
      <c r="C4313" s="17">
        <v>41246.022916666669</v>
      </c>
      <c r="D4313" s="7" t="s">
        <v>2346</v>
      </c>
      <c r="E4313" s="7" t="s">
        <v>2347</v>
      </c>
      <c r="F4313" s="7" t="s">
        <v>975</v>
      </c>
      <c r="G4313" s="7" t="s">
        <v>976</v>
      </c>
      <c r="H4313" s="7">
        <v>90919</v>
      </c>
      <c r="I4313" s="7" t="s">
        <v>174</v>
      </c>
      <c r="J4313" s="7">
        <v>264642</v>
      </c>
      <c r="K4313" s="7">
        <v>48.8</v>
      </c>
      <c r="L4313" s="7">
        <v>100</v>
      </c>
      <c r="M4313" s="7">
        <v>0.5</v>
      </c>
      <c r="N4313" s="7" t="s">
        <v>83</v>
      </c>
      <c r="P4313" s="8">
        <v>191.59</v>
      </c>
      <c r="R4313" s="7" t="s">
        <v>6857</v>
      </c>
      <c r="S4313" s="11">
        <v>2.52</v>
      </c>
      <c r="T4313" s="8">
        <v>191.59</v>
      </c>
      <c r="Y4313" s="11">
        <f t="shared" si="67"/>
        <v>482.80680000000001</v>
      </c>
      <c r="Z4313" s="9" t="s">
        <v>6857</v>
      </c>
    </row>
    <row r="4314" spans="1:26" x14ac:dyDescent="0.3">
      <c r="A4314" s="7" t="s">
        <v>6858</v>
      </c>
      <c r="B4314" s="17">
        <v>41253.097916666666</v>
      </c>
      <c r="C4314" s="17">
        <v>41253.129861111112</v>
      </c>
      <c r="D4314" s="7" t="s">
        <v>1098</v>
      </c>
      <c r="E4314" s="7" t="s">
        <v>1099</v>
      </c>
      <c r="F4314" s="7" t="s">
        <v>975</v>
      </c>
      <c r="G4314" s="7" t="s">
        <v>976</v>
      </c>
      <c r="H4314" s="7">
        <v>90919</v>
      </c>
      <c r="I4314" s="7" t="s">
        <v>174</v>
      </c>
      <c r="J4314" s="7">
        <v>264644</v>
      </c>
      <c r="K4314" s="7">
        <v>46.7</v>
      </c>
      <c r="L4314" s="7">
        <v>92</v>
      </c>
      <c r="M4314" s="7">
        <v>1</v>
      </c>
      <c r="N4314" s="7" t="s">
        <v>83</v>
      </c>
      <c r="P4314" s="8">
        <v>191.59</v>
      </c>
      <c r="R4314" s="7" t="s">
        <v>6859</v>
      </c>
      <c r="S4314" s="11">
        <v>2.52</v>
      </c>
      <c r="T4314" s="8">
        <v>191.59</v>
      </c>
      <c r="Y4314" s="11">
        <f t="shared" si="67"/>
        <v>482.80680000000001</v>
      </c>
      <c r="Z4314" s="9" t="s">
        <v>6859</v>
      </c>
    </row>
    <row r="4315" spans="1:26" x14ac:dyDescent="0.3">
      <c r="A4315" s="7" t="s">
        <v>6860</v>
      </c>
      <c r="B4315" s="17">
        <v>41265.072916666664</v>
      </c>
      <c r="C4315" s="17">
        <v>41265.104166666664</v>
      </c>
      <c r="D4315" s="7" t="s">
        <v>3313</v>
      </c>
      <c r="E4315" s="7" t="s">
        <v>3314</v>
      </c>
      <c r="F4315" s="7" t="s">
        <v>3315</v>
      </c>
      <c r="G4315" s="7" t="s">
        <v>3316</v>
      </c>
      <c r="H4315" s="7">
        <v>90919</v>
      </c>
      <c r="I4315" s="7" t="s">
        <v>174</v>
      </c>
      <c r="J4315" s="7">
        <v>264645</v>
      </c>
      <c r="K4315" s="7">
        <v>48.4</v>
      </c>
      <c r="L4315" s="7">
        <v>96</v>
      </c>
      <c r="M4315" s="7">
        <v>0.5</v>
      </c>
      <c r="N4315" s="7" t="s">
        <v>83</v>
      </c>
      <c r="P4315" s="8">
        <v>191.59</v>
      </c>
      <c r="R4315" s="7" t="s">
        <v>2137</v>
      </c>
      <c r="S4315" s="11">
        <v>2.52</v>
      </c>
      <c r="T4315" s="8">
        <v>191.59</v>
      </c>
      <c r="Y4315" s="11">
        <f t="shared" si="67"/>
        <v>482.80680000000001</v>
      </c>
      <c r="Z4315" s="9" t="s">
        <v>2137</v>
      </c>
    </row>
    <row r="4316" spans="1:26" x14ac:dyDescent="0.3">
      <c r="A4316" s="7" t="s">
        <v>6861</v>
      </c>
      <c r="B4316" s="17">
        <v>41244.162499999999</v>
      </c>
      <c r="C4316" s="17">
        <v>41244.192361111112</v>
      </c>
      <c r="D4316" s="7" t="s">
        <v>2346</v>
      </c>
      <c r="E4316" s="7" t="s">
        <v>2347</v>
      </c>
      <c r="F4316" s="7" t="s">
        <v>975</v>
      </c>
      <c r="G4316" s="7" t="s">
        <v>976</v>
      </c>
      <c r="H4316" s="7">
        <v>90628</v>
      </c>
      <c r="I4316" s="7" t="s">
        <v>190</v>
      </c>
      <c r="J4316" s="7">
        <v>264637</v>
      </c>
      <c r="K4316" s="7">
        <v>49.8</v>
      </c>
      <c r="L4316" s="7">
        <v>105</v>
      </c>
      <c r="M4316" s="7">
        <v>2.5000000000000001E-2</v>
      </c>
      <c r="N4316" s="7" t="s">
        <v>83</v>
      </c>
      <c r="P4316" s="8">
        <v>191.59</v>
      </c>
      <c r="R4316" s="7" t="s">
        <v>6862</v>
      </c>
      <c r="S4316" s="22">
        <v>2.52</v>
      </c>
      <c r="T4316" s="8">
        <v>191.59</v>
      </c>
      <c r="Y4316" s="11">
        <f t="shared" si="67"/>
        <v>482.80680000000001</v>
      </c>
      <c r="Z4316" s="9" t="s">
        <v>6862</v>
      </c>
    </row>
    <row r="4317" spans="1:26" x14ac:dyDescent="0.3">
      <c r="A4317" s="7" t="s">
        <v>6863</v>
      </c>
      <c r="B4317" s="17">
        <v>41259.84375</v>
      </c>
      <c r="C4317" s="17">
        <v>41259.875</v>
      </c>
      <c r="D4317" s="7" t="s">
        <v>3313</v>
      </c>
      <c r="E4317" s="7" t="s">
        <v>3314</v>
      </c>
      <c r="F4317" s="7" t="s">
        <v>3315</v>
      </c>
      <c r="G4317" s="7" t="s">
        <v>3316</v>
      </c>
      <c r="H4317" s="7">
        <v>90628</v>
      </c>
      <c r="I4317" s="7" t="s">
        <v>190</v>
      </c>
      <c r="J4317" s="7">
        <v>264637</v>
      </c>
      <c r="K4317" s="7">
        <v>49</v>
      </c>
      <c r="L4317" s="7">
        <v>106</v>
      </c>
      <c r="M4317" s="7">
        <v>0.2</v>
      </c>
      <c r="N4317" s="7" t="s">
        <v>83</v>
      </c>
      <c r="P4317" s="8">
        <v>191.59</v>
      </c>
      <c r="R4317" s="7" t="s">
        <v>2137</v>
      </c>
      <c r="S4317" s="22">
        <v>2.52</v>
      </c>
      <c r="T4317" s="8">
        <v>191.59</v>
      </c>
      <c r="Y4317" s="11">
        <f t="shared" si="67"/>
        <v>482.80680000000001</v>
      </c>
      <c r="Z4317" s="9" t="s">
        <v>2137</v>
      </c>
    </row>
    <row r="4318" spans="1:26" x14ac:dyDescent="0.3">
      <c r="A4318" s="7" t="s">
        <v>6864</v>
      </c>
      <c r="B4318" s="17">
        <v>41251.253472222219</v>
      </c>
      <c r="C4318" s="17">
        <v>41251.274305555555</v>
      </c>
      <c r="D4318" s="7" t="s">
        <v>115</v>
      </c>
      <c r="E4318" s="7" t="s">
        <v>116</v>
      </c>
      <c r="F4318" s="7" t="s">
        <v>155</v>
      </c>
      <c r="G4318" s="7" t="s">
        <v>156</v>
      </c>
      <c r="H4318" s="7">
        <v>89921</v>
      </c>
      <c r="I4318" s="7" t="s">
        <v>231</v>
      </c>
      <c r="J4318" s="7">
        <v>263859</v>
      </c>
      <c r="K4318" s="7">
        <v>51.3</v>
      </c>
      <c r="L4318" s="7">
        <v>81</v>
      </c>
      <c r="M4318" s="7">
        <v>0.25</v>
      </c>
      <c r="P4318" s="8">
        <v>191.61</v>
      </c>
      <c r="R4318" s="7" t="s">
        <v>293</v>
      </c>
      <c r="S4318" s="11">
        <v>2.93</v>
      </c>
      <c r="T4318" s="8">
        <v>191.61</v>
      </c>
      <c r="Y4318" s="11">
        <f t="shared" si="67"/>
        <v>561.41730000000007</v>
      </c>
      <c r="Z4318" s="9" t="s">
        <v>293</v>
      </c>
    </row>
    <row r="4319" spans="1:26" x14ac:dyDescent="0.3">
      <c r="A4319" s="7" t="s">
        <v>6865</v>
      </c>
      <c r="B4319" s="17">
        <v>41266.989583333336</v>
      </c>
      <c r="C4319" s="17">
        <v>41267.020833333336</v>
      </c>
      <c r="D4319" s="7" t="s">
        <v>3313</v>
      </c>
      <c r="E4319" s="7" t="s">
        <v>3314</v>
      </c>
      <c r="F4319" s="7" t="s">
        <v>3315</v>
      </c>
      <c r="G4319" s="7" t="s">
        <v>3316</v>
      </c>
      <c r="H4319" s="7">
        <v>90949</v>
      </c>
      <c r="I4319" s="7" t="s">
        <v>732</v>
      </c>
      <c r="J4319" s="7">
        <v>264641</v>
      </c>
      <c r="K4319" s="7">
        <v>49.6</v>
      </c>
      <c r="L4319" s="7">
        <v>90</v>
      </c>
      <c r="M4319" s="7">
        <v>0.25</v>
      </c>
      <c r="N4319" s="7" t="s">
        <v>83</v>
      </c>
      <c r="P4319" s="8">
        <v>191.95</v>
      </c>
      <c r="R4319" s="7" t="s">
        <v>2137</v>
      </c>
      <c r="S4319" s="22">
        <v>2.52</v>
      </c>
      <c r="T4319" s="8">
        <v>191.95</v>
      </c>
      <c r="Y4319" s="11">
        <f t="shared" si="67"/>
        <v>483.714</v>
      </c>
      <c r="Z4319" s="9" t="s">
        <v>2137</v>
      </c>
    </row>
    <row r="4320" spans="1:26" x14ac:dyDescent="0.3">
      <c r="A4320" s="7" t="s">
        <v>6866</v>
      </c>
      <c r="B4320" s="17">
        <v>41265.78125</v>
      </c>
      <c r="C4320" s="17">
        <v>41265.8125</v>
      </c>
      <c r="D4320" s="7" t="s">
        <v>699</v>
      </c>
      <c r="E4320" s="7" t="s">
        <v>700</v>
      </c>
      <c r="F4320" s="7" t="s">
        <v>701</v>
      </c>
      <c r="G4320" s="7" t="s">
        <v>702</v>
      </c>
      <c r="H4320" s="7">
        <v>89026</v>
      </c>
      <c r="I4320" s="7" t="s">
        <v>6272</v>
      </c>
      <c r="J4320" s="7">
        <v>263545</v>
      </c>
      <c r="K4320" s="7">
        <v>56.9</v>
      </c>
      <c r="L4320" s="7">
        <v>80</v>
      </c>
      <c r="M4320" s="7">
        <v>2.5000000000000001E-2</v>
      </c>
      <c r="N4320" s="7" t="s">
        <v>83</v>
      </c>
      <c r="P4320" s="8">
        <v>192.12</v>
      </c>
      <c r="R4320" s="7" t="s">
        <v>6867</v>
      </c>
      <c r="S4320" s="11">
        <v>2.93</v>
      </c>
      <c r="T4320" s="8">
        <v>192.12</v>
      </c>
      <c r="Y4320" s="11">
        <f t="shared" si="67"/>
        <v>562.91160000000002</v>
      </c>
      <c r="Z4320" s="9" t="s">
        <v>6867</v>
      </c>
    </row>
    <row r="4321" spans="1:26" x14ac:dyDescent="0.3">
      <c r="A4321" s="7" t="s">
        <v>6868</v>
      </c>
      <c r="B4321" s="17">
        <v>41262.104166666664</v>
      </c>
      <c r="C4321" s="17">
        <v>41262.145833333336</v>
      </c>
      <c r="D4321" s="7" t="s">
        <v>177</v>
      </c>
      <c r="E4321" s="7" t="s">
        <v>178</v>
      </c>
      <c r="F4321" s="7" t="s">
        <v>2953</v>
      </c>
      <c r="G4321" s="7" t="s">
        <v>2954</v>
      </c>
      <c r="H4321" s="7">
        <v>90628</v>
      </c>
      <c r="I4321" s="7" t="s">
        <v>190</v>
      </c>
      <c r="J4321" s="7">
        <v>264634</v>
      </c>
      <c r="K4321" s="7">
        <v>49.8</v>
      </c>
      <c r="L4321" s="7">
        <v>112</v>
      </c>
      <c r="M4321" s="7">
        <v>0.125</v>
      </c>
      <c r="N4321" s="7" t="s">
        <v>83</v>
      </c>
      <c r="P4321" s="8">
        <v>192.28</v>
      </c>
      <c r="R4321" s="7" t="s">
        <v>5652</v>
      </c>
      <c r="S4321" s="22">
        <v>2.52</v>
      </c>
      <c r="T4321" s="8">
        <v>192.28</v>
      </c>
      <c r="Y4321" s="11">
        <f t="shared" si="67"/>
        <v>484.54559999999998</v>
      </c>
      <c r="Z4321" s="9" t="s">
        <v>5652</v>
      </c>
    </row>
    <row r="4322" spans="1:26" x14ac:dyDescent="0.3">
      <c r="A4322" s="7" t="s">
        <v>6869</v>
      </c>
      <c r="B4322" s="17">
        <v>41251.584722222222</v>
      </c>
      <c r="C4322" s="17">
        <v>41251.621527777781</v>
      </c>
      <c r="D4322" s="7" t="s">
        <v>218</v>
      </c>
      <c r="E4322" s="7" t="s">
        <v>219</v>
      </c>
      <c r="F4322" s="7" t="s">
        <v>244</v>
      </c>
      <c r="G4322" s="7" t="s">
        <v>245</v>
      </c>
      <c r="H4322" s="7">
        <v>91295</v>
      </c>
      <c r="I4322" s="7" t="s">
        <v>75</v>
      </c>
      <c r="J4322" s="7">
        <v>264714</v>
      </c>
      <c r="K4322" s="7">
        <v>41.3</v>
      </c>
      <c r="L4322" s="7">
        <v>91</v>
      </c>
      <c r="M4322" s="7">
        <v>0.2</v>
      </c>
      <c r="N4322" s="7" t="s">
        <v>31</v>
      </c>
      <c r="P4322" s="8">
        <v>192.5</v>
      </c>
      <c r="R4322" s="7" t="s">
        <v>293</v>
      </c>
      <c r="S4322" s="11">
        <v>2.93</v>
      </c>
      <c r="T4322" s="8">
        <v>192.5</v>
      </c>
      <c r="Y4322" s="11">
        <f t="shared" si="67"/>
        <v>564.02499999999998</v>
      </c>
      <c r="Z4322" s="9" t="s">
        <v>293</v>
      </c>
    </row>
    <row r="4323" spans="1:26" x14ac:dyDescent="0.3">
      <c r="A4323" s="7" t="s">
        <v>6870</v>
      </c>
      <c r="B4323" s="17">
        <v>41249.010416666664</v>
      </c>
      <c r="C4323" s="17">
        <v>41249.041666666664</v>
      </c>
      <c r="D4323" s="7" t="s">
        <v>699</v>
      </c>
      <c r="E4323" s="7" t="s">
        <v>5250</v>
      </c>
      <c r="F4323" s="7" t="s">
        <v>701</v>
      </c>
      <c r="G4323" s="7" t="s">
        <v>702</v>
      </c>
      <c r="H4323" s="7">
        <v>90984</v>
      </c>
      <c r="I4323" s="7" t="s">
        <v>703</v>
      </c>
      <c r="J4323" s="7">
        <v>99999</v>
      </c>
      <c r="K4323" s="7">
        <v>49.5</v>
      </c>
      <c r="L4323" s="7">
        <v>74</v>
      </c>
      <c r="M4323" s="7">
        <v>0.05</v>
      </c>
      <c r="N4323" s="7" t="s">
        <v>83</v>
      </c>
      <c r="P4323" s="8">
        <v>192.5</v>
      </c>
      <c r="R4323" s="7" t="s">
        <v>6871</v>
      </c>
      <c r="S4323" s="11">
        <v>2.52</v>
      </c>
      <c r="T4323" s="8">
        <v>192.5</v>
      </c>
      <c r="Y4323" s="11">
        <f t="shared" si="67"/>
        <v>485.1</v>
      </c>
      <c r="Z4323" s="9" t="s">
        <v>6871</v>
      </c>
    </row>
    <row r="4324" spans="1:26" x14ac:dyDescent="0.3">
      <c r="A4324" s="7" t="s">
        <v>6872</v>
      </c>
      <c r="B4324" s="17">
        <v>41261.375</v>
      </c>
      <c r="C4324" s="17">
        <v>41261.416666666664</v>
      </c>
      <c r="D4324" s="7" t="s">
        <v>1717</v>
      </c>
      <c r="E4324" s="7" t="s">
        <v>1718</v>
      </c>
      <c r="F4324" s="7" t="s">
        <v>1719</v>
      </c>
      <c r="G4324" s="7" t="s">
        <v>1720</v>
      </c>
      <c r="H4324" s="7">
        <v>90798</v>
      </c>
      <c r="I4324" s="7" t="s">
        <v>181</v>
      </c>
      <c r="J4324" s="7">
        <v>264654</v>
      </c>
      <c r="K4324" s="7">
        <v>47.9</v>
      </c>
      <c r="L4324" s="7">
        <v>84</v>
      </c>
      <c r="M4324" s="7">
        <v>0.1</v>
      </c>
      <c r="N4324" s="7" t="s">
        <v>83</v>
      </c>
      <c r="P4324" s="8">
        <v>192.98</v>
      </c>
      <c r="R4324" s="7" t="s">
        <v>6873</v>
      </c>
      <c r="S4324" s="22">
        <v>3.08</v>
      </c>
      <c r="T4324" s="8">
        <v>192.98</v>
      </c>
      <c r="Y4324" s="11">
        <f t="shared" si="67"/>
        <v>594.37839999999994</v>
      </c>
      <c r="Z4324" s="9" t="s">
        <v>6873</v>
      </c>
    </row>
    <row r="4325" spans="1:26" x14ac:dyDescent="0.3">
      <c r="A4325" s="18" t="s">
        <v>6874</v>
      </c>
      <c r="B4325" s="20">
        <v>41244.050000000003</v>
      </c>
      <c r="C4325" s="20">
        <v>41244.081944444442</v>
      </c>
      <c r="D4325" s="18" t="s">
        <v>2346</v>
      </c>
      <c r="E4325" s="18" t="s">
        <v>2347</v>
      </c>
      <c r="F4325" s="18" t="s">
        <v>975</v>
      </c>
      <c r="G4325" s="18" t="s">
        <v>976</v>
      </c>
      <c r="H4325" s="18">
        <v>90628</v>
      </c>
      <c r="I4325" s="18" t="s">
        <v>190</v>
      </c>
      <c r="J4325" s="18">
        <v>264634</v>
      </c>
      <c r="K4325" s="18">
        <v>49.8</v>
      </c>
      <c r="L4325" s="18">
        <v>110</v>
      </c>
      <c r="M4325" s="18">
        <v>2.5000000000000001E-2</v>
      </c>
      <c r="N4325" s="18" t="s">
        <v>83</v>
      </c>
      <c r="O4325" s="18"/>
      <c r="P4325" s="21">
        <v>192.98</v>
      </c>
      <c r="Q4325" s="18"/>
      <c r="R4325" s="18" t="s">
        <v>6875</v>
      </c>
      <c r="S4325" s="22">
        <v>2.52</v>
      </c>
      <c r="T4325" s="21">
        <v>192.98</v>
      </c>
      <c r="U4325" s="18"/>
      <c r="V4325" s="18"/>
      <c r="W4325" s="18"/>
      <c r="X4325" s="22"/>
      <c r="Y4325" s="22">
        <f t="shared" si="67"/>
        <v>486.30959999999999</v>
      </c>
      <c r="Z4325" s="23" t="s">
        <v>6875</v>
      </c>
    </row>
    <row r="4326" spans="1:26" x14ac:dyDescent="0.3">
      <c r="A4326" s="7" t="s">
        <v>6876</v>
      </c>
      <c r="B4326" s="17">
        <v>41253.876388888886</v>
      </c>
      <c r="C4326" s="17">
        <v>41253.898611111108</v>
      </c>
      <c r="D4326" s="7" t="s">
        <v>743</v>
      </c>
      <c r="E4326" s="7" t="s">
        <v>744</v>
      </c>
      <c r="F4326" s="7" t="s">
        <v>975</v>
      </c>
      <c r="G4326" s="7" t="s">
        <v>976</v>
      </c>
      <c r="H4326" s="7">
        <v>90628</v>
      </c>
      <c r="I4326" s="7" t="s">
        <v>190</v>
      </c>
      <c r="J4326" s="7">
        <v>264637</v>
      </c>
      <c r="K4326" s="7">
        <v>48.3</v>
      </c>
      <c r="L4326" s="7">
        <v>100</v>
      </c>
      <c r="M4326" s="7">
        <v>1</v>
      </c>
      <c r="N4326" s="7" t="s">
        <v>83</v>
      </c>
      <c r="P4326" s="8">
        <v>192.98</v>
      </c>
      <c r="R4326" s="7" t="s">
        <v>6877</v>
      </c>
      <c r="S4326" s="22">
        <v>2.52</v>
      </c>
      <c r="T4326" s="8">
        <v>192.98</v>
      </c>
      <c r="Y4326" s="11">
        <f t="shared" si="67"/>
        <v>486.30959999999999</v>
      </c>
      <c r="Z4326" s="9" t="s">
        <v>6877</v>
      </c>
    </row>
    <row r="4327" spans="1:26" x14ac:dyDescent="0.3">
      <c r="A4327" s="7" t="s">
        <v>6878</v>
      </c>
      <c r="B4327" s="17">
        <v>41245.131944444445</v>
      </c>
      <c r="C4327" s="17">
        <v>41245.165972222225</v>
      </c>
      <c r="D4327" s="7" t="s">
        <v>2346</v>
      </c>
      <c r="E4327" s="7" t="s">
        <v>2347</v>
      </c>
      <c r="F4327" s="7" t="s">
        <v>975</v>
      </c>
      <c r="G4327" s="7" t="s">
        <v>976</v>
      </c>
      <c r="H4327" s="7">
        <v>90919</v>
      </c>
      <c r="I4327" s="7" t="s">
        <v>174</v>
      </c>
      <c r="J4327" s="7">
        <v>264642</v>
      </c>
      <c r="K4327" s="7">
        <v>48.8</v>
      </c>
      <c r="L4327" s="7">
        <v>110</v>
      </c>
      <c r="M4327" s="7">
        <v>0.6</v>
      </c>
      <c r="N4327" s="7" t="s">
        <v>83</v>
      </c>
      <c r="P4327" s="8">
        <v>192.99</v>
      </c>
      <c r="R4327" s="7" t="s">
        <v>6879</v>
      </c>
      <c r="S4327" s="11">
        <v>2.52</v>
      </c>
      <c r="T4327" s="8">
        <v>192.99</v>
      </c>
      <c r="Y4327" s="11">
        <f t="shared" si="67"/>
        <v>486.33480000000003</v>
      </c>
      <c r="Z4327" s="9" t="s">
        <v>6879</v>
      </c>
    </row>
    <row r="4328" spans="1:26" x14ac:dyDescent="0.3">
      <c r="A4328" s="7" t="s">
        <v>6880</v>
      </c>
      <c r="B4328" s="17">
        <v>41255.416666666664</v>
      </c>
      <c r="C4328" s="17">
        <v>41255.447916666664</v>
      </c>
      <c r="D4328" s="7" t="s">
        <v>64</v>
      </c>
      <c r="E4328" s="7" t="s">
        <v>6881</v>
      </c>
      <c r="F4328" s="7" t="s">
        <v>240</v>
      </c>
      <c r="G4328" s="7" t="s">
        <v>241</v>
      </c>
      <c r="H4328" s="7">
        <v>88476</v>
      </c>
      <c r="I4328" s="7" t="s">
        <v>223</v>
      </c>
      <c r="J4328" s="7">
        <v>262806</v>
      </c>
      <c r="K4328" s="7">
        <v>48</v>
      </c>
      <c r="L4328" s="7">
        <v>60</v>
      </c>
      <c r="M4328" s="7">
        <v>0.2</v>
      </c>
      <c r="N4328" s="7" t="s">
        <v>31</v>
      </c>
      <c r="P4328" s="8">
        <v>193.22</v>
      </c>
      <c r="R4328" s="7" t="s">
        <v>1432</v>
      </c>
      <c r="S4328" s="11">
        <v>3.08</v>
      </c>
      <c r="T4328" s="8">
        <v>193.22</v>
      </c>
      <c r="Y4328" s="11">
        <f t="shared" si="67"/>
        <v>595.11760000000004</v>
      </c>
      <c r="Z4328" s="9" t="s">
        <v>1432</v>
      </c>
    </row>
    <row r="4329" spans="1:26" x14ac:dyDescent="0.3">
      <c r="A4329" s="7" t="s">
        <v>6882</v>
      </c>
      <c r="B4329" s="17">
        <v>41247.416666666664</v>
      </c>
      <c r="C4329" s="17">
        <v>41247.4375</v>
      </c>
      <c r="D4329" s="7" t="s">
        <v>310</v>
      </c>
      <c r="E4329" s="7" t="s">
        <v>311</v>
      </c>
      <c r="F4329" s="7" t="s">
        <v>312</v>
      </c>
      <c r="G4329" s="7" t="s">
        <v>313</v>
      </c>
      <c r="H4329" s="7">
        <v>91295</v>
      </c>
      <c r="I4329" s="7" t="s">
        <v>75</v>
      </c>
      <c r="J4329" s="7">
        <v>264714</v>
      </c>
      <c r="K4329" s="7">
        <v>40.4</v>
      </c>
      <c r="L4329" s="7">
        <v>82</v>
      </c>
      <c r="M4329" s="7">
        <v>0.75</v>
      </c>
      <c r="N4329" s="7" t="s">
        <v>31</v>
      </c>
      <c r="P4329" s="8">
        <v>195.3</v>
      </c>
      <c r="R4329" s="7" t="s">
        <v>293</v>
      </c>
      <c r="S4329" s="11">
        <v>2.93</v>
      </c>
      <c r="T4329" s="8">
        <v>195.3</v>
      </c>
      <c r="Y4329" s="11">
        <f t="shared" si="67"/>
        <v>572.22900000000004</v>
      </c>
      <c r="Z4329" s="9" t="s">
        <v>293</v>
      </c>
    </row>
    <row r="4330" spans="1:26" x14ac:dyDescent="0.3">
      <c r="A4330" s="7" t="s">
        <v>6883</v>
      </c>
      <c r="B4330" s="17">
        <v>41250.476388888892</v>
      </c>
      <c r="C4330" s="17">
        <v>41250.520833333336</v>
      </c>
      <c r="D4330" s="7" t="s">
        <v>2535</v>
      </c>
      <c r="E4330" s="7" t="s">
        <v>2536</v>
      </c>
      <c r="F4330" s="7" t="s">
        <v>395</v>
      </c>
      <c r="G4330" s="7" t="s">
        <v>396</v>
      </c>
      <c r="H4330" s="7">
        <v>90919</v>
      </c>
      <c r="I4330" s="7" t="s">
        <v>174</v>
      </c>
      <c r="J4330" s="7">
        <v>264645</v>
      </c>
      <c r="K4330" s="7">
        <v>48</v>
      </c>
      <c r="L4330" s="7">
        <v>100</v>
      </c>
      <c r="M4330" s="7">
        <v>0.25</v>
      </c>
      <c r="P4330" s="8">
        <v>195.79</v>
      </c>
      <c r="R4330" s="7" t="s">
        <v>6884</v>
      </c>
      <c r="S4330" s="11">
        <v>2.52</v>
      </c>
      <c r="T4330" s="8">
        <v>195.79</v>
      </c>
      <c r="Y4330" s="11">
        <f t="shared" si="67"/>
        <v>493.39079999999996</v>
      </c>
      <c r="Z4330" s="9" t="s">
        <v>6884</v>
      </c>
    </row>
    <row r="4331" spans="1:26" x14ac:dyDescent="0.3">
      <c r="P4331" s="10">
        <f>SUM(P2:P4330)</f>
        <v>769137.32000000135</v>
      </c>
      <c r="T4331" s="10">
        <f>SUM(T2:T4330)</f>
        <v>769137.32000000135</v>
      </c>
      <c r="U4331" s="27"/>
      <c r="V4331" s="27"/>
      <c r="W4331" s="27"/>
      <c r="X4331" s="28"/>
      <c r="Y4331" s="28">
        <f>SUM(Y2:Y4330)</f>
        <v>2178255.757500004</v>
      </c>
    </row>
    <row r="4333" spans="1:26" x14ac:dyDescent="0.3">
      <c r="A4333" s="19"/>
    </row>
    <row r="4346" spans="1:1" x14ac:dyDescent="0.3">
      <c r="A4346" s="7"/>
    </row>
    <row r="4354" spans="1:14" x14ac:dyDescent="0.3">
      <c r="A4354" s="24"/>
    </row>
    <row r="4355" spans="1:14" x14ac:dyDescent="0.3">
      <c r="A4355" s="24"/>
    </row>
    <row r="4356" spans="1:14" x14ac:dyDescent="0.3">
      <c r="A4356" s="24"/>
    </row>
    <row r="4357" spans="1:14" x14ac:dyDescent="0.3">
      <c r="A4357" s="29"/>
      <c r="B4357" s="30"/>
      <c r="I4357" s="32"/>
      <c r="N4357" s="31"/>
    </row>
    <row r="4358" spans="1:14" x14ac:dyDescent="0.3">
      <c r="A4358" s="29"/>
      <c r="B4358" s="30"/>
      <c r="I4358" s="32"/>
      <c r="N4358" s="31"/>
    </row>
    <row r="4359" spans="1:14" x14ac:dyDescent="0.3">
      <c r="A4359" s="33"/>
      <c r="B4359" s="30"/>
      <c r="I4359" s="32"/>
      <c r="N4359" s="31"/>
    </row>
    <row r="4360" spans="1:14" x14ac:dyDescent="0.3">
      <c r="A4360" s="33"/>
      <c r="B4360" s="30"/>
      <c r="I4360" s="32"/>
      <c r="N4360" s="31"/>
    </row>
    <row r="4361" spans="1:14" x14ac:dyDescent="0.3">
      <c r="A4361" s="33"/>
      <c r="B4361" s="30"/>
      <c r="I4361" s="32"/>
      <c r="N4361" s="31"/>
    </row>
    <row r="4362" spans="1:14" x14ac:dyDescent="0.3">
      <c r="A4362" s="33"/>
      <c r="B4362" s="30"/>
      <c r="I4362" s="32"/>
      <c r="N4362" s="31"/>
    </row>
    <row r="4363" spans="1:14" x14ac:dyDescent="0.3">
      <c r="A4363" s="33"/>
      <c r="B4363" s="30"/>
      <c r="I4363" s="32"/>
      <c r="N4363" s="31"/>
    </row>
    <row r="4364" spans="1:14" x14ac:dyDescent="0.3">
      <c r="A4364" s="33"/>
      <c r="B4364" s="30"/>
      <c r="I4364" s="32"/>
      <c r="N4364" s="31"/>
    </row>
    <row r="4365" spans="1:14" x14ac:dyDescent="0.3">
      <c r="A4365" s="33"/>
      <c r="B4365" s="30"/>
      <c r="I4365" s="32"/>
      <c r="N4365" s="31"/>
    </row>
    <row r="4366" spans="1:14" x14ac:dyDescent="0.3">
      <c r="A4366" s="33"/>
      <c r="B4366" s="30"/>
      <c r="I4366" s="32"/>
      <c r="N4366" s="31"/>
    </row>
    <row r="4367" spans="1:14" x14ac:dyDescent="0.3">
      <c r="A4367" s="33"/>
      <c r="B4367" s="30"/>
      <c r="I4367" s="31"/>
      <c r="N4367" s="32"/>
    </row>
    <row r="4368" spans="1:14" x14ac:dyDescent="0.3">
      <c r="A4368" s="33"/>
      <c r="B4368" s="30"/>
      <c r="I4368" s="31"/>
      <c r="N4368" s="32"/>
    </row>
    <row r="4369" spans="1:14" x14ac:dyDescent="0.3">
      <c r="A4369" s="33"/>
      <c r="B4369" s="30"/>
      <c r="I4369" s="31"/>
      <c r="N4369" s="32"/>
    </row>
    <row r="4370" spans="1:14" x14ac:dyDescent="0.3">
      <c r="A4370" s="33"/>
      <c r="B4370" s="30"/>
      <c r="I4370" s="32"/>
      <c r="N4370" s="31"/>
    </row>
    <row r="4371" spans="1:14" x14ac:dyDescent="0.3">
      <c r="A4371" s="33"/>
      <c r="B4371" s="30"/>
      <c r="I4371" s="32"/>
      <c r="N4371" s="31"/>
    </row>
    <row r="4372" spans="1:14" x14ac:dyDescent="0.3">
      <c r="A4372" s="33"/>
      <c r="B4372" s="30"/>
      <c r="I4372" s="32"/>
      <c r="N4372" s="31"/>
    </row>
    <row r="4373" spans="1:14" x14ac:dyDescent="0.3">
      <c r="A4373" s="33"/>
      <c r="B4373" s="30"/>
      <c r="I4373" s="32"/>
      <c r="N4373" s="31"/>
    </row>
    <row r="4374" spans="1:14" x14ac:dyDescent="0.3">
      <c r="A4374" s="33"/>
      <c r="B4374" s="30"/>
      <c r="I4374" s="32"/>
      <c r="N4374" s="31"/>
    </row>
    <row r="4375" spans="1:14" x14ac:dyDescent="0.3">
      <c r="A4375" s="33"/>
      <c r="B4375" s="30"/>
      <c r="I4375" s="32"/>
      <c r="N4375" s="31"/>
    </row>
    <row r="4376" spans="1:14" x14ac:dyDescent="0.3">
      <c r="A4376" s="33"/>
      <c r="B4376" s="30"/>
      <c r="I4376" s="32"/>
      <c r="N4376" s="31"/>
    </row>
    <row r="4377" spans="1:14" x14ac:dyDescent="0.3">
      <c r="A4377" s="29"/>
      <c r="B4377" s="30"/>
      <c r="I4377" s="32"/>
      <c r="N4377" s="31"/>
    </row>
    <row r="4378" spans="1:14" x14ac:dyDescent="0.3">
      <c r="A4378" s="29"/>
      <c r="B4378" s="30"/>
      <c r="I4378" s="32"/>
      <c r="N4378" s="31"/>
    </row>
    <row r="4379" spans="1:14" x14ac:dyDescent="0.3">
      <c r="A4379" s="29"/>
      <c r="B4379" s="30"/>
      <c r="I4379" s="32"/>
      <c r="N4379" s="31"/>
    </row>
    <row r="4380" spans="1:14" x14ac:dyDescent="0.3">
      <c r="A4380" s="29"/>
      <c r="B4380" s="30"/>
      <c r="I4380" s="32"/>
      <c r="N4380" s="31"/>
    </row>
    <row r="4381" spans="1:14" x14ac:dyDescent="0.3">
      <c r="A4381" s="29"/>
      <c r="B4381" s="30"/>
      <c r="I4381" s="32"/>
      <c r="N4381" s="31"/>
    </row>
    <row r="4382" spans="1:14" x14ac:dyDescent="0.3">
      <c r="A4382" s="29"/>
      <c r="B4382" s="30"/>
      <c r="I4382" s="32"/>
      <c r="N4382" s="31"/>
    </row>
    <row r="4383" spans="1:14" x14ac:dyDescent="0.3">
      <c r="A4383" s="33"/>
      <c r="B4383" s="30"/>
      <c r="I4383" s="32"/>
      <c r="N4383" s="31"/>
    </row>
    <row r="4384" spans="1:14" x14ac:dyDescent="0.3">
      <c r="A4384" s="33"/>
      <c r="B4384" s="30"/>
      <c r="I4384" s="32"/>
      <c r="N4384" s="31"/>
    </row>
    <row r="4385" spans="1:14" x14ac:dyDescent="0.3">
      <c r="A4385" s="33"/>
      <c r="B4385" s="30"/>
      <c r="I4385" s="32"/>
      <c r="N4385" s="31"/>
    </row>
    <row r="4386" spans="1:14" x14ac:dyDescent="0.3">
      <c r="A4386" s="33"/>
      <c r="B4386" s="30"/>
      <c r="I4386" s="32"/>
      <c r="N4386" s="31"/>
    </row>
    <row r="4387" spans="1:14" x14ac:dyDescent="0.3">
      <c r="A4387" s="33"/>
      <c r="B4387" s="30"/>
      <c r="I4387" s="32"/>
      <c r="N4387" s="31"/>
    </row>
    <row r="4388" spans="1:14" x14ac:dyDescent="0.3">
      <c r="A4388" s="33"/>
      <c r="B4388" s="30"/>
      <c r="I4388" s="32"/>
      <c r="N4388" s="31"/>
    </row>
    <row r="4389" spans="1:14" x14ac:dyDescent="0.3">
      <c r="A4389" s="33"/>
      <c r="B4389" s="30"/>
      <c r="I4389" s="32"/>
      <c r="N4389" s="31"/>
    </row>
    <row r="4390" spans="1:14" x14ac:dyDescent="0.3">
      <c r="A4390" s="33"/>
      <c r="B4390" s="30"/>
      <c r="I4390" s="32"/>
      <c r="N4390" s="31"/>
    </row>
    <row r="4391" spans="1:14" x14ac:dyDescent="0.3">
      <c r="A4391" s="33"/>
      <c r="B4391" s="30"/>
      <c r="I4391" s="32"/>
      <c r="N4391" s="31"/>
    </row>
    <row r="4392" spans="1:14" x14ac:dyDescent="0.3">
      <c r="A4392" s="33"/>
      <c r="B4392" s="30"/>
      <c r="I4392" s="31"/>
      <c r="N4392" s="32"/>
    </row>
    <row r="4393" spans="1:14" x14ac:dyDescent="0.3">
      <c r="A4393" s="33"/>
      <c r="B4393" s="30"/>
      <c r="I4393" s="31"/>
      <c r="N4393" s="32"/>
    </row>
    <row r="4394" spans="1:14" x14ac:dyDescent="0.3">
      <c r="A4394" s="33"/>
      <c r="B4394" s="30"/>
      <c r="I4394" s="32"/>
      <c r="N4394" s="31"/>
    </row>
    <row r="4395" spans="1:14" x14ac:dyDescent="0.3">
      <c r="A4395" s="33"/>
      <c r="B4395" s="30"/>
      <c r="I4395" s="32"/>
      <c r="N4395" s="31"/>
    </row>
    <row r="4396" spans="1:14" x14ac:dyDescent="0.3">
      <c r="A4396" s="33"/>
      <c r="B4396" s="30"/>
      <c r="I4396" s="32"/>
      <c r="N4396" s="31"/>
    </row>
    <row r="4397" spans="1:14" x14ac:dyDescent="0.3">
      <c r="A4397" s="33"/>
      <c r="B4397" s="30"/>
      <c r="I4397" s="32"/>
      <c r="N4397" s="31"/>
    </row>
    <row r="4398" spans="1:14" x14ac:dyDescent="0.3">
      <c r="A4398" s="33"/>
      <c r="B4398" s="30"/>
      <c r="I4398" s="32"/>
      <c r="N4398" s="31"/>
    </row>
    <row r="4399" spans="1:14" x14ac:dyDescent="0.3">
      <c r="A4399" s="33"/>
      <c r="B4399" s="30"/>
      <c r="I4399" s="32"/>
      <c r="N4399" s="31"/>
    </row>
    <row r="4400" spans="1:14" x14ac:dyDescent="0.3">
      <c r="A4400" s="29"/>
      <c r="B4400" s="30"/>
      <c r="I4400" s="32"/>
      <c r="N4400" s="31"/>
    </row>
    <row r="4401" spans="1:14" x14ac:dyDescent="0.3">
      <c r="A4401" s="29"/>
      <c r="B4401" s="30"/>
      <c r="I4401" s="32"/>
      <c r="N4401" s="31"/>
    </row>
    <row r="4402" spans="1:14" x14ac:dyDescent="0.3">
      <c r="A4402" s="29"/>
      <c r="B4402" s="30"/>
      <c r="I4402" s="32"/>
      <c r="N4402" s="31"/>
    </row>
    <row r="4403" spans="1:14" x14ac:dyDescent="0.3">
      <c r="A4403" s="29"/>
      <c r="B4403" s="30"/>
      <c r="I4403" s="32"/>
      <c r="N4403" s="31"/>
    </row>
    <row r="4404" spans="1:14" x14ac:dyDescent="0.3">
      <c r="A4404" s="29"/>
      <c r="B4404" s="30"/>
      <c r="I4404" s="32"/>
      <c r="N4404" s="31"/>
    </row>
    <row r="4405" spans="1:14" x14ac:dyDescent="0.3">
      <c r="A4405" s="29"/>
      <c r="B4405" s="30"/>
      <c r="I4405" s="32"/>
      <c r="N4405" s="31"/>
    </row>
    <row r="4406" spans="1:14" x14ac:dyDescent="0.3">
      <c r="A4406" s="29"/>
      <c r="B4406" s="30"/>
      <c r="I4406" s="32"/>
      <c r="N4406" s="31"/>
    </row>
    <row r="4407" spans="1:14" x14ac:dyDescent="0.3">
      <c r="A4407" s="29"/>
      <c r="B4407" s="30"/>
      <c r="I4407" s="32"/>
      <c r="N4407" s="31"/>
    </row>
    <row r="4408" spans="1:14" x14ac:dyDescent="0.3">
      <c r="A4408" s="33"/>
      <c r="B4408" s="30"/>
      <c r="I4408" s="32"/>
      <c r="N4408" s="31"/>
    </row>
    <row r="4409" spans="1:14" x14ac:dyDescent="0.3">
      <c r="A4409" s="33"/>
      <c r="B4409" s="30"/>
      <c r="I4409" s="32"/>
      <c r="N4409" s="31"/>
    </row>
    <row r="4410" spans="1:14" x14ac:dyDescent="0.3">
      <c r="A4410" s="33"/>
      <c r="B4410" s="30"/>
      <c r="I4410" s="32"/>
      <c r="N4410" s="31"/>
    </row>
    <row r="4411" spans="1:14" x14ac:dyDescent="0.3">
      <c r="A4411" s="33"/>
      <c r="B4411" s="30"/>
      <c r="I4411" s="31"/>
      <c r="N4411" s="31"/>
    </row>
    <row r="4412" spans="1:14" x14ac:dyDescent="0.3">
      <c r="A4412" s="33"/>
      <c r="B4412" s="30"/>
      <c r="I4412" s="32"/>
      <c r="N4412" s="31"/>
    </row>
    <row r="4413" spans="1:14" x14ac:dyDescent="0.3">
      <c r="A4413" s="33"/>
      <c r="B4413" s="30"/>
      <c r="I4413" s="32"/>
      <c r="N4413" s="31"/>
    </row>
    <row r="4414" spans="1:14" x14ac:dyDescent="0.3">
      <c r="A4414" s="33"/>
      <c r="B4414" s="30"/>
      <c r="I4414" s="32"/>
      <c r="N4414" s="31"/>
    </row>
    <row r="4415" spans="1:14" x14ac:dyDescent="0.3">
      <c r="A4415" s="33"/>
      <c r="B4415" s="30"/>
      <c r="I4415" s="32"/>
      <c r="N4415" s="31"/>
    </row>
    <row r="4416" spans="1:14" x14ac:dyDescent="0.3">
      <c r="A4416" s="33"/>
      <c r="B4416" s="30"/>
      <c r="I4416" s="32"/>
      <c r="N4416" s="31"/>
    </row>
    <row r="4417" spans="1:14" x14ac:dyDescent="0.3">
      <c r="A4417" s="33"/>
      <c r="B4417" s="30"/>
      <c r="I4417" s="32"/>
      <c r="N4417" s="31"/>
    </row>
    <row r="4418" spans="1:14" x14ac:dyDescent="0.3">
      <c r="A4418" s="33"/>
      <c r="B4418" s="30"/>
      <c r="I4418" s="32"/>
      <c r="N4418" s="31"/>
    </row>
    <row r="4419" spans="1:14" x14ac:dyDescent="0.3">
      <c r="A4419" s="33"/>
      <c r="B4419" s="30"/>
      <c r="I4419" s="32"/>
      <c r="N4419" s="31"/>
    </row>
    <row r="4420" spans="1:14" x14ac:dyDescent="0.3">
      <c r="A4420" s="33"/>
      <c r="B4420" s="30"/>
      <c r="I4420" s="32"/>
      <c r="N4420" s="31"/>
    </row>
    <row r="4421" spans="1:14" x14ac:dyDescent="0.3">
      <c r="A4421" s="33"/>
      <c r="B4421" s="30"/>
      <c r="I4421" s="32"/>
      <c r="N4421" s="31"/>
    </row>
    <row r="4422" spans="1:14" x14ac:dyDescent="0.3">
      <c r="A4422" s="29"/>
      <c r="B4422" s="30"/>
      <c r="I4422" s="32"/>
      <c r="N4422" s="31"/>
    </row>
    <row r="4423" spans="1:14" x14ac:dyDescent="0.3">
      <c r="A4423" s="29"/>
      <c r="B4423" s="30"/>
      <c r="I4423" s="32"/>
      <c r="N4423" s="31"/>
    </row>
    <row r="4424" spans="1:14" x14ac:dyDescent="0.3">
      <c r="A4424" s="29"/>
      <c r="B4424" s="30"/>
      <c r="I4424" s="32"/>
      <c r="N4424" s="31"/>
    </row>
    <row r="4425" spans="1:14" x14ac:dyDescent="0.3">
      <c r="A4425" s="29"/>
      <c r="B4425" s="30"/>
      <c r="I4425" s="32"/>
      <c r="N4425" s="31"/>
    </row>
    <row r="4426" spans="1:14" x14ac:dyDescent="0.3">
      <c r="A4426" s="29"/>
      <c r="B4426" s="30"/>
      <c r="I4426" s="32"/>
      <c r="N4426" s="31"/>
    </row>
    <row r="4427" spans="1:14" x14ac:dyDescent="0.3">
      <c r="A4427" s="29"/>
      <c r="B4427" s="30"/>
      <c r="I4427" s="32"/>
      <c r="N4427" s="31"/>
    </row>
    <row r="4428" spans="1:14" x14ac:dyDescent="0.3">
      <c r="A4428" s="29"/>
      <c r="B4428" s="30"/>
      <c r="I4428" s="32"/>
      <c r="N4428" s="31"/>
    </row>
    <row r="4429" spans="1:14" x14ac:dyDescent="0.3">
      <c r="A4429" s="33"/>
      <c r="B4429" s="30"/>
      <c r="I4429" s="32"/>
      <c r="N4429" s="31"/>
    </row>
    <row r="4430" spans="1:14" x14ac:dyDescent="0.3">
      <c r="A4430" s="33"/>
      <c r="B4430" s="30"/>
      <c r="I4430" s="32"/>
      <c r="N4430" s="31"/>
    </row>
    <row r="4431" spans="1:14" x14ac:dyDescent="0.3">
      <c r="A4431" s="33"/>
      <c r="B4431" s="30"/>
      <c r="I4431" s="32"/>
      <c r="N4431" s="31"/>
    </row>
    <row r="4432" spans="1:14" x14ac:dyDescent="0.3">
      <c r="A4432" s="33"/>
      <c r="B4432" s="30"/>
      <c r="I4432" s="32"/>
      <c r="N4432" s="31"/>
    </row>
    <row r="4433" spans="1:14" x14ac:dyDescent="0.3">
      <c r="A4433" s="33"/>
      <c r="B4433" s="30"/>
      <c r="I4433" s="31"/>
      <c r="N4433" s="31"/>
    </row>
    <row r="4434" spans="1:14" x14ac:dyDescent="0.3">
      <c r="A4434" s="33"/>
      <c r="B4434" s="30"/>
      <c r="I4434" s="32"/>
      <c r="N4434" s="31"/>
    </row>
    <row r="4435" spans="1:14" x14ac:dyDescent="0.3">
      <c r="A4435" s="33"/>
      <c r="B4435" s="30"/>
      <c r="I4435" s="32"/>
      <c r="N4435" s="31"/>
    </row>
    <row r="4436" spans="1:14" x14ac:dyDescent="0.3">
      <c r="A4436" s="33"/>
      <c r="B4436" s="30"/>
      <c r="I4436" s="32"/>
      <c r="N4436" s="31"/>
    </row>
    <row r="4437" spans="1:14" x14ac:dyDescent="0.3">
      <c r="A4437" s="33"/>
      <c r="B4437" s="30"/>
      <c r="I4437" s="32"/>
      <c r="N4437" s="31"/>
    </row>
    <row r="4438" spans="1:14" x14ac:dyDescent="0.3">
      <c r="A4438" s="33"/>
      <c r="B4438" s="30"/>
      <c r="I4438" s="32"/>
      <c r="N4438" s="31"/>
    </row>
    <row r="4439" spans="1:14" x14ac:dyDescent="0.3">
      <c r="A4439" s="33"/>
      <c r="B4439" s="30"/>
      <c r="I4439" s="31"/>
      <c r="N4439" s="32"/>
    </row>
    <row r="4440" spans="1:14" x14ac:dyDescent="0.3">
      <c r="A4440" s="33"/>
      <c r="B4440" s="30"/>
      <c r="I4440" s="31"/>
      <c r="N4440" s="32"/>
    </row>
    <row r="4441" spans="1:14" x14ac:dyDescent="0.3">
      <c r="A4441" s="33"/>
      <c r="B4441" s="30"/>
      <c r="I4441" s="31"/>
      <c r="N4441" s="32"/>
    </row>
    <row r="4442" spans="1:14" x14ac:dyDescent="0.3">
      <c r="A4442" s="33"/>
      <c r="B4442" s="30"/>
      <c r="I4442" s="32"/>
      <c r="N4442" s="32"/>
    </row>
    <row r="4443" spans="1:14" x14ac:dyDescent="0.3">
      <c r="A4443" s="33"/>
      <c r="B4443" s="30"/>
      <c r="I4443" s="31"/>
      <c r="N4443" s="32"/>
    </row>
    <row r="4444" spans="1:14" x14ac:dyDescent="0.3">
      <c r="A4444" s="33"/>
      <c r="B4444" s="30"/>
      <c r="I4444" s="32"/>
      <c r="N4444" s="32"/>
    </row>
    <row r="4445" spans="1:14" x14ac:dyDescent="0.3">
      <c r="A4445" s="33"/>
      <c r="B4445" s="30"/>
      <c r="I4445" s="32"/>
      <c r="N4445" s="32"/>
    </row>
    <row r="4446" spans="1:14" x14ac:dyDescent="0.3">
      <c r="A4446" s="33"/>
      <c r="B4446" s="30"/>
      <c r="I4446" s="32"/>
      <c r="N4446" s="32"/>
    </row>
    <row r="4447" spans="1:14" x14ac:dyDescent="0.3">
      <c r="A4447" s="33"/>
      <c r="B4447" s="30"/>
      <c r="I4447" s="32"/>
      <c r="N4447" s="32"/>
    </row>
    <row r="4448" spans="1:14" x14ac:dyDescent="0.3">
      <c r="A4448" s="33"/>
      <c r="B4448" s="30"/>
      <c r="I4448" s="32"/>
      <c r="N4448" s="31"/>
    </row>
    <row r="4449" spans="1:14" x14ac:dyDescent="0.3">
      <c r="A4449" s="33"/>
      <c r="B4449" s="30"/>
      <c r="I4449" s="32"/>
      <c r="N4449" s="31"/>
    </row>
    <row r="4450" spans="1:14" x14ac:dyDescent="0.3">
      <c r="A4450" s="33"/>
      <c r="B4450" s="30"/>
      <c r="I4450" s="32"/>
      <c r="N4450" s="31"/>
    </row>
    <row r="4451" spans="1:14" x14ac:dyDescent="0.3">
      <c r="A4451" s="33"/>
      <c r="B4451" s="30"/>
      <c r="I4451" s="32"/>
      <c r="N4451" s="31"/>
    </row>
    <row r="4452" spans="1:14" x14ac:dyDescent="0.3">
      <c r="A4452" s="33"/>
      <c r="B4452" s="30"/>
      <c r="I4452" s="32"/>
      <c r="N4452" s="31"/>
    </row>
    <row r="4453" spans="1:14" x14ac:dyDescent="0.3">
      <c r="A4453" s="33"/>
      <c r="B4453" s="30"/>
      <c r="I4453" s="32"/>
      <c r="N4453" s="31"/>
    </row>
    <row r="4454" spans="1:14" x14ac:dyDescent="0.3">
      <c r="A4454" s="33"/>
      <c r="B4454" s="30"/>
      <c r="I4454" s="32"/>
      <c r="N4454" s="31"/>
    </row>
    <row r="4455" spans="1:14" x14ac:dyDescent="0.3">
      <c r="A4455" s="33"/>
      <c r="B4455" s="30"/>
      <c r="I4455" s="32"/>
      <c r="N4455" s="31"/>
    </row>
    <row r="4456" spans="1:14" x14ac:dyDescent="0.3">
      <c r="A4456" s="29"/>
      <c r="B4456" s="30"/>
      <c r="I4456" s="32"/>
      <c r="N4456" s="31"/>
    </row>
    <row r="4457" spans="1:14" x14ac:dyDescent="0.3">
      <c r="A4457" s="29"/>
      <c r="B4457" s="30"/>
      <c r="I4457" s="32"/>
      <c r="N4457" s="31"/>
    </row>
    <row r="4458" spans="1:14" x14ac:dyDescent="0.3">
      <c r="A4458" s="29"/>
      <c r="B4458" s="30"/>
      <c r="I4458" s="32"/>
      <c r="N4458" s="31"/>
    </row>
    <row r="4459" spans="1:14" x14ac:dyDescent="0.3">
      <c r="A4459" s="29"/>
      <c r="B4459" s="30"/>
      <c r="I4459" s="32"/>
      <c r="N4459" s="31"/>
    </row>
    <row r="4460" spans="1:14" x14ac:dyDescent="0.3">
      <c r="A4460" s="29"/>
      <c r="B4460" s="30"/>
      <c r="I4460" s="32"/>
      <c r="N4460" s="31"/>
    </row>
    <row r="4461" spans="1:14" x14ac:dyDescent="0.3">
      <c r="A4461" s="29"/>
      <c r="B4461" s="30"/>
      <c r="I4461" s="32"/>
      <c r="N4461" s="31"/>
    </row>
    <row r="4462" spans="1:14" x14ac:dyDescent="0.3">
      <c r="A4462" s="29"/>
      <c r="B4462" s="30"/>
      <c r="I4462" s="32"/>
      <c r="N4462" s="31"/>
    </row>
    <row r="4463" spans="1:14" x14ac:dyDescent="0.3">
      <c r="A4463" s="33"/>
      <c r="B4463" s="30"/>
      <c r="I4463" s="32"/>
      <c r="N4463" s="31"/>
    </row>
    <row r="4464" spans="1:14" x14ac:dyDescent="0.3">
      <c r="A4464" s="33"/>
      <c r="B4464" s="30"/>
      <c r="I4464" s="32"/>
      <c r="N4464" s="31"/>
    </row>
    <row r="4465" spans="1:14" x14ac:dyDescent="0.3">
      <c r="A4465" s="33"/>
      <c r="B4465" s="30"/>
      <c r="I4465" s="32"/>
      <c r="N4465" s="31"/>
    </row>
    <row r="4466" spans="1:14" x14ac:dyDescent="0.3">
      <c r="A4466" s="33"/>
      <c r="B4466" s="30"/>
      <c r="I4466" s="32"/>
      <c r="N4466" s="31"/>
    </row>
    <row r="4467" spans="1:14" x14ac:dyDescent="0.3">
      <c r="A4467" s="33"/>
      <c r="B4467" s="30"/>
      <c r="I4467" s="31"/>
      <c r="N4467" s="31"/>
    </row>
    <row r="4468" spans="1:14" x14ac:dyDescent="0.3">
      <c r="A4468" s="33"/>
      <c r="B4468" s="30"/>
      <c r="I4468" s="32"/>
      <c r="N4468" s="31"/>
    </row>
    <row r="4469" spans="1:14" x14ac:dyDescent="0.3">
      <c r="A4469" s="33"/>
      <c r="B4469" s="30"/>
      <c r="I4469" s="32"/>
      <c r="N4469" s="31"/>
    </row>
    <row r="4470" spans="1:14" x14ac:dyDescent="0.3">
      <c r="A4470" s="33"/>
      <c r="B4470" s="30"/>
      <c r="I4470" s="32"/>
      <c r="N4470" s="31"/>
    </row>
    <row r="4471" spans="1:14" x14ac:dyDescent="0.3">
      <c r="A4471" s="33"/>
      <c r="B4471" s="30"/>
      <c r="I4471" s="32"/>
      <c r="N4471" s="31"/>
    </row>
    <row r="4472" spans="1:14" x14ac:dyDescent="0.3">
      <c r="A4472" s="33"/>
      <c r="B4472" s="30"/>
      <c r="I4472" s="32"/>
      <c r="N4472" s="31"/>
    </row>
    <row r="4473" spans="1:14" x14ac:dyDescent="0.3">
      <c r="A4473" s="33"/>
      <c r="B4473" s="30"/>
      <c r="I4473" s="31"/>
      <c r="N4473" s="32"/>
    </row>
    <row r="4474" spans="1:14" x14ac:dyDescent="0.3">
      <c r="A4474" s="33"/>
      <c r="B4474" s="30"/>
      <c r="I4474" s="31"/>
      <c r="N4474" s="32"/>
    </row>
    <row r="4475" spans="1:14" x14ac:dyDescent="0.3">
      <c r="A4475" s="33"/>
      <c r="B4475" s="30"/>
      <c r="I4475" s="31"/>
      <c r="N4475" s="32"/>
    </row>
    <row r="4476" spans="1:14" x14ac:dyDescent="0.3">
      <c r="A4476" s="33"/>
      <c r="B4476" s="30"/>
      <c r="I4476" s="32"/>
      <c r="N4476" s="32"/>
    </row>
    <row r="4477" spans="1:14" x14ac:dyDescent="0.3">
      <c r="A4477" s="33"/>
      <c r="B4477" s="30"/>
      <c r="I4477" s="32"/>
      <c r="N4477" s="32"/>
    </row>
    <row r="4478" spans="1:14" x14ac:dyDescent="0.3">
      <c r="A4478" s="33"/>
      <c r="B4478" s="30"/>
      <c r="I4478" s="32"/>
      <c r="N4478" s="32"/>
    </row>
    <row r="4479" spans="1:14" x14ac:dyDescent="0.3">
      <c r="A4479" s="33"/>
      <c r="B4479" s="30"/>
      <c r="I4479" s="32"/>
      <c r="N4479" s="32"/>
    </row>
    <row r="4480" spans="1:14" x14ac:dyDescent="0.3">
      <c r="A4480" s="33"/>
      <c r="B4480" s="30"/>
      <c r="I4480" s="32"/>
      <c r="N4480" s="31"/>
    </row>
    <row r="4481" spans="1:14" x14ac:dyDescent="0.3">
      <c r="A4481" s="33"/>
      <c r="B4481" s="30"/>
      <c r="I4481" s="32"/>
      <c r="N4481" s="31"/>
    </row>
    <row r="4482" spans="1:14" x14ac:dyDescent="0.3">
      <c r="A4482" s="33"/>
      <c r="B4482" s="30"/>
      <c r="I4482" s="32"/>
      <c r="N4482" s="31"/>
    </row>
    <row r="4483" spans="1:14" x14ac:dyDescent="0.3">
      <c r="A4483" s="33"/>
      <c r="B4483" s="30"/>
      <c r="I4483" s="32"/>
      <c r="N4483" s="31"/>
    </row>
    <row r="4484" spans="1:14" x14ac:dyDescent="0.3">
      <c r="A4484" s="33"/>
      <c r="B4484" s="30"/>
      <c r="I4484" s="32"/>
      <c r="N4484" s="31"/>
    </row>
    <row r="4485" spans="1:14" x14ac:dyDescent="0.3">
      <c r="A4485" s="33"/>
      <c r="B4485" s="30"/>
      <c r="I4485" s="32"/>
      <c r="N4485" s="31"/>
    </row>
    <row r="4486" spans="1:14" x14ac:dyDescent="0.3">
      <c r="A4486" s="29"/>
      <c r="B4486" s="30"/>
      <c r="I4486" s="32"/>
      <c r="N4486" s="31"/>
    </row>
    <row r="4487" spans="1:14" x14ac:dyDescent="0.3">
      <c r="A4487" s="29"/>
      <c r="B4487" s="30"/>
      <c r="I4487" s="32"/>
      <c r="N4487" s="31"/>
    </row>
    <row r="4488" spans="1:14" x14ac:dyDescent="0.3">
      <c r="A4488" s="29"/>
      <c r="B4488" s="30"/>
      <c r="I4488" s="32"/>
      <c r="N4488" s="31"/>
    </row>
    <row r="4489" spans="1:14" x14ac:dyDescent="0.3">
      <c r="A4489" s="29"/>
      <c r="B4489" s="30"/>
      <c r="I4489" s="32"/>
      <c r="N4489" s="31"/>
    </row>
    <row r="4490" spans="1:14" x14ac:dyDescent="0.3">
      <c r="A4490" s="29"/>
      <c r="B4490" s="30"/>
      <c r="I4490" s="32"/>
      <c r="N4490" s="31"/>
    </row>
    <row r="4491" spans="1:14" x14ac:dyDescent="0.3">
      <c r="A4491" s="29"/>
      <c r="B4491" s="30"/>
      <c r="I4491" s="32"/>
      <c r="N4491" s="31"/>
    </row>
    <row r="4492" spans="1:14" x14ac:dyDescent="0.3">
      <c r="A4492" s="29"/>
      <c r="B4492" s="30"/>
      <c r="I4492" s="32"/>
      <c r="N4492" s="31"/>
    </row>
    <row r="4493" spans="1:14" x14ac:dyDescent="0.3">
      <c r="A4493" s="33"/>
      <c r="B4493" s="30"/>
      <c r="I4493" s="32"/>
      <c r="N4493" s="31"/>
    </row>
    <row r="4494" spans="1:14" x14ac:dyDescent="0.3">
      <c r="A4494" s="33"/>
      <c r="B4494" s="30"/>
      <c r="I4494" s="32"/>
      <c r="N4494" s="31"/>
    </row>
    <row r="4495" spans="1:14" x14ac:dyDescent="0.3">
      <c r="A4495" s="33"/>
      <c r="B4495" s="30"/>
      <c r="I4495" s="32"/>
      <c r="N4495" s="31"/>
    </row>
    <row r="4496" spans="1:14" x14ac:dyDescent="0.3">
      <c r="A4496" s="33"/>
      <c r="B4496" s="30"/>
      <c r="I4496" s="32"/>
      <c r="N4496" s="31"/>
    </row>
    <row r="4497" spans="1:14" x14ac:dyDescent="0.3">
      <c r="A4497" s="33"/>
      <c r="B4497" s="30"/>
      <c r="I4497" s="31"/>
      <c r="N4497" s="31"/>
    </row>
    <row r="4498" spans="1:14" x14ac:dyDescent="0.3">
      <c r="A4498" s="33"/>
      <c r="B4498" s="30"/>
      <c r="I4498" s="32"/>
      <c r="N4498" s="31"/>
    </row>
    <row r="4499" spans="1:14" x14ac:dyDescent="0.3">
      <c r="A4499" s="33"/>
      <c r="B4499" s="30"/>
      <c r="I4499" s="32"/>
      <c r="N4499" s="31"/>
    </row>
    <row r="4500" spans="1:14" x14ac:dyDescent="0.3">
      <c r="A4500" s="33"/>
      <c r="B4500" s="30"/>
      <c r="I4500" s="32"/>
      <c r="N4500" s="31"/>
    </row>
    <row r="4501" spans="1:14" x14ac:dyDescent="0.3">
      <c r="A4501" s="29"/>
      <c r="B4501" s="30"/>
      <c r="I4501" s="32"/>
      <c r="N4501" s="31"/>
    </row>
    <row r="4502" spans="1:14" x14ac:dyDescent="0.3">
      <c r="A4502" s="29"/>
      <c r="B4502" s="30"/>
      <c r="I4502" s="32"/>
      <c r="N4502" s="31"/>
    </row>
    <row r="4503" spans="1:14" x14ac:dyDescent="0.3">
      <c r="A4503" s="33"/>
      <c r="B4503" s="30"/>
      <c r="I4503" s="32"/>
      <c r="N4503" s="31"/>
    </row>
    <row r="4504" spans="1:14" x14ac:dyDescent="0.3">
      <c r="A4504" s="33"/>
      <c r="B4504" s="30"/>
      <c r="I4504" s="32"/>
      <c r="N4504" s="31"/>
    </row>
    <row r="4505" spans="1:14" x14ac:dyDescent="0.3">
      <c r="A4505" s="33"/>
      <c r="B4505" s="30"/>
      <c r="I4505" s="32"/>
      <c r="N4505" s="31"/>
    </row>
    <row r="4506" spans="1:14" x14ac:dyDescent="0.3">
      <c r="A4506" s="33"/>
      <c r="B4506" s="30"/>
      <c r="I4506" s="32"/>
      <c r="N4506" s="31"/>
    </row>
    <row r="4507" spans="1:14" x14ac:dyDescent="0.3">
      <c r="A4507" s="33"/>
      <c r="B4507" s="30"/>
      <c r="I4507" s="32"/>
      <c r="N4507" s="31"/>
    </row>
    <row r="4508" spans="1:14" x14ac:dyDescent="0.3">
      <c r="A4508" s="33"/>
      <c r="B4508" s="30"/>
      <c r="I4508" s="32"/>
      <c r="N4508" s="31"/>
    </row>
    <row r="4509" spans="1:14" x14ac:dyDescent="0.3">
      <c r="A4509" s="33"/>
      <c r="B4509" s="30"/>
      <c r="I4509" s="32"/>
      <c r="N4509" s="31"/>
    </row>
    <row r="4510" spans="1:14" x14ac:dyDescent="0.3">
      <c r="A4510" s="33"/>
      <c r="B4510" s="30"/>
      <c r="I4510" s="32"/>
      <c r="N4510" s="31"/>
    </row>
    <row r="4511" spans="1:14" x14ac:dyDescent="0.3">
      <c r="A4511" s="29"/>
      <c r="B4511" s="30"/>
      <c r="I4511" s="32"/>
      <c r="N4511" s="31"/>
    </row>
    <row r="4512" spans="1:14" x14ac:dyDescent="0.3">
      <c r="A4512" s="29"/>
      <c r="B4512" s="30"/>
      <c r="I4512" s="32"/>
      <c r="N4512" s="31"/>
    </row>
    <row r="4513" spans="1:14" x14ac:dyDescent="0.3">
      <c r="A4513" s="29"/>
      <c r="B4513" s="30"/>
      <c r="I4513" s="32"/>
      <c r="N4513" s="31"/>
    </row>
    <row r="4514" spans="1:14" x14ac:dyDescent="0.3">
      <c r="A4514" s="29"/>
      <c r="B4514" s="30"/>
      <c r="I4514" s="32"/>
      <c r="N4514" s="31"/>
    </row>
    <row r="4515" spans="1:14" x14ac:dyDescent="0.3">
      <c r="A4515" s="33"/>
      <c r="B4515" s="30"/>
      <c r="I4515" s="32"/>
      <c r="N4515" s="31"/>
    </row>
    <row r="4516" spans="1:14" x14ac:dyDescent="0.3">
      <c r="A4516" s="33"/>
      <c r="B4516" s="30"/>
      <c r="I4516" s="32"/>
      <c r="N4516" s="31"/>
    </row>
    <row r="4517" spans="1:14" x14ac:dyDescent="0.3">
      <c r="A4517" s="33"/>
      <c r="B4517" s="30"/>
      <c r="I4517" s="32"/>
      <c r="N4517" s="31"/>
    </row>
    <row r="4518" spans="1:14" x14ac:dyDescent="0.3">
      <c r="A4518" s="33"/>
      <c r="B4518" s="30"/>
      <c r="I4518" s="32"/>
      <c r="N4518" s="31"/>
    </row>
    <row r="4519" spans="1:14" x14ac:dyDescent="0.3">
      <c r="A4519" s="33"/>
      <c r="B4519" s="30"/>
      <c r="I4519" s="31"/>
      <c r="N4519" s="31"/>
    </row>
    <row r="4520" spans="1:14" x14ac:dyDescent="0.3">
      <c r="A4520" s="33"/>
      <c r="B4520" s="30"/>
      <c r="I4520" s="32"/>
      <c r="N4520" s="31"/>
    </row>
    <row r="4521" spans="1:14" x14ac:dyDescent="0.3">
      <c r="A4521" s="33"/>
      <c r="B4521" s="30"/>
      <c r="I4521" s="32"/>
      <c r="N4521" s="31"/>
    </row>
    <row r="4522" spans="1:14" x14ac:dyDescent="0.3">
      <c r="A4522" s="33"/>
      <c r="B4522" s="30"/>
      <c r="I4522" s="32"/>
      <c r="N4522" s="31"/>
    </row>
    <row r="4523" spans="1:14" x14ac:dyDescent="0.3">
      <c r="A4523" s="33"/>
      <c r="B4523" s="30"/>
      <c r="I4523" s="32"/>
      <c r="N4523" s="31"/>
    </row>
    <row r="4524" spans="1:14" x14ac:dyDescent="0.3">
      <c r="A4524" s="33"/>
      <c r="B4524" s="30"/>
      <c r="I4524" s="32"/>
      <c r="N4524" s="31"/>
    </row>
    <row r="4525" spans="1:14" x14ac:dyDescent="0.3">
      <c r="A4525" s="33"/>
      <c r="B4525" s="30"/>
      <c r="I4525" s="31"/>
      <c r="N4525" s="32"/>
    </row>
    <row r="4526" spans="1:14" x14ac:dyDescent="0.3">
      <c r="A4526" s="33"/>
      <c r="B4526" s="30"/>
      <c r="I4526" s="31"/>
      <c r="N4526" s="32"/>
    </row>
    <row r="4527" spans="1:14" x14ac:dyDescent="0.3">
      <c r="A4527" s="33"/>
      <c r="B4527" s="30"/>
      <c r="I4527" s="31"/>
      <c r="N4527" s="32"/>
    </row>
    <row r="4528" spans="1:14" x14ac:dyDescent="0.3">
      <c r="A4528" s="33"/>
      <c r="B4528" s="30"/>
      <c r="I4528" s="31"/>
      <c r="N4528" s="32"/>
    </row>
    <row r="4529" spans="1:14" x14ac:dyDescent="0.3">
      <c r="A4529" s="33"/>
      <c r="B4529" s="30"/>
      <c r="I4529" s="32"/>
      <c r="N4529" s="32"/>
    </row>
    <row r="4530" spans="1:14" x14ac:dyDescent="0.3">
      <c r="A4530" s="29"/>
      <c r="B4530" s="30"/>
      <c r="I4530" s="32"/>
      <c r="N4530" s="31"/>
    </row>
    <row r="4531" spans="1:14" x14ac:dyDescent="0.3">
      <c r="A4531" s="29"/>
      <c r="B4531" s="30"/>
      <c r="I4531" s="32"/>
      <c r="N4531" s="31"/>
    </row>
    <row r="4532" spans="1:14" x14ac:dyDescent="0.3">
      <c r="A4532" s="29"/>
      <c r="B4532" s="30"/>
      <c r="I4532" s="32"/>
      <c r="N4532" s="31"/>
    </row>
    <row r="4533" spans="1:14" x14ac:dyDescent="0.3">
      <c r="A4533" s="29"/>
      <c r="B4533" s="30"/>
      <c r="I4533" s="32"/>
      <c r="N4533" s="31"/>
    </row>
    <row r="4534" spans="1:14" x14ac:dyDescent="0.3">
      <c r="A4534" s="33"/>
      <c r="B4534" s="30"/>
      <c r="I4534" s="32"/>
      <c r="N4534" s="31"/>
    </row>
    <row r="4535" spans="1:14" x14ac:dyDescent="0.3">
      <c r="A4535" s="33"/>
      <c r="B4535" s="30"/>
      <c r="I4535" s="32"/>
      <c r="N4535" s="31"/>
    </row>
    <row r="4536" spans="1:14" x14ac:dyDescent="0.3">
      <c r="A4536" s="33"/>
      <c r="B4536" s="30"/>
      <c r="I4536" s="32"/>
      <c r="N4536" s="31"/>
    </row>
    <row r="4537" spans="1:14" x14ac:dyDescent="0.3">
      <c r="A4537" s="33"/>
      <c r="B4537" s="30"/>
      <c r="I4537" s="32"/>
      <c r="N4537" s="31"/>
    </row>
    <row r="4538" spans="1:14" x14ac:dyDescent="0.3">
      <c r="A4538" s="33"/>
      <c r="B4538" s="30"/>
      <c r="I4538" s="31"/>
      <c r="N4538" s="31"/>
    </row>
    <row r="4539" spans="1:14" x14ac:dyDescent="0.3">
      <c r="A4539" s="33"/>
      <c r="B4539" s="30"/>
      <c r="I4539" s="32"/>
      <c r="N4539" s="31"/>
    </row>
    <row r="4540" spans="1:14" x14ac:dyDescent="0.3">
      <c r="A4540" s="33"/>
      <c r="B4540" s="30"/>
      <c r="I4540" s="32"/>
      <c r="N4540" s="31"/>
    </row>
    <row r="4541" spans="1:14" x14ac:dyDescent="0.3">
      <c r="A4541" s="33"/>
      <c r="B4541" s="30"/>
      <c r="I4541" s="32"/>
      <c r="N4541" s="31"/>
    </row>
    <row r="4542" spans="1:14" x14ac:dyDescent="0.3">
      <c r="A4542" s="33"/>
      <c r="B4542" s="30"/>
      <c r="I4542" s="32"/>
      <c r="N4542" s="31"/>
    </row>
    <row r="4543" spans="1:14" x14ac:dyDescent="0.3">
      <c r="A4543" s="33"/>
      <c r="B4543" s="30"/>
      <c r="I4543" s="32"/>
      <c r="N4543" s="31"/>
    </row>
    <row r="4544" spans="1:14" x14ac:dyDescent="0.3">
      <c r="A4544" s="33"/>
      <c r="B4544" s="30"/>
      <c r="I4544" s="31"/>
      <c r="N4544" s="32"/>
    </row>
    <row r="4545" spans="1:14" x14ac:dyDescent="0.3">
      <c r="A4545" s="33"/>
      <c r="B4545" s="30"/>
      <c r="I4545" s="31"/>
      <c r="N4545" s="32"/>
    </row>
    <row r="4546" spans="1:14" x14ac:dyDescent="0.3">
      <c r="A4546" s="33"/>
      <c r="B4546" s="30"/>
      <c r="I4546" s="31"/>
      <c r="N4546" s="32"/>
    </row>
    <row r="4547" spans="1:14" x14ac:dyDescent="0.3">
      <c r="A4547" s="33"/>
      <c r="B4547" s="30"/>
      <c r="I4547" s="31"/>
      <c r="N4547" s="32"/>
    </row>
    <row r="4548" spans="1:14" x14ac:dyDescent="0.3">
      <c r="A4548" s="33"/>
      <c r="B4548" s="30"/>
      <c r="I4548" s="32"/>
      <c r="N4548" s="32"/>
    </row>
    <row r="4549" spans="1:14" x14ac:dyDescent="0.3">
      <c r="A4549" s="33"/>
      <c r="B4549" s="30"/>
      <c r="I4549" s="32"/>
      <c r="N4549" s="32"/>
    </row>
    <row r="4550" spans="1:14" x14ac:dyDescent="0.3">
      <c r="A4550" s="33"/>
      <c r="B4550" s="30"/>
      <c r="I4550" s="32"/>
      <c r="N4550" s="32"/>
    </row>
    <row r="4551" spans="1:14" x14ac:dyDescent="0.3">
      <c r="A4551" s="33"/>
      <c r="B4551" s="30"/>
      <c r="I4551" s="32"/>
      <c r="N4551" s="32"/>
    </row>
    <row r="4552" spans="1:14" x14ac:dyDescent="0.3">
      <c r="A4552" s="33"/>
      <c r="B4552" s="30"/>
      <c r="I4552" s="32"/>
      <c r="N4552" s="32"/>
    </row>
    <row r="4553" spans="1:14" x14ac:dyDescent="0.3">
      <c r="A4553" s="33"/>
      <c r="B4553" s="30"/>
      <c r="I4553" s="32"/>
      <c r="N4553" s="32"/>
    </row>
    <row r="4554" spans="1:14" x14ac:dyDescent="0.3">
      <c r="A4554" s="33"/>
      <c r="B4554" s="30"/>
      <c r="I4554" s="32"/>
      <c r="N4554" s="32"/>
    </row>
    <row r="4555" spans="1:14" x14ac:dyDescent="0.3">
      <c r="A4555" s="33"/>
      <c r="B4555" s="30"/>
      <c r="I4555" s="32"/>
      <c r="N4555" s="31"/>
    </row>
    <row r="4556" spans="1:14" x14ac:dyDescent="0.3">
      <c r="A4556" s="33"/>
      <c r="B4556" s="30"/>
      <c r="I4556" s="32"/>
      <c r="N4556" s="31"/>
    </row>
    <row r="4557" spans="1:14" x14ac:dyDescent="0.3">
      <c r="A4557" s="33"/>
      <c r="B4557" s="30"/>
      <c r="I4557" s="32"/>
      <c r="N4557" s="31"/>
    </row>
    <row r="4558" spans="1:14" x14ac:dyDescent="0.3">
      <c r="A4558" s="33"/>
      <c r="B4558" s="30"/>
      <c r="I4558" s="32"/>
      <c r="N4558" s="31"/>
    </row>
    <row r="4559" spans="1:14" x14ac:dyDescent="0.3">
      <c r="A4559" s="33"/>
      <c r="B4559" s="30"/>
      <c r="I4559" s="32"/>
      <c r="N4559" s="31"/>
    </row>
    <row r="4560" spans="1:14" x14ac:dyDescent="0.3">
      <c r="A4560" s="33"/>
      <c r="B4560" s="30"/>
      <c r="I4560" s="32"/>
      <c r="N4560" s="31"/>
    </row>
    <row r="4561" spans="1:14" x14ac:dyDescent="0.3">
      <c r="A4561" s="29"/>
      <c r="B4561" s="30"/>
      <c r="I4561" s="32"/>
      <c r="N4561" s="31"/>
    </row>
    <row r="4562" spans="1:14" x14ac:dyDescent="0.3">
      <c r="A4562" s="29"/>
      <c r="B4562" s="30"/>
      <c r="I4562" s="32"/>
      <c r="N4562" s="31"/>
    </row>
    <row r="4563" spans="1:14" x14ac:dyDescent="0.3">
      <c r="A4563" s="29"/>
      <c r="B4563" s="30"/>
      <c r="I4563" s="32"/>
      <c r="N4563" s="31"/>
    </row>
    <row r="4564" spans="1:14" x14ac:dyDescent="0.3">
      <c r="A4564" s="29"/>
      <c r="B4564" s="30"/>
      <c r="I4564" s="32"/>
      <c r="N4564" s="31"/>
    </row>
    <row r="4565" spans="1:14" x14ac:dyDescent="0.3">
      <c r="A4565" s="29"/>
      <c r="B4565" s="30"/>
      <c r="I4565" s="32"/>
      <c r="N4565" s="31"/>
    </row>
    <row r="4566" spans="1:14" x14ac:dyDescent="0.3">
      <c r="A4566" s="29"/>
      <c r="B4566" s="30"/>
      <c r="I4566" s="32"/>
      <c r="N4566" s="31"/>
    </row>
    <row r="4567" spans="1:14" x14ac:dyDescent="0.3">
      <c r="A4567" s="29"/>
      <c r="B4567" s="30"/>
      <c r="I4567" s="32"/>
      <c r="N4567" s="31"/>
    </row>
    <row r="4568" spans="1:14" x14ac:dyDescent="0.3">
      <c r="A4568" s="33"/>
      <c r="B4568" s="30"/>
      <c r="I4568" s="32"/>
      <c r="N4568" s="31"/>
    </row>
    <row r="4569" spans="1:14" x14ac:dyDescent="0.3">
      <c r="A4569" s="33"/>
      <c r="B4569" s="30"/>
      <c r="I4569" s="32"/>
      <c r="N4569" s="31"/>
    </row>
    <row r="4570" spans="1:14" x14ac:dyDescent="0.3">
      <c r="A4570" s="33"/>
      <c r="B4570" s="30"/>
      <c r="I4570" s="32"/>
      <c r="N4570" s="31"/>
    </row>
    <row r="4571" spans="1:14" x14ac:dyDescent="0.3">
      <c r="A4571" s="33"/>
      <c r="B4571" s="30"/>
      <c r="I4571" s="32"/>
      <c r="N4571" s="31"/>
    </row>
    <row r="4572" spans="1:14" x14ac:dyDescent="0.3">
      <c r="A4572" s="33"/>
      <c r="B4572" s="30"/>
      <c r="I4572" s="31"/>
      <c r="N4572" s="31"/>
    </row>
    <row r="4573" spans="1:14" x14ac:dyDescent="0.3">
      <c r="A4573" s="33"/>
      <c r="B4573" s="30"/>
      <c r="I4573" s="32"/>
      <c r="N4573" s="31"/>
    </row>
    <row r="4574" spans="1:14" x14ac:dyDescent="0.3">
      <c r="A4574" s="33"/>
      <c r="B4574" s="30"/>
      <c r="I4574" s="32"/>
      <c r="N4574" s="31"/>
    </row>
    <row r="4575" spans="1:14" x14ac:dyDescent="0.3">
      <c r="A4575" s="33"/>
      <c r="B4575" s="30"/>
      <c r="I4575" s="32"/>
      <c r="N4575" s="31"/>
    </row>
    <row r="4576" spans="1:14" x14ac:dyDescent="0.3">
      <c r="A4576" s="33"/>
      <c r="B4576" s="30"/>
      <c r="I4576" s="32"/>
      <c r="N4576" s="31"/>
    </row>
    <row r="4577" spans="1:14" x14ac:dyDescent="0.3">
      <c r="A4577" s="33"/>
      <c r="B4577" s="30"/>
      <c r="I4577" s="32"/>
      <c r="N4577" s="31"/>
    </row>
    <row r="4578" spans="1:14" x14ac:dyDescent="0.3">
      <c r="A4578" s="33"/>
      <c r="B4578" s="30"/>
      <c r="I4578" s="31"/>
      <c r="N4578" s="32"/>
    </row>
    <row r="4579" spans="1:14" x14ac:dyDescent="0.3">
      <c r="A4579" s="33"/>
      <c r="B4579" s="30"/>
      <c r="I4579" s="31"/>
      <c r="N4579" s="32"/>
    </row>
    <row r="4580" spans="1:14" x14ac:dyDescent="0.3">
      <c r="A4580" s="33"/>
      <c r="B4580" s="30"/>
      <c r="I4580" s="31"/>
      <c r="N4580" s="32"/>
    </row>
    <row r="4581" spans="1:14" x14ac:dyDescent="0.3">
      <c r="A4581" s="33"/>
      <c r="B4581" s="30"/>
      <c r="I4581" s="32"/>
      <c r="N4581" s="32"/>
    </row>
    <row r="4582" spans="1:14" x14ac:dyDescent="0.3">
      <c r="A4582" s="33"/>
      <c r="B4582" s="30"/>
      <c r="I4582" s="32"/>
      <c r="N4582" s="32"/>
    </row>
    <row r="4583" spans="1:14" x14ac:dyDescent="0.3">
      <c r="A4583" s="33"/>
      <c r="B4583" s="30"/>
      <c r="I4583" s="31"/>
      <c r="N4583" s="32"/>
    </row>
    <row r="4584" spans="1:14" x14ac:dyDescent="0.3">
      <c r="A4584" s="33"/>
      <c r="B4584" s="30"/>
      <c r="I4584" s="32"/>
      <c r="N4584" s="31"/>
    </row>
    <row r="4585" spans="1:14" x14ac:dyDescent="0.3">
      <c r="A4585" s="33"/>
      <c r="B4585" s="30"/>
      <c r="I4585" s="32"/>
      <c r="N4585" s="31"/>
    </row>
    <row r="4586" spans="1:14" x14ac:dyDescent="0.3">
      <c r="A4586" s="33"/>
      <c r="B4586" s="30"/>
      <c r="I4586" s="32"/>
      <c r="N4586" s="31"/>
    </row>
    <row r="4587" spans="1:14" x14ac:dyDescent="0.3">
      <c r="A4587" s="33"/>
      <c r="B4587" s="30"/>
      <c r="I4587" s="32"/>
      <c r="N4587" s="31"/>
    </row>
    <row r="4588" spans="1:14" x14ac:dyDescent="0.3">
      <c r="A4588" s="33"/>
      <c r="B4588" s="30"/>
      <c r="I4588" s="32"/>
      <c r="N4588" s="31"/>
    </row>
    <row r="4589" spans="1:14" x14ac:dyDescent="0.3">
      <c r="A4589" s="33"/>
      <c r="B4589" s="30"/>
      <c r="I4589" s="32"/>
      <c r="N4589" s="31"/>
    </row>
    <row r="4590" spans="1:14" x14ac:dyDescent="0.3">
      <c r="A4590" s="29"/>
      <c r="B4590" s="30"/>
      <c r="I4590" s="32"/>
      <c r="N4590" s="31"/>
    </row>
    <row r="4591" spans="1:14" x14ac:dyDescent="0.3">
      <c r="A4591" s="33"/>
      <c r="B4591" s="30"/>
      <c r="I4591" s="32"/>
      <c r="N4591" s="31"/>
    </row>
    <row r="4592" spans="1:14" x14ac:dyDescent="0.3">
      <c r="A4592" s="33"/>
      <c r="B4592" s="30"/>
      <c r="I4592" s="32"/>
      <c r="N4592" s="31"/>
    </row>
    <row r="4593" spans="1:14" x14ac:dyDescent="0.3">
      <c r="A4593" s="33"/>
      <c r="B4593" s="30"/>
      <c r="I4593" s="32"/>
      <c r="N4593" s="31"/>
    </row>
    <row r="4594" spans="1:14" x14ac:dyDescent="0.3">
      <c r="A4594" s="33"/>
      <c r="B4594" s="30"/>
      <c r="I4594" s="32"/>
      <c r="N4594" s="31"/>
    </row>
    <row r="4595" spans="1:14" x14ac:dyDescent="0.3">
      <c r="A4595" s="33"/>
      <c r="B4595" s="30"/>
      <c r="I4595" s="32"/>
      <c r="N4595" s="31"/>
    </row>
    <row r="4596" spans="1:14" x14ac:dyDescent="0.3">
      <c r="A4596" s="33"/>
      <c r="B4596" s="30"/>
      <c r="I4596" s="32"/>
      <c r="N4596" s="31"/>
    </row>
    <row r="4597" spans="1:14" x14ac:dyDescent="0.3">
      <c r="A4597" s="29"/>
      <c r="B4597" s="30"/>
      <c r="I4597" s="32"/>
      <c r="N4597" s="31"/>
    </row>
    <row r="4598" spans="1:14" x14ac:dyDescent="0.3">
      <c r="A4598" s="29"/>
      <c r="B4598" s="30"/>
      <c r="I4598" s="32"/>
      <c r="N4598" s="31"/>
    </row>
    <row r="4599" spans="1:14" x14ac:dyDescent="0.3">
      <c r="A4599" s="29"/>
      <c r="B4599" s="30"/>
      <c r="I4599" s="32"/>
      <c r="N4599" s="31"/>
    </row>
    <row r="4600" spans="1:14" x14ac:dyDescent="0.3">
      <c r="A4600" s="29"/>
      <c r="B4600" s="30"/>
      <c r="I4600" s="32"/>
      <c r="N4600" s="31"/>
    </row>
    <row r="4601" spans="1:14" x14ac:dyDescent="0.3">
      <c r="A4601" s="29"/>
      <c r="B4601" s="30"/>
      <c r="I4601" s="32"/>
      <c r="N4601" s="31"/>
    </row>
    <row r="4602" spans="1:14" x14ac:dyDescent="0.3">
      <c r="A4602" s="29"/>
      <c r="B4602" s="30"/>
      <c r="I4602" s="32"/>
      <c r="N4602" s="31"/>
    </row>
    <row r="4603" spans="1:14" x14ac:dyDescent="0.3">
      <c r="A4603" s="29"/>
      <c r="B4603" s="30"/>
      <c r="I4603" s="32"/>
      <c r="N4603" s="31"/>
    </row>
    <row r="4604" spans="1:14" x14ac:dyDescent="0.3">
      <c r="A4604" s="29"/>
      <c r="B4604" s="30"/>
      <c r="I4604" s="32"/>
      <c r="N4604" s="31"/>
    </row>
    <row r="4605" spans="1:14" x14ac:dyDescent="0.3">
      <c r="A4605" s="33"/>
      <c r="B4605" s="30"/>
      <c r="I4605" s="32"/>
      <c r="N4605" s="31"/>
    </row>
    <row r="4606" spans="1:14" x14ac:dyDescent="0.3">
      <c r="A4606" s="33"/>
      <c r="B4606" s="30"/>
      <c r="I4606" s="32"/>
      <c r="N4606" s="31"/>
    </row>
    <row r="4607" spans="1:14" x14ac:dyDescent="0.3">
      <c r="A4607" s="33"/>
      <c r="B4607" s="30"/>
      <c r="I4607" s="32"/>
      <c r="N4607" s="31"/>
    </row>
    <row r="4608" spans="1:14" x14ac:dyDescent="0.3">
      <c r="A4608" s="33"/>
      <c r="B4608" s="30"/>
      <c r="I4608" s="32"/>
      <c r="N4608" s="31"/>
    </row>
    <row r="4609" spans="1:14" x14ac:dyDescent="0.3">
      <c r="A4609" s="33"/>
      <c r="B4609" s="30"/>
      <c r="I4609" s="31"/>
      <c r="N4609" s="31"/>
    </row>
    <row r="4610" spans="1:14" x14ac:dyDescent="0.3">
      <c r="A4610" s="33"/>
      <c r="B4610" s="30"/>
      <c r="I4610" s="32"/>
      <c r="N4610" s="31"/>
    </row>
    <row r="4611" spans="1:14" x14ac:dyDescent="0.3">
      <c r="A4611" s="33"/>
      <c r="B4611" s="30"/>
      <c r="I4611" s="32"/>
      <c r="N4611" s="31"/>
    </row>
    <row r="4612" spans="1:14" x14ac:dyDescent="0.3">
      <c r="A4612" s="33"/>
      <c r="B4612" s="30"/>
      <c r="I4612" s="32"/>
      <c r="N4612" s="31"/>
    </row>
    <row r="4613" spans="1:14" x14ac:dyDescent="0.3">
      <c r="A4613" s="33"/>
      <c r="B4613" s="30"/>
      <c r="I4613" s="32"/>
      <c r="N4613" s="31"/>
    </row>
    <row r="4614" spans="1:14" x14ac:dyDescent="0.3">
      <c r="A4614" s="33"/>
      <c r="B4614" s="30"/>
      <c r="I4614" s="32"/>
      <c r="N4614" s="31"/>
    </row>
    <row r="4615" spans="1:14" x14ac:dyDescent="0.3">
      <c r="A4615" s="33"/>
      <c r="B4615" s="30"/>
      <c r="I4615" s="31"/>
      <c r="N4615" s="32"/>
    </row>
    <row r="4616" spans="1:14" x14ac:dyDescent="0.3">
      <c r="A4616" s="33"/>
      <c r="B4616" s="30"/>
      <c r="I4616" s="31"/>
      <c r="N4616" s="32"/>
    </row>
    <row r="4617" spans="1:14" x14ac:dyDescent="0.3">
      <c r="A4617" s="33"/>
      <c r="B4617" s="30"/>
      <c r="I4617" s="31"/>
      <c r="N4617" s="32"/>
    </row>
    <row r="4618" spans="1:14" x14ac:dyDescent="0.3">
      <c r="A4618" s="33"/>
      <c r="B4618" s="30"/>
      <c r="I4618" s="32"/>
      <c r="N4618" s="32"/>
    </row>
    <row r="4619" spans="1:14" x14ac:dyDescent="0.3">
      <c r="A4619" s="33"/>
      <c r="B4619" s="30"/>
      <c r="I4619" s="32"/>
      <c r="N4619" s="32"/>
    </row>
    <row r="4620" spans="1:14" x14ac:dyDescent="0.3">
      <c r="A4620" s="33"/>
      <c r="B4620" s="30"/>
      <c r="I4620" s="32"/>
      <c r="N4620" s="32"/>
    </row>
    <row r="4621" spans="1:14" x14ac:dyDescent="0.3">
      <c r="A4621" s="33"/>
      <c r="B4621" s="30"/>
      <c r="I4621" s="32"/>
      <c r="N4621" s="31"/>
    </row>
    <row r="4622" spans="1:14" x14ac:dyDescent="0.3">
      <c r="A4622" s="33"/>
      <c r="B4622" s="30"/>
      <c r="I4622" s="32"/>
      <c r="N4622" s="31"/>
    </row>
    <row r="4623" spans="1:14" x14ac:dyDescent="0.3">
      <c r="A4623" s="33"/>
      <c r="B4623" s="30"/>
      <c r="I4623" s="32"/>
      <c r="N4623" s="31"/>
    </row>
    <row r="4624" spans="1:14" x14ac:dyDescent="0.3">
      <c r="A4624" s="33"/>
      <c r="B4624" s="30"/>
      <c r="I4624" s="32"/>
      <c r="N4624" s="31"/>
    </row>
    <row r="4625" spans="1:14" x14ac:dyDescent="0.3">
      <c r="A4625" s="33"/>
      <c r="B4625" s="30"/>
      <c r="I4625" s="32"/>
      <c r="N4625" s="31"/>
    </row>
    <row r="4626" spans="1:14" x14ac:dyDescent="0.3">
      <c r="A4626" s="33"/>
      <c r="B4626" s="30"/>
      <c r="I4626" s="32"/>
      <c r="N4626" s="31"/>
    </row>
    <row r="4627" spans="1:14" x14ac:dyDescent="0.3">
      <c r="A4627" s="29"/>
      <c r="B4627" s="30"/>
      <c r="I4627" s="32"/>
      <c r="N4627" s="31"/>
    </row>
    <row r="4628" spans="1:14" x14ac:dyDescent="0.3">
      <c r="A4628" s="29"/>
      <c r="B4628" s="30"/>
      <c r="I4628" s="32"/>
      <c r="N4628" s="31"/>
    </row>
    <row r="4629" spans="1:14" x14ac:dyDescent="0.3">
      <c r="A4629" s="29"/>
      <c r="B4629" s="30"/>
      <c r="I4629" s="32"/>
      <c r="N4629" s="31"/>
    </row>
    <row r="4630" spans="1:14" x14ac:dyDescent="0.3">
      <c r="A4630" s="29"/>
      <c r="B4630" s="30"/>
      <c r="I4630" s="32"/>
      <c r="N4630" s="31"/>
    </row>
    <row r="4631" spans="1:14" x14ac:dyDescent="0.3">
      <c r="A4631" s="29"/>
      <c r="B4631" s="30"/>
      <c r="I4631" s="32"/>
      <c r="N4631" s="31"/>
    </row>
    <row r="4632" spans="1:14" x14ac:dyDescent="0.3">
      <c r="A4632" s="29"/>
      <c r="B4632" s="30"/>
      <c r="I4632" s="32"/>
      <c r="N4632" s="31"/>
    </row>
    <row r="4633" spans="1:14" x14ac:dyDescent="0.3">
      <c r="A4633" s="29"/>
      <c r="B4633" s="30"/>
      <c r="I4633" s="32"/>
      <c r="N4633" s="31"/>
    </row>
    <row r="4634" spans="1:14" x14ac:dyDescent="0.3">
      <c r="A4634" s="33"/>
      <c r="B4634" s="30"/>
      <c r="I4634" s="32"/>
      <c r="N4634" s="31"/>
    </row>
    <row r="4635" spans="1:14" x14ac:dyDescent="0.3">
      <c r="A4635" s="33"/>
      <c r="B4635" s="30"/>
      <c r="I4635" s="32"/>
      <c r="N4635" s="31"/>
    </row>
    <row r="4636" spans="1:14" x14ac:dyDescent="0.3">
      <c r="A4636" s="33"/>
      <c r="B4636" s="30"/>
      <c r="I4636" s="32"/>
      <c r="N4636" s="31"/>
    </row>
    <row r="4637" spans="1:14" x14ac:dyDescent="0.3">
      <c r="A4637" s="33"/>
      <c r="B4637" s="30"/>
      <c r="I4637" s="32"/>
      <c r="N4637" s="31"/>
    </row>
    <row r="4638" spans="1:14" x14ac:dyDescent="0.3">
      <c r="A4638" s="33"/>
      <c r="B4638" s="30"/>
      <c r="I4638" s="31"/>
      <c r="N4638" s="31"/>
    </row>
    <row r="4639" spans="1:14" x14ac:dyDescent="0.3">
      <c r="A4639" s="33"/>
      <c r="B4639" s="30"/>
      <c r="I4639" s="32"/>
      <c r="N4639" s="31"/>
    </row>
    <row r="4640" spans="1:14" x14ac:dyDescent="0.3">
      <c r="A4640" s="33"/>
      <c r="B4640" s="30"/>
      <c r="I4640" s="32"/>
      <c r="N4640" s="31"/>
    </row>
    <row r="4641" spans="1:14" x14ac:dyDescent="0.3">
      <c r="A4641" s="33"/>
      <c r="B4641" s="30"/>
      <c r="I4641" s="32"/>
      <c r="N4641" s="31"/>
    </row>
    <row r="4642" spans="1:14" x14ac:dyDescent="0.3">
      <c r="A4642" s="33"/>
      <c r="B4642" s="30"/>
      <c r="I4642" s="32"/>
      <c r="N4642" s="31"/>
    </row>
    <row r="4643" spans="1:14" x14ac:dyDescent="0.3">
      <c r="A4643" s="33"/>
      <c r="B4643" s="30"/>
      <c r="I4643" s="32"/>
      <c r="N4643" s="31"/>
    </row>
    <row r="4644" spans="1:14" x14ac:dyDescent="0.3">
      <c r="A4644" s="33"/>
      <c r="B4644" s="30"/>
      <c r="I4644" s="31"/>
      <c r="N4644" s="32"/>
    </row>
    <row r="4645" spans="1:14" x14ac:dyDescent="0.3">
      <c r="A4645" s="33"/>
      <c r="B4645" s="30"/>
      <c r="I4645" s="31"/>
      <c r="N4645" s="32"/>
    </row>
    <row r="4646" spans="1:14" x14ac:dyDescent="0.3">
      <c r="A4646" s="33"/>
      <c r="B4646" s="30"/>
      <c r="I4646" s="31"/>
      <c r="N4646" s="32"/>
    </row>
    <row r="4647" spans="1:14" x14ac:dyDescent="0.3">
      <c r="A4647" s="33"/>
      <c r="B4647" s="30"/>
      <c r="I4647" s="31"/>
      <c r="N4647" s="32"/>
    </row>
    <row r="4648" spans="1:14" x14ac:dyDescent="0.3">
      <c r="A4648" s="33"/>
      <c r="B4648" s="30"/>
      <c r="I4648" s="32"/>
      <c r="N4648" s="32"/>
    </row>
    <row r="4649" spans="1:14" x14ac:dyDescent="0.3">
      <c r="A4649" s="33"/>
      <c r="B4649" s="30"/>
      <c r="I4649" s="32"/>
      <c r="N4649" s="32"/>
    </row>
    <row r="4650" spans="1:14" x14ac:dyDescent="0.3">
      <c r="A4650" s="33"/>
      <c r="B4650" s="30"/>
      <c r="I4650" s="32"/>
      <c r="N4650" s="32"/>
    </row>
    <row r="4651" spans="1:14" x14ac:dyDescent="0.3">
      <c r="A4651" s="33"/>
      <c r="B4651" s="30"/>
      <c r="I4651" s="32"/>
      <c r="N4651" s="32"/>
    </row>
    <row r="4652" spans="1:14" x14ac:dyDescent="0.3">
      <c r="A4652" s="33"/>
      <c r="B4652" s="30"/>
      <c r="I4652" s="32"/>
      <c r="N4652" s="31"/>
    </row>
    <row r="4653" spans="1:14" x14ac:dyDescent="0.3">
      <c r="A4653" s="33"/>
      <c r="B4653" s="30"/>
      <c r="I4653" s="32"/>
      <c r="N4653" s="31"/>
    </row>
    <row r="4654" spans="1:14" x14ac:dyDescent="0.3">
      <c r="A4654" s="33"/>
      <c r="B4654" s="30"/>
      <c r="I4654" s="32"/>
      <c r="N4654" s="31"/>
    </row>
    <row r="4655" spans="1:14" x14ac:dyDescent="0.3">
      <c r="A4655" s="33"/>
      <c r="B4655" s="30"/>
      <c r="I4655" s="32"/>
      <c r="N4655" s="31"/>
    </row>
    <row r="4656" spans="1:14" x14ac:dyDescent="0.3">
      <c r="A4656" s="33"/>
      <c r="B4656" s="30"/>
      <c r="I4656" s="32"/>
      <c r="N4656" s="31"/>
    </row>
    <row r="4657" spans="1:14" x14ac:dyDescent="0.3">
      <c r="A4657" s="33"/>
      <c r="B4657" s="30"/>
      <c r="I4657" s="32"/>
      <c r="N4657" s="31"/>
    </row>
    <row r="4658" spans="1:14" x14ac:dyDescent="0.3">
      <c r="A4658" s="33"/>
      <c r="B4658" s="30"/>
      <c r="I4658" s="32"/>
      <c r="N4658" s="31"/>
    </row>
    <row r="4659" spans="1:14" x14ac:dyDescent="0.3">
      <c r="A4659" s="29"/>
      <c r="B4659" s="30"/>
      <c r="I4659" s="32"/>
      <c r="N4659" s="31"/>
    </row>
    <row r="4660" spans="1:14" x14ac:dyDescent="0.3">
      <c r="A4660" s="29"/>
      <c r="B4660" s="30"/>
      <c r="I4660" s="32"/>
      <c r="N4660" s="31"/>
    </row>
    <row r="4661" spans="1:14" x14ac:dyDescent="0.3">
      <c r="A4661" s="29"/>
      <c r="B4661" s="30"/>
      <c r="I4661" s="32"/>
      <c r="N4661" s="31"/>
    </row>
    <row r="4662" spans="1:14" x14ac:dyDescent="0.3">
      <c r="A4662" s="29"/>
      <c r="B4662" s="30"/>
      <c r="I4662" s="32"/>
      <c r="N4662" s="31"/>
    </row>
    <row r="4663" spans="1:14" x14ac:dyDescent="0.3">
      <c r="A4663" s="29"/>
      <c r="B4663" s="30"/>
      <c r="I4663" s="32"/>
      <c r="N4663" s="31"/>
    </row>
    <row r="4664" spans="1:14" x14ac:dyDescent="0.3">
      <c r="A4664" s="29"/>
      <c r="B4664" s="30"/>
      <c r="I4664" s="32"/>
      <c r="N4664" s="31"/>
    </row>
    <row r="4665" spans="1:14" x14ac:dyDescent="0.3">
      <c r="A4665" s="29"/>
      <c r="B4665" s="30"/>
      <c r="I4665" s="32"/>
      <c r="N4665" s="31"/>
    </row>
    <row r="4666" spans="1:14" x14ac:dyDescent="0.3">
      <c r="A4666" s="33"/>
      <c r="B4666" s="30"/>
      <c r="I4666" s="32"/>
      <c r="N4666" s="31"/>
    </row>
    <row r="4667" spans="1:14" x14ac:dyDescent="0.3">
      <c r="A4667" s="33"/>
      <c r="B4667" s="30"/>
      <c r="I4667" s="32"/>
      <c r="N4667" s="31"/>
    </row>
    <row r="4668" spans="1:14" x14ac:dyDescent="0.3">
      <c r="A4668" s="33"/>
      <c r="B4668" s="30"/>
      <c r="I4668" s="32"/>
      <c r="N4668" s="31"/>
    </row>
    <row r="4669" spans="1:14" x14ac:dyDescent="0.3">
      <c r="A4669" s="33"/>
      <c r="B4669" s="30"/>
      <c r="I4669" s="32"/>
      <c r="N4669" s="31"/>
    </row>
    <row r="4670" spans="1:14" x14ac:dyDescent="0.3">
      <c r="A4670" s="33"/>
      <c r="B4670" s="30"/>
      <c r="I4670" s="31"/>
      <c r="N4670" s="31"/>
    </row>
    <row r="4671" spans="1:14" x14ac:dyDescent="0.3">
      <c r="A4671" s="33"/>
      <c r="B4671" s="30"/>
      <c r="I4671" s="32"/>
      <c r="N4671" s="31"/>
    </row>
    <row r="4672" spans="1:14" x14ac:dyDescent="0.3">
      <c r="A4672" s="33"/>
      <c r="B4672" s="30"/>
      <c r="I4672" s="32"/>
      <c r="N4672" s="31"/>
    </row>
    <row r="4673" spans="1:14" x14ac:dyDescent="0.3">
      <c r="A4673" s="33"/>
      <c r="B4673" s="30"/>
      <c r="I4673" s="32"/>
      <c r="N4673" s="31"/>
    </row>
    <row r="4674" spans="1:14" x14ac:dyDescent="0.3">
      <c r="A4674" s="33"/>
      <c r="B4674" s="30"/>
      <c r="I4674" s="32"/>
      <c r="N4674" s="31"/>
    </row>
    <row r="4675" spans="1:14" x14ac:dyDescent="0.3">
      <c r="A4675" s="33"/>
      <c r="B4675" s="30"/>
      <c r="I4675" s="32"/>
      <c r="N4675" s="31"/>
    </row>
    <row r="4676" spans="1:14" x14ac:dyDescent="0.3">
      <c r="A4676" s="33"/>
      <c r="B4676" s="30"/>
      <c r="I4676" s="31"/>
      <c r="N4676" s="32"/>
    </row>
    <row r="4677" spans="1:14" x14ac:dyDescent="0.3">
      <c r="A4677" s="33"/>
      <c r="B4677" s="30"/>
      <c r="I4677" s="31"/>
      <c r="N4677" s="32"/>
    </row>
    <row r="4678" spans="1:14" x14ac:dyDescent="0.3">
      <c r="A4678" s="33"/>
      <c r="B4678" s="30"/>
      <c r="I4678" s="31"/>
      <c r="N4678" s="32"/>
    </row>
    <row r="4679" spans="1:14" x14ac:dyDescent="0.3">
      <c r="A4679" s="33"/>
      <c r="B4679" s="30"/>
      <c r="I4679" s="31"/>
      <c r="N4679" s="32"/>
    </row>
    <row r="4680" spans="1:14" x14ac:dyDescent="0.3">
      <c r="A4680" s="33"/>
      <c r="B4680" s="30"/>
      <c r="I4680" s="32"/>
      <c r="N4680" s="32"/>
    </row>
    <row r="4681" spans="1:14" x14ac:dyDescent="0.3">
      <c r="A4681" s="33"/>
      <c r="B4681" s="30"/>
      <c r="I4681" s="32"/>
      <c r="N4681" s="32"/>
    </row>
    <row r="4682" spans="1:14" x14ac:dyDescent="0.3">
      <c r="A4682" s="33"/>
      <c r="B4682" s="30"/>
      <c r="I4682" s="32"/>
      <c r="N4682" s="32"/>
    </row>
    <row r="4683" spans="1:14" x14ac:dyDescent="0.3">
      <c r="A4683" s="33"/>
      <c r="B4683" s="30"/>
      <c r="I4683" s="32"/>
      <c r="N4683" s="32"/>
    </row>
    <row r="4684" spans="1:14" x14ac:dyDescent="0.3">
      <c r="A4684" s="33"/>
      <c r="B4684" s="30"/>
      <c r="I4684" s="32"/>
      <c r="N4684" s="32"/>
    </row>
    <row r="4685" spans="1:14" x14ac:dyDescent="0.3">
      <c r="A4685" s="33"/>
      <c r="B4685" s="30"/>
      <c r="I4685" s="32"/>
      <c r="N4685" s="32"/>
    </row>
    <row r="4686" spans="1:14" x14ac:dyDescent="0.3">
      <c r="A4686" s="33"/>
      <c r="B4686" s="30"/>
      <c r="I4686" s="32"/>
      <c r="N4686" s="32"/>
    </row>
    <row r="4687" spans="1:14" x14ac:dyDescent="0.3">
      <c r="A4687" s="33"/>
      <c r="B4687" s="30"/>
      <c r="I4687" s="32"/>
      <c r="N4687" s="32"/>
    </row>
    <row r="4688" spans="1:14" x14ac:dyDescent="0.3">
      <c r="A4688" s="33"/>
      <c r="B4688" s="30"/>
      <c r="I4688" s="32"/>
      <c r="N4688" s="32"/>
    </row>
    <row r="4689" spans="1:14" x14ac:dyDescent="0.3">
      <c r="A4689" s="33"/>
      <c r="B4689" s="30"/>
      <c r="I4689" s="32"/>
      <c r="N4689" s="32"/>
    </row>
    <row r="4690" spans="1:14" x14ac:dyDescent="0.3">
      <c r="A4690" s="33"/>
      <c r="B4690" s="30"/>
      <c r="I4690" s="32"/>
      <c r="N4690" s="32"/>
    </row>
  </sheetData>
  <autoFilter ref="A1:Z4315">
    <sortState ref="A5:AC4334">
      <sortCondition ref="T4:T4318"/>
    </sortState>
  </autoFilter>
  <conditionalFormatting sqref="A4357:A1048576 A1:A4312">
    <cfRule type="duplicateValues" dxfId="5" priority="3"/>
  </conditionalFormatting>
  <conditionalFormatting sqref="A4357:A1048576">
    <cfRule type="duplicateValues" dxfId="4" priority="2"/>
  </conditionalFormatting>
  <conditionalFormatting sqref="A1:A1048576">
    <cfRule type="duplicateValues" dxfId="3" priority="1"/>
  </conditionalFormatting>
  <conditionalFormatting sqref="A4313:A4356">
    <cfRule type="duplicateValues" dxfId="2" priority="4"/>
  </conditionalFormatting>
  <conditionalFormatting sqref="A4313:A4356">
    <cfRule type="duplicateValues" dxfId="1" priority="5"/>
    <cfRule type="duplicateValues" dxfId="0" priority="6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Z4331"/>
  <sheetViews>
    <sheetView tabSelected="1" workbookViewId="0" rightToLeft="false">
      <selection activeCell="C5" sqref="C5"/>
    </sheetView>
  </sheetViews>
  <sheetFormatPr defaultRowHeight="15"/>
  <sheetData>
    <row outlineLevel="0" r="1">
      <c r="A1" s="26" t="inlineStr">
        <is>
          <t>Ticket__</t>
        </is>
      </c>
      <c r="B1" s="26" t="inlineStr">
        <is>
          <t>Start_Date_Time</t>
        </is>
      </c>
      <c r="C1" s="26" t="inlineStr">
        <is>
          <t>End_Date_Time</t>
        </is>
      </c>
      <c r="D1" s="26" t="inlineStr">
        <is>
          <t>Truck</t>
        </is>
      </c>
      <c r="E1" s="26" t="inlineStr">
        <is>
          <t>Trailer</t>
        </is>
      </c>
      <c r="F1" s="26" t="inlineStr">
        <is>
          <t>Driver__</t>
        </is>
      </c>
      <c r="G1" s="26" t="inlineStr">
        <is>
          <t>Driver</t>
        </is>
      </c>
      <c r="H1" s="26" t="inlineStr">
        <is>
          <t>Lease__</t>
        </is>
      </c>
      <c r="I1" s="26" t="inlineStr">
        <is>
          <t>Lease_Name</t>
        </is>
      </c>
      <c r="J1" s="26" t="inlineStr">
        <is>
          <t>Tank_Meter</t>
        </is>
      </c>
      <c r="K1" s="26" t="inlineStr">
        <is>
          <t>Grvty</t>
        </is>
      </c>
      <c r="L1" s="26" t="inlineStr">
        <is>
          <t>Temp</t>
        </is>
      </c>
      <c r="M1" s="26" t="inlineStr">
        <is>
          <t>BS_W</t>
        </is>
      </c>
      <c r="N1" s="26" t="inlineStr">
        <is>
          <t>Delivery_Station</t>
        </is>
      </c>
      <c r="O1" s="26" t="inlineStr">
        <is>
          <t>Miles</t>
        </is>
      </c>
      <c r="P1" s="26" t="inlineStr">
        <is>
          <t>Gross_Hauled_Barrels</t>
        </is>
      </c>
      <c r="Q1" s="26" t="inlineStr">
        <is>
          <t>Cat</t>
        </is>
      </c>
      <c r="R1" s="26" t="inlineStr">
        <is>
          <t>Notes__hourly_time_Split_loads__</t>
        </is>
      </c>
      <c r="S1" s="26" t="inlineStr">
        <is>
          <t>Base_Rate</t>
        </is>
      </c>
      <c r="T1" s="26" t="inlineStr">
        <is>
          <t>Gross_Barrels</t>
        </is>
      </c>
      <c r="U1" s="26" t="inlineStr">
        <is>
          <t>Fuel_Surcharge____or___</t>
        </is>
      </c>
      <c r="V1" s="26" t="inlineStr">
        <is>
          <t>Demurrage_Time</t>
        </is>
      </c>
      <c r="W1" s="26" t="inlineStr">
        <is>
          <t>Demurrage_Charge</t>
        </is>
      </c>
      <c r="X1" s="26" t="inlineStr">
        <is>
          <t>Other_Charges</t>
        </is>
      </c>
      <c r="Y1" s="26" t="inlineStr">
        <is>
          <t>Total_Revenue</t>
        </is>
      </c>
      <c r="Z1" s="26" t="inlineStr">
        <is>
          <t>Notes__hourly_time_Split_loads_0</t>
        </is>
      </c>
    </row>
    <row outlineLevel="0" r="2">
      <c r="A2" s="26" t="inlineStr">
        <is>
          <t>SQ00768</t>
        </is>
      </c>
      <c r="B2" s="34">
        <v>41244.2923611111</v>
      </c>
      <c r="C2" s="34">
        <v>41244.2923611111</v>
      </c>
      <c r="D2" s="26" t="inlineStr">
        <is>
          <t>k128</t>
        </is>
      </c>
      <c r="E2" s="26" t="inlineStr">
        <is>
          <t>r111</t>
        </is>
      </c>
      <c r="F2" s="26" t="inlineStr">
        <is>
          <t>sofs1256</t>
        </is>
      </c>
      <c r="G2" s="26" t="inlineStr">
        <is>
          <t>Zaearias Diaz III</t>
        </is>
      </c>
      <c r="H2" s="26">
        <v>83225</v>
      </c>
      <c r="I2" s="26" t="inlineStr">
        <is>
          <t>ALLEE #1H</t>
        </is>
      </c>
      <c r="J2" s="26">
        <v>259011</v>
      </c>
      <c r="N2" s="26" t="inlineStr">
        <is>
          <t>01629:Dilley Tk Station</t>
        </is>
      </c>
      <c r="P2" s="26">
        <v>0</v>
      </c>
      <c r="R2" s="26" t="inlineStr">
        <is>
          <t>Reject- No Oil</t>
        </is>
      </c>
      <c r="S2" s="35">
        <v>3.08</v>
      </c>
      <c r="T2" s="26">
        <v>0</v>
      </c>
      <c r="X2" s="35">
        <v>175</v>
      </c>
      <c r="Y2" s="35">
        <v>175</v>
      </c>
      <c r="Z2" s="26" t="inlineStr">
        <is>
          <t>Reject- No Oil</t>
        </is>
      </c>
    </row>
    <row outlineLevel="0" r="3">
      <c r="A3" s="26" t="inlineStr">
        <is>
          <t>TC00916</t>
        </is>
      </c>
      <c r="B3" s="34">
        <v>41248.5618055556</v>
      </c>
      <c r="C3" s="34">
        <v>41248.5625</v>
      </c>
      <c r="F3" s="26" t="inlineStr">
        <is>
          <t>sofs0781</t>
        </is>
      </c>
      <c r="G3" s="26" t="inlineStr">
        <is>
          <t>Joe Menard</t>
        </is>
      </c>
      <c r="H3" s="26">
        <v>83225</v>
      </c>
      <c r="I3" s="26" t="inlineStr">
        <is>
          <t>ALLEE #1H</t>
        </is>
      </c>
      <c r="J3" s="26">
        <v>259011</v>
      </c>
      <c r="K3" s="26">
        <v>60</v>
      </c>
      <c r="L3" s="26">
        <v>60</v>
      </c>
      <c r="M3" s="26">
        <v>0</v>
      </c>
      <c r="N3" s="26" t="inlineStr">
        <is>
          <t>01629:Dilley Tk Station</t>
        </is>
      </c>
      <c r="P3" s="26">
        <v>0</v>
      </c>
      <c r="R3" s="26" t="inlineStr">
        <is>
          <t>Test ticket</t>
        </is>
      </c>
      <c r="S3" s="35">
        <v>3.08</v>
      </c>
      <c r="T3" s="26">
        <v>0</v>
      </c>
      <c r="Y3" s="35">
        <v>0</v>
      </c>
      <c r="Z3" s="26" t="inlineStr">
        <is>
          <t>Test ticket</t>
        </is>
      </c>
    </row>
    <row outlineLevel="0" r="4">
      <c r="A4" s="26" t="inlineStr">
        <is>
          <t>S500684</t>
        </is>
      </c>
      <c r="B4" s="34">
        <v>41248.6326388889</v>
      </c>
      <c r="C4" s="34">
        <v>41248.6333333333</v>
      </c>
      <c r="F4" s="26" t="inlineStr">
        <is>
          <t>sofs0781</t>
        </is>
      </c>
      <c r="G4" s="26" t="inlineStr">
        <is>
          <t>Joe Menard</t>
        </is>
      </c>
      <c r="H4" s="26">
        <v>83225</v>
      </c>
      <c r="I4" s="26" t="inlineStr">
        <is>
          <t>ALLEE #1H</t>
        </is>
      </c>
      <c r="J4" s="26">
        <v>259011</v>
      </c>
      <c r="K4" s="26">
        <v>60</v>
      </c>
      <c r="L4" s="26">
        <v>60</v>
      </c>
      <c r="M4" s="26">
        <v>0</v>
      </c>
      <c r="N4" s="26" t="inlineStr">
        <is>
          <t>01629:Dilley Tk Station</t>
        </is>
      </c>
      <c r="P4" s="26">
        <v>0</v>
      </c>
      <c r="R4" s="26" t="inlineStr">
        <is>
          <t>Test ticket</t>
        </is>
      </c>
      <c r="S4" s="35">
        <v>3.08</v>
      </c>
      <c r="T4" s="26">
        <v>0</v>
      </c>
      <c r="Y4" s="35">
        <v>0</v>
      </c>
      <c r="Z4" s="26" t="inlineStr">
        <is>
          <t>Test ticket</t>
        </is>
      </c>
    </row>
    <row outlineLevel="0" r="5">
      <c r="A5" s="26" t="inlineStr">
        <is>
          <t>7S00734</t>
        </is>
      </c>
      <c r="B5" s="34">
        <v>41272.1534722222</v>
      </c>
      <c r="C5" s="34">
        <v>41272.1534722222</v>
      </c>
      <c r="D5" s="26" t="inlineStr">
        <is>
          <t>k103</t>
        </is>
      </c>
      <c r="E5" s="26" t="inlineStr">
        <is>
          <t>r71</t>
        </is>
      </c>
      <c r="F5" s="26" t="inlineStr">
        <is>
          <t>sofs5833</t>
        </is>
      </c>
      <c r="G5" s="26" t="inlineStr">
        <is>
          <t>Luis Fuentes</t>
        </is>
      </c>
      <c r="H5" s="26">
        <v>83225</v>
      </c>
      <c r="I5" s="26" t="inlineStr">
        <is>
          <t>ALLEE #1H</t>
        </is>
      </c>
      <c r="J5" s="26">
        <v>259011</v>
      </c>
      <c r="N5" s="26" t="inlineStr">
        <is>
          <t>00692:N Tilden Tk Station</t>
        </is>
      </c>
      <c r="P5" s="26">
        <v>0</v>
      </c>
      <c r="R5" s="26" t="inlineStr">
        <is>
          <t>Reject- High Bottoms</t>
        </is>
      </c>
      <c r="S5" s="35">
        <v>3.08</v>
      </c>
      <c r="T5" s="26">
        <v>0</v>
      </c>
      <c r="X5" s="35">
        <v>175</v>
      </c>
      <c r="Y5" s="35">
        <v>175</v>
      </c>
      <c r="Z5" s="26" t="inlineStr">
        <is>
          <t>Reject- High Bottoms</t>
        </is>
      </c>
    </row>
    <row outlineLevel="0" r="6">
      <c r="A6" s="26" t="inlineStr">
        <is>
          <t>7S00706</t>
        </is>
      </c>
      <c r="B6" s="34">
        <v>41263.5604166667</v>
      </c>
      <c r="C6" s="34">
        <v>41263.5604166667</v>
      </c>
      <c r="D6" s="26" t="inlineStr">
        <is>
          <t>k78</t>
        </is>
      </c>
      <c r="E6" s="26" t="inlineStr">
        <is>
          <t>r64</t>
        </is>
      </c>
      <c r="F6" s="26" t="inlineStr">
        <is>
          <t>sofs5907</t>
        </is>
      </c>
      <c r="G6" s="26" t="inlineStr">
        <is>
          <t>Gustavo Morales</t>
        </is>
      </c>
      <c r="H6" s="26">
        <v>76104</v>
      </c>
      <c r="I6" s="26" t="inlineStr">
        <is>
          <t>BLALACK, ET AL</t>
        </is>
      </c>
      <c r="J6" s="26">
        <v>1972073</v>
      </c>
      <c r="N6" s="26" t="inlineStr">
        <is>
          <t>01629:Dilley Tk Station</t>
        </is>
      </c>
      <c r="P6" s="26">
        <v>0</v>
      </c>
      <c r="R6" s="26" t="inlineStr">
        <is>
          <t>Reject- High Bottoms</t>
        </is>
      </c>
      <c r="S6" s="35">
        <v>2.93</v>
      </c>
      <c r="T6" s="26">
        <v>0</v>
      </c>
      <c r="X6" s="35">
        <v>175</v>
      </c>
      <c r="Y6" s="35">
        <v>175</v>
      </c>
      <c r="Z6" s="26" t="inlineStr">
        <is>
          <t>Reject- High Bottoms</t>
        </is>
      </c>
    </row>
    <row outlineLevel="0" r="7">
      <c r="A7" s="26" t="inlineStr">
        <is>
          <t>S100844</t>
        </is>
      </c>
      <c r="B7" s="34">
        <v>41263.5847222222</v>
      </c>
      <c r="C7" s="34">
        <v>41263.5847222222</v>
      </c>
      <c r="D7" s="26" t="inlineStr">
        <is>
          <t>k62</t>
        </is>
      </c>
      <c r="E7" s="26" t="inlineStr">
        <is>
          <t>r75</t>
        </is>
      </c>
      <c r="F7" s="26" t="inlineStr">
        <is>
          <t>sofs7713</t>
        </is>
      </c>
      <c r="G7" s="26" t="inlineStr">
        <is>
          <t>Arturo Guerrero</t>
        </is>
      </c>
      <c r="H7" s="26">
        <v>80834</v>
      </c>
      <c r="I7" s="26" t="inlineStr">
        <is>
          <t>BURNS RANCH B #1RE</t>
        </is>
      </c>
      <c r="J7" s="26">
        <v>258231</v>
      </c>
      <c r="N7" s="26" t="inlineStr">
        <is>
          <t>01629:Dilley Tk Station</t>
        </is>
      </c>
      <c r="P7" s="26">
        <v>0</v>
      </c>
      <c r="R7" s="26" t="inlineStr">
        <is>
          <t>Reject- High Bottoms</t>
        </is>
      </c>
      <c r="S7" s="35">
        <v>2.93</v>
      </c>
      <c r="T7" s="26">
        <v>0</v>
      </c>
      <c r="X7" s="35">
        <v>175</v>
      </c>
      <c r="Y7" s="35">
        <v>175</v>
      </c>
      <c r="Z7" s="26" t="inlineStr">
        <is>
          <t>Reject- High Bottoms</t>
        </is>
      </c>
    </row>
    <row outlineLevel="0" r="8">
      <c r="A8" s="26" t="inlineStr">
        <is>
          <t>SN01022</t>
        </is>
      </c>
      <c r="B8" s="34">
        <v>41260.6006944444</v>
      </c>
      <c r="C8" s="34">
        <v>41260.6006944444</v>
      </c>
      <c r="D8" s="26" t="inlineStr">
        <is>
          <t>k56</t>
        </is>
      </c>
      <c r="E8" s="26" t="inlineStr">
        <is>
          <t>r26</t>
        </is>
      </c>
      <c r="F8" s="26" t="inlineStr">
        <is>
          <t>sofs3561</t>
        </is>
      </c>
      <c r="G8" s="26" t="inlineStr">
        <is>
          <t>Julian Diaz</t>
        </is>
      </c>
      <c r="H8" s="26">
        <v>91093</v>
      </c>
      <c r="I8" s="26" t="inlineStr">
        <is>
          <t>MILLS #2H</t>
        </is>
      </c>
      <c r="J8" s="26">
        <v>264683</v>
      </c>
      <c r="N8" s="26" t="inlineStr">
        <is>
          <t>01629:Dilley Tk Station</t>
        </is>
      </c>
      <c r="P8" s="26">
        <v>0</v>
      </c>
      <c r="R8" s="26" t="inlineStr">
        <is>
          <t>Reject- No Oil</t>
        </is>
      </c>
      <c r="S8" s="35">
        <v>2.93</v>
      </c>
      <c r="T8" s="26">
        <v>0</v>
      </c>
      <c r="X8" s="35">
        <v>175</v>
      </c>
      <c r="Y8" s="35">
        <v>175</v>
      </c>
      <c r="Z8" s="26" t="inlineStr">
        <is>
          <t>Reject- No Oil</t>
        </is>
      </c>
    </row>
    <row outlineLevel="0" r="9">
      <c r="A9" s="26" t="inlineStr">
        <is>
          <t>TG00614</t>
        </is>
      </c>
      <c r="B9" s="34">
        <v>41266.5</v>
      </c>
      <c r="C9" s="34">
        <v>41266.5</v>
      </c>
      <c r="D9" s="26" t="inlineStr">
        <is>
          <t>k57</t>
        </is>
      </c>
      <c r="E9" s="26" t="inlineStr">
        <is>
          <t>r37</t>
        </is>
      </c>
      <c r="F9" s="26" t="inlineStr">
        <is>
          <t>sofs3488</t>
        </is>
      </c>
      <c r="G9" s="26" t="inlineStr">
        <is>
          <t>Jose Palomo</t>
        </is>
      </c>
      <c r="H9" s="26">
        <v>80469</v>
      </c>
      <c r="I9" s="26" t="inlineStr">
        <is>
          <t>RICHARDSON UNIT RE #1</t>
        </is>
      </c>
      <c r="J9" s="26">
        <v>257858</v>
      </c>
      <c r="N9" s="26" t="inlineStr">
        <is>
          <t>01629:Dilley Tk Station</t>
        </is>
      </c>
      <c r="P9" s="26">
        <v>0</v>
      </c>
      <c r="R9" s="26" t="inlineStr">
        <is>
          <t>Reject- To much water</t>
        </is>
      </c>
      <c r="S9" s="35">
        <v>2.93</v>
      </c>
      <c r="T9" s="26">
        <v>0</v>
      </c>
      <c r="X9" s="35">
        <v>175</v>
      </c>
      <c r="Y9" s="35">
        <v>175</v>
      </c>
      <c r="Z9" s="26" t="inlineStr">
        <is>
          <t>Reject- To much water</t>
        </is>
      </c>
    </row>
    <row outlineLevel="0" r="10">
      <c r="A10" s="26" t="inlineStr">
        <is>
          <t>6S00774</t>
        </is>
      </c>
      <c r="B10" s="34">
        <v>41271.3506944444</v>
      </c>
      <c r="C10" s="34">
        <v>41271.3736111111</v>
      </c>
      <c r="D10" s="26" t="inlineStr">
        <is>
          <t>k76</t>
        </is>
      </c>
      <c r="E10" s="26" t="inlineStr">
        <is>
          <t>r62</t>
        </is>
      </c>
      <c r="F10" s="26" t="inlineStr">
        <is>
          <t>sofs5997</t>
        </is>
      </c>
      <c r="G10" s="26" t="inlineStr">
        <is>
          <t>Simon Herrera</t>
        </is>
      </c>
      <c r="H10" s="26">
        <v>91295</v>
      </c>
      <c r="I10" s="26" t="inlineStr">
        <is>
          <t>CHITTIM, N.J.</t>
        </is>
      </c>
      <c r="J10" s="26">
        <v>264714</v>
      </c>
      <c r="K10" s="26">
        <v>0</v>
      </c>
      <c r="L10" s="26">
        <v>48</v>
      </c>
      <c r="M10" s="26">
        <v>0</v>
      </c>
      <c r="N10" s="26" t="inlineStr">
        <is>
          <t>01629:Dilley Tk Station</t>
        </is>
      </c>
      <c r="P10" s="26">
        <v>0</v>
      </c>
      <c r="R10" s="26" t="inlineStr">
        <is>
          <t>  no   h2s   void ticket</t>
        </is>
      </c>
      <c r="S10" s="35">
        <v>2.93</v>
      </c>
      <c r="T10" s="26">
        <v>0</v>
      </c>
      <c r="Y10" s="35">
        <v>0</v>
      </c>
      <c r="Z10" s="26" t="inlineStr">
        <is>
          <t>  no   h2s   void ticket</t>
        </is>
      </c>
    </row>
    <row outlineLevel="0" r="11">
      <c r="A11" s="26" t="inlineStr">
        <is>
          <t>TE00318</t>
        </is>
      </c>
      <c r="B11" s="34">
        <v>41270.5416666667</v>
      </c>
      <c r="C11" s="34">
        <v>41270.5416666667</v>
      </c>
      <c r="D11" s="26" t="inlineStr">
        <is>
          <t>k124</t>
        </is>
      </c>
      <c r="E11" s="26" t="inlineStr">
        <is>
          <t>r113</t>
        </is>
      </c>
      <c r="F11" s="26" t="inlineStr">
        <is>
          <t>sofs5014</t>
        </is>
      </c>
      <c r="G11" s="26" t="inlineStr">
        <is>
          <t>Jesus Saucedo</t>
        </is>
      </c>
      <c r="H11" s="26">
        <v>88776</v>
      </c>
      <c r="I11" s="26" t="inlineStr">
        <is>
          <t>G KLEIN UNIT C #1</t>
        </is>
      </c>
      <c r="J11" s="26">
        <v>263308</v>
      </c>
      <c r="N11" s="26" t="inlineStr">
        <is>
          <t>04091: Helena Lease Gathering</t>
        </is>
      </c>
      <c r="P11" s="26">
        <v>0</v>
      </c>
      <c r="R11" s="26" t="inlineStr">
        <is>
          <t>Reject- High Bottoms</t>
        </is>
      </c>
      <c r="S11" s="35">
        <v>2.52</v>
      </c>
      <c r="T11" s="26">
        <v>0</v>
      </c>
      <c r="X11" s="35">
        <v>175</v>
      </c>
      <c r="Y11" s="35">
        <v>175</v>
      </c>
      <c r="Z11" s="26" t="inlineStr">
        <is>
          <t>Reject- High Bottoms</t>
        </is>
      </c>
    </row>
    <row outlineLevel="0" r="12">
      <c r="A12" s="26" t="inlineStr">
        <is>
          <t>cant read</t>
        </is>
      </c>
      <c r="F12" s="26" t="inlineStr">
        <is>
          <t>sofs3794</t>
        </is>
      </c>
      <c r="G12" s="26" t="inlineStr">
        <is>
          <t>Raul Romero</t>
        </is>
      </c>
      <c r="I12" s="26" t="inlineStr">
        <is>
          <t>Cant read</t>
        </is>
      </c>
      <c r="P12" s="26">
        <v>0</v>
      </c>
      <c r="R12" s="26" t="inlineStr">
        <is>
          <t>Reject-</t>
        </is>
      </c>
      <c r="S12" s="35">
        <v>2.93</v>
      </c>
      <c r="T12" s="26">
        <v>0</v>
      </c>
      <c r="Y12" s="35">
        <v>0</v>
      </c>
      <c r="Z12" s="26" t="inlineStr">
        <is>
          <t>Reject-</t>
        </is>
      </c>
    </row>
    <row outlineLevel="0" r="13">
      <c r="A13" s="26" t="inlineStr">
        <is>
          <t>6S00755</t>
        </is>
      </c>
      <c r="B13" s="34">
        <v>41264.3333333333</v>
      </c>
      <c r="C13" s="34">
        <v>41264.3333333333</v>
      </c>
      <c r="D13" s="26" t="inlineStr">
        <is>
          <t>K70</t>
        </is>
      </c>
      <c r="E13" s="26" t="inlineStr">
        <is>
          <t>R54</t>
        </is>
      </c>
      <c r="F13" s="26" t="inlineStr">
        <is>
          <t>sofs7791</t>
        </is>
      </c>
      <c r="G13" s="26" t="inlineStr">
        <is>
          <t>Patricio Gutierrez</t>
        </is>
      </c>
      <c r="H13" s="26">
        <v>91317</v>
      </c>
      <c r="I13" s="26" t="inlineStr">
        <is>
          <t>CORNETT #1</t>
        </is>
      </c>
      <c r="J13" s="26">
        <v>264758</v>
      </c>
      <c r="N13" s="26" t="inlineStr">
        <is>
          <t>01629:Dilley Tk Station</t>
        </is>
      </c>
      <c r="P13" s="26">
        <v>0</v>
      </c>
      <c r="R13" s="26" t="inlineStr">
        <is>
          <t>Reject- To much water</t>
        </is>
      </c>
      <c r="S13" s="35">
        <v>2.93</v>
      </c>
      <c r="T13" s="26">
        <v>0</v>
      </c>
      <c r="X13" s="35">
        <v>175</v>
      </c>
      <c r="Y13" s="35">
        <v>175</v>
      </c>
      <c r="Z13" s="26" t="inlineStr">
        <is>
          <t>Reject- To much water</t>
        </is>
      </c>
    </row>
    <row outlineLevel="0" r="14">
      <c r="A14" s="26" t="inlineStr">
        <is>
          <t>4S00596</t>
        </is>
      </c>
      <c r="B14" s="34">
        <v>41270.6493055556</v>
      </c>
      <c r="C14" s="34">
        <v>41270.6493055556</v>
      </c>
      <c r="D14" s="26" t="inlineStr">
        <is>
          <t>k83</t>
        </is>
      </c>
      <c r="E14" s="26" t="inlineStr">
        <is>
          <t>r69</t>
        </is>
      </c>
      <c r="F14" s="26" t="inlineStr">
        <is>
          <t>sofs6414</t>
        </is>
      </c>
      <c r="G14" s="26" t="inlineStr">
        <is>
          <t>Roy Castelan</t>
        </is>
      </c>
      <c r="H14" s="26">
        <v>89758</v>
      </c>
      <c r="I14" s="26" t="inlineStr">
        <is>
          <t>DUNLAP # 1</t>
        </is>
      </c>
      <c r="J14" s="26">
        <v>263793</v>
      </c>
      <c r="N14" s="26" t="inlineStr">
        <is>
          <t>01629:Dilley Tk Station</t>
        </is>
      </c>
      <c r="P14" s="26">
        <v>0</v>
      </c>
      <c r="R14" s="26" t="inlineStr">
        <is>
          <t>Reject- High Bottoms</t>
        </is>
      </c>
      <c r="S14" s="35">
        <v>3.08</v>
      </c>
      <c r="T14" s="26">
        <v>0</v>
      </c>
      <c r="X14" s="35">
        <v>175</v>
      </c>
      <c r="Y14" s="35">
        <v>175</v>
      </c>
      <c r="Z14" s="26" t="inlineStr">
        <is>
          <t>Reject- High Bottoms</t>
        </is>
      </c>
    </row>
    <row outlineLevel="0" r="15">
      <c r="A15" s="26" t="inlineStr">
        <is>
          <t>SS00945</t>
        </is>
      </c>
      <c r="B15" s="34">
        <v>41273.6666666667</v>
      </c>
      <c r="C15" s="34">
        <v>41273.6666666667</v>
      </c>
      <c r="D15" s="26" t="inlineStr">
        <is>
          <t>k52</t>
        </is>
      </c>
      <c r="E15" s="26" t="inlineStr">
        <is>
          <t>r90</t>
        </is>
      </c>
      <c r="F15" s="26" t="inlineStr">
        <is>
          <t>sofs2113</t>
        </is>
      </c>
      <c r="G15" s="26" t="inlineStr">
        <is>
          <t>Jose Facundo</t>
        </is>
      </c>
      <c r="H15" s="26">
        <v>89758</v>
      </c>
      <c r="I15" s="26" t="inlineStr">
        <is>
          <t>DUNLAP # 1</t>
        </is>
      </c>
      <c r="J15" s="26">
        <v>263791</v>
      </c>
      <c r="N15" s="26" t="inlineStr">
        <is>
          <t>01629:Dilley Tk Station</t>
        </is>
      </c>
      <c r="P15" s="26">
        <v>0</v>
      </c>
      <c r="R15" s="26" t="inlineStr">
        <is>
          <t>Reject- High Bottoms</t>
        </is>
      </c>
      <c r="S15" s="35">
        <v>3.08</v>
      </c>
      <c r="T15" s="26">
        <v>0</v>
      </c>
      <c r="X15" s="35">
        <v>175</v>
      </c>
      <c r="Y15" s="35">
        <v>175</v>
      </c>
      <c r="Z15" s="26" t="inlineStr">
        <is>
          <t>Reject- High Bottoms</t>
        </is>
      </c>
    </row>
    <row outlineLevel="0" r="16">
      <c r="A16" s="26" t="inlineStr">
        <is>
          <t>SH00914</t>
        </is>
      </c>
      <c r="B16" s="34">
        <v>41262.46875</v>
      </c>
      <c r="C16" s="34">
        <v>41262.46875</v>
      </c>
      <c r="D16" s="26" t="inlineStr">
        <is>
          <t>K64</t>
        </is>
      </c>
      <c r="E16" s="26" t="inlineStr">
        <is>
          <t>R40</t>
        </is>
      </c>
      <c r="F16" s="26" t="inlineStr">
        <is>
          <t>sofs0809</t>
        </is>
      </c>
      <c r="G16" s="26" t="inlineStr">
        <is>
          <t>Carlos Ramirez</t>
        </is>
      </c>
      <c r="H16" s="26">
        <v>86613</v>
      </c>
      <c r="I16" s="26" t="inlineStr">
        <is>
          <t>GIL #1</t>
        </is>
      </c>
      <c r="J16" s="26">
        <v>262047</v>
      </c>
      <c r="N16" s="26" t="inlineStr">
        <is>
          <t>01629:Dilley Tk Station</t>
        </is>
      </c>
      <c r="P16" s="26">
        <v>0</v>
      </c>
      <c r="R16" s="26" t="inlineStr">
        <is>
          <t>Reject- No Oil</t>
        </is>
      </c>
      <c r="S16" s="35">
        <v>2.93</v>
      </c>
      <c r="T16" s="26">
        <v>0</v>
      </c>
      <c r="X16" s="35">
        <v>175</v>
      </c>
      <c r="Y16" s="35">
        <v>175</v>
      </c>
      <c r="Z16" s="26" t="inlineStr">
        <is>
          <t>Reject- No Oil</t>
        </is>
      </c>
    </row>
    <row outlineLevel="0" r="17">
      <c r="A17" s="26" t="inlineStr">
        <is>
          <t>SB00763</t>
        </is>
      </c>
      <c r="B17" s="34">
        <v>41264.4180555556</v>
      </c>
      <c r="C17" s="34">
        <v>41264.4180555556</v>
      </c>
      <c r="D17" s="26" t="inlineStr">
        <is>
          <t>k127</t>
        </is>
      </c>
      <c r="E17" s="26" t="inlineStr">
        <is>
          <t>112</t>
        </is>
      </c>
      <c r="F17" s="26" t="inlineStr">
        <is>
          <t>sofs5907</t>
        </is>
      </c>
      <c r="G17" s="26" t="inlineStr">
        <is>
          <t>Gustavo Morales</t>
        </is>
      </c>
      <c r="H17" s="26">
        <v>86613</v>
      </c>
      <c r="I17" s="26" t="inlineStr">
        <is>
          <t>GIL #1</t>
        </is>
      </c>
      <c r="J17" s="26">
        <v>262047</v>
      </c>
      <c r="N17" s="26" t="inlineStr">
        <is>
          <t>01629:Dilley Tk Station</t>
        </is>
      </c>
      <c r="P17" s="26">
        <v>0</v>
      </c>
      <c r="R17" s="26" t="inlineStr">
        <is>
          <t>Reject- No Oil</t>
        </is>
      </c>
      <c r="S17" s="35">
        <v>2.93</v>
      </c>
      <c r="T17" s="26">
        <v>0</v>
      </c>
      <c r="X17" s="35">
        <v>175</v>
      </c>
      <c r="Y17" s="35">
        <v>175</v>
      </c>
      <c r="Z17" s="26" t="inlineStr">
        <is>
          <t>Reject- No Oil</t>
        </is>
      </c>
    </row>
    <row outlineLevel="0" r="18">
      <c r="A18" s="26" t="inlineStr">
        <is>
          <t>SF00970</t>
        </is>
      </c>
      <c r="B18" s="34">
        <v>41264.4895833333</v>
      </c>
      <c r="C18" s="34">
        <v>41264.4895833333</v>
      </c>
      <c r="D18" s="26" t="inlineStr">
        <is>
          <t>k136</t>
        </is>
      </c>
      <c r="E18" s="26" t="inlineStr">
        <is>
          <t>r43</t>
        </is>
      </c>
      <c r="F18" s="26" t="inlineStr">
        <is>
          <t>sofs1967</t>
        </is>
      </c>
      <c r="G18" s="26" t="inlineStr">
        <is>
          <t>Sammy Enriquez</t>
        </is>
      </c>
      <c r="H18" s="26">
        <v>91033</v>
      </c>
      <c r="I18" s="26" t="inlineStr">
        <is>
          <t>PICKWILL #1</t>
        </is>
      </c>
      <c r="J18" s="26">
        <v>264629</v>
      </c>
      <c r="N18" s="26" t="inlineStr">
        <is>
          <t>01629:Dilley Tk Station</t>
        </is>
      </c>
      <c r="P18" s="26">
        <v>0</v>
      </c>
      <c r="R18" s="26" t="inlineStr">
        <is>
          <t>Reject- No Oil</t>
        </is>
      </c>
      <c r="S18" s="35">
        <v>2.93</v>
      </c>
      <c r="T18" s="26">
        <v>0</v>
      </c>
      <c r="X18" s="35">
        <v>175</v>
      </c>
      <c r="Y18" s="35">
        <v>175</v>
      </c>
      <c r="Z18" s="26" t="inlineStr">
        <is>
          <t>Reject- No Oil</t>
        </is>
      </c>
    </row>
    <row outlineLevel="0" r="19">
      <c r="A19" s="26" t="inlineStr">
        <is>
          <t>S600511</t>
        </is>
      </c>
      <c r="B19" s="34">
        <v>41265.15625</v>
      </c>
      <c r="C19" s="34">
        <v>41265.15625</v>
      </c>
      <c r="D19" s="26" t="inlineStr">
        <is>
          <t>k127</t>
        </is>
      </c>
      <c r="E19" s="26" t="inlineStr">
        <is>
          <t>r112</t>
        </is>
      </c>
      <c r="F19" s="26" t="inlineStr">
        <is>
          <t>sofs5907</t>
        </is>
      </c>
      <c r="G19" s="26" t="inlineStr">
        <is>
          <t>Gustavo Morales</t>
        </is>
      </c>
      <c r="H19" s="26">
        <v>91033</v>
      </c>
      <c r="I19" s="26" t="inlineStr">
        <is>
          <t>PICKWILL #1</t>
        </is>
      </c>
      <c r="J19" s="26">
        <v>264629</v>
      </c>
      <c r="N19" s="26" t="inlineStr">
        <is>
          <t>01629:Dilley Tk Station</t>
        </is>
      </c>
      <c r="P19" s="26">
        <v>0</v>
      </c>
      <c r="R19" s="26" t="inlineStr">
        <is>
          <t>Reject- No Oil</t>
        </is>
      </c>
      <c r="S19" s="35">
        <v>2.93</v>
      </c>
      <c r="T19" s="26">
        <v>0</v>
      </c>
      <c r="X19" s="35">
        <v>175</v>
      </c>
      <c r="Y19" s="35">
        <v>175</v>
      </c>
      <c r="Z19" s="26" t="inlineStr">
        <is>
          <t>Reject- No Oil</t>
        </is>
      </c>
    </row>
    <row outlineLevel="0" r="20">
      <c r="A20" s="26" t="inlineStr">
        <is>
          <t>SF00971</t>
        </is>
      </c>
      <c r="B20" s="34">
        <v>41265.1659722222</v>
      </c>
      <c r="C20" s="34">
        <v>41265.1659722222</v>
      </c>
      <c r="D20" s="26" t="inlineStr">
        <is>
          <t>k103</t>
        </is>
      </c>
      <c r="E20" s="26" t="inlineStr">
        <is>
          <t>r71</t>
        </is>
      </c>
      <c r="F20" s="26" t="inlineStr">
        <is>
          <t>sofs5833</t>
        </is>
      </c>
      <c r="G20" s="26" t="inlineStr">
        <is>
          <t>Luis Fuentes</t>
        </is>
      </c>
      <c r="H20" s="26">
        <v>91033</v>
      </c>
      <c r="I20" s="26" t="inlineStr">
        <is>
          <t>PICKWILL #1</t>
        </is>
      </c>
      <c r="J20" s="26">
        <v>264629</v>
      </c>
      <c r="N20" s="26" t="inlineStr">
        <is>
          <t>01629:Dilley Tk Station</t>
        </is>
      </c>
      <c r="P20" s="26">
        <v>0</v>
      </c>
      <c r="R20" s="26" t="inlineStr">
        <is>
          <t>Reject- No Oil</t>
        </is>
      </c>
      <c r="S20" s="35">
        <v>2.93</v>
      </c>
      <c r="T20" s="26">
        <v>0</v>
      </c>
      <c r="X20" s="35">
        <v>175</v>
      </c>
      <c r="Y20" s="35">
        <v>175</v>
      </c>
      <c r="Z20" s="26" t="inlineStr">
        <is>
          <t>Reject- No Oil</t>
        </is>
      </c>
    </row>
    <row outlineLevel="0" r="21">
      <c r="A21" s="26" t="inlineStr">
        <is>
          <t>S401033</t>
        </is>
      </c>
      <c r="B21" s="34">
        <v>41265.2222222222</v>
      </c>
      <c r="C21" s="34">
        <v>41265.2222222222</v>
      </c>
      <c r="D21" s="26" t="inlineStr">
        <is>
          <t>k84</t>
        </is>
      </c>
      <c r="E21" s="26" t="inlineStr">
        <is>
          <t>r70</t>
        </is>
      </c>
      <c r="F21" s="26" t="inlineStr">
        <is>
          <t>sofs5048</t>
        </is>
      </c>
      <c r="G21" s="26" t="inlineStr">
        <is>
          <t>Juan Guajardo</t>
        </is>
      </c>
      <c r="H21" s="26">
        <v>91033</v>
      </c>
      <c r="I21" s="26" t="inlineStr">
        <is>
          <t>PICKWILL #1</t>
        </is>
      </c>
      <c r="J21" s="26">
        <v>264629</v>
      </c>
      <c r="N21" s="26" t="inlineStr">
        <is>
          <t>00692:N Tilden Tk Station</t>
        </is>
      </c>
      <c r="P21" s="26">
        <v>0</v>
      </c>
      <c r="R21" s="26" t="inlineStr">
        <is>
          <t>Reject- No Oil</t>
        </is>
      </c>
      <c r="S21" s="35">
        <v>2.93</v>
      </c>
      <c r="T21" s="26">
        <v>0</v>
      </c>
      <c r="X21" s="35">
        <v>175</v>
      </c>
      <c r="Y21" s="35">
        <v>175</v>
      </c>
      <c r="Z21" s="26" t="inlineStr">
        <is>
          <t>Reject- No Oil</t>
        </is>
      </c>
    </row>
    <row outlineLevel="0" r="22">
      <c r="A22" s="26" t="inlineStr">
        <is>
          <t>SS00946</t>
        </is>
      </c>
      <c r="B22" s="34">
        <v>41274.2715277778</v>
      </c>
      <c r="C22" s="34">
        <v>41274.2715277778</v>
      </c>
      <c r="D22" s="26" t="inlineStr">
        <is>
          <t>k55</t>
        </is>
      </c>
      <c r="E22" s="26" t="inlineStr">
        <is>
          <t>r38</t>
        </is>
      </c>
      <c r="F22" s="26" t="inlineStr">
        <is>
          <t>sofs8315</t>
        </is>
      </c>
      <c r="G22" s="26" t="inlineStr">
        <is>
          <t>Jose Berumen</t>
        </is>
      </c>
      <c r="H22" s="26">
        <v>91033</v>
      </c>
      <c r="I22" s="26" t="inlineStr">
        <is>
          <t>PICKWILL #1</t>
        </is>
      </c>
      <c r="J22" s="26">
        <v>264628</v>
      </c>
      <c r="N22" s="26" t="inlineStr">
        <is>
          <t>01629:Dilley Tk Station</t>
        </is>
      </c>
      <c r="P22" s="26">
        <v>0</v>
      </c>
      <c r="R22" s="26" t="inlineStr">
        <is>
          <t>Reject-No Oil</t>
        </is>
      </c>
      <c r="S22" s="35">
        <v>2.93</v>
      </c>
      <c r="T22" s="26">
        <v>0</v>
      </c>
      <c r="X22" s="35">
        <v>175</v>
      </c>
      <c r="Y22" s="35">
        <v>175</v>
      </c>
      <c r="Z22" s="26" t="inlineStr">
        <is>
          <t>Reject-No Oil</t>
        </is>
      </c>
    </row>
    <row outlineLevel="0" r="23">
      <c r="A23" s="26" t="inlineStr">
        <is>
          <t>SF00990</t>
        </is>
      </c>
      <c r="B23" s="34">
        <v>41274.2868055556</v>
      </c>
      <c r="C23" s="34">
        <v>41274.2868055556</v>
      </c>
      <c r="D23" s="26" t="inlineStr">
        <is>
          <t>k89</t>
        </is>
      </c>
      <c r="E23" s="26" t="inlineStr">
        <is>
          <t>r76</t>
        </is>
      </c>
      <c r="F23" s="26" t="inlineStr">
        <is>
          <t>sofs8122</t>
        </is>
      </c>
      <c r="G23" s="26" t="inlineStr">
        <is>
          <t>Juan Borrego</t>
        </is>
      </c>
      <c r="H23" s="26">
        <v>91033</v>
      </c>
      <c r="I23" s="26" t="inlineStr">
        <is>
          <t>PICKWILL #1</t>
        </is>
      </c>
      <c r="J23" s="26">
        <v>264629</v>
      </c>
      <c r="N23" s="26" t="inlineStr">
        <is>
          <t>00692:N Tilden Tk Station</t>
        </is>
      </c>
      <c r="P23" s="26">
        <v>0</v>
      </c>
      <c r="R23" s="26" t="inlineStr">
        <is>
          <t>Reject-No Oil</t>
        </is>
      </c>
      <c r="S23" s="35">
        <v>2.93</v>
      </c>
      <c r="T23" s="26">
        <v>0</v>
      </c>
      <c r="X23" s="35">
        <v>175</v>
      </c>
      <c r="Y23" s="35">
        <v>175</v>
      </c>
      <c r="Z23" s="26" t="inlineStr">
        <is>
          <t>Reject-No Oil</t>
        </is>
      </c>
    </row>
    <row outlineLevel="0" r="24">
      <c r="A24" s="26" t="inlineStr">
        <is>
          <t>TG00590</t>
        </is>
      </c>
      <c r="B24" s="34">
        <v>41256.5416666667</v>
      </c>
      <c r="C24" s="34">
        <v>41256.5416666667</v>
      </c>
      <c r="D24" s="26" t="inlineStr">
        <is>
          <t>k60</t>
        </is>
      </c>
      <c r="E24" s="26" t="inlineStr">
        <is>
          <t>r39</t>
        </is>
      </c>
      <c r="F24" s="26" t="inlineStr">
        <is>
          <t>sofs3561</t>
        </is>
      </c>
      <c r="G24" s="26" t="inlineStr">
        <is>
          <t>Julian Diaz</t>
        </is>
      </c>
      <c r="H24" s="26">
        <v>88908</v>
      </c>
      <c r="I24" s="26" t="inlineStr">
        <is>
          <t>RICHARDSON #1</t>
        </is>
      </c>
      <c r="J24" s="26">
        <v>263173</v>
      </c>
      <c r="N24" s="26" t="inlineStr">
        <is>
          <t>01629:Dilley Tk Station</t>
        </is>
      </c>
      <c r="P24" s="26">
        <v>0</v>
      </c>
      <c r="R24" s="26" t="inlineStr">
        <is>
          <t>Reject- No Oil</t>
        </is>
      </c>
      <c r="S24" s="35">
        <v>2.93</v>
      </c>
      <c r="T24" s="26">
        <v>0</v>
      </c>
      <c r="X24" s="35">
        <v>175</v>
      </c>
      <c r="Y24" s="35">
        <v>175</v>
      </c>
      <c r="Z24" s="26" t="inlineStr">
        <is>
          <t>Reject- No Oil</t>
        </is>
      </c>
    </row>
    <row outlineLevel="0" r="25">
      <c r="A25" s="26" t="inlineStr">
        <is>
          <t>SH00916</t>
        </is>
      </c>
      <c r="B25" s="34">
        <v>41262.5180555556</v>
      </c>
      <c r="C25" s="34">
        <v>41262.5180555556</v>
      </c>
      <c r="D25" s="26" t="inlineStr">
        <is>
          <t>K64</t>
        </is>
      </c>
      <c r="E25" s="26" t="inlineStr">
        <is>
          <t>R40</t>
        </is>
      </c>
      <c r="F25" s="26" t="inlineStr">
        <is>
          <t>sofs0809</t>
        </is>
      </c>
      <c r="G25" s="26" t="inlineStr">
        <is>
          <t>Carlos Ramirez</t>
        </is>
      </c>
      <c r="H25" s="26">
        <v>88908</v>
      </c>
      <c r="I25" s="26" t="inlineStr">
        <is>
          <t>RICHARDSON #1</t>
        </is>
      </c>
      <c r="J25" s="26">
        <v>263175</v>
      </c>
      <c r="N25" s="26" t="inlineStr">
        <is>
          <t>01629:Dilley Tk Station</t>
        </is>
      </c>
      <c r="P25" s="26">
        <v>0</v>
      </c>
      <c r="R25" s="26" t="inlineStr">
        <is>
          <t>Reject- No Oil</t>
        </is>
      </c>
      <c r="S25" s="35">
        <v>2.93</v>
      </c>
      <c r="T25" s="26">
        <v>0</v>
      </c>
      <c r="X25" s="35">
        <v>175</v>
      </c>
      <c r="Y25" s="35">
        <v>175</v>
      </c>
      <c r="Z25" s="26" t="inlineStr">
        <is>
          <t>Reject- No Oil</t>
        </is>
      </c>
    </row>
    <row outlineLevel="0" r="26">
      <c r="A26" s="26" t="inlineStr">
        <is>
          <t>SQ00795</t>
        </is>
      </c>
      <c r="B26" s="34">
        <v>41260.2604166667</v>
      </c>
      <c r="C26" s="34">
        <v>41260.2604166667</v>
      </c>
      <c r="D26" s="26" t="inlineStr">
        <is>
          <t>K87</t>
        </is>
      </c>
      <c r="E26" s="26" t="inlineStr">
        <is>
          <t>R77</t>
        </is>
      </c>
      <c r="F26" s="26" t="inlineStr">
        <is>
          <t>sofs4251</t>
        </is>
      </c>
      <c r="G26" s="26" t="inlineStr">
        <is>
          <t>Osvaldo DeLeon</t>
        </is>
      </c>
      <c r="H26" s="26">
        <v>88912</v>
      </c>
      <c r="I26" s="26" t="inlineStr">
        <is>
          <t>SOLANSKY #1</t>
        </is>
      </c>
      <c r="J26" s="26">
        <v>263167</v>
      </c>
      <c r="N26" s="26" t="inlineStr">
        <is>
          <t>01629:Dilley Tk Station</t>
        </is>
      </c>
      <c r="P26" s="26">
        <v>0</v>
      </c>
      <c r="R26" s="26" t="inlineStr">
        <is>
          <t>eject- High BSW</t>
        </is>
      </c>
      <c r="S26" s="35">
        <v>3.08</v>
      </c>
      <c r="T26" s="26">
        <v>0</v>
      </c>
      <c r="X26" s="35">
        <v>175</v>
      </c>
      <c r="Y26" s="35">
        <v>175</v>
      </c>
      <c r="Z26" s="26" t="inlineStr">
        <is>
          <t>eject- High BSW</t>
        </is>
      </c>
    </row>
    <row outlineLevel="0" r="27">
      <c r="A27" s="26" t="inlineStr">
        <is>
          <t>TJ00760</t>
        </is>
      </c>
      <c r="B27" s="34">
        <v>41274.4131944444</v>
      </c>
      <c r="C27" s="34">
        <v>41274.4131944444</v>
      </c>
      <c r="D27" s="26" t="inlineStr">
        <is>
          <t>k128</t>
        </is>
      </c>
      <c r="E27" s="26" t="inlineStr">
        <is>
          <t>r111</t>
        </is>
      </c>
      <c r="F27" s="26" t="inlineStr">
        <is>
          <t>sofs1256</t>
        </is>
      </c>
      <c r="G27" s="26" t="inlineStr">
        <is>
          <t>Zaearias Diaz III</t>
        </is>
      </c>
      <c r="H27" s="26">
        <v>84746</v>
      </c>
      <c r="I27" s="26" t="inlineStr">
        <is>
          <t>TLAPEK #1</t>
        </is>
      </c>
      <c r="J27" s="26">
        <v>261028</v>
      </c>
      <c r="N27" s="26" t="inlineStr">
        <is>
          <t>01629:Dilley Tk Station</t>
        </is>
      </c>
      <c r="P27" s="26">
        <v>0</v>
      </c>
      <c r="R27" s="26" t="inlineStr">
        <is>
          <t>Reject- BSW</t>
        </is>
      </c>
      <c r="S27" s="35">
        <v>3.08</v>
      </c>
      <c r="T27" s="26">
        <v>0</v>
      </c>
      <c r="X27" s="35">
        <v>175</v>
      </c>
      <c r="Y27" s="35">
        <v>175</v>
      </c>
      <c r="Z27" s="26" t="inlineStr">
        <is>
          <t>Reject- BSW</t>
        </is>
      </c>
    </row>
    <row outlineLevel="0" r="28">
      <c r="A28" s="26" t="inlineStr">
        <is>
          <t>S900807</t>
        </is>
      </c>
      <c r="B28" s="34">
        <v>41244.5180555556</v>
      </c>
      <c r="C28" s="34">
        <v>41244.5180555556</v>
      </c>
      <c r="D28" s="26" t="inlineStr">
        <is>
          <t>k136</t>
        </is>
      </c>
      <c r="E28" s="26" t="inlineStr">
        <is>
          <t>r43</t>
        </is>
      </c>
      <c r="F28" s="26" t="inlineStr">
        <is>
          <t>sofs8055</t>
        </is>
      </c>
      <c r="G28" s="26" t="inlineStr">
        <is>
          <t>Greg Tapia</t>
        </is>
      </c>
      <c r="H28" s="26">
        <v>85838</v>
      </c>
      <c r="I28" s="26" t="inlineStr">
        <is>
          <t>VERNA #1</t>
        </is>
      </c>
      <c r="J28" s="26">
        <v>261581</v>
      </c>
      <c r="N28" s="26" t="inlineStr">
        <is>
          <t>01629:Dilley Tk Station</t>
        </is>
      </c>
      <c r="P28" s="26">
        <v>0</v>
      </c>
      <c r="R28" s="26" t="inlineStr">
        <is>
          <t>Reject- High Water</t>
        </is>
      </c>
      <c r="S28" s="35">
        <v>3.08</v>
      </c>
      <c r="T28" s="26">
        <v>0</v>
      </c>
      <c r="X28" s="35">
        <v>175</v>
      </c>
      <c r="Y28" s="35">
        <v>175</v>
      </c>
      <c r="Z28" s="26" t="inlineStr">
        <is>
          <t>Reject- High Water</t>
        </is>
      </c>
    </row>
    <row outlineLevel="0" r="29">
      <c r="A29" s="26" t="inlineStr">
        <is>
          <t>SL00307</t>
        </is>
      </c>
      <c r="B29" s="34">
        <v>41248.2083333333</v>
      </c>
      <c r="C29" s="34">
        <v>41248.2083333333</v>
      </c>
      <c r="D29" s="26" t="inlineStr">
        <is>
          <t>K89</t>
        </is>
      </c>
      <c r="E29" s="26" t="inlineStr">
        <is>
          <t>R76</t>
        </is>
      </c>
      <c r="F29" s="26" t="inlineStr">
        <is>
          <t>sofs2987</t>
        </is>
      </c>
      <c r="G29" s="26" t="inlineStr">
        <is>
          <t>Peter Lopez</t>
        </is>
      </c>
      <c r="H29" s="26">
        <v>89231</v>
      </c>
      <c r="I29" s="26" t="inlineStr">
        <is>
          <t>BEELER #1H</t>
        </is>
      </c>
      <c r="J29" s="26">
        <v>263474</v>
      </c>
      <c r="N29" s="26" t="inlineStr">
        <is>
          <t>01629:Dilley Tk Station</t>
        </is>
      </c>
      <c r="P29" s="26">
        <v>0</v>
      </c>
      <c r="R29" s="26" t="inlineStr">
        <is>
          <t>Reject- High Bottoms</t>
        </is>
      </c>
      <c r="S29" s="35">
        <v>3.08</v>
      </c>
      <c r="T29" s="26">
        <v>0</v>
      </c>
      <c r="X29" s="35">
        <v>175</v>
      </c>
      <c r="Y29" s="35">
        <v>175</v>
      </c>
      <c r="Z29" s="26" t="inlineStr">
        <is>
          <t>Reject- High Bottoms</t>
        </is>
      </c>
    </row>
    <row outlineLevel="0" r="30">
      <c r="A30" s="26" t="inlineStr">
        <is>
          <t>S900860</t>
        </is>
      </c>
      <c r="B30" s="34">
        <v>41262.5416666667</v>
      </c>
      <c r="C30" s="34">
        <v>41262.5416666667</v>
      </c>
      <c r="D30" s="26" t="inlineStr">
        <is>
          <t>K89</t>
        </is>
      </c>
      <c r="E30" s="26" t="inlineStr">
        <is>
          <t>R76</t>
        </is>
      </c>
      <c r="F30" s="26" t="inlineStr">
        <is>
          <t>sofs2987</t>
        </is>
      </c>
      <c r="G30" s="26" t="inlineStr">
        <is>
          <t>Peter Lopez</t>
        </is>
      </c>
      <c r="H30" s="26">
        <v>79854</v>
      </c>
      <c r="I30" s="26" t="inlineStr">
        <is>
          <t>BOOTH_WEAVER #1</t>
        </is>
      </c>
      <c r="J30" s="26">
        <v>257490</v>
      </c>
      <c r="N30" s="26" t="inlineStr">
        <is>
          <t>01629:Dilley Tk Station</t>
        </is>
      </c>
      <c r="P30" s="26">
        <v>0</v>
      </c>
      <c r="R30" s="26" t="inlineStr">
        <is>
          <t>Reject- High Bottoms</t>
        </is>
      </c>
      <c r="S30" s="35">
        <v>3.08</v>
      </c>
      <c r="T30" s="26">
        <v>0</v>
      </c>
      <c r="X30" s="35">
        <v>175</v>
      </c>
      <c r="Y30" s="35">
        <v>175</v>
      </c>
      <c r="Z30" s="26" t="inlineStr">
        <is>
          <t>Reject- High Bottoms</t>
        </is>
      </c>
    </row>
    <row outlineLevel="0" r="31">
      <c r="A31" s="26" t="inlineStr">
        <is>
          <t>SS00901</t>
        </is>
      </c>
      <c r="B31" s="34">
        <v>41248.6951388889</v>
      </c>
      <c r="C31" s="34">
        <v>41248.6951388889</v>
      </c>
      <c r="D31" s="26" t="inlineStr">
        <is>
          <t>k57</t>
        </is>
      </c>
      <c r="E31" s="26" t="inlineStr">
        <is>
          <t>r37</t>
        </is>
      </c>
      <c r="F31" s="26" t="inlineStr">
        <is>
          <t>sofs3488</t>
        </is>
      </c>
      <c r="G31" s="26" t="inlineStr">
        <is>
          <t>Jose Palomo</t>
        </is>
      </c>
      <c r="H31" s="26">
        <v>76106</v>
      </c>
      <c r="I31" s="26" t="inlineStr">
        <is>
          <t>LLOYD BOOTH_#5RE</t>
        </is>
      </c>
      <c r="J31" s="26">
        <v>1972070</v>
      </c>
      <c r="N31" s="26" t="inlineStr">
        <is>
          <t>01629:Dilley Tk Station</t>
        </is>
      </c>
      <c r="P31" s="26">
        <v>0</v>
      </c>
      <c r="R31" s="26" t="inlineStr">
        <is>
          <t>Reject- High Bottoms</t>
        </is>
      </c>
      <c r="S31" s="35">
        <v>3.08</v>
      </c>
      <c r="T31" s="26">
        <v>0</v>
      </c>
      <c r="X31" s="35">
        <v>175</v>
      </c>
      <c r="Y31" s="35">
        <v>175</v>
      </c>
      <c r="Z31" s="26" t="inlineStr">
        <is>
          <t>Reject- High Bottoms</t>
        </is>
      </c>
    </row>
    <row outlineLevel="0" r="32">
      <c r="A32" s="26" t="inlineStr">
        <is>
          <t>SL00308</t>
        </is>
      </c>
      <c r="B32" s="34">
        <v>41248.2569444444</v>
      </c>
      <c r="C32" s="34">
        <v>41248.2569444444</v>
      </c>
      <c r="D32" s="26" t="inlineStr">
        <is>
          <t>K89</t>
        </is>
      </c>
      <c r="E32" s="26" t="inlineStr">
        <is>
          <t>R76</t>
        </is>
      </c>
      <c r="F32" s="26" t="inlineStr">
        <is>
          <t>sofs2987</t>
        </is>
      </c>
      <c r="G32" s="26" t="inlineStr">
        <is>
          <t>Peter Lopez</t>
        </is>
      </c>
      <c r="H32" s="26">
        <v>81097</v>
      </c>
      <c r="I32" s="26" t="inlineStr">
        <is>
          <t>TORTUGA C #5</t>
        </is>
      </c>
      <c r="J32" s="26">
        <v>258287</v>
      </c>
      <c r="N32" s="26" t="inlineStr">
        <is>
          <t>01629:Dilley Tk Station</t>
        </is>
      </c>
      <c r="P32" s="26">
        <v>0</v>
      </c>
      <c r="R32" s="26" t="inlineStr">
        <is>
          <t>Reject- High Bottoms</t>
        </is>
      </c>
      <c r="S32" s="35">
        <v>3.86</v>
      </c>
      <c r="T32" s="26">
        <v>0</v>
      </c>
      <c r="X32" s="35">
        <v>175</v>
      </c>
      <c r="Y32" s="35">
        <v>175</v>
      </c>
      <c r="Z32" s="26" t="inlineStr">
        <is>
          <t>Reject- High Bottoms</t>
        </is>
      </c>
    </row>
    <row outlineLevel="0" r="33">
      <c r="A33" s="26" t="inlineStr">
        <is>
          <t>SU00893</t>
        </is>
      </c>
      <c r="B33" s="34">
        <v>41262</v>
      </c>
      <c r="C33" s="34">
        <v>41262.0416666667</v>
      </c>
      <c r="D33" s="26" t="inlineStr">
        <is>
          <t>91</t>
        </is>
      </c>
      <c r="E33" s="26" t="inlineStr">
        <is>
          <t>74</t>
        </is>
      </c>
      <c r="F33" s="26" t="inlineStr">
        <is>
          <t>sofs1725</t>
        </is>
      </c>
      <c r="G33" s="26" t="inlineStr">
        <is>
          <t>Jose Picazo</t>
        </is>
      </c>
      <c r="H33" s="26">
        <v>90919</v>
      </c>
      <c r="I33" s="26" t="inlineStr">
        <is>
          <t>BURDA COLLINS CTB</t>
        </is>
      </c>
      <c r="J33" s="26">
        <v>264642</v>
      </c>
      <c r="K33" s="26">
        <v>0</v>
      </c>
      <c r="L33" s="26">
        <v>0</v>
      </c>
      <c r="M33" s="26">
        <v>0</v>
      </c>
      <c r="N33" s="26" t="inlineStr">
        <is>
          <t>04091: Helena Lease Gathering</t>
        </is>
      </c>
      <c r="P33" s="26">
        <v>0</v>
      </c>
      <c r="R33" s="26" t="inlineStr">
        <is>
          <t>wrong lease avoid this ticket</t>
        </is>
      </c>
      <c r="S33" s="35">
        <v>2.52</v>
      </c>
      <c r="T33" s="26">
        <v>0</v>
      </c>
      <c r="Y33" s="35">
        <v>0</v>
      </c>
      <c r="Z33" s="26" t="inlineStr">
        <is>
          <t>wrong lease avoid this ticket</t>
        </is>
      </c>
    </row>
    <row outlineLevel="0" r="34">
      <c r="A34" s="26" t="inlineStr">
        <is>
          <t>T500572</t>
        </is>
      </c>
      <c r="B34" s="34">
        <v>41266.3125</v>
      </c>
      <c r="C34" s="34">
        <v>41266.3576388889</v>
      </c>
      <c r="D34" s="26" t="inlineStr">
        <is>
          <t>k98</t>
        </is>
      </c>
      <c r="E34" s="26" t="inlineStr">
        <is>
          <t>r79</t>
        </is>
      </c>
      <c r="F34" s="26" t="inlineStr">
        <is>
          <t>sofs5225</t>
        </is>
      </c>
      <c r="G34" s="26" t="inlineStr">
        <is>
          <t>Andrew Crask</t>
        </is>
      </c>
      <c r="H34" s="26">
        <v>90798</v>
      </c>
      <c r="I34" s="26" t="inlineStr">
        <is>
          <t>GOLDEN UNIT A CTB</t>
        </is>
      </c>
      <c r="J34" s="26">
        <v>264646</v>
      </c>
      <c r="K34" s="26">
        <v>47.8</v>
      </c>
      <c r="L34" s="26">
        <v>92</v>
      </c>
      <c r="M34" s="26">
        <v>0.8</v>
      </c>
      <c r="N34" s="26" t="inlineStr">
        <is>
          <t>04091: Helena Lease Gathering</t>
        </is>
      </c>
      <c r="P34" s="26">
        <v>0</v>
      </c>
      <c r="R34" s="26" t="inlineStr">
        <is>
          <t>neg h2s 5225 ld 07</t>
        </is>
      </c>
      <c r="S34" s="35">
        <v>3.08</v>
      </c>
      <c r="T34" s="26">
        <v>0</v>
      </c>
      <c r="Y34" s="35">
        <v>0</v>
      </c>
      <c r="Z34" s="26" t="inlineStr">
        <is>
          <t>neg h2s 5225 ld 07</t>
        </is>
      </c>
    </row>
    <row outlineLevel="0" r="35">
      <c r="A35" s="26" t="inlineStr">
        <is>
          <t>SJ01118</t>
        </is>
      </c>
      <c r="B35" s="34">
        <v>41270.3756944444</v>
      </c>
      <c r="C35" s="34">
        <v>41270.3770833333</v>
      </c>
      <c r="D35" s="26" t="inlineStr">
        <is>
          <t>k50</t>
        </is>
      </c>
      <c r="E35" s="26" t="inlineStr">
        <is>
          <t>r35</t>
        </is>
      </c>
      <c r="F35" s="26" t="inlineStr">
        <is>
          <t>sofs0781</t>
        </is>
      </c>
      <c r="G35" s="26" t="inlineStr">
        <is>
          <t>Joe Menard</t>
        </is>
      </c>
      <c r="H35" s="26">
        <v>90798</v>
      </c>
      <c r="I35" s="26" t="inlineStr">
        <is>
          <t>GOLDEN UNIT A CTB</t>
        </is>
      </c>
      <c r="J35" s="26">
        <v>264646</v>
      </c>
      <c r="K35" s="26">
        <v>45</v>
      </c>
      <c r="L35" s="26">
        <v>95</v>
      </c>
      <c r="M35" s="26">
        <v>0.1</v>
      </c>
      <c r="N35" s="26" t="inlineStr">
        <is>
          <t>04091: Helena Lease Gathering</t>
        </is>
      </c>
      <c r="P35" s="26">
        <v>0</v>
      </c>
      <c r="S35" s="35">
        <v>3.08</v>
      </c>
      <c r="T35" s="26">
        <v>0</v>
      </c>
      <c r="Y35" s="35">
        <v>0</v>
      </c>
    </row>
    <row outlineLevel="0" r="36">
      <c r="A36" s="26" t="inlineStr">
        <is>
          <t>S300836</t>
        </is>
      </c>
      <c r="B36" s="34">
        <v>41272.4138888889</v>
      </c>
      <c r="C36" s="34">
        <v>41272.4145833333</v>
      </c>
      <c r="F36" s="26" t="inlineStr">
        <is>
          <t>sofs0781</t>
        </is>
      </c>
      <c r="G36" s="26" t="inlineStr">
        <is>
          <t>Joe Menard</t>
        </is>
      </c>
      <c r="H36" s="26">
        <v>90798</v>
      </c>
      <c r="I36" s="26" t="inlineStr">
        <is>
          <t>GOLDEN UNIT A CTB</t>
        </is>
      </c>
      <c r="J36" s="26">
        <v>264649</v>
      </c>
      <c r="K36" s="26">
        <v>45</v>
      </c>
      <c r="L36" s="26">
        <v>95</v>
      </c>
      <c r="M36" s="26">
        <v>0.1</v>
      </c>
      <c r="N36" s="26" t="inlineStr">
        <is>
          <t>04091: Helena Lease Gathering</t>
        </is>
      </c>
      <c r="P36" s="26">
        <v>0</v>
      </c>
      <c r="S36" s="35">
        <v>3.08</v>
      </c>
      <c r="T36" s="26">
        <v>0</v>
      </c>
      <c r="Y36" s="35">
        <v>0</v>
      </c>
    </row>
    <row outlineLevel="0" r="37">
      <c r="A37" s="26" t="inlineStr">
        <is>
          <t>S201114</t>
        </is>
      </c>
      <c r="B37" s="34">
        <v>41247.4270833333</v>
      </c>
      <c r="C37" s="34">
        <v>41247.4666666667</v>
      </c>
      <c r="D37" s="26" t="inlineStr">
        <is>
          <t>0</t>
        </is>
      </c>
      <c r="E37" s="26" t="inlineStr">
        <is>
          <t>0</t>
        </is>
      </c>
      <c r="F37" s="26" t="inlineStr">
        <is>
          <t>sofs8133</t>
        </is>
      </c>
      <c r="G37" s="26" t="inlineStr">
        <is>
          <t>Jorge Saucedo</t>
        </is>
      </c>
      <c r="H37" s="26">
        <v>90628</v>
      </c>
      <c r="I37" s="26" t="inlineStr">
        <is>
          <t>RUDD CTB</t>
        </is>
      </c>
      <c r="J37" s="26">
        <v>264635</v>
      </c>
      <c r="K37" s="26">
        <v>0</v>
      </c>
      <c r="L37" s="26">
        <v>0</v>
      </c>
      <c r="M37" s="26">
        <v>0</v>
      </c>
      <c r="N37" s="26" t="inlineStr">
        <is>
          <t>04091: Helena Lease Gathering</t>
        </is>
      </c>
      <c r="P37" s="26">
        <v>0</v>
      </c>
      <c r="S37" s="35">
        <v>2.52</v>
      </c>
      <c r="T37" s="26">
        <v>0</v>
      </c>
      <c r="Y37" s="35">
        <v>0</v>
      </c>
    </row>
    <row outlineLevel="0" r="38">
      <c r="A38" s="26" t="inlineStr">
        <is>
          <t>TN00611</t>
        </is>
      </c>
      <c r="B38" s="34">
        <v>41249.4145833333</v>
      </c>
      <c r="C38" s="34">
        <v>41249.4166666667</v>
      </c>
      <c r="D38" s="26" t="inlineStr">
        <is>
          <t>k81</t>
        </is>
      </c>
      <c r="E38" s="26" t="inlineStr">
        <is>
          <t>r73</t>
        </is>
      </c>
      <c r="F38" s="26" t="inlineStr">
        <is>
          <t>sofs0781</t>
        </is>
      </c>
      <c r="G38" s="26" t="inlineStr">
        <is>
          <t>Joe Menard</t>
        </is>
      </c>
      <c r="H38" s="26">
        <v>90628</v>
      </c>
      <c r="I38" s="26" t="inlineStr">
        <is>
          <t>RUDD CTB</t>
        </is>
      </c>
      <c r="J38" s="26">
        <v>264637</v>
      </c>
      <c r="K38" s="26">
        <v>45</v>
      </c>
      <c r="L38" s="26">
        <v>85</v>
      </c>
      <c r="M38" s="26">
        <v>0.2</v>
      </c>
      <c r="P38" s="26">
        <v>0</v>
      </c>
      <c r="S38" s="35">
        <v>2.52</v>
      </c>
      <c r="T38" s="26">
        <v>0</v>
      </c>
      <c r="Y38" s="35">
        <v>0</v>
      </c>
    </row>
    <row outlineLevel="0" r="39">
      <c r="A39" s="26" t="inlineStr">
        <is>
          <t>3S00850</t>
        </is>
      </c>
      <c r="B39" s="34">
        <v>41272.4895833333</v>
      </c>
      <c r="C39" s="34">
        <v>41272.4895833333</v>
      </c>
      <c r="D39" s="26" t="inlineStr">
        <is>
          <t>k57</t>
        </is>
      </c>
      <c r="E39" s="26" t="inlineStr">
        <is>
          <t>r37</t>
        </is>
      </c>
      <c r="F39" s="26" t="inlineStr">
        <is>
          <t>sofs3488</t>
        </is>
      </c>
      <c r="G39" s="26" t="inlineStr">
        <is>
          <t>Jose Palomo</t>
        </is>
      </c>
      <c r="H39" s="26">
        <v>90177</v>
      </c>
      <c r="I39" s="26" t="inlineStr">
        <is>
          <t>BROWN_TRUST CTB</t>
        </is>
      </c>
      <c r="J39" s="26">
        <v>264123</v>
      </c>
      <c r="N39" s="26" t="inlineStr">
        <is>
          <t>00692:N Tilden Tk Station</t>
        </is>
      </c>
      <c r="P39" s="26">
        <v>0</v>
      </c>
      <c r="R39" s="26" t="inlineStr">
        <is>
          <t>Reject- High Bottoms</t>
        </is>
      </c>
      <c r="S39" s="35">
        <v>2.65</v>
      </c>
      <c r="T39" s="26">
        <v>0</v>
      </c>
      <c r="X39" s="35">
        <v>175</v>
      </c>
      <c r="Y39" s="35">
        <v>175</v>
      </c>
      <c r="Z39" s="26" t="inlineStr">
        <is>
          <t>Reject- High Bottoms</t>
        </is>
      </c>
    </row>
    <row outlineLevel="0" r="40">
      <c r="A40" s="26" t="inlineStr">
        <is>
          <t>SS00912</t>
        </is>
      </c>
      <c r="B40" s="34">
        <v>41253.4159722222</v>
      </c>
      <c r="C40" s="34">
        <v>41253.4159722222</v>
      </c>
      <c r="D40" s="26" t="inlineStr">
        <is>
          <t>k103</t>
        </is>
      </c>
      <c r="E40" s="26" t="inlineStr">
        <is>
          <t>r71</t>
        </is>
      </c>
      <c r="F40" s="26" t="inlineStr">
        <is>
          <t>sofs5833</t>
        </is>
      </c>
      <c r="G40" s="26" t="inlineStr">
        <is>
          <t>Luis Fuentes</t>
        </is>
      </c>
      <c r="H40" s="26">
        <v>89234</v>
      </c>
      <c r="I40" s="26" t="inlineStr">
        <is>
          <t>GSH CTB</t>
        </is>
      </c>
      <c r="J40" s="26">
        <v>263522</v>
      </c>
      <c r="N40" s="26" t="inlineStr">
        <is>
          <t>00692:N Tilden Tk Station</t>
        </is>
      </c>
      <c r="P40" s="26">
        <v>0</v>
      </c>
      <c r="R40" s="26" t="inlineStr">
        <is>
          <t>Reject- No Oil</t>
        </is>
      </c>
      <c r="S40" s="35">
        <v>2.65</v>
      </c>
      <c r="T40" s="26">
        <v>0</v>
      </c>
      <c r="X40" s="35">
        <v>175</v>
      </c>
      <c r="Y40" s="35">
        <v>175</v>
      </c>
      <c r="Z40" s="26" t="inlineStr">
        <is>
          <t>Reject- No Oil</t>
        </is>
      </c>
    </row>
    <row outlineLevel="0" r="41">
      <c r="A41" s="26" t="inlineStr">
        <is>
          <t>4S00578</t>
        </is>
      </c>
      <c r="B41" s="34">
        <v>41266.6145833333</v>
      </c>
      <c r="C41" s="34">
        <v>41266.6145833333</v>
      </c>
      <c r="D41" s="26" t="inlineStr">
        <is>
          <t>k77</t>
        </is>
      </c>
      <c r="E41" s="26" t="inlineStr">
        <is>
          <t>r59</t>
        </is>
      </c>
      <c r="F41" s="26" t="inlineStr">
        <is>
          <t>sofs9230</t>
        </is>
      </c>
      <c r="G41" s="26" t="inlineStr">
        <is>
          <t>Mario Guerra</t>
        </is>
      </c>
      <c r="H41" s="26">
        <v>89234</v>
      </c>
      <c r="I41" s="26" t="inlineStr">
        <is>
          <t>GSH CTB</t>
        </is>
      </c>
      <c r="J41" s="26">
        <v>263517</v>
      </c>
      <c r="N41" s="26" t="inlineStr">
        <is>
          <t>00692:N Tilden Tk Station</t>
        </is>
      </c>
      <c r="P41" s="26">
        <v>0</v>
      </c>
      <c r="R41" s="26" t="inlineStr">
        <is>
          <t>Reject- To much water</t>
        </is>
      </c>
      <c r="S41" s="35">
        <v>2.65</v>
      </c>
      <c r="T41" s="26">
        <v>0</v>
      </c>
      <c r="X41" s="35">
        <v>175</v>
      </c>
      <c r="Y41" s="35">
        <v>175</v>
      </c>
      <c r="Z41" s="26" t="inlineStr">
        <is>
          <t>Reject- To much water</t>
        </is>
      </c>
    </row>
    <row outlineLevel="0" r="42">
      <c r="A42" s="26" t="inlineStr">
        <is>
          <t>SS00930</t>
        </is>
      </c>
      <c r="B42" s="34">
        <v>41268.5493055556</v>
      </c>
      <c r="C42" s="34">
        <v>41268.55</v>
      </c>
      <c r="F42" s="26" t="inlineStr">
        <is>
          <t>sofs7282</t>
        </is>
      </c>
      <c r="G42" s="26" t="inlineStr">
        <is>
          <t>Hector Avila</t>
        </is>
      </c>
      <c r="H42" s="26">
        <v>89103</v>
      </c>
      <c r="I42" s="26" t="inlineStr">
        <is>
          <t>HARDIN POENISCH CTB</t>
        </is>
      </c>
      <c r="J42" s="26">
        <v>263388</v>
      </c>
      <c r="K42" s="26">
        <v>0</v>
      </c>
      <c r="L42" s="26">
        <v>0</v>
      </c>
      <c r="M42" s="26">
        <v>0</v>
      </c>
      <c r="N42" s="26" t="inlineStr">
        <is>
          <t>00692:N Tilden Tk Station</t>
        </is>
      </c>
      <c r="P42" s="26">
        <v>0</v>
      </c>
      <c r="S42" s="35">
        <v>2.65</v>
      </c>
      <c r="T42" s="26">
        <v>0</v>
      </c>
      <c r="Y42" s="35">
        <v>0</v>
      </c>
    </row>
    <row outlineLevel="0" r="43">
      <c r="A43" s="26" t="inlineStr">
        <is>
          <t>4S00532</t>
        </is>
      </c>
      <c r="B43" s="34">
        <v>41247.5208333333</v>
      </c>
      <c r="C43" s="34">
        <v>41247.5208333333</v>
      </c>
      <c r="D43" s="26" t="inlineStr">
        <is>
          <t>k118</t>
        </is>
      </c>
      <c r="E43" s="26" t="inlineStr">
        <is>
          <t>r44</t>
        </is>
      </c>
      <c r="F43" s="26" t="inlineStr">
        <is>
          <t>sofs0585</t>
        </is>
      </c>
      <c r="G43" s="26" t="inlineStr">
        <is>
          <t>Juan Hernandez</t>
        </is>
      </c>
      <c r="H43" s="26">
        <v>89235</v>
      </c>
      <c r="I43" s="26" t="inlineStr">
        <is>
          <t>IRVIN 90 PAD CTB</t>
        </is>
      </c>
      <c r="J43" s="26">
        <v>263847</v>
      </c>
      <c r="N43" s="26" t="inlineStr">
        <is>
          <t>01629:Dilley Tk Station</t>
        </is>
      </c>
      <c r="P43" s="26">
        <v>0</v>
      </c>
      <c r="R43" s="26" t="inlineStr">
        <is>
          <t>Reject- High Bottoms</t>
        </is>
      </c>
      <c r="S43" s="35">
        <v>2.93</v>
      </c>
      <c r="T43" s="26">
        <v>0</v>
      </c>
      <c r="X43" s="35">
        <v>175</v>
      </c>
      <c r="Y43" s="35">
        <v>175</v>
      </c>
      <c r="Z43" s="26" t="inlineStr">
        <is>
          <t>Reject- High Bottoms</t>
        </is>
      </c>
    </row>
    <row outlineLevel="0" r="44">
      <c r="A44" s="26" t="inlineStr">
        <is>
          <t>4S00536</t>
        </is>
      </c>
      <c r="B44" s="34">
        <v>41250.53125</v>
      </c>
      <c r="C44" s="34">
        <v>41250.53125</v>
      </c>
      <c r="D44" s="26" t="inlineStr">
        <is>
          <t>K78</t>
        </is>
      </c>
      <c r="E44" s="26" t="inlineStr">
        <is>
          <t>R64</t>
        </is>
      </c>
      <c r="F44" s="26" t="inlineStr">
        <is>
          <t>sofs7282</t>
        </is>
      </c>
      <c r="G44" s="26" t="inlineStr">
        <is>
          <t>Hector Avila</t>
        </is>
      </c>
      <c r="H44" s="26">
        <v>90329</v>
      </c>
      <c r="I44" s="26" t="inlineStr">
        <is>
          <t>JENNINGS 10 PAD</t>
        </is>
      </c>
      <c r="J44" s="26">
        <v>264220</v>
      </c>
      <c r="P44" s="26">
        <v>0</v>
      </c>
      <c r="R44" s="26" t="inlineStr">
        <is>
          <t>Reject- No Oil</t>
        </is>
      </c>
      <c r="S44" s="35">
        <v>2.93</v>
      </c>
      <c r="T44" s="26">
        <v>0</v>
      </c>
      <c r="X44" s="35">
        <v>175</v>
      </c>
      <c r="Y44" s="35">
        <v>175</v>
      </c>
      <c r="Z44" s="26" t="inlineStr">
        <is>
          <t>Reject- No Oil</t>
        </is>
      </c>
    </row>
    <row outlineLevel="0" r="45">
      <c r="A45" s="26" t="inlineStr">
        <is>
          <t>3S00843</t>
        </is>
      </c>
      <c r="B45" s="34">
        <v>41268.6284722222</v>
      </c>
      <c r="C45" s="34">
        <v>41268.6284722222</v>
      </c>
      <c r="D45" s="26" t="inlineStr">
        <is>
          <t>k53</t>
        </is>
      </c>
      <c r="E45" s="26" t="inlineStr">
        <is>
          <t>r67</t>
        </is>
      </c>
      <c r="F45" s="26" t="inlineStr">
        <is>
          <t>sofs6338</t>
        </is>
      </c>
      <c r="G45" s="26" t="inlineStr">
        <is>
          <t>Joe Garza</t>
        </is>
      </c>
      <c r="H45" s="26">
        <v>90329</v>
      </c>
      <c r="I45" s="26" t="inlineStr">
        <is>
          <t>JENNINGS 10 PAD</t>
        </is>
      </c>
      <c r="J45" s="26">
        <v>264220</v>
      </c>
      <c r="N45" s="26" t="inlineStr">
        <is>
          <t>01629:Dilley Tk Station</t>
        </is>
      </c>
      <c r="P45" s="26">
        <v>0</v>
      </c>
      <c r="R45" s="26" t="inlineStr">
        <is>
          <t>Reject- No Oil</t>
        </is>
      </c>
      <c r="S45" s="35">
        <v>2.93</v>
      </c>
      <c r="T45" s="26">
        <v>0</v>
      </c>
      <c r="X45" s="35">
        <v>175</v>
      </c>
      <c r="Y45" s="35">
        <v>175</v>
      </c>
      <c r="Z45" s="26" t="inlineStr">
        <is>
          <t>Reject- No Oil</t>
        </is>
      </c>
    </row>
    <row outlineLevel="0" r="46">
      <c r="A46" s="26" t="inlineStr">
        <is>
          <t>S800461</t>
        </is>
      </c>
      <c r="B46" s="34">
        <v>41261.3020833333</v>
      </c>
      <c r="C46" s="34">
        <v>41261.3020833333</v>
      </c>
      <c r="D46" s="26" t="inlineStr">
        <is>
          <t>K64</t>
        </is>
      </c>
      <c r="E46" s="26" t="inlineStr">
        <is>
          <t>R40</t>
        </is>
      </c>
      <c r="F46" s="26" t="inlineStr">
        <is>
          <t>sofs0809</t>
        </is>
      </c>
      <c r="G46" s="26" t="inlineStr">
        <is>
          <t>Carlos Ramirez</t>
        </is>
      </c>
      <c r="H46" s="26">
        <v>88476</v>
      </c>
      <c r="I46" s="26" t="inlineStr">
        <is>
          <t>MUMME 30, 31, 32 CTB</t>
        </is>
      </c>
      <c r="J46" s="26">
        <v>262801</v>
      </c>
      <c r="N46" s="26" t="inlineStr">
        <is>
          <t>01629:Dilley Tk Station</t>
        </is>
      </c>
      <c r="P46" s="26">
        <v>0</v>
      </c>
      <c r="R46" s="26" t="inlineStr">
        <is>
          <t>Reject- High Bottoms</t>
        </is>
      </c>
      <c r="S46" s="35">
        <v>3.08</v>
      </c>
      <c r="T46" s="26">
        <v>0</v>
      </c>
      <c r="X46" s="35">
        <v>175</v>
      </c>
      <c r="Y46" s="35">
        <v>175</v>
      </c>
      <c r="Z46" s="26" t="inlineStr">
        <is>
          <t>Reject- High Bottoms</t>
        </is>
      </c>
    </row>
    <row outlineLevel="0" r="47">
      <c r="A47" s="26" t="inlineStr">
        <is>
          <t>S600509</t>
        </is>
      </c>
      <c r="B47" s="34">
        <v>41264.4791666667</v>
      </c>
      <c r="C47" s="34">
        <v>41264.4791666667</v>
      </c>
      <c r="D47" s="26" t="inlineStr">
        <is>
          <t>k84</t>
        </is>
      </c>
      <c r="E47" s="26" t="inlineStr">
        <is>
          <t>r70</t>
        </is>
      </c>
      <c r="F47" s="26" t="inlineStr">
        <is>
          <t>sofs5048</t>
        </is>
      </c>
      <c r="G47" s="26" t="inlineStr">
        <is>
          <t>Juan Guajardo</t>
        </is>
      </c>
      <c r="H47" s="26">
        <v>88463</v>
      </c>
      <c r="I47" s="26" t="inlineStr">
        <is>
          <t>MUMME RANCH #20H</t>
        </is>
      </c>
      <c r="J47" s="26">
        <v>262777</v>
      </c>
      <c r="N47" s="26" t="inlineStr">
        <is>
          <t>01629:Dilley Tk Station</t>
        </is>
      </c>
      <c r="P47" s="26">
        <v>0</v>
      </c>
      <c r="R47" s="26" t="inlineStr">
        <is>
          <t>Reject- No Oil</t>
        </is>
      </c>
      <c r="S47" s="35">
        <v>3.08</v>
      </c>
      <c r="T47" s="26">
        <v>0</v>
      </c>
      <c r="X47" s="35">
        <v>175</v>
      </c>
      <c r="Y47" s="35">
        <v>175</v>
      </c>
      <c r="Z47" s="26" t="inlineStr">
        <is>
          <t>Reject- No Oil</t>
        </is>
      </c>
    </row>
    <row outlineLevel="0" r="48">
      <c r="A48" s="26" t="inlineStr">
        <is>
          <t>SF00985</t>
        </is>
      </c>
      <c r="B48" s="34">
        <v>41271.3645833333</v>
      </c>
      <c r="C48" s="34">
        <v>41271.3645833333</v>
      </c>
      <c r="D48" s="26" t="inlineStr">
        <is>
          <t>k55</t>
        </is>
      </c>
      <c r="E48" s="26" t="inlineStr">
        <is>
          <t>r38</t>
        </is>
      </c>
      <c r="F48" s="26" t="inlineStr">
        <is>
          <t>sofs8315</t>
        </is>
      </c>
      <c r="G48" s="26" t="inlineStr">
        <is>
          <t>Jose Berumen</t>
        </is>
      </c>
      <c r="H48" s="26">
        <v>88437</v>
      </c>
      <c r="I48" s="26" t="inlineStr">
        <is>
          <t>MUMME RNCH 10 &amp; 12 CTB</t>
        </is>
      </c>
      <c r="J48" s="26">
        <v>262773</v>
      </c>
      <c r="N48" s="26" t="inlineStr">
        <is>
          <t>00692:N Tilden Tk Station</t>
        </is>
      </c>
      <c r="P48" s="26">
        <v>0</v>
      </c>
      <c r="R48" s="26" t="inlineStr">
        <is>
          <t>Reject- High Bottoms</t>
        </is>
      </c>
      <c r="S48" s="35">
        <v>3.08</v>
      </c>
      <c r="T48" s="26">
        <v>0</v>
      </c>
      <c r="X48" s="35">
        <v>175</v>
      </c>
      <c r="Y48" s="35">
        <v>175</v>
      </c>
      <c r="Z48" s="26" t="inlineStr">
        <is>
          <t>Reject- High Bottoms</t>
        </is>
      </c>
    </row>
    <row outlineLevel="0" r="49">
      <c r="A49" s="26" t="inlineStr">
        <is>
          <t>SI00919</t>
        </is>
      </c>
      <c r="B49" s="34">
        <v>41274.3881944444</v>
      </c>
      <c r="C49" s="34">
        <v>41274.3881944444</v>
      </c>
      <c r="D49" s="26" t="inlineStr">
        <is>
          <t>K64</t>
        </is>
      </c>
      <c r="E49" s="26" t="inlineStr">
        <is>
          <t>R40</t>
        </is>
      </c>
      <c r="F49" s="26" t="inlineStr">
        <is>
          <t>sofs0809</t>
        </is>
      </c>
      <c r="G49" s="26" t="inlineStr">
        <is>
          <t>Carlos Ramirez</t>
        </is>
      </c>
      <c r="H49" s="26">
        <v>88437</v>
      </c>
      <c r="I49" s="26" t="inlineStr">
        <is>
          <t>MUMME RNCH 10 &amp; 12 CTB</t>
        </is>
      </c>
      <c r="J49" s="26">
        <v>262774</v>
      </c>
      <c r="N49" s="26" t="inlineStr">
        <is>
          <t>00692:N Tilden Tk Station</t>
        </is>
      </c>
      <c r="P49" s="26">
        <v>0</v>
      </c>
      <c r="R49" s="26" t="inlineStr">
        <is>
          <t>Reject- High Bottoms</t>
        </is>
      </c>
      <c r="S49" s="35">
        <v>3.08</v>
      </c>
      <c r="T49" s="26">
        <v>0</v>
      </c>
      <c r="X49" s="35">
        <v>175</v>
      </c>
      <c r="Y49" s="35">
        <v>175</v>
      </c>
      <c r="Z49" s="26" t="inlineStr">
        <is>
          <t>Reject- High Bottoms</t>
        </is>
      </c>
    </row>
    <row outlineLevel="0" r="50">
      <c r="A50" s="26" t="inlineStr">
        <is>
          <t>cant read</t>
        </is>
      </c>
      <c r="F50" s="26" t="inlineStr">
        <is>
          <t>sofs3794</t>
        </is>
      </c>
      <c r="G50" s="26" t="inlineStr">
        <is>
          <t>Raul Romero</t>
        </is>
      </c>
      <c r="I50" s="26" t="inlineStr">
        <is>
          <t>Pfluger</t>
        </is>
      </c>
      <c r="P50" s="26">
        <v>0</v>
      </c>
      <c r="R50" s="26" t="inlineStr">
        <is>
          <t>Reject-</t>
        </is>
      </c>
      <c r="S50" s="35">
        <v>3.08</v>
      </c>
      <c r="T50" s="26">
        <v>0</v>
      </c>
      <c r="X50" s="35">
        <v>175</v>
      </c>
      <c r="Y50" s="35">
        <v>175</v>
      </c>
      <c r="Z50" s="26" t="inlineStr">
        <is>
          <t>Reject-</t>
        </is>
      </c>
    </row>
    <row outlineLevel="0" r="51">
      <c r="A51" s="26" t="inlineStr">
        <is>
          <t>S900868</t>
        </is>
      </c>
      <c r="B51" s="34">
        <v>41265.375</v>
      </c>
      <c r="C51" s="34">
        <v>41265.375</v>
      </c>
      <c r="D51" s="26" t="inlineStr">
        <is>
          <t>k60</t>
        </is>
      </c>
      <c r="E51" s="26" t="inlineStr">
        <is>
          <t>r39</t>
        </is>
      </c>
      <c r="F51" s="26" t="inlineStr">
        <is>
          <t>sofs6338</t>
        </is>
      </c>
      <c r="G51" s="26" t="inlineStr">
        <is>
          <t>Joe Garza</t>
        </is>
      </c>
      <c r="H51" s="26">
        <v>89921</v>
      </c>
      <c r="I51" s="26" t="inlineStr">
        <is>
          <t>PFLUGER UNIT</t>
        </is>
      </c>
      <c r="J51" s="26">
        <v>263859</v>
      </c>
      <c r="N51" s="26" t="inlineStr">
        <is>
          <t>01629:Dilley Tk Station</t>
        </is>
      </c>
      <c r="P51" s="26">
        <v>0</v>
      </c>
      <c r="R51" s="26" t="inlineStr">
        <is>
          <t>Reject- No Oil</t>
        </is>
      </c>
      <c r="S51" s="35">
        <v>2.93</v>
      </c>
      <c r="T51" s="26">
        <v>0</v>
      </c>
      <c r="X51" s="35">
        <v>175</v>
      </c>
      <c r="Y51" s="35">
        <v>175</v>
      </c>
      <c r="Z51" s="26" t="inlineStr">
        <is>
          <t>Reject- No Oil</t>
        </is>
      </c>
    </row>
    <row outlineLevel="0" r="52">
      <c r="A52" s="26" t="inlineStr">
        <is>
          <t>SH00931</t>
        </is>
      </c>
      <c r="B52" s="34">
        <v>41268.1402777778</v>
      </c>
      <c r="C52" s="34">
        <v>41268.1402777778</v>
      </c>
      <c r="D52" s="26" t="inlineStr">
        <is>
          <t>K58</t>
        </is>
      </c>
      <c r="E52" s="26" t="inlineStr">
        <is>
          <t>R42</t>
        </is>
      </c>
      <c r="F52" s="26" t="inlineStr">
        <is>
          <t>sofs5952</t>
        </is>
      </c>
      <c r="G52" s="26" t="inlineStr">
        <is>
          <t>Jaime Vargas</t>
        </is>
      </c>
      <c r="H52" s="26">
        <v>89921</v>
      </c>
      <c r="I52" s="26" t="inlineStr">
        <is>
          <t>PFLUGER UNIT</t>
        </is>
      </c>
      <c r="J52" s="26">
        <v>263866</v>
      </c>
      <c r="N52" s="26" t="inlineStr">
        <is>
          <t>01629:Dilley Tk Station</t>
        </is>
      </c>
      <c r="P52" s="26">
        <v>0</v>
      </c>
      <c r="R52" s="26" t="inlineStr">
        <is>
          <t>Reject- High Bottoms</t>
        </is>
      </c>
      <c r="S52" s="35">
        <v>2.93</v>
      </c>
      <c r="T52" s="26">
        <v>0</v>
      </c>
      <c r="X52" s="35">
        <v>175</v>
      </c>
      <c r="Y52" s="35">
        <v>175</v>
      </c>
      <c r="Z52" s="26" t="inlineStr">
        <is>
          <t>Reject- High Bottoms</t>
        </is>
      </c>
    </row>
    <row outlineLevel="0" r="53">
      <c r="A53" s="26" t="inlineStr">
        <is>
          <t>S100863</t>
        </is>
      </c>
      <c r="B53" s="34">
        <v>41268.5416666667</v>
      </c>
      <c r="C53" s="34">
        <v>41268.5416666667</v>
      </c>
      <c r="D53" s="26" t="inlineStr">
        <is>
          <t>K71</t>
        </is>
      </c>
      <c r="E53" s="26" t="inlineStr">
        <is>
          <t>R50</t>
        </is>
      </c>
      <c r="F53" s="26" t="inlineStr">
        <is>
          <t>sofs5660</t>
        </is>
      </c>
      <c r="G53" s="26" t="inlineStr">
        <is>
          <t>Jesus Vargas</t>
        </is>
      </c>
      <c r="H53" s="26">
        <v>89921</v>
      </c>
      <c r="I53" s="26" t="inlineStr">
        <is>
          <t>PFLUGER UNIT</t>
        </is>
      </c>
      <c r="J53" s="26">
        <v>263862</v>
      </c>
      <c r="N53" s="26" t="inlineStr">
        <is>
          <t>01629:Dilley Tk Station</t>
        </is>
      </c>
      <c r="P53" s="26">
        <v>0</v>
      </c>
      <c r="R53" s="26" t="inlineStr">
        <is>
          <t>Reject- No Oil</t>
        </is>
      </c>
      <c r="S53" s="35">
        <v>2.93</v>
      </c>
      <c r="T53" s="26">
        <v>0</v>
      </c>
      <c r="X53" s="35">
        <v>175</v>
      </c>
      <c r="Y53" s="35">
        <v>175</v>
      </c>
      <c r="Z53" s="26" t="inlineStr">
        <is>
          <t>Reject- No Oil</t>
        </is>
      </c>
    </row>
    <row outlineLevel="0" r="54">
      <c r="A54" s="26" t="inlineStr">
        <is>
          <t>7S00740</t>
        </is>
      </c>
      <c r="B54" s="34">
        <v>41274.5361111111</v>
      </c>
      <c r="C54" s="34">
        <v>41274.5361111111</v>
      </c>
      <c r="D54" s="26" t="inlineStr">
        <is>
          <t>k44</t>
        </is>
      </c>
      <c r="E54" s="26" t="inlineStr">
        <is>
          <t>r73</t>
        </is>
      </c>
      <c r="F54" s="26" t="inlineStr">
        <is>
          <t>sofs7793</t>
        </is>
      </c>
      <c r="G54" s="26" t="inlineStr">
        <is>
          <t>Juan Perez</t>
        </is>
      </c>
      <c r="H54" s="26">
        <v>89071</v>
      </c>
      <c r="I54" s="26" t="inlineStr">
        <is>
          <t>PIERCE #10H</t>
        </is>
      </c>
      <c r="J54" s="26">
        <v>263397</v>
      </c>
      <c r="N54" s="26" t="inlineStr">
        <is>
          <t>01629:Dilley Tk Station</t>
        </is>
      </c>
      <c r="P54" s="26">
        <v>0</v>
      </c>
      <c r="R54" s="26" t="inlineStr">
        <is>
          <t>Reject- High Bottoms</t>
        </is>
      </c>
      <c r="S54" s="35">
        <v>3.08</v>
      </c>
      <c r="T54" s="26">
        <v>0</v>
      </c>
      <c r="X54" s="35">
        <v>175</v>
      </c>
      <c r="Y54" s="35">
        <v>175</v>
      </c>
      <c r="Z54" s="26" t="inlineStr">
        <is>
          <t>Reject- High Bottoms</t>
        </is>
      </c>
    </row>
    <row outlineLevel="0" r="55">
      <c r="A55" s="26" t="inlineStr">
        <is>
          <t>SM00861</t>
        </is>
      </c>
      <c r="B55" s="34">
        <v>41251.575</v>
      </c>
      <c r="C55" s="34">
        <v>41251.5756944444</v>
      </c>
      <c r="D55" s="26" t="inlineStr">
        <is>
          <t>k100</t>
        </is>
      </c>
      <c r="E55" s="26" t="inlineStr">
        <is>
          <t>r22</t>
        </is>
      </c>
      <c r="F55" s="26" t="inlineStr">
        <is>
          <t>sofs8485</t>
        </is>
      </c>
      <c r="G55" s="26" t="inlineStr">
        <is>
          <t>Richard Duenes</t>
        </is>
      </c>
      <c r="H55" s="26">
        <v>88781</v>
      </c>
      <c r="I55" s="26" t="inlineStr">
        <is>
          <t>TAG CENTRAL FACILITY</t>
        </is>
      </c>
      <c r="J55" s="26">
        <v>263233</v>
      </c>
      <c r="K55" s="26">
        <v>43</v>
      </c>
      <c r="L55" s="26">
        <v>3</v>
      </c>
      <c r="M55" s="26">
        <v>0.025</v>
      </c>
      <c r="P55" s="26">
        <v>0</v>
      </c>
      <c r="S55" s="35">
        <v>2.65</v>
      </c>
      <c r="T55" s="26">
        <v>0</v>
      </c>
      <c r="Y55" s="35">
        <v>0</v>
      </c>
    </row>
    <row outlineLevel="0" r="56">
      <c r="A56" s="26" t="inlineStr">
        <is>
          <t>SM00870</t>
        </is>
      </c>
      <c r="B56" s="34">
        <v>41252.6631944444</v>
      </c>
      <c r="C56" s="34">
        <v>41252.6631944444</v>
      </c>
      <c r="D56" s="26" t="inlineStr">
        <is>
          <t>k83</t>
        </is>
      </c>
      <c r="E56" s="26" t="inlineStr">
        <is>
          <t>r69</t>
        </is>
      </c>
      <c r="F56" s="26" t="inlineStr">
        <is>
          <t>sofs4834</t>
        </is>
      </c>
      <c r="G56" s="26" t="inlineStr">
        <is>
          <t>Jose Longoria</t>
        </is>
      </c>
      <c r="H56" s="26">
        <v>88781</v>
      </c>
      <c r="I56" s="26" t="inlineStr">
        <is>
          <t>TAG CENTRAL FACILITY</t>
        </is>
      </c>
      <c r="J56" s="26">
        <v>263722</v>
      </c>
      <c r="P56" s="26">
        <v>0</v>
      </c>
      <c r="R56" s="26" t="inlineStr">
        <is>
          <t>Reject- No Oil</t>
        </is>
      </c>
      <c r="S56" s="35">
        <v>2.65</v>
      </c>
      <c r="T56" s="26">
        <v>0</v>
      </c>
      <c r="X56" s="35">
        <v>175</v>
      </c>
      <c r="Y56" s="35">
        <v>175</v>
      </c>
      <c r="Z56" s="26" t="inlineStr">
        <is>
          <t>Reject- No Oil</t>
        </is>
      </c>
    </row>
    <row outlineLevel="0" r="57">
      <c r="A57" s="26" t="inlineStr">
        <is>
          <t>SM00886</t>
        </is>
      </c>
      <c r="B57" s="34">
        <v>41258.6041666667</v>
      </c>
      <c r="C57" s="34">
        <v>41258.6354166667</v>
      </c>
      <c r="D57" s="26" t="inlineStr">
        <is>
          <t>k85</t>
        </is>
      </c>
      <c r="E57" s="26" t="inlineStr">
        <is>
          <t>r34</t>
        </is>
      </c>
      <c r="F57" s="26" t="inlineStr">
        <is>
          <t>sofs3079</t>
        </is>
      </c>
      <c r="G57" s="26" t="inlineStr">
        <is>
          <t>Jose Hector Rangel</t>
        </is>
      </c>
      <c r="H57" s="26">
        <v>88781</v>
      </c>
      <c r="I57" s="26" t="inlineStr">
        <is>
          <t>TAG CENTRAL FACILITY</t>
        </is>
      </c>
      <c r="J57" s="26">
        <v>263721</v>
      </c>
      <c r="K57" s="26">
        <v>44.5</v>
      </c>
      <c r="L57" s="26">
        <v>88</v>
      </c>
      <c r="M57" s="26">
        <v>0</v>
      </c>
      <c r="N57" s="26" t="inlineStr">
        <is>
          <t>00692:N Tilden Tk Station</t>
        </is>
      </c>
      <c r="P57" s="26">
        <v>0</v>
      </c>
      <c r="R57" s="26" t="inlineStr">
        <is>
          <t>void tiket</t>
        </is>
      </c>
      <c r="S57" s="35">
        <v>2.65</v>
      </c>
      <c r="T57" s="26">
        <v>0</v>
      </c>
      <c r="Y57" s="35">
        <v>0</v>
      </c>
      <c r="Z57" s="26" t="inlineStr">
        <is>
          <t>void tiket</t>
        </is>
      </c>
    </row>
    <row outlineLevel="0" r="58">
      <c r="A58" s="26" t="inlineStr">
        <is>
          <t>TJ00717</t>
        </is>
      </c>
      <c r="B58" s="34">
        <v>41260.5736111111</v>
      </c>
      <c r="C58" s="34">
        <v>41260.5736111111</v>
      </c>
      <c r="D58" s="26" t="inlineStr">
        <is>
          <t>k62</t>
        </is>
      </c>
      <c r="E58" s="26" t="inlineStr">
        <is>
          <t>r75</t>
        </is>
      </c>
      <c r="F58" s="26" t="inlineStr">
        <is>
          <t>sofs7793</t>
        </is>
      </c>
      <c r="G58" s="26" t="inlineStr">
        <is>
          <t>Juan Perez</t>
        </is>
      </c>
      <c r="H58" s="26">
        <v>88781</v>
      </c>
      <c r="I58" s="26" t="inlineStr">
        <is>
          <t>TAG CENTRAL FACILITY</t>
        </is>
      </c>
      <c r="J58" s="26">
        <v>263100</v>
      </c>
      <c r="N58" s="26" t="inlineStr">
        <is>
          <t>00692:N Tilden Tk Station</t>
        </is>
      </c>
      <c r="P58" s="26">
        <v>0</v>
      </c>
      <c r="R58" s="26" t="inlineStr">
        <is>
          <t>Reject- No Oil</t>
        </is>
      </c>
      <c r="S58" s="35">
        <v>2.65</v>
      </c>
      <c r="T58" s="26">
        <v>0</v>
      </c>
      <c r="X58" s="35">
        <v>175</v>
      </c>
      <c r="Y58" s="35">
        <v>175</v>
      </c>
      <c r="Z58" s="26" t="inlineStr">
        <is>
          <t>Reject- No Oil</t>
        </is>
      </c>
    </row>
    <row outlineLevel="0" r="59">
      <c r="A59" s="26" t="inlineStr">
        <is>
          <t>TD01076</t>
        </is>
      </c>
      <c r="B59" s="34">
        <v>41260.5958333333</v>
      </c>
      <c r="C59" s="34">
        <v>41260.5958333333</v>
      </c>
      <c r="D59" s="26" t="inlineStr">
        <is>
          <t>k84</t>
        </is>
      </c>
      <c r="E59" s="26" t="inlineStr">
        <is>
          <t>r70</t>
        </is>
      </c>
      <c r="F59" s="26" t="inlineStr">
        <is>
          <t>sofs3794</t>
        </is>
      </c>
      <c r="G59" s="26" t="inlineStr">
        <is>
          <t>Raul Romero</t>
        </is>
      </c>
      <c r="H59" s="26">
        <v>88781</v>
      </c>
      <c r="I59" s="26" t="inlineStr">
        <is>
          <t>TAG CENTRAL FACILITY</t>
        </is>
      </c>
      <c r="J59" s="26">
        <v>263723</v>
      </c>
      <c r="N59" s="26" t="inlineStr">
        <is>
          <t>00692:N Tilden Tk Station</t>
        </is>
      </c>
      <c r="P59" s="26">
        <v>0</v>
      </c>
      <c r="R59" s="26" t="inlineStr">
        <is>
          <t>Reject- High Bottoms</t>
        </is>
      </c>
      <c r="S59" s="35">
        <v>2.65</v>
      </c>
      <c r="T59" s="26">
        <v>0</v>
      </c>
      <c r="X59" s="35">
        <v>175</v>
      </c>
      <c r="Y59" s="35">
        <v>175</v>
      </c>
      <c r="Z59" s="26" t="inlineStr">
        <is>
          <t>Reject- High Bottoms</t>
        </is>
      </c>
    </row>
    <row outlineLevel="0" r="60">
      <c r="A60" s="26" t="inlineStr">
        <is>
          <t>SA00633</t>
        </is>
      </c>
      <c r="B60" s="34">
        <v>41264.6041666667</v>
      </c>
      <c r="C60" s="34">
        <v>41264.6041666667</v>
      </c>
      <c r="D60" s="26" t="inlineStr">
        <is>
          <t>K71</t>
        </is>
      </c>
      <c r="E60" s="26" t="inlineStr">
        <is>
          <t>R50</t>
        </is>
      </c>
      <c r="F60" s="26" t="inlineStr">
        <is>
          <t>sofs5660</t>
        </is>
      </c>
      <c r="G60" s="26" t="inlineStr">
        <is>
          <t>Jesus Vargas</t>
        </is>
      </c>
      <c r="H60" s="26">
        <v>88781</v>
      </c>
      <c r="I60" s="26" t="inlineStr">
        <is>
          <t>TAG CENTRAL FACILITY</t>
        </is>
      </c>
      <c r="J60" s="26">
        <v>263722</v>
      </c>
      <c r="N60" s="26" t="inlineStr">
        <is>
          <t>00692:N Tilden Tk Station</t>
        </is>
      </c>
      <c r="P60" s="26">
        <v>0</v>
      </c>
      <c r="R60" s="26" t="inlineStr">
        <is>
          <t>Reject- No Oil</t>
        </is>
      </c>
      <c r="S60" s="35">
        <v>2.65</v>
      </c>
      <c r="T60" s="26">
        <v>0</v>
      </c>
      <c r="X60" s="35">
        <v>175</v>
      </c>
      <c r="Y60" s="35">
        <v>175</v>
      </c>
      <c r="Z60" s="26" t="inlineStr">
        <is>
          <t>Reject- No Oil</t>
        </is>
      </c>
    </row>
    <row outlineLevel="0" r="61">
      <c r="A61" s="26" t="inlineStr">
        <is>
          <t>S701136</t>
        </is>
      </c>
      <c r="B61" s="34">
        <v>41265.6784722222</v>
      </c>
      <c r="C61" s="34">
        <v>41265.6784722222</v>
      </c>
      <c r="D61" s="26" t="inlineStr">
        <is>
          <t>k82</t>
        </is>
      </c>
      <c r="E61" s="26" t="inlineStr">
        <is>
          <t>r68</t>
        </is>
      </c>
      <c r="F61" s="26" t="inlineStr">
        <is>
          <t>sofs9733</t>
        </is>
      </c>
      <c r="G61" s="26" t="inlineStr">
        <is>
          <t>Jesus Ruiz</t>
        </is>
      </c>
      <c r="H61" s="26">
        <v>88781</v>
      </c>
      <c r="I61" s="26" t="inlineStr">
        <is>
          <t>TAG CENTRAL FACILITY</t>
        </is>
      </c>
      <c r="J61" s="26">
        <v>263721</v>
      </c>
      <c r="P61" s="26">
        <v>0</v>
      </c>
      <c r="R61" s="26" t="inlineStr">
        <is>
          <t>Reject- No Oil</t>
        </is>
      </c>
      <c r="S61" s="35">
        <v>2.65</v>
      </c>
      <c r="T61" s="26">
        <v>0</v>
      </c>
      <c r="X61" s="35">
        <v>175</v>
      </c>
      <c r="Y61" s="35">
        <v>175</v>
      </c>
      <c r="Z61" s="26" t="inlineStr">
        <is>
          <t>Reject- No Oil</t>
        </is>
      </c>
    </row>
    <row outlineLevel="0" r="62">
      <c r="A62" s="26" t="inlineStr">
        <is>
          <t>4S00575</t>
        </is>
      </c>
      <c r="B62" s="34">
        <v>41265.75</v>
      </c>
      <c r="C62" s="34">
        <v>41265.75</v>
      </c>
      <c r="D62" s="26" t="inlineStr">
        <is>
          <t>k83</t>
        </is>
      </c>
      <c r="E62" s="26" t="inlineStr">
        <is>
          <t>r69</t>
        </is>
      </c>
      <c r="F62" s="26" t="inlineStr">
        <is>
          <t>sofs6414</t>
        </is>
      </c>
      <c r="G62" s="26" t="inlineStr">
        <is>
          <t>Roy Castelan</t>
        </is>
      </c>
      <c r="H62" s="26">
        <v>88781</v>
      </c>
      <c r="I62" s="26" t="inlineStr">
        <is>
          <t>TAG CENTRAL FACILITY</t>
        </is>
      </c>
      <c r="J62" s="26">
        <v>263721</v>
      </c>
      <c r="N62" s="26" t="inlineStr">
        <is>
          <t>00593:Pettus Tk Station</t>
        </is>
      </c>
      <c r="P62" s="26">
        <v>0</v>
      </c>
      <c r="R62" s="26" t="inlineStr">
        <is>
          <t>Reject- No Oil</t>
        </is>
      </c>
      <c r="S62" s="35">
        <v>2.65</v>
      </c>
      <c r="T62" s="26">
        <v>0</v>
      </c>
      <c r="X62" s="35">
        <v>175</v>
      </c>
      <c r="Y62" s="35">
        <v>175</v>
      </c>
      <c r="Z62" s="26" t="inlineStr">
        <is>
          <t>Reject- No Oil</t>
        </is>
      </c>
    </row>
    <row outlineLevel="0" r="63">
      <c r="A63" s="26" t="inlineStr">
        <is>
          <t>S701139</t>
        </is>
      </c>
      <c r="B63" s="34">
        <v>41266.7291666667</v>
      </c>
      <c r="C63" s="34">
        <v>41266.7291666667</v>
      </c>
      <c r="D63" s="26" t="inlineStr">
        <is>
          <t>k88</t>
        </is>
      </c>
      <c r="E63" s="26" t="inlineStr">
        <is>
          <t>r83</t>
        </is>
      </c>
      <c r="F63" s="26" t="inlineStr">
        <is>
          <t>sofs3142</t>
        </is>
      </c>
      <c r="G63" s="26" t="inlineStr">
        <is>
          <t>Julio Martinez</t>
        </is>
      </c>
      <c r="H63" s="26">
        <v>88781</v>
      </c>
      <c r="I63" s="26" t="inlineStr">
        <is>
          <t>TAG CENTRAL FACILITY</t>
        </is>
      </c>
      <c r="J63" s="26">
        <v>263234</v>
      </c>
      <c r="P63" s="26">
        <v>0</v>
      </c>
      <c r="R63" s="26" t="inlineStr">
        <is>
          <t>Reject- No Oil</t>
        </is>
      </c>
      <c r="S63" s="35">
        <v>2.65</v>
      </c>
      <c r="T63" s="26">
        <v>0</v>
      </c>
      <c r="X63" s="35">
        <v>175</v>
      </c>
      <c r="Y63" s="35">
        <v>175</v>
      </c>
      <c r="Z63" s="26" t="inlineStr">
        <is>
          <t>Reject- No Oil</t>
        </is>
      </c>
    </row>
    <row outlineLevel="0" r="64">
      <c r="A64" s="26" t="inlineStr">
        <is>
          <t>SQ00814</t>
        </is>
      </c>
      <c r="B64" s="34">
        <v>41269.7291666667</v>
      </c>
      <c r="C64" s="34">
        <v>41269.7291666667</v>
      </c>
      <c r="D64" s="26" t="inlineStr">
        <is>
          <t>K78</t>
        </is>
      </c>
      <c r="E64" s="26" t="inlineStr">
        <is>
          <t>R64</t>
        </is>
      </c>
      <c r="F64" s="26" t="inlineStr">
        <is>
          <t>sofs7282</t>
        </is>
      </c>
      <c r="G64" s="26" t="inlineStr">
        <is>
          <t>Hector Avila</t>
        </is>
      </c>
      <c r="H64" s="26">
        <v>88781</v>
      </c>
      <c r="I64" s="26" t="inlineStr">
        <is>
          <t>TAG CENTRAL FACILITY</t>
        </is>
      </c>
      <c r="J64" s="26">
        <v>263100</v>
      </c>
      <c r="N64" s="26" t="inlineStr">
        <is>
          <t>00692:N Tilden Tk Station</t>
        </is>
      </c>
      <c r="P64" s="26">
        <v>0</v>
      </c>
      <c r="R64" s="26" t="inlineStr">
        <is>
          <t>Reject- No Oil</t>
        </is>
      </c>
      <c r="S64" s="35">
        <v>2.65</v>
      </c>
      <c r="T64" s="26">
        <v>0</v>
      </c>
      <c r="X64" s="35">
        <v>175</v>
      </c>
      <c r="Y64" s="35">
        <v>175</v>
      </c>
      <c r="Z64" s="26" t="inlineStr">
        <is>
          <t>Reject- No Oil</t>
        </is>
      </c>
    </row>
    <row outlineLevel="0" r="65">
      <c r="A65" s="26" t="inlineStr">
        <is>
          <t>SG01067</t>
        </is>
      </c>
      <c r="B65" s="34">
        <v>41274.5208333333</v>
      </c>
      <c r="C65" s="34">
        <v>41274.5208333333</v>
      </c>
      <c r="D65" s="26" t="inlineStr">
        <is>
          <t>K94</t>
        </is>
      </c>
      <c r="E65" s="26" t="inlineStr">
        <is>
          <t>R92</t>
        </is>
      </c>
      <c r="F65" s="26" t="inlineStr">
        <is>
          <t>sofs1252</t>
        </is>
      </c>
      <c r="G65" s="26" t="inlineStr">
        <is>
          <t>David Gonzalez</t>
        </is>
      </c>
      <c r="H65" s="26">
        <v>88781</v>
      </c>
      <c r="I65" s="26" t="inlineStr">
        <is>
          <t>TAG CENTRAL FACILITY</t>
        </is>
      </c>
      <c r="J65" s="26">
        <v>263100</v>
      </c>
      <c r="N65" s="26" t="inlineStr">
        <is>
          <t>00692:N Tilden Tk Station</t>
        </is>
      </c>
      <c r="P65" s="26">
        <v>0</v>
      </c>
      <c r="R65" s="26" t="inlineStr">
        <is>
          <t>Reject-No Oil</t>
        </is>
      </c>
      <c r="S65" s="35">
        <v>2.65</v>
      </c>
      <c r="T65" s="26">
        <v>0</v>
      </c>
      <c r="X65" s="35">
        <v>175</v>
      </c>
      <c r="Y65" s="35">
        <v>175</v>
      </c>
      <c r="Z65" s="26" t="inlineStr">
        <is>
          <t>Reject-No Oil</t>
        </is>
      </c>
    </row>
    <row outlineLevel="0" r="66">
      <c r="A66" s="26" t="inlineStr">
        <is>
          <t>S701169</t>
        </is>
      </c>
      <c r="B66" s="34">
        <v>41274.5208333333</v>
      </c>
      <c r="C66" s="34">
        <v>41274.5208333333</v>
      </c>
      <c r="D66" s="26" t="inlineStr">
        <is>
          <t>k90</t>
        </is>
      </c>
      <c r="E66" s="26" t="inlineStr">
        <is>
          <t>r82</t>
        </is>
      </c>
      <c r="F66" s="26" t="inlineStr">
        <is>
          <t>sofs1581</t>
        </is>
      </c>
      <c r="G66" s="26" t="inlineStr">
        <is>
          <t>Roel Avila</t>
        </is>
      </c>
      <c r="H66" s="26">
        <v>88781</v>
      </c>
      <c r="I66" s="26" t="inlineStr">
        <is>
          <t>TAG CENTRAL FACILITY</t>
        </is>
      </c>
      <c r="N66" s="26" t="inlineStr">
        <is>
          <t>00692:N Tilden Tk Station</t>
        </is>
      </c>
      <c r="P66" s="26">
        <v>0</v>
      </c>
      <c r="R66" s="26" t="inlineStr">
        <is>
          <t>Reject- No Oil</t>
        </is>
      </c>
      <c r="S66" s="35">
        <v>2.65</v>
      </c>
      <c r="T66" s="26">
        <v>0</v>
      </c>
      <c r="X66" s="35">
        <v>175</v>
      </c>
      <c r="Y66" s="35">
        <v>175</v>
      </c>
      <c r="Z66" s="26" t="inlineStr">
        <is>
          <t>Reject- No Oil</t>
        </is>
      </c>
    </row>
    <row outlineLevel="0" r="67">
      <c r="A67" s="26" t="inlineStr">
        <is>
          <t>94176</t>
        </is>
      </c>
      <c r="B67" s="34">
        <v>41250</v>
      </c>
      <c r="C67" s="34">
        <v>41250</v>
      </c>
      <c r="F67" s="26" t="inlineStr">
        <is>
          <t>sofs1963</t>
        </is>
      </c>
      <c r="G67" s="26" t="inlineStr">
        <is>
          <t>Joe L Enriquez</t>
        </is>
      </c>
      <c r="I67" s="26" t="inlineStr">
        <is>
          <t>Mills 2H</t>
        </is>
      </c>
      <c r="P67" s="26">
        <v>0</v>
      </c>
      <c r="R67" s="26" t="inlineStr">
        <is>
          <t>Reject- No Oil</t>
        </is>
      </c>
      <c r="S67" s="35">
        <v>2.93</v>
      </c>
      <c r="T67" s="26">
        <v>0</v>
      </c>
      <c r="X67" s="35">
        <v>175</v>
      </c>
      <c r="Y67" s="35">
        <v>175</v>
      </c>
      <c r="Z67" s="26" t="inlineStr">
        <is>
          <t>Reject- No Oil</t>
        </is>
      </c>
    </row>
    <row outlineLevel="0" r="68">
      <c r="A68" s="26" t="inlineStr">
        <is>
          <t>3S00787</t>
        </is>
      </c>
      <c r="B68" s="34">
        <v>41253.4409722222</v>
      </c>
      <c r="C68" s="34">
        <v>41253.4430555556</v>
      </c>
      <c r="D68" s="26" t="inlineStr">
        <is>
          <t>k53</t>
        </is>
      </c>
      <c r="E68" s="26" t="inlineStr">
        <is>
          <t>r67</t>
        </is>
      </c>
      <c r="F68" s="26" t="inlineStr">
        <is>
          <t>sofs6338</t>
        </is>
      </c>
      <c r="G68" s="26" t="inlineStr">
        <is>
          <t>Joe Garza</t>
        </is>
      </c>
      <c r="H68" s="26">
        <v>89235</v>
      </c>
      <c r="I68" s="26" t="inlineStr">
        <is>
          <t>IRVIN 90 PAD CTB</t>
        </is>
      </c>
      <c r="J68" s="26">
        <v>263849</v>
      </c>
      <c r="K68" s="26">
        <v>44.6</v>
      </c>
      <c r="L68" s="26">
        <v>72</v>
      </c>
      <c r="M68" s="26">
        <v>0.1</v>
      </c>
      <c r="N68" s="26" t="inlineStr">
        <is>
          <t>01629:Dilley Tk Station</t>
        </is>
      </c>
      <c r="P68" s="26">
        <v>9.44</v>
      </c>
      <c r="R68" s="26" t="inlineStr">
        <is>
          <t>no h2s</t>
        </is>
      </c>
      <c r="S68" s="35">
        <v>2.93</v>
      </c>
      <c r="T68" s="26">
        <v>9.44</v>
      </c>
      <c r="Y68" s="35">
        <v>27.6592</v>
      </c>
      <c r="Z68" s="26" t="inlineStr">
        <is>
          <t>no h2s</t>
        </is>
      </c>
    </row>
    <row outlineLevel="0" r="69">
      <c r="A69" s="26" t="inlineStr">
        <is>
          <t>SN01047</t>
        </is>
      </c>
      <c r="B69" s="34">
        <v>41267.3631944444</v>
      </c>
      <c r="C69" s="34">
        <v>41267.3715277778</v>
      </c>
      <c r="D69" s="26" t="inlineStr">
        <is>
          <t>k128</t>
        </is>
      </c>
      <c r="E69" s="26" t="inlineStr">
        <is>
          <t>r111</t>
        </is>
      </c>
      <c r="F69" s="26" t="inlineStr">
        <is>
          <t>sofs1256</t>
        </is>
      </c>
      <c r="G69" s="26" t="inlineStr">
        <is>
          <t>Zaearias Diaz III</t>
        </is>
      </c>
      <c r="H69" s="26">
        <v>88437</v>
      </c>
      <c r="I69" s="26" t="inlineStr">
        <is>
          <t>MUMME RNCH 10 &amp; 12 CTB</t>
        </is>
      </c>
      <c r="J69" s="26">
        <v>262774</v>
      </c>
      <c r="K69" s="26">
        <v>48.9</v>
      </c>
      <c r="L69" s="26">
        <v>57</v>
      </c>
      <c r="M69" s="26">
        <v>0.9</v>
      </c>
      <c r="N69" s="26" t="inlineStr">
        <is>
          <t>01629:Dilley Tk Station</t>
        </is>
      </c>
      <c r="P69" s="26">
        <v>22.61</v>
      </c>
      <c r="R69" s="26" t="inlineStr">
        <is>
          <t>no h2s. split load with tank 262773.</t>
        </is>
      </c>
      <c r="S69" s="35">
        <v>3.08</v>
      </c>
      <c r="T69" s="26">
        <v>22.61</v>
      </c>
      <c r="X69" s="35">
        <v>25</v>
      </c>
      <c r="Y69" s="35">
        <v>94.6388</v>
      </c>
      <c r="Z69" s="26" t="inlineStr">
        <is>
          <t>no h2s. split load with tank 262773.</t>
        </is>
      </c>
    </row>
    <row outlineLevel="0" r="70">
      <c r="A70" s="26" t="inlineStr">
        <is>
          <t>TJ00734</t>
        </is>
      </c>
      <c r="B70" s="34">
        <v>41266.5222222222</v>
      </c>
      <c r="C70" s="34">
        <v>41266.5402777778</v>
      </c>
      <c r="D70" s="26" t="inlineStr">
        <is>
          <t>k74</t>
        </is>
      </c>
      <c r="E70" s="26" t="inlineStr">
        <is>
          <t>r58</t>
        </is>
      </c>
      <c r="F70" s="26" t="inlineStr">
        <is>
          <t>sofs1963</t>
        </is>
      </c>
      <c r="G70" s="26" t="inlineStr">
        <is>
          <t>Joe L Enriquez</t>
        </is>
      </c>
      <c r="H70" s="26">
        <v>89921</v>
      </c>
      <c r="I70" s="26" t="inlineStr">
        <is>
          <t>PFLUGER UNIT</t>
        </is>
      </c>
      <c r="J70" s="26">
        <v>263859</v>
      </c>
      <c r="K70" s="26">
        <v>51.1</v>
      </c>
      <c r="L70" s="26">
        <v>90</v>
      </c>
      <c r="M70" s="26">
        <v>0.1</v>
      </c>
      <c r="N70" s="26" t="inlineStr">
        <is>
          <t>00692:N Tilden Tk Station</t>
        </is>
      </c>
      <c r="P70" s="26">
        <v>24.31</v>
      </c>
      <c r="S70" s="35">
        <v>2.93</v>
      </c>
      <c r="T70" s="26">
        <v>24.31</v>
      </c>
      <c r="Y70" s="35">
        <v>71.2283</v>
      </c>
    </row>
    <row outlineLevel="0" r="71">
      <c r="A71" s="26" t="inlineStr">
        <is>
          <t>SL00364</t>
        </is>
      </c>
      <c r="B71" s="34">
        <v>41264.3333333333</v>
      </c>
      <c r="C71" s="34">
        <v>41264.3472222222</v>
      </c>
      <c r="D71" s="26" t="inlineStr">
        <is>
          <t>k128</t>
        </is>
      </c>
      <c r="E71" s="26" t="inlineStr">
        <is>
          <t>r111</t>
        </is>
      </c>
      <c r="F71" s="26" t="inlineStr">
        <is>
          <t>sofs1218</t>
        </is>
      </c>
      <c r="G71" s="26" t="inlineStr">
        <is>
          <t>Jorge Hernandez</t>
        </is>
      </c>
      <c r="H71" s="26">
        <v>84744</v>
      </c>
      <c r="I71" s="26" t="inlineStr">
        <is>
          <t>THOMPSON #2H</t>
        </is>
      </c>
      <c r="J71" s="26">
        <v>261027</v>
      </c>
      <c r="K71" s="26">
        <v>38.6</v>
      </c>
      <c r="L71" s="26">
        <v>48</v>
      </c>
      <c r="M71" s="26">
        <v>0.1</v>
      </c>
      <c r="N71" s="26" t="inlineStr">
        <is>
          <t>01629:Dilley Tk Station</t>
        </is>
      </c>
      <c r="P71" s="26">
        <v>25.15</v>
      </c>
      <c r="R71" s="26" t="inlineStr">
        <is>
          <t>no h2s spli whit tk 261026  no enough oil minimum charge  180  blls</t>
        </is>
      </c>
      <c r="S71" s="35">
        <v>3.08</v>
      </c>
      <c r="T71" s="26">
        <v>25.15</v>
      </c>
      <c r="X71" s="35">
        <v>25</v>
      </c>
      <c r="Y71" s="35">
        <v>102.462</v>
      </c>
      <c r="Z71" s="26" t="inlineStr">
        <is>
          <t>no h2s spli whit tk 261026  no enough oil minimum charge  180  blls</t>
        </is>
      </c>
    </row>
    <row outlineLevel="0" r="72">
      <c r="A72" s="26" t="inlineStr">
        <is>
          <t>SB00713</t>
        </is>
      </c>
      <c r="B72" s="34">
        <v>41245.6666666667</v>
      </c>
      <c r="C72" s="34">
        <v>41245.6805555556</v>
      </c>
      <c r="D72" s="26" t="inlineStr">
        <is>
          <t>k90</t>
        </is>
      </c>
      <c r="E72" s="26" t="inlineStr">
        <is>
          <t>r82</t>
        </is>
      </c>
      <c r="F72" s="26" t="inlineStr">
        <is>
          <t>sofs1581</t>
        </is>
      </c>
      <c r="G72" s="26" t="inlineStr">
        <is>
          <t>Roel Avila</t>
        </is>
      </c>
      <c r="H72" s="26">
        <v>89103</v>
      </c>
      <c r="I72" s="26" t="inlineStr">
        <is>
          <t>HARDIN POENISCH CTB</t>
        </is>
      </c>
      <c r="J72" s="26">
        <v>263393</v>
      </c>
      <c r="K72" s="26">
        <v>44.4</v>
      </c>
      <c r="L72" s="26">
        <v>96</v>
      </c>
      <c r="M72" s="26">
        <v>0.1</v>
      </c>
      <c r="N72" s="26" t="inlineStr">
        <is>
          <t>00692:N Tilden Tk Station</t>
        </is>
      </c>
      <c r="P72" s="26">
        <v>26.72</v>
      </c>
      <c r="R72" s="26" t="inlineStr">
        <is>
          <t>no h2s / splitload tank 263390</t>
        </is>
      </c>
      <c r="S72" s="35">
        <v>2.65</v>
      </c>
      <c r="T72" s="26">
        <v>26.72</v>
      </c>
      <c r="X72" s="35">
        <v>25</v>
      </c>
      <c r="Y72" s="35">
        <v>95.808</v>
      </c>
      <c r="Z72" s="26" t="inlineStr">
        <is>
          <t>no h2s / splitload tank 263390</t>
        </is>
      </c>
    </row>
    <row outlineLevel="0" r="73">
      <c r="A73" s="26" t="inlineStr">
        <is>
          <t>SI00879</t>
        </is>
      </c>
      <c r="B73" s="34">
        <v>41258.3402777778</v>
      </c>
      <c r="C73" s="34">
        <v>41258.3506944444</v>
      </c>
      <c r="D73" s="26" t="inlineStr">
        <is>
          <t>k76</t>
        </is>
      </c>
      <c r="E73" s="26" t="inlineStr">
        <is>
          <t>r62</t>
        </is>
      </c>
      <c r="F73" s="26" t="inlineStr">
        <is>
          <t>sofs5997</t>
        </is>
      </c>
      <c r="G73" s="26" t="inlineStr">
        <is>
          <t>Simon Herrera</t>
        </is>
      </c>
      <c r="H73" s="26">
        <v>90401</v>
      </c>
      <c r="I73" s="26" t="inlineStr">
        <is>
          <t>CROSS S #1</t>
        </is>
      </c>
      <c r="J73" s="26">
        <v>264111</v>
      </c>
      <c r="K73" s="26">
        <v>32.8</v>
      </c>
      <c r="L73" s="26">
        <v>66</v>
      </c>
      <c r="M73" s="26">
        <v>0.025</v>
      </c>
      <c r="N73" s="26" t="inlineStr">
        <is>
          <t>01629:Dilley Tk Station</t>
        </is>
      </c>
      <c r="P73" s="26">
        <v>28.45</v>
      </c>
      <c r="R73" s="26" t="inlineStr">
        <is>
          <t>no h2s  split load with t. 264110</t>
        </is>
      </c>
      <c r="S73" s="35">
        <v>3.86</v>
      </c>
      <c r="T73" s="26">
        <v>28.45</v>
      </c>
      <c r="X73" s="35">
        <v>25</v>
      </c>
      <c r="Y73" s="35">
        <v>134.817</v>
      </c>
      <c r="Z73" s="26" t="inlineStr">
        <is>
          <t>no h2s  split load with t. 264110</t>
        </is>
      </c>
    </row>
    <row outlineLevel="0" r="74">
      <c r="A74" s="26" t="inlineStr">
        <is>
          <t>S100789</t>
        </is>
      </c>
      <c r="B74" s="34">
        <v>41244.5416666667</v>
      </c>
      <c r="C74" s="34">
        <v>41244.5625</v>
      </c>
      <c r="D74" s="26" t="inlineStr">
        <is>
          <t>k69</t>
        </is>
      </c>
      <c r="E74" s="26" t="inlineStr">
        <is>
          <t>r52</t>
        </is>
      </c>
      <c r="F74" s="26" t="inlineStr">
        <is>
          <t>sofs9869</t>
        </is>
      </c>
      <c r="G74" s="26" t="inlineStr">
        <is>
          <t>Edgar Cantu</t>
        </is>
      </c>
      <c r="H74" s="26">
        <v>88437</v>
      </c>
      <c r="I74" s="26" t="inlineStr">
        <is>
          <t>MUMME RNCH 10 &amp; 12 CTB</t>
        </is>
      </c>
      <c r="J74" s="26">
        <v>262775</v>
      </c>
      <c r="K74" s="26">
        <v>48.3</v>
      </c>
      <c r="L74" s="26">
        <v>88</v>
      </c>
      <c r="M74" s="26">
        <v>0.05</v>
      </c>
      <c r="N74" s="26" t="inlineStr">
        <is>
          <t>01629:Dilley Tk Station</t>
        </is>
      </c>
      <c r="P74" s="26">
        <v>28.54</v>
      </c>
      <c r="R74" s="26" t="inlineStr">
        <is>
          <t>no h2s split with tank 262774</t>
        </is>
      </c>
      <c r="S74" s="35">
        <v>3.08</v>
      </c>
      <c r="T74" s="26">
        <v>28.54</v>
      </c>
      <c r="X74" s="35">
        <v>25</v>
      </c>
      <c r="Y74" s="35">
        <v>112.9032</v>
      </c>
      <c r="Z74" s="26" t="inlineStr">
        <is>
          <t>no h2s split with tank 262774</t>
        </is>
      </c>
    </row>
    <row outlineLevel="0" r="75">
      <c r="A75" s="26" t="inlineStr">
        <is>
          <t>SA00632</t>
        </is>
      </c>
      <c r="B75" s="34">
        <v>41264.5208333333</v>
      </c>
      <c r="C75" s="34">
        <v>41264.5347222222</v>
      </c>
      <c r="D75" s="26" t="inlineStr">
        <is>
          <t>K71</t>
        </is>
      </c>
      <c r="E75" s="26" t="inlineStr">
        <is>
          <t>R50</t>
        </is>
      </c>
      <c r="F75" s="26" t="inlineStr">
        <is>
          <t>sofs5660</t>
        </is>
      </c>
      <c r="G75" s="26" t="inlineStr">
        <is>
          <t>Jesus Vargas</t>
        </is>
      </c>
      <c r="H75" s="26">
        <v>88781</v>
      </c>
      <c r="I75" s="26" t="inlineStr">
        <is>
          <t>TAG CENTRAL FACILITY</t>
        </is>
      </c>
      <c r="J75" s="26">
        <v>263720</v>
      </c>
      <c r="K75" s="26">
        <v>42.6</v>
      </c>
      <c r="L75" s="26">
        <v>60</v>
      </c>
      <c r="M75" s="26">
        <v>0.075</v>
      </c>
      <c r="N75" s="26" t="inlineStr">
        <is>
          <t>00692:N Tilden Tk Station</t>
        </is>
      </c>
      <c r="P75" s="26">
        <v>31.53</v>
      </c>
      <c r="R75" s="26" t="inlineStr">
        <is>
          <t>Splitload with 263234</t>
        </is>
      </c>
      <c r="S75" s="35">
        <v>2.65</v>
      </c>
      <c r="T75" s="26">
        <v>31.53</v>
      </c>
      <c r="X75" s="35">
        <v>25</v>
      </c>
      <c r="Y75" s="35">
        <v>108.5545</v>
      </c>
      <c r="Z75" s="26" t="inlineStr">
        <is>
          <t>Splitload with 263234</t>
        </is>
      </c>
    </row>
    <row outlineLevel="0" r="76">
      <c r="A76" s="26" t="inlineStr">
        <is>
          <t>SI00901</t>
        </is>
      </c>
      <c r="B76" s="34">
        <v>41267.4201388889</v>
      </c>
      <c r="C76" s="34">
        <v>41267.4270833333</v>
      </c>
      <c r="D76" s="26" t="inlineStr">
        <is>
          <t>k65</t>
        </is>
      </c>
      <c r="E76" s="26" t="inlineStr">
        <is>
          <t>r61</t>
        </is>
      </c>
      <c r="F76" s="26" t="inlineStr">
        <is>
          <t>sofs3561</t>
        </is>
      </c>
      <c r="G76" s="26" t="inlineStr">
        <is>
          <t>Julian Diaz</t>
        </is>
      </c>
      <c r="H76" s="26">
        <v>91295</v>
      </c>
      <c r="I76" s="26" t="inlineStr">
        <is>
          <t>CHITTIM, N.J.</t>
        </is>
      </c>
      <c r="J76" s="26">
        <v>264715</v>
      </c>
      <c r="K76" s="26">
        <v>42.3</v>
      </c>
      <c r="L76" s="26">
        <v>96</v>
      </c>
      <c r="M76" s="26">
        <v>0.2</v>
      </c>
      <c r="N76" s="26" t="inlineStr">
        <is>
          <t>01629:Dilley Tk Station</t>
        </is>
      </c>
      <c r="P76" s="26">
        <v>32.2</v>
      </c>
      <c r="R76" s="26" t="inlineStr">
        <is>
          <t> tank 264715 and 264714</t>
        </is>
      </c>
      <c r="S76" s="35">
        <v>2.93</v>
      </c>
      <c r="T76" s="26">
        <v>32.2</v>
      </c>
      <c r="X76" s="35">
        <v>25</v>
      </c>
      <c r="Y76" s="35">
        <v>119.346</v>
      </c>
      <c r="Z76" s="26" t="inlineStr">
        <is>
          <t> tank 264715 and 264714</t>
        </is>
      </c>
    </row>
    <row outlineLevel="0" r="77">
      <c r="A77" s="26" t="inlineStr">
        <is>
          <t>S900853</t>
        </is>
      </c>
      <c r="B77" s="34">
        <v>41259.7222222222</v>
      </c>
      <c r="C77" s="34">
        <v>41259.7430555556</v>
      </c>
      <c r="D77" s="26" t="inlineStr">
        <is>
          <t>k56</t>
        </is>
      </c>
      <c r="E77" s="26" t="inlineStr">
        <is>
          <t>r26</t>
        </is>
      </c>
      <c r="F77" s="26" t="inlineStr">
        <is>
          <t>sofs3561</t>
        </is>
      </c>
      <c r="G77" s="26" t="inlineStr">
        <is>
          <t>Julian Diaz</t>
        </is>
      </c>
      <c r="H77" s="26">
        <v>88781</v>
      </c>
      <c r="I77" s="26" t="inlineStr">
        <is>
          <t>TAG CENTRAL FACILITY</t>
        </is>
      </c>
      <c r="J77" s="26">
        <v>263721</v>
      </c>
      <c r="K77" s="26">
        <v>44.4</v>
      </c>
      <c r="L77" s="26">
        <v>84</v>
      </c>
      <c r="M77" s="26">
        <v>0.9</v>
      </c>
      <c r="N77" s="26" t="inlineStr">
        <is>
          <t>00692:N Tilden Tk Station</t>
        </is>
      </c>
      <c r="P77" s="26">
        <v>33.63</v>
      </c>
      <c r="R77" s="26" t="inlineStr">
        <is>
          <t>split ld tank 263721 and 263234</t>
        </is>
      </c>
      <c r="S77" s="35">
        <v>2.65</v>
      </c>
      <c r="T77" s="26">
        <v>33.63</v>
      </c>
      <c r="X77" s="35">
        <v>25</v>
      </c>
      <c r="Y77" s="35">
        <v>114.1195</v>
      </c>
      <c r="Z77" s="26" t="inlineStr">
        <is>
          <t>split ld tank 263721 and 263234</t>
        </is>
      </c>
    </row>
    <row outlineLevel="0" r="78">
      <c r="A78" s="26" t="inlineStr">
        <is>
          <t>SL00318</t>
        </is>
      </c>
      <c r="B78" s="34">
        <v>41250.3888888889</v>
      </c>
      <c r="C78" s="34">
        <v>41250.3993055556</v>
      </c>
      <c r="D78" s="26" t="inlineStr">
        <is>
          <t>K58</t>
        </is>
      </c>
      <c r="E78" s="26" t="inlineStr">
        <is>
          <t>R42</t>
        </is>
      </c>
      <c r="F78" s="26" t="inlineStr">
        <is>
          <t>sofs5952</t>
        </is>
      </c>
      <c r="G78" s="26" t="inlineStr">
        <is>
          <t>Jaime Vargas</t>
        </is>
      </c>
      <c r="H78" s="26">
        <v>90130</v>
      </c>
      <c r="I78" s="26" t="inlineStr">
        <is>
          <t>MUMME 40 CTB</t>
        </is>
      </c>
      <c r="J78" s="26">
        <v>263897</v>
      </c>
      <c r="K78" s="26">
        <v>50.5</v>
      </c>
      <c r="L78" s="26">
        <v>92</v>
      </c>
      <c r="M78" s="26">
        <v>0.075</v>
      </c>
      <c r="P78" s="26">
        <v>36.4</v>
      </c>
      <c r="R78" s="26" t="inlineStr">
        <is>
          <t>Splt LD TKT SL00317</t>
        </is>
      </c>
      <c r="S78" s="35">
        <v>3.08</v>
      </c>
      <c r="T78" s="26">
        <v>36.4</v>
      </c>
      <c r="X78" s="35">
        <v>25</v>
      </c>
      <c r="Y78" s="35">
        <v>137.112</v>
      </c>
      <c r="Z78" s="26" t="inlineStr">
        <is>
          <t>Splt LD TKT SL00317</t>
        </is>
      </c>
    </row>
    <row outlineLevel="0" r="79">
      <c r="A79" s="26" t="inlineStr">
        <is>
          <t>SN01036</t>
        </is>
      </c>
      <c r="B79" s="34">
        <v>41264.7625</v>
      </c>
      <c r="C79" s="34">
        <v>41264.7708333333</v>
      </c>
      <c r="D79" s="26" t="inlineStr">
        <is>
          <t>k90</t>
        </is>
      </c>
      <c r="E79" s="26" t="inlineStr">
        <is>
          <t>r82</t>
        </is>
      </c>
      <c r="F79" s="26" t="inlineStr">
        <is>
          <t>sofs3794</t>
        </is>
      </c>
      <c r="G79" s="26" t="inlineStr">
        <is>
          <t>Raul Romero</t>
        </is>
      </c>
      <c r="H79" s="26">
        <v>88319</v>
      </c>
      <c r="I79" s="26" t="inlineStr">
        <is>
          <t>RALLY EAGLE #1H</t>
        </is>
      </c>
      <c r="J79" s="26">
        <v>262663</v>
      </c>
      <c r="K79" s="26">
        <v>34.4</v>
      </c>
      <c r="L79" s="26">
        <v>68</v>
      </c>
      <c r="M79" s="26">
        <v>0.5</v>
      </c>
      <c r="N79" s="26" t="inlineStr">
        <is>
          <t>01629:Dilley Tk Station</t>
        </is>
      </c>
      <c r="P79" s="26">
        <v>38.92</v>
      </c>
      <c r="R79" s="26" t="inlineStr">
        <is>
          <t>split load tank 262663 and262665</t>
        </is>
      </c>
      <c r="S79" s="35">
        <v>2.52</v>
      </c>
      <c r="T79" s="26">
        <v>38.92</v>
      </c>
      <c r="X79" s="35">
        <v>25</v>
      </c>
      <c r="Y79" s="35">
        <v>123.0784</v>
      </c>
      <c r="Z79" s="26" t="inlineStr">
        <is>
          <t>split load tank 262663 and262665</t>
        </is>
      </c>
    </row>
    <row outlineLevel="0" r="80">
      <c r="A80" s="26" t="inlineStr">
        <is>
          <t>ST00854</t>
        </is>
      </c>
      <c r="B80" s="34">
        <v>41264.4993055556</v>
      </c>
      <c r="C80" s="34">
        <v>41264.5041666667</v>
      </c>
      <c r="D80" s="26" t="inlineStr">
        <is>
          <t>k62</t>
        </is>
      </c>
      <c r="E80" s="26" t="inlineStr">
        <is>
          <t>r75</t>
        </is>
      </c>
      <c r="F80" s="26" t="inlineStr">
        <is>
          <t>sofs7713</t>
        </is>
      </c>
      <c r="G80" s="26" t="inlineStr">
        <is>
          <t>Arturo Guerrero</t>
        </is>
      </c>
      <c r="H80" s="26">
        <v>88781</v>
      </c>
      <c r="I80" s="26" t="inlineStr">
        <is>
          <t>TAG CENTRAL FACILITY</t>
        </is>
      </c>
      <c r="J80" s="26">
        <v>263100</v>
      </c>
      <c r="K80" s="26">
        <v>45.1</v>
      </c>
      <c r="L80" s="26">
        <v>72</v>
      </c>
      <c r="M80" s="26">
        <v>0.05</v>
      </c>
      <c r="N80" s="26" t="inlineStr">
        <is>
          <t>00692:N Tilden Tk Station</t>
        </is>
      </c>
      <c r="P80" s="26">
        <v>39.24</v>
      </c>
      <c r="R80" s="26" t="inlineStr">
        <is>
          <t>no h2s</t>
        </is>
      </c>
      <c r="S80" s="35">
        <v>2.65</v>
      </c>
      <c r="T80" s="26">
        <v>39.24</v>
      </c>
      <c r="Y80" s="35">
        <v>103.986</v>
      </c>
      <c r="Z80" s="26" t="inlineStr">
        <is>
          <t>no h2s</t>
        </is>
      </c>
    </row>
    <row outlineLevel="0" r="81">
      <c r="A81" s="26" t="inlineStr">
        <is>
          <t>SL00304</t>
        </is>
      </c>
      <c r="B81" s="34">
        <v>41245.6986111111</v>
      </c>
      <c r="C81" s="34">
        <v>41245.7118055556</v>
      </c>
      <c r="D81" s="26" t="inlineStr">
        <is>
          <t>k45</t>
        </is>
      </c>
      <c r="E81" s="26" t="inlineStr">
        <is>
          <t>r45</t>
        </is>
      </c>
      <c r="F81" s="26" t="inlineStr">
        <is>
          <t>sofs5561</t>
        </is>
      </c>
      <c r="G81" s="26" t="inlineStr">
        <is>
          <t>Victor R Mata</t>
        </is>
      </c>
      <c r="H81" s="26">
        <v>89235</v>
      </c>
      <c r="I81" s="26" t="inlineStr">
        <is>
          <t>IRVIN 90 PAD CTB</t>
        </is>
      </c>
      <c r="J81" s="26">
        <v>263850</v>
      </c>
      <c r="K81" s="26">
        <v>43.9</v>
      </c>
      <c r="L81" s="26">
        <v>90</v>
      </c>
      <c r="M81" s="26">
        <v>0.1</v>
      </c>
      <c r="N81" s="26" t="inlineStr">
        <is>
          <t>01629:Dilley Tk Station</t>
        </is>
      </c>
      <c r="P81" s="26">
        <v>41.83</v>
      </c>
      <c r="R81" s="26" t="inlineStr">
        <is>
          <t>noH2S sqlit load  with tk 263845</t>
        </is>
      </c>
      <c r="S81" s="35">
        <v>2.93</v>
      </c>
      <c r="T81" s="26">
        <v>41.83</v>
      </c>
      <c r="X81" s="35">
        <v>25</v>
      </c>
      <c r="Y81" s="35">
        <v>147.5619</v>
      </c>
      <c r="Z81" s="26" t="inlineStr">
        <is>
          <t>noH2S sqlit load  with tk 263845</t>
        </is>
      </c>
    </row>
    <row outlineLevel="0" r="82">
      <c r="A82" s="26" t="inlineStr">
        <is>
          <t>S600500</t>
        </is>
      </c>
      <c r="B82" s="34">
        <v>41262.2847222222</v>
      </c>
      <c r="C82" s="34">
        <v>41262.2986111111</v>
      </c>
      <c r="D82" s="26" t="inlineStr">
        <is>
          <t>k90</t>
        </is>
      </c>
      <c r="E82" s="26" t="inlineStr">
        <is>
          <t>r82</t>
        </is>
      </c>
      <c r="F82" s="26" t="inlineStr">
        <is>
          <t>sofs1581</t>
        </is>
      </c>
      <c r="G82" s="26" t="inlineStr">
        <is>
          <t>Roel Avila</t>
        </is>
      </c>
      <c r="H82" s="26">
        <v>91033</v>
      </c>
      <c r="I82" s="26" t="inlineStr">
        <is>
          <t>PICKWILL #1</t>
        </is>
      </c>
      <c r="J82" s="26">
        <v>264630</v>
      </c>
      <c r="K82" s="26">
        <v>36.8</v>
      </c>
      <c r="L82" s="26">
        <v>104</v>
      </c>
      <c r="M82" s="26">
        <v>0.05</v>
      </c>
      <c r="N82" s="26" t="inlineStr">
        <is>
          <t>01629:Dilley Tk Station</t>
        </is>
      </c>
      <c r="P82" s="26">
        <v>44.16</v>
      </c>
      <c r="R82" s="26" t="inlineStr">
        <is>
          <t>no h2s / splitload 264629</t>
        </is>
      </c>
      <c r="S82" s="35">
        <v>2.93</v>
      </c>
      <c r="T82" s="26">
        <v>44.16</v>
      </c>
      <c r="X82" s="35">
        <v>25</v>
      </c>
      <c r="Y82" s="35">
        <v>154.3888</v>
      </c>
      <c r="Z82" s="26" t="inlineStr">
        <is>
          <t>no h2s / splitload 264629</t>
        </is>
      </c>
    </row>
    <row outlineLevel="0" r="83">
      <c r="A83" s="26" t="inlineStr">
        <is>
          <t>TJ00729</t>
        </is>
      </c>
      <c r="B83" s="34">
        <v>41265.5569444444</v>
      </c>
      <c r="C83" s="34">
        <v>41265.5659722222</v>
      </c>
      <c r="D83" s="26" t="inlineStr">
        <is>
          <t>k131</t>
        </is>
      </c>
      <c r="E83" s="26" t="inlineStr">
        <is>
          <t>r116</t>
        </is>
      </c>
      <c r="F83" s="26" t="inlineStr">
        <is>
          <t>sofs2197</t>
        </is>
      </c>
      <c r="G83" s="26" t="inlineStr">
        <is>
          <t>Alfredo Valdez</t>
        </is>
      </c>
      <c r="H83" s="26">
        <v>91083</v>
      </c>
      <c r="I83" s="26" t="inlineStr">
        <is>
          <t>IRVIN 120 PAD</t>
        </is>
      </c>
      <c r="J83" s="26">
        <v>264740</v>
      </c>
      <c r="K83" s="26">
        <v>42.9</v>
      </c>
      <c r="L83" s="26">
        <v>82</v>
      </c>
      <c r="M83" s="26">
        <v>0.05</v>
      </c>
      <c r="N83" s="26" t="inlineStr">
        <is>
          <t>01629:Dilley Tk Station</t>
        </is>
      </c>
      <c r="P83" s="26">
        <v>45.13</v>
      </c>
      <c r="R83" s="26" t="inlineStr">
        <is>
          <t>no h2s....split load with ticket tj00728</t>
        </is>
      </c>
      <c r="S83" s="35">
        <v>2.93</v>
      </c>
      <c r="T83" s="26">
        <v>45.13</v>
      </c>
      <c r="X83" s="35">
        <v>25</v>
      </c>
      <c r="Y83" s="35">
        <v>157.2309</v>
      </c>
      <c r="Z83" s="26" t="inlineStr">
        <is>
          <t>no h2s....split load with ticket tj00728</t>
        </is>
      </c>
    </row>
    <row outlineLevel="0" r="84">
      <c r="A84" s="26" t="inlineStr">
        <is>
          <t>S401028</t>
        </is>
      </c>
      <c r="B84" s="34">
        <v>41261.5027777778</v>
      </c>
      <c r="C84" s="34">
        <v>41261.5138888889</v>
      </c>
      <c r="D84" s="26" t="inlineStr">
        <is>
          <t>k74</t>
        </is>
      </c>
      <c r="E84" s="26" t="inlineStr">
        <is>
          <t>r58</t>
        </is>
      </c>
      <c r="F84" s="26" t="inlineStr">
        <is>
          <t>sofs5368</t>
        </is>
      </c>
      <c r="G84" s="26" t="inlineStr">
        <is>
          <t>Raul Alarcon</t>
        </is>
      </c>
      <c r="H84" s="26">
        <v>88908</v>
      </c>
      <c r="I84" s="26" t="inlineStr">
        <is>
          <t>RICHARDSON #1</t>
        </is>
      </c>
      <c r="J84" s="26">
        <v>263182</v>
      </c>
      <c r="K84" s="26">
        <v>38</v>
      </c>
      <c r="L84" s="26">
        <v>66</v>
      </c>
      <c r="M84" s="26">
        <v>0.1</v>
      </c>
      <c r="N84" s="26" t="inlineStr">
        <is>
          <t>01629:Dilley Tk Station</t>
        </is>
      </c>
      <c r="P84" s="26">
        <v>45.38</v>
      </c>
      <c r="R84" s="26" t="inlineStr">
        <is>
          <t>no h2s present  split load  whit  tank 263182  pmn  charger</t>
        </is>
      </c>
      <c r="S84" s="35">
        <v>2.93</v>
      </c>
      <c r="T84" s="26">
        <v>45.38</v>
      </c>
      <c r="X84" s="35">
        <v>25</v>
      </c>
      <c r="Y84" s="35">
        <v>157.9634</v>
      </c>
      <c r="Z84" s="26" t="inlineStr">
        <is>
          <t>no h2s present  split load  whit  tank 263182  pmn  charger</t>
        </is>
      </c>
    </row>
    <row outlineLevel="0" r="85">
      <c r="A85" s="26" t="inlineStr">
        <is>
          <t>SA00607</t>
        </is>
      </c>
      <c r="B85" s="34">
        <v>41257.3229166667</v>
      </c>
      <c r="C85" s="34">
        <v>41257.3388888889</v>
      </c>
      <c r="D85" s="26" t="inlineStr">
        <is>
          <t>k76</t>
        </is>
      </c>
      <c r="E85" s="26" t="inlineStr">
        <is>
          <t>r62</t>
        </is>
      </c>
      <c r="F85" s="26" t="inlineStr">
        <is>
          <t>sofs5997</t>
        </is>
      </c>
      <c r="G85" s="26" t="inlineStr">
        <is>
          <t>Simon Herrera</t>
        </is>
      </c>
      <c r="H85" s="26">
        <v>87734</v>
      </c>
      <c r="I85" s="26" t="inlineStr">
        <is>
          <t>JOE #1</t>
        </is>
      </c>
      <c r="J85" s="26">
        <v>262399</v>
      </c>
      <c r="K85" s="26">
        <v>35.9</v>
      </c>
      <c r="L85" s="26">
        <v>58</v>
      </c>
      <c r="M85" s="26">
        <v>0.2</v>
      </c>
      <c r="N85" s="26" t="inlineStr">
        <is>
          <t>01629:Dilley Tk Station</t>
        </is>
      </c>
      <c r="P85" s="26">
        <v>46.05</v>
      </c>
      <c r="R85" s="26" t="inlineStr">
        <is>
          <t> no h2s  split with tank 262398  min. charge 180. bbls.</t>
        </is>
      </c>
      <c r="S85" s="35">
        <v>3.86</v>
      </c>
      <c r="T85" s="26">
        <v>46.05</v>
      </c>
      <c r="X85" s="35">
        <v>25</v>
      </c>
      <c r="Y85" s="35">
        <v>202.753</v>
      </c>
      <c r="Z85" s="26" t="inlineStr">
        <is>
          <t> no h2s  split with tank 262398  min. charge 180. bbls.</t>
        </is>
      </c>
    </row>
    <row outlineLevel="0" r="86">
      <c r="A86" s="26" t="inlineStr">
        <is>
          <t>SA00629</t>
        </is>
      </c>
      <c r="B86" s="34">
        <v>41264.4888888889</v>
      </c>
      <c r="C86" s="34">
        <v>41264.4972222222</v>
      </c>
      <c r="D86" s="26" t="inlineStr">
        <is>
          <t>K89</t>
        </is>
      </c>
      <c r="E86" s="26" t="inlineStr">
        <is>
          <t>R76</t>
        </is>
      </c>
      <c r="F86" s="26" t="inlineStr">
        <is>
          <t>sofs2987</t>
        </is>
      </c>
      <c r="G86" s="26" t="inlineStr">
        <is>
          <t>Peter Lopez</t>
        </is>
      </c>
      <c r="H86" s="26">
        <v>88781</v>
      </c>
      <c r="I86" s="26" t="inlineStr">
        <is>
          <t>TAG CENTRAL FACILITY</t>
        </is>
      </c>
      <c r="J86" s="26">
        <v>263720</v>
      </c>
      <c r="K86" s="26">
        <v>42.6</v>
      </c>
      <c r="L86" s="26">
        <v>60</v>
      </c>
      <c r="M86" s="26">
        <v>0.075</v>
      </c>
      <c r="N86" s="26" t="inlineStr">
        <is>
          <t>01629:Dilley Tk Station</t>
        </is>
      </c>
      <c r="P86" s="26">
        <v>46.18</v>
      </c>
      <c r="R86" s="26" t="inlineStr">
        <is>
          <t>split load with tank 263722</t>
        </is>
      </c>
      <c r="S86" s="35">
        <v>2.65</v>
      </c>
      <c r="T86" s="26">
        <v>46.18</v>
      </c>
      <c r="X86" s="35">
        <v>25</v>
      </c>
      <c r="Y86" s="35">
        <v>147.377</v>
      </c>
      <c r="Z86" s="26" t="inlineStr">
        <is>
          <t>split load with tank 263722</t>
        </is>
      </c>
    </row>
    <row outlineLevel="0" r="87">
      <c r="A87" s="26" t="inlineStr">
        <is>
          <t>TD01109</t>
        </is>
      </c>
      <c r="B87" s="34">
        <v>41271.3854166667</v>
      </c>
      <c r="C87" s="34">
        <v>41271.3923611111</v>
      </c>
      <c r="D87" s="26" t="inlineStr">
        <is>
          <t>K89</t>
        </is>
      </c>
      <c r="E87" s="26" t="inlineStr">
        <is>
          <t>R76</t>
        </is>
      </c>
      <c r="F87" s="26" t="inlineStr">
        <is>
          <t>sofs2987</t>
        </is>
      </c>
      <c r="G87" s="26" t="inlineStr">
        <is>
          <t>Peter Lopez</t>
        </is>
      </c>
      <c r="H87" s="26">
        <v>91093</v>
      </c>
      <c r="I87" s="26" t="inlineStr">
        <is>
          <t>MILLS #2H</t>
        </is>
      </c>
      <c r="J87" s="26">
        <v>264686</v>
      </c>
      <c r="K87" s="26">
        <v>41.8</v>
      </c>
      <c r="L87" s="26">
        <v>66</v>
      </c>
      <c r="M87" s="26">
        <v>0.05</v>
      </c>
      <c r="N87" s="26" t="inlineStr">
        <is>
          <t>01629:Dilley Tk Station</t>
        </is>
      </c>
      <c r="P87" s="26">
        <v>48.33</v>
      </c>
      <c r="R87" s="26" t="inlineStr">
        <is>
          <t>split load with tank 264687 no H2S present</t>
        </is>
      </c>
      <c r="S87" s="35">
        <v>2.93</v>
      </c>
      <c r="T87" s="26">
        <v>48.33</v>
      </c>
      <c r="X87" s="35">
        <v>25</v>
      </c>
      <c r="Y87" s="35">
        <v>166.6069</v>
      </c>
      <c r="Z87" s="26" t="inlineStr">
        <is>
          <t>split load with tank 264687 no H2S present</t>
        </is>
      </c>
    </row>
    <row outlineLevel="0" r="88">
      <c r="A88" s="26" t="inlineStr">
        <is>
          <t>SA00608</t>
        </is>
      </c>
      <c r="B88" s="34">
        <v>41257.3472222222</v>
      </c>
      <c r="C88" s="34">
        <v>41257.3611111111</v>
      </c>
      <c r="D88" s="26" t="inlineStr">
        <is>
          <t>k76</t>
        </is>
      </c>
      <c r="E88" s="26" t="inlineStr">
        <is>
          <t>r62</t>
        </is>
      </c>
      <c r="F88" s="26" t="inlineStr">
        <is>
          <t>sofs5997</t>
        </is>
      </c>
      <c r="G88" s="26" t="inlineStr">
        <is>
          <t>Simon Herrera</t>
        </is>
      </c>
      <c r="H88" s="26">
        <v>87734</v>
      </c>
      <c r="I88" s="26" t="inlineStr">
        <is>
          <t>JOE #1</t>
        </is>
      </c>
      <c r="J88" s="26">
        <v>262398</v>
      </c>
      <c r="K88" s="26">
        <v>37.6</v>
      </c>
      <c r="L88" s="26">
        <v>60</v>
      </c>
      <c r="M88" s="26">
        <v>0.2</v>
      </c>
      <c r="N88" s="26" t="inlineStr">
        <is>
          <t>01629:Dilley Tk Station</t>
        </is>
      </c>
      <c r="P88" s="26">
        <v>48.47</v>
      </c>
      <c r="R88" s="26" t="inlineStr">
        <is>
          <t> no h2s split load with tank  262399  min. charge 180. bbls.</t>
        </is>
      </c>
      <c r="S88" s="35">
        <v>3.86</v>
      </c>
      <c r="T88" s="26">
        <v>48.47</v>
      </c>
      <c r="X88" s="35">
        <v>25</v>
      </c>
      <c r="Y88" s="35">
        <v>212.0942</v>
      </c>
      <c r="Z88" s="26" t="inlineStr">
        <is>
          <t> no h2s split load with tank  262399  min. charge 180. bbls.</t>
        </is>
      </c>
    </row>
    <row outlineLevel="0" r="89">
      <c r="A89" s="26" t="inlineStr">
        <is>
          <t>SZ00791</t>
        </is>
      </c>
      <c r="B89" s="34">
        <v>41267.6875</v>
      </c>
      <c r="C89" s="34">
        <v>41267.6979166667</v>
      </c>
      <c r="D89" s="26" t="inlineStr">
        <is>
          <t>k44</t>
        </is>
      </c>
      <c r="E89" s="26" t="inlineStr">
        <is>
          <t>r73</t>
        </is>
      </c>
      <c r="F89" s="26" t="inlineStr">
        <is>
          <t>sofs9869</t>
        </is>
      </c>
      <c r="G89" s="26" t="inlineStr">
        <is>
          <t>Edgar Cantu</t>
        </is>
      </c>
      <c r="H89" s="26">
        <v>89921</v>
      </c>
      <c r="I89" s="26" t="inlineStr">
        <is>
          <t>PFLUGER UNIT</t>
        </is>
      </c>
      <c r="J89" s="26">
        <v>263866</v>
      </c>
      <c r="K89" s="26">
        <v>49.7</v>
      </c>
      <c r="L89" s="26">
        <v>98</v>
      </c>
      <c r="M89" s="26">
        <v>4.5</v>
      </c>
      <c r="N89" s="26" t="inlineStr">
        <is>
          <t>01629:Dilley Tk Station</t>
        </is>
      </c>
      <c r="P89" s="26">
        <v>48.62</v>
      </c>
      <c r="R89" s="26" t="inlineStr">
        <is>
          <t>no h2s split with tank 263865</t>
        </is>
      </c>
      <c r="S89" s="35">
        <v>2.93</v>
      </c>
      <c r="T89" s="26">
        <v>48.62</v>
      </c>
      <c r="X89" s="35">
        <v>25</v>
      </c>
      <c r="Y89" s="35">
        <v>167.4566</v>
      </c>
      <c r="Z89" s="26" t="inlineStr">
        <is>
          <t>no h2s split with tank 263865</t>
        </is>
      </c>
    </row>
    <row outlineLevel="0" r="90">
      <c r="A90" s="26" t="inlineStr">
        <is>
          <t>SN01032</t>
        </is>
      </c>
      <c r="B90" s="34">
        <v>41263.5972222222</v>
      </c>
      <c r="C90" s="34">
        <v>41263.6111111111</v>
      </c>
      <c r="D90" s="26" t="inlineStr">
        <is>
          <t>k52</t>
        </is>
      </c>
      <c r="E90" s="26" t="inlineStr">
        <is>
          <t>r92</t>
        </is>
      </c>
      <c r="F90" s="26" t="inlineStr">
        <is>
          <t>sofs5997</t>
        </is>
      </c>
      <c r="G90" s="26" t="inlineStr">
        <is>
          <t>Simon Herrera</t>
        </is>
      </c>
      <c r="H90" s="26">
        <v>91093</v>
      </c>
      <c r="I90" s="26" t="inlineStr">
        <is>
          <t>MILLS #2H</t>
        </is>
      </c>
      <c r="J90" s="26">
        <v>264688</v>
      </c>
      <c r="K90" s="26">
        <v>42.7</v>
      </c>
      <c r="L90" s="26">
        <v>70</v>
      </c>
      <c r="M90" s="26">
        <v>0.1</v>
      </c>
      <c r="N90" s="26" t="inlineStr">
        <is>
          <t>01629:Dilley Tk Station</t>
        </is>
      </c>
      <c r="P90" s="26">
        <v>48.75</v>
      </c>
      <c r="R90" s="26" t="inlineStr">
        <is>
          <t> no h2s  split load with t. 264684</t>
        </is>
      </c>
      <c r="S90" s="35">
        <v>2.93</v>
      </c>
      <c r="T90" s="26">
        <v>48.75</v>
      </c>
      <c r="X90" s="35">
        <v>25</v>
      </c>
      <c r="Y90" s="35">
        <v>167.8375</v>
      </c>
      <c r="Z90" s="26" t="inlineStr">
        <is>
          <t> no h2s  split load with t. 264684</t>
        </is>
      </c>
    </row>
    <row outlineLevel="0" r="91">
      <c r="A91" s="26" t="inlineStr">
        <is>
          <t>ST00853</t>
        </is>
      </c>
      <c r="B91" s="34">
        <v>41264.4930555556</v>
      </c>
      <c r="C91" s="34">
        <v>41264.4986111111</v>
      </c>
      <c r="D91" s="26" t="inlineStr">
        <is>
          <t>k62</t>
        </is>
      </c>
      <c r="E91" s="26" t="inlineStr">
        <is>
          <t>r75</t>
        </is>
      </c>
      <c r="F91" s="26" t="inlineStr">
        <is>
          <t>sofs7713</t>
        </is>
      </c>
      <c r="G91" s="26" t="inlineStr">
        <is>
          <t>Arturo Guerrero</t>
        </is>
      </c>
      <c r="H91" s="26">
        <v>88781</v>
      </c>
      <c r="I91" s="26" t="inlineStr">
        <is>
          <t>TAG CENTRAL FACILITY</t>
        </is>
      </c>
      <c r="J91" s="26">
        <v>263723</v>
      </c>
      <c r="K91" s="26">
        <v>43.8</v>
      </c>
      <c r="L91" s="26">
        <v>68</v>
      </c>
      <c r="M91" s="26">
        <v>0.5</v>
      </c>
      <c r="N91" s="26" t="inlineStr">
        <is>
          <t>00692:N Tilden Tk Station</t>
        </is>
      </c>
      <c r="P91" s="26">
        <v>49.74</v>
      </c>
      <c r="R91" s="26" t="inlineStr">
        <is>
          <t>no h2s</t>
        </is>
      </c>
      <c r="S91" s="35">
        <v>2.65</v>
      </c>
      <c r="T91" s="26">
        <v>49.74</v>
      </c>
      <c r="Y91" s="35">
        <v>131.811</v>
      </c>
      <c r="Z91" s="26" t="inlineStr">
        <is>
          <t>no h2s</t>
        </is>
      </c>
    </row>
    <row outlineLevel="0" r="92">
      <c r="A92" s="26" t="inlineStr">
        <is>
          <t>TG00609</t>
        </is>
      </c>
      <c r="B92" s="34">
        <v>41265.3645833333</v>
      </c>
      <c r="C92" s="34">
        <v>41265.3819444444</v>
      </c>
      <c r="D92" s="26" t="inlineStr">
        <is>
          <t>k57</t>
        </is>
      </c>
      <c r="E92" s="26" t="inlineStr">
        <is>
          <t>r37</t>
        </is>
      </c>
      <c r="F92" s="26" t="inlineStr">
        <is>
          <t>sofs3488</t>
        </is>
      </c>
      <c r="G92" s="26" t="inlineStr">
        <is>
          <t>Jose Palomo</t>
        </is>
      </c>
      <c r="H92" s="26">
        <v>90731</v>
      </c>
      <c r="I92" s="26" t="inlineStr">
        <is>
          <t>FLOWER #1</t>
        </is>
      </c>
      <c r="J92" s="26">
        <v>264291</v>
      </c>
      <c r="K92" s="26">
        <v>33.6</v>
      </c>
      <c r="L92" s="26">
        <v>62</v>
      </c>
      <c r="M92" s="26">
        <v>0.15</v>
      </c>
      <c r="N92" s="26" t="inlineStr">
        <is>
          <t>00692:N Tilden Tk Station</t>
        </is>
      </c>
      <c r="P92" s="26">
        <v>51.84</v>
      </c>
      <c r="R92" s="26" t="inlineStr">
        <is>
          <t>split load w/ ticket no. tg00608 = mnimum charge 180.0bbls.</t>
        </is>
      </c>
      <c r="S92" s="35">
        <v>3.86</v>
      </c>
      <c r="T92" s="26">
        <v>51.84</v>
      </c>
      <c r="X92" s="35">
        <v>25</v>
      </c>
      <c r="Y92" s="35">
        <v>225.1024</v>
      </c>
      <c r="Z92" s="26" t="inlineStr">
        <is>
          <t>split load w/ ticket no. tg00608 = mnimum charge 180.0bbls.</t>
        </is>
      </c>
    </row>
    <row outlineLevel="0" r="93">
      <c r="A93" s="26" t="inlineStr">
        <is>
          <t>S800459</t>
        </is>
      </c>
      <c r="B93" s="34">
        <v>41261.25</v>
      </c>
      <c r="C93" s="34">
        <v>41261.2569444444</v>
      </c>
      <c r="D93" s="26" t="inlineStr">
        <is>
          <t>K64</t>
        </is>
      </c>
      <c r="E93" s="26" t="inlineStr">
        <is>
          <t>R40</t>
        </is>
      </c>
      <c r="F93" s="26" t="inlineStr">
        <is>
          <t>sofs0809</t>
        </is>
      </c>
      <c r="G93" s="26" t="inlineStr">
        <is>
          <t>Carlos Ramirez</t>
        </is>
      </c>
      <c r="H93" s="26">
        <v>88476</v>
      </c>
      <c r="I93" s="26" t="inlineStr">
        <is>
          <t>MUMME 30, 31, 32 CTB</t>
        </is>
      </c>
      <c r="J93" s="26">
        <v>262808</v>
      </c>
      <c r="K93" s="26">
        <v>50.1</v>
      </c>
      <c r="L93" s="26">
        <v>54</v>
      </c>
      <c r="M93" s="26">
        <v>0.025</v>
      </c>
      <c r="N93" s="26" t="inlineStr">
        <is>
          <t>01629:Dilley Tk Station</t>
        </is>
      </c>
      <c r="P93" s="26">
        <v>52.49</v>
      </c>
      <c r="R93" s="26" t="inlineStr">
        <is>
          <t>Split load with tank 262802. Min charge 180bbls. No H2S</t>
        </is>
      </c>
      <c r="S93" s="35">
        <v>3.08</v>
      </c>
      <c r="T93" s="26">
        <v>52.49</v>
      </c>
      <c r="X93" s="35">
        <v>25</v>
      </c>
      <c r="Y93" s="35">
        <v>186.6692</v>
      </c>
      <c r="Z93" s="26" t="inlineStr">
        <is>
          <t>Split load with tank 262802. Min charge 180bbls. No H2S</t>
        </is>
      </c>
    </row>
    <row outlineLevel="0" r="94">
      <c r="A94" s="26" t="inlineStr">
        <is>
          <t>TS00440</t>
        </is>
      </c>
      <c r="B94" s="34">
        <v>41246.53125</v>
      </c>
      <c r="C94" s="34">
        <v>41246.5625</v>
      </c>
      <c r="D94" s="26" t="inlineStr">
        <is>
          <t>k124</t>
        </is>
      </c>
      <c r="E94" s="26" t="inlineStr">
        <is>
          <t>r113</t>
        </is>
      </c>
      <c r="F94" s="26" t="inlineStr">
        <is>
          <t>sofs5014</t>
        </is>
      </c>
      <c r="G94" s="26" t="inlineStr">
        <is>
          <t>Jesus Saucedo</t>
        </is>
      </c>
      <c r="H94" s="26">
        <v>89171</v>
      </c>
      <c r="I94" s="26" t="inlineStr">
        <is>
          <t>A. MUELLER UNIT B #1</t>
        </is>
      </c>
      <c r="J94" s="26">
        <v>263641</v>
      </c>
      <c r="K94" s="26">
        <v>54.2</v>
      </c>
      <c r="L94" s="26">
        <v>104</v>
      </c>
      <c r="M94" s="26">
        <v>0.025</v>
      </c>
      <c r="N94" s="26" t="inlineStr">
        <is>
          <t>04091: Helena Lease Gathering</t>
        </is>
      </c>
      <c r="P94" s="26">
        <v>52.6</v>
      </c>
      <c r="R94" s="26" t="inlineStr">
        <is>
          <t>negative. 5014-3</t>
        </is>
      </c>
      <c r="S94" s="35">
        <v>2.52</v>
      </c>
      <c r="T94" s="26">
        <v>52.6</v>
      </c>
      <c r="Y94" s="35">
        <v>132.552</v>
      </c>
      <c r="Z94" s="26" t="inlineStr">
        <is>
          <t>negative. 5014-3</t>
        </is>
      </c>
    </row>
    <row outlineLevel="0" r="95">
      <c r="A95" s="26" t="inlineStr">
        <is>
          <t>TJ00736</t>
        </is>
      </c>
      <c r="B95" s="34">
        <v>41266.65</v>
      </c>
      <c r="C95" s="34">
        <v>41266.6722222222</v>
      </c>
      <c r="D95" s="26" t="inlineStr">
        <is>
          <t>k74</t>
        </is>
      </c>
      <c r="E95" s="26" t="inlineStr">
        <is>
          <t>r58</t>
        </is>
      </c>
      <c r="F95" s="26" t="inlineStr">
        <is>
          <t>sofs1963</t>
        </is>
      </c>
      <c r="G95" s="26" t="inlineStr">
        <is>
          <t>Joe L Enriquez</t>
        </is>
      </c>
      <c r="H95" s="26">
        <v>89921</v>
      </c>
      <c r="I95" s="26" t="inlineStr">
        <is>
          <t>PFLUGER UNIT</t>
        </is>
      </c>
      <c r="J95" s="26">
        <v>263859</v>
      </c>
      <c r="K95" s="26">
        <v>51.1</v>
      </c>
      <c r="L95" s="26">
        <v>90</v>
      </c>
      <c r="M95" s="26">
        <v>0.1</v>
      </c>
      <c r="N95" s="26" t="inlineStr">
        <is>
          <t>01629:Dilley Tk Station</t>
        </is>
      </c>
      <c r="P95" s="26">
        <v>53.26</v>
      </c>
      <c r="S95" s="35">
        <v>2.93</v>
      </c>
      <c r="T95" s="26">
        <v>53.26</v>
      </c>
      <c r="Y95" s="35">
        <v>156.0518</v>
      </c>
    </row>
    <row outlineLevel="0" r="96">
      <c r="A96" s="26" t="inlineStr">
        <is>
          <t>SA00615</t>
        </is>
      </c>
      <c r="B96" s="34">
        <v>41259.6944444444</v>
      </c>
      <c r="C96" s="34">
        <v>41259.7083333333</v>
      </c>
      <c r="D96" s="26" t="inlineStr">
        <is>
          <t>k84</t>
        </is>
      </c>
      <c r="E96" s="26" t="inlineStr">
        <is>
          <t>r70</t>
        </is>
      </c>
      <c r="F96" s="26" t="inlineStr">
        <is>
          <t>sofs3794</t>
        </is>
      </c>
      <c r="G96" s="26" t="inlineStr">
        <is>
          <t>Raul Romero</t>
        </is>
      </c>
      <c r="H96" s="26">
        <v>88781</v>
      </c>
      <c r="I96" s="26" t="inlineStr">
        <is>
          <t>TAG CENTRAL FACILITY</t>
        </is>
      </c>
      <c r="J96" s="26">
        <v>263721</v>
      </c>
      <c r="K96" s="26">
        <v>44.4</v>
      </c>
      <c r="L96" s="26">
        <v>84</v>
      </c>
      <c r="M96" s="26">
        <v>0.9</v>
      </c>
      <c r="N96" s="26" t="inlineStr">
        <is>
          <t>00692:N Tilden Tk Station</t>
        </is>
      </c>
      <c r="P96" s="26">
        <v>56.01</v>
      </c>
      <c r="R96" s="26" t="inlineStr">
        <is>
          <t>split load tank 263721 and 263720</t>
        </is>
      </c>
      <c r="S96" s="35">
        <v>2.65</v>
      </c>
      <c r="T96" s="26">
        <v>56.01</v>
      </c>
      <c r="X96" s="35">
        <v>25</v>
      </c>
      <c r="Y96" s="35">
        <v>173.4265</v>
      </c>
      <c r="Z96" s="26" t="inlineStr">
        <is>
          <t>split load tank 263721 and 263720</t>
        </is>
      </c>
    </row>
    <row outlineLevel="0" r="97">
      <c r="A97" s="26" t="inlineStr">
        <is>
          <t>S600531</t>
        </is>
      </c>
      <c r="B97" s="34">
        <v>41274.2604166667</v>
      </c>
      <c r="C97" s="34">
        <v>41274.2743055556</v>
      </c>
      <c r="D97" s="26" t="inlineStr">
        <is>
          <t>K87</t>
        </is>
      </c>
      <c r="E97" s="26" t="inlineStr">
        <is>
          <t>R77</t>
        </is>
      </c>
      <c r="F97" s="26" t="inlineStr">
        <is>
          <t>sofs4251</t>
        </is>
      </c>
      <c r="G97" s="26" t="inlineStr">
        <is>
          <t>Osvaldo DeLeon</t>
        </is>
      </c>
      <c r="H97" s="26">
        <v>91033</v>
      </c>
      <c r="I97" s="26" t="inlineStr">
        <is>
          <t>PICKWILL #1</t>
        </is>
      </c>
      <c r="J97" s="26">
        <v>264629</v>
      </c>
      <c r="K97" s="26">
        <v>35.4</v>
      </c>
      <c r="L97" s="26">
        <v>82</v>
      </c>
      <c r="M97" s="26">
        <v>0.075</v>
      </c>
      <c r="N97" s="26" t="inlineStr">
        <is>
          <t>01629:Dilley Tk Station</t>
        </is>
      </c>
      <c r="P97" s="26">
        <v>56.82</v>
      </c>
      <c r="R97" s="26" t="inlineStr">
        <is>
          <t>no H2S split load tank*264630</t>
        </is>
      </c>
      <c r="S97" s="35">
        <v>2.93</v>
      </c>
      <c r="T97" s="26">
        <v>56.82</v>
      </c>
      <c r="X97" s="35">
        <v>25</v>
      </c>
      <c r="Y97" s="35">
        <v>191.4826</v>
      </c>
      <c r="Z97" s="26" t="inlineStr">
        <is>
          <t>no H2S split load tank*264630</t>
        </is>
      </c>
    </row>
    <row outlineLevel="0" r="98">
      <c r="A98" s="26" t="inlineStr">
        <is>
          <t>ST00862</t>
        </is>
      </c>
      <c r="B98" s="34">
        <v>41267.2708333333</v>
      </c>
      <c r="C98" s="34">
        <v>41267.2916666667</v>
      </c>
      <c r="D98" s="26" t="inlineStr">
        <is>
          <t>k89</t>
        </is>
      </c>
      <c r="E98" s="26" t="inlineStr">
        <is>
          <t>r76</t>
        </is>
      </c>
      <c r="F98" s="26" t="inlineStr">
        <is>
          <t>sofs1967</t>
        </is>
      </c>
      <c r="G98" s="26" t="inlineStr">
        <is>
          <t>Sammy Enriquez</t>
        </is>
      </c>
      <c r="H98" s="26">
        <v>90731</v>
      </c>
      <c r="I98" s="26" t="inlineStr">
        <is>
          <t>FLOWER #1</t>
        </is>
      </c>
      <c r="J98" s="26">
        <v>264293</v>
      </c>
      <c r="K98" s="26">
        <v>33.4</v>
      </c>
      <c r="L98" s="26">
        <v>70</v>
      </c>
      <c r="M98" s="26">
        <v>0.075</v>
      </c>
      <c r="N98" s="26" t="inlineStr">
        <is>
          <t>00692:N Tilden Tk Station</t>
        </is>
      </c>
      <c r="P98" s="26">
        <v>57.08</v>
      </c>
      <c r="R98" s="26" t="inlineStr">
        <is>
          <t>split load</t>
        </is>
      </c>
      <c r="S98" s="35">
        <v>3.86</v>
      </c>
      <c r="T98" s="26">
        <v>57.08</v>
      </c>
      <c r="X98" s="35">
        <v>25</v>
      </c>
      <c r="Y98" s="35">
        <v>245.3288</v>
      </c>
      <c r="Z98" s="26" t="inlineStr">
        <is>
          <t>split load</t>
        </is>
      </c>
    </row>
    <row outlineLevel="0" r="99">
      <c r="A99" s="26" t="inlineStr">
        <is>
          <t>S800498</t>
        </is>
      </c>
      <c r="B99" s="34">
        <v>41272.6458333333</v>
      </c>
      <c r="C99" s="34">
        <v>41272.65625</v>
      </c>
      <c r="D99" s="26" t="inlineStr">
        <is>
          <t>k56</t>
        </is>
      </c>
      <c r="E99" s="26" t="inlineStr">
        <is>
          <t>r26</t>
        </is>
      </c>
      <c r="F99" s="26" t="inlineStr">
        <is>
          <t>sofs3561</t>
        </is>
      </c>
      <c r="G99" s="26" t="inlineStr">
        <is>
          <t>Julian Diaz</t>
        </is>
      </c>
      <c r="H99" s="26">
        <v>91093</v>
      </c>
      <c r="I99" s="26" t="inlineStr">
        <is>
          <t>MILLS #2H</t>
        </is>
      </c>
      <c r="J99" s="26">
        <v>264688</v>
      </c>
      <c r="K99" s="26">
        <v>43.4</v>
      </c>
      <c r="L99" s="26">
        <v>84</v>
      </c>
      <c r="M99" s="26">
        <v>0.1</v>
      </c>
      <c r="N99" s="26" t="inlineStr">
        <is>
          <t>01629:Dilley Tk Station</t>
        </is>
      </c>
      <c r="P99" s="26">
        <v>57.5</v>
      </c>
      <c r="R99" s="26" t="inlineStr">
        <is>
          <t>split load tank 264688 and tank264686</t>
        </is>
      </c>
      <c r="S99" s="35">
        <v>2.93</v>
      </c>
      <c r="T99" s="26">
        <v>57.5</v>
      </c>
      <c r="X99" s="35">
        <v>25</v>
      </c>
      <c r="Y99" s="35">
        <v>193.475</v>
      </c>
      <c r="Z99" s="26" t="inlineStr">
        <is>
          <t>split load tank 264688 and tank264686</t>
        </is>
      </c>
    </row>
    <row outlineLevel="0" r="100">
      <c r="A100" s="26" t="inlineStr">
        <is>
          <t>ST00841</t>
        </is>
      </c>
      <c r="B100" s="34">
        <v>41263.4201388889</v>
      </c>
      <c r="C100" s="34">
        <v>41263.4305555556</v>
      </c>
      <c r="D100" s="26" t="inlineStr">
        <is>
          <t>K89</t>
        </is>
      </c>
      <c r="E100" s="26" t="inlineStr">
        <is>
          <t>R76</t>
        </is>
      </c>
      <c r="F100" s="26" t="inlineStr">
        <is>
          <t>sofs2987</t>
        </is>
      </c>
      <c r="G100" s="26" t="inlineStr">
        <is>
          <t>Peter Lopez</t>
        </is>
      </c>
      <c r="H100" s="26">
        <v>91093</v>
      </c>
      <c r="I100" s="26" t="inlineStr">
        <is>
          <t>MILLS #2H</t>
        </is>
      </c>
      <c r="J100" s="26">
        <v>264686</v>
      </c>
      <c r="K100" s="26">
        <v>43.8</v>
      </c>
      <c r="L100" s="26">
        <v>80</v>
      </c>
      <c r="M100" s="26">
        <v>0.15</v>
      </c>
      <c r="N100" s="26" t="inlineStr">
        <is>
          <t>01629:Dilley Tk Station</t>
        </is>
      </c>
      <c r="P100" s="26">
        <v>58.33</v>
      </c>
      <c r="R100" s="26" t="inlineStr">
        <is>
          <t> no H2S present split load with tank 264684</t>
        </is>
      </c>
      <c r="S100" s="35">
        <v>2.93</v>
      </c>
      <c r="T100" s="26">
        <v>58.33</v>
      </c>
      <c r="X100" s="35">
        <v>25</v>
      </c>
      <c r="Y100" s="35">
        <v>195.9069</v>
      </c>
      <c r="Z100" s="26" t="inlineStr">
        <is>
          <t> no H2S present split load with tank 264684</t>
        </is>
      </c>
    </row>
    <row outlineLevel="0" r="101">
      <c r="A101" s="26" t="inlineStr">
        <is>
          <t>6S00772</t>
        </is>
      </c>
      <c r="B101" s="34">
        <v>41269.4965277778</v>
      </c>
      <c r="C101" s="34">
        <v>41269.5138888889</v>
      </c>
      <c r="D101" s="26" t="inlineStr">
        <is>
          <t>k90</t>
        </is>
      </c>
      <c r="E101" s="26" t="inlineStr">
        <is>
          <t>r82</t>
        </is>
      </c>
      <c r="F101" s="26" t="inlineStr">
        <is>
          <t>sofs1581</t>
        </is>
      </c>
      <c r="G101" s="26" t="inlineStr">
        <is>
          <t>Roel Avila</t>
        </is>
      </c>
      <c r="H101" s="26">
        <v>88437</v>
      </c>
      <c r="I101" s="26" t="inlineStr">
        <is>
          <t>MUMME RNCH 10 &amp; 12 CTB</t>
        </is>
      </c>
      <c r="J101" s="26">
        <v>262773</v>
      </c>
      <c r="K101" s="26">
        <v>44.5</v>
      </c>
      <c r="L101" s="26">
        <v>64</v>
      </c>
      <c r="M101" s="26">
        <v>0.6</v>
      </c>
      <c r="N101" s="26" t="inlineStr">
        <is>
          <t>00692:N Tilden Tk Station</t>
        </is>
      </c>
      <c r="P101" s="26">
        <v>58.64</v>
      </c>
      <c r="R101" s="26" t="inlineStr">
        <is>
          <t>no h2s / splitload262774</t>
        </is>
      </c>
      <c r="S101" s="35">
        <v>3.08</v>
      </c>
      <c r="T101" s="26">
        <v>58.64</v>
      </c>
      <c r="X101" s="35">
        <v>25</v>
      </c>
      <c r="Y101" s="35">
        <v>205.6112</v>
      </c>
      <c r="Z101" s="26" t="inlineStr">
        <is>
          <t>no h2s / splitload262774</t>
        </is>
      </c>
    </row>
    <row outlineLevel="0" r="102">
      <c r="A102" s="26" t="inlineStr">
        <is>
          <t>SZ00767</t>
        </is>
      </c>
      <c r="B102" s="34">
        <v>41252.5208333333</v>
      </c>
      <c r="C102" s="34">
        <v>41252.5416666667</v>
      </c>
      <c r="D102" s="26" t="inlineStr">
        <is>
          <t>k70</t>
        </is>
      </c>
      <c r="E102" s="26" t="inlineStr">
        <is>
          <t>r54</t>
        </is>
      </c>
      <c r="F102" s="26" t="inlineStr">
        <is>
          <t>sofs9869</t>
        </is>
      </c>
      <c r="G102" s="26" t="inlineStr">
        <is>
          <t>Edgar Cantu</t>
        </is>
      </c>
      <c r="H102" s="26">
        <v>89234</v>
      </c>
      <c r="I102" s="26" t="inlineStr">
        <is>
          <t>GSH CTB</t>
        </is>
      </c>
      <c r="J102" s="26">
        <v>263522</v>
      </c>
      <c r="K102" s="26">
        <v>45.9</v>
      </c>
      <c r="L102" s="26">
        <v>82</v>
      </c>
      <c r="M102" s="26">
        <v>0.1</v>
      </c>
      <c r="N102" s="26" t="inlineStr">
        <is>
          <t>01629:Dilley Tk Station</t>
        </is>
      </c>
      <c r="P102" s="26">
        <v>60.23</v>
      </c>
      <c r="R102" s="26" t="inlineStr">
        <is>
          <t> no h2s split with tank 263521</t>
        </is>
      </c>
      <c r="S102" s="35">
        <v>2.65</v>
      </c>
      <c r="T102" s="26">
        <v>60.23</v>
      </c>
      <c r="X102" s="35">
        <v>25</v>
      </c>
      <c r="Y102" s="35">
        <v>184.6095</v>
      </c>
      <c r="Z102" s="26" t="inlineStr">
        <is>
          <t> no h2s split with tank 263521</t>
        </is>
      </c>
    </row>
    <row outlineLevel="0" r="103">
      <c r="A103" s="26" t="inlineStr">
        <is>
          <t>SS00948</t>
        </is>
      </c>
      <c r="B103" s="34">
        <v>41274.3125</v>
      </c>
      <c r="C103" s="34">
        <v>41274.3333333333</v>
      </c>
      <c r="D103" s="26" t="inlineStr">
        <is>
          <t>k55</t>
        </is>
      </c>
      <c r="E103" s="26" t="inlineStr">
        <is>
          <t>r38</t>
        </is>
      </c>
      <c r="F103" s="26" t="inlineStr">
        <is>
          <t>sofs8315</t>
        </is>
      </c>
      <c r="G103" s="26" t="inlineStr">
        <is>
          <t>Jose Berumen</t>
        </is>
      </c>
      <c r="H103" s="26">
        <v>87751</v>
      </c>
      <c r="I103" s="26" t="inlineStr">
        <is>
          <t>RUTH _#1</t>
        </is>
      </c>
      <c r="J103" s="26">
        <v>262437</v>
      </c>
      <c r="K103" s="26">
        <v>38.2</v>
      </c>
      <c r="L103" s="26">
        <v>56</v>
      </c>
      <c r="M103" s="26">
        <v>0.15</v>
      </c>
      <c r="N103" s="26" t="inlineStr">
        <is>
          <t>01629:Dilley Tk Station</t>
        </is>
      </c>
      <c r="P103" s="26">
        <v>61.35</v>
      </c>
      <c r="R103" s="26" t="inlineStr">
        <is>
          <t>no h2s splid load tank 262438 tank 262437</t>
        </is>
      </c>
      <c r="S103" s="35">
        <v>3.08</v>
      </c>
      <c r="T103" s="26">
        <v>61.35</v>
      </c>
      <c r="X103" s="35">
        <v>25</v>
      </c>
      <c r="Y103" s="35">
        <v>213.958</v>
      </c>
      <c r="Z103" s="26" t="inlineStr">
        <is>
          <t>no h2s splid load tank 262438 tank 262437</t>
        </is>
      </c>
    </row>
    <row outlineLevel="0" r="104">
      <c r="A104" s="26" t="inlineStr">
        <is>
          <t>SJ01050</t>
        </is>
      </c>
      <c r="B104" s="34">
        <v>41245.4513888889</v>
      </c>
      <c r="C104" s="34">
        <v>41245.4722222222</v>
      </c>
      <c r="D104" s="26" t="inlineStr">
        <is>
          <t>k 61</t>
        </is>
      </c>
      <c r="E104" s="26" t="inlineStr">
        <is>
          <t>r 41</t>
        </is>
      </c>
      <c r="F104" s="26" t="inlineStr">
        <is>
          <t>sofs6142</t>
        </is>
      </c>
      <c r="G104" s="26" t="inlineStr">
        <is>
          <t>Rudy Saucedo</t>
        </is>
      </c>
      <c r="H104" s="26">
        <v>90798</v>
      </c>
      <c r="I104" s="26" t="inlineStr">
        <is>
          <t>GOLDEN UNIT A CTB</t>
        </is>
      </c>
      <c r="J104" s="26">
        <v>264648</v>
      </c>
      <c r="K104" s="26">
        <v>47.8</v>
      </c>
      <c r="L104" s="26">
        <v>92</v>
      </c>
      <c r="M104" s="26">
        <v>0.25</v>
      </c>
      <c r="N104" s="26" t="inlineStr">
        <is>
          <t>04091: Helena Lease Gathering</t>
        </is>
      </c>
      <c r="P104" s="26">
        <v>61.53</v>
      </c>
      <c r="R104" s="26" t="inlineStr">
        <is>
          <t>     tank3 6142\2 neg h2s</t>
        </is>
      </c>
      <c r="S104" s="35">
        <v>3.08</v>
      </c>
      <c r="T104" s="26">
        <v>61.53</v>
      </c>
      <c r="Y104" s="35">
        <v>189.5124</v>
      </c>
      <c r="Z104" s="26" t="inlineStr">
        <is>
          <t>     tank3 6142\2 neg h2s</t>
        </is>
      </c>
    </row>
    <row outlineLevel="0" r="105">
      <c r="A105" s="26" t="inlineStr">
        <is>
          <t>S100859</t>
        </is>
      </c>
      <c r="B105" s="34">
        <v>41267.2708333333</v>
      </c>
      <c r="C105" s="34">
        <v>41267.2916666667</v>
      </c>
      <c r="D105" s="26" t="inlineStr">
        <is>
          <t>K70</t>
        </is>
      </c>
      <c r="E105" s="26" t="inlineStr">
        <is>
          <t>R54</t>
        </is>
      </c>
      <c r="F105" s="26" t="inlineStr">
        <is>
          <t>sofs8592</t>
        </is>
      </c>
      <c r="G105" s="26" t="inlineStr">
        <is>
          <t>Mando Rodriguez</t>
        </is>
      </c>
      <c r="H105" s="26">
        <v>91093</v>
      </c>
      <c r="I105" s="26" t="inlineStr">
        <is>
          <t>MILLS #2H</t>
        </is>
      </c>
      <c r="J105" s="26">
        <v>264688</v>
      </c>
      <c r="K105" s="26">
        <v>43.5</v>
      </c>
      <c r="L105" s="26">
        <v>76</v>
      </c>
      <c r="M105" s="26">
        <v>0.05</v>
      </c>
      <c r="N105" s="26" t="inlineStr">
        <is>
          <t>01629:Dilley Tk Station</t>
        </is>
      </c>
      <c r="P105" s="26">
        <v>62.5</v>
      </c>
      <c r="R105" s="26" t="inlineStr">
        <is>
          <t>no H2S / split load with ticket # S100858</t>
        </is>
      </c>
      <c r="S105" s="35">
        <v>2.93</v>
      </c>
      <c r="T105" s="26">
        <v>62.5</v>
      </c>
      <c r="X105" s="35">
        <v>25</v>
      </c>
      <c r="Y105" s="35">
        <v>208.125</v>
      </c>
      <c r="Z105" s="26" t="inlineStr">
        <is>
          <t>no H2S / split load with ticket # S100858</t>
        </is>
      </c>
    </row>
    <row outlineLevel="0" r="106">
      <c r="A106" s="26" t="inlineStr">
        <is>
          <t>S600503</t>
        </is>
      </c>
      <c r="B106" s="34">
        <v>41262.625</v>
      </c>
      <c r="C106" s="34">
        <v>41262.6354166667</v>
      </c>
      <c r="D106" s="26" t="inlineStr">
        <is>
          <t>k90</t>
        </is>
      </c>
      <c r="E106" s="26" t="inlineStr">
        <is>
          <t>r82</t>
        </is>
      </c>
      <c r="F106" s="26" t="inlineStr">
        <is>
          <t>sofs1581</t>
        </is>
      </c>
      <c r="G106" s="26" t="inlineStr">
        <is>
          <t>Roel Avila</t>
        </is>
      </c>
      <c r="H106" s="26">
        <v>91033</v>
      </c>
      <c r="I106" s="26" t="inlineStr">
        <is>
          <t>PICKWILL #1</t>
        </is>
      </c>
      <c r="J106" s="26">
        <v>264630</v>
      </c>
      <c r="K106" s="26">
        <v>36.7</v>
      </c>
      <c r="L106" s="26">
        <v>103</v>
      </c>
      <c r="M106" s="26">
        <v>0.05</v>
      </c>
      <c r="N106" s="26" t="inlineStr">
        <is>
          <t>01629:Dilley Tk Station</t>
        </is>
      </c>
      <c r="P106" s="26">
        <v>63.02</v>
      </c>
      <c r="R106" s="26" t="inlineStr">
        <is>
          <t>no h2s / splitload 264628</t>
        </is>
      </c>
      <c r="S106" s="35">
        <v>2.93</v>
      </c>
      <c r="T106" s="26">
        <v>63.02</v>
      </c>
      <c r="X106" s="35">
        <v>25</v>
      </c>
      <c r="Y106" s="35">
        <v>209.6486</v>
      </c>
      <c r="Z106" s="26" t="inlineStr">
        <is>
          <t>no h2s / splitload 264628</t>
        </is>
      </c>
    </row>
    <row outlineLevel="0" r="107">
      <c r="A107" s="26" t="inlineStr">
        <is>
          <t>6S00764</t>
        </is>
      </c>
      <c r="B107" s="34">
        <v>41266.4270833333</v>
      </c>
      <c r="C107" s="34">
        <v>41266.4479166667</v>
      </c>
      <c r="D107" s="26" t="inlineStr">
        <is>
          <t>K70</t>
        </is>
      </c>
      <c r="E107" s="26" t="inlineStr">
        <is>
          <t>R54</t>
        </is>
      </c>
      <c r="F107" s="26" t="inlineStr">
        <is>
          <t>sofs8592</t>
        </is>
      </c>
      <c r="G107" s="26" t="inlineStr">
        <is>
          <t>Mando Rodriguez</t>
        </is>
      </c>
      <c r="H107" s="26">
        <v>91093</v>
      </c>
      <c r="I107" s="26" t="inlineStr">
        <is>
          <t>MILLS #2H</t>
        </is>
      </c>
      <c r="J107" s="26">
        <v>264686</v>
      </c>
      <c r="K107" s="26">
        <v>43.3</v>
      </c>
      <c r="L107" s="26">
        <v>80</v>
      </c>
      <c r="M107" s="26">
        <v>0.1</v>
      </c>
      <c r="N107" s="26" t="inlineStr">
        <is>
          <t>01629:Dilley Tk Station</t>
        </is>
      </c>
      <c r="P107" s="26">
        <v>63.33</v>
      </c>
      <c r="R107" s="26" t="inlineStr">
        <is>
          <t>no H2S / split load with ticket # 6S00763</t>
        </is>
      </c>
      <c r="S107" s="35">
        <v>2.93</v>
      </c>
      <c r="T107" s="26">
        <v>63.33</v>
      </c>
      <c r="X107" s="35">
        <v>25</v>
      </c>
      <c r="Y107" s="35">
        <v>210.5569</v>
      </c>
      <c r="Z107" s="26" t="inlineStr">
        <is>
          <t>no H2S / split load with ticket # 6S00763</t>
        </is>
      </c>
    </row>
    <row outlineLevel="0" r="108">
      <c r="A108" s="26" t="inlineStr">
        <is>
          <t>SQ00771</t>
        </is>
      </c>
      <c r="B108" s="34">
        <v>41244.4326388889</v>
      </c>
      <c r="C108" s="34">
        <v>41244.4444444444</v>
      </c>
      <c r="D108" s="26" t="inlineStr">
        <is>
          <t>k128</t>
        </is>
      </c>
      <c r="E108" s="26" t="inlineStr">
        <is>
          <t>r111</t>
        </is>
      </c>
      <c r="F108" s="26" t="inlineStr">
        <is>
          <t>sofs1256</t>
        </is>
      </c>
      <c r="G108" s="26" t="inlineStr">
        <is>
          <t>Zaearias Diaz III</t>
        </is>
      </c>
      <c r="H108" s="26">
        <v>89067</v>
      </c>
      <c r="I108" s="26" t="inlineStr">
        <is>
          <t>IRVIN 10 PAD CTB</t>
        </is>
      </c>
      <c r="J108" s="26">
        <v>263439</v>
      </c>
      <c r="K108" s="26">
        <v>43.4</v>
      </c>
      <c r="L108" s="26">
        <v>74</v>
      </c>
      <c r="M108" s="26">
        <v>0.2</v>
      </c>
      <c r="N108" s="26" t="inlineStr">
        <is>
          <t>01629:Dilley Tk Station</t>
        </is>
      </c>
      <c r="P108" s="26">
        <v>65.41</v>
      </c>
      <c r="R108" s="26" t="inlineStr">
        <is>
          <t>no h2s. split load wIth tank 263437.</t>
        </is>
      </c>
      <c r="S108" s="35">
        <v>2.93</v>
      </c>
      <c r="T108" s="26">
        <v>65.41</v>
      </c>
      <c r="X108" s="35">
        <v>25</v>
      </c>
      <c r="Y108" s="35">
        <v>216.6513</v>
      </c>
      <c r="Z108" s="26" t="inlineStr">
        <is>
          <t>no h2s. split load wIth tank 263437.</t>
        </is>
      </c>
    </row>
    <row outlineLevel="0" r="109">
      <c r="A109" s="26" t="inlineStr">
        <is>
          <t>TG00613</t>
        </is>
      </c>
      <c r="B109" s="34">
        <v>41266.3354166667</v>
      </c>
      <c r="C109" s="34">
        <v>41266.3555555556</v>
      </c>
      <c r="D109" s="26" t="inlineStr">
        <is>
          <t>k57</t>
        </is>
      </c>
      <c r="E109" s="26" t="inlineStr">
        <is>
          <t>r37</t>
        </is>
      </c>
      <c r="F109" s="26" t="inlineStr">
        <is>
          <t>sofs3488</t>
        </is>
      </c>
      <c r="G109" s="26" t="inlineStr">
        <is>
          <t>Jose Palomo</t>
        </is>
      </c>
      <c r="H109" s="26">
        <v>90731</v>
      </c>
      <c r="I109" s="26" t="inlineStr">
        <is>
          <t>FLOWER #1</t>
        </is>
      </c>
      <c r="J109" s="26">
        <v>264291</v>
      </c>
      <c r="K109" s="26">
        <v>34</v>
      </c>
      <c r="L109" s="26">
        <v>64</v>
      </c>
      <c r="M109" s="26">
        <v>0.1</v>
      </c>
      <c r="N109" s="26" t="inlineStr">
        <is>
          <t>01629:Dilley Tk Station</t>
        </is>
      </c>
      <c r="P109" s="26">
        <v>65.58</v>
      </c>
      <c r="R109" s="26" t="inlineStr">
        <is>
          <t>split load w/ ticket no.tg00612 =neg.h2s</t>
        </is>
      </c>
      <c r="S109" s="35">
        <v>3.86</v>
      </c>
      <c r="T109" s="26">
        <v>65.58</v>
      </c>
      <c r="X109" s="35">
        <v>25</v>
      </c>
      <c r="Y109" s="35">
        <v>278.1388</v>
      </c>
      <c r="Z109" s="26" t="inlineStr">
        <is>
          <t>split load w/ ticket no.tg00612 =neg.h2s</t>
        </is>
      </c>
    </row>
    <row outlineLevel="0" r="110">
      <c r="A110" s="26" t="inlineStr">
        <is>
          <t>S800460</t>
        </is>
      </c>
      <c r="B110" s="34">
        <v>41261.2673611111</v>
      </c>
      <c r="C110" s="34">
        <v>41261.2777777778</v>
      </c>
      <c r="D110" s="26" t="inlineStr">
        <is>
          <t>K64</t>
        </is>
      </c>
      <c r="E110" s="26" t="inlineStr">
        <is>
          <t>R40</t>
        </is>
      </c>
      <c r="F110" s="26" t="inlineStr">
        <is>
          <t>sofs0809</t>
        </is>
      </c>
      <c r="G110" s="26" t="inlineStr">
        <is>
          <t>Carlos Ramirez</t>
        </is>
      </c>
      <c r="H110" s="26">
        <v>88476</v>
      </c>
      <c r="I110" s="26" t="inlineStr">
        <is>
          <t>MUMME 30, 31, 32 CTB</t>
        </is>
      </c>
      <c r="J110" s="26">
        <v>262802</v>
      </c>
      <c r="K110" s="26">
        <v>51</v>
      </c>
      <c r="L110" s="26">
        <v>54</v>
      </c>
      <c r="M110" s="26">
        <v>0.025</v>
      </c>
      <c r="N110" s="26" t="inlineStr">
        <is>
          <t>01629:Dilley Tk Station</t>
        </is>
      </c>
      <c r="P110" s="26">
        <v>66.44</v>
      </c>
      <c r="R110" s="26" t="inlineStr">
        <is>
          <t>Split load with tank 262808. Min charge 180bbls. No H2S</t>
        </is>
      </c>
      <c r="S110" s="35">
        <v>3.08</v>
      </c>
      <c r="T110" s="26">
        <v>66.44</v>
      </c>
      <c r="X110" s="35">
        <v>25</v>
      </c>
      <c r="Y110" s="35">
        <v>229.6352</v>
      </c>
      <c r="Z110" s="26" t="inlineStr">
        <is>
          <t>Split load with tank 262808. Min charge 180bbls. No H2S</t>
        </is>
      </c>
    </row>
    <row outlineLevel="0" r="111">
      <c r="A111" s="26" t="inlineStr">
        <is>
          <t>7S00712</t>
        </is>
      </c>
      <c r="B111" s="34">
        <v>41264.5833333333</v>
      </c>
      <c r="C111" s="34">
        <v>41264.59375</v>
      </c>
      <c r="D111" s="26" t="inlineStr">
        <is>
          <t>K87</t>
        </is>
      </c>
      <c r="E111" s="26" t="inlineStr">
        <is>
          <t>R77</t>
        </is>
      </c>
      <c r="F111" s="26" t="inlineStr">
        <is>
          <t>sofs4251</t>
        </is>
      </c>
      <c r="G111" s="26" t="inlineStr">
        <is>
          <t>Osvaldo DeLeon</t>
        </is>
      </c>
      <c r="H111" s="26">
        <v>88437</v>
      </c>
      <c r="I111" s="26" t="inlineStr">
        <is>
          <t>MUMME RNCH 10 &amp; 12 CTB</t>
        </is>
      </c>
      <c r="J111" s="26">
        <v>262775</v>
      </c>
      <c r="K111" s="26">
        <v>46.6</v>
      </c>
      <c r="L111" s="26">
        <v>68</v>
      </c>
      <c r="M111" s="26">
        <v>0.05</v>
      </c>
      <c r="N111" s="26" t="inlineStr">
        <is>
          <t>01629:Dilley Tk Station</t>
        </is>
      </c>
      <c r="P111" s="26">
        <v>67.91</v>
      </c>
      <c r="R111" s="26" t="inlineStr">
        <is>
          <t> no H2S splitload with *262774</t>
        </is>
      </c>
      <c r="S111" s="35">
        <v>3.08</v>
      </c>
      <c r="T111" s="26">
        <v>67.91</v>
      </c>
      <c r="X111" s="35">
        <v>25</v>
      </c>
      <c r="Y111" s="35">
        <v>234.1628</v>
      </c>
      <c r="Z111" s="26" t="inlineStr">
        <is>
          <t> no H2S splitload with *262774</t>
        </is>
      </c>
    </row>
    <row outlineLevel="0" r="112">
      <c r="A112" s="26" t="inlineStr">
        <is>
          <t>SS00926</t>
        </is>
      </c>
      <c r="B112" s="34">
        <v>41267.0486111111</v>
      </c>
      <c r="C112" s="34">
        <v>41267.0625</v>
      </c>
      <c r="D112" s="26" t="inlineStr">
        <is>
          <t>k58</t>
        </is>
      </c>
      <c r="E112" s="26" t="inlineStr">
        <is>
          <t>r42</t>
        </is>
      </c>
      <c r="F112" s="26" t="inlineStr">
        <is>
          <t>sofs5907</t>
        </is>
      </c>
      <c r="G112" s="26" t="inlineStr">
        <is>
          <t>Gustavo Morales</t>
        </is>
      </c>
      <c r="H112" s="26">
        <v>84749</v>
      </c>
      <c r="I112" s="26" t="inlineStr">
        <is>
          <t>CIRCLE T #1</t>
        </is>
      </c>
      <c r="J112" s="26">
        <v>261039</v>
      </c>
      <c r="K112" s="26">
        <v>35.9</v>
      </c>
      <c r="L112" s="26">
        <v>72</v>
      </c>
      <c r="M112" s="26">
        <v>0.35</v>
      </c>
      <c r="N112" s="26" t="inlineStr">
        <is>
          <t>01629:Dilley Tk Station</t>
        </is>
      </c>
      <c r="P112" s="26">
        <v>70.41</v>
      </c>
      <c r="R112" s="26" t="inlineStr">
        <is>
          <t>split load of tank 261040</t>
        </is>
      </c>
      <c r="S112" s="35">
        <v>2.93</v>
      </c>
      <c r="T112" s="26">
        <v>70.41</v>
      </c>
      <c r="X112" s="35">
        <v>25</v>
      </c>
      <c r="Y112" s="35">
        <v>231.3013</v>
      </c>
      <c r="Z112" s="26" t="inlineStr">
        <is>
          <t>split load of tank 261040</t>
        </is>
      </c>
    </row>
    <row outlineLevel="0" r="113">
      <c r="A113" s="26" t="inlineStr">
        <is>
          <t>S100878</t>
        </is>
      </c>
      <c r="B113" s="34">
        <v>41272.5430555556</v>
      </c>
      <c r="C113" s="34">
        <v>41272.5541666667</v>
      </c>
      <c r="D113" s="26" t="inlineStr">
        <is>
          <t>k74</t>
        </is>
      </c>
      <c r="E113" s="26" t="inlineStr">
        <is>
          <t>r58</t>
        </is>
      </c>
      <c r="F113" s="26" t="inlineStr">
        <is>
          <t>sofs1963</t>
        </is>
      </c>
      <c r="G113" s="26" t="inlineStr">
        <is>
          <t>Joe L Enriquez</t>
        </is>
      </c>
      <c r="H113" s="26">
        <v>90177</v>
      </c>
      <c r="I113" s="26" t="inlineStr">
        <is>
          <t>BROWN_TRUST CTB</t>
        </is>
      </c>
      <c r="J113" s="26">
        <v>264123</v>
      </c>
      <c r="K113" s="26">
        <v>47.3</v>
      </c>
      <c r="L113" s="26">
        <v>66</v>
      </c>
      <c r="M113" s="26">
        <v>0.1</v>
      </c>
      <c r="N113" s="26" t="inlineStr">
        <is>
          <t>00692:N Tilden Tk Station</t>
        </is>
      </c>
      <c r="P113" s="26">
        <v>72.9</v>
      </c>
      <c r="S113" s="35">
        <v>2.65</v>
      </c>
      <c r="T113" s="26">
        <v>72.9</v>
      </c>
      <c r="Y113" s="35">
        <v>193.185</v>
      </c>
    </row>
    <row outlineLevel="0" r="114">
      <c r="A114" s="26" t="inlineStr">
        <is>
          <t>S900859</t>
        </is>
      </c>
      <c r="B114" s="34">
        <v>41262.3958333333</v>
      </c>
      <c r="C114" s="34">
        <v>41262.4166666667</v>
      </c>
      <c r="D114" s="26" t="inlineStr">
        <is>
          <t>K89</t>
        </is>
      </c>
      <c r="E114" s="26" t="inlineStr">
        <is>
          <t>R76</t>
        </is>
      </c>
      <c r="F114" s="26" t="inlineStr">
        <is>
          <t>sofs2987</t>
        </is>
      </c>
      <c r="G114" s="26" t="inlineStr">
        <is>
          <t>Peter Lopez</t>
        </is>
      </c>
      <c r="H114" s="26">
        <v>90731</v>
      </c>
      <c r="I114" s="26" t="inlineStr">
        <is>
          <t>FLOWER #1</t>
        </is>
      </c>
      <c r="J114" s="26">
        <v>264293</v>
      </c>
      <c r="K114" s="26">
        <v>35.5</v>
      </c>
      <c r="L114" s="26">
        <v>78</v>
      </c>
      <c r="M114" s="26">
        <v>0.25</v>
      </c>
      <c r="N114" s="26" t="inlineStr">
        <is>
          <t>01629:Dilley Tk Station</t>
        </is>
      </c>
      <c r="P114" s="26">
        <v>72.94</v>
      </c>
      <c r="R114" s="26" t="inlineStr">
        <is>
          <t>no H2S present split load with tank 264292</t>
        </is>
      </c>
      <c r="S114" s="35">
        <v>3.86</v>
      </c>
      <c r="T114" s="26">
        <v>72.94</v>
      </c>
      <c r="X114" s="35">
        <v>25</v>
      </c>
      <c r="Y114" s="35">
        <v>306.5484</v>
      </c>
      <c r="Z114" s="26" t="inlineStr">
        <is>
          <t>no H2S present split load with tank 264292</t>
        </is>
      </c>
    </row>
    <row outlineLevel="0" r="115">
      <c r="A115" s="26" t="inlineStr">
        <is>
          <t>4S00545</t>
        </is>
      </c>
      <c r="B115" s="34">
        <v>41254.4305555556</v>
      </c>
      <c r="C115" s="34">
        <v>41254.4444444444</v>
      </c>
      <c r="D115" s="26" t="inlineStr">
        <is>
          <t>k45</t>
        </is>
      </c>
      <c r="E115" s="26" t="inlineStr">
        <is>
          <t>r45</t>
        </is>
      </c>
      <c r="F115" s="26" t="inlineStr">
        <is>
          <t>sofs5561</t>
        </is>
      </c>
      <c r="G115" s="26" t="inlineStr">
        <is>
          <t>Victor R Mata</t>
        </is>
      </c>
      <c r="H115" s="26">
        <v>89071</v>
      </c>
      <c r="I115" s="26" t="inlineStr">
        <is>
          <t>PIERCE #10H</t>
        </is>
      </c>
      <c r="J115" s="26">
        <v>263398</v>
      </c>
      <c r="K115" s="26">
        <v>51.8</v>
      </c>
      <c r="L115" s="26">
        <v>56</v>
      </c>
      <c r="M115" s="26">
        <v>0.1</v>
      </c>
      <c r="N115" s="26" t="inlineStr">
        <is>
          <t>01629:Dilley Tk Station</t>
        </is>
      </c>
      <c r="P115" s="26">
        <v>75.24</v>
      </c>
      <c r="R115" s="26" t="inlineStr">
        <is>
          <t>noH2S split load with tank 263397</t>
        </is>
      </c>
      <c r="S115" s="35">
        <v>3.08</v>
      </c>
      <c r="T115" s="26">
        <v>75.24</v>
      </c>
      <c r="X115" s="35">
        <v>25</v>
      </c>
      <c r="Y115" s="35">
        <v>256.7392</v>
      </c>
      <c r="Z115" s="26" t="inlineStr">
        <is>
          <t>noH2S split load with tank 263397</t>
        </is>
      </c>
    </row>
    <row outlineLevel="0" r="116">
      <c r="A116" s="26" t="inlineStr">
        <is>
          <t>SN01048</t>
        </is>
      </c>
      <c r="B116" s="34">
        <v>41267.4458333333</v>
      </c>
      <c r="C116" s="34">
        <v>41267.4569444444</v>
      </c>
      <c r="D116" s="26" t="inlineStr">
        <is>
          <t>k128</t>
        </is>
      </c>
      <c r="E116" s="26" t="inlineStr">
        <is>
          <t>r111</t>
        </is>
      </c>
      <c r="F116" s="26" t="inlineStr">
        <is>
          <t>sofs1256</t>
        </is>
      </c>
      <c r="G116" s="26" t="inlineStr">
        <is>
          <t>Zaearias Diaz III</t>
        </is>
      </c>
      <c r="H116" s="26">
        <v>90329</v>
      </c>
      <c r="I116" s="26" t="inlineStr">
        <is>
          <t>JENNINGS 10 PAD</t>
        </is>
      </c>
      <c r="J116" s="26">
        <v>264221</v>
      </c>
      <c r="K116" s="26">
        <v>36.1</v>
      </c>
      <c r="L116" s="26">
        <v>68</v>
      </c>
      <c r="M116" s="26">
        <v>0.8</v>
      </c>
      <c r="N116" s="26" t="inlineStr">
        <is>
          <t>01629:Dilley Tk Station</t>
        </is>
      </c>
      <c r="P116" s="26">
        <v>76.41</v>
      </c>
      <c r="R116" s="26" t="inlineStr">
        <is>
          <t>no h2s. split load with tank 264220.</t>
        </is>
      </c>
      <c r="S116" s="35">
        <v>2.93</v>
      </c>
      <c r="T116" s="26">
        <v>76.41</v>
      </c>
      <c r="X116" s="35">
        <v>25</v>
      </c>
      <c r="Y116" s="35">
        <v>248.8813</v>
      </c>
      <c r="Z116" s="26" t="inlineStr">
        <is>
          <t>no h2s. split load with tank 264220.</t>
        </is>
      </c>
    </row>
    <row outlineLevel="0" r="117">
      <c r="A117" s="26" t="inlineStr">
        <is>
          <t>SG01062</t>
        </is>
      </c>
      <c r="B117" s="34">
        <v>41273.3854166667</v>
      </c>
      <c r="C117" s="34">
        <v>41273.40625</v>
      </c>
      <c r="D117" s="26" t="inlineStr">
        <is>
          <t>K128</t>
        </is>
      </c>
      <c r="E117" s="26" t="inlineStr">
        <is>
          <t>R111</t>
        </is>
      </c>
      <c r="F117" s="26" t="inlineStr">
        <is>
          <t>sofs8592</t>
        </is>
      </c>
      <c r="G117" s="26" t="inlineStr">
        <is>
          <t>Mando Rodriguez</t>
        </is>
      </c>
      <c r="H117" s="26">
        <v>87734</v>
      </c>
      <c r="I117" s="26" t="inlineStr">
        <is>
          <t>JOE #1</t>
        </is>
      </c>
      <c r="J117" s="26">
        <v>262399</v>
      </c>
      <c r="K117" s="26">
        <v>37.4</v>
      </c>
      <c r="L117" s="26">
        <v>50</v>
      </c>
      <c r="M117" s="26">
        <v>0.7</v>
      </c>
      <c r="N117" s="26" t="inlineStr">
        <is>
          <t>01629:Dilley Tk Station</t>
        </is>
      </c>
      <c r="P117" s="26">
        <v>77.39</v>
      </c>
      <c r="R117" s="26" t="inlineStr">
        <is>
          <t>no H2S / split load with ticket # SG01063</t>
        </is>
      </c>
      <c r="S117" s="35">
        <v>3.86</v>
      </c>
      <c r="T117" s="26">
        <v>77.39</v>
      </c>
      <c r="X117" s="35">
        <v>25</v>
      </c>
      <c r="Y117" s="35">
        <v>323.7254</v>
      </c>
      <c r="Z117" s="26" t="inlineStr">
        <is>
          <t>no H2S / split load with ticket # SG01063</t>
        </is>
      </c>
    </row>
    <row outlineLevel="0" r="118">
      <c r="A118" s="26" t="inlineStr">
        <is>
          <t>SN01009</t>
        </is>
      </c>
      <c r="B118" s="34">
        <v>41255.4048611111</v>
      </c>
      <c r="C118" s="34">
        <v>41255.4173611111</v>
      </c>
      <c r="D118" s="26" t="inlineStr">
        <is>
          <t>k128</t>
        </is>
      </c>
      <c r="E118" s="26" t="inlineStr">
        <is>
          <t>r111</t>
        </is>
      </c>
      <c r="F118" s="26" t="inlineStr">
        <is>
          <t>sofs1256</t>
        </is>
      </c>
      <c r="G118" s="26" t="inlineStr">
        <is>
          <t>Zaearias Diaz III</t>
        </is>
      </c>
      <c r="H118" s="26">
        <v>90731</v>
      </c>
      <c r="I118" s="26" t="inlineStr">
        <is>
          <t>FLOWER #1</t>
        </is>
      </c>
      <c r="J118" s="26">
        <v>264293</v>
      </c>
      <c r="K118" s="26">
        <v>34.2</v>
      </c>
      <c r="L118" s="26">
        <v>62</v>
      </c>
      <c r="M118" s="26">
        <v>0.2</v>
      </c>
      <c r="N118" s="26" t="inlineStr">
        <is>
          <t>01629:Dilley Tk Station</t>
        </is>
      </c>
      <c r="P118" s="26">
        <v>77.62</v>
      </c>
      <c r="R118" s="26" t="inlineStr">
        <is>
          <t>no h2s. split load with tank #264294.</t>
        </is>
      </c>
      <c r="S118" s="35">
        <v>3.86</v>
      </c>
      <c r="T118" s="26">
        <v>77.62</v>
      </c>
      <c r="X118" s="35">
        <v>25</v>
      </c>
      <c r="Y118" s="35">
        <v>324.6132</v>
      </c>
      <c r="Z118" s="26" t="inlineStr">
        <is>
          <t>no h2s. split load with tank #264294.</t>
        </is>
      </c>
    </row>
    <row outlineLevel="0" r="119">
      <c r="A119" s="26" t="inlineStr">
        <is>
          <t>SH00886</t>
        </is>
      </c>
      <c r="B119" s="34">
        <v>41252.6041666667</v>
      </c>
      <c r="C119" s="34">
        <v>41252.625</v>
      </c>
      <c r="D119" s="26" t="inlineStr">
        <is>
          <t>k65</t>
        </is>
      </c>
      <c r="E119" s="26" t="inlineStr">
        <is>
          <t>r61</t>
        </is>
      </c>
      <c r="F119" s="26" t="inlineStr">
        <is>
          <t>sofs8315</t>
        </is>
      </c>
      <c r="G119" s="26" t="inlineStr">
        <is>
          <t>Jose Berumen</t>
        </is>
      </c>
      <c r="H119" s="26">
        <v>88781</v>
      </c>
      <c r="I119" s="26" t="inlineStr">
        <is>
          <t>TAG CENTRAL FACILITY</t>
        </is>
      </c>
      <c r="J119" s="26">
        <v>263722</v>
      </c>
      <c r="K119" s="26">
        <v>44.1</v>
      </c>
      <c r="L119" s="26">
        <v>80</v>
      </c>
      <c r="M119" s="26">
        <v>0.025</v>
      </c>
      <c r="N119" s="26" t="inlineStr">
        <is>
          <t>00692:N Tilden Tk Station</t>
        </is>
      </c>
      <c r="P119" s="26">
        <v>81.14</v>
      </c>
      <c r="R119" s="26" t="inlineStr">
        <is>
          <t>no h2s split load tank 263722 to tank 263721</t>
        </is>
      </c>
      <c r="S119" s="35">
        <v>2.65</v>
      </c>
      <c r="T119" s="26">
        <v>81.14</v>
      </c>
      <c r="X119" s="35">
        <v>25</v>
      </c>
      <c r="Y119" s="35">
        <v>240.021</v>
      </c>
      <c r="Z119" s="26" t="inlineStr">
        <is>
          <t>no h2s split load tank 263722 to tank 263721</t>
        </is>
      </c>
    </row>
    <row outlineLevel="0" r="120">
      <c r="A120" s="26" t="inlineStr">
        <is>
          <t>SN01010</t>
        </is>
      </c>
      <c r="B120" s="34">
        <v>41255.4180555556</v>
      </c>
      <c r="C120" s="34">
        <v>41255.4340277778</v>
      </c>
      <c r="D120" s="26" t="inlineStr">
        <is>
          <t>k128</t>
        </is>
      </c>
      <c r="E120" s="26" t="inlineStr">
        <is>
          <t>r111</t>
        </is>
      </c>
      <c r="F120" s="26" t="inlineStr">
        <is>
          <t>sofs1256</t>
        </is>
      </c>
      <c r="G120" s="26" t="inlineStr">
        <is>
          <t>Zaearias Diaz III</t>
        </is>
      </c>
      <c r="H120" s="26">
        <v>90731</v>
      </c>
      <c r="I120" s="26" t="inlineStr">
        <is>
          <t>FLOWER #1</t>
        </is>
      </c>
      <c r="J120" s="26">
        <v>264294</v>
      </c>
      <c r="K120" s="26">
        <v>34.6</v>
      </c>
      <c r="L120" s="26">
        <v>80</v>
      </c>
      <c r="M120" s="26">
        <v>0.2</v>
      </c>
      <c r="N120" s="26" t="inlineStr">
        <is>
          <t>01629:Dilley Tk Station</t>
        </is>
      </c>
      <c r="P120" s="26">
        <v>84.75</v>
      </c>
      <c r="R120" s="26" t="inlineStr">
        <is>
          <t>no h2s. split load with tank 264293.</t>
        </is>
      </c>
      <c r="S120" s="35">
        <v>3.86</v>
      </c>
      <c r="T120" s="26">
        <v>84.75</v>
      </c>
      <c r="X120" s="35">
        <v>25</v>
      </c>
      <c r="Y120" s="35">
        <v>352.135</v>
      </c>
      <c r="Z120" s="26" t="inlineStr">
        <is>
          <t>no h2s. split load with tank 264293.</t>
        </is>
      </c>
    </row>
    <row outlineLevel="0" r="121">
      <c r="A121" s="26" t="inlineStr">
        <is>
          <t>SL00333</t>
        </is>
      </c>
      <c r="B121" s="34">
        <v>41254.3784722222</v>
      </c>
      <c r="C121" s="34">
        <v>41254.3902777778</v>
      </c>
      <c r="D121" s="26" t="inlineStr">
        <is>
          <t>k128</t>
        </is>
      </c>
      <c r="E121" s="26" t="inlineStr">
        <is>
          <t>r111</t>
        </is>
      </c>
      <c r="F121" s="26" t="inlineStr">
        <is>
          <t>sofs1256</t>
        </is>
      </c>
      <c r="G121" s="26" t="inlineStr">
        <is>
          <t>Zaearias Diaz III</t>
        </is>
      </c>
      <c r="H121" s="26">
        <v>89070</v>
      </c>
      <c r="I121" s="26" t="inlineStr">
        <is>
          <t>BEAR CLAUSE RANCH #10H</t>
        </is>
      </c>
      <c r="J121" s="26">
        <v>263404</v>
      </c>
      <c r="K121" s="26">
        <v>43.3</v>
      </c>
      <c r="L121" s="26">
        <v>54</v>
      </c>
      <c r="M121" s="26">
        <v>0.8</v>
      </c>
      <c r="N121" s="26" t="inlineStr">
        <is>
          <t>01629:Dilley Tk Station</t>
        </is>
      </c>
      <c r="P121" s="26">
        <v>85.72</v>
      </c>
      <c r="R121" s="26" t="inlineStr">
        <is>
          <t>no h2s. split load with tank 263403.</t>
        </is>
      </c>
      <c r="S121" s="35">
        <v>2.65</v>
      </c>
      <c r="T121" s="26">
        <v>85.72</v>
      </c>
      <c r="X121" s="35">
        <v>25</v>
      </c>
      <c r="Y121" s="35">
        <v>252.158</v>
      </c>
      <c r="Z121" s="26" t="inlineStr">
        <is>
          <t>no h2s. split load with tank 263403.</t>
        </is>
      </c>
    </row>
    <row outlineLevel="0" r="122">
      <c r="A122" s="26" t="inlineStr">
        <is>
          <t>SL00372</t>
        </is>
      </c>
      <c r="B122" s="34">
        <v>41265.7291666667</v>
      </c>
      <c r="C122" s="34">
        <v>41265.7430555556</v>
      </c>
      <c r="D122" s="26" t="inlineStr">
        <is>
          <t>k90</t>
        </is>
      </c>
      <c r="E122" s="26" t="inlineStr">
        <is>
          <t>r82</t>
        </is>
      </c>
      <c r="F122" s="26" t="inlineStr">
        <is>
          <t>sofs3794</t>
        </is>
      </c>
      <c r="G122" s="26" t="inlineStr">
        <is>
          <t>Raul Romero</t>
        </is>
      </c>
      <c r="H122" s="26">
        <v>90329</v>
      </c>
      <c r="I122" s="26" t="inlineStr">
        <is>
          <t>JENNINGS 10 PAD</t>
        </is>
      </c>
      <c r="J122" s="26">
        <v>264224</v>
      </c>
      <c r="K122" s="26">
        <v>36</v>
      </c>
      <c r="L122" s="26">
        <v>58</v>
      </c>
      <c r="M122" s="26">
        <v>0.4</v>
      </c>
      <c r="N122" s="26" t="inlineStr">
        <is>
          <t>01629:Dilley Tk Station</t>
        </is>
      </c>
      <c r="P122" s="26">
        <v>88.92</v>
      </c>
      <c r="R122" s="26" t="inlineStr">
        <is>
          <t>split load tank 264224 and          264237</t>
        </is>
      </c>
      <c r="S122" s="35">
        <v>2.93</v>
      </c>
      <c r="T122" s="26">
        <v>88.92</v>
      </c>
      <c r="X122" s="35">
        <v>25</v>
      </c>
      <c r="Y122" s="35">
        <v>285.5356</v>
      </c>
      <c r="Z122" s="26" t="inlineStr">
        <is>
          <t>split load tank 264224 and          264237</t>
        </is>
      </c>
    </row>
    <row outlineLevel="0" r="123">
      <c r="A123" s="26" t="inlineStr">
        <is>
          <t>SZ00778</t>
        </is>
      </c>
      <c r="B123" s="34">
        <v>41261.4270833333</v>
      </c>
      <c r="C123" s="34">
        <v>41261.4479166667</v>
      </c>
      <c r="D123" s="26" t="inlineStr">
        <is>
          <t>K103</t>
        </is>
      </c>
      <c r="E123" s="26" t="inlineStr">
        <is>
          <t>R71</t>
        </is>
      </c>
      <c r="F123" s="26" t="inlineStr">
        <is>
          <t>sofs8592</t>
        </is>
      </c>
      <c r="G123" s="26" t="inlineStr">
        <is>
          <t>Mando Rodriguez</t>
        </is>
      </c>
      <c r="H123" s="26">
        <v>89103</v>
      </c>
      <c r="I123" s="26" t="inlineStr">
        <is>
          <t>HARDIN POENISCH CTB</t>
        </is>
      </c>
      <c r="J123" s="26">
        <v>263392</v>
      </c>
      <c r="K123" s="26">
        <v>44.3</v>
      </c>
      <c r="L123" s="26">
        <v>84</v>
      </c>
      <c r="M123" s="26">
        <v>0.05</v>
      </c>
      <c r="N123" s="26" t="inlineStr">
        <is>
          <t>00692:N Tilden Tk Station</t>
        </is>
      </c>
      <c r="P123" s="26">
        <v>90.25</v>
      </c>
      <c r="R123" s="26" t="inlineStr">
        <is>
          <t>no H2S / split load with tank 263390</t>
        </is>
      </c>
      <c r="S123" s="35">
        <v>2.65</v>
      </c>
      <c r="T123" s="26">
        <v>90.25</v>
      </c>
      <c r="X123" s="35">
        <v>25</v>
      </c>
      <c r="Y123" s="35">
        <v>264.1625</v>
      </c>
      <c r="Z123" s="26" t="inlineStr">
        <is>
          <t>no H2S / split load with tank 263390</t>
        </is>
      </c>
    </row>
    <row outlineLevel="0" r="124">
      <c r="A124" s="26" t="inlineStr">
        <is>
          <t>4S00546</t>
        </is>
      </c>
      <c r="B124" s="34">
        <v>41254.4444444444</v>
      </c>
      <c r="C124" s="34">
        <v>41254.4541666667</v>
      </c>
      <c r="D124" s="26" t="inlineStr">
        <is>
          <t>k45</t>
        </is>
      </c>
      <c r="E124" s="26" t="inlineStr">
        <is>
          <t>r45</t>
        </is>
      </c>
      <c r="F124" s="26" t="inlineStr">
        <is>
          <t>sofs5561</t>
        </is>
      </c>
      <c r="G124" s="26" t="inlineStr">
        <is>
          <t>Victor R Mata</t>
        </is>
      </c>
      <c r="H124" s="26">
        <v>89071</v>
      </c>
      <c r="I124" s="26" t="inlineStr">
        <is>
          <t>PIERCE #10H</t>
        </is>
      </c>
      <c r="J124" s="26">
        <v>263397</v>
      </c>
      <c r="K124" s="26">
        <v>51.4</v>
      </c>
      <c r="L124" s="26">
        <v>54</v>
      </c>
      <c r="M124" s="26">
        <v>0.1</v>
      </c>
      <c r="N124" s="26" t="inlineStr">
        <is>
          <t>01629:Dilley Tk Station</t>
        </is>
      </c>
      <c r="P124" s="26">
        <v>90.32</v>
      </c>
      <c r="R124" s="26" t="inlineStr">
        <is>
          <t>noH2S split load with tank 263398 minimum charge 180bbls</t>
        </is>
      </c>
      <c r="S124" s="35">
        <v>3.08</v>
      </c>
      <c r="T124" s="26">
        <v>90.32</v>
      </c>
      <c r="X124" s="35">
        <v>25</v>
      </c>
      <c r="Y124" s="35">
        <v>303.1856</v>
      </c>
      <c r="Z124" s="26" t="inlineStr">
        <is>
          <t>noH2S split load with tank 263398 minimum charge 180bbls</t>
        </is>
      </c>
    </row>
    <row outlineLevel="0" r="125">
      <c r="A125" s="26" t="inlineStr">
        <is>
          <t>SL00371</t>
        </is>
      </c>
      <c r="B125" s="34">
        <v>41265.7152777778</v>
      </c>
      <c r="C125" s="34">
        <v>41265.7291666667</v>
      </c>
      <c r="D125" s="26" t="inlineStr">
        <is>
          <t>k90</t>
        </is>
      </c>
      <c r="E125" s="26" t="inlineStr">
        <is>
          <t>r82</t>
        </is>
      </c>
      <c r="F125" s="26" t="inlineStr">
        <is>
          <t>sofs3794</t>
        </is>
      </c>
      <c r="G125" s="26" t="inlineStr">
        <is>
          <t>Raul Romero</t>
        </is>
      </c>
      <c r="H125" s="26">
        <v>90329</v>
      </c>
      <c r="I125" s="26" t="inlineStr">
        <is>
          <t>JENNINGS 10 PAD</t>
        </is>
      </c>
      <c r="J125" s="26">
        <v>264237</v>
      </c>
      <c r="K125" s="26">
        <v>36.1</v>
      </c>
      <c r="L125" s="26">
        <v>54</v>
      </c>
      <c r="M125" s="26">
        <v>0.3</v>
      </c>
      <c r="N125" s="26" t="inlineStr">
        <is>
          <t>01629:Dilley Tk Station</t>
        </is>
      </c>
      <c r="P125" s="26">
        <v>92.35</v>
      </c>
      <c r="R125" s="26" t="inlineStr">
        <is>
          <t>split load tank 264237 and 264224</t>
        </is>
      </c>
      <c r="S125" s="35">
        <v>2.93</v>
      </c>
      <c r="T125" s="26">
        <v>92.35</v>
      </c>
      <c r="X125" s="35">
        <v>25</v>
      </c>
      <c r="Y125" s="35">
        <v>295.5855</v>
      </c>
      <c r="Z125" s="26" t="inlineStr">
        <is>
          <t>split load tank 264237 and 264224</t>
        </is>
      </c>
    </row>
    <row outlineLevel="0" r="126">
      <c r="A126" s="26" t="inlineStr">
        <is>
          <t>S401027</t>
        </is>
      </c>
      <c r="B126" s="34">
        <v>41261.4756944444</v>
      </c>
      <c r="C126" s="34">
        <v>41261.4944444444</v>
      </c>
      <c r="D126" s="26" t="inlineStr">
        <is>
          <t>k74</t>
        </is>
      </c>
      <c r="E126" s="26" t="inlineStr">
        <is>
          <t>r58</t>
        </is>
      </c>
      <c r="F126" s="26" t="inlineStr">
        <is>
          <t>sofs5368</t>
        </is>
      </c>
      <c r="G126" s="26" t="inlineStr">
        <is>
          <t>Raul Alarcon</t>
        </is>
      </c>
      <c r="H126" s="26">
        <v>88908</v>
      </c>
      <c r="I126" s="26" t="inlineStr">
        <is>
          <t>RICHARDSON #1</t>
        </is>
      </c>
      <c r="J126" s="26">
        <v>263175</v>
      </c>
      <c r="K126" s="26">
        <v>37.9</v>
      </c>
      <c r="L126" s="26">
        <v>64</v>
      </c>
      <c r="M126" s="26">
        <v>0.1</v>
      </c>
      <c r="N126" s="26" t="inlineStr">
        <is>
          <t>01629:Dilley Tk Station</t>
        </is>
      </c>
      <c r="P126" s="26">
        <v>94.02</v>
      </c>
      <c r="R126" s="26" t="inlineStr">
        <is>
          <t>no h2s present  splits load  whit tank 263182</t>
        </is>
      </c>
      <c r="S126" s="35">
        <v>2.93</v>
      </c>
      <c r="T126" s="26">
        <v>94.02</v>
      </c>
      <c r="X126" s="35">
        <v>25</v>
      </c>
      <c r="Y126" s="35">
        <v>300.4786</v>
      </c>
      <c r="Z126" s="26" t="inlineStr">
        <is>
          <t>no h2s present  splits load  whit tank 263182</t>
        </is>
      </c>
    </row>
    <row outlineLevel="0" r="127">
      <c r="A127" s="26" t="inlineStr">
        <is>
          <t>SZ00779</t>
        </is>
      </c>
      <c r="B127" s="34">
        <v>41261.4479166667</v>
      </c>
      <c r="C127" s="34">
        <v>41261.46875</v>
      </c>
      <c r="D127" s="26" t="inlineStr">
        <is>
          <t>K103</t>
        </is>
      </c>
      <c r="E127" s="26" t="inlineStr">
        <is>
          <t>R71</t>
        </is>
      </c>
      <c r="F127" s="26" t="inlineStr">
        <is>
          <t>sofs8592</t>
        </is>
      </c>
      <c r="G127" s="26" t="inlineStr">
        <is>
          <t>Mando Rodriguez</t>
        </is>
      </c>
      <c r="H127" s="26">
        <v>89103</v>
      </c>
      <c r="I127" s="26" t="inlineStr">
        <is>
          <t>HARDIN POENISCH CTB</t>
        </is>
      </c>
      <c r="J127" s="26">
        <v>263390</v>
      </c>
      <c r="K127" s="26">
        <v>44</v>
      </c>
      <c r="L127" s="26">
        <v>82</v>
      </c>
      <c r="M127" s="26">
        <v>0.05</v>
      </c>
      <c r="N127" s="26" t="inlineStr">
        <is>
          <t>00692:N Tilden Tk Station</t>
        </is>
      </c>
      <c r="P127" s="26">
        <v>95.22</v>
      </c>
      <c r="R127" s="26" t="inlineStr">
        <is>
          <t>no H2S / split load with tank 263392</t>
        </is>
      </c>
      <c r="S127" s="35">
        <v>2.65</v>
      </c>
      <c r="T127" s="26">
        <v>95.22</v>
      </c>
      <c r="X127" s="35">
        <v>25</v>
      </c>
      <c r="Y127" s="35">
        <v>277.333</v>
      </c>
      <c r="Z127" s="26" t="inlineStr">
        <is>
          <t>no H2S / split load with tank 263392</t>
        </is>
      </c>
    </row>
    <row outlineLevel="0" r="128">
      <c r="A128" s="26" t="inlineStr">
        <is>
          <t>ST00852</t>
        </is>
      </c>
      <c r="B128" s="34">
        <v>41264.4798611111</v>
      </c>
      <c r="C128" s="34">
        <v>41264.4895833333</v>
      </c>
      <c r="D128" s="26" t="inlineStr">
        <is>
          <t>k62</t>
        </is>
      </c>
      <c r="E128" s="26" t="inlineStr">
        <is>
          <t>r75</t>
        </is>
      </c>
      <c r="F128" s="26" t="inlineStr">
        <is>
          <t>sofs7713</t>
        </is>
      </c>
      <c r="G128" s="26" t="inlineStr">
        <is>
          <t>Arturo Guerrero</t>
        </is>
      </c>
      <c r="H128" s="26">
        <v>88781</v>
      </c>
      <c r="I128" s="26" t="inlineStr">
        <is>
          <t>TAG CENTRAL FACILITY</t>
        </is>
      </c>
      <c r="J128" s="26">
        <v>263101</v>
      </c>
      <c r="K128" s="26">
        <v>43.5</v>
      </c>
      <c r="L128" s="26">
        <v>66</v>
      </c>
      <c r="M128" s="26">
        <v>0.1</v>
      </c>
      <c r="N128" s="26" t="inlineStr">
        <is>
          <t>00692:N Tilden Tk Station</t>
        </is>
      </c>
      <c r="P128" s="26">
        <v>97.33</v>
      </c>
      <c r="R128" s="26" t="inlineStr">
        <is>
          <t>no h2s</t>
        </is>
      </c>
      <c r="S128" s="35">
        <v>2.65</v>
      </c>
      <c r="T128" s="26">
        <v>97.33</v>
      </c>
      <c r="Y128" s="35">
        <v>257.9245</v>
      </c>
      <c r="Z128" s="26" t="inlineStr">
        <is>
          <t>no h2s</t>
        </is>
      </c>
    </row>
    <row outlineLevel="0" r="129">
      <c r="A129" s="26" t="inlineStr">
        <is>
          <t>SZ00768</t>
        </is>
      </c>
      <c r="B129" s="34">
        <v>41252.5416666667</v>
      </c>
      <c r="C129" s="34">
        <v>41252.5625</v>
      </c>
      <c r="D129" s="26" t="inlineStr">
        <is>
          <t>k70</t>
        </is>
      </c>
      <c r="E129" s="26" t="inlineStr">
        <is>
          <t>r54</t>
        </is>
      </c>
      <c r="F129" s="26" t="inlineStr">
        <is>
          <t>sofs9869</t>
        </is>
      </c>
      <c r="G129" s="26" t="inlineStr">
        <is>
          <t>Edgar Cantu</t>
        </is>
      </c>
      <c r="H129" s="26">
        <v>89234</v>
      </c>
      <c r="I129" s="26" t="inlineStr">
        <is>
          <t>GSH CTB</t>
        </is>
      </c>
      <c r="J129" s="26">
        <v>263521</v>
      </c>
      <c r="K129" s="26">
        <v>45.7</v>
      </c>
      <c r="L129" s="26">
        <v>80</v>
      </c>
      <c r="M129" s="26">
        <v>0.15</v>
      </c>
      <c r="N129" s="26" t="inlineStr">
        <is>
          <t>01629:Dilley Tk Station</t>
        </is>
      </c>
      <c r="P129" s="26">
        <v>99.16</v>
      </c>
      <c r="R129" s="26" t="inlineStr">
        <is>
          <t>no h2s split with tank 263522</t>
        </is>
      </c>
      <c r="S129" s="35">
        <v>2.65</v>
      </c>
      <c r="T129" s="26">
        <v>99.16</v>
      </c>
      <c r="X129" s="35">
        <v>25</v>
      </c>
      <c r="Y129" s="35">
        <v>287.774</v>
      </c>
      <c r="Z129" s="26" t="inlineStr">
        <is>
          <t>no h2s split with tank 263522</t>
        </is>
      </c>
    </row>
    <row outlineLevel="0" r="130">
      <c r="A130" s="26" t="inlineStr">
        <is>
          <t>S800497</t>
        </is>
      </c>
      <c r="B130" s="34">
        <v>41272.6354166667</v>
      </c>
      <c r="C130" s="34">
        <v>41272.6458333333</v>
      </c>
      <c r="D130" s="26" t="inlineStr">
        <is>
          <t>k56</t>
        </is>
      </c>
      <c r="E130" s="26" t="inlineStr">
        <is>
          <t>r26</t>
        </is>
      </c>
      <c r="F130" s="26" t="inlineStr">
        <is>
          <t>sofs3561</t>
        </is>
      </c>
      <c r="G130" s="26" t="inlineStr">
        <is>
          <t>Julian Diaz</t>
        </is>
      </c>
      <c r="H130" s="26">
        <v>91093</v>
      </c>
      <c r="I130" s="26" t="inlineStr">
        <is>
          <t>MILLS #2H</t>
        </is>
      </c>
      <c r="J130" s="26">
        <v>264686</v>
      </c>
      <c r="K130" s="26">
        <v>45.6</v>
      </c>
      <c r="L130" s="26">
        <v>88</v>
      </c>
      <c r="M130" s="26">
        <v>0.05</v>
      </c>
      <c r="N130" s="26" t="inlineStr">
        <is>
          <t>01629:Dilley Tk Station</t>
        </is>
      </c>
      <c r="P130" s="26">
        <v>100</v>
      </c>
      <c r="R130" s="26" t="inlineStr">
        <is>
          <t>no h2s present</t>
        </is>
      </c>
      <c r="S130" s="35">
        <v>2.93</v>
      </c>
      <c r="T130" s="26">
        <v>100</v>
      </c>
      <c r="Y130" s="35">
        <v>293</v>
      </c>
      <c r="Z130" s="26" t="inlineStr">
        <is>
          <t>no h2s present</t>
        </is>
      </c>
    </row>
    <row outlineLevel="0" r="131">
      <c r="A131" s="26" t="inlineStr">
        <is>
          <t>SS00925</t>
        </is>
      </c>
      <c r="B131" s="34">
        <v>41267.03125</v>
      </c>
      <c r="C131" s="34">
        <v>41267.0451388889</v>
      </c>
      <c r="D131" s="26" t="inlineStr">
        <is>
          <t>k58</t>
        </is>
      </c>
      <c r="E131" s="26" t="inlineStr">
        <is>
          <t>r42</t>
        </is>
      </c>
      <c r="F131" s="26" t="inlineStr">
        <is>
          <t>sofs5907</t>
        </is>
      </c>
      <c r="G131" s="26" t="inlineStr">
        <is>
          <t>Gustavo Morales</t>
        </is>
      </c>
      <c r="H131" s="26">
        <v>84749</v>
      </c>
      <c r="I131" s="26" t="inlineStr">
        <is>
          <t>CIRCLE T #1</t>
        </is>
      </c>
      <c r="J131" s="26">
        <v>261040</v>
      </c>
      <c r="K131" s="26">
        <v>35.2</v>
      </c>
      <c r="L131" s="26">
        <v>65</v>
      </c>
      <c r="M131" s="26">
        <v>0.1</v>
      </c>
      <c r="N131" s="26" t="inlineStr">
        <is>
          <t>01629:Dilley Tk Station</t>
        </is>
      </c>
      <c r="P131" s="26">
        <v>100.05</v>
      </c>
      <c r="R131" s="26" t="inlineStr">
        <is>
          <t>split load with tank 261039</t>
        </is>
      </c>
      <c r="S131" s="35">
        <v>2.93</v>
      </c>
      <c r="T131" s="26">
        <v>100.05</v>
      </c>
      <c r="X131" s="35">
        <v>25</v>
      </c>
      <c r="Y131" s="35">
        <v>318.1465</v>
      </c>
      <c r="Z131" s="26" t="inlineStr">
        <is>
          <t>split load with tank 261039</t>
        </is>
      </c>
    </row>
    <row outlineLevel="0" r="132">
      <c r="A132" s="26" t="inlineStr">
        <is>
          <t>SH00885</t>
        </is>
      </c>
      <c r="B132" s="34">
        <v>41252.6041666667</v>
      </c>
      <c r="C132" s="34">
        <v>41252.625</v>
      </c>
      <c r="D132" s="26" t="inlineStr">
        <is>
          <t>k65</t>
        </is>
      </c>
      <c r="E132" s="26" t="inlineStr">
        <is>
          <t>r61</t>
        </is>
      </c>
      <c r="F132" s="26" t="inlineStr">
        <is>
          <t>sofs8315</t>
        </is>
      </c>
      <c r="G132" s="26" t="inlineStr">
        <is>
          <t>Jose Berumen</t>
        </is>
      </c>
      <c r="H132" s="26">
        <v>88781</v>
      </c>
      <c r="I132" s="26" t="inlineStr">
        <is>
          <t>TAG CENTRAL FACILITY</t>
        </is>
      </c>
      <c r="J132" s="26">
        <v>263721</v>
      </c>
      <c r="K132" s="26">
        <v>44</v>
      </c>
      <c r="L132" s="26">
        <v>82</v>
      </c>
      <c r="M132" s="26">
        <v>0.15</v>
      </c>
      <c r="N132" s="26" t="inlineStr">
        <is>
          <t>00692:N Tilden Tk Station</t>
        </is>
      </c>
      <c r="P132" s="26">
        <v>100.83</v>
      </c>
      <c r="R132" s="26" t="inlineStr">
        <is>
          <t>h2s no split load tank 263721 to tank 263722 tg</t>
        </is>
      </c>
      <c r="S132" s="35">
        <v>2.65</v>
      </c>
      <c r="T132" s="26">
        <v>100.83</v>
      </c>
      <c r="X132" s="35">
        <v>25</v>
      </c>
      <c r="Y132" s="35">
        <v>292.1995</v>
      </c>
      <c r="Z132" s="26" t="inlineStr">
        <is>
          <t>h2s no split load tank 263721 to tank 263722 tg</t>
        </is>
      </c>
    </row>
    <row outlineLevel="0" r="133">
      <c r="A133" s="26" t="inlineStr">
        <is>
          <t>SL00334</t>
        </is>
      </c>
      <c r="B133" s="34">
        <v>41254.3909722222</v>
      </c>
      <c r="C133" s="34">
        <v>41254.4097222222</v>
      </c>
      <c r="D133" s="26" t="inlineStr">
        <is>
          <t>k128</t>
        </is>
      </c>
      <c r="E133" s="26" t="inlineStr">
        <is>
          <t>r111</t>
        </is>
      </c>
      <c r="F133" s="26" t="inlineStr">
        <is>
          <t>sofs1256</t>
        </is>
      </c>
      <c r="G133" s="26" t="inlineStr">
        <is>
          <t>Zaearias Diaz III</t>
        </is>
      </c>
      <c r="H133" s="26">
        <v>89070</v>
      </c>
      <c r="I133" s="26" t="inlineStr">
        <is>
          <t>BEAR CLAUSE RANCH #10H</t>
        </is>
      </c>
      <c r="J133" s="26">
        <v>263403</v>
      </c>
      <c r="K133" s="26">
        <v>43.7</v>
      </c>
      <c r="L133" s="26">
        <v>62</v>
      </c>
      <c r="M133" s="26">
        <v>0.2</v>
      </c>
      <c r="N133" s="26" t="inlineStr">
        <is>
          <t>01629:Dilley Tk Station</t>
        </is>
      </c>
      <c r="P133" s="26">
        <v>101.25</v>
      </c>
      <c r="R133" s="26" t="inlineStr">
        <is>
          <t>no h2s. split load with tank # 263404.</t>
        </is>
      </c>
      <c r="S133" s="35">
        <v>2.65</v>
      </c>
      <c r="T133" s="26">
        <v>101.25</v>
      </c>
      <c r="X133" s="35">
        <v>25</v>
      </c>
      <c r="Y133" s="35">
        <v>293.3125</v>
      </c>
      <c r="Z133" s="26" t="inlineStr">
        <is>
          <t>no h2s. split load with tank # 263404.</t>
        </is>
      </c>
    </row>
    <row outlineLevel="0" r="134">
      <c r="A134" s="26" t="inlineStr">
        <is>
          <t>S600532</t>
        </is>
      </c>
      <c r="B134" s="34">
        <v>41274.2743055556</v>
      </c>
      <c r="C134" s="34">
        <v>41274.2916666667</v>
      </c>
      <c r="D134" s="26" t="inlineStr">
        <is>
          <t>K87</t>
        </is>
      </c>
      <c r="E134" s="26" t="inlineStr">
        <is>
          <t>R77</t>
        </is>
      </c>
      <c r="F134" s="26" t="inlineStr">
        <is>
          <t>sofs4251</t>
        </is>
      </c>
      <c r="G134" s="26" t="inlineStr">
        <is>
          <t>Osvaldo DeLeon</t>
        </is>
      </c>
      <c r="H134" s="26">
        <v>91033</v>
      </c>
      <c r="I134" s="26" t="inlineStr">
        <is>
          <t>PICKWILL #1</t>
        </is>
      </c>
      <c r="J134" s="26">
        <v>264630</v>
      </c>
      <c r="K134" s="26">
        <v>35.1</v>
      </c>
      <c r="L134" s="26">
        <v>86</v>
      </c>
      <c r="M134" s="26">
        <v>0.3</v>
      </c>
      <c r="N134" s="26" t="inlineStr">
        <is>
          <t>01629:Dilley Tk Station</t>
        </is>
      </c>
      <c r="P134" s="26">
        <v>101.35</v>
      </c>
      <c r="R134" s="26" t="inlineStr">
        <is>
          <t>no H2S splitload tank*264629 minimum charge 180bbls</t>
        </is>
      </c>
      <c r="S134" s="35">
        <v>2.93</v>
      </c>
      <c r="T134" s="26">
        <v>101.35</v>
      </c>
      <c r="X134" s="35">
        <v>25</v>
      </c>
      <c r="Y134" s="35">
        <v>321.9555</v>
      </c>
      <c r="Z134" s="26" t="inlineStr">
        <is>
          <t>no H2S splitload tank*264629 minimum charge 180bbls</t>
        </is>
      </c>
    </row>
    <row outlineLevel="0" r="135">
      <c r="A135" s="26" t="inlineStr">
        <is>
          <t>SG01063</t>
        </is>
      </c>
      <c r="B135" s="34">
        <v>41273.40625</v>
      </c>
      <c r="C135" s="34">
        <v>41273.4270833333</v>
      </c>
      <c r="D135" s="26" t="inlineStr">
        <is>
          <t>K128</t>
        </is>
      </c>
      <c r="E135" s="26" t="inlineStr">
        <is>
          <t>R111</t>
        </is>
      </c>
      <c r="F135" s="26" t="inlineStr">
        <is>
          <t>sofs8592</t>
        </is>
      </c>
      <c r="G135" s="26" t="inlineStr">
        <is>
          <t>Mando Rodriguez</t>
        </is>
      </c>
      <c r="H135" s="26">
        <v>87734</v>
      </c>
      <c r="I135" s="26" t="inlineStr">
        <is>
          <t>JOE #1</t>
        </is>
      </c>
      <c r="J135" s="26">
        <v>262400</v>
      </c>
      <c r="K135" s="26">
        <v>38.3</v>
      </c>
      <c r="L135" s="26">
        <v>58</v>
      </c>
      <c r="M135" s="26">
        <v>0.2</v>
      </c>
      <c r="N135" s="26" t="inlineStr">
        <is>
          <t>01629:Dilley Tk Station</t>
        </is>
      </c>
      <c r="P135" s="26">
        <v>102.97</v>
      </c>
      <c r="R135" s="26" t="inlineStr">
        <is>
          <t>no H2S / split load with ticket # SG01062</t>
        </is>
      </c>
      <c r="S135" s="35">
        <v>3.86</v>
      </c>
      <c r="T135" s="26">
        <v>102.97</v>
      </c>
      <c r="X135" s="35">
        <v>25</v>
      </c>
      <c r="Y135" s="35">
        <v>422.4642</v>
      </c>
      <c r="Z135" s="26" t="inlineStr">
        <is>
          <t>no H2S / split load with ticket # SG01062</t>
        </is>
      </c>
    </row>
    <row outlineLevel="0" r="136">
      <c r="A136" s="26" t="inlineStr">
        <is>
          <t>TG00608</t>
        </is>
      </c>
      <c r="B136" s="34">
        <v>41265.34375</v>
      </c>
      <c r="C136" s="34">
        <v>41265.3611111111</v>
      </c>
      <c r="D136" s="26" t="inlineStr">
        <is>
          <t>k57</t>
        </is>
      </c>
      <c r="E136" s="26" t="inlineStr">
        <is>
          <t>r37</t>
        </is>
      </c>
      <c r="F136" s="26" t="inlineStr">
        <is>
          <t>sofs3488</t>
        </is>
      </c>
      <c r="G136" s="26" t="inlineStr">
        <is>
          <t>Jose Palomo</t>
        </is>
      </c>
      <c r="H136" s="26">
        <v>90731</v>
      </c>
      <c r="I136" s="26" t="inlineStr">
        <is>
          <t>FLOWER #1</t>
        </is>
      </c>
      <c r="J136" s="26">
        <v>264292</v>
      </c>
      <c r="K136" s="26">
        <v>34.4</v>
      </c>
      <c r="L136" s="26">
        <v>74</v>
      </c>
      <c r="M136" s="26">
        <v>0.1</v>
      </c>
      <c r="N136" s="26" t="inlineStr">
        <is>
          <t>00692:N Tilden Tk Station</t>
        </is>
      </c>
      <c r="P136" s="26">
        <v>104.6</v>
      </c>
      <c r="R136" s="26" t="inlineStr">
        <is>
          <t>neg. h2s. split load tnk no.263291 = minimum chrg. 180.0 bbls.</t>
        </is>
      </c>
      <c r="S136" s="35">
        <v>3.86</v>
      </c>
      <c r="T136" s="26">
        <v>104.6</v>
      </c>
      <c r="X136" s="35">
        <v>25</v>
      </c>
      <c r="Y136" s="35">
        <v>428.756</v>
      </c>
      <c r="Z136" s="26" t="inlineStr">
        <is>
          <t>neg. h2s. split load tnk no.263291 = minimum chrg. 180.0 bbls.</t>
        </is>
      </c>
    </row>
    <row outlineLevel="0" r="137">
      <c r="A137" s="26" t="inlineStr">
        <is>
          <t>S100877</t>
        </is>
      </c>
      <c r="B137" s="34">
        <v>41272.5263888889</v>
      </c>
      <c r="C137" s="34">
        <v>41272.5409722222</v>
      </c>
      <c r="D137" s="26" t="inlineStr">
        <is>
          <t>k74</t>
        </is>
      </c>
      <c r="E137" s="26" t="inlineStr">
        <is>
          <t>r58</t>
        </is>
      </c>
      <c r="F137" s="26" t="inlineStr">
        <is>
          <t>sofs1963</t>
        </is>
      </c>
      <c r="G137" s="26" t="inlineStr">
        <is>
          <t>Joe L Enriquez</t>
        </is>
      </c>
      <c r="H137" s="26">
        <v>90177</v>
      </c>
      <c r="I137" s="26" t="inlineStr">
        <is>
          <t>BROWN_TRUST CTB</t>
        </is>
      </c>
      <c r="J137" s="26">
        <v>264124</v>
      </c>
      <c r="K137" s="26">
        <v>47.6</v>
      </c>
      <c r="L137" s="26">
        <v>68</v>
      </c>
      <c r="M137" s="26">
        <v>0.25</v>
      </c>
      <c r="N137" s="26" t="inlineStr">
        <is>
          <t>00692:N Tilden Tk Station</t>
        </is>
      </c>
      <c r="P137" s="26">
        <v>107.24</v>
      </c>
      <c r="S137" s="35">
        <v>2.65</v>
      </c>
      <c r="T137" s="26">
        <v>107.24</v>
      </c>
      <c r="Y137" s="35">
        <v>284.186</v>
      </c>
    </row>
    <row outlineLevel="0" r="138">
      <c r="A138" s="26" t="inlineStr">
        <is>
          <t>S900858</t>
        </is>
      </c>
      <c r="B138" s="34">
        <v>41262.375</v>
      </c>
      <c r="C138" s="34">
        <v>41262.3958333333</v>
      </c>
      <c r="D138" s="26" t="inlineStr">
        <is>
          <t>K89</t>
        </is>
      </c>
      <c r="E138" s="26" t="inlineStr">
        <is>
          <t>R76</t>
        </is>
      </c>
      <c r="F138" s="26" t="inlineStr">
        <is>
          <t>sofs2987</t>
        </is>
      </c>
      <c r="G138" s="26" t="inlineStr">
        <is>
          <t>Peter Lopez</t>
        </is>
      </c>
      <c r="H138" s="26">
        <v>90731</v>
      </c>
      <c r="I138" s="26" t="inlineStr">
        <is>
          <t>FLOWER #1</t>
        </is>
      </c>
      <c r="J138" s="26">
        <v>264292</v>
      </c>
      <c r="K138" s="26">
        <v>34.6</v>
      </c>
      <c r="L138" s="26">
        <v>80</v>
      </c>
      <c r="M138" s="26">
        <v>0.2</v>
      </c>
      <c r="N138" s="26" t="inlineStr">
        <is>
          <t>01629:Dilley Tk Station</t>
        </is>
      </c>
      <c r="P138" s="26">
        <v>107.54</v>
      </c>
      <c r="R138" s="26" t="inlineStr">
        <is>
          <t>no H2S present split load with tank 264293</t>
        </is>
      </c>
      <c r="S138" s="35">
        <v>3.86</v>
      </c>
      <c r="T138" s="26">
        <v>107.54</v>
      </c>
      <c r="X138" s="35">
        <v>25</v>
      </c>
      <c r="Y138" s="35">
        <v>440.1044</v>
      </c>
      <c r="Z138" s="26" t="inlineStr">
        <is>
          <t>no H2S present split load with tank 264293</t>
        </is>
      </c>
    </row>
    <row outlineLevel="0" r="139">
      <c r="A139" s="26" t="inlineStr">
        <is>
          <t>SN01049</t>
        </is>
      </c>
      <c r="B139" s="34">
        <v>41267.4576388889</v>
      </c>
      <c r="C139" s="34">
        <v>41267.4722222222</v>
      </c>
      <c r="D139" s="26" t="inlineStr">
        <is>
          <t>k128</t>
        </is>
      </c>
      <c r="E139" s="26" t="inlineStr">
        <is>
          <t>r111</t>
        </is>
      </c>
      <c r="F139" s="26" t="inlineStr">
        <is>
          <t>sofs1256</t>
        </is>
      </c>
      <c r="G139" s="26" t="inlineStr">
        <is>
          <t>Zaearias Diaz III</t>
        </is>
      </c>
      <c r="H139" s="26">
        <v>90329</v>
      </c>
      <c r="I139" s="26" t="inlineStr">
        <is>
          <t>JENNINGS 10 PAD</t>
        </is>
      </c>
      <c r="J139" s="26">
        <v>264220</v>
      </c>
      <c r="K139" s="26">
        <v>37.3</v>
      </c>
      <c r="L139" s="26">
        <v>78</v>
      </c>
      <c r="M139" s="26">
        <v>0.6</v>
      </c>
      <c r="N139" s="26" t="inlineStr">
        <is>
          <t>01629:Dilley Tk Station</t>
        </is>
      </c>
      <c r="P139" s="26">
        <v>110.72</v>
      </c>
      <c r="R139" s="26" t="inlineStr">
        <is>
          <t>no h2s. split load with tank 264221.</t>
        </is>
      </c>
      <c r="S139" s="35">
        <v>2.93</v>
      </c>
      <c r="T139" s="26">
        <v>110.72</v>
      </c>
      <c r="X139" s="35">
        <v>25</v>
      </c>
      <c r="Y139" s="35">
        <v>349.4096</v>
      </c>
      <c r="Z139" s="26" t="inlineStr">
        <is>
          <t>no h2s. split load with tank 264221.</t>
        </is>
      </c>
    </row>
    <row outlineLevel="0" r="140">
      <c r="A140" s="26" t="inlineStr">
        <is>
          <t>7S00711</t>
        </is>
      </c>
      <c r="B140" s="34">
        <v>41264.5625</v>
      </c>
      <c r="C140" s="34">
        <v>41264.5833333333</v>
      </c>
      <c r="D140" s="26" t="inlineStr">
        <is>
          <t>K87</t>
        </is>
      </c>
      <c r="E140" s="26" t="inlineStr">
        <is>
          <t>R77</t>
        </is>
      </c>
      <c r="F140" s="26" t="inlineStr">
        <is>
          <t>sofs4251</t>
        </is>
      </c>
      <c r="G140" s="26" t="inlineStr">
        <is>
          <t>Osvaldo DeLeon</t>
        </is>
      </c>
      <c r="H140" s="26">
        <v>88437</v>
      </c>
      <c r="I140" s="26" t="inlineStr">
        <is>
          <t>MUMME RNCH 10 &amp; 12 CTB</t>
        </is>
      </c>
      <c r="J140" s="26">
        <v>262774</v>
      </c>
      <c r="K140" s="26">
        <v>45.8</v>
      </c>
      <c r="L140" s="26">
        <v>62</v>
      </c>
      <c r="M140" s="26">
        <v>0.05</v>
      </c>
      <c r="N140" s="26" t="inlineStr">
        <is>
          <t>01629:Dilley Tk Station</t>
        </is>
      </c>
      <c r="P140" s="26">
        <v>112.3</v>
      </c>
      <c r="R140" s="26" t="inlineStr">
        <is>
          <t> no H2S split load with *262775</t>
        </is>
      </c>
      <c r="S140" s="35">
        <v>3.08</v>
      </c>
      <c r="T140" s="26">
        <v>112.3</v>
      </c>
      <c r="X140" s="35">
        <v>25</v>
      </c>
      <c r="Y140" s="35">
        <v>370.884</v>
      </c>
      <c r="Z140" s="26" t="inlineStr">
        <is>
          <t> no H2S split load with *262775</t>
        </is>
      </c>
    </row>
    <row outlineLevel="0" r="141">
      <c r="A141" s="26" t="inlineStr">
        <is>
          <t>SA00595</t>
        </is>
      </c>
      <c r="B141" s="34">
        <v>41253.3645833333</v>
      </c>
      <c r="C141" s="34">
        <v>41253.3854166667</v>
      </c>
      <c r="D141" s="26" t="inlineStr">
        <is>
          <t>k136</t>
        </is>
      </c>
      <c r="E141" s="26" t="inlineStr">
        <is>
          <t>r43</t>
        </is>
      </c>
      <c r="F141" s="26" t="inlineStr">
        <is>
          <t>sofs8055</t>
        </is>
      </c>
      <c r="G141" s="26" t="inlineStr">
        <is>
          <t>Greg Tapia</t>
        </is>
      </c>
      <c r="H141" s="26">
        <v>89234</v>
      </c>
      <c r="I141" s="26" t="inlineStr">
        <is>
          <t>GSH CTB</t>
        </is>
      </c>
      <c r="J141" s="26">
        <v>263522</v>
      </c>
      <c r="K141" s="26">
        <v>45.3</v>
      </c>
      <c r="L141" s="26">
        <v>74</v>
      </c>
      <c r="M141" s="26">
        <v>0.1</v>
      </c>
      <c r="N141" s="26" t="inlineStr">
        <is>
          <t>00692:N Tilden Tk Station</t>
        </is>
      </c>
      <c r="P141" s="26">
        <v>113.67</v>
      </c>
      <c r="R141" s="26" t="inlineStr">
        <is>
          <t>no h2s  min. charge 180 bbls</t>
        </is>
      </c>
      <c r="S141" s="35">
        <v>2.65</v>
      </c>
      <c r="T141" s="26">
        <v>113.67</v>
      </c>
      <c r="X141" s="35">
        <v>25</v>
      </c>
      <c r="Y141" s="35">
        <v>326.2255</v>
      </c>
      <c r="Z141" s="26" t="inlineStr">
        <is>
          <t>no h2s  min. charge 180 bbls</t>
        </is>
      </c>
    </row>
    <row outlineLevel="0" r="142">
      <c r="A142" s="26" t="inlineStr">
        <is>
          <t>SS00947</t>
        </is>
      </c>
      <c r="B142" s="34">
        <v>41274.3125</v>
      </c>
      <c r="C142" s="34">
        <v>41274.3333333333</v>
      </c>
      <c r="D142" s="26" t="inlineStr">
        <is>
          <t>k55</t>
        </is>
      </c>
      <c r="E142" s="26" t="inlineStr">
        <is>
          <t>r38</t>
        </is>
      </c>
      <c r="F142" s="26" t="inlineStr">
        <is>
          <t>sofs8315</t>
        </is>
      </c>
      <c r="G142" s="26" t="inlineStr">
        <is>
          <t>Jose Berumen</t>
        </is>
      </c>
      <c r="H142" s="26">
        <v>87751</v>
      </c>
      <c r="I142" s="26" t="inlineStr">
        <is>
          <t>RUTH _#1</t>
        </is>
      </c>
      <c r="J142" s="26">
        <v>262438</v>
      </c>
      <c r="K142" s="26">
        <v>37</v>
      </c>
      <c r="L142" s="26">
        <v>52</v>
      </c>
      <c r="M142" s="26">
        <v>0.1</v>
      </c>
      <c r="N142" s="26" t="inlineStr">
        <is>
          <t>01629:Dilley Tk Station</t>
        </is>
      </c>
      <c r="P142" s="26">
        <v>113.7</v>
      </c>
      <c r="R142" s="26" t="inlineStr">
        <is>
          <t>no h2s splid loal tank 262438 totank 262437</t>
        </is>
      </c>
      <c r="S142" s="35">
        <v>3.08</v>
      </c>
      <c r="T142" s="26">
        <v>113.7</v>
      </c>
      <c r="X142" s="35">
        <v>25</v>
      </c>
      <c r="Y142" s="35">
        <v>375.196</v>
      </c>
      <c r="Z142" s="26" t="inlineStr">
        <is>
          <t>no h2s splid loal tank 262438 totank 262437</t>
        </is>
      </c>
    </row>
    <row outlineLevel="0" r="143">
      <c r="A143" s="26" t="inlineStr">
        <is>
          <t>3S00794</t>
        </is>
      </c>
      <c r="B143" s="34">
        <v>41255.5625</v>
      </c>
      <c r="C143" s="34">
        <v>41255.5902777778</v>
      </c>
      <c r="D143" s="26" t="inlineStr">
        <is>
          <t>K89</t>
        </is>
      </c>
      <c r="E143" s="26" t="inlineStr">
        <is>
          <t>R76</t>
        </is>
      </c>
      <c r="F143" s="26" t="inlineStr">
        <is>
          <t>sofs2987</t>
        </is>
      </c>
      <c r="G143" s="26" t="inlineStr">
        <is>
          <t>Peter Lopez</t>
        </is>
      </c>
      <c r="H143" s="26">
        <v>88908</v>
      </c>
      <c r="I143" s="26" t="inlineStr">
        <is>
          <t>RICHARDSON #1</t>
        </is>
      </c>
      <c r="J143" s="26">
        <v>263182</v>
      </c>
      <c r="K143" s="26">
        <v>37.8</v>
      </c>
      <c r="L143" s="26">
        <v>62</v>
      </c>
      <c r="M143" s="26">
        <v>0.05</v>
      </c>
      <c r="N143" s="26" t="inlineStr">
        <is>
          <t>01629:Dilley Tk Station</t>
        </is>
      </c>
      <c r="P143" s="26">
        <v>114.17</v>
      </c>
      <c r="R143" s="26" t="inlineStr">
        <is>
          <t>no H2S present minimum charge 180 bbls</t>
        </is>
      </c>
      <c r="S143" s="35">
        <v>2.93</v>
      </c>
      <c r="T143" s="26">
        <v>114.17</v>
      </c>
      <c r="Y143" s="35">
        <v>334.5181</v>
      </c>
      <c r="Z143" s="26" t="inlineStr">
        <is>
          <t>no H2S present minimum charge 180 bbls</t>
        </is>
      </c>
    </row>
    <row outlineLevel="0" r="144">
      <c r="A144" s="26" t="inlineStr">
        <is>
          <t>ST00869</t>
        </is>
      </c>
      <c r="B144" s="34">
        <v>41269.5416666667</v>
      </c>
      <c r="C144" s="34">
        <v>41269.5583333333</v>
      </c>
      <c r="D144" s="26" t="inlineStr">
        <is>
          <t>K64</t>
        </is>
      </c>
      <c r="E144" s="26" t="inlineStr">
        <is>
          <t>R40</t>
        </is>
      </c>
      <c r="F144" s="26" t="inlineStr">
        <is>
          <t>sofs0809</t>
        </is>
      </c>
      <c r="G144" s="26" t="inlineStr">
        <is>
          <t>Carlos Ramirez</t>
        </is>
      </c>
      <c r="H144" s="26">
        <v>91295</v>
      </c>
      <c r="I144" s="26" t="inlineStr">
        <is>
          <t>CHITTIM, N.J.</t>
        </is>
      </c>
      <c r="J144" s="26">
        <v>264718</v>
      </c>
      <c r="K144" s="26">
        <v>39.8</v>
      </c>
      <c r="L144" s="26">
        <v>64</v>
      </c>
      <c r="M144" s="26">
        <v>0.1</v>
      </c>
      <c r="N144" s="26" t="inlineStr">
        <is>
          <t>01629:Dilley Tk Station</t>
        </is>
      </c>
      <c r="P144" s="26">
        <v>114.8</v>
      </c>
      <c r="R144" s="26" t="inlineStr">
        <is>
          <t>No H2S</t>
        </is>
      </c>
      <c r="S144" s="35">
        <v>2.93</v>
      </c>
      <c r="T144" s="26">
        <v>114.8</v>
      </c>
      <c r="Y144" s="35">
        <v>336.364</v>
      </c>
      <c r="Z144" s="26" t="inlineStr">
        <is>
          <t>No H2S</t>
        </is>
      </c>
    </row>
    <row outlineLevel="0" r="145">
      <c r="A145" s="26" t="inlineStr">
        <is>
          <t>TG00612</t>
        </is>
      </c>
      <c r="B145" s="34">
        <v>41266.3125</v>
      </c>
      <c r="C145" s="34">
        <v>41266.3319444444</v>
      </c>
      <c r="D145" s="26" t="inlineStr">
        <is>
          <t>k57</t>
        </is>
      </c>
      <c r="E145" s="26" t="inlineStr">
        <is>
          <t>r37</t>
        </is>
      </c>
      <c r="F145" s="26" t="inlineStr">
        <is>
          <t>sofs3488</t>
        </is>
      </c>
      <c r="G145" s="26" t="inlineStr">
        <is>
          <t>Jose Palomo</t>
        </is>
      </c>
      <c r="H145" s="26">
        <v>90731</v>
      </c>
      <c r="I145" s="26" t="inlineStr">
        <is>
          <t>FLOWER #1</t>
        </is>
      </c>
      <c r="J145" s="26">
        <v>264292</v>
      </c>
      <c r="K145" s="26">
        <v>34.5</v>
      </c>
      <c r="L145" s="26">
        <v>78</v>
      </c>
      <c r="M145" s="26">
        <v>0.1</v>
      </c>
      <c r="N145" s="26" t="inlineStr">
        <is>
          <t>01629:Dilley Tk Station</t>
        </is>
      </c>
      <c r="P145" s="26">
        <v>116.77</v>
      </c>
      <c r="R145" s="26" t="inlineStr">
        <is>
          <t>split load w/ ticket no.tg00613 = neg. h2s.</t>
        </is>
      </c>
      <c r="S145" s="35">
        <v>3.86</v>
      </c>
      <c r="T145" s="26">
        <v>116.77</v>
      </c>
      <c r="X145" s="35">
        <v>25</v>
      </c>
      <c r="Y145" s="35">
        <v>475.7322</v>
      </c>
      <c r="Z145" s="26" t="inlineStr">
        <is>
          <t>split load w/ ticket no.tg00613 = neg. h2s.</t>
        </is>
      </c>
    </row>
    <row outlineLevel="0" r="146">
      <c r="A146" s="26" t="inlineStr">
        <is>
          <t>ST00863</t>
        </is>
      </c>
      <c r="B146" s="34">
        <v>41267.2916666667</v>
      </c>
      <c r="C146" s="34">
        <v>41267.3152777778</v>
      </c>
      <c r="D146" s="26" t="inlineStr">
        <is>
          <t>k89</t>
        </is>
      </c>
      <c r="E146" s="26" t="inlineStr">
        <is>
          <t>r76</t>
        </is>
      </c>
      <c r="F146" s="26" t="inlineStr">
        <is>
          <t>sofs1967</t>
        </is>
      </c>
      <c r="G146" s="26" t="inlineStr">
        <is>
          <t>Sammy Enriquez</t>
        </is>
      </c>
      <c r="H146" s="26">
        <v>90731</v>
      </c>
      <c r="I146" s="26" t="inlineStr">
        <is>
          <t>FLOWER #1</t>
        </is>
      </c>
      <c r="J146" s="26">
        <v>264294</v>
      </c>
      <c r="K146" s="26">
        <v>34.5</v>
      </c>
      <c r="L146" s="26">
        <v>90</v>
      </c>
      <c r="M146" s="26">
        <v>0.2</v>
      </c>
      <c r="N146" s="26" t="inlineStr">
        <is>
          <t>00692:N Tilden Tk Station</t>
        </is>
      </c>
      <c r="P146" s="26">
        <v>118.75</v>
      </c>
      <c r="R146" s="26" t="inlineStr">
        <is>
          <t>split load</t>
        </is>
      </c>
      <c r="S146" s="35">
        <v>3.86</v>
      </c>
      <c r="T146" s="26">
        <v>118.75</v>
      </c>
      <c r="X146" s="35">
        <v>25</v>
      </c>
      <c r="Y146" s="35">
        <v>483.375</v>
      </c>
      <c r="Z146" s="26" t="inlineStr">
        <is>
          <t>split load</t>
        </is>
      </c>
    </row>
    <row outlineLevel="0" r="147">
      <c r="A147" s="26" t="inlineStr">
        <is>
          <t>SA00650</t>
        </is>
      </c>
      <c r="B147" s="34">
        <v>41270.1666666667</v>
      </c>
      <c r="C147" s="34">
        <v>41270.1979166667</v>
      </c>
      <c r="D147" s="26" t="inlineStr">
        <is>
          <t>k54</t>
        </is>
      </c>
      <c r="E147" s="26" t="inlineStr">
        <is>
          <t>r33</t>
        </is>
      </c>
      <c r="F147" s="26" t="inlineStr">
        <is>
          <t>sofs4222</t>
        </is>
      </c>
      <c r="G147" s="26" t="inlineStr">
        <is>
          <t>Jorge Ortega</t>
        </is>
      </c>
      <c r="H147" s="26">
        <v>88476</v>
      </c>
      <c r="I147" s="26" t="inlineStr">
        <is>
          <t>MUMME 30, 31, 32 CTB</t>
        </is>
      </c>
      <c r="J147" s="26">
        <v>262804</v>
      </c>
      <c r="K147" s="26">
        <v>47</v>
      </c>
      <c r="L147" s="26">
        <v>62</v>
      </c>
      <c r="M147" s="26">
        <v>0.6</v>
      </c>
      <c r="N147" s="26" t="inlineStr">
        <is>
          <t>01629:Dilley Tk Station</t>
        </is>
      </c>
      <c r="P147" s="26">
        <v>118.8</v>
      </c>
      <c r="R147" s="26" t="inlineStr">
        <is>
          <t>no h2s minimum charge 180 bbls</t>
        </is>
      </c>
      <c r="S147" s="35">
        <v>3.08</v>
      </c>
      <c r="T147" s="26">
        <v>118.8</v>
      </c>
      <c r="Y147" s="35">
        <v>365.904</v>
      </c>
      <c r="Z147" s="26" t="inlineStr">
        <is>
          <t>no h2s minimum charge 180 bbls</t>
        </is>
      </c>
    </row>
    <row outlineLevel="0" r="148">
      <c r="A148" s="26" t="inlineStr">
        <is>
          <t>S100858</t>
        </is>
      </c>
      <c r="B148" s="34">
        <v>41267.25</v>
      </c>
      <c r="C148" s="34">
        <v>41267.2708333333</v>
      </c>
      <c r="D148" s="26" t="inlineStr">
        <is>
          <t>K70</t>
        </is>
      </c>
      <c r="E148" s="26" t="inlineStr">
        <is>
          <t>R54</t>
        </is>
      </c>
      <c r="F148" s="26" t="inlineStr">
        <is>
          <t>sofs8592</t>
        </is>
      </c>
      <c r="G148" s="26" t="inlineStr">
        <is>
          <t>Mando Rodriguez</t>
        </is>
      </c>
      <c r="H148" s="26">
        <v>91093</v>
      </c>
      <c r="I148" s="26" t="inlineStr">
        <is>
          <t>MILLS #2H</t>
        </is>
      </c>
      <c r="J148" s="26">
        <v>264684</v>
      </c>
      <c r="K148" s="26">
        <v>43.3</v>
      </c>
      <c r="L148" s="26">
        <v>84</v>
      </c>
      <c r="M148" s="26">
        <v>0.1</v>
      </c>
      <c r="N148" s="26" t="inlineStr">
        <is>
          <t>01629:Dilley Tk Station</t>
        </is>
      </c>
      <c r="P148" s="26">
        <v>119.58</v>
      </c>
      <c r="R148" s="26" t="inlineStr">
        <is>
          <t>no H2S / split load with ticket # S100859</t>
        </is>
      </c>
      <c r="S148" s="35">
        <v>2.93</v>
      </c>
      <c r="T148" s="26">
        <v>119.58</v>
      </c>
      <c r="X148" s="35">
        <v>25</v>
      </c>
      <c r="Y148" s="35">
        <v>375.3694</v>
      </c>
      <c r="Z148" s="26" t="inlineStr">
        <is>
          <t>no H2S / split load with ticket # S100859</t>
        </is>
      </c>
    </row>
    <row outlineLevel="0" r="149">
      <c r="A149" s="26" t="inlineStr">
        <is>
          <t>ST00842</t>
        </is>
      </c>
      <c r="B149" s="34">
        <v>41263.4305555556</v>
      </c>
      <c r="C149" s="34">
        <v>41263.4513888889</v>
      </c>
      <c r="D149" s="26" t="inlineStr">
        <is>
          <t>K89</t>
        </is>
      </c>
      <c r="E149" s="26" t="inlineStr">
        <is>
          <t>R76</t>
        </is>
      </c>
      <c r="F149" s="26" t="inlineStr">
        <is>
          <t>sofs2987</t>
        </is>
      </c>
      <c r="G149" s="26" t="inlineStr">
        <is>
          <t>Peter Lopez</t>
        </is>
      </c>
      <c r="H149" s="26">
        <v>91093</v>
      </c>
      <c r="I149" s="26" t="inlineStr">
        <is>
          <t>MILLS #2H</t>
        </is>
      </c>
      <c r="J149" s="26">
        <v>264684</v>
      </c>
      <c r="K149" s="26">
        <v>43.8</v>
      </c>
      <c r="L149" s="26">
        <v>76</v>
      </c>
      <c r="M149" s="26">
        <v>0.15</v>
      </c>
      <c r="N149" s="26" t="inlineStr">
        <is>
          <t>01629:Dilley Tk Station</t>
        </is>
      </c>
      <c r="P149" s="26">
        <v>120</v>
      </c>
      <c r="R149" s="26" t="inlineStr">
        <is>
          <t>no H2S present split load with tank 264686</t>
        </is>
      </c>
      <c r="S149" s="35">
        <v>2.93</v>
      </c>
      <c r="T149" s="26">
        <v>120</v>
      </c>
      <c r="X149" s="35">
        <v>25</v>
      </c>
      <c r="Y149" s="35">
        <v>376.6</v>
      </c>
      <c r="Z149" s="26" t="inlineStr">
        <is>
          <t>no H2S present split load with tank 264686</t>
        </is>
      </c>
    </row>
    <row outlineLevel="0" r="150">
      <c r="A150" s="26" t="inlineStr">
        <is>
          <t>SF00974</t>
        </is>
      </c>
      <c r="B150" s="34">
        <v>41266.3645833333</v>
      </c>
      <c r="C150" s="34">
        <v>41266.3923611111</v>
      </c>
      <c r="D150" s="26" t="inlineStr">
        <is>
          <t>k89</t>
        </is>
      </c>
      <c r="E150" s="26" t="inlineStr">
        <is>
          <t>r76</t>
        </is>
      </c>
      <c r="F150" s="26" t="inlineStr">
        <is>
          <t>sofs1967</t>
        </is>
      </c>
      <c r="G150" s="26" t="inlineStr">
        <is>
          <t>Sammy Enriquez</t>
        </is>
      </c>
      <c r="H150" s="26">
        <v>90731</v>
      </c>
      <c r="I150" s="26" t="inlineStr">
        <is>
          <t>FLOWER #1</t>
        </is>
      </c>
      <c r="J150" s="26">
        <v>264293</v>
      </c>
      <c r="K150" s="26">
        <v>33.5</v>
      </c>
      <c r="L150" s="26">
        <v>72</v>
      </c>
      <c r="M150" s="26">
        <v>0.075</v>
      </c>
      <c r="N150" s="26" t="inlineStr">
        <is>
          <t>00692:N Tilden Tk Station</t>
        </is>
      </c>
      <c r="P150" s="26">
        <v>120.82</v>
      </c>
      <c r="R150" s="26" t="inlineStr">
        <is>
          <t>180bbls minimum load charge</t>
        </is>
      </c>
      <c r="S150" s="35">
        <v>3.86</v>
      </c>
      <c r="T150" s="26">
        <v>120.82</v>
      </c>
      <c r="Y150" s="35">
        <v>466.3652</v>
      </c>
      <c r="Z150" s="26" t="inlineStr">
        <is>
          <t>180bbls minimum load charge</t>
        </is>
      </c>
    </row>
    <row outlineLevel="0" r="151">
      <c r="A151" s="26" t="inlineStr">
        <is>
          <t>S401035</t>
        </is>
      </c>
      <c r="B151" s="34">
        <v>41265.4444444444</v>
      </c>
      <c r="C151" s="34">
        <v>41265.46875</v>
      </c>
      <c r="D151" s="26" t="inlineStr">
        <is>
          <t>K84</t>
        </is>
      </c>
      <c r="E151" s="26" t="inlineStr">
        <is>
          <t>R70</t>
        </is>
      </c>
      <c r="F151" s="26" t="inlineStr">
        <is>
          <t>sofs5048</t>
        </is>
      </c>
      <c r="G151" s="26" t="inlineStr">
        <is>
          <t>Juan Guajardo</t>
        </is>
      </c>
      <c r="H151" s="26">
        <v>89921</v>
      </c>
      <c r="I151" s="26" t="inlineStr">
        <is>
          <t>PFLUGER UNIT</t>
        </is>
      </c>
      <c r="J151" s="26">
        <v>263866</v>
      </c>
      <c r="K151" s="26">
        <v>50.2</v>
      </c>
      <c r="L151" s="26">
        <v>74</v>
      </c>
      <c r="M151" s="26">
        <v>0.4</v>
      </c>
      <c r="N151" s="26" t="inlineStr">
        <is>
          <t>01629:Dilley Tk Station</t>
        </is>
      </c>
      <c r="P151" s="26">
        <v>120.82</v>
      </c>
      <c r="R151" s="26" t="inlineStr">
        <is>
          <t>minimum charge 180bbls   no h2-s</t>
        </is>
      </c>
      <c r="S151" s="35">
        <v>2.93</v>
      </c>
      <c r="T151" s="26">
        <v>120.82</v>
      </c>
      <c r="Y151" s="35">
        <v>354.0026</v>
      </c>
      <c r="Z151" s="26" t="inlineStr">
        <is>
          <t>minimum charge 180bbls   no h2-s</t>
        </is>
      </c>
    </row>
    <row outlineLevel="0" r="152">
      <c r="A152" s="26" t="inlineStr">
        <is>
          <t>SJ01051</t>
        </is>
      </c>
      <c r="B152" s="34">
        <v>41245.4722222222</v>
      </c>
      <c r="C152" s="34">
        <v>41245.4895833333</v>
      </c>
      <c r="D152" s="26" t="inlineStr">
        <is>
          <t>k 61</t>
        </is>
      </c>
      <c r="E152" s="26" t="inlineStr">
        <is>
          <t>r 41</t>
        </is>
      </c>
      <c r="F152" s="26" t="inlineStr">
        <is>
          <t>sofs6142</t>
        </is>
      </c>
      <c r="G152" s="26" t="inlineStr">
        <is>
          <t>Rudy Saucedo</t>
        </is>
      </c>
      <c r="H152" s="26">
        <v>90798</v>
      </c>
      <c r="I152" s="26" t="inlineStr">
        <is>
          <t>GOLDEN UNIT A CTB</t>
        </is>
      </c>
      <c r="J152" s="26">
        <v>264646</v>
      </c>
      <c r="K152" s="26">
        <v>47.6</v>
      </c>
      <c r="L152" s="26">
        <v>100</v>
      </c>
      <c r="M152" s="26">
        <v>0.25</v>
      </c>
      <c r="N152" s="26" t="inlineStr">
        <is>
          <t>04091: Helena Lease Gathering</t>
        </is>
      </c>
      <c r="P152" s="26">
        <v>120.96</v>
      </c>
      <c r="R152" s="26" t="inlineStr">
        <is>
          <t>     tank1 6142\2 h2s neg</t>
        </is>
      </c>
      <c r="S152" s="35">
        <v>3.08</v>
      </c>
      <c r="T152" s="26">
        <v>120.96</v>
      </c>
      <c r="Y152" s="35">
        <v>372.5568</v>
      </c>
      <c r="Z152" s="26" t="inlineStr">
        <is>
          <t>     tank1 6142\2 h2s neg</t>
        </is>
      </c>
    </row>
    <row outlineLevel="0" r="153">
      <c r="A153" s="26" t="inlineStr">
        <is>
          <t>SA00616</t>
        </is>
      </c>
      <c r="B153" s="34">
        <v>41261.1527777778</v>
      </c>
      <c r="C153" s="34">
        <v>41261.1680555556</v>
      </c>
      <c r="D153" s="26" t="inlineStr">
        <is>
          <t>k136</t>
        </is>
      </c>
      <c r="E153" s="26" t="inlineStr">
        <is>
          <t>r43</t>
        </is>
      </c>
      <c r="F153" s="26" t="inlineStr">
        <is>
          <t>sofs8055</t>
        </is>
      </c>
      <c r="G153" s="26" t="inlineStr">
        <is>
          <t>Greg Tapia</t>
        </is>
      </c>
      <c r="H153" s="26">
        <v>89758</v>
      </c>
      <c r="I153" s="26" t="inlineStr">
        <is>
          <t>DUNLAP # 1</t>
        </is>
      </c>
      <c r="J153" s="26">
        <v>263793</v>
      </c>
      <c r="K153" s="26">
        <v>38.5</v>
      </c>
      <c r="L153" s="26">
        <v>61</v>
      </c>
      <c r="M153" s="26">
        <v>0.45</v>
      </c>
      <c r="N153" s="26" t="inlineStr">
        <is>
          <t>01629:Dilley Tk Station</t>
        </is>
      </c>
      <c r="P153" s="26">
        <v>121.75</v>
      </c>
      <c r="R153" s="26" t="inlineStr">
        <is>
          <t>no h2s min. charge 180 bbls</t>
        </is>
      </c>
      <c r="S153" s="35">
        <v>3.08</v>
      </c>
      <c r="T153" s="26">
        <v>121.75</v>
      </c>
      <c r="Y153" s="35">
        <v>374.99</v>
      </c>
      <c r="Z153" s="26" t="inlineStr">
        <is>
          <t>no h2s min. charge 180 bbls</t>
        </is>
      </c>
    </row>
    <row outlineLevel="0" r="154">
      <c r="A154" s="26" t="inlineStr">
        <is>
          <t>6S00771</t>
        </is>
      </c>
      <c r="B154" s="34">
        <v>41269.4652777778</v>
      </c>
      <c r="C154" s="34">
        <v>41269.4930555556</v>
      </c>
      <c r="D154" s="26" t="inlineStr">
        <is>
          <t>k90</t>
        </is>
      </c>
      <c r="E154" s="26" t="inlineStr">
        <is>
          <t>r82</t>
        </is>
      </c>
      <c r="F154" s="26" t="inlineStr">
        <is>
          <t>sofs1581</t>
        </is>
      </c>
      <c r="G154" s="26" t="inlineStr">
        <is>
          <t>Roel Avila</t>
        </is>
      </c>
      <c r="H154" s="26">
        <v>88437</v>
      </c>
      <c r="I154" s="26" t="inlineStr">
        <is>
          <t>MUMME RNCH 10 &amp; 12 CTB</t>
        </is>
      </c>
      <c r="J154" s="26">
        <v>262774</v>
      </c>
      <c r="K154" s="26">
        <v>46.6</v>
      </c>
      <c r="L154" s="26">
        <v>62</v>
      </c>
      <c r="M154" s="26">
        <v>0.4</v>
      </c>
      <c r="N154" s="26" t="inlineStr">
        <is>
          <t>00692:N Tilden Tk Station</t>
        </is>
      </c>
      <c r="P154" s="26">
        <v>122.34</v>
      </c>
      <c r="R154" s="26" t="inlineStr">
        <is>
          <t>no h2s / stairs r oily need to wash them / splitload tank262773</t>
        </is>
      </c>
      <c r="S154" s="35">
        <v>3.08</v>
      </c>
      <c r="T154" s="26">
        <v>122.34</v>
      </c>
      <c r="X154" s="35">
        <v>25</v>
      </c>
      <c r="Y154" s="35">
        <v>401.8072</v>
      </c>
      <c r="Z154" s="26" t="inlineStr">
        <is>
          <t>no h2s / stairs r oily need to wash them / splitload tank262773</t>
        </is>
      </c>
    </row>
    <row outlineLevel="0" r="155">
      <c r="A155" s="26" t="inlineStr">
        <is>
          <t>6S00763</t>
        </is>
      </c>
      <c r="B155" s="34">
        <v>41266.40625</v>
      </c>
      <c r="C155" s="34">
        <v>41266.4270833333</v>
      </c>
      <c r="D155" s="26" t="inlineStr">
        <is>
          <t>K70</t>
        </is>
      </c>
      <c r="E155" s="26" t="inlineStr">
        <is>
          <t>R54</t>
        </is>
      </c>
      <c r="F155" s="26" t="inlineStr">
        <is>
          <t>sofs8592</t>
        </is>
      </c>
      <c r="G155" s="26" t="inlineStr">
        <is>
          <t>Mando Rodriguez</t>
        </is>
      </c>
      <c r="H155" s="26">
        <v>91093</v>
      </c>
      <c r="I155" s="26" t="inlineStr">
        <is>
          <t>MILLS #2H</t>
        </is>
      </c>
      <c r="J155" s="26">
        <v>264688</v>
      </c>
      <c r="K155" s="26">
        <v>43.1</v>
      </c>
      <c r="L155" s="26">
        <v>76</v>
      </c>
      <c r="M155" s="26">
        <v>0.1</v>
      </c>
      <c r="N155" s="26" t="inlineStr">
        <is>
          <t>01629:Dilley Tk Station</t>
        </is>
      </c>
      <c r="P155" s="26">
        <v>122.5</v>
      </c>
      <c r="R155" s="26" t="inlineStr">
        <is>
          <t>no H2S / split load with ticket # 6S00764</t>
        </is>
      </c>
      <c r="S155" s="35">
        <v>2.93</v>
      </c>
      <c r="T155" s="26">
        <v>122.5</v>
      </c>
      <c r="X155" s="35">
        <v>25</v>
      </c>
      <c r="Y155" s="35">
        <v>383.925</v>
      </c>
      <c r="Z155" s="26" t="inlineStr">
        <is>
          <t>no H2S / split load with ticket # 6S00764</t>
        </is>
      </c>
    </row>
    <row outlineLevel="0" r="156">
      <c r="A156" s="26" t="inlineStr">
        <is>
          <t>S600502</t>
        </is>
      </c>
      <c r="B156" s="34">
        <v>41262.5590277778</v>
      </c>
      <c r="C156" s="34">
        <v>41262.625</v>
      </c>
      <c r="D156" s="26" t="inlineStr">
        <is>
          <t>k90</t>
        </is>
      </c>
      <c r="E156" s="26" t="inlineStr">
        <is>
          <t>r82</t>
        </is>
      </c>
      <c r="F156" s="26" t="inlineStr">
        <is>
          <t>sofs1581</t>
        </is>
      </c>
      <c r="G156" s="26" t="inlineStr">
        <is>
          <t>Roel Avila</t>
        </is>
      </c>
      <c r="H156" s="26">
        <v>91033</v>
      </c>
      <c r="I156" s="26" t="inlineStr">
        <is>
          <t>PICKWILL #1</t>
        </is>
      </c>
      <c r="J156" s="26">
        <v>264628</v>
      </c>
      <c r="K156" s="26">
        <v>35.3</v>
      </c>
      <c r="L156" s="26">
        <v>88</v>
      </c>
      <c r="M156" s="26">
        <v>0.1</v>
      </c>
      <c r="N156" s="26" t="inlineStr">
        <is>
          <t>01629:Dilley Tk Station</t>
        </is>
      </c>
      <c r="P156" s="26">
        <v>122.94</v>
      </c>
      <c r="R156" s="26" t="inlineStr">
        <is>
          <t>no h2s / splitload 264630</t>
        </is>
      </c>
      <c r="S156" s="35">
        <v>2.93</v>
      </c>
      <c r="T156" s="26">
        <v>122.94</v>
      </c>
      <c r="X156" s="35">
        <v>25</v>
      </c>
      <c r="Y156" s="35">
        <v>385.2142</v>
      </c>
      <c r="Z156" s="26" t="inlineStr">
        <is>
          <t>no h2s / splitload 264630</t>
        </is>
      </c>
    </row>
    <row outlineLevel="0" r="157">
      <c r="A157" s="26" t="inlineStr">
        <is>
          <t>SQ00770</t>
        </is>
      </c>
      <c r="B157" s="34">
        <v>41244.4208333333</v>
      </c>
      <c r="C157" s="34">
        <v>41244.4319444444</v>
      </c>
      <c r="D157" s="26" t="inlineStr">
        <is>
          <t>k128</t>
        </is>
      </c>
      <c r="E157" s="26" t="inlineStr">
        <is>
          <t>r111</t>
        </is>
      </c>
      <c r="F157" s="26" t="inlineStr">
        <is>
          <t>sofs1256</t>
        </is>
      </c>
      <c r="G157" s="26" t="inlineStr">
        <is>
          <t>Zaearias Diaz III</t>
        </is>
      </c>
      <c r="H157" s="26">
        <v>89067</v>
      </c>
      <c r="I157" s="26" t="inlineStr">
        <is>
          <t>IRVIN 10 PAD CTB</t>
        </is>
      </c>
      <c r="J157" s="26">
        <v>263437</v>
      </c>
      <c r="K157" s="26">
        <v>74</v>
      </c>
      <c r="L157" s="26">
        <v>43.1</v>
      </c>
      <c r="M157" s="26">
        <v>0.3</v>
      </c>
      <c r="N157" s="26" t="inlineStr">
        <is>
          <t>01629:Dilley Tk Station</t>
        </is>
      </c>
      <c r="P157" s="26">
        <v>123.85</v>
      </c>
      <c r="R157" s="26" t="inlineStr">
        <is>
          <t>no h2s. split load with tank 263439.</t>
        </is>
      </c>
      <c r="S157" s="35">
        <v>2.93</v>
      </c>
      <c r="T157" s="26">
        <v>123.85</v>
      </c>
      <c r="X157" s="35">
        <v>25</v>
      </c>
      <c r="Y157" s="35">
        <v>387.8805</v>
      </c>
      <c r="Z157" s="26" t="inlineStr">
        <is>
          <t>no h2s. split load with tank 263439.</t>
        </is>
      </c>
    </row>
    <row outlineLevel="0" r="158">
      <c r="A158" s="26" t="inlineStr">
        <is>
          <t>S401048</t>
        </is>
      </c>
      <c r="B158" s="34">
        <v>41273.4791666667</v>
      </c>
      <c r="C158" s="34">
        <v>41273.5</v>
      </c>
      <c r="D158" s="26" t="inlineStr">
        <is>
          <t>k71</t>
        </is>
      </c>
      <c r="E158" s="26" t="inlineStr">
        <is>
          <t>r50</t>
        </is>
      </c>
      <c r="F158" s="26" t="inlineStr">
        <is>
          <t>sofs2197</t>
        </is>
      </c>
      <c r="G158" s="26" t="inlineStr">
        <is>
          <t>Alfredo Valdez</t>
        </is>
      </c>
      <c r="H158" s="26">
        <v>88781</v>
      </c>
      <c r="I158" s="26" t="inlineStr">
        <is>
          <t>TAG CENTRAL FACILITY</t>
        </is>
      </c>
      <c r="J158" s="26">
        <v>263721</v>
      </c>
      <c r="K158" s="26">
        <v>45.8</v>
      </c>
      <c r="L158" s="26">
        <v>78</v>
      </c>
      <c r="M158" s="26">
        <v>0.025</v>
      </c>
      <c r="N158" s="26" t="inlineStr">
        <is>
          <t>00692:N Tilden Tk Station</t>
        </is>
      </c>
      <c r="P158" s="26">
        <v>123.91</v>
      </c>
      <c r="R158" s="26" t="inlineStr">
        <is>
          <t>no h2s</t>
        </is>
      </c>
      <c r="S158" s="35">
        <v>2.65</v>
      </c>
      <c r="T158" s="26">
        <v>123.91</v>
      </c>
      <c r="Y158" s="35">
        <v>328.3615</v>
      </c>
      <c r="Z158" s="26" t="inlineStr">
        <is>
          <t>no h2s</t>
        </is>
      </c>
    </row>
    <row outlineLevel="0" r="159">
      <c r="A159" s="26" t="inlineStr">
        <is>
          <t>S600510</t>
        </is>
      </c>
      <c r="B159" s="34">
        <v>41264.5208333333</v>
      </c>
      <c r="C159" s="34">
        <v>41264.5381944444</v>
      </c>
      <c r="D159" s="26" t="inlineStr">
        <is>
          <t>K-84</t>
        </is>
      </c>
      <c r="E159" s="26" t="inlineStr">
        <is>
          <t>R-70</t>
        </is>
      </c>
      <c r="F159" s="26" t="inlineStr">
        <is>
          <t>sofs5048</t>
        </is>
      </c>
      <c r="G159" s="26" t="inlineStr">
        <is>
          <t>Juan Guajardo</t>
        </is>
      </c>
      <c r="H159" s="26">
        <v>88476</v>
      </c>
      <c r="I159" s="26" t="inlineStr">
        <is>
          <t>MUMME 30, 31, 32 CTB</t>
        </is>
      </c>
      <c r="J159" s="26">
        <v>262802</v>
      </c>
      <c r="K159" s="26">
        <v>48.9</v>
      </c>
      <c r="L159" s="26">
        <v>55</v>
      </c>
      <c r="M159" s="26">
        <v>0.6</v>
      </c>
      <c r="N159" s="26" t="inlineStr">
        <is>
          <t>01629:Dilley Tk Station</t>
        </is>
      </c>
      <c r="P159" s="26">
        <v>124.6</v>
      </c>
      <c r="R159" s="26" t="inlineStr">
        <is>
          <t>minimum charge 180bbls   no h2-s</t>
        </is>
      </c>
      <c r="S159" s="35">
        <v>3.08</v>
      </c>
      <c r="T159" s="26">
        <v>124.6</v>
      </c>
      <c r="Y159" s="35">
        <v>383.768</v>
      </c>
      <c r="Z159" s="26" t="inlineStr">
        <is>
          <t>minimum charge 180bbls   no h2-s</t>
        </is>
      </c>
    </row>
    <row outlineLevel="0" r="160">
      <c r="A160" s="26" t="inlineStr">
        <is>
          <t>7S00660</t>
        </is>
      </c>
      <c r="B160" s="34">
        <v>41246.4236111111</v>
      </c>
      <c r="C160" s="34">
        <v>41246.4506944444</v>
      </c>
      <c r="D160" s="26" t="inlineStr">
        <is>
          <t>k44</t>
        </is>
      </c>
      <c r="E160" s="26" t="inlineStr">
        <is>
          <t>r73</t>
        </is>
      </c>
      <c r="F160" s="26" t="inlineStr">
        <is>
          <t>sofs7793</t>
        </is>
      </c>
      <c r="G160" s="26" t="inlineStr">
        <is>
          <t>Juan Perez</t>
        </is>
      </c>
      <c r="H160" s="26">
        <v>86613</v>
      </c>
      <c r="I160" s="26" t="inlineStr">
        <is>
          <t>GIL #1</t>
        </is>
      </c>
      <c r="J160" s="26">
        <v>262047</v>
      </c>
      <c r="K160" s="26">
        <v>40.2</v>
      </c>
      <c r="L160" s="26">
        <v>72</v>
      </c>
      <c r="M160" s="26">
        <v>1</v>
      </c>
      <c r="N160" s="26" t="inlineStr">
        <is>
          <t>01629:Dilley Tk Station</t>
        </is>
      </c>
      <c r="P160" s="26">
        <v>125.47</v>
      </c>
      <c r="R160" s="26" t="inlineStr">
        <is>
          <t>no h2s not enogh oil for a full load minimum charged 180.00bbls</t>
        </is>
      </c>
      <c r="S160" s="35">
        <v>2.93</v>
      </c>
      <c r="T160" s="26">
        <v>125.47</v>
      </c>
      <c r="Y160" s="35">
        <v>367.6271</v>
      </c>
      <c r="Z160" s="26" t="inlineStr">
        <is>
          <t>no h2s not enogh oil for a full load minimum charged 180.00bbls</t>
        </is>
      </c>
    </row>
    <row outlineLevel="0" r="161">
      <c r="A161" s="26" t="inlineStr">
        <is>
          <t>SZ00758</t>
        </is>
      </c>
      <c r="B161" s="34">
        <v>41249.4284722222</v>
      </c>
      <c r="C161" s="34">
        <v>41249.4430555556</v>
      </c>
      <c r="D161" s="26" t="inlineStr">
        <is>
          <t>k118</t>
        </is>
      </c>
      <c r="E161" s="26" t="inlineStr">
        <is>
          <t>r44</t>
        </is>
      </c>
      <c r="F161" s="26" t="inlineStr">
        <is>
          <t>sofs0585</t>
        </is>
      </c>
      <c r="G161" s="26" t="inlineStr">
        <is>
          <t>Juan Hernandez</t>
        </is>
      </c>
      <c r="H161" s="26">
        <v>84736</v>
      </c>
      <c r="I161" s="26" t="inlineStr">
        <is>
          <t>FLYING G #1</t>
        </is>
      </c>
      <c r="J161" s="26">
        <v>261007</v>
      </c>
      <c r="K161" s="26">
        <v>39</v>
      </c>
      <c r="L161" s="26">
        <v>67</v>
      </c>
      <c r="M161" s="26">
        <v>0.15</v>
      </c>
      <c r="N161" s="26" t="inlineStr">
        <is>
          <t>01629:Dilley Tk Station</t>
        </is>
      </c>
      <c r="P161" s="26">
        <v>126.73</v>
      </c>
      <c r="R161" s="26" t="inlineStr">
        <is>
          <t> sofs0585 12    min. charge 180 bbls</t>
        </is>
      </c>
      <c r="S161" s="35">
        <v>3.86</v>
      </c>
      <c r="T161" s="26">
        <v>126.73</v>
      </c>
      <c r="Y161" s="35">
        <v>489.1778</v>
      </c>
      <c r="Z161" s="26" t="inlineStr">
        <is>
          <t> sofs0585 12    min. charge 180 bbls</t>
        </is>
      </c>
    </row>
    <row outlineLevel="0" r="162">
      <c r="A162" s="26" t="inlineStr">
        <is>
          <t>TJ00735</t>
        </is>
      </c>
      <c r="B162" s="34">
        <v>41266.6361111111</v>
      </c>
      <c r="C162" s="34">
        <v>41266.6486111111</v>
      </c>
      <c r="D162" s="26" t="inlineStr">
        <is>
          <t>k74</t>
        </is>
      </c>
      <c r="E162" s="26" t="inlineStr">
        <is>
          <t>r58</t>
        </is>
      </c>
      <c r="F162" s="26" t="inlineStr">
        <is>
          <t>sofs1963</t>
        </is>
      </c>
      <c r="G162" s="26" t="inlineStr">
        <is>
          <t>Joe L Enriquez</t>
        </is>
      </c>
      <c r="H162" s="26">
        <v>89921</v>
      </c>
      <c r="I162" s="26" t="inlineStr">
        <is>
          <t>PFLUGER UNIT</t>
        </is>
      </c>
      <c r="J162" s="26">
        <v>263864</v>
      </c>
      <c r="K162" s="26">
        <v>50.4</v>
      </c>
      <c r="L162" s="26">
        <v>76</v>
      </c>
      <c r="M162" s="26">
        <v>0.05</v>
      </c>
      <c r="N162" s="26" t="inlineStr">
        <is>
          <t>01629:Dilley Tk Station</t>
        </is>
      </c>
      <c r="P162" s="26">
        <v>127.62</v>
      </c>
      <c r="S162" s="35">
        <v>2.93</v>
      </c>
      <c r="T162" s="26">
        <v>127.62</v>
      </c>
      <c r="Y162" s="35">
        <v>373.9266</v>
      </c>
    </row>
    <row outlineLevel="0" r="163">
      <c r="A163" s="26" t="inlineStr">
        <is>
          <t>SQ00821</t>
        </is>
      </c>
      <c r="B163" s="34">
        <v>41273.4479166667</v>
      </c>
      <c r="C163" s="34">
        <v>41273.46875</v>
      </c>
      <c r="D163" s="26" t="inlineStr">
        <is>
          <t>K87</t>
        </is>
      </c>
      <c r="E163" s="26" t="inlineStr">
        <is>
          <t>R77</t>
        </is>
      </c>
      <c r="F163" s="26" t="inlineStr">
        <is>
          <t>sofs4251</t>
        </is>
      </c>
      <c r="G163" s="26" t="inlineStr">
        <is>
          <t>Osvaldo DeLeon</t>
        </is>
      </c>
      <c r="H163" s="26">
        <v>88781</v>
      </c>
      <c r="I163" s="26" t="inlineStr">
        <is>
          <t>TAG CENTRAL FACILITY</t>
        </is>
      </c>
      <c r="J163" s="26">
        <v>263100</v>
      </c>
      <c r="K163" s="26">
        <v>45.6</v>
      </c>
      <c r="L163" s="26">
        <v>70</v>
      </c>
      <c r="M163" s="26">
        <v>0.1</v>
      </c>
      <c r="N163" s="26" t="inlineStr">
        <is>
          <t>00692:N Tilden Tk Station</t>
        </is>
      </c>
      <c r="P163" s="26">
        <v>129.5</v>
      </c>
      <c r="R163" s="26" t="inlineStr">
        <is>
          <t> no H2S minimum charge 180bbis</t>
        </is>
      </c>
      <c r="S163" s="35">
        <v>2.65</v>
      </c>
      <c r="T163" s="26">
        <v>129.5</v>
      </c>
      <c r="Y163" s="35">
        <v>343.175</v>
      </c>
      <c r="Z163" s="26" t="inlineStr">
        <is>
          <t> no H2S minimum charge 180bbis</t>
        </is>
      </c>
    </row>
    <row outlineLevel="0" r="164">
      <c r="A164" s="26" t="inlineStr">
        <is>
          <t>SL00363</t>
        </is>
      </c>
      <c r="B164" s="34">
        <v>41264.3125</v>
      </c>
      <c r="C164" s="34">
        <v>41264.3333333333</v>
      </c>
      <c r="D164" s="26" t="inlineStr">
        <is>
          <t>k128</t>
        </is>
      </c>
      <c r="E164" s="26" t="inlineStr">
        <is>
          <t>r111</t>
        </is>
      </c>
      <c r="F164" s="26" t="inlineStr">
        <is>
          <t>sofs1218</t>
        </is>
      </c>
      <c r="G164" s="26" t="inlineStr">
        <is>
          <t>Jorge Hernandez</t>
        </is>
      </c>
      <c r="H164" s="26">
        <v>84744</v>
      </c>
      <c r="I164" s="26" t="inlineStr">
        <is>
          <t>THOMPSON #2H</t>
        </is>
      </c>
      <c r="J164" s="26">
        <v>261026</v>
      </c>
      <c r="K164" s="26">
        <v>38.6</v>
      </c>
      <c r="L164" s="26">
        <v>50</v>
      </c>
      <c r="M164" s="26">
        <v>0.1</v>
      </c>
      <c r="N164" s="26" t="inlineStr">
        <is>
          <t>01629:Dilley Tk Station</t>
        </is>
      </c>
      <c r="P164" s="26">
        <v>129.62</v>
      </c>
      <c r="R164" s="26" t="inlineStr">
        <is>
          <t>no h2s  has high  back  no enough oil minimum charge 180  blls split whit tks261027</t>
        </is>
      </c>
      <c r="S164" s="35">
        <v>3.08</v>
      </c>
      <c r="T164" s="26">
        <v>129.62</v>
      </c>
      <c r="Y164" s="35">
        <v>399.2296</v>
      </c>
      <c r="Z164" s="26" t="inlineStr">
        <is>
          <t>no h2s  has high  back  no enough oil minimum charge 180  blls split whit tks261027</t>
        </is>
      </c>
    </row>
    <row outlineLevel="0" r="165">
      <c r="A165" s="26" t="inlineStr">
        <is>
          <t>TD01108</t>
        </is>
      </c>
      <c r="B165" s="34">
        <v>41271.3645833333</v>
      </c>
      <c r="C165" s="34">
        <v>41271.3854166667</v>
      </c>
      <c r="D165" s="26" t="inlineStr">
        <is>
          <t>K89</t>
        </is>
      </c>
      <c r="E165" s="26" t="inlineStr">
        <is>
          <t>R76</t>
        </is>
      </c>
      <c r="F165" s="26" t="inlineStr">
        <is>
          <t>sofs2987</t>
        </is>
      </c>
      <c r="G165" s="26" t="inlineStr">
        <is>
          <t>Peter Lopez</t>
        </is>
      </c>
      <c r="H165" s="26">
        <v>91093</v>
      </c>
      <c r="I165" s="26" t="inlineStr">
        <is>
          <t>MILLS #2H</t>
        </is>
      </c>
      <c r="J165" s="26">
        <v>264687</v>
      </c>
      <c r="K165" s="26">
        <v>41.6</v>
      </c>
      <c r="L165" s="26">
        <v>60</v>
      </c>
      <c r="M165" s="26">
        <v>0.025</v>
      </c>
      <c r="N165" s="26" t="inlineStr">
        <is>
          <t>01629:Dilley Tk Station</t>
        </is>
      </c>
      <c r="P165" s="26">
        <v>130</v>
      </c>
      <c r="R165" s="26" t="inlineStr">
        <is>
          <t> split load with tank 264686 no H2S present</t>
        </is>
      </c>
      <c r="S165" s="35">
        <v>2.93</v>
      </c>
      <c r="T165" s="26">
        <v>130</v>
      </c>
      <c r="X165" s="35">
        <v>25</v>
      </c>
      <c r="Y165" s="35">
        <v>405.9</v>
      </c>
      <c r="Z165" s="26" t="inlineStr">
        <is>
          <t> split load with tank 264686 no H2S present</t>
        </is>
      </c>
    </row>
    <row outlineLevel="0" r="166">
      <c r="A166" s="26" t="inlineStr">
        <is>
          <t>S401026</t>
        </is>
      </c>
      <c r="B166" s="34">
        <v>41260.53125</v>
      </c>
      <c r="C166" s="34">
        <v>41260.5520833333</v>
      </c>
      <c r="D166" s="26" t="inlineStr">
        <is>
          <t>k54</t>
        </is>
      </c>
      <c r="E166" s="26" t="inlineStr">
        <is>
          <t>r33</t>
        </is>
      </c>
      <c r="F166" s="26" t="inlineStr">
        <is>
          <t>sofs4222</t>
        </is>
      </c>
      <c r="G166" s="26" t="inlineStr">
        <is>
          <t>Jorge Ortega</t>
        </is>
      </c>
      <c r="H166" s="26">
        <v>88781</v>
      </c>
      <c r="I166" s="26" t="inlineStr">
        <is>
          <t>TAG CENTRAL FACILITY</t>
        </is>
      </c>
      <c r="J166" s="26">
        <v>263100</v>
      </c>
      <c r="K166" s="26">
        <v>43.6</v>
      </c>
      <c r="L166" s="26">
        <v>80</v>
      </c>
      <c r="M166" s="26">
        <v>0.5</v>
      </c>
      <c r="N166" s="26" t="inlineStr">
        <is>
          <t>00692:N Tilden Tk Station</t>
        </is>
      </c>
      <c r="P166" s="26">
        <v>130.2</v>
      </c>
      <c r="R166" s="26" t="inlineStr">
        <is>
          <t>no h2s     minimum charge 180 bbls</t>
        </is>
      </c>
      <c r="S166" s="35">
        <v>2.65</v>
      </c>
      <c r="T166" s="26">
        <v>130.2</v>
      </c>
      <c r="Y166" s="35">
        <v>345.03</v>
      </c>
      <c r="Z166" s="26" t="inlineStr">
        <is>
          <t>no h2s     minimum charge 180 bbls</t>
        </is>
      </c>
    </row>
    <row outlineLevel="0" r="167">
      <c r="A167" s="26" t="inlineStr">
        <is>
          <t>SA00614</t>
        </is>
      </c>
      <c r="B167" s="34">
        <v>41259.6736111111</v>
      </c>
      <c r="C167" s="34">
        <v>41259.6944444444</v>
      </c>
      <c r="D167" s="26" t="inlineStr">
        <is>
          <t>k84</t>
        </is>
      </c>
      <c r="E167" s="26" t="inlineStr">
        <is>
          <t>r70</t>
        </is>
      </c>
      <c r="F167" s="26" t="inlineStr">
        <is>
          <t>sofs3794</t>
        </is>
      </c>
      <c r="G167" s="26" t="inlineStr">
        <is>
          <t>Raul Romero</t>
        </is>
      </c>
      <c r="H167" s="26">
        <v>88781</v>
      </c>
      <c r="I167" s="26" t="inlineStr">
        <is>
          <t>TAG CENTRAL FACILITY</t>
        </is>
      </c>
      <c r="J167" s="26">
        <v>263720</v>
      </c>
      <c r="K167" s="26">
        <v>42.4</v>
      </c>
      <c r="L167" s="26">
        <v>76</v>
      </c>
      <c r="M167" s="26">
        <v>0.8</v>
      </c>
      <c r="N167" s="26" t="inlineStr">
        <is>
          <t>00692:N Tilden Tk Station</t>
        </is>
      </c>
      <c r="P167" s="26">
        <v>131.6</v>
      </c>
      <c r="R167" s="26" t="inlineStr">
        <is>
          <t>split load tank 263720 and 263721</t>
        </is>
      </c>
      <c r="S167" s="35">
        <v>2.65</v>
      </c>
      <c r="T167" s="26">
        <v>131.6</v>
      </c>
      <c r="X167" s="35">
        <v>25</v>
      </c>
      <c r="Y167" s="35">
        <v>373.74</v>
      </c>
      <c r="Z167" s="26" t="inlineStr">
        <is>
          <t>split load tank 263720 and 263721</t>
        </is>
      </c>
    </row>
    <row outlineLevel="0" r="168">
      <c r="A168" s="26" t="inlineStr">
        <is>
          <t>TS00439</t>
        </is>
      </c>
      <c r="B168" s="34">
        <v>41246.53125</v>
      </c>
      <c r="C168" s="34">
        <v>41246.5625</v>
      </c>
      <c r="D168" s="26" t="inlineStr">
        <is>
          <t>k124</t>
        </is>
      </c>
      <c r="E168" s="26" t="inlineStr">
        <is>
          <t>r113</t>
        </is>
      </c>
      <c r="F168" s="26" t="inlineStr">
        <is>
          <t>sofs5014</t>
        </is>
      </c>
      <c r="G168" s="26" t="inlineStr">
        <is>
          <t>Jesus Saucedo</t>
        </is>
      </c>
      <c r="H168" s="26">
        <v>89171</v>
      </c>
      <c r="I168" s="26" t="inlineStr">
        <is>
          <t>A. MUELLER UNIT B #1</t>
        </is>
      </c>
      <c r="J168" s="26">
        <v>263642</v>
      </c>
      <c r="K168" s="26">
        <v>53.8</v>
      </c>
      <c r="L168" s="26">
        <v>98</v>
      </c>
      <c r="M168" s="26">
        <v>0.075</v>
      </c>
      <c r="N168" s="26" t="inlineStr">
        <is>
          <t>04091: Helena Lease Gathering</t>
        </is>
      </c>
      <c r="P168" s="26">
        <v>131.64</v>
      </c>
      <c r="R168" s="26" t="inlineStr">
        <is>
          <t>negative. 5014-2</t>
        </is>
      </c>
      <c r="S168" s="35">
        <v>2.52</v>
      </c>
      <c r="T168" s="26">
        <v>131.64</v>
      </c>
      <c r="Y168" s="35">
        <v>331.7328</v>
      </c>
      <c r="Z168" s="26" t="inlineStr">
        <is>
          <t>negative. 5014-2</t>
        </is>
      </c>
    </row>
    <row outlineLevel="0" r="169">
      <c r="A169" s="26" t="inlineStr">
        <is>
          <t>SA00628</t>
        </is>
      </c>
      <c r="B169" s="34">
        <v>41264.4652777778</v>
      </c>
      <c r="C169" s="34">
        <v>41264.4888888889</v>
      </c>
      <c r="D169" s="26" t="inlineStr">
        <is>
          <t>K89</t>
        </is>
      </c>
      <c r="E169" s="26" t="inlineStr">
        <is>
          <t>R76</t>
        </is>
      </c>
      <c r="F169" s="26" t="inlineStr">
        <is>
          <t>sofs2987</t>
        </is>
      </c>
      <c r="G169" s="26" t="inlineStr">
        <is>
          <t>Peter Lopez</t>
        </is>
      </c>
      <c r="H169" s="26">
        <v>88781</v>
      </c>
      <c r="I169" s="26" t="inlineStr">
        <is>
          <t>TAG CENTRAL FACILITY</t>
        </is>
      </c>
      <c r="J169" s="26">
        <v>263722</v>
      </c>
      <c r="K169" s="26">
        <v>42.4</v>
      </c>
      <c r="L169" s="26">
        <v>60</v>
      </c>
      <c r="M169" s="26">
        <v>0.025</v>
      </c>
      <c r="N169" s="26" t="inlineStr">
        <is>
          <t>00692:N Tilden Tk Station</t>
        </is>
      </c>
      <c r="P169" s="26">
        <v>133.7</v>
      </c>
      <c r="R169" s="26" t="inlineStr">
        <is>
          <t>no H2S present split load with tank 263270</t>
        </is>
      </c>
      <c r="S169" s="35">
        <v>2.65</v>
      </c>
      <c r="T169" s="26">
        <v>133.7</v>
      </c>
      <c r="X169" s="35">
        <v>25</v>
      </c>
      <c r="Y169" s="35">
        <v>379.305</v>
      </c>
      <c r="Z169" s="26" t="inlineStr">
        <is>
          <t>no H2S present split load with tank 263270</t>
        </is>
      </c>
    </row>
    <row outlineLevel="0" r="170">
      <c r="A170" s="26" t="inlineStr">
        <is>
          <t>SN01033</t>
        </is>
      </c>
      <c r="B170" s="34">
        <v>41263.6180555556</v>
      </c>
      <c r="C170" s="34">
        <v>41263.6395833333</v>
      </c>
      <c r="D170" s="26" t="inlineStr">
        <is>
          <t>k52</t>
        </is>
      </c>
      <c r="E170" s="26" t="inlineStr">
        <is>
          <t>r92</t>
        </is>
      </c>
      <c r="F170" s="26" t="inlineStr">
        <is>
          <t>sofs5997</t>
        </is>
      </c>
      <c r="G170" s="26" t="inlineStr">
        <is>
          <t>Simon Herrera</t>
        </is>
      </c>
      <c r="H170" s="26">
        <v>91093</v>
      </c>
      <c r="I170" s="26" t="inlineStr">
        <is>
          <t>MILLS #2H</t>
        </is>
      </c>
      <c r="J170" s="26">
        <v>264684</v>
      </c>
      <c r="K170" s="26">
        <v>43.9</v>
      </c>
      <c r="L170" s="26">
        <v>92</v>
      </c>
      <c r="M170" s="26">
        <v>0.15</v>
      </c>
      <c r="N170" s="26" t="inlineStr">
        <is>
          <t>01629:Dilley Tk Station</t>
        </is>
      </c>
      <c r="P170" s="26">
        <v>134.58</v>
      </c>
      <c r="R170" s="26" t="inlineStr">
        <is>
          <t> no h2s  split load with t. 264688</t>
        </is>
      </c>
      <c r="S170" s="35">
        <v>2.93</v>
      </c>
      <c r="T170" s="26">
        <v>134.58</v>
      </c>
      <c r="X170" s="35">
        <v>25</v>
      </c>
      <c r="Y170" s="35">
        <v>419.3194</v>
      </c>
      <c r="Z170" s="26" t="inlineStr">
        <is>
          <t> no h2s  split load with t. 264688</t>
        </is>
      </c>
    </row>
    <row outlineLevel="0" r="171">
      <c r="A171" s="26" t="inlineStr">
        <is>
          <t>SZ00790</t>
        </is>
      </c>
      <c r="B171" s="34">
        <v>41267.65625</v>
      </c>
      <c r="C171" s="34">
        <v>41267.6875</v>
      </c>
      <c r="D171" s="26" t="inlineStr">
        <is>
          <t>k44</t>
        </is>
      </c>
      <c r="E171" s="26" t="inlineStr">
        <is>
          <t>r73</t>
        </is>
      </c>
      <c r="F171" s="26" t="inlineStr">
        <is>
          <t>sofs9869</t>
        </is>
      </c>
      <c r="G171" s="26" t="inlineStr">
        <is>
          <t>Edgar Cantu</t>
        </is>
      </c>
      <c r="H171" s="26">
        <v>89921</v>
      </c>
      <c r="I171" s="26" t="inlineStr">
        <is>
          <t>PFLUGER UNIT</t>
        </is>
      </c>
      <c r="J171" s="26">
        <v>263865</v>
      </c>
      <c r="K171" s="26">
        <v>50.8</v>
      </c>
      <c r="L171" s="26">
        <v>102</v>
      </c>
      <c r="M171" s="26">
        <v>0.75</v>
      </c>
      <c r="N171" s="26" t="inlineStr">
        <is>
          <t>01629:Dilley Tk Station</t>
        </is>
      </c>
      <c r="P171" s="26">
        <v>135.56</v>
      </c>
      <c r="R171" s="26" t="inlineStr">
        <is>
          <t> no h2s  split with tank 263866</t>
        </is>
      </c>
      <c r="S171" s="35">
        <v>2.93</v>
      </c>
      <c r="T171" s="26">
        <v>135.56</v>
      </c>
      <c r="X171" s="35">
        <v>25</v>
      </c>
      <c r="Y171" s="35">
        <v>422.1908</v>
      </c>
      <c r="Z171" s="26" t="inlineStr">
        <is>
          <t> no h2s  split with tank 263866</t>
        </is>
      </c>
    </row>
    <row outlineLevel="0" r="172">
      <c r="A172" s="26" t="inlineStr">
        <is>
          <t>SI00898</t>
        </is>
      </c>
      <c r="B172" s="34">
        <v>41267.3229166667</v>
      </c>
      <c r="C172" s="34">
        <v>41267.3472222222</v>
      </c>
      <c r="D172" s="26" t="inlineStr">
        <is>
          <t>k69</t>
        </is>
      </c>
      <c r="E172" s="26" t="inlineStr">
        <is>
          <t>r52</t>
        </is>
      </c>
      <c r="F172" s="26" t="inlineStr">
        <is>
          <t>sofs1218</t>
        </is>
      </c>
      <c r="G172" s="26" t="inlineStr">
        <is>
          <t>Jorge Hernandez</t>
        </is>
      </c>
      <c r="H172" s="26">
        <v>91295</v>
      </c>
      <c r="I172" s="26" t="inlineStr">
        <is>
          <t>CHITTIM, N.J.</t>
        </is>
      </c>
      <c r="J172" s="26">
        <v>264714</v>
      </c>
      <c r="K172" s="26">
        <v>42.7</v>
      </c>
      <c r="L172" s="26">
        <v>100</v>
      </c>
      <c r="M172" s="26">
        <v>0.2</v>
      </c>
      <c r="N172" s="26" t="inlineStr">
        <is>
          <t>01629:Dilley Tk Station</t>
        </is>
      </c>
      <c r="P172" s="26">
        <v>136.5</v>
      </c>
      <c r="R172" s="26" t="inlineStr">
        <is>
          <t>no h2s</t>
        </is>
      </c>
      <c r="S172" s="35">
        <v>2.93</v>
      </c>
      <c r="T172" s="26">
        <v>136.5</v>
      </c>
      <c r="Y172" s="35">
        <v>399.945</v>
      </c>
      <c r="Z172" s="26" t="inlineStr">
        <is>
          <t>no h2s</t>
        </is>
      </c>
    </row>
    <row outlineLevel="0" r="173">
      <c r="A173" s="26" t="inlineStr">
        <is>
          <t>SN01037</t>
        </is>
      </c>
      <c r="B173" s="34">
        <v>41264.7708333333</v>
      </c>
      <c r="C173" s="34">
        <v>41264.7916666667</v>
      </c>
      <c r="D173" s="26" t="inlineStr">
        <is>
          <t>k90</t>
        </is>
      </c>
      <c r="E173" s="26" t="inlineStr">
        <is>
          <t>r82</t>
        </is>
      </c>
      <c r="F173" s="26" t="inlineStr">
        <is>
          <t>sofs3794</t>
        </is>
      </c>
      <c r="G173" s="26" t="inlineStr">
        <is>
          <t>Raul Romero</t>
        </is>
      </c>
      <c r="H173" s="26">
        <v>88319</v>
      </c>
      <c r="I173" s="26" t="inlineStr">
        <is>
          <t>RALLY EAGLE #1H</t>
        </is>
      </c>
      <c r="J173" s="26">
        <v>262665</v>
      </c>
      <c r="K173" s="26">
        <v>35.1</v>
      </c>
      <c r="L173" s="26">
        <v>70</v>
      </c>
      <c r="M173" s="26">
        <v>0.4</v>
      </c>
      <c r="N173" s="26" t="inlineStr">
        <is>
          <t>01629:Dilley Tk Station</t>
        </is>
      </c>
      <c r="P173" s="26">
        <v>136.93</v>
      </c>
      <c r="R173" s="26" t="inlineStr">
        <is>
          <t>split load tank 262665 and 262663</t>
        </is>
      </c>
      <c r="S173" s="35">
        <v>2.52</v>
      </c>
      <c r="T173" s="26">
        <v>136.93</v>
      </c>
      <c r="X173" s="35">
        <v>25</v>
      </c>
      <c r="Y173" s="35">
        <v>370.0636</v>
      </c>
      <c r="Z173" s="26" t="inlineStr">
        <is>
          <t>split load tank 262665 and 262663</t>
        </is>
      </c>
    </row>
    <row outlineLevel="0" r="174">
      <c r="A174" s="26" t="inlineStr">
        <is>
          <t>S600499</t>
        </is>
      </c>
      <c r="B174" s="34">
        <v>41262.2569444444</v>
      </c>
      <c r="C174" s="34">
        <v>41262.2847222222</v>
      </c>
      <c r="D174" s="26" t="inlineStr">
        <is>
          <t>k90</t>
        </is>
      </c>
      <c r="E174" s="26" t="inlineStr">
        <is>
          <t>r82</t>
        </is>
      </c>
      <c r="F174" s="26" t="inlineStr">
        <is>
          <t>sofs1581</t>
        </is>
      </c>
      <c r="G174" s="26" t="inlineStr">
        <is>
          <t>Roel Avila</t>
        </is>
      </c>
      <c r="H174" s="26">
        <v>91033</v>
      </c>
      <c r="I174" s="26" t="inlineStr">
        <is>
          <t>PICKWILL #1</t>
        </is>
      </c>
      <c r="J174" s="26">
        <v>264629</v>
      </c>
      <c r="K174" s="26">
        <v>36.1</v>
      </c>
      <c r="L174" s="26">
        <v>86</v>
      </c>
      <c r="M174" s="26">
        <v>0.1</v>
      </c>
      <c r="N174" s="26" t="inlineStr">
        <is>
          <t>01629:Dilley Tk Station</t>
        </is>
      </c>
      <c r="P174" s="26">
        <v>138.71</v>
      </c>
      <c r="R174" s="26" t="inlineStr">
        <is>
          <t>no h2s / splitload 264630</t>
        </is>
      </c>
      <c r="S174" s="35">
        <v>2.93</v>
      </c>
      <c r="T174" s="26">
        <v>138.71</v>
      </c>
      <c r="X174" s="35">
        <v>25</v>
      </c>
      <c r="Y174" s="35">
        <v>431.4203</v>
      </c>
      <c r="Z174" s="26" t="inlineStr">
        <is>
          <t>no h2s / splitload 264630</t>
        </is>
      </c>
    </row>
    <row outlineLevel="0" r="175">
      <c r="A175" s="26" t="inlineStr">
        <is>
          <t>TJ00728</t>
        </is>
      </c>
      <c r="B175" s="34">
        <v>41265.5444444444</v>
      </c>
      <c r="C175" s="34">
        <v>41265.5548611111</v>
      </c>
      <c r="D175" s="26" t="inlineStr">
        <is>
          <t>k131</t>
        </is>
      </c>
      <c r="E175" s="26" t="inlineStr">
        <is>
          <t>r116</t>
        </is>
      </c>
      <c r="F175" s="26" t="inlineStr">
        <is>
          <t>sofs2197</t>
        </is>
      </c>
      <c r="G175" s="26" t="inlineStr">
        <is>
          <t>Alfredo Valdez</t>
        </is>
      </c>
      <c r="H175" s="26">
        <v>91083</v>
      </c>
      <c r="I175" s="26" t="inlineStr">
        <is>
          <t>IRVIN 120 PAD</t>
        </is>
      </c>
      <c r="J175" s="26">
        <v>264741</v>
      </c>
      <c r="K175" s="26">
        <v>42.5</v>
      </c>
      <c r="L175" s="26">
        <v>72</v>
      </c>
      <c r="M175" s="26">
        <v>0.05</v>
      </c>
      <c r="N175" s="26" t="inlineStr">
        <is>
          <t>01629:Dilley Tk Station</t>
        </is>
      </c>
      <c r="P175" s="26">
        <v>141.67</v>
      </c>
      <c r="R175" s="26" t="inlineStr">
        <is>
          <t>no h2s....split load with ticket tj00729</t>
        </is>
      </c>
      <c r="S175" s="35">
        <v>2.93</v>
      </c>
      <c r="T175" s="26">
        <v>141.67</v>
      </c>
      <c r="X175" s="35">
        <v>25</v>
      </c>
      <c r="Y175" s="35">
        <v>440.0931</v>
      </c>
      <c r="Z175" s="26" t="inlineStr">
        <is>
          <t>no h2s....split load with ticket tj00729</t>
        </is>
      </c>
    </row>
    <row outlineLevel="0" r="176">
      <c r="A176" s="26" t="inlineStr">
        <is>
          <t>SA00631</t>
        </is>
      </c>
      <c r="B176" s="34">
        <v>41264.5</v>
      </c>
      <c r="C176" s="34">
        <v>41264.5208333333</v>
      </c>
      <c r="D176" s="26" t="inlineStr">
        <is>
          <t>K71</t>
        </is>
      </c>
      <c r="E176" s="26" t="inlineStr">
        <is>
          <t>R50</t>
        </is>
      </c>
      <c r="F176" s="26" t="inlineStr">
        <is>
          <t>sofs5660</t>
        </is>
      </c>
      <c r="G176" s="26" t="inlineStr">
        <is>
          <t>Jesus Vargas</t>
        </is>
      </c>
      <c r="H176" s="26">
        <v>88781</v>
      </c>
      <c r="I176" s="26" t="inlineStr">
        <is>
          <t>TAG CENTRAL FACILITY</t>
        </is>
      </c>
      <c r="J176" s="26">
        <v>263234</v>
      </c>
      <c r="K176" s="26">
        <v>43.1</v>
      </c>
      <c r="L176" s="26">
        <v>68</v>
      </c>
      <c r="M176" s="26">
        <v>0.4</v>
      </c>
      <c r="N176" s="26" t="inlineStr">
        <is>
          <t>00692:N Tilden Tk Station</t>
        </is>
      </c>
      <c r="P176" s="26">
        <v>142.79</v>
      </c>
      <c r="R176" s="26" t="inlineStr">
        <is>
          <t>H2S Positive Splitload with tank 263720</t>
        </is>
      </c>
      <c r="S176" s="35">
        <v>2.65</v>
      </c>
      <c r="T176" s="26">
        <v>142.79</v>
      </c>
      <c r="X176" s="35">
        <v>25</v>
      </c>
      <c r="Y176" s="35">
        <v>403.3935</v>
      </c>
      <c r="Z176" s="26" t="inlineStr">
        <is>
          <t>H2S Positive Splitload with tank 263720</t>
        </is>
      </c>
    </row>
    <row outlineLevel="0" r="177">
      <c r="A177" s="26" t="inlineStr">
        <is>
          <t>SL00336</t>
        </is>
      </c>
      <c r="B177" s="34">
        <v>41255.1493055556</v>
      </c>
      <c r="C177" s="34">
        <v>41255.1666666667</v>
      </c>
      <c r="D177" s="26" t="inlineStr">
        <is>
          <t>k136</t>
        </is>
      </c>
      <c r="E177" s="26" t="inlineStr">
        <is>
          <t>r43</t>
        </is>
      </c>
      <c r="F177" s="26" t="inlineStr">
        <is>
          <t>sofs8055</t>
        </is>
      </c>
      <c r="G177" s="26" t="inlineStr">
        <is>
          <t>Greg Tapia</t>
        </is>
      </c>
      <c r="H177" s="26">
        <v>87371</v>
      </c>
      <c r="I177" s="26" t="inlineStr">
        <is>
          <t>BOND #1</t>
        </is>
      </c>
      <c r="J177" s="26">
        <v>262234</v>
      </c>
      <c r="K177" s="26">
        <v>36.5</v>
      </c>
      <c r="L177" s="26">
        <v>58</v>
      </c>
      <c r="M177" s="26">
        <v>0.1</v>
      </c>
      <c r="N177" s="26" t="inlineStr">
        <is>
          <t>01629:Dilley Tk Station</t>
        </is>
      </c>
      <c r="P177" s="26">
        <v>144.53</v>
      </c>
      <c r="R177" s="26" t="inlineStr">
        <is>
          <t>no h2s  min. charge 180 bbls</t>
        </is>
      </c>
      <c r="S177" s="35">
        <v>2.93</v>
      </c>
      <c r="T177" s="26">
        <v>144.53</v>
      </c>
      <c r="Y177" s="35">
        <v>423.4729</v>
      </c>
      <c r="Z177" s="26" t="inlineStr">
        <is>
          <t>no h2s  min. charge 180 bbls</t>
        </is>
      </c>
    </row>
    <row outlineLevel="0" r="178">
      <c r="A178" s="26" t="inlineStr">
        <is>
          <t>SL00303</t>
        </is>
      </c>
      <c r="B178" s="34">
        <v>41245.6784722222</v>
      </c>
      <c r="C178" s="34">
        <v>41245.6979166667</v>
      </c>
      <c r="D178" s="26" t="inlineStr">
        <is>
          <t>k45</t>
        </is>
      </c>
      <c r="E178" s="26" t="inlineStr">
        <is>
          <t>r45</t>
        </is>
      </c>
      <c r="F178" s="26" t="inlineStr">
        <is>
          <t>sofs5561</t>
        </is>
      </c>
      <c r="G178" s="26" t="inlineStr">
        <is>
          <t>Victor R Mata</t>
        </is>
      </c>
      <c r="H178" s="26">
        <v>89235</v>
      </c>
      <c r="I178" s="26" t="inlineStr">
        <is>
          <t>IRVIN 90 PAD CTB</t>
        </is>
      </c>
      <c r="J178" s="26">
        <v>263845</v>
      </c>
      <c r="K178" s="26">
        <v>43.6</v>
      </c>
      <c r="L178" s="26">
        <v>88</v>
      </c>
      <c r="M178" s="26">
        <v>0.1</v>
      </c>
      <c r="N178" s="26" t="inlineStr">
        <is>
          <t>01629:Dilley Tk Station</t>
        </is>
      </c>
      <c r="P178" s="26">
        <v>145.06</v>
      </c>
      <c r="R178" s="26" t="inlineStr">
        <is>
          <t>no H2s</t>
        </is>
      </c>
      <c r="S178" s="35">
        <v>2.93</v>
      </c>
      <c r="T178" s="26">
        <v>145.06</v>
      </c>
      <c r="Y178" s="35">
        <v>425.0258</v>
      </c>
      <c r="Z178" s="26" t="inlineStr">
        <is>
          <t>no H2s</t>
        </is>
      </c>
    </row>
    <row outlineLevel="0" r="179">
      <c r="A179" s="26" t="inlineStr">
        <is>
          <t>SA00625</t>
        </is>
      </c>
      <c r="B179" s="34">
        <v>41263.4375</v>
      </c>
      <c r="C179" s="34">
        <v>41263.4895833333</v>
      </c>
      <c r="D179" s="26" t="inlineStr">
        <is>
          <t>k74</t>
        </is>
      </c>
      <c r="E179" s="26" t="inlineStr">
        <is>
          <t>r58</t>
        </is>
      </c>
      <c r="F179" s="26" t="inlineStr">
        <is>
          <t>sofs1963</t>
        </is>
      </c>
      <c r="G179" s="26" t="inlineStr">
        <is>
          <t>Joe L Enriquez</t>
        </is>
      </c>
      <c r="H179" s="26">
        <v>78042</v>
      </c>
      <c r="I179" s="26" t="inlineStr">
        <is>
          <t>KINAST, FRANK X. _B_</t>
        </is>
      </c>
      <c r="J179" s="26">
        <v>259921</v>
      </c>
      <c r="K179" s="26">
        <v>20.1</v>
      </c>
      <c r="L179" s="26">
        <v>60</v>
      </c>
      <c r="M179" s="26">
        <v>0.05</v>
      </c>
      <c r="N179" s="26" t="inlineStr">
        <is>
          <t>01629:Dilley Tk Station</t>
        </is>
      </c>
      <c r="P179" s="26">
        <v>145.07</v>
      </c>
      <c r="R179" s="26" t="inlineStr">
        <is>
          <t>full load</t>
        </is>
      </c>
      <c r="S179" s="35">
        <v>3.08</v>
      </c>
      <c r="T179" s="26">
        <v>145.07</v>
      </c>
      <c r="Y179" s="35">
        <v>446.8156</v>
      </c>
      <c r="Z179" s="26" t="inlineStr">
        <is>
          <t>full load</t>
        </is>
      </c>
    </row>
    <row outlineLevel="0" r="180">
      <c r="A180" s="26" t="inlineStr">
        <is>
          <t>SG01066</t>
        </is>
      </c>
      <c r="B180" s="34">
        <v>41274.4166666667</v>
      </c>
      <c r="C180" s="34">
        <v>41274.4548611111</v>
      </c>
      <c r="D180" s="26" t="inlineStr">
        <is>
          <t>K94</t>
        </is>
      </c>
      <c r="E180" s="26" t="inlineStr">
        <is>
          <t>R92</t>
        </is>
      </c>
      <c r="F180" s="26" t="inlineStr">
        <is>
          <t>sofs1252</t>
        </is>
      </c>
      <c r="G180" s="26" t="inlineStr">
        <is>
          <t>David Gonzalez</t>
        </is>
      </c>
      <c r="H180" s="26">
        <v>88781</v>
      </c>
      <c r="I180" s="26" t="inlineStr">
        <is>
          <t>TAG CENTRAL FACILITY</t>
        </is>
      </c>
      <c r="J180" s="26">
        <v>263721</v>
      </c>
      <c r="K180" s="26">
        <v>43.6</v>
      </c>
      <c r="L180" s="26">
        <v>70</v>
      </c>
      <c r="M180" s="26">
        <v>0.15</v>
      </c>
      <c r="N180" s="26" t="inlineStr">
        <is>
          <t>00692:N Tilden Tk Station</t>
        </is>
      </c>
      <c r="P180" s="26">
        <v>148.39</v>
      </c>
      <c r="R180" s="26" t="inlineStr">
        <is>
          <t>no H2S present - minimum charge 180 bbls</t>
        </is>
      </c>
      <c r="S180" s="35">
        <v>2.65</v>
      </c>
      <c r="T180" s="26">
        <v>148.39</v>
      </c>
      <c r="Y180" s="35">
        <v>393.2335</v>
      </c>
      <c r="Z180" s="26" t="inlineStr">
        <is>
          <t>no H2S present - minimum charge 180 bbls</t>
        </is>
      </c>
    </row>
    <row outlineLevel="0" r="181">
      <c r="A181" s="26" t="inlineStr">
        <is>
          <t>SS00899</t>
        </is>
      </c>
      <c r="B181" s="34">
        <v>41248.3729166667</v>
      </c>
      <c r="C181" s="34">
        <v>41248.3868055556</v>
      </c>
      <c r="D181" s="26" t="inlineStr">
        <is>
          <t>k57</t>
        </is>
      </c>
      <c r="E181" s="26" t="inlineStr">
        <is>
          <t>r37</t>
        </is>
      </c>
      <c r="F181" s="26" t="inlineStr">
        <is>
          <t>sofs3488</t>
        </is>
      </c>
      <c r="G181" s="26" t="inlineStr">
        <is>
          <t>Jose Palomo</t>
        </is>
      </c>
      <c r="H181" s="26">
        <v>78989</v>
      </c>
      <c r="I181" s="26" t="inlineStr">
        <is>
          <t>BOOTH #3 RE</t>
        </is>
      </c>
      <c r="J181" s="26">
        <v>257085</v>
      </c>
      <c r="K181" s="26">
        <v>30.4</v>
      </c>
      <c r="L181" s="26">
        <v>64</v>
      </c>
      <c r="M181" s="26">
        <v>0.05</v>
      </c>
      <c r="N181" s="26" t="inlineStr">
        <is>
          <t>01629:Dilley Tk Station</t>
        </is>
      </c>
      <c r="P181" s="26">
        <v>149.17</v>
      </c>
      <c r="R181" s="26" t="inlineStr">
        <is>
          <t>neg. h2s minimum charge 180.00bbls</t>
        </is>
      </c>
      <c r="S181" s="35">
        <v>3.08</v>
      </c>
      <c r="T181" s="26">
        <v>149.17</v>
      </c>
      <c r="Y181" s="35">
        <v>459.4436</v>
      </c>
      <c r="Z181" s="26" t="inlineStr">
        <is>
          <t>neg. h2s minimum charge 180.00bbls</t>
        </is>
      </c>
    </row>
    <row outlineLevel="0" r="182">
      <c r="A182" s="26" t="inlineStr">
        <is>
          <t>SL00317</t>
        </is>
      </c>
      <c r="B182" s="34">
        <v>41250.3715277778</v>
      </c>
      <c r="C182" s="34">
        <v>41250.3888888889</v>
      </c>
      <c r="D182" s="26" t="inlineStr">
        <is>
          <t>K58</t>
        </is>
      </c>
      <c r="E182" s="26" t="inlineStr">
        <is>
          <t>R42</t>
        </is>
      </c>
      <c r="F182" s="26" t="inlineStr">
        <is>
          <t>sofs5952</t>
        </is>
      </c>
      <c r="G182" s="26" t="inlineStr">
        <is>
          <t>Jaime Vargas</t>
        </is>
      </c>
      <c r="H182" s="26">
        <v>90130</v>
      </c>
      <c r="I182" s="26" t="inlineStr">
        <is>
          <t>MUMME 40 CTB</t>
        </is>
      </c>
      <c r="J182" s="26">
        <v>263894</v>
      </c>
      <c r="K182" s="26">
        <v>50</v>
      </c>
      <c r="L182" s="26">
        <v>72</v>
      </c>
      <c r="M182" s="26">
        <v>0.025</v>
      </c>
      <c r="P182" s="26">
        <v>149.9</v>
      </c>
      <c r="R182" s="26" t="inlineStr">
        <is>
          <t>Splt Ld TKT SL00318</t>
        </is>
      </c>
      <c r="S182" s="35">
        <v>3.08</v>
      </c>
      <c r="T182" s="26">
        <v>149.9</v>
      </c>
      <c r="X182" s="35">
        <v>25</v>
      </c>
      <c r="Y182" s="35">
        <v>486.692</v>
      </c>
      <c r="Z182" s="26" t="inlineStr">
        <is>
          <t>Splt Ld TKT SL00318</t>
        </is>
      </c>
    </row>
    <row outlineLevel="0" r="183">
      <c r="A183" s="26" t="inlineStr">
        <is>
          <t>S900852</t>
        </is>
      </c>
      <c r="B183" s="34">
        <v>41259.7013888889</v>
      </c>
      <c r="C183" s="34">
        <v>41259.7222222222</v>
      </c>
      <c r="D183" s="26" t="inlineStr">
        <is>
          <t>k56</t>
        </is>
      </c>
      <c r="E183" s="26" t="inlineStr">
        <is>
          <t>r26</t>
        </is>
      </c>
      <c r="F183" s="26" t="inlineStr">
        <is>
          <t>sofs3561</t>
        </is>
      </c>
      <c r="G183" s="26" t="inlineStr">
        <is>
          <t>Julian Diaz</t>
        </is>
      </c>
      <c r="H183" s="26">
        <v>88781</v>
      </c>
      <c r="I183" s="26" t="inlineStr">
        <is>
          <t>TAG CENTRAL FACILITY</t>
        </is>
      </c>
      <c r="J183" s="26">
        <v>263234</v>
      </c>
      <c r="K183" s="26">
        <v>43.8</v>
      </c>
      <c r="L183" s="26">
        <v>78</v>
      </c>
      <c r="M183" s="26">
        <v>0.9</v>
      </c>
      <c r="N183" s="26" t="inlineStr">
        <is>
          <t>00692:N Tilden Tk Station</t>
        </is>
      </c>
      <c r="P183" s="26">
        <v>151.19</v>
      </c>
      <c r="R183" s="26" t="inlineStr">
        <is>
          <t> split ld tank 263234 and 263721</t>
        </is>
      </c>
      <c r="S183" s="35">
        <v>2.65</v>
      </c>
      <c r="T183" s="26">
        <v>151.19</v>
      </c>
      <c r="X183" s="35">
        <v>25</v>
      </c>
      <c r="Y183" s="35">
        <v>425.6535</v>
      </c>
      <c r="Z183" s="26" t="inlineStr">
        <is>
          <t> split ld tank 263234 and 263721</t>
        </is>
      </c>
    </row>
    <row outlineLevel="0" r="184">
      <c r="A184" s="26" t="inlineStr">
        <is>
          <t>SI00900</t>
        </is>
      </c>
      <c r="B184" s="34">
        <v>41267.375</v>
      </c>
      <c r="C184" s="34">
        <v>41267.4097222222</v>
      </c>
      <c r="D184" s="26" t="inlineStr">
        <is>
          <t>k65</t>
        </is>
      </c>
      <c r="E184" s="26" t="inlineStr">
        <is>
          <t>r61</t>
        </is>
      </c>
      <c r="F184" s="26" t="inlineStr">
        <is>
          <t>sofs3561</t>
        </is>
      </c>
      <c r="G184" s="26" t="inlineStr">
        <is>
          <t>Julian Diaz</t>
        </is>
      </c>
      <c r="H184" s="26">
        <v>91295</v>
      </c>
      <c r="I184" s="26" t="inlineStr">
        <is>
          <t>CHITTIM, N.J.</t>
        </is>
      </c>
      <c r="J184" s="26">
        <v>264714</v>
      </c>
      <c r="K184" s="26">
        <v>42.7</v>
      </c>
      <c r="L184" s="26">
        <v>100</v>
      </c>
      <c r="M184" s="26">
        <v>0.2</v>
      </c>
      <c r="N184" s="26" t="inlineStr">
        <is>
          <t>01629:Dilley Tk Station</t>
        </is>
      </c>
      <c r="P184" s="26">
        <v>151.2</v>
      </c>
      <c r="R184" s="26" t="inlineStr">
        <is>
          <t>split load with tank 264714 and tank 264175</t>
        </is>
      </c>
      <c r="S184" s="35">
        <v>2.93</v>
      </c>
      <c r="T184" s="26">
        <v>151.2</v>
      </c>
      <c r="X184" s="35">
        <v>25</v>
      </c>
      <c r="Y184" s="35">
        <v>468.016</v>
      </c>
      <c r="Z184" s="26" t="inlineStr">
        <is>
          <t>split load with tank 264714 and tank 264175</t>
        </is>
      </c>
    </row>
    <row outlineLevel="0" r="185">
      <c r="A185" s="26" t="inlineStr">
        <is>
          <t>4S00574</t>
        </is>
      </c>
      <c r="B185" s="34">
        <v>41265.6458333333</v>
      </c>
      <c r="C185" s="34">
        <v>41265.6770833333</v>
      </c>
      <c r="D185" s="26" t="inlineStr">
        <is>
          <t>k83</t>
        </is>
      </c>
      <c r="E185" s="26" t="inlineStr">
        <is>
          <t>r69</t>
        </is>
      </c>
      <c r="F185" s="26" t="inlineStr">
        <is>
          <t>sofs6414</t>
        </is>
      </c>
      <c r="G185" s="26" t="inlineStr">
        <is>
          <t>Roy Castelan</t>
        </is>
      </c>
      <c r="H185" s="26">
        <v>88781</v>
      </c>
      <c r="I185" s="26" t="inlineStr">
        <is>
          <t>TAG CENTRAL FACILITY</t>
        </is>
      </c>
      <c r="J185" s="26">
        <v>263721</v>
      </c>
      <c r="K185" s="26">
        <v>44.5</v>
      </c>
      <c r="L185" s="26">
        <v>76</v>
      </c>
      <c r="M185" s="26">
        <v>0.05</v>
      </c>
      <c r="N185" s="26" t="inlineStr">
        <is>
          <t>00593:Pettus Tk Station</t>
        </is>
      </c>
      <c r="P185" s="26">
        <v>151.89</v>
      </c>
      <c r="R185" s="26" t="inlineStr">
        <is>
          <t>   h2s neg.    min. charge 180bbls</t>
        </is>
      </c>
      <c r="S185" s="35">
        <v>2.65</v>
      </c>
      <c r="T185" s="26">
        <v>151.89</v>
      </c>
      <c r="Y185" s="35">
        <v>402.5085</v>
      </c>
      <c r="Z185" s="26" t="inlineStr">
        <is>
          <t>   h2s neg.    min. charge 180bbls</t>
        </is>
      </c>
    </row>
    <row outlineLevel="0" r="186">
      <c r="A186" s="26" t="inlineStr">
        <is>
          <t>SI00878</t>
        </is>
      </c>
      <c r="B186" s="34">
        <v>41258.3104166667</v>
      </c>
      <c r="C186" s="34">
        <v>41258.3333333333</v>
      </c>
      <c r="D186" s="26" t="inlineStr">
        <is>
          <t>k76</t>
        </is>
      </c>
      <c r="E186" s="26" t="inlineStr">
        <is>
          <t>r62</t>
        </is>
      </c>
      <c r="F186" s="26" t="inlineStr">
        <is>
          <t>sofs5997</t>
        </is>
      </c>
      <c r="G186" s="26" t="inlineStr">
        <is>
          <t>Simon Herrera</t>
        </is>
      </c>
      <c r="H186" s="26">
        <v>90401</v>
      </c>
      <c r="I186" s="26" t="inlineStr">
        <is>
          <t>CROSS S #1</t>
        </is>
      </c>
      <c r="J186" s="26">
        <v>264110</v>
      </c>
      <c r="K186" s="26">
        <v>32.8</v>
      </c>
      <c r="L186" s="26">
        <v>66</v>
      </c>
      <c r="M186" s="26">
        <v>0.025</v>
      </c>
      <c r="N186" s="26" t="inlineStr">
        <is>
          <t>01629:Dilley Tk Station</t>
        </is>
      </c>
      <c r="P186" s="26">
        <v>152.39</v>
      </c>
      <c r="R186" s="26" t="inlineStr">
        <is>
          <t> no  h2s split load with tank 264111</t>
        </is>
      </c>
      <c r="S186" s="35">
        <v>3.86</v>
      </c>
      <c r="T186" s="26">
        <v>152.39</v>
      </c>
      <c r="Y186" s="35">
        <v>588.2254</v>
      </c>
      <c r="Z186" s="26" t="inlineStr">
        <is>
          <t> no  h2s split load with tank 264111</t>
        </is>
      </c>
    </row>
    <row outlineLevel="0" r="187">
      <c r="A187" s="26" t="inlineStr">
        <is>
          <t>S401013</t>
        </is>
      </c>
      <c r="B187" s="34">
        <v>41252.2916666667</v>
      </c>
      <c r="C187" s="34">
        <v>41252.3208333333</v>
      </c>
      <c r="D187" s="26" t="inlineStr">
        <is>
          <t>k118</t>
        </is>
      </c>
      <c r="E187" s="26" t="inlineStr">
        <is>
          <t>r44</t>
        </is>
      </c>
      <c r="F187" s="26" t="inlineStr">
        <is>
          <t>sofs3098</t>
        </is>
      </c>
      <c r="G187" s="26" t="inlineStr">
        <is>
          <t>Matias Parra</t>
        </is>
      </c>
      <c r="H187" s="26">
        <v>88779</v>
      </c>
      <c r="I187" s="26" t="inlineStr">
        <is>
          <t>DYESS #1</t>
        </is>
      </c>
      <c r="J187" s="26">
        <v>262956</v>
      </c>
      <c r="K187" s="26">
        <v>35.2</v>
      </c>
      <c r="L187" s="26">
        <v>76</v>
      </c>
      <c r="M187" s="26">
        <v>0.05</v>
      </c>
      <c r="N187" s="26" t="inlineStr">
        <is>
          <t>01629:Dilley Tk Station</t>
        </is>
      </c>
      <c r="P187" s="26">
        <v>153.28</v>
      </c>
      <c r="R187" s="26" t="inlineStr">
        <is>
          <t>no h2s present</t>
        </is>
      </c>
      <c r="S187" s="35">
        <v>3.86</v>
      </c>
      <c r="T187" s="26">
        <v>153.28</v>
      </c>
      <c r="Y187" s="35">
        <v>591.6608</v>
      </c>
      <c r="Z187" s="26" t="inlineStr">
        <is>
          <t>no h2s present</t>
        </is>
      </c>
    </row>
    <row outlineLevel="0" r="188">
      <c r="A188" s="26" t="inlineStr">
        <is>
          <t>3S00762</t>
        </is>
      </c>
      <c r="B188" s="34">
        <v>41245.3541666667</v>
      </c>
      <c r="C188" s="34">
        <v>41245.3819444444</v>
      </c>
      <c r="D188" s="26" t="inlineStr">
        <is>
          <t>k56</t>
        </is>
      </c>
      <c r="E188" s="26" t="inlineStr">
        <is>
          <t>r26</t>
        </is>
      </c>
      <c r="F188" s="26" t="inlineStr">
        <is>
          <t>sofs3574</t>
        </is>
      </c>
      <c r="G188" s="26" t="inlineStr">
        <is>
          <t>James Catlett</t>
        </is>
      </c>
      <c r="H188" s="26">
        <v>88779</v>
      </c>
      <c r="I188" s="26" t="inlineStr">
        <is>
          <t>DYESS #1</t>
        </is>
      </c>
      <c r="J188" s="26">
        <v>262954</v>
      </c>
      <c r="K188" s="26">
        <v>34</v>
      </c>
      <c r="L188" s="26">
        <v>72</v>
      </c>
      <c r="M188" s="26">
        <v>0.4</v>
      </c>
      <c r="N188" s="26" t="inlineStr">
        <is>
          <t>01629:Dilley Tk Station</t>
        </is>
      </c>
      <c r="P188" s="26">
        <v>154.95</v>
      </c>
      <c r="R188" s="26" t="inlineStr">
        <is>
          <t>no h2s</t>
        </is>
      </c>
      <c r="S188" s="35">
        <v>3.86</v>
      </c>
      <c r="T188" s="26">
        <v>154.95</v>
      </c>
      <c r="Y188" s="35">
        <v>598.107</v>
      </c>
      <c r="Z188" s="26" t="inlineStr">
        <is>
          <t>no h2s</t>
        </is>
      </c>
    </row>
    <row outlineLevel="0" r="189">
      <c r="A189" s="26" t="inlineStr">
        <is>
          <t>TJ00705</t>
        </is>
      </c>
      <c r="B189" s="34">
        <v>41254.4375</v>
      </c>
      <c r="C189" s="34">
        <v>41254.4583333333</v>
      </c>
      <c r="D189" s="26" t="inlineStr">
        <is>
          <t>K76</t>
        </is>
      </c>
      <c r="E189" s="26" t="inlineStr">
        <is>
          <t>R62</t>
        </is>
      </c>
      <c r="F189" s="26" t="inlineStr">
        <is>
          <t>sofs8592</t>
        </is>
      </c>
      <c r="G189" s="26" t="inlineStr">
        <is>
          <t>Mando Rodriguez</t>
        </is>
      </c>
      <c r="H189" s="26">
        <v>85838</v>
      </c>
      <c r="I189" s="26" t="inlineStr">
        <is>
          <t>VERNA #1</t>
        </is>
      </c>
      <c r="J189" s="26">
        <v>261581</v>
      </c>
      <c r="K189" s="26">
        <v>37.7</v>
      </c>
      <c r="L189" s="26">
        <v>62</v>
      </c>
      <c r="M189" s="26">
        <v>0.1</v>
      </c>
      <c r="N189" s="26" t="inlineStr">
        <is>
          <t>01629:Dilley Tk Station</t>
        </is>
      </c>
      <c r="P189" s="26">
        <v>156.11</v>
      </c>
      <c r="R189" s="26" t="inlineStr">
        <is>
          <t>no H2S</t>
        </is>
      </c>
      <c r="S189" s="35">
        <v>3.08</v>
      </c>
      <c r="T189" s="26">
        <v>156.11</v>
      </c>
      <c r="Y189" s="35">
        <v>480.8188</v>
      </c>
      <c r="Z189" s="26" t="inlineStr">
        <is>
          <t>no H2S</t>
        </is>
      </c>
    </row>
    <row outlineLevel="0" r="190">
      <c r="A190" s="26" t="inlineStr">
        <is>
          <t>SA00583</t>
        </is>
      </c>
      <c r="B190" s="34">
        <v>41248.6111111111</v>
      </c>
      <c r="C190" s="34">
        <v>41248.66875</v>
      </c>
      <c r="D190" s="26" t="inlineStr">
        <is>
          <t>k45</t>
        </is>
      </c>
      <c r="E190" s="26" t="inlineStr">
        <is>
          <t>r45</t>
        </is>
      </c>
      <c r="F190" s="26" t="inlineStr">
        <is>
          <t>sofs5368</t>
        </is>
      </c>
      <c r="G190" s="26" t="inlineStr">
        <is>
          <t>Raul Alarcon</t>
        </is>
      </c>
      <c r="H190" s="26">
        <v>89235</v>
      </c>
      <c r="I190" s="26" t="inlineStr">
        <is>
          <t>IRVIN 90 PAD CTB</t>
        </is>
      </c>
      <c r="J190" s="26">
        <v>263847</v>
      </c>
      <c r="K190" s="26">
        <v>42.5</v>
      </c>
      <c r="L190" s="26">
        <v>80</v>
      </c>
      <c r="M190" s="26">
        <v>0.1</v>
      </c>
      <c r="N190" s="26" t="inlineStr">
        <is>
          <t>01629:Dilley Tk Station</t>
        </is>
      </c>
      <c r="P190" s="26">
        <v>156.28</v>
      </c>
      <c r="R190" s="26" t="inlineStr">
        <is>
          <t>no h2s  p m m  charger 180 bbls</t>
        </is>
      </c>
      <c r="S190" s="35">
        <v>2.93</v>
      </c>
      <c r="T190" s="26">
        <v>156.28</v>
      </c>
      <c r="Y190" s="35">
        <v>457.9004</v>
      </c>
      <c r="Z190" s="26" t="inlineStr">
        <is>
          <t>no h2s  p m m  charger 180 bbls</t>
        </is>
      </c>
    </row>
    <row outlineLevel="0" r="191">
      <c r="A191" s="26" t="inlineStr">
        <is>
          <t>S100788</t>
        </is>
      </c>
      <c r="B191" s="34">
        <v>41244.5104166667</v>
      </c>
      <c r="C191" s="34">
        <v>41244.5416666667</v>
      </c>
      <c r="D191" s="26" t="inlineStr">
        <is>
          <t>k69</t>
        </is>
      </c>
      <c r="E191" s="26" t="inlineStr">
        <is>
          <t>r52</t>
        </is>
      </c>
      <c r="F191" s="26" t="inlineStr">
        <is>
          <t>sofs9869</t>
        </is>
      </c>
      <c r="G191" s="26" t="inlineStr">
        <is>
          <t>Edgar Cantu</t>
        </is>
      </c>
      <c r="H191" s="26">
        <v>88437</v>
      </c>
      <c r="I191" s="26" t="inlineStr">
        <is>
          <t>MUMME RNCH 10 &amp; 12 CTB</t>
        </is>
      </c>
      <c r="J191" s="26">
        <v>262774</v>
      </c>
      <c r="K191" s="26">
        <v>48.5</v>
      </c>
      <c r="L191" s="26">
        <v>88</v>
      </c>
      <c r="M191" s="26">
        <v>0.05</v>
      </c>
      <c r="N191" s="26" t="inlineStr">
        <is>
          <t>01629:Dilley Tk Station</t>
        </is>
      </c>
      <c r="P191" s="26">
        <v>156.65</v>
      </c>
      <c r="R191" s="26" t="inlineStr">
        <is>
          <t>no h2s split with tank 262775</t>
        </is>
      </c>
      <c r="S191" s="35">
        <v>3.08</v>
      </c>
      <c r="T191" s="26">
        <v>156.65</v>
      </c>
      <c r="X191" s="35">
        <v>25</v>
      </c>
      <c r="Y191" s="35">
        <v>507.482</v>
      </c>
      <c r="Z191" s="26" t="inlineStr">
        <is>
          <t>no h2s split with tank 262775</t>
        </is>
      </c>
    </row>
    <row outlineLevel="0" r="192">
      <c r="A192" s="26" t="inlineStr">
        <is>
          <t>SA00619</t>
        </is>
      </c>
      <c r="B192" s="34">
        <v>41261.4423611111</v>
      </c>
      <c r="C192" s="34">
        <v>41261.4631944444</v>
      </c>
      <c r="D192" s="26" t="inlineStr">
        <is>
          <t>k136</t>
        </is>
      </c>
      <c r="E192" s="26" t="inlineStr">
        <is>
          <t>r43</t>
        </is>
      </c>
      <c r="F192" s="26" t="inlineStr">
        <is>
          <t>sofs8055</t>
        </is>
      </c>
      <c r="G192" s="26" t="inlineStr">
        <is>
          <t>Greg Tapia</t>
        </is>
      </c>
      <c r="H192" s="26">
        <v>88781</v>
      </c>
      <c r="I192" s="26" t="inlineStr">
        <is>
          <t>TAG CENTRAL FACILITY</t>
        </is>
      </c>
      <c r="J192" s="26">
        <v>263721</v>
      </c>
      <c r="K192" s="26">
        <v>43.6</v>
      </c>
      <c r="L192" s="26">
        <v>78</v>
      </c>
      <c r="M192" s="26">
        <v>0.4</v>
      </c>
      <c r="N192" s="26" t="inlineStr">
        <is>
          <t>00692:N Tilden Tk Station</t>
        </is>
      </c>
      <c r="P192" s="26">
        <v>156.78</v>
      </c>
      <c r="R192" s="26" t="inlineStr">
        <is>
          <t>no h2s</t>
        </is>
      </c>
      <c r="S192" s="35">
        <v>2.65</v>
      </c>
      <c r="T192" s="26">
        <v>156.78</v>
      </c>
      <c r="Y192" s="35">
        <v>415.467</v>
      </c>
      <c r="Z192" s="26" t="inlineStr">
        <is>
          <t>no h2s</t>
        </is>
      </c>
    </row>
    <row outlineLevel="0" r="193">
      <c r="A193" s="26" t="inlineStr">
        <is>
          <t>TJ00733</t>
        </is>
      </c>
      <c r="B193" s="34">
        <v>41266.5</v>
      </c>
      <c r="C193" s="34">
        <v>41266.5201388889</v>
      </c>
      <c r="D193" s="26" t="inlineStr">
        <is>
          <t>k74</t>
        </is>
      </c>
      <c r="E193" s="26" t="inlineStr">
        <is>
          <t>r58</t>
        </is>
      </c>
      <c r="F193" s="26" t="inlineStr">
        <is>
          <t>sofs1963</t>
        </is>
      </c>
      <c r="G193" s="26" t="inlineStr">
        <is>
          <t>Joe L Enriquez</t>
        </is>
      </c>
      <c r="H193" s="26">
        <v>89921</v>
      </c>
      <c r="I193" s="26" t="inlineStr">
        <is>
          <t>PFLUGER UNIT</t>
        </is>
      </c>
      <c r="J193" s="26">
        <v>263866</v>
      </c>
      <c r="K193" s="26">
        <v>51.3</v>
      </c>
      <c r="L193" s="26">
        <v>88</v>
      </c>
      <c r="M193" s="26">
        <v>0.2</v>
      </c>
      <c r="N193" s="26" t="inlineStr">
        <is>
          <t>00692:N Tilden Tk Station</t>
        </is>
      </c>
      <c r="P193" s="26">
        <v>156.86</v>
      </c>
      <c r="S193" s="35">
        <v>2.93</v>
      </c>
      <c r="T193" s="26">
        <v>156.86</v>
      </c>
      <c r="Y193" s="35">
        <v>459.5998</v>
      </c>
    </row>
    <row outlineLevel="0" r="194">
      <c r="A194" s="26" t="inlineStr">
        <is>
          <t>T500522</t>
        </is>
      </c>
      <c r="B194" s="34">
        <v>41253.2708333333</v>
      </c>
      <c r="C194" s="34">
        <v>41253.2916666667</v>
      </c>
      <c r="D194" s="26" t="inlineStr">
        <is>
          <t>k108</t>
        </is>
      </c>
      <c r="E194" s="26" t="inlineStr">
        <is>
          <t>r95</t>
        </is>
      </c>
      <c r="F194" s="26" t="inlineStr">
        <is>
          <t>sofs7898</t>
        </is>
      </c>
      <c r="G194" s="26" t="inlineStr">
        <is>
          <t>Ramiro Zapata</t>
        </is>
      </c>
      <c r="H194" s="26">
        <v>89039</v>
      </c>
      <c r="I194" s="26" t="inlineStr">
        <is>
          <t>JULIE CTB</t>
        </is>
      </c>
      <c r="J194" s="26">
        <v>263283</v>
      </c>
      <c r="K194" s="26">
        <v>44.3</v>
      </c>
      <c r="L194" s="26">
        <v>102</v>
      </c>
      <c r="M194" s="26">
        <v>0.05</v>
      </c>
      <c r="N194" s="26" t="inlineStr">
        <is>
          <t>04091: Helena Lease Gathering</t>
        </is>
      </c>
      <c r="P194" s="26">
        <v>157.45</v>
      </c>
      <c r="R194" s="26" t="inlineStr">
        <is>
          <t>7898  14   neg  h2s</t>
        </is>
      </c>
      <c r="S194" s="35">
        <v>2.52</v>
      </c>
      <c r="T194" s="26">
        <v>157.45</v>
      </c>
      <c r="Y194" s="35">
        <v>396.774</v>
      </c>
      <c r="Z194" s="26" t="inlineStr">
        <is>
          <t>7898  14   neg  h2s</t>
        </is>
      </c>
    </row>
    <row outlineLevel="0" r="195">
      <c r="A195" s="26" t="inlineStr">
        <is>
          <t>SQ00796</t>
        </is>
      </c>
      <c r="B195" s="34">
        <v>41260.3020833333</v>
      </c>
      <c r="C195" s="34">
        <v>41260.3333333333</v>
      </c>
      <c r="D195" s="26" t="inlineStr">
        <is>
          <t>K87</t>
        </is>
      </c>
      <c r="E195" s="26" t="inlineStr">
        <is>
          <t>R77</t>
        </is>
      </c>
      <c r="F195" s="26" t="inlineStr">
        <is>
          <t>sofs4251</t>
        </is>
      </c>
      <c r="G195" s="26" t="inlineStr">
        <is>
          <t>Osvaldo DeLeon</t>
        </is>
      </c>
      <c r="H195" s="26">
        <v>88792</v>
      </c>
      <c r="I195" s="26" t="inlineStr">
        <is>
          <t>DUNKLE #1</t>
        </is>
      </c>
      <c r="J195" s="26">
        <v>263151</v>
      </c>
      <c r="K195" s="26">
        <v>30.3</v>
      </c>
      <c r="L195" s="26">
        <v>56</v>
      </c>
      <c r="M195" s="26">
        <v>0.9</v>
      </c>
      <c r="N195" s="26" t="inlineStr">
        <is>
          <t>01629:Dilley Tk Station</t>
        </is>
      </c>
      <c r="P195" s="26">
        <v>157.53</v>
      </c>
      <c r="R195" s="26" t="inlineStr">
        <is>
          <t> no H2S</t>
        </is>
      </c>
      <c r="S195" s="35">
        <v>3.08</v>
      </c>
      <c r="T195" s="26">
        <v>157.53</v>
      </c>
      <c r="Y195" s="35">
        <v>485.1924</v>
      </c>
      <c r="Z195" s="26" t="inlineStr">
        <is>
          <t> no H2S</t>
        </is>
      </c>
    </row>
    <row outlineLevel="0" r="196">
      <c r="A196" s="26" t="inlineStr">
        <is>
          <t>S900865</t>
        </is>
      </c>
      <c r="B196" s="34">
        <v>41264.6631944444</v>
      </c>
      <c r="C196" s="34">
        <v>41264.6840277778</v>
      </c>
      <c r="D196" s="26" t="inlineStr">
        <is>
          <t>k56</t>
        </is>
      </c>
      <c r="E196" s="26" t="inlineStr">
        <is>
          <t>r26</t>
        </is>
      </c>
      <c r="F196" s="26" t="inlineStr">
        <is>
          <t>sofs3561</t>
        </is>
      </c>
      <c r="G196" s="26" t="inlineStr">
        <is>
          <t>Julian Diaz</t>
        </is>
      </c>
      <c r="H196" s="26">
        <v>84738</v>
      </c>
      <c r="I196" s="26" t="inlineStr">
        <is>
          <t>LEARY TRUST #1</t>
        </is>
      </c>
      <c r="J196" s="26">
        <v>261016</v>
      </c>
      <c r="K196" s="26">
        <v>35.7</v>
      </c>
      <c r="L196" s="26">
        <v>60</v>
      </c>
      <c r="M196" s="26">
        <v>0.2</v>
      </c>
      <c r="N196" s="26" t="inlineStr">
        <is>
          <t>01629:Dilley Tk Station</t>
        </is>
      </c>
      <c r="P196" s="26">
        <v>157.89</v>
      </c>
      <c r="R196" s="26" t="inlineStr">
        <is>
          <t>pay minimun charge</t>
        </is>
      </c>
      <c r="S196" s="35">
        <v>2.93</v>
      </c>
      <c r="T196" s="26">
        <v>157.89</v>
      </c>
      <c r="Y196" s="35">
        <v>462.6177</v>
      </c>
      <c r="Z196" s="26" t="inlineStr">
        <is>
          <t>pay minimun charge</t>
        </is>
      </c>
    </row>
    <row outlineLevel="0" r="197">
      <c r="A197" s="26" t="inlineStr">
        <is>
          <t>S600515</t>
        </is>
      </c>
      <c r="B197" s="34">
        <v>41268.3298611111</v>
      </c>
      <c r="C197" s="34">
        <v>41268.3541666667</v>
      </c>
      <c r="D197" s="26" t="inlineStr">
        <is>
          <t>k75</t>
        </is>
      </c>
      <c r="E197" s="26" t="inlineStr">
        <is>
          <t>r94</t>
        </is>
      </c>
      <c r="F197" s="26" t="inlineStr">
        <is>
          <t>sofs5368</t>
        </is>
      </c>
      <c r="G197" s="26" t="inlineStr">
        <is>
          <t>Raul Alarcon</t>
        </is>
      </c>
      <c r="H197" s="26">
        <v>90731</v>
      </c>
      <c r="I197" s="26" t="inlineStr">
        <is>
          <t>FLOWER #1</t>
        </is>
      </c>
      <c r="J197" s="26">
        <v>264294</v>
      </c>
      <c r="K197" s="26">
        <v>34.5</v>
      </c>
      <c r="L197" s="26">
        <v>78</v>
      </c>
      <c r="M197" s="26">
        <v>0.2</v>
      </c>
      <c r="N197" s="26" t="inlineStr">
        <is>
          <t>01629:Dilley Tk Station</t>
        </is>
      </c>
      <c r="P197" s="26">
        <v>159.47</v>
      </c>
      <c r="R197" s="26" t="inlineStr">
        <is>
          <t>no h2s present  pmm   charger  180 bbls</t>
        </is>
      </c>
      <c r="S197" s="35">
        <v>3.86</v>
      </c>
      <c r="T197" s="26">
        <v>159.47</v>
      </c>
      <c r="Y197" s="35">
        <v>615.5542</v>
      </c>
      <c r="Z197" s="26" t="inlineStr">
        <is>
          <t>no h2s present  pmm   charger  180 bbls</t>
        </is>
      </c>
    </row>
    <row outlineLevel="0" r="198">
      <c r="A198" s="26" t="inlineStr">
        <is>
          <t>SL00370</t>
        </is>
      </c>
      <c r="B198" s="34">
        <v>41265.5486111111</v>
      </c>
      <c r="C198" s="34">
        <v>41265.5694444444</v>
      </c>
      <c r="D198" s="26" t="inlineStr">
        <is>
          <t>k56</t>
        </is>
      </c>
      <c r="E198" s="26" t="inlineStr">
        <is>
          <t>r26</t>
        </is>
      </c>
      <c r="F198" s="26" t="inlineStr">
        <is>
          <t>sofs3561</t>
        </is>
      </c>
      <c r="G198" s="26" t="inlineStr">
        <is>
          <t>Julian Diaz</t>
        </is>
      </c>
      <c r="H198" s="26">
        <v>91295</v>
      </c>
      <c r="I198" s="26" t="inlineStr">
        <is>
          <t>CHITTIM, N.J.</t>
        </is>
      </c>
      <c r="J198" s="26">
        <v>264715</v>
      </c>
      <c r="K198" s="26">
        <v>37.9</v>
      </c>
      <c r="L198" s="26">
        <v>54</v>
      </c>
      <c r="M198" s="26">
        <v>0.2</v>
      </c>
      <c r="N198" s="26" t="inlineStr">
        <is>
          <t>01629:Dilley Tk Station</t>
        </is>
      </c>
      <c r="P198" s="26">
        <v>159.6</v>
      </c>
      <c r="R198" s="26" t="inlineStr">
        <is>
          <t>pay minimun charge</t>
        </is>
      </c>
      <c r="S198" s="35">
        <v>2.93</v>
      </c>
      <c r="T198" s="26">
        <v>159.6</v>
      </c>
      <c r="Y198" s="35">
        <v>467.628</v>
      </c>
      <c r="Z198" s="26" t="inlineStr">
        <is>
          <t>pay minimun charge</t>
        </is>
      </c>
    </row>
    <row outlineLevel="0" r="199">
      <c r="A199" s="26" t="inlineStr">
        <is>
          <t>TJ00759</t>
        </is>
      </c>
      <c r="B199" s="34">
        <v>41274.2847222222</v>
      </c>
      <c r="C199" s="34">
        <v>41274.3125</v>
      </c>
      <c r="D199" s="26" t="inlineStr">
        <is>
          <t>k128</t>
        </is>
      </c>
      <c r="E199" s="26" t="inlineStr">
        <is>
          <t>r111</t>
        </is>
      </c>
      <c r="F199" s="26" t="inlineStr">
        <is>
          <t>sofs1256</t>
        </is>
      </c>
      <c r="G199" s="26" t="inlineStr">
        <is>
          <t>Zaearias Diaz III</t>
        </is>
      </c>
      <c r="H199" s="26">
        <v>83225</v>
      </c>
      <c r="I199" s="26" t="inlineStr">
        <is>
          <t>ALLEE #1H</t>
        </is>
      </c>
      <c r="J199" s="26">
        <v>259011</v>
      </c>
      <c r="K199" s="26">
        <v>34.6</v>
      </c>
      <c r="L199" s="26">
        <v>48</v>
      </c>
      <c r="M199" s="26">
        <v>0.6</v>
      </c>
      <c r="N199" s="26" t="inlineStr">
        <is>
          <t>01629:Dilley Tk Station</t>
        </is>
      </c>
      <c r="P199" s="26">
        <v>160.02</v>
      </c>
      <c r="R199" s="26" t="inlineStr">
        <is>
          <t>no h2s.</t>
        </is>
      </c>
      <c r="S199" s="35">
        <v>3.08</v>
      </c>
      <c r="T199" s="26">
        <v>160.02</v>
      </c>
      <c r="Y199" s="35">
        <v>492.8616</v>
      </c>
      <c r="Z199" s="26" t="inlineStr">
        <is>
          <t>no h2s.</t>
        </is>
      </c>
    </row>
    <row outlineLevel="0" r="200">
      <c r="A200" s="26" t="inlineStr">
        <is>
          <t>TD01044</t>
        </is>
      </c>
      <c r="B200" s="34">
        <v>41248.1666666667</v>
      </c>
      <c r="C200" s="34">
        <v>41248.1888888889</v>
      </c>
      <c r="D200" s="26" t="inlineStr">
        <is>
          <t>k53</t>
        </is>
      </c>
      <c r="E200" s="26" t="inlineStr">
        <is>
          <t>r67</t>
        </is>
      </c>
      <c r="F200" s="26" t="inlineStr">
        <is>
          <t>sofs6338</t>
        </is>
      </c>
      <c r="G200" s="26" t="inlineStr">
        <is>
          <t>Joe Garza</t>
        </is>
      </c>
      <c r="H200" s="26">
        <v>87751</v>
      </c>
      <c r="I200" s="26" t="inlineStr">
        <is>
          <t>RUTH _#1</t>
        </is>
      </c>
      <c r="J200" s="26">
        <v>262438</v>
      </c>
      <c r="K200" s="26">
        <v>38.9</v>
      </c>
      <c r="L200" s="26">
        <v>70</v>
      </c>
      <c r="M200" s="26">
        <v>0.3</v>
      </c>
      <c r="N200" s="26" t="inlineStr">
        <is>
          <t>01629:Dilley Tk Station</t>
        </is>
      </c>
      <c r="P200" s="26">
        <v>160.3</v>
      </c>
      <c r="R200" s="26" t="inlineStr">
        <is>
          <t>no h2s present</t>
        </is>
      </c>
      <c r="S200" s="35">
        <v>3.08</v>
      </c>
      <c r="T200" s="26">
        <v>160.3</v>
      </c>
      <c r="Y200" s="35">
        <v>493.724</v>
      </c>
      <c r="Z200" s="26" t="inlineStr">
        <is>
          <t>no h2s present</t>
        </is>
      </c>
    </row>
    <row outlineLevel="0" r="201">
      <c r="A201" s="26" t="inlineStr">
        <is>
          <t>4S00579</t>
        </is>
      </c>
      <c r="B201" s="34">
        <v>41266.6159722222</v>
      </c>
      <c r="C201" s="34">
        <v>41266.6458333333</v>
      </c>
      <c r="D201" s="26" t="inlineStr">
        <is>
          <t>k77</t>
        </is>
      </c>
      <c r="E201" s="26" t="inlineStr">
        <is>
          <t>r59</t>
        </is>
      </c>
      <c r="F201" s="26" t="inlineStr">
        <is>
          <t>sofs9230</t>
        </is>
      </c>
      <c r="G201" s="26" t="inlineStr">
        <is>
          <t>Mario Guerra</t>
        </is>
      </c>
      <c r="H201" s="26">
        <v>89234</v>
      </c>
      <c r="I201" s="26" t="inlineStr">
        <is>
          <t>GSH CTB</t>
        </is>
      </c>
      <c r="J201" s="26">
        <v>263519</v>
      </c>
      <c r="K201" s="26">
        <v>41.7</v>
      </c>
      <c r="L201" s="26">
        <v>72</v>
      </c>
      <c r="M201" s="26">
        <v>0.25</v>
      </c>
      <c r="N201" s="26" t="inlineStr">
        <is>
          <t>00692:N Tilden Tk Station</t>
        </is>
      </c>
      <c r="P201" s="26">
        <v>160.43</v>
      </c>
      <c r="R201" s="26" t="inlineStr">
        <is>
          <t>h2s neg.  180 minimum charge.</t>
        </is>
      </c>
      <c r="S201" s="35">
        <v>2.65</v>
      </c>
      <c r="T201" s="26">
        <v>160.43</v>
      </c>
      <c r="Y201" s="35">
        <v>425.1395</v>
      </c>
      <c r="Z201" s="26" t="inlineStr">
        <is>
          <t>h2s neg.  180 minimum charge.</t>
        </is>
      </c>
    </row>
    <row outlineLevel="0" r="202">
      <c r="A202" s="26" t="inlineStr">
        <is>
          <t>SI00874</t>
        </is>
      </c>
      <c r="B202" s="34">
        <v>41257.1354166667</v>
      </c>
      <c r="C202" s="34">
        <v>41257.1513888889</v>
      </c>
      <c r="D202" s="26" t="inlineStr">
        <is>
          <t>k53</t>
        </is>
      </c>
      <c r="E202" s="26" t="inlineStr">
        <is>
          <t>r67</t>
        </is>
      </c>
      <c r="F202" s="26" t="inlineStr">
        <is>
          <t>sofs6338</t>
        </is>
      </c>
      <c r="G202" s="26" t="inlineStr">
        <is>
          <t>Joe Garza</t>
        </is>
      </c>
      <c r="H202" s="26">
        <v>91033</v>
      </c>
      <c r="I202" s="26" t="inlineStr">
        <is>
          <t>PICKWILL #1</t>
        </is>
      </c>
      <c r="J202" s="26">
        <v>264629</v>
      </c>
      <c r="K202" s="26">
        <v>33.8</v>
      </c>
      <c r="L202" s="26">
        <v>84</v>
      </c>
      <c r="M202" s="26">
        <v>0.5</v>
      </c>
      <c r="N202" s="26" t="inlineStr">
        <is>
          <t>01629:Dilley Tk Station</t>
        </is>
      </c>
      <c r="P202" s="26">
        <v>160.54</v>
      </c>
      <c r="R202" s="26" t="inlineStr">
        <is>
          <t>no h2s</t>
        </is>
      </c>
      <c r="S202" s="35">
        <v>2.93</v>
      </c>
      <c r="T202" s="26">
        <v>160.54</v>
      </c>
      <c r="Y202" s="35">
        <v>470.3822</v>
      </c>
      <c r="Z202" s="26" t="inlineStr">
        <is>
          <t>no h2s</t>
        </is>
      </c>
    </row>
    <row outlineLevel="0" r="203">
      <c r="A203" s="26" t="inlineStr">
        <is>
          <t>S900856</t>
        </is>
      </c>
      <c r="B203" s="34">
        <v>41261.53125</v>
      </c>
      <c r="C203" s="34">
        <v>41261.5520833333</v>
      </c>
      <c r="D203" s="26" t="inlineStr">
        <is>
          <t>k118</t>
        </is>
      </c>
      <c r="E203" s="26" t="inlineStr">
        <is>
          <t>r44</t>
        </is>
      </c>
      <c r="F203" s="26" t="inlineStr">
        <is>
          <t>sofs0585</t>
        </is>
      </c>
      <c r="G203" s="26" t="inlineStr">
        <is>
          <t>Juan Hernandez</t>
        </is>
      </c>
      <c r="H203" s="26">
        <v>76104</v>
      </c>
      <c r="I203" s="26" t="inlineStr">
        <is>
          <t>BLALACK, ET AL</t>
        </is>
      </c>
      <c r="J203" s="26">
        <v>1972074</v>
      </c>
      <c r="K203" s="26">
        <v>33.3</v>
      </c>
      <c r="L203" s="26">
        <v>67</v>
      </c>
      <c r="M203" s="26">
        <v>0.15</v>
      </c>
      <c r="N203" s="26" t="inlineStr">
        <is>
          <t>01629:Dilley Tk Station</t>
        </is>
      </c>
      <c r="P203" s="26">
        <v>160.84</v>
      </c>
      <c r="R203" s="26" t="inlineStr">
        <is>
          <t>sofs0585 36</t>
        </is>
      </c>
      <c r="S203" s="35">
        <v>2.93</v>
      </c>
      <c r="T203" s="26">
        <v>160.84</v>
      </c>
      <c r="Y203" s="35">
        <v>471.2612</v>
      </c>
      <c r="Z203" s="26" t="inlineStr">
        <is>
          <t>sofs0585 36</t>
        </is>
      </c>
    </row>
    <row outlineLevel="0" r="204">
      <c r="A204" s="26" t="inlineStr">
        <is>
          <t>S100880</t>
        </is>
      </c>
      <c r="B204" s="34">
        <v>41273.3020833333</v>
      </c>
      <c r="C204" s="34">
        <v>41273.325</v>
      </c>
      <c r="D204" s="26" t="inlineStr">
        <is>
          <t>k136</t>
        </is>
      </c>
      <c r="E204" s="26" t="inlineStr">
        <is>
          <t>r43</t>
        </is>
      </c>
      <c r="F204" s="26" t="inlineStr">
        <is>
          <t>sofs8055</t>
        </is>
      </c>
      <c r="G204" s="26" t="inlineStr">
        <is>
          <t>Greg Tapia</t>
        </is>
      </c>
      <c r="H204" s="26">
        <v>84120</v>
      </c>
      <c r="I204" s="26" t="inlineStr">
        <is>
          <t>MUNOZ #8</t>
        </is>
      </c>
      <c r="J204" s="26">
        <v>259700</v>
      </c>
      <c r="K204" s="26">
        <v>38.1</v>
      </c>
      <c r="L204" s="26">
        <v>52</v>
      </c>
      <c r="M204" s="26">
        <v>0.8</v>
      </c>
      <c r="N204" s="26" t="inlineStr">
        <is>
          <t>01629:Dilley Tk Station</t>
        </is>
      </c>
      <c r="P204" s="26">
        <v>161.1</v>
      </c>
      <c r="R204" s="26" t="inlineStr">
        <is>
          <t>no h2s</t>
        </is>
      </c>
      <c r="S204" s="35">
        <v>2.93</v>
      </c>
      <c r="T204" s="26">
        <v>161.1</v>
      </c>
      <c r="Y204" s="35">
        <v>472.023</v>
      </c>
      <c r="Z204" s="26" t="inlineStr">
        <is>
          <t>no h2s</t>
        </is>
      </c>
    </row>
    <row outlineLevel="0" r="205">
      <c r="A205" s="26" t="inlineStr">
        <is>
          <t>S100854</t>
        </is>
      </c>
      <c r="B205" s="34">
        <v>41266.3368055556</v>
      </c>
      <c r="C205" s="34">
        <v>41266.3590277778</v>
      </c>
      <c r="D205" s="26" t="inlineStr">
        <is>
          <t>k53</t>
        </is>
      </c>
      <c r="E205" s="26" t="inlineStr">
        <is>
          <t>r67</t>
        </is>
      </c>
      <c r="F205" s="26" t="inlineStr">
        <is>
          <t>sofs8122</t>
        </is>
      </c>
      <c r="G205" s="26" t="inlineStr">
        <is>
          <t>Juan Borrego</t>
        </is>
      </c>
      <c r="H205" s="26">
        <v>85781</v>
      </c>
      <c r="I205" s="26" t="inlineStr">
        <is>
          <t>BERMUDA #1</t>
        </is>
      </c>
      <c r="J205" s="26">
        <v>261455</v>
      </c>
      <c r="K205" s="26">
        <v>37.5</v>
      </c>
      <c r="L205" s="26">
        <v>60</v>
      </c>
      <c r="M205" s="26">
        <v>0.6</v>
      </c>
      <c r="N205" s="26" t="inlineStr">
        <is>
          <t>00692:N Tilden Tk Station</t>
        </is>
      </c>
      <c r="P205" s="26">
        <v>161.15</v>
      </c>
      <c r="R205" s="26" t="inlineStr">
        <is>
          <t>pay minimum charge 180 bbls</t>
        </is>
      </c>
      <c r="S205" s="35">
        <v>3.08</v>
      </c>
      <c r="T205" s="26">
        <v>161.15</v>
      </c>
      <c r="Y205" s="35">
        <v>496.342</v>
      </c>
      <c r="Z205" s="26" t="inlineStr">
        <is>
          <t>pay minimum charge 180 bbls</t>
        </is>
      </c>
    </row>
    <row outlineLevel="0" r="206">
      <c r="A206" s="26" t="inlineStr">
        <is>
          <t>SL00340</t>
        </is>
      </c>
      <c r="B206" s="34">
        <v>41256.3854166667</v>
      </c>
      <c r="C206" s="34">
        <v>41256.40625</v>
      </c>
      <c r="D206" s="26" t="inlineStr">
        <is>
          <t>k55</t>
        </is>
      </c>
      <c r="E206" s="26" t="inlineStr">
        <is>
          <t>r38</t>
        </is>
      </c>
      <c r="F206" s="26" t="inlineStr">
        <is>
          <t>sofs8315</t>
        </is>
      </c>
      <c r="G206" s="26" t="inlineStr">
        <is>
          <t>Jose Berumen</t>
        </is>
      </c>
      <c r="H206" s="26">
        <v>88779</v>
      </c>
      <c r="I206" s="26" t="inlineStr">
        <is>
          <t>DYESS #1</t>
        </is>
      </c>
      <c r="J206" s="26">
        <v>262956</v>
      </c>
      <c r="K206" s="26">
        <v>33.1</v>
      </c>
      <c r="L206" s="26">
        <v>56</v>
      </c>
      <c r="M206" s="26">
        <v>0.075</v>
      </c>
      <c r="N206" s="26" t="inlineStr">
        <is>
          <t>01629:Dilley Tk Station</t>
        </is>
      </c>
      <c r="P206" s="26">
        <v>161.15</v>
      </c>
      <c r="R206" s="26" t="inlineStr">
        <is>
          <t>no h2s</t>
        </is>
      </c>
      <c r="S206" s="35">
        <v>3.86</v>
      </c>
      <c r="T206" s="26">
        <v>161.15</v>
      </c>
      <c r="Y206" s="35">
        <v>622.039</v>
      </c>
      <c r="Z206" s="26" t="inlineStr">
        <is>
          <t>no h2s</t>
        </is>
      </c>
    </row>
    <row outlineLevel="0" r="207">
      <c r="A207" s="26" t="inlineStr">
        <is>
          <t>7S00679</t>
        </is>
      </c>
      <c r="B207" s="34">
        <v>41252.4097222222</v>
      </c>
      <c r="C207" s="34">
        <v>41252.4375</v>
      </c>
      <c r="D207" s="26" t="inlineStr">
        <is>
          <t>K87</t>
        </is>
      </c>
      <c r="E207" s="26" t="inlineStr">
        <is>
          <t>R77</t>
        </is>
      </c>
      <c r="F207" s="26" t="inlineStr">
        <is>
          <t>sofs4251</t>
        </is>
      </c>
      <c r="G207" s="26" t="inlineStr">
        <is>
          <t>Osvaldo DeLeon</t>
        </is>
      </c>
      <c r="H207" s="26">
        <v>88881</v>
      </c>
      <c r="I207" s="26" t="inlineStr">
        <is>
          <t>HAROLD #1</t>
        </is>
      </c>
      <c r="J207" s="26">
        <v>263178</v>
      </c>
      <c r="K207" s="26">
        <v>43.6</v>
      </c>
      <c r="L207" s="26">
        <v>72</v>
      </c>
      <c r="M207" s="26">
        <v>0.025</v>
      </c>
      <c r="P207" s="26">
        <v>161.19</v>
      </c>
      <c r="R207" s="26" t="inlineStr">
        <is>
          <t> no h2s  min charge 180bbls</t>
        </is>
      </c>
      <c r="S207" s="35">
        <v>2.93</v>
      </c>
      <c r="T207" s="26">
        <v>161.19</v>
      </c>
      <c r="Y207" s="35">
        <v>472.2867</v>
      </c>
      <c r="Z207" s="26" t="inlineStr">
        <is>
          <t> no h2s  min charge 180bbls</t>
        </is>
      </c>
    </row>
    <row outlineLevel="0" r="208">
      <c r="A208" s="26" t="inlineStr">
        <is>
          <t>SL00341</t>
        </is>
      </c>
      <c r="B208" s="34">
        <v>41256.5277777778</v>
      </c>
      <c r="C208" s="34">
        <v>41256.5520833333</v>
      </c>
      <c r="D208" s="26" t="inlineStr">
        <is>
          <t>k55</t>
        </is>
      </c>
      <c r="E208" s="26" t="inlineStr">
        <is>
          <t>r38</t>
        </is>
      </c>
      <c r="F208" s="26" t="inlineStr">
        <is>
          <t>sofs8315</t>
        </is>
      </c>
      <c r="G208" s="26" t="inlineStr">
        <is>
          <t>Jose Berumen</t>
        </is>
      </c>
      <c r="H208" s="26">
        <v>88779</v>
      </c>
      <c r="I208" s="26" t="inlineStr">
        <is>
          <t>DYESS #1</t>
        </is>
      </c>
      <c r="J208" s="26">
        <v>262956</v>
      </c>
      <c r="K208" s="26">
        <v>33.1</v>
      </c>
      <c r="L208" s="26">
        <v>56</v>
      </c>
      <c r="M208" s="26">
        <v>0.075</v>
      </c>
      <c r="N208" s="26" t="inlineStr">
        <is>
          <t>01629:Dilley Tk Station</t>
        </is>
      </c>
      <c r="P208" s="26">
        <v>162.05</v>
      </c>
      <c r="R208" s="26" t="inlineStr">
        <is>
          <t>no h2s</t>
        </is>
      </c>
      <c r="S208" s="35">
        <v>3.86</v>
      </c>
      <c r="T208" s="26">
        <v>162.05</v>
      </c>
      <c r="Y208" s="35">
        <v>625.513</v>
      </c>
      <c r="Z208" s="26" t="inlineStr">
        <is>
          <t>no h2s</t>
        </is>
      </c>
    </row>
    <row outlineLevel="0" r="209">
      <c r="A209" s="26" t="inlineStr">
        <is>
          <t>ST00813</t>
        </is>
      </c>
      <c r="B209" s="34">
        <v>41250.3020833333</v>
      </c>
      <c r="C209" s="34">
        <v>41250.3263888889</v>
      </c>
      <c r="D209" s="26" t="inlineStr">
        <is>
          <t>k64</t>
        </is>
      </c>
      <c r="E209" s="26" t="inlineStr">
        <is>
          <t>r40</t>
        </is>
      </c>
      <c r="F209" s="26" t="inlineStr">
        <is>
          <t>sofs5907</t>
        </is>
      </c>
      <c r="G209" s="26" t="inlineStr">
        <is>
          <t>Gustavo Morales</t>
        </is>
      </c>
      <c r="H209" s="26">
        <v>88781</v>
      </c>
      <c r="I209" s="26" t="inlineStr">
        <is>
          <t>TAG CENTRAL FACILITY</t>
        </is>
      </c>
      <c r="J209" s="26">
        <v>263722</v>
      </c>
      <c r="K209" s="26">
        <v>44.6</v>
      </c>
      <c r="L209" s="26">
        <v>83</v>
      </c>
      <c r="M209" s="26">
        <v>0.1</v>
      </c>
      <c r="N209" s="26" t="inlineStr">
        <is>
          <t>00692:N Tilden Tk Station</t>
        </is>
      </c>
      <c r="P209" s="26">
        <v>162.38</v>
      </c>
      <c r="R209" s="26" t="inlineStr">
        <is>
          <t>minnumum charge 180 almost full load</t>
        </is>
      </c>
      <c r="S209" s="35">
        <v>2.65</v>
      </c>
      <c r="T209" s="26">
        <v>162.38</v>
      </c>
      <c r="Y209" s="35">
        <v>430.307</v>
      </c>
      <c r="Z209" s="26" t="inlineStr">
        <is>
          <t>minnumum charge 180 almost full load</t>
        </is>
      </c>
    </row>
    <row outlineLevel="0" r="210">
      <c r="A210" s="26" t="inlineStr">
        <is>
          <t>SS00905</t>
        </is>
      </c>
      <c r="B210" s="34">
        <v>41249.4895833333</v>
      </c>
      <c r="C210" s="34">
        <v>41249.5090277778</v>
      </c>
      <c r="D210" s="26" t="inlineStr">
        <is>
          <t>K70</t>
        </is>
      </c>
      <c r="E210" s="26" t="inlineStr">
        <is>
          <t>R54</t>
        </is>
      </c>
      <c r="F210" s="26" t="inlineStr">
        <is>
          <t>sofs7791</t>
        </is>
      </c>
      <c r="G210" s="26" t="inlineStr">
        <is>
          <t>Patricio Gutierrez</t>
        </is>
      </c>
      <c r="H210" s="26">
        <v>91295</v>
      </c>
      <c r="I210" s="26" t="inlineStr">
        <is>
          <t>CHITTIM, N.J.</t>
        </is>
      </c>
      <c r="J210" s="26">
        <v>264714</v>
      </c>
      <c r="K210" s="26">
        <v>40.8</v>
      </c>
      <c r="L210" s="26">
        <v>82</v>
      </c>
      <c r="M210" s="26">
        <v>0.2</v>
      </c>
      <c r="N210" s="26" t="inlineStr">
        <is>
          <t>01629:Dilley Tk Station</t>
        </is>
      </c>
      <c r="P210" s="26">
        <v>162.4</v>
      </c>
      <c r="S210" s="35">
        <v>2.93</v>
      </c>
      <c r="T210" s="26">
        <v>162.4</v>
      </c>
      <c r="Y210" s="35">
        <v>475.832</v>
      </c>
    </row>
    <row outlineLevel="0" r="211">
      <c r="A211" s="26" t="inlineStr">
        <is>
          <t>3S00829</t>
        </is>
      </c>
      <c r="B211" s="34">
        <v>41265.3819444444</v>
      </c>
      <c r="C211" s="34">
        <v>41265.4027777778</v>
      </c>
      <c r="D211" s="26" t="inlineStr">
        <is>
          <t>k128</t>
        </is>
      </c>
      <c r="E211" s="26" t="inlineStr">
        <is>
          <t>r111</t>
        </is>
      </c>
      <c r="F211" s="26" t="inlineStr">
        <is>
          <t>sofs2113</t>
        </is>
      </c>
      <c r="G211" s="26" t="inlineStr">
        <is>
          <t>Jose Facundo</t>
        </is>
      </c>
      <c r="H211" s="26">
        <v>91295</v>
      </c>
      <c r="I211" s="26" t="inlineStr">
        <is>
          <t>CHITTIM, N.J.</t>
        </is>
      </c>
      <c r="J211" s="26">
        <v>264714</v>
      </c>
      <c r="K211" s="26">
        <v>37.6</v>
      </c>
      <c r="L211" s="26">
        <v>52</v>
      </c>
      <c r="M211" s="26">
        <v>0.025</v>
      </c>
      <c r="N211" s="26" t="inlineStr">
        <is>
          <t>01629:Dilley Tk Station</t>
        </is>
      </c>
      <c r="P211" s="26">
        <v>162.4</v>
      </c>
      <c r="R211" s="26" t="inlineStr">
        <is>
          <t>no h2s</t>
        </is>
      </c>
      <c r="S211" s="35">
        <v>2.93</v>
      </c>
      <c r="T211" s="26">
        <v>162.4</v>
      </c>
      <c r="Y211" s="35">
        <v>475.832</v>
      </c>
      <c r="Z211" s="26" t="inlineStr">
        <is>
          <t>no h2s</t>
        </is>
      </c>
    </row>
    <row outlineLevel="0" r="212">
      <c r="A212" s="26" t="inlineStr">
        <is>
          <t>TD01048</t>
        </is>
      </c>
      <c r="B212" s="34">
        <v>41249.6458333333</v>
      </c>
      <c r="C212" s="34">
        <v>41249.6770833333</v>
      </c>
      <c r="D212" s="26" t="inlineStr">
        <is>
          <t>k103</t>
        </is>
      </c>
      <c r="E212" s="26" t="inlineStr">
        <is>
          <t>r71</t>
        </is>
      </c>
      <c r="F212" s="26" t="inlineStr">
        <is>
          <t>sofs5833</t>
        </is>
      </c>
      <c r="G212" s="26" t="inlineStr">
        <is>
          <t>Luis Fuentes</t>
        </is>
      </c>
      <c r="H212" s="26">
        <v>90329</v>
      </c>
      <c r="I212" s="26" t="inlineStr">
        <is>
          <t>JENNINGS 10 PAD</t>
        </is>
      </c>
      <c r="J212" s="26">
        <v>264220</v>
      </c>
      <c r="K212" s="26">
        <v>37.3</v>
      </c>
      <c r="L212" s="26">
        <v>78</v>
      </c>
      <c r="M212" s="26">
        <v>0.025</v>
      </c>
      <c r="N212" s="26" t="inlineStr">
        <is>
          <t>01629:Dilley Tk Station</t>
        </is>
      </c>
      <c r="P212" s="26">
        <v>162.4</v>
      </c>
      <c r="R212" s="26" t="inlineStr">
        <is>
          <t>m . charge 180 bbls no h2s</t>
        </is>
      </c>
      <c r="S212" s="35">
        <v>2.93</v>
      </c>
      <c r="T212" s="26">
        <v>162.4</v>
      </c>
      <c r="Y212" s="35">
        <v>475.832</v>
      </c>
      <c r="Z212" s="26" t="inlineStr">
        <is>
          <t>m . charge 180 bbls no h2s</t>
        </is>
      </c>
    </row>
    <row outlineLevel="0" r="213">
      <c r="A213" s="26" t="inlineStr">
        <is>
          <t>SB00712</t>
        </is>
      </c>
      <c r="B213" s="34">
        <v>41245.6319444444</v>
      </c>
      <c r="C213" s="34">
        <v>41245.6666666667</v>
      </c>
      <c r="D213" s="26" t="inlineStr">
        <is>
          <t>k90</t>
        </is>
      </c>
      <c r="E213" s="26" t="inlineStr">
        <is>
          <t>r82</t>
        </is>
      </c>
      <c r="F213" s="26" t="inlineStr">
        <is>
          <t>sofs1581</t>
        </is>
      </c>
      <c r="G213" s="26" t="inlineStr">
        <is>
          <t>Roel Avila</t>
        </is>
      </c>
      <c r="H213" s="26">
        <v>89103</v>
      </c>
      <c r="I213" s="26" t="inlineStr">
        <is>
          <t>HARDIN POENISCH CTB</t>
        </is>
      </c>
      <c r="J213" s="26">
        <v>263390</v>
      </c>
      <c r="K213" s="26">
        <v>44.3</v>
      </c>
      <c r="L213" s="26">
        <v>96</v>
      </c>
      <c r="M213" s="26">
        <v>0.05</v>
      </c>
      <c r="N213" s="26" t="inlineStr">
        <is>
          <t>00692:N Tilden Tk Station</t>
        </is>
      </c>
      <c r="P213" s="26">
        <v>162.47</v>
      </c>
      <c r="R213" s="26" t="inlineStr">
        <is>
          <t>no h2s / splitload tank 263393</t>
        </is>
      </c>
      <c r="S213" s="35">
        <v>2.65</v>
      </c>
      <c r="T213" s="26">
        <v>162.47</v>
      </c>
      <c r="Y213" s="35">
        <v>430.5455</v>
      </c>
      <c r="Z213" s="26" t="inlineStr">
        <is>
          <t>no h2s / splitload tank 263393</t>
        </is>
      </c>
    </row>
    <row outlineLevel="0" r="214">
      <c r="A214" s="26" t="inlineStr">
        <is>
          <t>SA00626</t>
        </is>
      </c>
      <c r="B214" s="34">
        <v>41263.6354166667</v>
      </c>
      <c r="C214" s="34">
        <v>41263.65625</v>
      </c>
      <c r="D214" s="26" t="inlineStr">
        <is>
          <t>k74</t>
        </is>
      </c>
      <c r="E214" s="26" t="inlineStr">
        <is>
          <t>r58</t>
        </is>
      </c>
      <c r="F214" s="26" t="inlineStr">
        <is>
          <t>sofs1963</t>
        </is>
      </c>
      <c r="G214" s="26" t="inlineStr">
        <is>
          <t>Joe L Enriquez</t>
        </is>
      </c>
      <c r="H214" s="26">
        <v>81253</v>
      </c>
      <c r="I214" s="26" t="inlineStr">
        <is>
          <t>JASIK C #3RE</t>
        </is>
      </c>
      <c r="J214" s="26">
        <v>258639</v>
      </c>
      <c r="K214" s="26">
        <v>34.3</v>
      </c>
      <c r="L214" s="26">
        <v>66</v>
      </c>
      <c r="M214" s="26">
        <v>0.85</v>
      </c>
      <c r="N214" s="26" t="inlineStr">
        <is>
          <t>01629:Dilley Tk Station</t>
        </is>
      </c>
      <c r="P214" s="26">
        <v>162.64</v>
      </c>
      <c r="R214" s="26" t="inlineStr">
        <is>
          <t>high back</t>
        </is>
      </c>
      <c r="S214" s="35">
        <v>2.93</v>
      </c>
      <c r="T214" s="26">
        <v>162.64</v>
      </c>
      <c r="Y214" s="35">
        <v>476.5352</v>
      </c>
      <c r="Z214" s="26" t="inlineStr">
        <is>
          <t>high back</t>
        </is>
      </c>
    </row>
    <row outlineLevel="0" r="215">
      <c r="A215" s="26" t="inlineStr">
        <is>
          <t>S100822</t>
        </is>
      </c>
      <c r="B215" s="34">
        <v>41255.2777777778</v>
      </c>
      <c r="C215" s="34">
        <v>41255.3125</v>
      </c>
      <c r="D215" s="26" t="inlineStr">
        <is>
          <t>K71</t>
        </is>
      </c>
      <c r="E215" s="26" t="inlineStr">
        <is>
          <t>R50</t>
        </is>
      </c>
      <c r="F215" s="26" t="inlineStr">
        <is>
          <t>sofs5660</t>
        </is>
      </c>
      <c r="G215" s="26" t="inlineStr">
        <is>
          <t>Jesus Vargas</t>
        </is>
      </c>
      <c r="H215" s="26">
        <v>90158</v>
      </c>
      <c r="I215" s="26" t="inlineStr">
        <is>
          <t>MARGUERITE #1</t>
        </is>
      </c>
      <c r="J215" s="26">
        <v>263903</v>
      </c>
      <c r="K215" s="26">
        <v>33.4</v>
      </c>
      <c r="L215" s="26">
        <v>60</v>
      </c>
      <c r="M215" s="26">
        <v>1</v>
      </c>
      <c r="N215" s="26" t="inlineStr">
        <is>
          <t>01629:Dilley Tk Station</t>
        </is>
      </c>
      <c r="P215" s="26">
        <v>163.1</v>
      </c>
      <c r="R215" s="26" t="inlineStr">
        <is>
          <t>H2S negative</t>
        </is>
      </c>
      <c r="S215" s="35">
        <v>3.86</v>
      </c>
      <c r="T215" s="26">
        <v>163.1</v>
      </c>
      <c r="Y215" s="35">
        <v>629.566</v>
      </c>
      <c r="Z215" s="26" t="inlineStr">
        <is>
          <t>H2S negative</t>
        </is>
      </c>
    </row>
    <row outlineLevel="0" r="216">
      <c r="A216" s="26" t="inlineStr">
        <is>
          <t>3S00815</t>
        </is>
      </c>
      <c r="B216" s="34">
        <v>41262.5520833333</v>
      </c>
      <c r="C216" s="34">
        <v>41262.5729166667</v>
      </c>
      <c r="D216" s="26" t="inlineStr">
        <is>
          <t>k103</t>
        </is>
      </c>
      <c r="E216" s="26" t="inlineStr">
        <is>
          <t>r71</t>
        </is>
      </c>
      <c r="F216" s="26" t="inlineStr">
        <is>
          <t>sofs8592</t>
        </is>
      </c>
      <c r="G216" s="26" t="inlineStr">
        <is>
          <t>Mando Rodriguez</t>
        </is>
      </c>
      <c r="H216" s="26">
        <v>91093</v>
      </c>
      <c r="I216" s="26" t="inlineStr">
        <is>
          <t>MILLS #2H</t>
        </is>
      </c>
      <c r="J216" s="26">
        <v>264684</v>
      </c>
      <c r="K216" s="26">
        <v>41.3</v>
      </c>
      <c r="L216" s="26">
        <v>84</v>
      </c>
      <c r="M216" s="26">
        <v>0.05</v>
      </c>
      <c r="N216" s="26" t="inlineStr">
        <is>
          <t>01629:Dilley Tk Station</t>
        </is>
      </c>
      <c r="P216" s="26">
        <v>163.33</v>
      </c>
      <c r="R216" s="26" t="inlineStr">
        <is>
          <t>no h2s / pay min 180bbls</t>
        </is>
      </c>
      <c r="S216" s="35">
        <v>2.93</v>
      </c>
      <c r="T216" s="26">
        <v>163.33</v>
      </c>
      <c r="Y216" s="35">
        <v>478.5569</v>
      </c>
      <c r="Z216" s="26" t="inlineStr">
        <is>
          <t>no h2s / pay min 180bbls</t>
        </is>
      </c>
    </row>
    <row outlineLevel="0" r="217">
      <c r="A217" s="26" t="inlineStr">
        <is>
          <t>SA00584</t>
        </is>
      </c>
      <c r="B217" s="34">
        <v>41249.2986111111</v>
      </c>
      <c r="C217" s="34">
        <v>41249.3159722222</v>
      </c>
      <c r="D217" s="26" t="inlineStr">
        <is>
          <t>k57</t>
        </is>
      </c>
      <c r="E217" s="26" t="inlineStr">
        <is>
          <t>r37</t>
        </is>
      </c>
      <c r="F217" s="26" t="inlineStr">
        <is>
          <t>sofs3488</t>
        </is>
      </c>
      <c r="G217" s="26" t="inlineStr">
        <is>
          <t>Jose Palomo</t>
        </is>
      </c>
      <c r="H217" s="26">
        <v>83982</v>
      </c>
      <c r="I217" s="26" t="inlineStr">
        <is>
          <t>WARD_RIHA #1H</t>
        </is>
      </c>
      <c r="J217" s="26">
        <v>259648</v>
      </c>
      <c r="K217" s="26">
        <v>36.5</v>
      </c>
      <c r="L217" s="26">
        <v>59</v>
      </c>
      <c r="M217" s="26">
        <v>0.1</v>
      </c>
      <c r="N217" s="26" t="inlineStr">
        <is>
          <t>01629:Dilley Tk Station</t>
        </is>
      </c>
      <c r="P217" s="26">
        <v>163.46</v>
      </c>
      <c r="R217" s="26" t="inlineStr">
        <is>
          <t>neg. h2s  = minimum charge 180.00 bbls</t>
        </is>
      </c>
      <c r="S217" s="35">
        <v>3.08</v>
      </c>
      <c r="T217" s="26">
        <v>163.46</v>
      </c>
      <c r="Y217" s="35">
        <v>503.4568</v>
      </c>
      <c r="Z217" s="26" t="inlineStr">
        <is>
          <t>neg. h2s  = minimum charge 180.00 bbls</t>
        </is>
      </c>
    </row>
    <row outlineLevel="0" r="218">
      <c r="A218" s="26" t="inlineStr">
        <is>
          <t>S600505</t>
        </is>
      </c>
      <c r="B218" s="34">
        <v>41263.4583333333</v>
      </c>
      <c r="C218" s="34">
        <v>41263.4930555556</v>
      </c>
      <c r="D218" s="26" t="inlineStr">
        <is>
          <t>k64</t>
        </is>
      </c>
      <c r="E218" s="26" t="inlineStr">
        <is>
          <t>r40</t>
        </is>
      </c>
      <c r="F218" s="26" t="inlineStr">
        <is>
          <t>sofs1491</t>
        </is>
      </c>
      <c r="G218" s="26" t="inlineStr">
        <is>
          <t>Jesus Bass</t>
        </is>
      </c>
      <c r="H218" s="26">
        <v>86613</v>
      </c>
      <c r="I218" s="26" t="inlineStr">
        <is>
          <t>GIL #1</t>
        </is>
      </c>
      <c r="J218" s="26">
        <v>262047</v>
      </c>
      <c r="K218" s="26">
        <v>35.5</v>
      </c>
      <c r="L218" s="26">
        <v>68</v>
      </c>
      <c r="M218" s="26">
        <v>0.075</v>
      </c>
      <c r="N218" s="26" t="inlineStr">
        <is>
          <t>01629:Dilley Tk Station</t>
        </is>
      </c>
      <c r="P218" s="26">
        <v>163.5</v>
      </c>
      <c r="R218" s="26" t="inlineStr">
        <is>
          <t>no h2s  minimum charge 180</t>
        </is>
      </c>
      <c r="S218" s="35">
        <v>2.93</v>
      </c>
      <c r="T218" s="26">
        <v>163.5</v>
      </c>
      <c r="Y218" s="35">
        <v>479.055</v>
      </c>
      <c r="Z218" s="26" t="inlineStr">
        <is>
          <t>no h2s  minimum charge 180</t>
        </is>
      </c>
    </row>
    <row outlineLevel="0" r="219">
      <c r="A219" s="26" t="inlineStr">
        <is>
          <t>SJ01120</t>
        </is>
      </c>
      <c r="B219" s="34">
        <v>41271.5972222222</v>
      </c>
      <c r="C219" s="34">
        <v>41271.6354166667</v>
      </c>
      <c r="D219" s="26" t="inlineStr">
        <is>
          <t>k96</t>
        </is>
      </c>
      <c r="E219" s="26" t="inlineStr">
        <is>
          <t>r81</t>
        </is>
      </c>
      <c r="F219" s="26" t="inlineStr">
        <is>
          <t>sofs7096</t>
        </is>
      </c>
      <c r="G219" s="26" t="inlineStr">
        <is>
          <t>Jorge Carrizales</t>
        </is>
      </c>
      <c r="H219" s="26">
        <v>90628</v>
      </c>
      <c r="I219" s="26" t="inlineStr">
        <is>
          <t>RUDD CTB</t>
        </is>
      </c>
      <c r="J219" s="26">
        <v>264634</v>
      </c>
      <c r="K219" s="26">
        <v>47.2</v>
      </c>
      <c r="L219" s="26">
        <v>94</v>
      </c>
      <c r="M219" s="26">
        <v>0.025</v>
      </c>
      <c r="N219" s="26" t="inlineStr">
        <is>
          <t>04091: Helena Lease Gathering</t>
        </is>
      </c>
      <c r="P219" s="26">
        <v>163.61</v>
      </c>
      <c r="R219" s="26" t="inlineStr">
        <is>
          <t>  7096-58   ***production stopped...last of the oil in whole lease***</t>
        </is>
      </c>
      <c r="S219" s="35">
        <v>2.52</v>
      </c>
      <c r="T219" s="26">
        <v>163.61</v>
      </c>
      <c r="Y219" s="35">
        <v>412.2972</v>
      </c>
      <c r="Z219" s="26" t="inlineStr">
        <is>
          <t>  7096-58   ***production stopped...last of the oil in whole lease***</t>
        </is>
      </c>
    </row>
    <row outlineLevel="0" r="220">
      <c r="A220" s="26" t="inlineStr">
        <is>
          <t>4S00544</t>
        </is>
      </c>
      <c r="B220" s="34">
        <v>41254.3020833333</v>
      </c>
      <c r="C220" s="34">
        <v>41254.3201388889</v>
      </c>
      <c r="D220" s="26" t="inlineStr">
        <is>
          <t>k45</t>
        </is>
      </c>
      <c r="E220" s="26" t="inlineStr">
        <is>
          <t>r45</t>
        </is>
      </c>
      <c r="F220" s="26" t="inlineStr">
        <is>
          <t>sofs5561</t>
        </is>
      </c>
      <c r="G220" s="26" t="inlineStr">
        <is>
          <t>Victor R Mata</t>
        </is>
      </c>
      <c r="H220" s="26">
        <v>89758</v>
      </c>
      <c r="I220" s="26" t="inlineStr">
        <is>
          <t>DUNLAP # 1</t>
        </is>
      </c>
      <c r="J220" s="26">
        <v>263792</v>
      </c>
      <c r="K220" s="26">
        <v>38.8</v>
      </c>
      <c r="L220" s="26">
        <v>56</v>
      </c>
      <c r="M220" s="26">
        <v>0.3</v>
      </c>
      <c r="N220" s="26" t="inlineStr">
        <is>
          <t>01629:Dilley Tk Station</t>
        </is>
      </c>
      <c r="P220" s="26">
        <v>163.7</v>
      </c>
      <c r="R220" s="26" t="inlineStr">
        <is>
          <t>no H2S minimum charge 180bbls</t>
        </is>
      </c>
      <c r="S220" s="35">
        <v>3.08</v>
      </c>
      <c r="T220" s="26">
        <v>163.7</v>
      </c>
      <c r="Y220" s="35">
        <v>504.196</v>
      </c>
      <c r="Z220" s="26" t="inlineStr">
        <is>
          <t>no H2S minimum charge 180bbls</t>
        </is>
      </c>
    </row>
    <row outlineLevel="0" r="221">
      <c r="A221" s="26" t="inlineStr">
        <is>
          <t>S900878</t>
        </is>
      </c>
      <c r="B221" s="34">
        <v>41269.2395833333</v>
      </c>
      <c r="C221" s="34">
        <v>41269.2708333333</v>
      </c>
      <c r="D221" s="26" t="inlineStr">
        <is>
          <t>k84</t>
        </is>
      </c>
      <c r="E221" s="26" t="inlineStr">
        <is>
          <t>r70</t>
        </is>
      </c>
      <c r="F221" s="26" t="inlineStr">
        <is>
          <t>sofs5048</t>
        </is>
      </c>
      <c r="G221" s="26" t="inlineStr">
        <is>
          <t>Juan Guajardo</t>
        </is>
      </c>
      <c r="H221" s="26">
        <v>87734</v>
      </c>
      <c r="I221" s="26" t="inlineStr">
        <is>
          <t>JOE #1</t>
        </is>
      </c>
      <c r="J221" s="26">
        <v>262400</v>
      </c>
      <c r="K221" s="26">
        <v>38.2</v>
      </c>
      <c r="L221" s="26">
        <v>61</v>
      </c>
      <c r="M221" s="26">
        <v>0.15</v>
      </c>
      <c r="N221" s="26" t="inlineStr">
        <is>
          <t>00692:N Tilden Tk Station</t>
        </is>
      </c>
      <c r="P221" s="26">
        <v>164.09</v>
      </c>
      <c r="R221" s="26" t="inlineStr">
        <is>
          <t>no h2-s    minimum charge 180bbls</t>
        </is>
      </c>
      <c r="S221" s="35">
        <v>3.86</v>
      </c>
      <c r="T221" s="26">
        <v>164.09</v>
      </c>
      <c r="Y221" s="35">
        <v>633.3874</v>
      </c>
      <c r="Z221" s="26" t="inlineStr">
        <is>
          <t>no h2-s    minimum charge 180bbls</t>
        </is>
      </c>
    </row>
    <row outlineLevel="0" r="222">
      <c r="A222" s="26" t="inlineStr">
        <is>
          <t>SH00904</t>
        </is>
      </c>
      <c r="B222" s="34">
        <v>41259.2673611111</v>
      </c>
      <c r="C222" s="34">
        <v>41259.2888888889</v>
      </c>
      <c r="D222" s="26" t="inlineStr">
        <is>
          <t>k58</t>
        </is>
      </c>
      <c r="E222" s="26" t="inlineStr">
        <is>
          <t>r42</t>
        </is>
      </c>
      <c r="F222" s="26" t="inlineStr">
        <is>
          <t>sofs5907</t>
        </is>
      </c>
      <c r="G222" s="26" t="inlineStr">
        <is>
          <t>Gustavo Morales</t>
        </is>
      </c>
      <c r="H222" s="26">
        <v>89234</v>
      </c>
      <c r="I222" s="26" t="inlineStr">
        <is>
          <t>GSH CTB</t>
        </is>
      </c>
      <c r="J222" s="26">
        <v>263522</v>
      </c>
      <c r="K222" s="26">
        <v>45.9</v>
      </c>
      <c r="L222" s="26">
        <v>82</v>
      </c>
      <c r="M222" s="26">
        <v>0.1</v>
      </c>
      <c r="N222" s="26" t="inlineStr">
        <is>
          <t>00692:N Tilden Tk Station</t>
        </is>
      </c>
      <c r="P222" s="26">
        <v>164.19</v>
      </c>
      <c r="R222" s="26" t="inlineStr">
        <is>
          <t>minumum charge 180 not enough oil for complit load</t>
        </is>
      </c>
      <c r="S222" s="35">
        <v>2.65</v>
      </c>
      <c r="T222" s="26">
        <v>164.19</v>
      </c>
      <c r="Y222" s="35">
        <v>435.1035</v>
      </c>
      <c r="Z222" s="26" t="inlineStr">
        <is>
          <t>minumum charge 180 not enough oil for complit load</t>
        </is>
      </c>
    </row>
    <row outlineLevel="0" r="223">
      <c r="A223" s="26" t="inlineStr">
        <is>
          <t>SN01046</t>
        </is>
      </c>
      <c r="B223" s="34">
        <v>41267.3479166667</v>
      </c>
      <c r="C223" s="34">
        <v>41267.3625</v>
      </c>
      <c r="D223" s="26" t="inlineStr">
        <is>
          <t>k128</t>
        </is>
      </c>
      <c r="E223" s="26" t="inlineStr">
        <is>
          <t>r111</t>
        </is>
      </c>
      <c r="F223" s="26" t="inlineStr">
        <is>
          <t>sofs1256</t>
        </is>
      </c>
      <c r="G223" s="26" t="inlineStr">
        <is>
          <t>Zaearias Diaz III</t>
        </is>
      </c>
      <c r="H223" s="26">
        <v>88437</v>
      </c>
      <c r="I223" s="26" t="inlineStr">
        <is>
          <t>MUMME RNCH 10 &amp; 12 CTB</t>
        </is>
      </c>
      <c r="J223" s="26">
        <v>262773</v>
      </c>
      <c r="K223" s="26">
        <v>49.1</v>
      </c>
      <c r="L223" s="26">
        <v>58</v>
      </c>
      <c r="M223" s="26">
        <v>1</v>
      </c>
      <c r="N223" s="26" t="inlineStr">
        <is>
          <t>01629:Dilley Tk Station</t>
        </is>
      </c>
      <c r="P223" s="26">
        <v>164.23</v>
      </c>
      <c r="R223" s="26" t="inlineStr">
        <is>
          <t>no h2s. split load with tank 262774.</t>
        </is>
      </c>
      <c r="S223" s="35">
        <v>3.08</v>
      </c>
      <c r="T223" s="26">
        <v>164.23</v>
      </c>
      <c r="Y223" s="35">
        <v>505.8284</v>
      </c>
      <c r="Z223" s="26" t="inlineStr">
        <is>
          <t>no h2s. split load with tank 262774.</t>
        </is>
      </c>
    </row>
    <row outlineLevel="0" r="224">
      <c r="A224" s="26" t="inlineStr">
        <is>
          <t>S900822</t>
        </is>
      </c>
      <c r="B224" s="34">
        <v>41248.5625</v>
      </c>
      <c r="C224" s="34">
        <v>41248.5868055556</v>
      </c>
      <c r="D224" s="26" t="inlineStr">
        <is>
          <t>k84</t>
        </is>
      </c>
      <c r="E224" s="26" t="inlineStr">
        <is>
          <t>r70</t>
        </is>
      </c>
      <c r="F224" s="26" t="inlineStr">
        <is>
          <t>sofs5048</t>
        </is>
      </c>
      <c r="G224" s="26" t="inlineStr">
        <is>
          <t>Juan Guajardo</t>
        </is>
      </c>
      <c r="H224" s="26">
        <v>89921</v>
      </c>
      <c r="I224" s="26" t="inlineStr">
        <is>
          <t>PFLUGER UNIT</t>
        </is>
      </c>
      <c r="J224" s="26">
        <v>263866</v>
      </c>
      <c r="K224" s="26">
        <v>51</v>
      </c>
      <c r="L224" s="26">
        <v>80</v>
      </c>
      <c r="M224" s="26">
        <v>0.5</v>
      </c>
      <c r="N224" s="26" t="inlineStr">
        <is>
          <t>01629:Dilley Tk Station</t>
        </is>
      </c>
      <c r="P224" s="26">
        <v>164.4</v>
      </c>
      <c r="R224" s="26" t="inlineStr">
        <is>
          <t>minimum charge 180bbls   no h2-s</t>
        </is>
      </c>
      <c r="S224" s="35">
        <v>2.93</v>
      </c>
      <c r="T224" s="26">
        <v>164.4</v>
      </c>
      <c r="Y224" s="35">
        <v>481.692</v>
      </c>
      <c r="Z224" s="26" t="inlineStr">
        <is>
          <t>minimum charge 180bbls   no h2-s</t>
        </is>
      </c>
    </row>
    <row outlineLevel="0" r="225">
      <c r="A225" s="26" t="inlineStr">
        <is>
          <t>SA00603</t>
        </is>
      </c>
      <c r="B225" s="34">
        <v>41256.125</v>
      </c>
      <c r="C225" s="34">
        <v>41256.1458333333</v>
      </c>
      <c r="D225" s="26" t="inlineStr">
        <is>
          <t>k54</t>
        </is>
      </c>
      <c r="E225" s="26" t="inlineStr">
        <is>
          <t>r33</t>
        </is>
      </c>
      <c r="F225" s="26" t="inlineStr">
        <is>
          <t>sofs5907</t>
        </is>
      </c>
      <c r="G225" s="26" t="inlineStr">
        <is>
          <t>Gustavo Morales</t>
        </is>
      </c>
      <c r="H225" s="26">
        <v>91033</v>
      </c>
      <c r="I225" s="26" t="inlineStr">
        <is>
          <t>PICKWILL #1</t>
        </is>
      </c>
      <c r="J225" s="26">
        <v>264628</v>
      </c>
      <c r="K225" s="26">
        <v>34.5</v>
      </c>
      <c r="L225" s="26">
        <v>72</v>
      </c>
      <c r="M225" s="26">
        <v>0.2</v>
      </c>
      <c r="N225" s="26" t="inlineStr">
        <is>
          <t>01629:Dilley Tk Station</t>
        </is>
      </c>
      <c r="P225" s="26">
        <v>164.44</v>
      </c>
      <c r="R225" s="26" t="inlineStr">
        <is>
          <t>low gravity</t>
        </is>
      </c>
      <c r="S225" s="35">
        <v>2.93</v>
      </c>
      <c r="T225" s="26">
        <v>164.44</v>
      </c>
      <c r="Y225" s="35">
        <v>481.8092</v>
      </c>
      <c r="Z225" s="26" t="inlineStr">
        <is>
          <t>low gravity</t>
        </is>
      </c>
    </row>
    <row outlineLevel="0" r="226">
      <c r="A226" s="26" t="inlineStr">
        <is>
          <t>S100871</t>
        </is>
      </c>
      <c r="B226" s="34">
        <v>41270.3798611111</v>
      </c>
      <c r="C226" s="34">
        <v>41270.4097222222</v>
      </c>
      <c r="D226" s="26" t="inlineStr">
        <is>
          <t>K71</t>
        </is>
      </c>
      <c r="E226" s="26" t="inlineStr">
        <is>
          <t>R50</t>
        </is>
      </c>
      <c r="F226" s="26" t="inlineStr">
        <is>
          <t>sofs5660</t>
        </is>
      </c>
      <c r="G226" s="26" t="inlineStr">
        <is>
          <t>Jesus Vargas</t>
        </is>
      </c>
      <c r="H226" s="26">
        <v>88779</v>
      </c>
      <c r="I226" s="26" t="inlineStr">
        <is>
          <t>DYESS #1</t>
        </is>
      </c>
      <c r="J226" s="26">
        <v>262954</v>
      </c>
      <c r="K226" s="26">
        <v>32</v>
      </c>
      <c r="L226" s="26">
        <v>50</v>
      </c>
      <c r="M226" s="26">
        <v>0.025</v>
      </c>
      <c r="N226" s="26" t="inlineStr">
        <is>
          <t>01629:Dilley Tk Station</t>
        </is>
      </c>
      <c r="P226" s="26">
        <v>164.48</v>
      </c>
      <c r="R226" s="26" t="inlineStr">
        <is>
          <t>H2S Negative</t>
        </is>
      </c>
      <c r="S226" s="35">
        <v>3.86</v>
      </c>
      <c r="T226" s="26">
        <v>164.48</v>
      </c>
      <c r="Y226" s="35">
        <v>634.8928</v>
      </c>
      <c r="Z226" s="26" t="inlineStr">
        <is>
          <t>H2S Negative</t>
        </is>
      </c>
    </row>
    <row outlineLevel="0" r="227">
      <c r="A227" s="26" t="inlineStr">
        <is>
          <t>SS00914</t>
        </is>
      </c>
      <c r="B227" s="34">
        <v>41258.3152777778</v>
      </c>
      <c r="C227" s="34">
        <v>41258.3298611111</v>
      </c>
      <c r="D227" s="26" t="inlineStr">
        <is>
          <t>k57</t>
        </is>
      </c>
      <c r="E227" s="26" t="inlineStr">
        <is>
          <t>r37</t>
        </is>
      </c>
      <c r="F227" s="26" t="inlineStr">
        <is>
          <t>sofs3488</t>
        </is>
      </c>
      <c r="G227" s="26" t="inlineStr">
        <is>
          <t>Jose Palomo</t>
        </is>
      </c>
      <c r="H227" s="26">
        <v>88779</v>
      </c>
      <c r="I227" s="26" t="inlineStr">
        <is>
          <t>DYESS #1</t>
        </is>
      </c>
      <c r="J227" s="26">
        <v>262954</v>
      </c>
      <c r="K227" s="26">
        <v>33</v>
      </c>
      <c r="L227" s="26">
        <v>69</v>
      </c>
      <c r="M227" s="26">
        <v>0.5</v>
      </c>
      <c r="N227" s="26" t="inlineStr">
        <is>
          <t>01629:Dilley Tk Station</t>
        </is>
      </c>
      <c r="P227" s="26">
        <v>164.55</v>
      </c>
      <c r="R227" s="26" t="inlineStr">
        <is>
          <t>neg. h2s = minimum charge 180.00 bbls.</t>
        </is>
      </c>
      <c r="S227" s="35">
        <v>3.86</v>
      </c>
      <c r="T227" s="26">
        <v>164.55</v>
      </c>
      <c r="Y227" s="35">
        <v>635.163</v>
      </c>
      <c r="Z227" s="26" t="inlineStr">
        <is>
          <t>neg. h2s = minimum charge 180.00 bbls.</t>
        </is>
      </c>
    </row>
    <row outlineLevel="0" r="228">
      <c r="A228" s="26" t="inlineStr">
        <is>
          <t>3S00844</t>
        </is>
      </c>
      <c r="B228" s="34">
        <v>41270.2083333333</v>
      </c>
      <c r="C228" s="34">
        <v>41270.2381944444</v>
      </c>
      <c r="D228" s="26" t="inlineStr">
        <is>
          <t>K64</t>
        </is>
      </c>
      <c r="E228" s="26" t="inlineStr">
        <is>
          <t>R40</t>
        </is>
      </c>
      <c r="F228" s="26" t="inlineStr">
        <is>
          <t>sofs0809</t>
        </is>
      </c>
      <c r="G228" s="26" t="inlineStr">
        <is>
          <t>Carlos Ramirez</t>
        </is>
      </c>
      <c r="H228" s="26">
        <v>90493</v>
      </c>
      <c r="I228" s="26" t="inlineStr">
        <is>
          <t>RITCHIE FARMS SOUTH CPF</t>
        </is>
      </c>
      <c r="J228" s="26">
        <v>99999</v>
      </c>
      <c r="K228" s="26">
        <v>45.3</v>
      </c>
      <c r="L228" s="26">
        <v>98</v>
      </c>
      <c r="M228" s="26">
        <v>0.025</v>
      </c>
      <c r="N228" s="26" t="inlineStr">
        <is>
          <t>01629:Dilley Tk Station</t>
        </is>
      </c>
      <c r="P228" s="26">
        <v>165</v>
      </c>
      <c r="R228" s="26" t="inlineStr">
        <is>
          <t>No H2S. Well 22. Tank 25979. Top 3-1  Bottom 0-0</t>
        </is>
      </c>
      <c r="S228" s="35">
        <v>2.93</v>
      </c>
      <c r="T228" s="26">
        <v>165</v>
      </c>
      <c r="Y228" s="35">
        <v>483.45</v>
      </c>
      <c r="Z228" s="26" t="inlineStr">
        <is>
          <t>No H2S. Well 22. Tank 25979. Top 3-1  Bottom 0-0</t>
        </is>
      </c>
    </row>
    <row outlineLevel="0" r="229">
      <c r="A229" s="26" t="inlineStr">
        <is>
          <t>SB00760</t>
        </is>
      </c>
      <c r="B229" s="34">
        <v>41263.4479166667</v>
      </c>
      <c r="C229" s="34">
        <v>41263.46875</v>
      </c>
      <c r="D229" s="26" t="inlineStr">
        <is>
          <t>K71</t>
        </is>
      </c>
      <c r="E229" s="26" t="inlineStr">
        <is>
          <t>R50</t>
        </is>
      </c>
      <c r="F229" s="26" t="inlineStr">
        <is>
          <t>sofs5660</t>
        </is>
      </c>
      <c r="G229" s="26" t="inlineStr">
        <is>
          <t>Jesus Vargas</t>
        </is>
      </c>
      <c r="H229" s="26">
        <v>88323</v>
      </c>
      <c r="I229" s="26" t="inlineStr">
        <is>
          <t>STOUT #1H</t>
        </is>
      </c>
      <c r="J229" s="26">
        <v>262658</v>
      </c>
      <c r="K229" s="26">
        <v>31.7</v>
      </c>
      <c r="L229" s="26">
        <v>62</v>
      </c>
      <c r="M229" s="26">
        <v>1</v>
      </c>
      <c r="N229" s="26" t="inlineStr">
        <is>
          <t>01629:Dilley Tk Station</t>
        </is>
      </c>
      <c r="P229" s="26">
        <v>165.18</v>
      </c>
      <c r="R229" s="26" t="inlineStr">
        <is>
          <t>H2S Negative</t>
        </is>
      </c>
      <c r="S229" s="35">
        <v>2.52</v>
      </c>
      <c r="T229" s="26">
        <v>165.18</v>
      </c>
      <c r="Y229" s="35">
        <v>416.2536</v>
      </c>
      <c r="Z229" s="26" t="inlineStr">
        <is>
          <t>H2S Negative</t>
        </is>
      </c>
    </row>
    <row outlineLevel="0" r="230">
      <c r="A230" s="26" t="inlineStr">
        <is>
          <t>S600527</t>
        </is>
      </c>
      <c r="B230" s="34">
        <v>41272.3645833333</v>
      </c>
      <c r="C230" s="34">
        <v>41272.3888888889</v>
      </c>
      <c r="D230" s="26" t="inlineStr">
        <is>
          <t>k62</t>
        </is>
      </c>
      <c r="E230" s="26" t="inlineStr">
        <is>
          <t>r75</t>
        </is>
      </c>
      <c r="F230" s="26" t="inlineStr">
        <is>
          <t>sofs4969</t>
        </is>
      </c>
      <c r="G230" s="26" t="inlineStr">
        <is>
          <t>Luis Trevino</t>
        </is>
      </c>
      <c r="H230" s="26">
        <v>90158</v>
      </c>
      <c r="I230" s="26" t="inlineStr">
        <is>
          <t>MARGUERITE #1</t>
        </is>
      </c>
      <c r="J230" s="26">
        <v>263903</v>
      </c>
      <c r="K230" s="26">
        <v>33</v>
      </c>
      <c r="L230" s="26">
        <v>53</v>
      </c>
      <c r="M230" s="26">
        <v>1</v>
      </c>
      <c r="N230" s="26" t="inlineStr">
        <is>
          <t>01629:Dilley Tk Station</t>
        </is>
      </c>
      <c r="P230" s="26">
        <v>165.21</v>
      </c>
      <c r="S230" s="35">
        <v>3.86</v>
      </c>
      <c r="T230" s="26">
        <v>165.21</v>
      </c>
      <c r="Y230" s="35">
        <v>637.7106</v>
      </c>
    </row>
    <row outlineLevel="0" r="231">
      <c r="A231" s="26" t="inlineStr">
        <is>
          <t>SN01011</t>
        </is>
      </c>
      <c r="B231" s="34">
        <v>41256.3020833333</v>
      </c>
      <c r="C231" s="34">
        <v>41256.3229166667</v>
      </c>
      <c r="D231" s="26" t="inlineStr">
        <is>
          <t>k45</t>
        </is>
      </c>
      <c r="E231" s="26" t="inlineStr">
        <is>
          <t>r45</t>
        </is>
      </c>
      <c r="F231" s="26" t="inlineStr">
        <is>
          <t>sofs5368</t>
        </is>
      </c>
      <c r="G231" s="26" t="inlineStr">
        <is>
          <t>Raul Alarcon</t>
        </is>
      </c>
      <c r="H231" s="26">
        <v>84746</v>
      </c>
      <c r="I231" s="26" t="inlineStr">
        <is>
          <t>TLAPEK #1</t>
        </is>
      </c>
      <c r="J231" s="26">
        <v>261029</v>
      </c>
      <c r="K231" s="26">
        <v>30.1</v>
      </c>
      <c r="L231" s="26">
        <v>54</v>
      </c>
      <c r="M231" s="26">
        <v>1</v>
      </c>
      <c r="N231" s="26" t="inlineStr">
        <is>
          <t>01629:Dilley Tk Station</t>
        </is>
      </c>
      <c r="P231" s="26">
        <v>165.26</v>
      </c>
      <c r="R231" s="26" t="inlineStr">
        <is>
          <t>no h2s present  p m m  charger  180 bbls</t>
        </is>
      </c>
      <c r="S231" s="35">
        <v>3.08</v>
      </c>
      <c r="T231" s="26">
        <v>165.26</v>
      </c>
      <c r="Y231" s="35">
        <v>509.0008</v>
      </c>
      <c r="Z231" s="26" t="inlineStr">
        <is>
          <t>no h2s present  p m m  charger  180 bbls</t>
        </is>
      </c>
    </row>
    <row outlineLevel="0" r="232">
      <c r="A232" s="26" t="inlineStr">
        <is>
          <t>S600526</t>
        </is>
      </c>
      <c r="B232" s="34">
        <v>41272.2222222222</v>
      </c>
      <c r="C232" s="34">
        <v>41272.25</v>
      </c>
      <c r="D232" s="26" t="inlineStr">
        <is>
          <t>k62</t>
        </is>
      </c>
      <c r="E232" s="26" t="inlineStr">
        <is>
          <t>r75</t>
        </is>
      </c>
      <c r="F232" s="26" t="inlineStr">
        <is>
          <t>sofs4969</t>
        </is>
      </c>
      <c r="G232" s="26" t="inlineStr">
        <is>
          <t>Luis Trevino</t>
        </is>
      </c>
      <c r="H232" s="26">
        <v>88779</v>
      </c>
      <c r="I232" s="26" t="inlineStr">
        <is>
          <t>DYESS #1</t>
        </is>
      </c>
      <c r="J232" s="26">
        <v>262954</v>
      </c>
      <c r="K232" s="26">
        <v>33.5</v>
      </c>
      <c r="L232" s="26">
        <v>56</v>
      </c>
      <c r="M232" s="26">
        <v>0.35</v>
      </c>
      <c r="N232" s="26" t="inlineStr">
        <is>
          <t>01629:Dilley Tk Station</t>
        </is>
      </c>
      <c r="P232" s="26">
        <v>165.37</v>
      </c>
      <c r="S232" s="35">
        <v>3.86</v>
      </c>
      <c r="T232" s="26">
        <v>165.37</v>
      </c>
      <c r="Y232" s="35">
        <v>638.3282</v>
      </c>
    </row>
    <row outlineLevel="0" r="233">
      <c r="A233" s="26" t="inlineStr">
        <is>
          <t>6S00712</t>
        </is>
      </c>
      <c r="B233" s="34">
        <v>41246.5520833333</v>
      </c>
      <c r="C233" s="34">
        <v>41246.5763888889</v>
      </c>
      <c r="D233" s="26" t="inlineStr">
        <is>
          <t>k53</t>
        </is>
      </c>
      <c r="E233" s="26" t="inlineStr">
        <is>
          <t>r67</t>
        </is>
      </c>
      <c r="F233" s="26" t="inlineStr">
        <is>
          <t>sofs6338</t>
        </is>
      </c>
      <c r="G233" s="26" t="inlineStr">
        <is>
          <t>Joe Garza</t>
        </is>
      </c>
      <c r="H233" s="26">
        <v>89103</v>
      </c>
      <c r="I233" s="26" t="inlineStr">
        <is>
          <t>HARDIN POENISCH CTB</t>
        </is>
      </c>
      <c r="J233" s="26">
        <v>263390</v>
      </c>
      <c r="K233" s="26">
        <v>45</v>
      </c>
      <c r="L233" s="26">
        <v>90</v>
      </c>
      <c r="M233" s="26">
        <v>0.1</v>
      </c>
      <c r="N233" s="26" t="inlineStr">
        <is>
          <t>00692:N Tilden Tk Station</t>
        </is>
      </c>
      <c r="P233" s="26">
        <v>165.39</v>
      </c>
      <c r="R233" s="26" t="inlineStr">
        <is>
          <t>no h2s present</t>
        </is>
      </c>
      <c r="S233" s="35">
        <v>2.65</v>
      </c>
      <c r="T233" s="26">
        <v>165.39</v>
      </c>
      <c r="Y233" s="35">
        <v>438.2835</v>
      </c>
      <c r="Z233" s="26" t="inlineStr">
        <is>
          <t>no h2s present</t>
        </is>
      </c>
    </row>
    <row outlineLevel="0" r="234">
      <c r="A234" s="26" t="inlineStr">
        <is>
          <t>SA00606</t>
        </is>
      </c>
      <c r="B234" s="34">
        <v>41256.4826388889</v>
      </c>
      <c r="C234" s="34">
        <v>41256.5104166667</v>
      </c>
      <c r="D234" s="26" t="inlineStr">
        <is>
          <t>k54</t>
        </is>
      </c>
      <c r="E234" s="26" t="inlineStr">
        <is>
          <t>r33</t>
        </is>
      </c>
      <c r="F234" s="26" t="inlineStr">
        <is>
          <t>sofs5907</t>
        </is>
      </c>
      <c r="G234" s="26" t="inlineStr">
        <is>
          <t>Gustavo Morales</t>
        </is>
      </c>
      <c r="H234" s="26">
        <v>90731</v>
      </c>
      <c r="I234" s="26" t="inlineStr">
        <is>
          <t>FLOWER #1</t>
        </is>
      </c>
      <c r="J234" s="26">
        <v>264294</v>
      </c>
      <c r="K234" s="26">
        <v>34.7</v>
      </c>
      <c r="L234" s="26">
        <v>82</v>
      </c>
      <c r="M234" s="26">
        <v>0.1</v>
      </c>
      <c r="N234" s="26" t="inlineStr">
        <is>
          <t>01629:Dilley Tk Station</t>
        </is>
      </c>
      <c r="P234" s="26">
        <v>165.46</v>
      </c>
      <c r="R234" s="26" t="inlineStr">
        <is>
          <t>low gravity full load</t>
        </is>
      </c>
      <c r="S234" s="35">
        <v>3.86</v>
      </c>
      <c r="T234" s="26">
        <v>165.46</v>
      </c>
      <c r="Y234" s="35">
        <v>638.6756</v>
      </c>
      <c r="Z234" s="26" t="inlineStr">
        <is>
          <t>low gravity full load</t>
        </is>
      </c>
    </row>
    <row outlineLevel="0" r="235">
      <c r="A235" s="26" t="inlineStr">
        <is>
          <t>S600479</t>
        </is>
      </c>
      <c r="B235" s="34">
        <v>41249.2291666667</v>
      </c>
      <c r="C235" s="34">
        <v>41249.2569444444</v>
      </c>
      <c r="D235" s="26" t="inlineStr">
        <is>
          <t>k84</t>
        </is>
      </c>
      <c r="E235" s="26" t="inlineStr">
        <is>
          <t>r70</t>
        </is>
      </c>
      <c r="F235" s="26" t="inlineStr">
        <is>
          <t>sofs5048</t>
        </is>
      </c>
      <c r="G235" s="26" t="inlineStr">
        <is>
          <t>Juan Guajardo</t>
        </is>
      </c>
      <c r="H235" s="26">
        <v>90731</v>
      </c>
      <c r="I235" s="26" t="inlineStr">
        <is>
          <t>FLOWER #1</t>
        </is>
      </c>
      <c r="J235" s="26">
        <v>264293</v>
      </c>
      <c r="K235" s="26">
        <v>34.5</v>
      </c>
      <c r="L235" s="26">
        <v>87</v>
      </c>
      <c r="M235" s="26">
        <v>0.1</v>
      </c>
      <c r="N235" s="26" t="inlineStr">
        <is>
          <t>01629:Dilley Tk Station</t>
        </is>
      </c>
      <c r="P235" s="26">
        <v>165.7</v>
      </c>
      <c r="R235" s="26" t="inlineStr">
        <is>
          <t>no h2-s</t>
        </is>
      </c>
      <c r="S235" s="35">
        <v>3.86</v>
      </c>
      <c r="T235" s="26">
        <v>165.7</v>
      </c>
      <c r="Y235" s="35">
        <v>639.602</v>
      </c>
      <c r="Z235" s="26" t="inlineStr">
        <is>
          <t>no h2-s</t>
        </is>
      </c>
    </row>
    <row outlineLevel="0" r="236">
      <c r="A236" s="26" t="inlineStr">
        <is>
          <t>S300791</t>
        </is>
      </c>
      <c r="B236" s="34">
        <v>41254.8854166667</v>
      </c>
      <c r="C236" s="34">
        <v>41254.9270833333</v>
      </c>
      <c r="D236" s="26" t="inlineStr">
        <is>
          <t>91</t>
        </is>
      </c>
      <c r="E236" s="26" t="inlineStr">
        <is>
          <t>74</t>
        </is>
      </c>
      <c r="F236" s="26" t="inlineStr">
        <is>
          <t>sofs1725</t>
        </is>
      </c>
      <c r="G236" s="26" t="inlineStr">
        <is>
          <t>Jose Picazo</t>
        </is>
      </c>
      <c r="H236" s="26">
        <v>90798</v>
      </c>
      <c r="I236" s="26" t="inlineStr">
        <is>
          <t>GOLDEN UNIT A CTB</t>
        </is>
      </c>
      <c r="J236" s="26">
        <v>264646</v>
      </c>
      <c r="K236" s="26">
        <v>47.6</v>
      </c>
      <c r="L236" s="26">
        <v>96</v>
      </c>
      <c r="M236" s="26">
        <v>0.1</v>
      </c>
      <c r="N236" s="26" t="inlineStr">
        <is>
          <t>04091: Helena Lease Gathering</t>
        </is>
      </c>
      <c r="P236" s="26">
        <v>165.72</v>
      </c>
      <c r="R236" s="26" t="inlineStr">
        <is>
          <t>h2s negasive</t>
        </is>
      </c>
      <c r="S236" s="35">
        <v>3.08</v>
      </c>
      <c r="T236" s="26">
        <v>165.72</v>
      </c>
      <c r="Y236" s="35">
        <v>510.4176</v>
      </c>
      <c r="Z236" s="26" t="inlineStr">
        <is>
          <t>h2s negasive</t>
        </is>
      </c>
    </row>
    <row outlineLevel="0" r="237">
      <c r="A237" s="26" t="inlineStr">
        <is>
          <t>S401016</t>
        </is>
      </c>
      <c r="B237" s="34">
        <v>41257.1041666667</v>
      </c>
      <c r="C237" s="34">
        <v>41257.1284722222</v>
      </c>
      <c r="D237" s="26" t="inlineStr">
        <is>
          <t>K71</t>
        </is>
      </c>
      <c r="E237" s="26" t="inlineStr">
        <is>
          <t>R50</t>
        </is>
      </c>
      <c r="F237" s="26" t="inlineStr">
        <is>
          <t>sofs5660</t>
        </is>
      </c>
      <c r="G237" s="26" t="inlineStr">
        <is>
          <t>Jesus Vargas</t>
        </is>
      </c>
      <c r="H237" s="26">
        <v>91033</v>
      </c>
      <c r="I237" s="26" t="inlineStr">
        <is>
          <t>PICKWILL #1</t>
        </is>
      </c>
      <c r="J237" s="26">
        <v>264629</v>
      </c>
      <c r="K237" s="26">
        <v>33.8</v>
      </c>
      <c r="L237" s="26">
        <v>84</v>
      </c>
      <c r="M237" s="26">
        <v>1</v>
      </c>
      <c r="N237" s="26" t="inlineStr">
        <is>
          <t>01629:Dilley Tk Station</t>
        </is>
      </c>
      <c r="P237" s="26">
        <v>166.39</v>
      </c>
      <c r="R237" s="26" t="inlineStr">
        <is>
          <t>H2S Negative</t>
        </is>
      </c>
      <c r="S237" s="35">
        <v>2.93</v>
      </c>
      <c r="T237" s="26">
        <v>166.39</v>
      </c>
      <c r="Y237" s="35">
        <v>487.5227</v>
      </c>
      <c r="Z237" s="26" t="inlineStr">
        <is>
          <t>H2S Negative</t>
        </is>
      </c>
    </row>
    <row outlineLevel="0" r="238">
      <c r="A238" s="26" t="inlineStr">
        <is>
          <t>TJ00710</t>
        </is>
      </c>
      <c r="B238" s="34">
        <v>41257.3229166667</v>
      </c>
      <c r="C238" s="34">
        <v>41257.3541666667</v>
      </c>
      <c r="D238" s="26" t="inlineStr">
        <is>
          <t>k69</t>
        </is>
      </c>
      <c r="E238" s="26" t="inlineStr">
        <is>
          <t>r52</t>
        </is>
      </c>
      <c r="F238" s="26" t="inlineStr">
        <is>
          <t>sofs1218</t>
        </is>
      </c>
      <c r="G238" s="26" t="inlineStr">
        <is>
          <t>Jorge Hernandez</t>
        </is>
      </c>
      <c r="H238" s="26">
        <v>91033</v>
      </c>
      <c r="I238" s="26" t="inlineStr">
        <is>
          <t>PICKWILL #1</t>
        </is>
      </c>
      <c r="J238" s="26">
        <v>264629</v>
      </c>
      <c r="K238" s="26">
        <v>36.4</v>
      </c>
      <c r="L238" s="26">
        <v>94</v>
      </c>
      <c r="M238" s="26">
        <v>0.9</v>
      </c>
      <c r="N238" s="26" t="inlineStr">
        <is>
          <t>01629:Dilley Tk Station</t>
        </is>
      </c>
      <c r="P238" s="26">
        <v>166.39</v>
      </c>
      <c r="R238" s="26" t="inlineStr">
        <is>
          <t>no h2s</t>
        </is>
      </c>
      <c r="S238" s="35">
        <v>2.93</v>
      </c>
      <c r="T238" s="26">
        <v>166.39</v>
      </c>
      <c r="Y238" s="35">
        <v>487.5227</v>
      </c>
      <c r="Z238" s="26" t="inlineStr">
        <is>
          <t>no h2s</t>
        </is>
      </c>
    </row>
    <row outlineLevel="0" r="239">
      <c r="A239" s="26" t="inlineStr">
        <is>
          <t>SU00865</t>
        </is>
      </c>
      <c r="B239" s="34">
        <v>41249.09375</v>
      </c>
      <c r="C239" s="34">
        <v>41249.125</v>
      </c>
      <c r="D239" s="26" t="inlineStr">
        <is>
          <t>K95</t>
        </is>
      </c>
      <c r="E239" s="26" t="inlineStr">
        <is>
          <t>R85</t>
        </is>
      </c>
      <c r="F239" s="26" t="inlineStr">
        <is>
          <t>sofs9244</t>
        </is>
      </c>
      <c r="G239" s="26" t="inlineStr">
        <is>
          <t>Dan Munoz</t>
        </is>
      </c>
      <c r="H239" s="26">
        <v>90984</v>
      </c>
      <c r="I239" s="26" t="inlineStr">
        <is>
          <t>BARNETT EAST UNIT #2H</t>
        </is>
      </c>
      <c r="J239" s="26">
        <v>99999</v>
      </c>
      <c r="K239" s="26">
        <v>49.6</v>
      </c>
      <c r="L239" s="26">
        <v>74.5</v>
      </c>
      <c r="M239" s="26">
        <v>0.025</v>
      </c>
      <c r="N239" s="26" t="inlineStr">
        <is>
          <t>04091: Helena Lease Gathering</t>
        </is>
      </c>
      <c r="P239" s="26">
        <v>166.5</v>
      </c>
      <c r="R239" s="26" t="inlineStr">
        <is>
          <t>  9244-4 H2s Negative Open 53 Close 18    Tank E2H Tank2 Off13652  On13671</t>
        </is>
      </c>
      <c r="S239" s="35">
        <v>2.52</v>
      </c>
      <c r="T239" s="26">
        <v>166.5</v>
      </c>
      <c r="Y239" s="35">
        <v>419.58</v>
      </c>
      <c r="Z239" s="26" t="inlineStr">
        <is>
          <t>  9244-4 H2s Negative Open 53 Close 18    Tank E2H Tank2 Off13652  On13671</t>
        </is>
      </c>
    </row>
    <row outlineLevel="0" r="240">
      <c r="A240" s="26" t="inlineStr">
        <is>
          <t>SA00596</t>
        </is>
      </c>
      <c r="B240" s="34">
        <v>41254.3020833333</v>
      </c>
      <c r="C240" s="34">
        <v>41254.3333333333</v>
      </c>
      <c r="D240" s="26" t="inlineStr">
        <is>
          <t>K71</t>
        </is>
      </c>
      <c r="E240" s="26" t="inlineStr">
        <is>
          <t>R50</t>
        </is>
      </c>
      <c r="F240" s="26" t="inlineStr">
        <is>
          <t>sofs5660</t>
        </is>
      </c>
      <c r="G240" s="26" t="inlineStr">
        <is>
          <t>Jesus Vargas</t>
        </is>
      </c>
      <c r="H240" s="26">
        <v>84732</v>
      </c>
      <c r="I240" s="26" t="inlineStr">
        <is>
          <t>CANNAN #1</t>
        </is>
      </c>
      <c r="J240" s="26">
        <v>261005</v>
      </c>
      <c r="K240" s="26">
        <v>40</v>
      </c>
      <c r="L240" s="26">
        <v>48</v>
      </c>
      <c r="M240" s="26">
        <v>0.5</v>
      </c>
      <c r="N240" s="26" t="inlineStr">
        <is>
          <t>01629:Dilley Tk Station</t>
        </is>
      </c>
      <c r="P240" s="26">
        <v>166.55</v>
      </c>
      <c r="R240" s="26" t="inlineStr">
        <is>
          <t>H2S Negative</t>
        </is>
      </c>
      <c r="S240" s="35">
        <v>2.93</v>
      </c>
      <c r="T240" s="26">
        <v>166.55</v>
      </c>
      <c r="Y240" s="35">
        <v>487.9915</v>
      </c>
      <c r="Z240" s="26" t="inlineStr">
        <is>
          <t>H2S Negative</t>
        </is>
      </c>
    </row>
    <row outlineLevel="0" r="241">
      <c r="A241" s="26" t="inlineStr">
        <is>
          <t>S100862</t>
        </is>
      </c>
      <c r="B241" s="34">
        <v>41268.4201388889</v>
      </c>
      <c r="C241" s="34">
        <v>41268.4479166667</v>
      </c>
      <c r="D241" s="26" t="inlineStr">
        <is>
          <t>K71</t>
        </is>
      </c>
      <c r="E241" s="26" t="inlineStr">
        <is>
          <t>R50</t>
        </is>
      </c>
      <c r="F241" s="26" t="inlineStr">
        <is>
          <t>sofs5660</t>
        </is>
      </c>
      <c r="G241" s="26" t="inlineStr">
        <is>
          <t>Jesus Vargas</t>
        </is>
      </c>
      <c r="H241" s="26">
        <v>88779</v>
      </c>
      <c r="I241" s="26" t="inlineStr">
        <is>
          <t>DYESS #1</t>
        </is>
      </c>
      <c r="J241" s="26">
        <v>262954</v>
      </c>
      <c r="K241" s="26">
        <v>33</v>
      </c>
      <c r="L241" s="26">
        <v>68</v>
      </c>
      <c r="M241" s="26">
        <v>0.4</v>
      </c>
      <c r="N241" s="26" t="inlineStr">
        <is>
          <t>01629:Dilley Tk Station</t>
        </is>
      </c>
      <c r="P241" s="26">
        <v>166.98</v>
      </c>
      <c r="R241" s="26" t="inlineStr">
        <is>
          <t>H2S Negative</t>
        </is>
      </c>
      <c r="S241" s="35">
        <v>3.86</v>
      </c>
      <c r="T241" s="26">
        <v>166.98</v>
      </c>
      <c r="Y241" s="35">
        <v>644.5428</v>
      </c>
      <c r="Z241" s="26" t="inlineStr">
        <is>
          <t>H2S Negative</t>
        </is>
      </c>
    </row>
    <row outlineLevel="0" r="242">
      <c r="A242" s="26" t="inlineStr">
        <is>
          <t>S401047</t>
        </is>
      </c>
      <c r="B242" s="34">
        <v>41273.3715277778</v>
      </c>
      <c r="C242" s="34">
        <v>41273.3972222222</v>
      </c>
      <c r="D242" s="26" t="inlineStr">
        <is>
          <t>k71</t>
        </is>
      </c>
      <c r="E242" s="26" t="inlineStr">
        <is>
          <t>r50</t>
        </is>
      </c>
      <c r="F242" s="26" t="inlineStr">
        <is>
          <t>sofs2197</t>
        </is>
      </c>
      <c r="G242" s="26" t="inlineStr">
        <is>
          <t>Alfredo Valdez</t>
        </is>
      </c>
      <c r="H242" s="26">
        <v>88781</v>
      </c>
      <c r="I242" s="26" t="inlineStr">
        <is>
          <t>TAG CENTRAL FACILITY</t>
        </is>
      </c>
      <c r="J242" s="26">
        <v>263234</v>
      </c>
      <c r="K242" s="26">
        <v>43</v>
      </c>
      <c r="L242" s="26">
        <v>60</v>
      </c>
      <c r="M242" s="26">
        <v>0.05</v>
      </c>
      <c r="N242" s="26" t="inlineStr">
        <is>
          <t>00692:N Tilden Tk Station</t>
        </is>
      </c>
      <c r="P242" s="26">
        <v>167.27</v>
      </c>
      <c r="R242" s="26" t="inlineStr">
        <is>
          <t>no h2s</t>
        </is>
      </c>
      <c r="S242" s="35">
        <v>2.65</v>
      </c>
      <c r="T242" s="26">
        <v>167.27</v>
      </c>
      <c r="Y242" s="35">
        <v>443.2655</v>
      </c>
      <c r="Z242" s="26" t="inlineStr">
        <is>
          <t>no h2s</t>
        </is>
      </c>
    </row>
    <row outlineLevel="0" r="243">
      <c r="A243" s="26" t="inlineStr">
        <is>
          <t>3S00813</t>
        </is>
      </c>
      <c r="B243" s="34">
        <v>41262.25</v>
      </c>
      <c r="C243" s="34">
        <v>41262.2708333333</v>
      </c>
      <c r="D243" s="26" t="inlineStr">
        <is>
          <t>K103</t>
        </is>
      </c>
      <c r="E243" s="26" t="inlineStr">
        <is>
          <t>R71</t>
        </is>
      </c>
      <c r="F243" s="26" t="inlineStr">
        <is>
          <t>sofs8592</t>
        </is>
      </c>
      <c r="G243" s="26" t="inlineStr">
        <is>
          <t>Mando Rodriguez</t>
        </is>
      </c>
      <c r="H243" s="26">
        <v>76083</v>
      </c>
      <c r="I243" s="26" t="inlineStr">
        <is>
          <t>J R AVANT_B_ #1</t>
        </is>
      </c>
      <c r="J243" s="26">
        <v>1972131</v>
      </c>
      <c r="K243" s="26">
        <v>36.5</v>
      </c>
      <c r="L243" s="26">
        <v>68</v>
      </c>
      <c r="M243" s="26">
        <v>0.9</v>
      </c>
      <c r="N243" s="26" t="inlineStr">
        <is>
          <t>01629:Dilley Tk Station</t>
        </is>
      </c>
      <c r="P243" s="26">
        <v>167.32</v>
      </c>
      <c r="R243" s="26" t="inlineStr">
        <is>
          <t>no H2S</t>
        </is>
      </c>
      <c r="S243" s="35">
        <v>2.93</v>
      </c>
      <c r="T243" s="26">
        <v>167.32</v>
      </c>
      <c r="Y243" s="35">
        <v>490.2476</v>
      </c>
      <c r="Z243" s="26" t="inlineStr">
        <is>
          <t>no H2S</t>
        </is>
      </c>
    </row>
    <row outlineLevel="0" r="244">
      <c r="A244" s="26" t="inlineStr">
        <is>
          <t>SA00605</t>
        </is>
      </c>
      <c r="B244" s="34">
        <v>41256.3333333333</v>
      </c>
      <c r="C244" s="34">
        <v>41256.3541666667</v>
      </c>
      <c r="D244" s="26" t="inlineStr">
        <is>
          <t>k54</t>
        </is>
      </c>
      <c r="E244" s="26" t="inlineStr">
        <is>
          <t>r33</t>
        </is>
      </c>
      <c r="F244" s="26" t="inlineStr">
        <is>
          <t>sofs5907</t>
        </is>
      </c>
      <c r="G244" s="26" t="inlineStr">
        <is>
          <t>Gustavo Morales</t>
        </is>
      </c>
      <c r="H244" s="26">
        <v>87734</v>
      </c>
      <c r="I244" s="26" t="inlineStr">
        <is>
          <t>JOE #1</t>
        </is>
      </c>
      <c r="J244" s="26">
        <v>262397</v>
      </c>
      <c r="K244" s="26">
        <v>37.7</v>
      </c>
      <c r="L244" s="26">
        <v>53</v>
      </c>
      <c r="M244" s="26">
        <v>0.1</v>
      </c>
      <c r="N244" s="26" t="inlineStr">
        <is>
          <t>01629:Dilley Tk Station</t>
        </is>
      </c>
      <c r="P244" s="26">
        <v>167.33</v>
      </c>
      <c r="R244" s="26" t="inlineStr">
        <is>
          <t>full load low gravity</t>
        </is>
      </c>
      <c r="S244" s="35">
        <v>3.86</v>
      </c>
      <c r="T244" s="26">
        <v>167.33</v>
      </c>
      <c r="Y244" s="35">
        <v>645.8938</v>
      </c>
      <c r="Z244" s="26" t="inlineStr">
        <is>
          <t>full load low gravity</t>
        </is>
      </c>
    </row>
    <row outlineLevel="0" r="245">
      <c r="A245" s="26" t="inlineStr">
        <is>
          <t>SH00898</t>
        </is>
      </c>
      <c r="B245" s="34">
        <v>41256.1666666667</v>
      </c>
      <c r="C245" s="34">
        <v>41256.1979166667</v>
      </c>
      <c r="D245" s="26" t="inlineStr">
        <is>
          <t>K71</t>
        </is>
      </c>
      <c r="E245" s="26" t="inlineStr">
        <is>
          <t>R50</t>
        </is>
      </c>
      <c r="F245" s="26" t="inlineStr">
        <is>
          <t>sofs5660</t>
        </is>
      </c>
      <c r="G245" s="26" t="inlineStr">
        <is>
          <t>Jesus Vargas</t>
        </is>
      </c>
      <c r="H245" s="26">
        <v>86092</v>
      </c>
      <c r="I245" s="26" t="inlineStr">
        <is>
          <t>EVERGREEN #1</t>
        </is>
      </c>
      <c r="J245" s="26">
        <v>263288</v>
      </c>
      <c r="K245" s="26">
        <v>37.5</v>
      </c>
      <c r="L245" s="26">
        <v>50</v>
      </c>
      <c r="M245" s="26">
        <v>0.3</v>
      </c>
      <c r="N245" s="26" t="inlineStr">
        <is>
          <t>01629:Dilley Tk Station</t>
        </is>
      </c>
      <c r="P245" s="26">
        <v>167.46</v>
      </c>
      <c r="R245" s="26" t="inlineStr">
        <is>
          <t>H2S Negative</t>
        </is>
      </c>
      <c r="S245" s="35">
        <v>2.93</v>
      </c>
      <c r="T245" s="26">
        <v>167.46</v>
      </c>
      <c r="Y245" s="35">
        <v>490.6578</v>
      </c>
      <c r="Z245" s="26" t="inlineStr">
        <is>
          <t>H2S Negative</t>
        </is>
      </c>
    </row>
    <row outlineLevel="0" r="246">
      <c r="A246" s="26" t="inlineStr">
        <is>
          <t>S100872</t>
        </is>
      </c>
      <c r="B246" s="34">
        <v>41270.5361111111</v>
      </c>
      <c r="C246" s="34">
        <v>41270.5576388889</v>
      </c>
      <c r="D246" s="26" t="inlineStr">
        <is>
          <t>K71</t>
        </is>
      </c>
      <c r="E246" s="26" t="inlineStr">
        <is>
          <t>R50</t>
        </is>
      </c>
      <c r="F246" s="26" t="inlineStr">
        <is>
          <t>sofs5660</t>
        </is>
      </c>
      <c r="G246" s="26" t="inlineStr">
        <is>
          <t>Jesus Vargas</t>
        </is>
      </c>
      <c r="H246" s="26">
        <v>88908</v>
      </c>
      <c r="I246" s="26" t="inlineStr">
        <is>
          <t>RICHARDSON #1</t>
        </is>
      </c>
      <c r="J246" s="26">
        <v>263182</v>
      </c>
      <c r="K246" s="26">
        <v>36.9</v>
      </c>
      <c r="L246" s="26">
        <v>60</v>
      </c>
      <c r="M246" s="26">
        <v>1</v>
      </c>
      <c r="N246" s="26" t="inlineStr">
        <is>
          <t>01629:Dilley Tk Station</t>
        </is>
      </c>
      <c r="P246" s="26">
        <v>167.77</v>
      </c>
      <c r="R246" s="26" t="inlineStr">
        <is>
          <t>H2S Negative</t>
        </is>
      </c>
      <c r="S246" s="35">
        <v>2.93</v>
      </c>
      <c r="T246" s="26">
        <v>167.77</v>
      </c>
      <c r="Y246" s="35">
        <v>491.5661</v>
      </c>
      <c r="Z246" s="26" t="inlineStr">
        <is>
          <t>H2S Negative</t>
        </is>
      </c>
    </row>
    <row outlineLevel="0" r="247">
      <c r="A247" s="26" t="inlineStr">
        <is>
          <t>3S00784</t>
        </is>
      </c>
      <c r="B247" s="34">
        <v>41253.1805555556</v>
      </c>
      <c r="C247" s="34">
        <v>41253.2083333333</v>
      </c>
      <c r="D247" s="26" t="inlineStr">
        <is>
          <t>k53</t>
        </is>
      </c>
      <c r="E247" s="26" t="inlineStr">
        <is>
          <t>r67</t>
        </is>
      </c>
      <c r="F247" s="26" t="inlineStr">
        <is>
          <t>sofs6338</t>
        </is>
      </c>
      <c r="G247" s="26" t="inlineStr">
        <is>
          <t>Joe Garza</t>
        </is>
      </c>
      <c r="H247" s="26">
        <v>89758</v>
      </c>
      <c r="I247" s="26" t="inlineStr">
        <is>
          <t>DUNLAP # 1</t>
        </is>
      </c>
      <c r="J247" s="26">
        <v>263794</v>
      </c>
      <c r="K247" s="26">
        <v>30.6</v>
      </c>
      <c r="L247" s="26">
        <v>68</v>
      </c>
      <c r="M247" s="26">
        <v>0.3</v>
      </c>
      <c r="N247" s="26" t="inlineStr">
        <is>
          <t>04091: Helena Lease Gathering</t>
        </is>
      </c>
      <c r="P247" s="26">
        <v>167.82</v>
      </c>
      <c r="R247" s="26" t="inlineStr">
        <is>
          <t>no h2s</t>
        </is>
      </c>
      <c r="S247" s="35">
        <v>3.08</v>
      </c>
      <c r="T247" s="26">
        <v>167.82</v>
      </c>
      <c r="Y247" s="35">
        <v>516.8856</v>
      </c>
      <c r="Z247" s="26" t="inlineStr">
        <is>
          <t>no h2s</t>
        </is>
      </c>
    </row>
    <row outlineLevel="0" r="248">
      <c r="A248" s="26" t="inlineStr">
        <is>
          <t>SB00728</t>
        </is>
      </c>
      <c r="B248" s="34">
        <v>41252.2291666667</v>
      </c>
      <c r="C248" s="34">
        <v>41252.2638888889</v>
      </c>
      <c r="D248" s="26" t="inlineStr">
        <is>
          <t>k54</t>
        </is>
      </c>
      <c r="E248" s="26" t="inlineStr">
        <is>
          <t>r33</t>
        </is>
      </c>
      <c r="F248" s="26" t="inlineStr">
        <is>
          <t>sofs4222</t>
        </is>
      </c>
      <c r="G248" s="26" t="inlineStr">
        <is>
          <t>Jorge Ortega</t>
        </is>
      </c>
      <c r="H248" s="26">
        <v>85781</v>
      </c>
      <c r="I248" s="26" t="inlineStr">
        <is>
          <t>BERMUDA #1</t>
        </is>
      </c>
      <c r="J248" s="26">
        <v>261455</v>
      </c>
      <c r="K248" s="26">
        <v>37</v>
      </c>
      <c r="L248" s="26">
        <v>71</v>
      </c>
      <c r="M248" s="26">
        <v>0.6</v>
      </c>
      <c r="N248" s="26" t="inlineStr">
        <is>
          <t>00692:N Tilden Tk Station</t>
        </is>
      </c>
      <c r="P248" s="26">
        <v>167.83</v>
      </c>
      <c r="R248" s="26" t="inlineStr">
        <is>
          <t>low gravity  no h2s</t>
        </is>
      </c>
      <c r="S248" s="35">
        <v>3.08</v>
      </c>
      <c r="T248" s="26">
        <v>167.83</v>
      </c>
      <c r="Y248" s="35">
        <v>516.9164</v>
      </c>
      <c r="Z248" s="26" t="inlineStr">
        <is>
          <t>low gravity  no h2s</t>
        </is>
      </c>
    </row>
    <row outlineLevel="0" r="249">
      <c r="A249" s="26" t="inlineStr">
        <is>
          <t>SA00630</t>
        </is>
      </c>
      <c r="B249" s="34">
        <v>41264.3958333333</v>
      </c>
      <c r="C249" s="34">
        <v>41264.4180555556</v>
      </c>
      <c r="D249" s="26" t="inlineStr">
        <is>
          <t>k62</t>
        </is>
      </c>
      <c r="E249" s="26" t="inlineStr">
        <is>
          <t>r75</t>
        </is>
      </c>
      <c r="F249" s="26" t="inlineStr">
        <is>
          <t>sofs7713</t>
        </is>
      </c>
      <c r="G249" s="26" t="inlineStr">
        <is>
          <t>Arturo Guerrero</t>
        </is>
      </c>
      <c r="H249" s="26">
        <v>88781</v>
      </c>
      <c r="I249" s="26" t="inlineStr">
        <is>
          <t>TAG CENTRAL FACILITY</t>
        </is>
      </c>
      <c r="J249" s="26">
        <v>263100</v>
      </c>
      <c r="K249" s="26">
        <v>45</v>
      </c>
      <c r="L249" s="26">
        <v>72</v>
      </c>
      <c r="M249" s="26">
        <v>0.05</v>
      </c>
      <c r="N249" s="26" t="inlineStr">
        <is>
          <t>00692:N Tilden Tk Station</t>
        </is>
      </c>
      <c r="P249" s="26">
        <v>167.97</v>
      </c>
      <c r="R249" s="26" t="inlineStr">
        <is>
          <t>no h2s min charge 180bbls</t>
        </is>
      </c>
      <c r="S249" s="35">
        <v>2.65</v>
      </c>
      <c r="T249" s="26">
        <v>167.97</v>
      </c>
      <c r="Y249" s="35">
        <v>445.1205</v>
      </c>
      <c r="Z249" s="26" t="inlineStr">
        <is>
          <t>no h2s min charge 180bbls</t>
        </is>
      </c>
    </row>
    <row outlineLevel="0" r="250">
      <c r="A250" s="26" t="inlineStr">
        <is>
          <t>SI00871</t>
        </is>
      </c>
      <c r="B250" s="34">
        <v>41256.4166666667</v>
      </c>
      <c r="C250" s="34">
        <v>41256.4375</v>
      </c>
      <c r="D250" s="26" t="inlineStr">
        <is>
          <t>k136</t>
        </is>
      </c>
      <c r="E250" s="26" t="inlineStr">
        <is>
          <t>r43</t>
        </is>
      </c>
      <c r="F250" s="26" t="inlineStr">
        <is>
          <t>sofs1967</t>
        </is>
      </c>
      <c r="G250" s="26" t="inlineStr">
        <is>
          <t>Sammy Enriquez</t>
        </is>
      </c>
      <c r="H250" s="26">
        <v>91295</v>
      </c>
      <c r="I250" s="26" t="inlineStr">
        <is>
          <t>CHITTIM, N.J.</t>
        </is>
      </c>
      <c r="J250" s="26">
        <v>264715</v>
      </c>
      <c r="K250" s="26">
        <v>40.4</v>
      </c>
      <c r="L250" s="26">
        <v>76</v>
      </c>
      <c r="M250" s="26">
        <v>0.3</v>
      </c>
      <c r="N250" s="26" t="inlineStr">
        <is>
          <t>01629:Dilley Tk Station</t>
        </is>
      </c>
      <c r="P250" s="26">
        <v>168</v>
      </c>
      <c r="R250" s="26" t="inlineStr">
        <is>
          <t>180bbls minimum load charge</t>
        </is>
      </c>
      <c r="S250" s="35">
        <v>2.93</v>
      </c>
      <c r="T250" s="26">
        <v>168</v>
      </c>
      <c r="Y250" s="35">
        <v>492.24</v>
      </c>
      <c r="Z250" s="26" t="inlineStr">
        <is>
          <t>180bbls minimum load charge</t>
        </is>
      </c>
    </row>
    <row outlineLevel="0" r="251">
      <c r="A251" s="26" t="inlineStr">
        <is>
          <t>S800484</t>
        </is>
      </c>
      <c r="B251" s="34">
        <v>41269.2534722222</v>
      </c>
      <c r="C251" s="34">
        <v>41269.28125</v>
      </c>
      <c r="D251" s="26" t="inlineStr">
        <is>
          <t>K71</t>
        </is>
      </c>
      <c r="E251" s="26" t="inlineStr">
        <is>
          <t>R50</t>
        </is>
      </c>
      <c r="F251" s="26" t="inlineStr">
        <is>
          <t>sofs5660</t>
        </is>
      </c>
      <c r="G251" s="26" t="inlineStr">
        <is>
          <t>Jesus Vargas</t>
        </is>
      </c>
      <c r="H251" s="26">
        <v>91033</v>
      </c>
      <c r="I251" s="26" t="inlineStr">
        <is>
          <t>PICKWILL #1</t>
        </is>
      </c>
      <c r="J251" s="26">
        <v>264630</v>
      </c>
      <c r="K251" s="26">
        <v>34.8</v>
      </c>
      <c r="L251" s="26">
        <v>78</v>
      </c>
      <c r="M251" s="26">
        <v>0.1</v>
      </c>
      <c r="N251" s="26" t="inlineStr">
        <is>
          <t>01629:Dilley Tk Station</t>
        </is>
      </c>
      <c r="P251" s="26">
        <v>168.04</v>
      </c>
      <c r="R251" s="26" t="inlineStr">
        <is>
          <t>H2S Negative</t>
        </is>
      </c>
      <c r="S251" s="35">
        <v>2.93</v>
      </c>
      <c r="T251" s="26">
        <v>168.04</v>
      </c>
      <c r="Y251" s="35">
        <v>492.3572</v>
      </c>
      <c r="Z251" s="26" t="inlineStr">
        <is>
          <t>H2S Negative</t>
        </is>
      </c>
    </row>
    <row outlineLevel="0" r="252">
      <c r="A252" s="26" t="inlineStr">
        <is>
          <t>S100869</t>
        </is>
      </c>
      <c r="B252" s="34">
        <v>41270.1631944444</v>
      </c>
      <c r="C252" s="34">
        <v>41270.1826388889</v>
      </c>
      <c r="D252" s="26" t="inlineStr">
        <is>
          <t>K71</t>
        </is>
      </c>
      <c r="E252" s="26" t="inlineStr">
        <is>
          <t>R50</t>
        </is>
      </c>
      <c r="F252" s="26" t="inlineStr">
        <is>
          <t>sofs5660</t>
        </is>
      </c>
      <c r="G252" s="26" t="inlineStr">
        <is>
          <t>Jesus Vargas</t>
        </is>
      </c>
      <c r="H252" s="26">
        <v>88052</v>
      </c>
      <c r="I252" s="26" t="inlineStr">
        <is>
          <t>PICKENS #1</t>
        </is>
      </c>
      <c r="J252" s="26">
        <v>262593</v>
      </c>
      <c r="K252" s="26">
        <v>35.5</v>
      </c>
      <c r="L252" s="26">
        <v>56</v>
      </c>
      <c r="M252" s="26">
        <v>0.3</v>
      </c>
      <c r="N252" s="26" t="inlineStr">
        <is>
          <t>01629:Dilley Tk Station</t>
        </is>
      </c>
      <c r="P252" s="26">
        <v>168.58</v>
      </c>
      <c r="R252" s="26" t="inlineStr">
        <is>
          <t>H2S Negative</t>
        </is>
      </c>
      <c r="S252" s="35">
        <v>3.86</v>
      </c>
      <c r="T252" s="26">
        <v>168.58</v>
      </c>
      <c r="Y252" s="35">
        <v>650.7188</v>
      </c>
      <c r="Z252" s="26" t="inlineStr">
        <is>
          <t>H2S Negative</t>
        </is>
      </c>
    </row>
    <row outlineLevel="0" r="253">
      <c r="A253" s="26" t="inlineStr">
        <is>
          <t>S201148</t>
        </is>
      </c>
      <c r="B253" s="34">
        <v>41258.4791666667</v>
      </c>
      <c r="C253" s="34">
        <v>41258.5104166667</v>
      </c>
      <c r="D253" s="26" t="inlineStr">
        <is>
          <t>k121</t>
        </is>
      </c>
      <c r="E253" s="26" t="inlineStr">
        <is>
          <t>r109</t>
        </is>
      </c>
      <c r="F253" s="26" t="inlineStr">
        <is>
          <t>sofs4482</t>
        </is>
      </c>
      <c r="G253" s="26" t="inlineStr">
        <is>
          <t>Marko Saucedo</t>
        </is>
      </c>
      <c r="H253" s="26">
        <v>90949</v>
      </c>
      <c r="I253" s="26" t="inlineStr">
        <is>
          <t>KORTH C UNIT CTB</t>
        </is>
      </c>
      <c r="J253" s="26">
        <v>264638</v>
      </c>
      <c r="K253" s="26">
        <v>44.2</v>
      </c>
      <c r="L253" s="26">
        <v>83</v>
      </c>
      <c r="M253" s="26">
        <v>0.05</v>
      </c>
      <c r="N253" s="26" t="inlineStr">
        <is>
          <t>04091: Helena Lease Gathering</t>
        </is>
      </c>
      <c r="P253" s="26">
        <v>168.62</v>
      </c>
      <c r="R253" s="26" t="inlineStr">
        <is>
          <t>negative.4482-35</t>
        </is>
      </c>
      <c r="S253" s="35">
        <v>2.52</v>
      </c>
      <c r="T253" s="26">
        <v>168.62</v>
      </c>
      <c r="Y253" s="35">
        <v>424.9224</v>
      </c>
      <c r="Z253" s="26" t="inlineStr">
        <is>
          <t>negative.4482-35</t>
        </is>
      </c>
    </row>
    <row outlineLevel="0" r="254">
      <c r="A254" s="26" t="inlineStr">
        <is>
          <t>SH00891</t>
        </is>
      </c>
      <c r="B254" s="34">
        <v>41254.2291666667</v>
      </c>
      <c r="C254" s="34">
        <v>41254.2569444444</v>
      </c>
      <c r="D254" s="26" t="inlineStr">
        <is>
          <t>k84</t>
        </is>
      </c>
      <c r="E254" s="26" t="inlineStr">
        <is>
          <t>r70</t>
        </is>
      </c>
      <c r="F254" s="26" t="inlineStr">
        <is>
          <t>sofs5048</t>
        </is>
      </c>
      <c r="G254" s="26" t="inlineStr">
        <is>
          <t>Juan Guajardo</t>
        </is>
      </c>
      <c r="H254" s="26">
        <v>85943</v>
      </c>
      <c r="I254" s="26" t="inlineStr">
        <is>
          <t>BETTY #1</t>
        </is>
      </c>
      <c r="J254" s="26">
        <v>261691</v>
      </c>
      <c r="K254" s="26">
        <v>37.1</v>
      </c>
      <c r="L254" s="26">
        <v>72</v>
      </c>
      <c r="M254" s="26">
        <v>0.2</v>
      </c>
      <c r="N254" s="26" t="inlineStr">
        <is>
          <t>01629:Dilley Tk Station</t>
        </is>
      </c>
      <c r="P254" s="26">
        <v>168.65</v>
      </c>
      <c r="R254" s="26" t="inlineStr">
        <is>
          <t>minimum charge 180bbls   no h2-s</t>
        </is>
      </c>
      <c r="S254" s="35">
        <v>3.08</v>
      </c>
      <c r="T254" s="26">
        <v>168.65</v>
      </c>
      <c r="Y254" s="35">
        <v>519.442</v>
      </c>
      <c r="Z254" s="26" t="inlineStr">
        <is>
          <t>minimum charge 180bbls   no h2-s</t>
        </is>
      </c>
    </row>
    <row outlineLevel="0" r="255">
      <c r="A255" s="26" t="inlineStr">
        <is>
          <t>SI00850</t>
        </is>
      </c>
      <c r="B255" s="34">
        <v>41246.2291666667</v>
      </c>
      <c r="C255" s="34">
        <v>41246.2534722222</v>
      </c>
      <c r="D255" s="26" t="inlineStr">
        <is>
          <t>k84</t>
        </is>
      </c>
      <c r="E255" s="26" t="inlineStr">
        <is>
          <t>r70</t>
        </is>
      </c>
      <c r="F255" s="26" t="inlineStr">
        <is>
          <t>sofs5048</t>
        </is>
      </c>
      <c r="G255" s="26" t="inlineStr">
        <is>
          <t>Juan Guajardo</t>
        </is>
      </c>
      <c r="H255" s="26">
        <v>85721</v>
      </c>
      <c r="I255" s="26" t="inlineStr">
        <is>
          <t>SUGARLAND #1</t>
        </is>
      </c>
      <c r="J255" s="26">
        <v>261411</v>
      </c>
      <c r="K255" s="26">
        <v>36</v>
      </c>
      <c r="L255" s="26">
        <v>58</v>
      </c>
      <c r="M255" s="26">
        <v>0.8</v>
      </c>
      <c r="N255" s="26" t="inlineStr">
        <is>
          <t>01629:Dilley Tk Station</t>
        </is>
      </c>
      <c r="P255" s="26">
        <v>168.65</v>
      </c>
      <c r="R255" s="26" t="inlineStr">
        <is>
          <t>minimum charge 180bbls   no h2-s</t>
        </is>
      </c>
      <c r="S255" s="35">
        <v>3.08</v>
      </c>
      <c r="T255" s="26">
        <v>168.65</v>
      </c>
      <c r="Y255" s="35">
        <v>519.442</v>
      </c>
      <c r="Z255" s="26" t="inlineStr">
        <is>
          <t>minimum charge 180bbls   no h2-s</t>
        </is>
      </c>
    </row>
    <row outlineLevel="0" r="256">
      <c r="A256" s="26" t="inlineStr">
        <is>
          <t>SM00858</t>
        </is>
      </c>
      <c r="B256" s="34">
        <v>41250.5423611111</v>
      </c>
      <c r="C256" s="34">
        <v>41250.5680555556</v>
      </c>
      <c r="D256" s="26" t="inlineStr">
        <is>
          <t>k62</t>
        </is>
      </c>
      <c r="E256" s="26" t="inlineStr">
        <is>
          <t>r75</t>
        </is>
      </c>
      <c r="F256" s="26" t="inlineStr">
        <is>
          <t>sofs1963</t>
        </is>
      </c>
      <c r="G256" s="26" t="inlineStr">
        <is>
          <t>Joe L Enriquez</t>
        </is>
      </c>
      <c r="H256" s="26">
        <v>101203</v>
      </c>
      <c r="I256" s="26" t="inlineStr">
        <is>
          <t>JETERO INVESTMENT CO</t>
        </is>
      </c>
      <c r="J256" s="26">
        <v>72644</v>
      </c>
      <c r="K256" s="26">
        <v>32.8</v>
      </c>
      <c r="L256" s="26">
        <v>78</v>
      </c>
      <c r="M256" s="26">
        <v>0.025</v>
      </c>
      <c r="N256" s="26" t="inlineStr">
        <is>
          <t>01629:Dilley Tk Station</t>
        </is>
      </c>
      <c r="P256" s="26">
        <v>169.39</v>
      </c>
      <c r="R256" s="26" t="inlineStr">
        <is>
          <t>full load</t>
        </is>
      </c>
      <c r="S256" s="35">
        <v>3.08</v>
      </c>
      <c r="T256" s="26">
        <v>169.39</v>
      </c>
      <c r="Y256" s="35">
        <v>521.7212</v>
      </c>
      <c r="Z256" s="26" t="inlineStr">
        <is>
          <t>full load</t>
        </is>
      </c>
    </row>
    <row outlineLevel="0" r="257">
      <c r="A257" s="26" t="inlineStr">
        <is>
          <t>3S00799</t>
        </is>
      </c>
      <c r="B257" s="34">
        <v>41258.3958333333</v>
      </c>
      <c r="C257" s="34">
        <v>41258.4166666667</v>
      </c>
      <c r="D257" s="26" t="inlineStr">
        <is>
          <t>k103</t>
        </is>
      </c>
      <c r="E257" s="26" t="inlineStr">
        <is>
          <t>r71</t>
        </is>
      </c>
      <c r="F257" s="26" t="inlineStr">
        <is>
          <t>sofs5833</t>
        </is>
      </c>
      <c r="G257" s="26" t="inlineStr">
        <is>
          <t>Luis Fuentes</t>
        </is>
      </c>
      <c r="H257" s="26">
        <v>89234</v>
      </c>
      <c r="I257" s="26" t="inlineStr">
        <is>
          <t>GSH CTB</t>
        </is>
      </c>
      <c r="J257" s="26">
        <v>263522</v>
      </c>
      <c r="K257" s="26">
        <v>45.5</v>
      </c>
      <c r="L257" s="26">
        <v>82</v>
      </c>
      <c r="M257" s="26">
        <v>0.025</v>
      </c>
      <c r="N257" s="26" t="inlineStr">
        <is>
          <t>00692:N Tilden Tk Station</t>
        </is>
      </c>
      <c r="P257" s="26">
        <v>169.61</v>
      </c>
      <c r="R257" s="26" t="inlineStr">
        <is>
          <t>no h2s . m charge 180 bbls</t>
        </is>
      </c>
      <c r="S257" s="35">
        <v>2.65</v>
      </c>
      <c r="T257" s="26">
        <v>169.61</v>
      </c>
      <c r="Y257" s="35">
        <v>449.4665</v>
      </c>
      <c r="Z257" s="26" t="inlineStr">
        <is>
          <t>no h2s . m charge 180 bbls</t>
        </is>
      </c>
    </row>
    <row outlineLevel="0" r="258">
      <c r="A258" s="26" t="inlineStr">
        <is>
          <t>SC01404</t>
        </is>
      </c>
      <c r="B258" s="34">
        <v>41258.4444444444</v>
      </c>
      <c r="C258" s="34">
        <v>41258.4784722222</v>
      </c>
      <c r="D258" s="26" t="inlineStr">
        <is>
          <t>k126</t>
        </is>
      </c>
      <c r="E258" s="26" t="inlineStr">
        <is>
          <t>r110</t>
        </is>
      </c>
      <c r="F258" s="26" t="inlineStr">
        <is>
          <t>sofs0827</t>
        </is>
      </c>
      <c r="G258" s="26" t="inlineStr">
        <is>
          <t>Reuben Galvan</t>
        </is>
      </c>
      <c r="H258" s="26">
        <v>90949</v>
      </c>
      <c r="I258" s="26" t="inlineStr">
        <is>
          <t>KORTH C UNIT CTB</t>
        </is>
      </c>
      <c r="J258" s="26">
        <v>264638</v>
      </c>
      <c r="K258" s="26">
        <v>44.2</v>
      </c>
      <c r="L258" s="26">
        <v>82</v>
      </c>
      <c r="M258" s="26">
        <v>0.05</v>
      </c>
      <c r="N258" s="26" t="inlineStr">
        <is>
          <t>04091: Helena Lease Gathering</t>
        </is>
      </c>
      <c r="P258" s="26">
        <v>169.92</v>
      </c>
      <c r="R258" s="26" t="inlineStr">
        <is>
          <t>negative</t>
        </is>
      </c>
      <c r="S258" s="35">
        <v>2.52</v>
      </c>
      <c r="T258" s="26">
        <v>169.92</v>
      </c>
      <c r="Y258" s="35">
        <v>428.1984</v>
      </c>
      <c r="Z258" s="26" t="inlineStr">
        <is>
          <t>negative</t>
        </is>
      </c>
    </row>
    <row outlineLevel="0" r="259">
      <c r="A259" s="26" t="inlineStr">
        <is>
          <t>SS00927</t>
        </is>
      </c>
      <c r="B259" s="34">
        <v>41267.1319444444</v>
      </c>
      <c r="C259" s="34">
        <v>41267.1493055556</v>
      </c>
      <c r="D259" s="26" t="inlineStr">
        <is>
          <t>k58</t>
        </is>
      </c>
      <c r="E259" s="26" t="inlineStr">
        <is>
          <t>r42</t>
        </is>
      </c>
      <c r="F259" s="26" t="inlineStr">
        <is>
          <t>sofs5907</t>
        </is>
      </c>
      <c r="G259" s="26" t="inlineStr">
        <is>
          <t>Gustavo Morales</t>
        </is>
      </c>
      <c r="H259" s="26">
        <v>90329</v>
      </c>
      <c r="I259" s="26" t="inlineStr">
        <is>
          <t>JENNINGS 10 PAD</t>
        </is>
      </c>
      <c r="J259" s="26">
        <v>264221</v>
      </c>
      <c r="K259" s="26">
        <v>36</v>
      </c>
      <c r="L259" s="26">
        <v>65</v>
      </c>
      <c r="M259" s="26">
        <v>0.8</v>
      </c>
      <c r="N259" s="26" t="inlineStr">
        <is>
          <t>01629:Dilley Tk Station</t>
        </is>
      </c>
      <c r="P259" s="26">
        <v>169.94</v>
      </c>
      <c r="R259" s="26" t="inlineStr">
        <is>
          <t>full load low gravity minn charge 180</t>
        </is>
      </c>
      <c r="S259" s="35">
        <v>2.93</v>
      </c>
      <c r="T259" s="26">
        <v>169.94</v>
      </c>
      <c r="Y259" s="35">
        <v>497.9242</v>
      </c>
      <c r="Z259" s="26" t="inlineStr">
        <is>
          <t>full load low gravity minn charge 180</t>
        </is>
      </c>
    </row>
    <row outlineLevel="0" r="260">
      <c r="A260" s="26" t="inlineStr">
        <is>
          <t>7S00687</t>
        </is>
      </c>
      <c r="B260" s="34">
        <v>41254.40625</v>
      </c>
      <c r="C260" s="34">
        <v>41254.4270833333</v>
      </c>
      <c r="D260" s="26" t="inlineStr">
        <is>
          <t>k136</t>
        </is>
      </c>
      <c r="E260" s="26" t="inlineStr">
        <is>
          <t>r43</t>
        </is>
      </c>
      <c r="F260" s="26" t="inlineStr">
        <is>
          <t>sofs8055</t>
        </is>
      </c>
      <c r="G260" s="26" t="inlineStr">
        <is>
          <t>Greg Tapia</t>
        </is>
      </c>
      <c r="H260" s="26">
        <v>91093</v>
      </c>
      <c r="I260" s="26" t="inlineStr">
        <is>
          <t>MILLS #2H</t>
        </is>
      </c>
      <c r="J260" s="26">
        <v>99999</v>
      </c>
      <c r="K260" s="26">
        <v>37</v>
      </c>
      <c r="L260" s="26">
        <v>57</v>
      </c>
      <c r="M260" s="26">
        <v>0.9</v>
      </c>
      <c r="N260" s="26" t="inlineStr">
        <is>
          <t>01629:Dilley Tk Station</t>
        </is>
      </c>
      <c r="P260" s="26">
        <v>170</v>
      </c>
      <c r="R260" s="26" t="inlineStr">
        <is>
          <t>no h2s tg 6ft 3inch  bg 3ft 5inch frac tk 1</t>
        </is>
      </c>
      <c r="S260" s="35">
        <v>2.93</v>
      </c>
      <c r="T260" s="26">
        <v>170</v>
      </c>
      <c r="Y260" s="35">
        <v>498.1</v>
      </c>
      <c r="Z260" s="26" t="inlineStr">
        <is>
          <t>no h2s tg 6ft 3inch  bg 3ft 5inch frac tk 1</t>
        </is>
      </c>
    </row>
    <row outlineLevel="0" r="261">
      <c r="A261" s="26" t="inlineStr">
        <is>
          <t>SB00776</t>
        </is>
      </c>
      <c r="B261" s="34">
        <v>41268.2923611111</v>
      </c>
      <c r="C261" s="34">
        <v>41268.3173611111</v>
      </c>
      <c r="D261" s="26" t="inlineStr">
        <is>
          <t>k62</t>
        </is>
      </c>
      <c r="E261" s="26" t="inlineStr">
        <is>
          <t>r75</t>
        </is>
      </c>
      <c r="F261" s="26" t="inlineStr">
        <is>
          <t>sofs7793</t>
        </is>
      </c>
      <c r="G261" s="26" t="inlineStr">
        <is>
          <t>Juan Perez</t>
        </is>
      </c>
      <c r="H261" s="26">
        <v>90493</v>
      </c>
      <c r="I261" s="26" t="inlineStr">
        <is>
          <t>RITCHIE FARMS SOUTH CPF</t>
        </is>
      </c>
      <c r="J261" s="26">
        <v>99999</v>
      </c>
      <c r="K261" s="26">
        <v>46</v>
      </c>
      <c r="L261" s="26">
        <v>104</v>
      </c>
      <c r="M261" s="26">
        <v>0.1</v>
      </c>
      <c r="N261" s="26" t="inlineStr">
        <is>
          <t>01629:Dilley Tk Station</t>
        </is>
      </c>
      <c r="P261" s="26">
        <v>170</v>
      </c>
      <c r="R261" s="26" t="inlineStr">
        <is>
          <t>well 22 fractank 3808 tg 3ft 5in bg 0ft 4inch 170 bbls</t>
        </is>
      </c>
      <c r="S261" s="35">
        <v>2.93</v>
      </c>
      <c r="T261" s="26">
        <v>170</v>
      </c>
      <c r="Y261" s="35">
        <v>498.1</v>
      </c>
      <c r="Z261" s="26" t="inlineStr">
        <is>
          <t>well 22 fractank 3808 tg 3ft 5in bg 0ft 4inch 170 bbls</t>
        </is>
      </c>
    </row>
    <row outlineLevel="0" r="262">
      <c r="A262" s="26" t="inlineStr">
        <is>
          <t>TG00631</t>
        </is>
      </c>
      <c r="B262" s="34">
        <v>41272.1666666667</v>
      </c>
      <c r="C262" s="34">
        <v>41272.1888888889</v>
      </c>
      <c r="D262" s="26" t="inlineStr">
        <is>
          <t>k63</t>
        </is>
      </c>
      <c r="E262" s="26" t="inlineStr">
        <is>
          <t>r49</t>
        </is>
      </c>
      <c r="F262" s="26" t="inlineStr">
        <is>
          <t>sofs5907</t>
        </is>
      </c>
      <c r="G262" s="26" t="inlineStr">
        <is>
          <t>Gustavo Morales</t>
        </is>
      </c>
      <c r="H262" s="26">
        <v>91033</v>
      </c>
      <c r="I262" s="26" t="inlineStr">
        <is>
          <t>PICKWILL #1</t>
        </is>
      </c>
      <c r="J262" s="26">
        <v>264630</v>
      </c>
      <c r="K262" s="26">
        <v>35</v>
      </c>
      <c r="L262" s="26">
        <v>70</v>
      </c>
      <c r="M262" s="26">
        <v>0.3</v>
      </c>
      <c r="N262" s="26" t="inlineStr">
        <is>
          <t>00692:N Tilden Tk Station</t>
        </is>
      </c>
      <c r="P262" s="26">
        <v>170.01</v>
      </c>
      <c r="R262" s="26" t="inlineStr">
        <is>
          <t>full load low gravity</t>
        </is>
      </c>
      <c r="S262" s="35">
        <v>2.93</v>
      </c>
      <c r="T262" s="26">
        <v>170.01</v>
      </c>
      <c r="Y262" s="35">
        <v>498.1293</v>
      </c>
      <c r="Z262" s="26" t="inlineStr">
        <is>
          <t>full load low gravity</t>
        </is>
      </c>
    </row>
    <row outlineLevel="0" r="263">
      <c r="A263" s="26" t="inlineStr">
        <is>
          <t>SH00944</t>
        </is>
      </c>
      <c r="B263" s="34">
        <v>41273.3756944444</v>
      </c>
      <c r="C263" s="34">
        <v>41273.3958333333</v>
      </c>
      <c r="D263" s="26" t="inlineStr">
        <is>
          <t>k44</t>
        </is>
      </c>
      <c r="E263" s="26" t="inlineStr">
        <is>
          <t>r73</t>
        </is>
      </c>
      <c r="F263" s="26" t="inlineStr">
        <is>
          <t>sofs7793</t>
        </is>
      </c>
      <c r="G263" s="26" t="inlineStr">
        <is>
          <t>Juan Perez</t>
        </is>
      </c>
      <c r="H263" s="26">
        <v>79854</v>
      </c>
      <c r="I263" s="26" t="inlineStr">
        <is>
          <t>BOOTH_WEAVER #1</t>
        </is>
      </c>
      <c r="J263" s="26">
        <v>257490</v>
      </c>
      <c r="K263" s="26">
        <v>33</v>
      </c>
      <c r="L263" s="26">
        <v>52</v>
      </c>
      <c r="M263" s="26">
        <v>1</v>
      </c>
      <c r="N263" s="26" t="inlineStr">
        <is>
          <t>01629:Dilley Tk Station</t>
        </is>
      </c>
      <c r="P263" s="26">
        <v>170.12</v>
      </c>
      <c r="R263" s="26" t="inlineStr">
        <is>
          <t>no h2s low gravity minimum charged 180.00bbls</t>
        </is>
      </c>
      <c r="S263" s="35">
        <v>3.08</v>
      </c>
      <c r="T263" s="26">
        <v>170.12</v>
      </c>
      <c r="Y263" s="35">
        <v>523.9696</v>
      </c>
      <c r="Z263" s="26" t="inlineStr">
        <is>
          <t>no h2s low gravity minimum charged 180.00bbls</t>
        </is>
      </c>
    </row>
    <row outlineLevel="0" r="264">
      <c r="A264" s="26" t="inlineStr">
        <is>
          <t>SG01044</t>
        </is>
      </c>
      <c r="B264" s="34">
        <v>41263.375</v>
      </c>
      <c r="C264" s="34">
        <v>41263.3993055556</v>
      </c>
      <c r="D264" s="26" t="inlineStr">
        <is>
          <t>K70</t>
        </is>
      </c>
      <c r="E264" s="26" t="inlineStr">
        <is>
          <t>R54</t>
        </is>
      </c>
      <c r="F264" s="26" t="inlineStr">
        <is>
          <t>sofs7791</t>
        </is>
      </c>
      <c r="G264" s="26" t="inlineStr">
        <is>
          <t>Patricio Gutierrez</t>
        </is>
      </c>
      <c r="H264" s="26">
        <v>91033</v>
      </c>
      <c r="I264" s="26" t="inlineStr">
        <is>
          <t>PICKWILL #1</t>
        </is>
      </c>
      <c r="J264" s="26">
        <v>264630</v>
      </c>
      <c r="K264" s="26">
        <v>36.5</v>
      </c>
      <c r="L264" s="26">
        <v>70</v>
      </c>
      <c r="M264" s="26">
        <v>0.2</v>
      </c>
      <c r="N264" s="26" t="inlineStr">
        <is>
          <t>01629:Dilley Tk Station</t>
        </is>
      </c>
      <c r="P264" s="26">
        <v>170.15</v>
      </c>
      <c r="R264" s="26" t="inlineStr">
        <is>
          <t>no h2s min charge 180</t>
        </is>
      </c>
      <c r="S264" s="35">
        <v>2.93</v>
      </c>
      <c r="T264" s="26">
        <v>170.15</v>
      </c>
      <c r="Y264" s="35">
        <v>498.5395</v>
      </c>
      <c r="Z264" s="26" t="inlineStr">
        <is>
          <t>no h2s min charge 180</t>
        </is>
      </c>
    </row>
    <row outlineLevel="0" r="265">
      <c r="A265" s="26" t="inlineStr">
        <is>
          <t>SL00312</t>
        </is>
      </c>
      <c r="B265" s="34">
        <v>41249.5104166667</v>
      </c>
      <c r="C265" s="34">
        <v>41249.5486111111</v>
      </c>
      <c r="D265" s="26" t="inlineStr">
        <is>
          <t>K89</t>
        </is>
      </c>
      <c r="E265" s="26" t="inlineStr">
        <is>
          <t>R76</t>
        </is>
      </c>
      <c r="F265" s="26" t="inlineStr">
        <is>
          <t>sofs2987</t>
        </is>
      </c>
      <c r="G265" s="26" t="inlineStr">
        <is>
          <t>Peter Lopez</t>
        </is>
      </c>
      <c r="H265" s="26">
        <v>85838</v>
      </c>
      <c r="I265" s="26" t="inlineStr">
        <is>
          <t>VERNA #1</t>
        </is>
      </c>
      <c r="J265" s="26">
        <v>261581</v>
      </c>
      <c r="K265" s="26">
        <v>38.5</v>
      </c>
      <c r="L265" s="26">
        <v>70</v>
      </c>
      <c r="M265" s="26">
        <v>0.1</v>
      </c>
      <c r="N265" s="26" t="inlineStr">
        <is>
          <t>01629:Dilley Tk Station</t>
        </is>
      </c>
      <c r="P265" s="26">
        <v>170.21</v>
      </c>
      <c r="R265" s="26" t="inlineStr">
        <is>
          <t>no H2S present</t>
        </is>
      </c>
      <c r="S265" s="35">
        <v>3.08</v>
      </c>
      <c r="T265" s="26">
        <v>170.21</v>
      </c>
      <c r="Y265" s="35">
        <v>524.2468</v>
      </c>
      <c r="Z265" s="26" t="inlineStr">
        <is>
          <t>no H2S present</t>
        </is>
      </c>
    </row>
    <row outlineLevel="0" r="266">
      <c r="A266" s="26" t="inlineStr">
        <is>
          <t>S401008</t>
        </is>
      </c>
      <c r="B266" s="34">
        <v>41250.1666666667</v>
      </c>
      <c r="C266" s="34">
        <v>41250.1944444444</v>
      </c>
      <c r="D266" s="26" t="inlineStr">
        <is>
          <t>k53</t>
        </is>
      </c>
      <c r="E266" s="26" t="inlineStr">
        <is>
          <t>r67</t>
        </is>
      </c>
      <c r="F266" s="26" t="inlineStr">
        <is>
          <t>sofs6338</t>
        </is>
      </c>
      <c r="G266" s="26" t="inlineStr">
        <is>
          <t>Joe Garza</t>
        </is>
      </c>
      <c r="H266" s="26">
        <v>87734</v>
      </c>
      <c r="I266" s="26" t="inlineStr">
        <is>
          <t>JOE #1</t>
        </is>
      </c>
      <c r="J266" s="26">
        <v>262400</v>
      </c>
      <c r="K266" s="26">
        <v>39.4</v>
      </c>
      <c r="L266" s="26">
        <v>70</v>
      </c>
      <c r="M266" s="26">
        <v>0.3</v>
      </c>
      <c r="N266" s="26" t="inlineStr">
        <is>
          <t>00692:N Tilden Tk Station</t>
        </is>
      </c>
      <c r="P266" s="26">
        <v>170.24</v>
      </c>
      <c r="R266" s="26" t="inlineStr">
        <is>
          <t>no h2s</t>
        </is>
      </c>
      <c r="S266" s="35">
        <v>3.86</v>
      </c>
      <c r="T266" s="26">
        <v>170.24</v>
      </c>
      <c r="Y266" s="35">
        <v>657.1264</v>
      </c>
      <c r="Z266" s="26" t="inlineStr">
        <is>
          <t>no h2s</t>
        </is>
      </c>
    </row>
    <row outlineLevel="0" r="267">
      <c r="A267" s="26" t="inlineStr">
        <is>
          <t>TD01070</t>
        </is>
      </c>
      <c r="B267" s="34">
        <v>41258.28125</v>
      </c>
      <c r="C267" s="34">
        <v>41258.3111111111</v>
      </c>
      <c r="D267" s="26" t="inlineStr">
        <is>
          <t>k69</t>
        </is>
      </c>
      <c r="E267" s="26" t="inlineStr">
        <is>
          <t>r52</t>
        </is>
      </c>
      <c r="F267" s="26" t="inlineStr">
        <is>
          <t>sofs1218</t>
        </is>
      </c>
      <c r="G267" s="26" t="inlineStr">
        <is>
          <t>Jorge Hernandez</t>
        </is>
      </c>
      <c r="H267" s="26">
        <v>90158</v>
      </c>
      <c r="I267" s="26" t="inlineStr">
        <is>
          <t>MARGUERITE #1</t>
        </is>
      </c>
      <c r="J267" s="26">
        <v>263903</v>
      </c>
      <c r="K267" s="26">
        <v>34</v>
      </c>
      <c r="L267" s="26">
        <v>68</v>
      </c>
      <c r="M267" s="26">
        <v>0.2</v>
      </c>
      <c r="N267" s="26" t="inlineStr">
        <is>
          <t>01629:Dilley Tk Station</t>
        </is>
      </c>
      <c r="P267" s="26">
        <v>170.24</v>
      </c>
      <c r="R267" s="26" t="inlineStr">
        <is>
          <t>no h2s</t>
        </is>
      </c>
      <c r="S267" s="35">
        <v>3.86</v>
      </c>
      <c r="T267" s="26">
        <v>170.24</v>
      </c>
      <c r="Y267" s="35">
        <v>657.1264</v>
      </c>
      <c r="Z267" s="26" t="inlineStr">
        <is>
          <t>no h2s</t>
        </is>
      </c>
    </row>
    <row outlineLevel="0" r="268">
      <c r="A268" s="26" t="inlineStr">
        <is>
          <t>3S00790</t>
        </is>
      </c>
      <c r="B268" s="34">
        <v>41254.3784722222</v>
      </c>
      <c r="C268" s="34">
        <v>41254.4034722222</v>
      </c>
      <c r="D268" s="26" t="inlineStr">
        <is>
          <t>K89</t>
        </is>
      </c>
      <c r="E268" s="26" t="inlineStr">
        <is>
          <t>R76</t>
        </is>
      </c>
      <c r="F268" s="26" t="inlineStr">
        <is>
          <t>sofs2987</t>
        </is>
      </c>
      <c r="G268" s="26" t="inlineStr">
        <is>
          <t>Peter Lopez</t>
        </is>
      </c>
      <c r="H268" s="26">
        <v>86613</v>
      </c>
      <c r="I268" s="26" t="inlineStr">
        <is>
          <t>GIL #1</t>
        </is>
      </c>
      <c r="J268" s="26">
        <v>262047</v>
      </c>
      <c r="K268" s="26">
        <v>39.4</v>
      </c>
      <c r="L268" s="26">
        <v>56</v>
      </c>
      <c r="M268" s="26">
        <v>0.2</v>
      </c>
      <c r="N268" s="26" t="inlineStr">
        <is>
          <t>01629:Dilley Tk Station</t>
        </is>
      </c>
      <c r="P268" s="26">
        <v>170.25</v>
      </c>
      <c r="R268" s="26" t="inlineStr">
        <is>
          <t>no H2S present</t>
        </is>
      </c>
      <c r="S268" s="35">
        <v>2.93</v>
      </c>
      <c r="T268" s="26">
        <v>170.25</v>
      </c>
      <c r="Y268" s="35">
        <v>498.8325</v>
      </c>
      <c r="Z268" s="26" t="inlineStr">
        <is>
          <t>no H2S present</t>
        </is>
      </c>
    </row>
    <row outlineLevel="0" r="269">
      <c r="A269" s="26" t="inlineStr">
        <is>
          <t>S400998</t>
        </is>
      </c>
      <c r="B269" s="34">
        <v>41247.3020833333</v>
      </c>
      <c r="C269" s="34">
        <v>41247.3402777778</v>
      </c>
      <c r="D269" s="26" t="inlineStr">
        <is>
          <t>k90</t>
        </is>
      </c>
      <c r="E269" s="26" t="inlineStr">
        <is>
          <t>r82</t>
        </is>
      </c>
      <c r="F269" s="26" t="inlineStr">
        <is>
          <t>sofs1581</t>
        </is>
      </c>
      <c r="G269" s="26" t="inlineStr">
        <is>
          <t>Roel Avila</t>
        </is>
      </c>
      <c r="H269" s="26">
        <v>84745</v>
      </c>
      <c r="I269" s="26" t="inlineStr">
        <is>
          <t>THOMPSON UNIT #1</t>
        </is>
      </c>
      <c r="J269" s="26">
        <v>261024</v>
      </c>
      <c r="K269" s="26">
        <v>39.6</v>
      </c>
      <c r="L269" s="26">
        <v>70</v>
      </c>
      <c r="M269" s="26">
        <v>1</v>
      </c>
      <c r="N269" s="26" t="inlineStr">
        <is>
          <t>01629:Dilley Tk Station</t>
        </is>
      </c>
      <c r="P269" s="26">
        <v>170.29</v>
      </c>
      <c r="R269" s="26" t="inlineStr">
        <is>
          <t>no h2s</t>
        </is>
      </c>
      <c r="S269" s="35">
        <v>3.08</v>
      </c>
      <c r="T269" s="26">
        <v>170.29</v>
      </c>
      <c r="Y269" s="35">
        <v>524.4932</v>
      </c>
      <c r="Z269" s="26" t="inlineStr">
        <is>
          <t>no h2s</t>
        </is>
      </c>
    </row>
    <row outlineLevel="0" r="270">
      <c r="A270" s="26" t="inlineStr">
        <is>
          <t>SH00895</t>
        </is>
      </c>
      <c r="B270" s="34">
        <v>41255.1875</v>
      </c>
      <c r="C270" s="34">
        <v>41255.2118055556</v>
      </c>
      <c r="D270" s="26" t="inlineStr">
        <is>
          <t>k53</t>
        </is>
      </c>
      <c r="E270" s="26" t="inlineStr">
        <is>
          <t>r67</t>
        </is>
      </c>
      <c r="F270" s="26" t="inlineStr">
        <is>
          <t>sofs6338</t>
        </is>
      </c>
      <c r="G270" s="26" t="inlineStr">
        <is>
          <t>Joe Garza</t>
        </is>
      </c>
      <c r="H270" s="26">
        <v>87734</v>
      </c>
      <c r="I270" s="26" t="inlineStr">
        <is>
          <t>JOE #1</t>
        </is>
      </c>
      <c r="J270" s="26">
        <v>262398</v>
      </c>
      <c r="K270" s="26">
        <v>38.2</v>
      </c>
      <c r="L270" s="26">
        <v>66</v>
      </c>
      <c r="M270" s="26">
        <v>0.5</v>
      </c>
      <c r="N270" s="26" t="inlineStr">
        <is>
          <t>01629:Dilley Tk Station</t>
        </is>
      </c>
      <c r="P270" s="26">
        <v>170.3</v>
      </c>
      <c r="R270" s="26" t="inlineStr">
        <is>
          <t>no h2s present</t>
        </is>
      </c>
      <c r="S270" s="35">
        <v>3.86</v>
      </c>
      <c r="T270" s="26">
        <v>170.3</v>
      </c>
      <c r="Y270" s="35">
        <v>657.358</v>
      </c>
      <c r="Z270" s="26" t="inlineStr">
        <is>
          <t>no h2s present</t>
        </is>
      </c>
    </row>
    <row outlineLevel="0" r="271">
      <c r="A271" s="26" t="inlineStr">
        <is>
          <t>S800465</t>
        </is>
      </c>
      <c r="B271" s="34">
        <v>41263.3861111111</v>
      </c>
      <c r="C271" s="34">
        <v>41263.4166666667</v>
      </c>
      <c r="D271" s="26" t="inlineStr">
        <is>
          <t>k55</t>
        </is>
      </c>
      <c r="E271" s="26" t="inlineStr">
        <is>
          <t>r38</t>
        </is>
      </c>
      <c r="F271" s="26" t="inlineStr">
        <is>
          <t>sofs8315</t>
        </is>
      </c>
      <c r="G271" s="26" t="inlineStr">
        <is>
          <t>Jose Berumen</t>
        </is>
      </c>
      <c r="H271" s="26">
        <v>88779</v>
      </c>
      <c r="I271" s="26" t="inlineStr">
        <is>
          <t>DYESS #1</t>
        </is>
      </c>
      <c r="J271" s="26">
        <v>262955</v>
      </c>
      <c r="K271" s="26">
        <v>33.8</v>
      </c>
      <c r="L271" s="26">
        <v>66</v>
      </c>
      <c r="M271" s="26">
        <v>0.025</v>
      </c>
      <c r="N271" s="26" t="inlineStr">
        <is>
          <t>01629:Dilley Tk Station</t>
        </is>
      </c>
      <c r="P271" s="26">
        <v>170.33</v>
      </c>
      <c r="R271" s="26" t="inlineStr">
        <is>
          <t>no h2s</t>
        </is>
      </c>
      <c r="S271" s="35">
        <v>3.86</v>
      </c>
      <c r="T271" s="26">
        <v>170.33</v>
      </c>
      <c r="Y271" s="35">
        <v>657.4738</v>
      </c>
      <c r="Z271" s="26" t="inlineStr">
        <is>
          <t>no h2s</t>
        </is>
      </c>
    </row>
    <row outlineLevel="0" r="272">
      <c r="A272" s="26" t="inlineStr">
        <is>
          <t>SB00762</t>
        </is>
      </c>
      <c r="B272" s="34">
        <v>41264.2777777778</v>
      </c>
      <c r="C272" s="34">
        <v>41264.2986111111</v>
      </c>
      <c r="D272" s="26" t="inlineStr">
        <is>
          <t>k127</t>
        </is>
      </c>
      <c r="E272" s="26" t="inlineStr">
        <is>
          <t>r112</t>
        </is>
      </c>
      <c r="F272" s="26" t="inlineStr">
        <is>
          <t>sofs5907</t>
        </is>
      </c>
      <c r="G272" s="26" t="inlineStr">
        <is>
          <t>Gustavo Morales</t>
        </is>
      </c>
      <c r="H272" s="26">
        <v>88779</v>
      </c>
      <c r="I272" s="26" t="inlineStr">
        <is>
          <t>DYESS #1</t>
        </is>
      </c>
      <c r="J272" s="26">
        <v>262954</v>
      </c>
      <c r="K272" s="26">
        <v>33.4</v>
      </c>
      <c r="L272" s="26">
        <v>58</v>
      </c>
      <c r="M272" s="26">
        <v>0.1</v>
      </c>
      <c r="N272" s="26" t="inlineStr">
        <is>
          <t>01629:Dilley Tk Station</t>
        </is>
      </c>
      <c r="P272" s="26">
        <v>170.33</v>
      </c>
      <c r="R272" s="26" t="inlineStr">
        <is>
          <t>full low minn charge 180</t>
        </is>
      </c>
      <c r="S272" s="35">
        <v>3.86</v>
      </c>
      <c r="T272" s="26">
        <v>170.33</v>
      </c>
      <c r="Y272" s="35">
        <v>657.4738</v>
      </c>
      <c r="Z272" s="26" t="inlineStr">
        <is>
          <t>full low minn charge 180</t>
        </is>
      </c>
    </row>
    <row outlineLevel="0" r="273">
      <c r="A273" s="26" t="inlineStr">
        <is>
          <t>S800488</t>
        </is>
      </c>
      <c r="B273" s="34">
        <v>41270.2083333333</v>
      </c>
      <c r="C273" s="34">
        <v>41270.2395833333</v>
      </c>
      <c r="D273" s="26" t="inlineStr">
        <is>
          <t>K89</t>
        </is>
      </c>
      <c r="E273" s="26" t="inlineStr">
        <is>
          <t>R76</t>
        </is>
      </c>
      <c r="F273" s="26" t="inlineStr">
        <is>
          <t>sofs2987</t>
        </is>
      </c>
      <c r="G273" s="26" t="inlineStr">
        <is>
          <t>Peter Lopez</t>
        </is>
      </c>
      <c r="H273" s="26">
        <v>90401</v>
      </c>
      <c r="I273" s="26" t="inlineStr">
        <is>
          <t>CROSS S #1</t>
        </is>
      </c>
      <c r="J273" s="26">
        <v>264111</v>
      </c>
      <c r="K273" s="26">
        <v>31.5</v>
      </c>
      <c r="L273" s="26">
        <v>46</v>
      </c>
      <c r="M273" s="26">
        <v>1</v>
      </c>
      <c r="N273" s="26" t="inlineStr">
        <is>
          <t>01629:Dilley Tk Station</t>
        </is>
      </c>
      <c r="P273" s="26">
        <v>170.43</v>
      </c>
      <c r="R273" s="26" t="inlineStr">
        <is>
          <t>no H2S present</t>
        </is>
      </c>
      <c r="S273" s="35">
        <v>3.86</v>
      </c>
      <c r="T273" s="26">
        <v>170.43</v>
      </c>
      <c r="Y273" s="35">
        <v>657.8598</v>
      </c>
      <c r="Z273" s="26" t="inlineStr">
        <is>
          <t>no H2S present</t>
        </is>
      </c>
    </row>
    <row outlineLevel="0" r="274">
      <c r="A274" s="26" t="inlineStr">
        <is>
          <t>ST00825</t>
        </is>
      </c>
      <c r="B274" s="34">
        <v>41257.2638888889</v>
      </c>
      <c r="C274" s="34">
        <v>41257.2881944444</v>
      </c>
      <c r="D274" s="26" t="inlineStr">
        <is>
          <t>K58</t>
        </is>
      </c>
      <c r="E274" s="26" t="inlineStr">
        <is>
          <t>R42</t>
        </is>
      </c>
      <c r="F274" s="26" t="inlineStr">
        <is>
          <t>sofs5952</t>
        </is>
      </c>
      <c r="G274" s="26" t="inlineStr">
        <is>
          <t>Jaime Vargas</t>
        </is>
      </c>
      <c r="H274" s="26">
        <v>90731</v>
      </c>
      <c r="I274" s="26" t="inlineStr">
        <is>
          <t>FLOWER #1</t>
        </is>
      </c>
      <c r="J274" s="26">
        <v>264291</v>
      </c>
      <c r="K274" s="26">
        <v>34.5</v>
      </c>
      <c r="L274" s="26">
        <v>77</v>
      </c>
      <c r="M274" s="26">
        <v>0.1</v>
      </c>
      <c r="N274" s="26" t="inlineStr">
        <is>
          <t>01629:Dilley Tk Station</t>
        </is>
      </c>
      <c r="P274" s="26">
        <v>170.43</v>
      </c>
      <c r="R274" s="26" t="inlineStr">
        <is>
          <t>No H2s</t>
        </is>
      </c>
      <c r="S274" s="35">
        <v>3.86</v>
      </c>
      <c r="T274" s="26">
        <v>170.43</v>
      </c>
      <c r="Y274" s="35">
        <v>657.8598</v>
      </c>
      <c r="Z274" s="26" t="inlineStr">
        <is>
          <t>No H2s</t>
        </is>
      </c>
    </row>
    <row outlineLevel="0" r="275">
      <c r="A275" s="26" t="inlineStr">
        <is>
          <t>7S00716</t>
        </is>
      </c>
      <c r="B275" s="34">
        <v>41266.0833333333</v>
      </c>
      <c r="C275" s="34">
        <v>41266.1076388889</v>
      </c>
      <c r="D275" s="26" t="inlineStr">
        <is>
          <t>k58</t>
        </is>
      </c>
      <c r="E275" s="26" t="inlineStr">
        <is>
          <t>r42</t>
        </is>
      </c>
      <c r="F275" s="26" t="inlineStr">
        <is>
          <t>sofs5907</t>
        </is>
      </c>
      <c r="G275" s="26" t="inlineStr">
        <is>
          <t>Gustavo Morales</t>
        </is>
      </c>
      <c r="H275" s="26">
        <v>85183</v>
      </c>
      <c r="I275" s="26" t="inlineStr">
        <is>
          <t>MOLAK #1</t>
        </is>
      </c>
      <c r="J275" s="26">
        <v>261132</v>
      </c>
      <c r="K275" s="26">
        <v>37.4</v>
      </c>
      <c r="L275" s="26">
        <v>58</v>
      </c>
      <c r="M275" s="26">
        <v>0.2</v>
      </c>
      <c r="N275" s="26" t="inlineStr">
        <is>
          <t>00692:N Tilden Tk Station</t>
        </is>
      </c>
      <c r="P275" s="26">
        <v>170.44</v>
      </c>
      <c r="R275" s="26" t="inlineStr">
        <is>
          <t>low gravity full load</t>
        </is>
      </c>
      <c r="S275" s="35">
        <v>2.93</v>
      </c>
      <c r="T275" s="26">
        <v>170.44</v>
      </c>
      <c r="Y275" s="35">
        <v>499.3892</v>
      </c>
      <c r="Z275" s="26" t="inlineStr">
        <is>
          <t>low gravity full load</t>
        </is>
      </c>
    </row>
    <row outlineLevel="0" r="276">
      <c r="A276" s="26" t="inlineStr">
        <is>
          <t>TD01040</t>
        </is>
      </c>
      <c r="B276" s="34">
        <v>41247.1631944444</v>
      </c>
      <c r="C276" s="34">
        <v>41247.1909722222</v>
      </c>
      <c r="D276" s="26" t="inlineStr">
        <is>
          <t>k53</t>
        </is>
      </c>
      <c r="E276" s="26" t="inlineStr">
        <is>
          <t>r67</t>
        </is>
      </c>
      <c r="F276" s="26" t="inlineStr">
        <is>
          <t>sofs6338</t>
        </is>
      </c>
      <c r="G276" s="26" t="inlineStr">
        <is>
          <t>Joe Garza</t>
        </is>
      </c>
      <c r="H276" s="26">
        <v>87734</v>
      </c>
      <c r="I276" s="26" t="inlineStr">
        <is>
          <t>JOE #1</t>
        </is>
      </c>
      <c r="J276" s="26">
        <v>262399</v>
      </c>
      <c r="K276" s="26">
        <v>36.2</v>
      </c>
      <c r="L276" s="26">
        <v>70</v>
      </c>
      <c r="M276" s="26">
        <v>0.2</v>
      </c>
      <c r="N276" s="26" t="inlineStr">
        <is>
          <t>01629:Dilley Tk Station</t>
        </is>
      </c>
      <c r="P276" s="26">
        <v>170.45</v>
      </c>
      <c r="R276" s="26" t="inlineStr">
        <is>
          <t>no h2s present</t>
        </is>
      </c>
      <c r="S276" s="35">
        <v>3.86</v>
      </c>
      <c r="T276" s="26">
        <v>170.45</v>
      </c>
      <c r="Y276" s="35">
        <v>657.937</v>
      </c>
      <c r="Z276" s="26" t="inlineStr">
        <is>
          <t>no h2s present</t>
        </is>
      </c>
    </row>
    <row outlineLevel="0" r="277">
      <c r="A277" s="26" t="inlineStr">
        <is>
          <t>S600528</t>
        </is>
      </c>
      <c r="B277" s="34">
        <v>41272.5034722222</v>
      </c>
      <c r="C277" s="34">
        <v>41272.5243055556</v>
      </c>
      <c r="D277" s="26" t="inlineStr">
        <is>
          <t>k62</t>
        </is>
      </c>
      <c r="E277" s="26" t="inlineStr">
        <is>
          <t>r75</t>
        </is>
      </c>
      <c r="F277" s="26" t="inlineStr">
        <is>
          <t>sofs4969</t>
        </is>
      </c>
      <c r="G277" s="26" t="inlineStr">
        <is>
          <t>Luis Trevino</t>
        </is>
      </c>
      <c r="H277" s="26">
        <v>86606</v>
      </c>
      <c r="I277" s="26" t="inlineStr">
        <is>
          <t>TROTTER #1</t>
        </is>
      </c>
      <c r="J277" s="26">
        <v>262049</v>
      </c>
      <c r="K277" s="26">
        <v>37</v>
      </c>
      <c r="L277" s="26">
        <v>54</v>
      </c>
      <c r="M277" s="26">
        <v>0.4</v>
      </c>
      <c r="N277" s="26" t="inlineStr">
        <is>
          <t>01629:Dilley Tk Station</t>
        </is>
      </c>
      <c r="P277" s="26">
        <v>170.46</v>
      </c>
      <c r="S277" s="35">
        <v>3.08</v>
      </c>
      <c r="T277" s="26">
        <v>170.46</v>
      </c>
      <c r="Y277" s="35">
        <v>525.0168</v>
      </c>
    </row>
    <row outlineLevel="0" r="278">
      <c r="A278" s="26" t="inlineStr">
        <is>
          <t>SG01043</t>
        </is>
      </c>
      <c r="B278" s="34">
        <v>41263.375</v>
      </c>
      <c r="C278" s="34">
        <v>41263.3993055556</v>
      </c>
      <c r="D278" s="26" t="inlineStr">
        <is>
          <t>K70</t>
        </is>
      </c>
      <c r="F278" s="26" t="inlineStr">
        <is>
          <t>sofs7791</t>
        </is>
      </c>
      <c r="G278" s="26" t="inlineStr">
        <is>
          <t>Patricio Gutierrez</t>
        </is>
      </c>
      <c r="H278" s="26">
        <v>91033</v>
      </c>
      <c r="I278" s="26" t="inlineStr">
        <is>
          <t>PICKWILL #1</t>
        </is>
      </c>
      <c r="J278" s="26">
        <v>264629</v>
      </c>
      <c r="K278" s="26">
        <v>36.5</v>
      </c>
      <c r="L278" s="26">
        <v>70</v>
      </c>
      <c r="M278" s="26">
        <v>0.2</v>
      </c>
      <c r="N278" s="26" t="inlineStr">
        <is>
          <t>01629:Dilley Tk Station</t>
        </is>
      </c>
      <c r="P278" s="26">
        <v>170.55</v>
      </c>
      <c r="R278" s="26" t="inlineStr">
        <is>
          <t>no h2s min charge 180</t>
        </is>
      </c>
      <c r="S278" s="35">
        <v>2.93</v>
      </c>
      <c r="T278" s="26">
        <v>170.55</v>
      </c>
      <c r="Y278" s="35">
        <v>499.7115</v>
      </c>
      <c r="Z278" s="26" t="inlineStr">
        <is>
          <t>no h2s min charge 180</t>
        </is>
      </c>
    </row>
    <row outlineLevel="0" r="279">
      <c r="A279" s="26" t="inlineStr">
        <is>
          <t>S100843</t>
        </is>
      </c>
      <c r="B279" s="34">
        <v>41263.4791666667</v>
      </c>
      <c r="C279" s="34">
        <v>41263.5034722222</v>
      </c>
      <c r="D279" s="26" t="inlineStr">
        <is>
          <t>k62</t>
        </is>
      </c>
      <c r="E279" s="26" t="inlineStr">
        <is>
          <t>r75</t>
        </is>
      </c>
      <c r="F279" s="26" t="inlineStr">
        <is>
          <t>sofs7713</t>
        </is>
      </c>
      <c r="G279" s="26" t="inlineStr">
        <is>
          <t>Arturo Guerrero</t>
        </is>
      </c>
      <c r="H279" s="26">
        <v>88320</v>
      </c>
      <c r="I279" s="26" t="inlineStr">
        <is>
          <t>RALLY PETROLEUM #3H</t>
        </is>
      </c>
      <c r="J279" s="26">
        <v>262672</v>
      </c>
      <c r="K279" s="26">
        <v>30.6</v>
      </c>
      <c r="L279" s="26">
        <v>72</v>
      </c>
      <c r="M279" s="26">
        <v>0.1</v>
      </c>
      <c r="N279" s="26" t="inlineStr">
        <is>
          <t>01629:Dilley Tk Station</t>
        </is>
      </c>
      <c r="P279" s="26">
        <v>170.62</v>
      </c>
      <c r="R279" s="26" t="inlineStr">
        <is>
          <t>no h2s</t>
        </is>
      </c>
      <c r="S279" s="35">
        <v>2.52</v>
      </c>
      <c r="T279" s="26">
        <v>170.62</v>
      </c>
      <c r="Y279" s="35">
        <v>429.9624</v>
      </c>
      <c r="Z279" s="26" t="inlineStr">
        <is>
          <t>no h2s</t>
        </is>
      </c>
    </row>
    <row outlineLevel="0" r="280">
      <c r="A280" s="26" t="inlineStr">
        <is>
          <t>3S00792</t>
        </is>
      </c>
      <c r="B280" s="34">
        <v>41255.28125</v>
      </c>
      <c r="C280" s="34">
        <v>41255.3125</v>
      </c>
      <c r="D280" s="26" t="inlineStr">
        <is>
          <t>K89</t>
        </is>
      </c>
      <c r="E280" s="26" t="inlineStr">
        <is>
          <t>R76</t>
        </is>
      </c>
      <c r="F280" s="26" t="inlineStr">
        <is>
          <t>sofs2987</t>
        </is>
      </c>
      <c r="G280" s="26" t="inlineStr">
        <is>
          <t>Peter Lopez</t>
        </is>
      </c>
      <c r="H280" s="26">
        <v>81676</v>
      </c>
      <c r="I280" s="26" t="inlineStr">
        <is>
          <t>RUTH MCLEAN BOWMAN</t>
        </is>
      </c>
      <c r="J280" s="26">
        <v>258708</v>
      </c>
      <c r="K280" s="26">
        <v>36.4</v>
      </c>
      <c r="L280" s="26">
        <v>56</v>
      </c>
      <c r="M280" s="26">
        <v>1</v>
      </c>
      <c r="N280" s="26" t="inlineStr">
        <is>
          <t>01629:Dilley Tk Station</t>
        </is>
      </c>
      <c r="P280" s="26">
        <v>170.69</v>
      </c>
      <c r="R280" s="26" t="inlineStr">
        <is>
          <t>no H2S present</t>
        </is>
      </c>
      <c r="S280" s="35">
        <v>3.08</v>
      </c>
      <c r="T280" s="26">
        <v>170.69</v>
      </c>
      <c r="Y280" s="35">
        <v>525.7252</v>
      </c>
      <c r="Z280" s="26" t="inlineStr">
        <is>
          <t>no H2S present</t>
        </is>
      </c>
    </row>
    <row outlineLevel="0" r="281">
      <c r="A281" s="26" t="inlineStr">
        <is>
          <t>SH00946</t>
        </is>
      </c>
      <c r="B281" s="34">
        <v>41273.6736111111</v>
      </c>
      <c r="C281" s="34">
        <v>41273.6944444444</v>
      </c>
      <c r="D281" s="26" t="inlineStr">
        <is>
          <t>k44</t>
        </is>
      </c>
      <c r="E281" s="26" t="inlineStr">
        <is>
          <t>r73</t>
        </is>
      </c>
      <c r="F281" s="26" t="inlineStr">
        <is>
          <t>sofs7793</t>
        </is>
      </c>
      <c r="G281" s="26" t="inlineStr">
        <is>
          <t>Juan Perez</t>
        </is>
      </c>
      <c r="H281" s="26">
        <v>79854</v>
      </c>
      <c r="I281" s="26" t="inlineStr">
        <is>
          <t>BOOTH_WEAVER #1</t>
        </is>
      </c>
      <c r="J281" s="26">
        <v>257489</v>
      </c>
      <c r="K281" s="26">
        <v>32.5</v>
      </c>
      <c r="L281" s="26">
        <v>56</v>
      </c>
      <c r="M281" s="26">
        <v>1</v>
      </c>
      <c r="N281" s="26" t="inlineStr">
        <is>
          <t>01629:Dilley Tk Station</t>
        </is>
      </c>
      <c r="P281" s="26">
        <v>170.69</v>
      </c>
      <c r="R281" s="26" t="inlineStr">
        <is>
          <t>no h2s low gravityminimum charged 180.00bbls</t>
        </is>
      </c>
      <c r="S281" s="35">
        <v>3.08</v>
      </c>
      <c r="T281" s="26">
        <v>170.69</v>
      </c>
      <c r="Y281" s="35">
        <v>525.7252</v>
      </c>
      <c r="Z281" s="26" t="inlineStr">
        <is>
          <t>no h2s low gravityminimum charged 180.00bbls</t>
        </is>
      </c>
    </row>
    <row outlineLevel="0" r="282">
      <c r="A282" s="26" t="inlineStr">
        <is>
          <t>SH00888</t>
        </is>
      </c>
      <c r="B282" s="34">
        <v>41253.1805555556</v>
      </c>
      <c r="C282" s="34">
        <v>41253.2013888889</v>
      </c>
      <c r="D282" s="26" t="inlineStr">
        <is>
          <t>K65</t>
        </is>
      </c>
      <c r="E282" s="26" t="inlineStr">
        <is>
          <t>R61</t>
        </is>
      </c>
      <c r="F282" s="26" t="inlineStr">
        <is>
          <t>sofs7126</t>
        </is>
      </c>
      <c r="G282" s="26" t="inlineStr">
        <is>
          <t>Tommy Flores</t>
        </is>
      </c>
      <c r="H282" s="26">
        <v>83168</v>
      </c>
      <c r="I282" s="26" t="inlineStr">
        <is>
          <t>SPEER  UNIT 1520 RE</t>
        </is>
      </c>
      <c r="J282" s="26">
        <v>258963</v>
      </c>
      <c r="K282" s="26">
        <v>33.5</v>
      </c>
      <c r="L282" s="26">
        <v>60</v>
      </c>
      <c r="M282" s="26">
        <v>0.2</v>
      </c>
      <c r="N282" s="26" t="inlineStr">
        <is>
          <t>04091: Helena Lease Gathering</t>
        </is>
      </c>
      <c r="P282" s="26">
        <v>170.81</v>
      </c>
      <c r="R282" s="26" t="inlineStr">
        <is>
          <t>No H2s present</t>
        </is>
      </c>
      <c r="S282" s="35">
        <v>3.08</v>
      </c>
      <c r="T282" s="26">
        <v>170.81</v>
      </c>
      <c r="Y282" s="35">
        <v>526.0948</v>
      </c>
      <c r="Z282" s="26" t="inlineStr">
        <is>
          <t>No H2s present</t>
        </is>
      </c>
    </row>
    <row outlineLevel="0" r="283">
      <c r="A283" s="26" t="inlineStr">
        <is>
          <t>SI00854</t>
        </is>
      </c>
      <c r="B283" s="34">
        <v>41249.2708333333</v>
      </c>
      <c r="C283" s="34">
        <v>41249.3013888889</v>
      </c>
      <c r="D283" s="26" t="inlineStr">
        <is>
          <t>k69</t>
        </is>
      </c>
      <c r="E283" s="26" t="inlineStr">
        <is>
          <t>r52</t>
        </is>
      </c>
      <c r="F283" s="26" t="inlineStr">
        <is>
          <t>sofs1218</t>
        </is>
      </c>
      <c r="G283" s="26" t="inlineStr">
        <is>
          <t>Jorge Hernandez</t>
        </is>
      </c>
      <c r="H283" s="26">
        <v>90731</v>
      </c>
      <c r="I283" s="26" t="inlineStr">
        <is>
          <t>FLOWER #1</t>
        </is>
      </c>
      <c r="J283" s="26">
        <v>264292</v>
      </c>
      <c r="K283" s="26">
        <v>34.6</v>
      </c>
      <c r="L283" s="26">
        <v>88</v>
      </c>
      <c r="M283" s="26">
        <v>0.1</v>
      </c>
      <c r="N283" s="26" t="inlineStr">
        <is>
          <t>01629:Dilley Tk Station</t>
        </is>
      </c>
      <c r="P283" s="26">
        <v>170.91</v>
      </c>
      <c r="R283" s="26" t="inlineStr">
        <is>
          <t>no h2s</t>
        </is>
      </c>
      <c r="S283" s="35">
        <v>3.86</v>
      </c>
      <c r="T283" s="26">
        <v>170.91</v>
      </c>
      <c r="Y283" s="35">
        <v>659.7126</v>
      </c>
      <c r="Z283" s="26" t="inlineStr">
        <is>
          <t>no h2s</t>
        </is>
      </c>
    </row>
    <row outlineLevel="0" r="284">
      <c r="A284" s="26" t="inlineStr">
        <is>
          <t>ST00824</t>
        </is>
      </c>
      <c r="B284" s="34">
        <v>41257.1215277778</v>
      </c>
      <c r="C284" s="34">
        <v>41257.1423611111</v>
      </c>
      <c r="D284" s="26" t="inlineStr">
        <is>
          <t>K58</t>
        </is>
      </c>
      <c r="E284" s="26" t="inlineStr">
        <is>
          <t>R42</t>
        </is>
      </c>
      <c r="F284" s="26" t="inlineStr">
        <is>
          <t>sofs5952</t>
        </is>
      </c>
      <c r="G284" s="26" t="inlineStr">
        <is>
          <t>Jaime Vargas</t>
        </is>
      </c>
      <c r="H284" s="26">
        <v>90731</v>
      </c>
      <c r="I284" s="26" t="inlineStr">
        <is>
          <t>FLOWER #1</t>
        </is>
      </c>
      <c r="J284" s="26">
        <v>264292</v>
      </c>
      <c r="K284" s="26">
        <v>33.5</v>
      </c>
      <c r="L284" s="26">
        <v>68</v>
      </c>
      <c r="M284" s="26">
        <v>0.1</v>
      </c>
      <c r="N284" s="26" t="inlineStr">
        <is>
          <t>01629:Dilley Tk Station</t>
        </is>
      </c>
      <c r="P284" s="26">
        <v>170.95</v>
      </c>
      <c r="R284" s="26" t="inlineStr">
        <is>
          <t>No H2s</t>
        </is>
      </c>
      <c r="S284" s="35">
        <v>3.86</v>
      </c>
      <c r="T284" s="26">
        <v>170.95</v>
      </c>
      <c r="Y284" s="35">
        <v>659.867</v>
      </c>
      <c r="Z284" s="26" t="inlineStr">
        <is>
          <t>No H2s</t>
        </is>
      </c>
    </row>
    <row outlineLevel="0" r="285">
      <c r="A285" s="26" t="inlineStr">
        <is>
          <t>T500524</t>
        </is>
      </c>
      <c r="B285" s="34">
        <v>41253.4583333333</v>
      </c>
      <c r="C285" s="34">
        <v>41253.4791666667</v>
      </c>
      <c r="F285" s="26" t="inlineStr">
        <is>
          <t>sofs7898</t>
        </is>
      </c>
      <c r="G285" s="26" t="inlineStr">
        <is>
          <t>Ramiro Zapata</t>
        </is>
      </c>
      <c r="H285" s="26">
        <v>90475</v>
      </c>
      <c r="I285" s="26" t="inlineStr">
        <is>
          <t>RICHTER NORTH UNIT #5H</t>
        </is>
      </c>
      <c r="J285" s="26">
        <v>264170</v>
      </c>
      <c r="K285" s="26">
        <v>45.2</v>
      </c>
      <c r="L285" s="26">
        <v>78</v>
      </c>
      <c r="M285" s="26">
        <v>0.1</v>
      </c>
      <c r="N285" s="26" t="inlineStr">
        <is>
          <t>04091: Helena Lease Gathering</t>
        </is>
      </c>
      <c r="P285" s="26">
        <v>171.02</v>
      </c>
      <c r="R285" s="26" t="inlineStr">
        <is>
          <t>7898   16  neg h2s</t>
        </is>
      </c>
      <c r="S285" s="35">
        <v>2.52</v>
      </c>
      <c r="T285" s="26">
        <v>171.02</v>
      </c>
      <c r="Y285" s="35">
        <v>430.9704</v>
      </c>
      <c r="Z285" s="26" t="inlineStr">
        <is>
          <t>7898   16  neg h2s</t>
        </is>
      </c>
    </row>
    <row outlineLevel="0" r="286">
      <c r="A286" s="26" t="inlineStr">
        <is>
          <t>S100842</t>
        </is>
      </c>
      <c r="B286" s="34">
        <v>41263.3958333333</v>
      </c>
      <c r="C286" s="34">
        <v>41263.4152777778</v>
      </c>
      <c r="D286" s="26" t="inlineStr">
        <is>
          <t>k62</t>
        </is>
      </c>
      <c r="E286" s="26" t="inlineStr">
        <is>
          <t>r75</t>
        </is>
      </c>
      <c r="F286" s="26" t="inlineStr">
        <is>
          <t>sofs7713</t>
        </is>
      </c>
      <c r="G286" s="26" t="inlineStr">
        <is>
          <t>Arturo Guerrero</t>
        </is>
      </c>
      <c r="H286" s="26">
        <v>88320</v>
      </c>
      <c r="I286" s="26" t="inlineStr">
        <is>
          <t>RALLY PETROLEUM #3H</t>
        </is>
      </c>
      <c r="J286" s="26">
        <v>262672</v>
      </c>
      <c r="K286" s="26">
        <v>30.6</v>
      </c>
      <c r="L286" s="26">
        <v>72</v>
      </c>
      <c r="M286" s="26">
        <v>0.1</v>
      </c>
      <c r="N286" s="26" t="inlineStr">
        <is>
          <t>01629:Dilley Tk Station</t>
        </is>
      </c>
      <c r="P286" s="26">
        <v>171.08</v>
      </c>
      <c r="R286" s="26" t="inlineStr">
        <is>
          <t>no h2s</t>
        </is>
      </c>
      <c r="S286" s="35">
        <v>2.52</v>
      </c>
      <c r="T286" s="26">
        <v>171.08</v>
      </c>
      <c r="Y286" s="35">
        <v>431.1216</v>
      </c>
      <c r="Z286" s="26" t="inlineStr">
        <is>
          <t>no h2s</t>
        </is>
      </c>
    </row>
    <row outlineLevel="0" r="287">
      <c r="A287" s="26" t="inlineStr">
        <is>
          <t>S900828</t>
        </is>
      </c>
      <c r="B287" s="34">
        <v>41251.5034722222</v>
      </c>
      <c r="C287" s="34">
        <v>41251.53125</v>
      </c>
      <c r="D287" s="26" t="inlineStr">
        <is>
          <t>k45</t>
        </is>
      </c>
      <c r="E287" s="26" t="inlineStr">
        <is>
          <t>r45</t>
        </is>
      </c>
      <c r="F287" s="26" t="inlineStr">
        <is>
          <t>sofs5561</t>
        </is>
      </c>
      <c r="G287" s="26" t="inlineStr">
        <is>
          <t>Victor R Mata</t>
        </is>
      </c>
      <c r="H287" s="26">
        <v>88908</v>
      </c>
      <c r="I287" s="26" t="inlineStr">
        <is>
          <t>RICHARDSON #1</t>
        </is>
      </c>
      <c r="J287" s="26">
        <v>263182</v>
      </c>
      <c r="K287" s="26">
        <v>39.6</v>
      </c>
      <c r="L287" s="26">
        <v>74</v>
      </c>
      <c r="M287" s="26">
        <v>0.1</v>
      </c>
      <c r="P287" s="26">
        <v>171.24</v>
      </c>
      <c r="R287" s="26" t="inlineStr">
        <is>
          <t>no H2S mjnimum charge of 180bbls</t>
        </is>
      </c>
      <c r="S287" s="35">
        <v>2.93</v>
      </c>
      <c r="T287" s="26">
        <v>171.24</v>
      </c>
      <c r="Y287" s="35">
        <v>501.7332</v>
      </c>
      <c r="Z287" s="26" t="inlineStr">
        <is>
          <t>no H2S mjnimum charge of 180bbls</t>
        </is>
      </c>
    </row>
    <row outlineLevel="0" r="288">
      <c r="A288" s="26" t="inlineStr">
        <is>
          <t>SZ00771</t>
        </is>
      </c>
      <c r="B288" s="34">
        <v>41257.1458333333</v>
      </c>
      <c r="C288" s="34">
        <v>41257.1666666667</v>
      </c>
      <c r="D288" s="26" t="inlineStr">
        <is>
          <t>K65</t>
        </is>
      </c>
      <c r="E288" s="26" t="inlineStr">
        <is>
          <t>R61</t>
        </is>
      </c>
      <c r="F288" s="26" t="inlineStr">
        <is>
          <t>sofs7126</t>
        </is>
      </c>
      <c r="G288" s="26" t="inlineStr">
        <is>
          <t>Tommy Flores</t>
        </is>
      </c>
      <c r="H288" s="26">
        <v>90731</v>
      </c>
      <c r="I288" s="26" t="inlineStr">
        <is>
          <t>FLOWER #1</t>
        </is>
      </c>
      <c r="J288" s="26">
        <v>264292</v>
      </c>
      <c r="K288" s="26">
        <v>33.5</v>
      </c>
      <c r="L288" s="26">
        <v>68</v>
      </c>
      <c r="M288" s="26">
        <v>0.1</v>
      </c>
      <c r="N288" s="26" t="inlineStr">
        <is>
          <t>01629:Dilley Tk Station</t>
        </is>
      </c>
      <c r="P288" s="26">
        <v>171.32</v>
      </c>
      <c r="R288" s="26" t="inlineStr">
        <is>
          <t>No H2S present</t>
        </is>
      </c>
      <c r="S288" s="35">
        <v>3.86</v>
      </c>
      <c r="T288" s="26">
        <v>171.32</v>
      </c>
      <c r="Y288" s="35">
        <v>661.2952</v>
      </c>
      <c r="Z288" s="26" t="inlineStr">
        <is>
          <t>No H2S present</t>
        </is>
      </c>
    </row>
    <row outlineLevel="0" r="289">
      <c r="A289" s="26" t="inlineStr">
        <is>
          <t>SH00890</t>
        </is>
      </c>
      <c r="B289" s="34">
        <v>41253.4583333333</v>
      </c>
      <c r="C289" s="34">
        <v>41253.4861111111</v>
      </c>
      <c r="D289" s="26" t="inlineStr">
        <is>
          <t>K65</t>
        </is>
      </c>
      <c r="E289" s="26" t="inlineStr">
        <is>
          <t>R61</t>
        </is>
      </c>
      <c r="F289" s="26" t="inlineStr">
        <is>
          <t>sofs7126</t>
        </is>
      </c>
      <c r="G289" s="26" t="inlineStr">
        <is>
          <t>Tommy Flores</t>
        </is>
      </c>
      <c r="H289" s="26">
        <v>84969</v>
      </c>
      <c r="I289" s="26" t="inlineStr">
        <is>
          <t>MORELAND #1</t>
        </is>
      </c>
      <c r="J289" s="26">
        <v>261115</v>
      </c>
      <c r="K289" s="26">
        <v>38.5</v>
      </c>
      <c r="L289" s="26">
        <v>64</v>
      </c>
      <c r="M289" s="26">
        <v>0.4</v>
      </c>
      <c r="N289" s="26" t="inlineStr">
        <is>
          <t>01629:Dilley Tk Station</t>
        </is>
      </c>
      <c r="P289" s="26">
        <v>171.4</v>
      </c>
      <c r="R289" s="26" t="inlineStr">
        <is>
          <t>No H2S present</t>
        </is>
      </c>
      <c r="S289" s="35">
        <v>2.93</v>
      </c>
      <c r="T289" s="26">
        <v>171.4</v>
      </c>
      <c r="Y289" s="35">
        <v>502.202</v>
      </c>
      <c r="Z289" s="26" t="inlineStr">
        <is>
          <t>No H2S present</t>
        </is>
      </c>
    </row>
    <row outlineLevel="0" r="290">
      <c r="A290" s="26" t="inlineStr">
        <is>
          <t>S401005</t>
        </is>
      </c>
      <c r="B290" s="34">
        <v>41249.4027777778</v>
      </c>
      <c r="C290" s="34">
        <v>41249.4270833333</v>
      </c>
      <c r="D290" s="26" t="inlineStr">
        <is>
          <t>k76</t>
        </is>
      </c>
      <c r="E290" s="26" t="inlineStr">
        <is>
          <t>r62</t>
        </is>
      </c>
      <c r="F290" s="26" t="inlineStr">
        <is>
          <t>sofs5997</t>
        </is>
      </c>
      <c r="G290" s="26" t="inlineStr">
        <is>
          <t>Simon Herrera</t>
        </is>
      </c>
      <c r="H290" s="26">
        <v>91295</v>
      </c>
      <c r="I290" s="26" t="inlineStr">
        <is>
          <t>CHITTIM, N.J.</t>
        </is>
      </c>
      <c r="J290" s="26">
        <v>264718</v>
      </c>
      <c r="K290" s="26">
        <v>41.5</v>
      </c>
      <c r="L290" s="26">
        <v>74</v>
      </c>
      <c r="M290" s="26">
        <v>0.05</v>
      </c>
      <c r="N290" s="26" t="inlineStr">
        <is>
          <t>01629:Dilley Tk Station</t>
        </is>
      </c>
      <c r="P290" s="26">
        <v>171.5</v>
      </c>
      <c r="R290" s="26" t="inlineStr">
        <is>
          <t> no  h2s</t>
        </is>
      </c>
      <c r="S290" s="35">
        <v>2.93</v>
      </c>
      <c r="T290" s="26">
        <v>171.5</v>
      </c>
      <c r="Y290" s="35">
        <v>502.495</v>
      </c>
      <c r="Z290" s="26" t="inlineStr">
        <is>
          <t> no  h2s</t>
        </is>
      </c>
    </row>
    <row outlineLevel="0" r="291">
      <c r="A291" s="26" t="inlineStr">
        <is>
          <t>7S00673</t>
        </is>
      </c>
      <c r="B291" s="34">
        <v>41250.59375</v>
      </c>
      <c r="C291" s="34">
        <v>41250.6201388889</v>
      </c>
      <c r="D291" s="26" t="inlineStr">
        <is>
          <t>k69</t>
        </is>
      </c>
      <c r="E291" s="26" t="inlineStr">
        <is>
          <t>r52</t>
        </is>
      </c>
      <c r="F291" s="26" t="inlineStr">
        <is>
          <t>sofs1218</t>
        </is>
      </c>
      <c r="G291" s="26" t="inlineStr">
        <is>
          <t>Jorge Hernandez</t>
        </is>
      </c>
      <c r="H291" s="26">
        <v>91295</v>
      </c>
      <c r="I291" s="26" t="inlineStr">
        <is>
          <t>CHITTIM, N.J.</t>
        </is>
      </c>
      <c r="J291" s="26">
        <v>264715</v>
      </c>
      <c r="K291" s="26">
        <v>39.9</v>
      </c>
      <c r="L291" s="26">
        <v>78</v>
      </c>
      <c r="M291" s="26">
        <v>0.2</v>
      </c>
      <c r="N291" s="26" t="inlineStr">
        <is>
          <t>01629:Dilley Tk Station</t>
        </is>
      </c>
      <c r="P291" s="26">
        <v>171.5</v>
      </c>
      <c r="R291" s="26" t="inlineStr">
        <is>
          <t>no h2s  Changed commodity from AWP to Pear Sweet.  RW  12/10/2012</t>
        </is>
      </c>
      <c r="S291" s="35">
        <v>2.93</v>
      </c>
      <c r="T291" s="26">
        <v>171.5</v>
      </c>
      <c r="Y291" s="35">
        <v>502.495</v>
      </c>
      <c r="Z291" s="26" t="inlineStr">
        <is>
          <t>no h2s  Changed commodity from AWP to Pear Sweet.  RW  12/10/2012</t>
        </is>
      </c>
    </row>
    <row outlineLevel="0" r="292">
      <c r="A292" s="26" t="inlineStr">
        <is>
          <t>SG01058</t>
        </is>
      </c>
      <c r="B292" s="34">
        <v>41270.65625</v>
      </c>
      <c r="C292" s="34">
        <v>41270.6888888889</v>
      </c>
      <c r="D292" s="26" t="inlineStr">
        <is>
          <t>k75</t>
        </is>
      </c>
      <c r="E292" s="26" t="inlineStr">
        <is>
          <t>r54</t>
        </is>
      </c>
      <c r="F292" s="26" t="inlineStr">
        <is>
          <t>sofs5368</t>
        </is>
      </c>
      <c r="G292" s="26" t="inlineStr">
        <is>
          <t>Raul Alarcon</t>
        </is>
      </c>
      <c r="H292" s="26">
        <v>91295</v>
      </c>
      <c r="I292" s="26" t="inlineStr">
        <is>
          <t>CHITTIM, N.J.</t>
        </is>
      </c>
      <c r="J292" s="26">
        <v>264717</v>
      </c>
      <c r="K292" s="26">
        <v>41.7</v>
      </c>
      <c r="L292" s="26">
        <v>80</v>
      </c>
      <c r="M292" s="26">
        <v>1</v>
      </c>
      <c r="N292" s="26" t="inlineStr">
        <is>
          <t>01629:Dilley Tk Station</t>
        </is>
      </c>
      <c r="P292" s="26">
        <v>171.5</v>
      </c>
      <c r="R292" s="26" t="inlineStr">
        <is>
          <t>no h2s present</t>
        </is>
      </c>
      <c r="S292" s="35">
        <v>2.93</v>
      </c>
      <c r="T292" s="26">
        <v>171.5</v>
      </c>
      <c r="Y292" s="35">
        <v>502.495</v>
      </c>
      <c r="Z292" s="26" t="inlineStr">
        <is>
          <t>no h2s present</t>
        </is>
      </c>
    </row>
    <row outlineLevel="0" r="293">
      <c r="A293" s="26" t="inlineStr">
        <is>
          <t>7S00733</t>
        </is>
      </c>
      <c r="B293" s="34">
        <v>41271.6458333333</v>
      </c>
      <c r="C293" s="34">
        <v>41271.6736111111</v>
      </c>
      <c r="D293" s="26" t="inlineStr">
        <is>
          <t>k127</t>
        </is>
      </c>
      <c r="E293" s="26" t="inlineStr">
        <is>
          <t>r112</t>
        </is>
      </c>
      <c r="F293" s="26" t="inlineStr">
        <is>
          <t>sofs1218</t>
        </is>
      </c>
      <c r="G293" s="26" t="inlineStr">
        <is>
          <t>Jorge Hernandez</t>
        </is>
      </c>
      <c r="H293" s="26">
        <v>91295</v>
      </c>
      <c r="I293" s="26" t="inlineStr">
        <is>
          <t>CHITTIM, N.J.</t>
        </is>
      </c>
      <c r="J293" s="26">
        <v>264714</v>
      </c>
      <c r="K293" s="26">
        <v>37.2</v>
      </c>
      <c r="L293" s="26">
        <v>60</v>
      </c>
      <c r="M293" s="26">
        <v>0.5</v>
      </c>
      <c r="N293" s="26" t="inlineStr">
        <is>
          <t>01629:Dilley Tk Station</t>
        </is>
      </c>
      <c r="P293" s="26">
        <v>171.5</v>
      </c>
      <c r="R293" s="26" t="inlineStr">
        <is>
          <t>no h2s</t>
        </is>
      </c>
      <c r="S293" s="35">
        <v>2.93</v>
      </c>
      <c r="T293" s="26">
        <v>171.5</v>
      </c>
      <c r="Y293" s="35">
        <v>502.495</v>
      </c>
      <c r="Z293" s="26" t="inlineStr">
        <is>
          <t>no h2s</t>
        </is>
      </c>
    </row>
    <row outlineLevel="0" r="294">
      <c r="A294" s="26" t="inlineStr">
        <is>
          <t>3S00786</t>
        </is>
      </c>
      <c r="B294" s="34">
        <v>41253.4166666667</v>
      </c>
      <c r="C294" s="34">
        <v>41253.4409722222</v>
      </c>
      <c r="D294" s="26" t="inlineStr">
        <is>
          <t>k53</t>
        </is>
      </c>
      <c r="E294" s="26" t="inlineStr">
        <is>
          <t>r67</t>
        </is>
      </c>
      <c r="F294" s="26" t="inlineStr">
        <is>
          <t>sofs6338</t>
        </is>
      </c>
      <c r="G294" s="26" t="inlineStr">
        <is>
          <t>Joe Garza</t>
        </is>
      </c>
      <c r="H294" s="26">
        <v>89235</v>
      </c>
      <c r="I294" s="26" t="inlineStr">
        <is>
          <t>IRVIN 90 PAD CTB</t>
        </is>
      </c>
      <c r="J294" s="26">
        <v>263845</v>
      </c>
      <c r="K294" s="26">
        <v>41.8</v>
      </c>
      <c r="L294" s="26">
        <v>70</v>
      </c>
      <c r="M294" s="26">
        <v>0.1</v>
      </c>
      <c r="N294" s="26" t="inlineStr">
        <is>
          <t>01629:Dilley Tk Station</t>
        </is>
      </c>
      <c r="P294" s="26">
        <v>171.55</v>
      </c>
      <c r="R294" s="26" t="inlineStr">
        <is>
          <t>no h2s present</t>
        </is>
      </c>
      <c r="S294" s="35">
        <v>2.93</v>
      </c>
      <c r="T294" s="26">
        <v>171.55</v>
      </c>
      <c r="Y294" s="35">
        <v>502.6415</v>
      </c>
      <c r="Z294" s="26" t="inlineStr">
        <is>
          <t>no h2s present</t>
        </is>
      </c>
    </row>
    <row outlineLevel="0" r="295">
      <c r="A295" s="26" t="inlineStr">
        <is>
          <t>SL00389</t>
        </is>
      </c>
      <c r="B295" s="34">
        <v>41272.2569444444</v>
      </c>
      <c r="C295" s="34">
        <v>41272.2847222222</v>
      </c>
      <c r="D295" s="26" t="inlineStr">
        <is>
          <t>K87</t>
        </is>
      </c>
      <c r="E295" s="26" t="inlineStr">
        <is>
          <t>R77</t>
        </is>
      </c>
      <c r="F295" s="26" t="inlineStr">
        <is>
          <t>sofs4251</t>
        </is>
      </c>
      <c r="G295" s="26" t="inlineStr">
        <is>
          <t>Osvaldo DeLeon</t>
        </is>
      </c>
      <c r="H295" s="26">
        <v>87371</v>
      </c>
      <c r="I295" s="26" t="inlineStr">
        <is>
          <t>BOND #1</t>
        </is>
      </c>
      <c r="J295" s="26">
        <v>262234</v>
      </c>
      <c r="K295" s="26">
        <v>37.9</v>
      </c>
      <c r="L295" s="26">
        <v>50</v>
      </c>
      <c r="M295" s="26">
        <v>0.3</v>
      </c>
      <c r="N295" s="26" t="inlineStr">
        <is>
          <t>01629:Dilley Tk Station</t>
        </is>
      </c>
      <c r="P295" s="26">
        <v>171.67</v>
      </c>
      <c r="R295" s="26" t="inlineStr">
        <is>
          <t> no H2S</t>
        </is>
      </c>
      <c r="S295" s="35">
        <v>2.93</v>
      </c>
      <c r="T295" s="26">
        <v>171.67</v>
      </c>
      <c r="Y295" s="35">
        <v>502.9931</v>
      </c>
      <c r="Z295" s="26" t="inlineStr">
        <is>
          <t> no H2S</t>
        </is>
      </c>
    </row>
    <row outlineLevel="0" r="296">
      <c r="A296" s="26" t="inlineStr">
        <is>
          <t>S401040</t>
        </is>
      </c>
      <c r="B296" s="34">
        <v>41267.6048611111</v>
      </c>
      <c r="C296" s="34">
        <v>41267.6354166667</v>
      </c>
      <c r="D296" s="26" t="inlineStr">
        <is>
          <t>K87</t>
        </is>
      </c>
      <c r="E296" s="26" t="inlineStr">
        <is>
          <t>R77</t>
        </is>
      </c>
      <c r="F296" s="26" t="inlineStr">
        <is>
          <t>sofs4251</t>
        </is>
      </c>
      <c r="G296" s="26" t="inlineStr">
        <is>
          <t>Osvaldo DeLeon</t>
        </is>
      </c>
      <c r="H296" s="26">
        <v>85721</v>
      </c>
      <c r="I296" s="26" t="inlineStr">
        <is>
          <t>SUGARLAND #1</t>
        </is>
      </c>
      <c r="J296" s="26">
        <v>261411</v>
      </c>
      <c r="K296" s="26">
        <v>36.7</v>
      </c>
      <c r="L296" s="26">
        <v>62</v>
      </c>
      <c r="M296" s="26">
        <v>0.25</v>
      </c>
      <c r="N296" s="26" t="inlineStr">
        <is>
          <t>01629:Dilley Tk Station</t>
        </is>
      </c>
      <c r="P296" s="26">
        <v>171.98</v>
      </c>
      <c r="R296" s="26" t="inlineStr">
        <is>
          <t> no H2S</t>
        </is>
      </c>
      <c r="S296" s="35">
        <v>3.08</v>
      </c>
      <c r="T296" s="26">
        <v>171.98</v>
      </c>
      <c r="Y296" s="35">
        <v>529.6984</v>
      </c>
      <c r="Z296" s="26" t="inlineStr">
        <is>
          <t> no H2S</t>
        </is>
      </c>
    </row>
    <row outlineLevel="0" r="297">
      <c r="A297" s="26" t="inlineStr">
        <is>
          <t>7S00692</t>
        </is>
      </c>
      <c r="B297" s="34">
        <v>41256.4027777778</v>
      </c>
      <c r="C297" s="34">
        <v>41256.4270833333</v>
      </c>
      <c r="D297" s="26" t="inlineStr">
        <is>
          <t>K70</t>
        </is>
      </c>
      <c r="E297" s="26" t="inlineStr">
        <is>
          <t>R54</t>
        </is>
      </c>
      <c r="F297" s="26" t="inlineStr">
        <is>
          <t>sofs7791</t>
        </is>
      </c>
      <c r="G297" s="26" t="inlineStr">
        <is>
          <t>Patricio Gutierrez</t>
        </is>
      </c>
      <c r="H297" s="26">
        <v>88476</v>
      </c>
      <c r="I297" s="26" t="inlineStr">
        <is>
          <t>MUMME 30, 31, 32 CTB</t>
        </is>
      </c>
      <c r="J297" s="26">
        <v>262804</v>
      </c>
      <c r="K297" s="26">
        <v>48.6</v>
      </c>
      <c r="L297" s="26">
        <v>64</v>
      </c>
      <c r="M297" s="26">
        <v>0.1</v>
      </c>
      <c r="N297" s="26" t="inlineStr">
        <is>
          <t>01629:Dilley Tk Station</t>
        </is>
      </c>
      <c r="P297" s="26">
        <v>172.01</v>
      </c>
      <c r="R297" s="26" t="inlineStr">
        <is>
          <t>min charge 180bbls</t>
        </is>
      </c>
      <c r="S297" s="35">
        <v>3.08</v>
      </c>
      <c r="T297" s="26">
        <v>172.01</v>
      </c>
      <c r="Y297" s="35">
        <v>529.7908</v>
      </c>
      <c r="Z297" s="26" t="inlineStr">
        <is>
          <t>min charge 180bbls</t>
        </is>
      </c>
    </row>
    <row outlineLevel="0" r="298">
      <c r="A298" s="26" t="inlineStr">
        <is>
          <t>SH00889</t>
        </is>
      </c>
      <c r="B298" s="34">
        <v>41253.3125</v>
      </c>
      <c r="C298" s="34">
        <v>41253.3368055556</v>
      </c>
      <c r="D298" s="26" t="inlineStr">
        <is>
          <t>K65</t>
        </is>
      </c>
      <c r="E298" s="26" t="inlineStr">
        <is>
          <t>R61</t>
        </is>
      </c>
      <c r="F298" s="26" t="inlineStr">
        <is>
          <t>sofs7126</t>
        </is>
      </c>
      <c r="G298" s="26" t="inlineStr">
        <is>
          <t>Tommy Flores</t>
        </is>
      </c>
      <c r="H298" s="26">
        <v>82002</v>
      </c>
      <c r="I298" s="26" t="inlineStr">
        <is>
          <t>ESPANTOSA LAKE UNIT #1</t>
        </is>
      </c>
      <c r="J298" s="26">
        <v>262611</v>
      </c>
      <c r="K298" s="26">
        <v>36</v>
      </c>
      <c r="L298" s="26">
        <v>58</v>
      </c>
      <c r="M298" s="26">
        <v>0.5</v>
      </c>
      <c r="N298" s="26" t="inlineStr">
        <is>
          <t>01629:Dilley Tk Station</t>
        </is>
      </c>
      <c r="P298" s="26">
        <v>172.02</v>
      </c>
      <c r="R298" s="26" t="inlineStr">
        <is>
          <t>No H2S present</t>
        </is>
      </c>
      <c r="S298" s="35">
        <v>3.08</v>
      </c>
      <c r="T298" s="26">
        <v>172.02</v>
      </c>
      <c r="Y298" s="35">
        <v>529.8216</v>
      </c>
      <c r="Z298" s="26" t="inlineStr">
        <is>
          <t>No H2S present</t>
        </is>
      </c>
    </row>
    <row outlineLevel="0" r="299">
      <c r="A299" s="26" t="inlineStr">
        <is>
          <t>6S00721</t>
        </is>
      </c>
      <c r="B299" s="34">
        <v>41249.1673611111</v>
      </c>
      <c r="C299" s="34">
        <v>41249.1875</v>
      </c>
      <c r="D299" s="26" t="inlineStr">
        <is>
          <t>K65</t>
        </is>
      </c>
      <c r="E299" s="26" t="inlineStr">
        <is>
          <t>R33</t>
        </is>
      </c>
      <c r="F299" s="26" t="inlineStr">
        <is>
          <t>sofs7126</t>
        </is>
      </c>
      <c r="G299" s="26" t="inlineStr">
        <is>
          <t>Tommy Flores</t>
        </is>
      </c>
      <c r="H299" s="26">
        <v>90731</v>
      </c>
      <c r="I299" s="26" t="inlineStr">
        <is>
          <t>FLOWER #1</t>
        </is>
      </c>
      <c r="J299" s="26">
        <v>264291</v>
      </c>
      <c r="K299" s="26">
        <v>34.6</v>
      </c>
      <c r="L299" s="26">
        <v>86</v>
      </c>
      <c r="M299" s="26">
        <v>0.2</v>
      </c>
      <c r="N299" s="26" t="inlineStr">
        <is>
          <t>01629:Dilley Tk Station</t>
        </is>
      </c>
      <c r="P299" s="26">
        <v>172.08</v>
      </c>
      <c r="R299" s="26" t="inlineStr">
        <is>
          <t>No H2S present</t>
        </is>
      </c>
      <c r="S299" s="35">
        <v>3.86</v>
      </c>
      <c r="T299" s="26">
        <v>172.08</v>
      </c>
      <c r="Y299" s="35">
        <v>664.2288</v>
      </c>
      <c r="Z299" s="26" t="inlineStr">
        <is>
          <t>No H2S present</t>
        </is>
      </c>
    </row>
    <row outlineLevel="0" r="300">
      <c r="A300" s="26" t="inlineStr">
        <is>
          <t>SZ00797</t>
        </is>
      </c>
      <c r="B300" s="34">
        <v>41272.3125</v>
      </c>
      <c r="C300" s="34">
        <v>41272.3423611111</v>
      </c>
      <c r="D300" s="26" t="inlineStr">
        <is>
          <t>k127</t>
        </is>
      </c>
      <c r="E300" s="26" t="inlineStr">
        <is>
          <t>r112</t>
        </is>
      </c>
      <c r="F300" s="26" t="inlineStr">
        <is>
          <t>sofs1218</t>
        </is>
      </c>
      <c r="G300" s="26" t="inlineStr">
        <is>
          <t>Jorge Hernandez</t>
        </is>
      </c>
      <c r="H300" s="26">
        <v>90731</v>
      </c>
      <c r="I300" s="26" t="inlineStr">
        <is>
          <t>FLOWER #1</t>
        </is>
      </c>
      <c r="J300" s="26">
        <v>264294</v>
      </c>
      <c r="K300" s="26">
        <v>35.1</v>
      </c>
      <c r="L300" s="26">
        <v>80</v>
      </c>
      <c r="M300" s="26">
        <v>0.05</v>
      </c>
      <c r="N300" s="26" t="inlineStr">
        <is>
          <t>00692:N Tilden Tk Station</t>
        </is>
      </c>
      <c r="P300" s="26">
        <v>172.16</v>
      </c>
      <c r="R300" s="26" t="inlineStr">
        <is>
          <t>no h2s</t>
        </is>
      </c>
      <c r="S300" s="35">
        <v>3.86</v>
      </c>
      <c r="T300" s="26">
        <v>172.16</v>
      </c>
      <c r="Y300" s="35">
        <v>664.5376</v>
      </c>
      <c r="Z300" s="26" t="inlineStr">
        <is>
          <t>no h2s</t>
        </is>
      </c>
    </row>
    <row outlineLevel="0" r="301">
      <c r="A301" s="26" t="inlineStr">
        <is>
          <t>4S00570</t>
        </is>
      </c>
      <c r="B301" s="34">
        <v>41265.4270833333</v>
      </c>
      <c r="C301" s="34">
        <v>41265.4583333333</v>
      </c>
      <c r="D301" s="26" t="inlineStr">
        <is>
          <t>k83</t>
        </is>
      </c>
      <c r="E301" s="26" t="inlineStr">
        <is>
          <t>r69</t>
        </is>
      </c>
      <c r="F301" s="26" t="inlineStr">
        <is>
          <t>sofs6414</t>
        </is>
      </c>
      <c r="G301" s="26" t="inlineStr">
        <is>
          <t>Roy Castelan</t>
        </is>
      </c>
      <c r="H301" s="26">
        <v>88781</v>
      </c>
      <c r="I301" s="26" t="inlineStr">
        <is>
          <t>TAG CENTRAL FACILITY</t>
        </is>
      </c>
      <c r="J301" s="26">
        <v>263721</v>
      </c>
      <c r="K301" s="26">
        <v>44.2</v>
      </c>
      <c r="L301" s="26">
        <v>78</v>
      </c>
      <c r="M301" s="26">
        <v>0.025</v>
      </c>
      <c r="N301" s="26" t="inlineStr">
        <is>
          <t>00593:Pettus Tk Station</t>
        </is>
      </c>
      <c r="P301" s="26">
        <v>172.17</v>
      </c>
      <c r="R301" s="26" t="inlineStr">
        <is>
          <t>  h2s neg.</t>
        </is>
      </c>
      <c r="S301" s="35">
        <v>2.65</v>
      </c>
      <c r="T301" s="26">
        <v>172.17</v>
      </c>
      <c r="Y301" s="35">
        <v>456.2505</v>
      </c>
      <c r="Z301" s="26" t="inlineStr">
        <is>
          <t>  h2s neg.</t>
        </is>
      </c>
    </row>
    <row outlineLevel="0" r="302">
      <c r="A302" s="26" t="inlineStr">
        <is>
          <t>TJ00713</t>
        </is>
      </c>
      <c r="B302" s="34">
        <v>41259.2916666667</v>
      </c>
      <c r="C302" s="34">
        <v>41259.3326388889</v>
      </c>
      <c r="D302" s="26" t="inlineStr">
        <is>
          <t>k118</t>
        </is>
      </c>
      <c r="E302" s="26" t="inlineStr">
        <is>
          <t>r44</t>
        </is>
      </c>
      <c r="F302" s="26" t="inlineStr">
        <is>
          <t>sofs3098</t>
        </is>
      </c>
      <c r="G302" s="26" t="inlineStr">
        <is>
          <t>Matias Parra</t>
        </is>
      </c>
      <c r="H302" s="26">
        <v>91295</v>
      </c>
      <c r="I302" s="26" t="inlineStr">
        <is>
          <t>CHITTIM, N.J.</t>
        </is>
      </c>
      <c r="J302" s="26">
        <v>264714</v>
      </c>
      <c r="K302" s="26">
        <v>42.2</v>
      </c>
      <c r="L302" s="26">
        <v>90</v>
      </c>
      <c r="M302" s="26">
        <v>0.1</v>
      </c>
      <c r="N302" s="26" t="inlineStr">
        <is>
          <t>01629:Dilley Tk Station</t>
        </is>
      </c>
      <c r="P302" s="26">
        <v>172.2</v>
      </c>
      <c r="R302" s="26" t="inlineStr">
        <is>
          <t>no h2s present</t>
        </is>
      </c>
      <c r="S302" s="35">
        <v>2.93</v>
      </c>
      <c r="T302" s="26">
        <v>172.2</v>
      </c>
      <c r="Y302" s="35">
        <v>504.546</v>
      </c>
      <c r="Z302" s="26" t="inlineStr">
        <is>
          <t>no h2s present</t>
        </is>
      </c>
    </row>
    <row outlineLevel="0" r="303">
      <c r="A303" s="26" t="inlineStr">
        <is>
          <t>S800425</t>
        </is>
      </c>
      <c r="B303" s="34">
        <v>41248.28125</v>
      </c>
      <c r="C303" s="34">
        <v>41248.3125</v>
      </c>
      <c r="D303" s="26" t="inlineStr">
        <is>
          <t>K87</t>
        </is>
      </c>
      <c r="E303" s="26" t="inlineStr">
        <is>
          <t>R77</t>
        </is>
      </c>
      <c r="F303" s="26" t="inlineStr">
        <is>
          <t>sofs4251</t>
        </is>
      </c>
      <c r="G303" s="26" t="inlineStr">
        <is>
          <t>Osvaldo DeLeon</t>
        </is>
      </c>
      <c r="H303" s="26">
        <v>84739</v>
      </c>
      <c r="I303" s="26" t="inlineStr">
        <is>
          <t>MCLEAN #1</t>
        </is>
      </c>
      <c r="J303" s="26">
        <v>261021</v>
      </c>
      <c r="K303" s="26">
        <v>38.3</v>
      </c>
      <c r="L303" s="26">
        <v>66</v>
      </c>
      <c r="M303" s="26">
        <v>0.8</v>
      </c>
      <c r="N303" s="26" t="inlineStr">
        <is>
          <t>01629:Dilley Tk Station</t>
        </is>
      </c>
      <c r="P303" s="26">
        <v>172.25</v>
      </c>
      <c r="R303" s="26" t="inlineStr">
        <is>
          <t> no h2s</t>
        </is>
      </c>
      <c r="S303" s="35">
        <v>3.08</v>
      </c>
      <c r="T303" s="26">
        <v>172.25</v>
      </c>
      <c r="Y303" s="35">
        <v>530.53</v>
      </c>
      <c r="Z303" s="26" t="inlineStr">
        <is>
          <t> no h2s</t>
        </is>
      </c>
    </row>
    <row outlineLevel="0" r="304">
      <c r="A304" s="26" t="inlineStr">
        <is>
          <t>S900817</t>
        </is>
      </c>
      <c r="B304" s="34">
        <v>41247.3541666667</v>
      </c>
      <c r="C304" s="34">
        <v>41247.3819444444</v>
      </c>
      <c r="D304" s="26" t="inlineStr">
        <is>
          <t>k84</t>
        </is>
      </c>
      <c r="E304" s="26" t="inlineStr">
        <is>
          <t>r70</t>
        </is>
      </c>
      <c r="F304" s="26" t="inlineStr">
        <is>
          <t>sofs5048</t>
        </is>
      </c>
      <c r="G304" s="26" t="inlineStr">
        <is>
          <t>Juan Guajardo</t>
        </is>
      </c>
      <c r="H304" s="26">
        <v>87734</v>
      </c>
      <c r="I304" s="26" t="inlineStr">
        <is>
          <t>JOE #1</t>
        </is>
      </c>
      <c r="J304" s="26">
        <v>262400</v>
      </c>
      <c r="K304" s="26">
        <v>36.5</v>
      </c>
      <c r="L304" s="26">
        <v>86</v>
      </c>
      <c r="M304" s="26">
        <v>0.3</v>
      </c>
      <c r="N304" s="26" t="inlineStr">
        <is>
          <t>01629:Dilley Tk Station</t>
        </is>
      </c>
      <c r="P304" s="26">
        <v>172.33</v>
      </c>
      <c r="R304" s="26" t="inlineStr">
        <is>
          <t>no h2-s</t>
        </is>
      </c>
      <c r="S304" s="35">
        <v>3.86</v>
      </c>
      <c r="T304" s="26">
        <v>172.33</v>
      </c>
      <c r="Y304" s="35">
        <v>665.1938</v>
      </c>
      <c r="Z304" s="26" t="inlineStr">
        <is>
          <t>no h2-s</t>
        </is>
      </c>
    </row>
    <row outlineLevel="0" r="305">
      <c r="A305" s="26" t="inlineStr">
        <is>
          <t>SH00941</t>
        </is>
      </c>
      <c r="B305" s="34">
        <v>41272.1354166667</v>
      </c>
      <c r="C305" s="34">
        <v>41272.15625</v>
      </c>
      <c r="D305" s="26" t="inlineStr">
        <is>
          <t>K71</t>
        </is>
      </c>
      <c r="E305" s="26" t="inlineStr">
        <is>
          <t>R50</t>
        </is>
      </c>
      <c r="F305" s="26" t="inlineStr">
        <is>
          <t>sofs5660</t>
        </is>
      </c>
      <c r="G305" s="26" t="inlineStr">
        <is>
          <t>Jesus Vargas</t>
        </is>
      </c>
      <c r="H305" s="26">
        <v>87734</v>
      </c>
      <c r="I305" s="26" t="inlineStr">
        <is>
          <t>JOE #1</t>
        </is>
      </c>
      <c r="J305" s="26">
        <v>262400</v>
      </c>
      <c r="K305" s="26">
        <v>37.8</v>
      </c>
      <c r="L305" s="26">
        <v>56</v>
      </c>
      <c r="M305" s="26">
        <v>0.7</v>
      </c>
      <c r="N305" s="26" t="inlineStr">
        <is>
          <t>00692:N Tilden Tk Station</t>
        </is>
      </c>
      <c r="P305" s="26">
        <v>172.34</v>
      </c>
      <c r="R305" s="26" t="inlineStr">
        <is>
          <t>H2S Negative</t>
        </is>
      </c>
      <c r="S305" s="35">
        <v>3.86</v>
      </c>
      <c r="T305" s="26">
        <v>172.34</v>
      </c>
      <c r="Y305" s="35">
        <v>665.2324</v>
      </c>
      <c r="Z305" s="26" t="inlineStr">
        <is>
          <t>H2S Negative</t>
        </is>
      </c>
    </row>
    <row outlineLevel="0" r="306">
      <c r="A306" s="26" t="inlineStr">
        <is>
          <t>S900824</t>
        </is>
      </c>
      <c r="B306" s="34">
        <v>41250.34375</v>
      </c>
      <c r="C306" s="34">
        <v>41250.3715277778</v>
      </c>
      <c r="D306" s="26" t="inlineStr">
        <is>
          <t>K71</t>
        </is>
      </c>
      <c r="E306" s="26" t="inlineStr">
        <is>
          <t>R50</t>
        </is>
      </c>
      <c r="F306" s="26" t="inlineStr">
        <is>
          <t>sofs5660</t>
        </is>
      </c>
      <c r="G306" s="26" t="inlineStr">
        <is>
          <t>Jesus Vargas</t>
        </is>
      </c>
      <c r="H306" s="26">
        <v>91093</v>
      </c>
      <c r="I306" s="26" t="inlineStr">
        <is>
          <t>MILLS #2H</t>
        </is>
      </c>
      <c r="J306" s="26">
        <v>264685</v>
      </c>
      <c r="K306" s="26">
        <v>44</v>
      </c>
      <c r="L306" s="26">
        <v>74</v>
      </c>
      <c r="M306" s="26">
        <v>0.4</v>
      </c>
      <c r="N306" s="26" t="inlineStr">
        <is>
          <t>01629:Dilley Tk Station</t>
        </is>
      </c>
      <c r="P306" s="26">
        <v>172.5</v>
      </c>
      <c r="R306" s="26" t="inlineStr">
        <is>
          <t>H2S Negative</t>
        </is>
      </c>
      <c r="S306" s="35">
        <v>2.93</v>
      </c>
      <c r="T306" s="26">
        <v>172.5</v>
      </c>
      <c r="Y306" s="35">
        <v>505.425</v>
      </c>
      <c r="Z306" s="26" t="inlineStr">
        <is>
          <t>H2S Negative</t>
        </is>
      </c>
    </row>
    <row outlineLevel="0" r="307">
      <c r="A307" s="26" t="inlineStr">
        <is>
          <t>SB00753</t>
        </is>
      </c>
      <c r="B307" s="34">
        <v>41261.2430555556</v>
      </c>
      <c r="C307" s="34">
        <v>41261.2777777778</v>
      </c>
      <c r="D307" s="26" t="inlineStr">
        <is>
          <t>k84</t>
        </is>
      </c>
      <c r="E307" s="26" t="inlineStr">
        <is>
          <t>r70</t>
        </is>
      </c>
      <c r="F307" s="26" t="inlineStr">
        <is>
          <t>sofs5048</t>
        </is>
      </c>
      <c r="G307" s="26" t="inlineStr">
        <is>
          <t>Juan Guajardo</t>
        </is>
      </c>
      <c r="H307" s="26">
        <v>91093</v>
      </c>
      <c r="I307" s="26" t="inlineStr">
        <is>
          <t>MILLS #2H</t>
        </is>
      </c>
      <c r="J307" s="26">
        <v>264686</v>
      </c>
      <c r="K307" s="26">
        <v>44.3</v>
      </c>
      <c r="L307" s="26">
        <v>86</v>
      </c>
      <c r="M307" s="26">
        <v>0.2</v>
      </c>
      <c r="N307" s="26" t="inlineStr">
        <is>
          <t>01629:Dilley Tk Station</t>
        </is>
      </c>
      <c r="P307" s="26">
        <v>172.5</v>
      </c>
      <c r="R307" s="26" t="inlineStr">
        <is>
          <t>no h2-s</t>
        </is>
      </c>
      <c r="S307" s="35">
        <v>2.93</v>
      </c>
      <c r="T307" s="26">
        <v>172.5</v>
      </c>
      <c r="Y307" s="35">
        <v>505.425</v>
      </c>
      <c r="Z307" s="26" t="inlineStr">
        <is>
          <t>no h2-s</t>
        </is>
      </c>
    </row>
    <row outlineLevel="0" r="308">
      <c r="A308" s="26" t="inlineStr">
        <is>
          <t>S600477</t>
        </is>
      </c>
      <c r="B308" s="34">
        <v>41248.3958333333</v>
      </c>
      <c r="C308" s="34">
        <v>41248.4166666667</v>
      </c>
      <c r="D308" s="26" t="inlineStr">
        <is>
          <t>K71</t>
        </is>
      </c>
      <c r="E308" s="26" t="inlineStr">
        <is>
          <t>R50</t>
        </is>
      </c>
      <c r="F308" s="26" t="inlineStr">
        <is>
          <t>sofs5660</t>
        </is>
      </c>
      <c r="G308" s="26" t="inlineStr">
        <is>
          <t>Jesus Vargas</t>
        </is>
      </c>
      <c r="H308" s="26">
        <v>90731</v>
      </c>
      <c r="I308" s="26" t="inlineStr">
        <is>
          <t>FLOWER #1</t>
        </is>
      </c>
      <c r="J308" s="26">
        <v>264294</v>
      </c>
      <c r="K308" s="26">
        <v>34.3</v>
      </c>
      <c r="L308" s="26">
        <v>84</v>
      </c>
      <c r="M308" s="26">
        <v>0.4</v>
      </c>
      <c r="N308" s="26" t="inlineStr">
        <is>
          <t>01629:Dilley Tk Station</t>
        </is>
      </c>
      <c r="P308" s="26">
        <v>172.57</v>
      </c>
      <c r="R308" s="26" t="inlineStr">
        <is>
          <t>H2S Negative</t>
        </is>
      </c>
      <c r="S308" s="35">
        <v>3.86</v>
      </c>
      <c r="T308" s="26">
        <v>172.57</v>
      </c>
      <c r="Y308" s="35">
        <v>666.1202</v>
      </c>
      <c r="Z308" s="26" t="inlineStr">
        <is>
          <t>H2S Negative</t>
        </is>
      </c>
    </row>
    <row outlineLevel="0" r="309">
      <c r="A309" s="26" t="inlineStr">
        <is>
          <t>SL00373</t>
        </is>
      </c>
      <c r="B309" s="34">
        <v>41266.0729166667</v>
      </c>
      <c r="C309" s="34">
        <v>41266.09375</v>
      </c>
      <c r="D309" s="26" t="inlineStr">
        <is>
          <t>k55</t>
        </is>
      </c>
      <c r="E309" s="26" t="inlineStr">
        <is>
          <t>r38</t>
        </is>
      </c>
      <c r="F309" s="26" t="inlineStr">
        <is>
          <t>sofs8315</t>
        </is>
      </c>
      <c r="G309" s="26" t="inlineStr">
        <is>
          <t>Jose Berumen</t>
        </is>
      </c>
      <c r="H309" s="26">
        <v>84749</v>
      </c>
      <c r="I309" s="26" t="inlineStr">
        <is>
          <t>CIRCLE T #1</t>
        </is>
      </c>
      <c r="J309" s="26">
        <v>261039</v>
      </c>
      <c r="K309" s="26">
        <v>39</v>
      </c>
      <c r="L309" s="26">
        <v>70</v>
      </c>
      <c r="M309" s="26">
        <v>0.3</v>
      </c>
      <c r="N309" s="26" t="inlineStr">
        <is>
          <t>00692:N Tilden Tk Station</t>
        </is>
      </c>
      <c r="P309" s="26">
        <v>172.6</v>
      </c>
      <c r="R309" s="26" t="inlineStr">
        <is>
          <t>no h2s</t>
        </is>
      </c>
      <c r="S309" s="35">
        <v>2.93</v>
      </c>
      <c r="T309" s="26">
        <v>172.6</v>
      </c>
      <c r="Y309" s="35">
        <v>505.718</v>
      </c>
      <c r="Z309" s="26" t="inlineStr">
        <is>
          <t>no h2s</t>
        </is>
      </c>
    </row>
    <row outlineLevel="0" r="310">
      <c r="A310" s="26" t="inlineStr">
        <is>
          <t>S100870</t>
        </is>
      </c>
      <c r="B310" s="34">
        <v>41270.2673611111</v>
      </c>
      <c r="C310" s="34">
        <v>41270.2916666667</v>
      </c>
      <c r="D310" s="26" t="inlineStr">
        <is>
          <t>K71</t>
        </is>
      </c>
      <c r="E310" s="26" t="inlineStr">
        <is>
          <t>R50</t>
        </is>
      </c>
      <c r="F310" s="26" t="inlineStr">
        <is>
          <t>sofs5660</t>
        </is>
      </c>
      <c r="G310" s="26" t="inlineStr">
        <is>
          <t>Jesus Vargas</t>
        </is>
      </c>
      <c r="H310" s="26">
        <v>87751</v>
      </c>
      <c r="I310" s="26" t="inlineStr">
        <is>
          <t>RUTH _#1</t>
        </is>
      </c>
      <c r="J310" s="26">
        <v>262437</v>
      </c>
      <c r="K310" s="26">
        <v>36.8</v>
      </c>
      <c r="L310" s="26">
        <v>52</v>
      </c>
      <c r="M310" s="26">
        <v>0.15</v>
      </c>
      <c r="N310" s="26" t="inlineStr">
        <is>
          <t>01629:Dilley Tk Station</t>
        </is>
      </c>
      <c r="P310" s="26">
        <v>172.64</v>
      </c>
      <c r="R310" s="26" t="inlineStr">
        <is>
          <t>H2S Negative</t>
        </is>
      </c>
      <c r="S310" s="35">
        <v>3.08</v>
      </c>
      <c r="T310" s="26">
        <v>172.64</v>
      </c>
      <c r="Y310" s="35">
        <v>531.7312</v>
      </c>
      <c r="Z310" s="26" t="inlineStr">
        <is>
          <t>H2S Negative</t>
        </is>
      </c>
    </row>
    <row outlineLevel="0" r="311">
      <c r="A311" s="26" t="inlineStr">
        <is>
          <t>6S00759</t>
        </is>
      </c>
      <c r="B311" s="34">
        <v>41265.0402777778</v>
      </c>
      <c r="C311" s="34">
        <v>41265.0590277778</v>
      </c>
      <c r="D311" s="26" t="inlineStr">
        <is>
          <t>K70</t>
        </is>
      </c>
      <c r="E311" s="26" t="inlineStr">
        <is>
          <t>R54</t>
        </is>
      </c>
      <c r="F311" s="26" t="inlineStr">
        <is>
          <t>sofs7791</t>
        </is>
      </c>
      <c r="G311" s="26" t="inlineStr">
        <is>
          <t>Patricio Gutierrez</t>
        </is>
      </c>
      <c r="H311" s="26">
        <v>90401</v>
      </c>
      <c r="I311" s="26" t="inlineStr">
        <is>
          <t>CROSS S #1</t>
        </is>
      </c>
      <c r="J311" s="26">
        <v>264111</v>
      </c>
      <c r="K311" s="26">
        <v>32.7</v>
      </c>
      <c r="L311" s="26">
        <v>64</v>
      </c>
      <c r="M311" s="26">
        <v>0.2</v>
      </c>
      <c r="N311" s="26" t="inlineStr">
        <is>
          <t>00692:N Tilden Tk Station</t>
        </is>
      </c>
      <c r="P311" s="26">
        <v>172.72</v>
      </c>
      <c r="R311" s="26" t="inlineStr">
        <is>
          <t>no h2s first battery up latter min charge 180bbls</t>
        </is>
      </c>
      <c r="S311" s="35">
        <v>3.86</v>
      </c>
      <c r="T311" s="26">
        <v>172.72</v>
      </c>
      <c r="Y311" s="35">
        <v>666.6992</v>
      </c>
      <c r="Z311" s="26" t="inlineStr">
        <is>
          <t>no h2s first battery up latter min charge 180bbls</t>
        </is>
      </c>
    </row>
    <row outlineLevel="0" r="312">
      <c r="A312" s="26" t="inlineStr">
        <is>
          <t>SS00944</t>
        </is>
      </c>
      <c r="B312" s="34">
        <v>41273.4895833333</v>
      </c>
      <c r="C312" s="34">
        <v>41273.5111111111</v>
      </c>
      <c r="D312" s="26" t="inlineStr">
        <is>
          <t>k52</t>
        </is>
      </c>
      <c r="E312" s="26" t="inlineStr">
        <is>
          <t>r90</t>
        </is>
      </c>
      <c r="F312" s="26" t="inlineStr">
        <is>
          <t>sofs2113</t>
        </is>
      </c>
      <c r="G312" s="26" t="inlineStr">
        <is>
          <t>Jose Facundo</t>
        </is>
      </c>
      <c r="H312" s="26">
        <v>88779</v>
      </c>
      <c r="I312" s="26" t="inlineStr">
        <is>
          <t>DYESS #1</t>
        </is>
      </c>
      <c r="J312" s="26">
        <v>262955</v>
      </c>
      <c r="K312" s="26">
        <v>32.7</v>
      </c>
      <c r="L312" s="26">
        <v>56</v>
      </c>
      <c r="M312" s="26">
        <v>0.1</v>
      </c>
      <c r="N312" s="26" t="inlineStr">
        <is>
          <t>01629:Dilley Tk Station</t>
        </is>
      </c>
      <c r="P312" s="26">
        <v>172.87</v>
      </c>
      <c r="R312" s="26" t="inlineStr">
        <is>
          <t>noh2s</t>
        </is>
      </c>
      <c r="S312" s="35">
        <v>3.86</v>
      </c>
      <c r="T312" s="26">
        <v>172.87</v>
      </c>
      <c r="Y312" s="35">
        <v>667.2782</v>
      </c>
      <c r="Z312" s="26" t="inlineStr">
        <is>
          <t>noh2s</t>
        </is>
      </c>
    </row>
    <row outlineLevel="0" r="313">
      <c r="A313" s="26" t="inlineStr">
        <is>
          <t>SQ00791</t>
        </is>
      </c>
      <c r="B313" s="34">
        <v>41258.5243055556</v>
      </c>
      <c r="C313" s="34">
        <v>41258.55625</v>
      </c>
      <c r="D313" s="26" t="inlineStr">
        <is>
          <t>k54</t>
        </is>
      </c>
      <c r="E313" s="26" t="inlineStr">
        <is>
          <t>r33</t>
        </is>
      </c>
      <c r="F313" s="26" t="inlineStr">
        <is>
          <t>sofs4222</t>
        </is>
      </c>
      <c r="G313" s="26" t="inlineStr">
        <is>
          <t>Jorge Ortega</t>
        </is>
      </c>
      <c r="H313" s="26">
        <v>88781</v>
      </c>
      <c r="I313" s="26" t="inlineStr">
        <is>
          <t>TAG CENTRAL FACILITY</t>
        </is>
      </c>
      <c r="J313" s="26">
        <v>263722</v>
      </c>
      <c r="K313" s="26">
        <v>43.9</v>
      </c>
      <c r="L313" s="26">
        <v>78</v>
      </c>
      <c r="M313" s="26">
        <v>0.075</v>
      </c>
      <c r="N313" s="26" t="inlineStr">
        <is>
          <t>00692:N Tilden Tk Station</t>
        </is>
      </c>
      <c r="P313" s="26">
        <v>172.87</v>
      </c>
      <c r="R313" s="26" t="inlineStr">
        <is>
          <t>no h2s</t>
        </is>
      </c>
      <c r="S313" s="35">
        <v>2.65</v>
      </c>
      <c r="T313" s="26">
        <v>172.87</v>
      </c>
      <c r="Y313" s="35">
        <v>458.1055</v>
      </c>
      <c r="Z313" s="26" t="inlineStr">
        <is>
          <t>no h2s</t>
        </is>
      </c>
    </row>
    <row outlineLevel="0" r="314">
      <c r="A314" s="26" t="inlineStr">
        <is>
          <t>TJ00689</t>
        </is>
      </c>
      <c r="B314" s="34">
        <v>41248.3125</v>
      </c>
      <c r="C314" s="34">
        <v>41248.3368055556</v>
      </c>
      <c r="D314" s="26" t="inlineStr">
        <is>
          <t>K58</t>
        </is>
      </c>
      <c r="E314" s="26" t="inlineStr">
        <is>
          <t>R42</t>
        </is>
      </c>
      <c r="F314" s="26" t="inlineStr">
        <is>
          <t>sofs5952</t>
        </is>
      </c>
      <c r="G314" s="26" t="inlineStr">
        <is>
          <t>Jaime Vargas</t>
        </is>
      </c>
      <c r="H314" s="26">
        <v>89067</v>
      </c>
      <c r="I314" s="26" t="inlineStr">
        <is>
          <t>IRVIN 10 PAD CTB</t>
        </is>
      </c>
      <c r="J314" s="26">
        <v>263441</v>
      </c>
      <c r="K314" s="26">
        <v>44.2</v>
      </c>
      <c r="L314" s="26">
        <v>78</v>
      </c>
      <c r="M314" s="26">
        <v>0.1</v>
      </c>
      <c r="N314" s="26" t="inlineStr">
        <is>
          <t>01629:Dilley Tk Station</t>
        </is>
      </c>
      <c r="P314" s="26">
        <v>172.94</v>
      </c>
      <c r="R314" s="26" t="inlineStr">
        <is>
          <t>No H2s</t>
        </is>
      </c>
      <c r="S314" s="35">
        <v>2.93</v>
      </c>
      <c r="T314" s="26">
        <v>172.94</v>
      </c>
      <c r="Y314" s="35">
        <v>506.7142</v>
      </c>
      <c r="Z314" s="26" t="inlineStr">
        <is>
          <t>No H2s</t>
        </is>
      </c>
    </row>
    <row outlineLevel="0" r="315">
      <c r="A315" s="26" t="inlineStr">
        <is>
          <t>SU00924</t>
        </is>
      </c>
      <c r="B315" s="34">
        <v>41268.9270833333</v>
      </c>
      <c r="C315" s="34">
        <v>41268.9583333333</v>
      </c>
      <c r="D315" s="26" t="inlineStr">
        <is>
          <t>91</t>
        </is>
      </c>
      <c r="E315" s="26" t="inlineStr">
        <is>
          <t>74</t>
        </is>
      </c>
      <c r="F315" s="26" t="inlineStr">
        <is>
          <t>sofs1725</t>
        </is>
      </c>
      <c r="G315" s="26" t="inlineStr">
        <is>
          <t>Jose Picazo</t>
        </is>
      </c>
      <c r="H315" s="26">
        <v>90949</v>
      </c>
      <c r="I315" s="26" t="inlineStr">
        <is>
          <t>KORTH C UNIT CTB</t>
        </is>
      </c>
      <c r="J315" s="26">
        <v>264641</v>
      </c>
      <c r="K315" s="26">
        <v>46.6</v>
      </c>
      <c r="L315" s="26">
        <v>88</v>
      </c>
      <c r="M315" s="26">
        <v>0.5</v>
      </c>
      <c r="N315" s="26" t="inlineStr">
        <is>
          <t>04091: Helena Lease Gathering</t>
        </is>
      </c>
      <c r="P315" s="26">
        <v>172.97</v>
      </c>
      <c r="R315" s="26" t="inlineStr">
        <is>
          <t>h2s negative</t>
        </is>
      </c>
      <c r="S315" s="35">
        <v>2.52</v>
      </c>
      <c r="T315" s="26">
        <v>172.97</v>
      </c>
      <c r="Y315" s="35">
        <v>435.8844</v>
      </c>
      <c r="Z315" s="26" t="inlineStr">
        <is>
          <t>h2s negative</t>
        </is>
      </c>
    </row>
    <row outlineLevel="0" r="316">
      <c r="A316" s="26" t="inlineStr">
        <is>
          <t>TG00574</t>
        </is>
      </c>
      <c r="B316" s="34">
        <v>41250.46875</v>
      </c>
      <c r="C316" s="34">
        <v>41250.5</v>
      </c>
      <c r="D316" s="26" t="inlineStr">
        <is>
          <t>K89</t>
        </is>
      </c>
      <c r="E316" s="26" t="inlineStr">
        <is>
          <t>R76</t>
        </is>
      </c>
      <c r="F316" s="26" t="inlineStr">
        <is>
          <t>sofs2987</t>
        </is>
      </c>
      <c r="G316" s="26" t="inlineStr">
        <is>
          <t>Peter Lopez</t>
        </is>
      </c>
      <c r="H316" s="26">
        <v>91083</v>
      </c>
      <c r="I316" s="26" t="inlineStr">
        <is>
          <t>IRVIN 120 PAD</t>
        </is>
      </c>
      <c r="J316" s="26">
        <v>99999</v>
      </c>
      <c r="K316" s="26">
        <v>39</v>
      </c>
      <c r="L316" s="26">
        <v>84</v>
      </c>
      <c r="M316" s="26">
        <v>0.6</v>
      </c>
      <c r="N316" s="26" t="inlineStr">
        <is>
          <t>01629:Dilley Tk Station</t>
        </is>
      </c>
      <c r="P316" s="26">
        <v>173</v>
      </c>
      <c r="R316" s="26" t="inlineStr">
        <is>
          <t>T/G 4ft 5in B/G 1ft 4in 173.00 bbls well 120 frac tank 565 no H2S present</t>
        </is>
      </c>
      <c r="S316" s="35">
        <v>2.93</v>
      </c>
      <c r="T316" s="26">
        <v>173</v>
      </c>
      <c r="Y316" s="35">
        <v>506.89</v>
      </c>
      <c r="Z316" s="26" t="inlineStr">
        <is>
          <t>T/G 4ft 5in B/G 1ft 4in 173.00 bbls well 120 frac tank 565 no H2S present</t>
        </is>
      </c>
    </row>
    <row outlineLevel="0" r="317">
      <c r="A317" s="26" t="inlineStr">
        <is>
          <t>S900823</t>
        </is>
      </c>
      <c r="B317" s="34">
        <v>41250.2152777778</v>
      </c>
      <c r="C317" s="34">
        <v>41250.2430555556</v>
      </c>
      <c r="D317" s="26" t="inlineStr">
        <is>
          <t>K71</t>
        </is>
      </c>
      <c r="E317" s="26" t="inlineStr">
        <is>
          <t>R50</t>
        </is>
      </c>
      <c r="F317" s="26" t="inlineStr">
        <is>
          <t>sofs5660</t>
        </is>
      </c>
      <c r="G317" s="26" t="inlineStr">
        <is>
          <t>Jesus Vargas</t>
        </is>
      </c>
      <c r="H317" s="26">
        <v>91093</v>
      </c>
      <c r="I317" s="26" t="inlineStr">
        <is>
          <t>MILLS #2H</t>
        </is>
      </c>
      <c r="J317" s="26">
        <v>264684</v>
      </c>
      <c r="K317" s="26">
        <v>43</v>
      </c>
      <c r="L317" s="26">
        <v>84</v>
      </c>
      <c r="M317" s="26">
        <v>0.3</v>
      </c>
      <c r="N317" s="26" t="inlineStr">
        <is>
          <t>00692:N Tilden Tk Station</t>
        </is>
      </c>
      <c r="P317" s="26">
        <v>173.33</v>
      </c>
      <c r="R317" s="26" t="inlineStr">
        <is>
          <t>H2S Negative</t>
        </is>
      </c>
      <c r="S317" s="35">
        <v>2.93</v>
      </c>
      <c r="T317" s="26">
        <v>173.33</v>
      </c>
      <c r="Y317" s="35">
        <v>507.8569</v>
      </c>
      <c r="Z317" s="26" t="inlineStr">
        <is>
          <t>H2S Negative</t>
        </is>
      </c>
    </row>
    <row outlineLevel="0" r="318">
      <c r="A318" s="26" t="inlineStr">
        <is>
          <t>ST00850</t>
        </is>
      </c>
      <c r="B318" s="34">
        <v>41264.4159722222</v>
      </c>
      <c r="C318" s="34">
        <v>41264.4375</v>
      </c>
      <c r="D318" s="26" t="inlineStr">
        <is>
          <t>K71</t>
        </is>
      </c>
      <c r="E318" s="26" t="inlineStr">
        <is>
          <t>R50</t>
        </is>
      </c>
      <c r="F318" s="26" t="inlineStr">
        <is>
          <t>sofs5660</t>
        </is>
      </c>
      <c r="G318" s="26" t="inlineStr">
        <is>
          <t>Jesus Vargas</t>
        </is>
      </c>
      <c r="H318" s="26">
        <v>88781</v>
      </c>
      <c r="I318" s="26" t="inlineStr">
        <is>
          <t>TAG CENTRAL FACILITY</t>
        </is>
      </c>
      <c r="J318" s="26">
        <v>263234</v>
      </c>
      <c r="K318" s="26">
        <v>43</v>
      </c>
      <c r="L318" s="26">
        <v>66</v>
      </c>
      <c r="M318" s="26">
        <v>0.4</v>
      </c>
      <c r="N318" s="26" t="inlineStr">
        <is>
          <t>00692:N Tilden Tk Station</t>
        </is>
      </c>
      <c r="P318" s="26">
        <v>173.46</v>
      </c>
      <c r="R318" s="26" t="inlineStr">
        <is>
          <t>H2S Positive</t>
        </is>
      </c>
      <c r="S318" s="35">
        <v>2.65</v>
      </c>
      <c r="T318" s="26">
        <v>173.46</v>
      </c>
      <c r="Y318" s="35">
        <v>459.669</v>
      </c>
      <c r="Z318" s="26" t="inlineStr">
        <is>
          <t>H2S Positive</t>
        </is>
      </c>
    </row>
    <row outlineLevel="0" r="319">
      <c r="A319" s="26" t="inlineStr">
        <is>
          <t>S100806</t>
        </is>
      </c>
      <c r="B319" s="34">
        <v>41250.25</v>
      </c>
      <c r="C319" s="34">
        <v>41250.2743055556</v>
      </c>
      <c r="D319" s="26" t="inlineStr">
        <is>
          <t>k55</t>
        </is>
      </c>
      <c r="E319" s="26" t="inlineStr">
        <is>
          <t>r38</t>
        </is>
      </c>
      <c r="F319" s="26" t="inlineStr">
        <is>
          <t>sofs8315</t>
        </is>
      </c>
      <c r="G319" s="26" t="inlineStr">
        <is>
          <t>Jose Berumen</t>
        </is>
      </c>
      <c r="H319" s="26">
        <v>88781</v>
      </c>
      <c r="I319" s="26" t="inlineStr">
        <is>
          <t>TAG CENTRAL FACILITY</t>
        </is>
      </c>
      <c r="J319" s="26">
        <v>263100</v>
      </c>
      <c r="K319" s="26">
        <v>44.5</v>
      </c>
      <c r="L319" s="26">
        <v>78</v>
      </c>
      <c r="M319" s="26">
        <v>0.2</v>
      </c>
      <c r="N319" s="26" t="inlineStr">
        <is>
          <t>00692:N Tilden Tk Station</t>
        </is>
      </c>
      <c r="P319" s="26">
        <v>173.49</v>
      </c>
      <c r="R319" s="26" t="inlineStr">
        <is>
          <t>no h2s</t>
        </is>
      </c>
      <c r="S319" s="35">
        <v>2.65</v>
      </c>
      <c r="T319" s="26">
        <v>173.49</v>
      </c>
      <c r="Y319" s="35">
        <v>459.7485</v>
      </c>
      <c r="Z319" s="26" t="inlineStr">
        <is>
          <t>no h2s</t>
        </is>
      </c>
    </row>
    <row outlineLevel="0" r="320">
      <c r="A320" s="26" t="inlineStr">
        <is>
          <t>TG00599</t>
        </is>
      </c>
      <c r="B320" s="34">
        <v>41261.6458333333</v>
      </c>
      <c r="C320" s="34">
        <v>41261.65625</v>
      </c>
      <c r="D320" s="26" t="inlineStr">
        <is>
          <t>K78</t>
        </is>
      </c>
      <c r="E320" s="26" t="inlineStr">
        <is>
          <t>R64</t>
        </is>
      </c>
      <c r="F320" s="26" t="inlineStr">
        <is>
          <t>sofs7282</t>
        </is>
      </c>
      <c r="G320" s="26" t="inlineStr">
        <is>
          <t>Hector Avila</t>
        </is>
      </c>
      <c r="H320" s="26">
        <v>88781</v>
      </c>
      <c r="I320" s="26" t="inlineStr">
        <is>
          <t>TAG CENTRAL FACILITY</t>
        </is>
      </c>
      <c r="J320" s="26">
        <v>263100</v>
      </c>
      <c r="K320" s="26">
        <v>42.8</v>
      </c>
      <c r="L320" s="26">
        <v>82</v>
      </c>
      <c r="M320" s="26">
        <v>0.2</v>
      </c>
      <c r="N320" s="26" t="inlineStr">
        <is>
          <t>00692:N Tilden Tk Station</t>
        </is>
      </c>
      <c r="P320" s="26">
        <v>173.57</v>
      </c>
      <c r="R320" s="26" t="inlineStr">
        <is>
          <t>no h2s</t>
        </is>
      </c>
      <c r="S320" s="35">
        <v>2.65</v>
      </c>
      <c r="T320" s="26">
        <v>173.57</v>
      </c>
      <c r="Y320" s="35">
        <v>459.9605</v>
      </c>
      <c r="Z320" s="26" t="inlineStr">
        <is>
          <t>no h2s</t>
        </is>
      </c>
    </row>
    <row outlineLevel="0" r="321">
      <c r="A321" s="26" t="inlineStr">
        <is>
          <t>3S00793</t>
        </is>
      </c>
      <c r="B321" s="34">
        <v>41255.4270833333</v>
      </c>
      <c r="C321" s="34">
        <v>41255.4479166667</v>
      </c>
      <c r="D321" s="26" t="inlineStr">
        <is>
          <t>K89</t>
        </is>
      </c>
      <c r="E321" s="26" t="inlineStr">
        <is>
          <t>R76</t>
        </is>
      </c>
      <c r="F321" s="26" t="inlineStr">
        <is>
          <t>sofs2987</t>
        </is>
      </c>
      <c r="G321" s="26" t="inlineStr">
        <is>
          <t>Peter Lopez</t>
        </is>
      </c>
      <c r="H321" s="26">
        <v>88052</v>
      </c>
      <c r="I321" s="26" t="inlineStr">
        <is>
          <t>PICKENS #1</t>
        </is>
      </c>
      <c r="J321" s="26">
        <v>262593</v>
      </c>
      <c r="K321" s="26">
        <v>35.2</v>
      </c>
      <c r="L321" s="26">
        <v>64</v>
      </c>
      <c r="M321" s="26">
        <v>0.05</v>
      </c>
      <c r="N321" s="26" t="inlineStr">
        <is>
          <t>01629:Dilley Tk Station</t>
        </is>
      </c>
      <c r="P321" s="26">
        <v>173.64</v>
      </c>
      <c r="R321" s="26" t="inlineStr">
        <is>
          <t>no H2S present</t>
        </is>
      </c>
      <c r="S321" s="35">
        <v>3.86</v>
      </c>
      <c r="T321" s="26">
        <v>173.64</v>
      </c>
      <c r="Y321" s="35">
        <v>670.2504</v>
      </c>
      <c r="Z321" s="26" t="inlineStr">
        <is>
          <t>no H2S present</t>
        </is>
      </c>
    </row>
    <row outlineLevel="0" r="322">
      <c r="A322" s="26" t="inlineStr">
        <is>
          <t>S800448</t>
        </is>
      </c>
      <c r="B322" s="34">
        <v>41256.1375</v>
      </c>
      <c r="C322" s="34">
        <v>41256.1631944444</v>
      </c>
      <c r="D322" s="26" t="inlineStr">
        <is>
          <t>k53</t>
        </is>
      </c>
      <c r="E322" s="26" t="inlineStr">
        <is>
          <t>r67</t>
        </is>
      </c>
      <c r="F322" s="26" t="inlineStr">
        <is>
          <t>sofs6338</t>
        </is>
      </c>
      <c r="G322" s="26" t="inlineStr">
        <is>
          <t>Joe Garza</t>
        </is>
      </c>
      <c r="H322" s="26">
        <v>87734</v>
      </c>
      <c r="I322" s="26" t="inlineStr">
        <is>
          <t>JOE #1</t>
        </is>
      </c>
      <c r="J322" s="26">
        <v>262398</v>
      </c>
      <c r="K322" s="26">
        <v>38.2</v>
      </c>
      <c r="L322" s="26">
        <v>60</v>
      </c>
      <c r="M322" s="26">
        <v>0.15</v>
      </c>
      <c r="N322" s="26" t="inlineStr">
        <is>
          <t>01629:Dilley Tk Station</t>
        </is>
      </c>
      <c r="P322" s="26">
        <v>173.67</v>
      </c>
      <c r="R322" s="26" t="inlineStr">
        <is>
          <t>no h2s present</t>
        </is>
      </c>
      <c r="S322" s="35">
        <v>3.86</v>
      </c>
      <c r="T322" s="26">
        <v>173.67</v>
      </c>
      <c r="Y322" s="35">
        <v>670.3662</v>
      </c>
      <c r="Z322" s="26" t="inlineStr">
        <is>
          <t>no h2s present</t>
        </is>
      </c>
    </row>
    <row outlineLevel="0" r="323">
      <c r="A323" s="26" t="inlineStr">
        <is>
          <t>S100796</t>
        </is>
      </c>
      <c r="B323" s="34">
        <v>41247.4305555556</v>
      </c>
      <c r="C323" s="34">
        <v>41247.4618055556</v>
      </c>
      <c r="D323" s="26" t="inlineStr">
        <is>
          <t>K71</t>
        </is>
      </c>
      <c r="E323" s="26" t="inlineStr">
        <is>
          <t>R50</t>
        </is>
      </c>
      <c r="F323" s="26" t="inlineStr">
        <is>
          <t>sofs5660</t>
        </is>
      </c>
      <c r="G323" s="26" t="inlineStr">
        <is>
          <t>Jesus Vargas</t>
        </is>
      </c>
      <c r="H323" s="26">
        <v>89103</v>
      </c>
      <c r="I323" s="26" t="inlineStr">
        <is>
          <t>HARDIN POENISCH CTB</t>
        </is>
      </c>
      <c r="J323" s="26">
        <v>263390</v>
      </c>
      <c r="K323" s="26">
        <v>44.8</v>
      </c>
      <c r="L323" s="26">
        <v>96</v>
      </c>
      <c r="M323" s="26">
        <v>0.2</v>
      </c>
      <c r="N323" s="26" t="inlineStr">
        <is>
          <t>00692:N Tilden Tk Station</t>
        </is>
      </c>
      <c r="P323" s="26">
        <v>173.67</v>
      </c>
      <c r="R323" s="26" t="inlineStr">
        <is>
          <t>H2S Possitive</t>
        </is>
      </c>
      <c r="S323" s="35">
        <v>2.65</v>
      </c>
      <c r="T323" s="26">
        <v>173.67</v>
      </c>
      <c r="Y323" s="35">
        <v>460.2255</v>
      </c>
      <c r="Z323" s="26" t="inlineStr">
        <is>
          <t>H2S Possitive</t>
        </is>
      </c>
    </row>
    <row outlineLevel="0" r="324">
      <c r="A324" s="26" t="inlineStr">
        <is>
          <t>SN01023</t>
        </is>
      </c>
      <c r="B324" s="34">
        <v>41261.1944444444</v>
      </c>
      <c r="C324" s="34">
        <v>41261.2208333333</v>
      </c>
      <c r="D324" s="26" t="inlineStr">
        <is>
          <t>k53</t>
        </is>
      </c>
      <c r="E324" s="26" t="inlineStr">
        <is>
          <t>r67</t>
        </is>
      </c>
      <c r="F324" s="26" t="inlineStr">
        <is>
          <t>sofs6338</t>
        </is>
      </c>
      <c r="G324" s="26" t="inlineStr">
        <is>
          <t>Joe Garza</t>
        </is>
      </c>
      <c r="H324" s="26">
        <v>87734</v>
      </c>
      <c r="I324" s="26" t="inlineStr">
        <is>
          <t>JOE #1</t>
        </is>
      </c>
      <c r="J324" s="26">
        <v>262399</v>
      </c>
      <c r="K324" s="26">
        <v>38.4</v>
      </c>
      <c r="L324" s="26">
        <v>60</v>
      </c>
      <c r="M324" s="26">
        <v>0.3</v>
      </c>
      <c r="N324" s="26" t="inlineStr">
        <is>
          <t>01629:Dilley Tk Station</t>
        </is>
      </c>
      <c r="P324" s="26">
        <v>173.77</v>
      </c>
      <c r="R324" s="26" t="inlineStr">
        <is>
          <t>no h2s</t>
        </is>
      </c>
      <c r="S324" s="35">
        <v>3.86</v>
      </c>
      <c r="T324" s="26">
        <v>173.77</v>
      </c>
      <c r="Y324" s="35">
        <v>670.7522</v>
      </c>
      <c r="Z324" s="26" t="inlineStr">
        <is>
          <t>no h2s</t>
        </is>
      </c>
    </row>
    <row outlineLevel="0" r="325">
      <c r="A325" s="26" t="inlineStr">
        <is>
          <t>TG00573</t>
        </is>
      </c>
      <c r="B325" s="34">
        <v>41250.3194444444</v>
      </c>
      <c r="C325" s="34">
        <v>41250.3368055556</v>
      </c>
      <c r="D325" s="26" t="inlineStr">
        <is>
          <t>K89</t>
        </is>
      </c>
      <c r="E325" s="26" t="inlineStr">
        <is>
          <t>R76</t>
        </is>
      </c>
      <c r="F325" s="26" t="inlineStr">
        <is>
          <t>sofs2987</t>
        </is>
      </c>
      <c r="G325" s="26" t="inlineStr">
        <is>
          <t>Peter Lopez</t>
        </is>
      </c>
      <c r="H325" s="26">
        <v>90401</v>
      </c>
      <c r="I325" s="26" t="inlineStr">
        <is>
          <t>CROSS S #1</t>
        </is>
      </c>
      <c r="J325" s="26">
        <v>264110</v>
      </c>
      <c r="K325" s="26">
        <v>33.8</v>
      </c>
      <c r="L325" s="26">
        <v>68</v>
      </c>
      <c r="M325" s="26">
        <v>0.05</v>
      </c>
      <c r="N325" s="26" t="inlineStr">
        <is>
          <t>00692:N Tilden Tk Station</t>
        </is>
      </c>
      <c r="P325" s="26">
        <v>173.91</v>
      </c>
      <c r="R325" s="26" t="inlineStr">
        <is>
          <t>no H2S present</t>
        </is>
      </c>
      <c r="S325" s="35">
        <v>3.86</v>
      </c>
      <c r="T325" s="26">
        <v>173.91</v>
      </c>
      <c r="Y325" s="35">
        <v>671.2926</v>
      </c>
      <c r="Z325" s="26" t="inlineStr">
        <is>
          <t>no H2S present</t>
        </is>
      </c>
    </row>
    <row outlineLevel="0" r="326">
      <c r="A326" s="26" t="inlineStr">
        <is>
          <t>SB00783</t>
        </is>
      </c>
      <c r="B326" s="34">
        <v>41269.5138888889</v>
      </c>
      <c r="C326" s="34">
        <v>41269.5381944444</v>
      </c>
      <c r="D326" s="26" t="inlineStr">
        <is>
          <t>k53</t>
        </is>
      </c>
      <c r="E326" s="26" t="inlineStr">
        <is>
          <t>r67</t>
        </is>
      </c>
      <c r="F326" s="26" t="inlineStr">
        <is>
          <t>sofs6338</t>
        </is>
      </c>
      <c r="G326" s="26" t="inlineStr">
        <is>
          <t>Joe Garza</t>
        </is>
      </c>
      <c r="H326" s="26">
        <v>91348</v>
      </c>
      <c r="I326" s="26" t="inlineStr">
        <is>
          <t>DE LA GARZA #1H</t>
        </is>
      </c>
      <c r="J326" s="26">
        <v>99999</v>
      </c>
      <c r="K326" s="26">
        <v>41.3</v>
      </c>
      <c r="L326" s="26">
        <v>70</v>
      </c>
      <c r="M326" s="26">
        <v>0.1</v>
      </c>
      <c r="N326" s="26" t="inlineStr">
        <is>
          <t>01629:Dilley Tk Station</t>
        </is>
      </c>
      <c r="P326" s="26">
        <v>174</v>
      </c>
      <c r="R326" s="26" t="inlineStr">
        <is>
          <t>fractank 11427 top gauge 3ft 6in 1/2 bottom gauge 0</t>
        </is>
      </c>
      <c r="S326" s="35">
        <v>2.93</v>
      </c>
      <c r="T326" s="26">
        <v>174</v>
      </c>
      <c r="Y326" s="35">
        <v>509.82</v>
      </c>
      <c r="Z326" s="26" t="inlineStr">
        <is>
          <t>fractank 11427 top gauge 3ft 6in 1/2 bottom gauge 0</t>
        </is>
      </c>
    </row>
    <row outlineLevel="0" r="327">
      <c r="A327" s="26" t="inlineStr">
        <is>
          <t>SS00943</t>
        </is>
      </c>
      <c r="B327" s="34">
        <v>41273.3229166667</v>
      </c>
      <c r="C327" s="34">
        <v>41273.3541666667</v>
      </c>
      <c r="D327" s="26" t="inlineStr">
        <is>
          <t>k52</t>
        </is>
      </c>
      <c r="E327" s="26" t="inlineStr">
        <is>
          <t>r90</t>
        </is>
      </c>
      <c r="F327" s="26" t="inlineStr">
        <is>
          <t>sofs2113</t>
        </is>
      </c>
      <c r="G327" s="26" t="inlineStr">
        <is>
          <t>Jose Facundo</t>
        </is>
      </c>
      <c r="H327" s="26">
        <v>87734</v>
      </c>
      <c r="I327" s="26" t="inlineStr">
        <is>
          <t>JOE #1</t>
        </is>
      </c>
      <c r="J327" s="26">
        <v>262400</v>
      </c>
      <c r="K327" s="26">
        <v>38.3</v>
      </c>
      <c r="L327" s="26">
        <v>58</v>
      </c>
      <c r="M327" s="26">
        <v>0.2</v>
      </c>
      <c r="N327" s="26" t="inlineStr">
        <is>
          <t>01629:Dilley Tk Station</t>
        </is>
      </c>
      <c r="P327" s="26">
        <v>174</v>
      </c>
      <c r="R327" s="26" t="inlineStr">
        <is>
          <t>no h2s</t>
        </is>
      </c>
      <c r="S327" s="35">
        <v>3.86</v>
      </c>
      <c r="T327" s="26">
        <v>174</v>
      </c>
      <c r="Y327" s="35">
        <v>671.64</v>
      </c>
      <c r="Z327" s="26" t="inlineStr">
        <is>
          <t>no h2s</t>
        </is>
      </c>
    </row>
    <row outlineLevel="0" r="328">
      <c r="A328" s="26" t="inlineStr">
        <is>
          <t>S600478</t>
        </is>
      </c>
      <c r="B328" s="34">
        <v>41248.5208333333</v>
      </c>
      <c r="C328" s="34">
        <v>41248.5486111111</v>
      </c>
      <c r="D328" s="26" t="inlineStr">
        <is>
          <t>K71</t>
        </is>
      </c>
      <c r="E328" s="26" t="inlineStr">
        <is>
          <t>r50</t>
        </is>
      </c>
      <c r="F328" s="26" t="inlineStr">
        <is>
          <t>sofs5660</t>
        </is>
      </c>
      <c r="G328" s="26" t="inlineStr">
        <is>
          <t>Jesus Vargas</t>
        </is>
      </c>
      <c r="H328" s="26">
        <v>90731</v>
      </c>
      <c r="I328" s="26" t="inlineStr">
        <is>
          <t>FLOWER #1</t>
        </is>
      </c>
      <c r="J328" s="26">
        <v>264294</v>
      </c>
      <c r="K328" s="26">
        <v>34.4</v>
      </c>
      <c r="L328" s="26">
        <v>86</v>
      </c>
      <c r="M328" s="26">
        <v>0.4</v>
      </c>
      <c r="N328" s="26" t="inlineStr">
        <is>
          <t>01629:Dilley Tk Station</t>
        </is>
      </c>
      <c r="P328" s="26">
        <v>174.06</v>
      </c>
      <c r="R328" s="26" t="inlineStr">
        <is>
          <t>H2S Negative</t>
        </is>
      </c>
      <c r="S328" s="35">
        <v>3.86</v>
      </c>
      <c r="T328" s="26">
        <v>174.06</v>
      </c>
      <c r="Y328" s="35">
        <v>671.8716</v>
      </c>
      <c r="Z328" s="26" t="inlineStr">
        <is>
          <t>H2S Negative</t>
        </is>
      </c>
    </row>
    <row outlineLevel="0" r="329">
      <c r="A329" s="26" t="inlineStr">
        <is>
          <t>SH00908</t>
        </is>
      </c>
      <c r="B329" s="34">
        <v>41260.5763888889</v>
      </c>
      <c r="C329" s="34">
        <v>41260.6006944444</v>
      </c>
      <c r="D329" s="26" t="inlineStr">
        <is>
          <t>k53</t>
        </is>
      </c>
      <c r="E329" s="26" t="inlineStr">
        <is>
          <t>r67</t>
        </is>
      </c>
      <c r="F329" s="26" t="inlineStr">
        <is>
          <t>sofs8122</t>
        </is>
      </c>
      <c r="G329" s="26" t="inlineStr">
        <is>
          <t>Juan Borrego</t>
        </is>
      </c>
      <c r="H329" s="26">
        <v>89208</v>
      </c>
      <c r="I329" s="26" t="inlineStr">
        <is>
          <t>WOODWARD #1</t>
        </is>
      </c>
      <c r="J329" s="26">
        <v>263449</v>
      </c>
      <c r="K329" s="26">
        <v>33.7</v>
      </c>
      <c r="L329" s="26">
        <v>70</v>
      </c>
      <c r="M329" s="26">
        <v>0.7</v>
      </c>
      <c r="N329" s="26" t="inlineStr">
        <is>
          <t>01629:Dilley Tk Station</t>
        </is>
      </c>
      <c r="P329" s="26">
        <v>174.14</v>
      </c>
      <c r="R329" s="26" t="inlineStr">
        <is>
          <t>pay minimum 180 bbls</t>
        </is>
      </c>
      <c r="S329" s="35">
        <v>3.08</v>
      </c>
      <c r="T329" s="26">
        <v>174.14</v>
      </c>
      <c r="Y329" s="35">
        <v>536.3512</v>
      </c>
      <c r="Z329" s="26" t="inlineStr">
        <is>
          <t>pay minimum 180 bbls</t>
        </is>
      </c>
    </row>
    <row outlineLevel="0" r="330">
      <c r="A330" s="26" t="inlineStr">
        <is>
          <t>S100798</t>
        </is>
      </c>
      <c r="B330" s="34">
        <v>41247.6145833333</v>
      </c>
      <c r="C330" s="34">
        <v>41247.6388888889</v>
      </c>
      <c r="D330" s="26" t="inlineStr">
        <is>
          <t>K71</t>
        </is>
      </c>
      <c r="E330" s="26" t="inlineStr">
        <is>
          <t>R50</t>
        </is>
      </c>
      <c r="F330" s="26" t="inlineStr">
        <is>
          <t>sofs5660</t>
        </is>
      </c>
      <c r="G330" s="26" t="inlineStr">
        <is>
          <t>Jesus Vargas</t>
        </is>
      </c>
      <c r="H330" s="26">
        <v>89103</v>
      </c>
      <c r="I330" s="26" t="inlineStr">
        <is>
          <t>HARDIN POENISCH CTB</t>
        </is>
      </c>
      <c r="J330" s="26">
        <v>263390</v>
      </c>
      <c r="K330" s="26">
        <v>44.8</v>
      </c>
      <c r="L330" s="26">
        <v>97</v>
      </c>
      <c r="M330" s="26">
        <v>0.2</v>
      </c>
      <c r="N330" s="26" t="inlineStr">
        <is>
          <t>00692:N Tilden Tk Station</t>
        </is>
      </c>
      <c r="P330" s="26">
        <v>174.14</v>
      </c>
      <c r="R330" s="26" t="inlineStr">
        <is>
          <t>H2S Positive</t>
        </is>
      </c>
      <c r="S330" s="35">
        <v>2.65</v>
      </c>
      <c r="T330" s="26">
        <v>174.14</v>
      </c>
      <c r="Y330" s="35">
        <v>461.471</v>
      </c>
      <c r="Z330" s="26" t="inlineStr">
        <is>
          <t>H2S Positive</t>
        </is>
      </c>
    </row>
    <row outlineLevel="0" r="331">
      <c r="A331" s="26" t="inlineStr">
        <is>
          <t>7S00666</t>
        </is>
      </c>
      <c r="B331" s="34">
        <v>41248.2083333333</v>
      </c>
      <c r="C331" s="34">
        <v>41248.2305555556</v>
      </c>
      <c r="D331" s="26" t="inlineStr">
        <is>
          <t>k64</t>
        </is>
      </c>
      <c r="E331" s="26" t="inlineStr">
        <is>
          <t>r40</t>
        </is>
      </c>
      <c r="F331" s="26" t="inlineStr">
        <is>
          <t>sofs5907</t>
        </is>
      </c>
      <c r="G331" s="26" t="inlineStr">
        <is>
          <t>Gustavo Morales</t>
        </is>
      </c>
      <c r="H331" s="26">
        <v>88781</v>
      </c>
      <c r="I331" s="26" t="inlineStr">
        <is>
          <t>TAG CENTRAL FACILITY</t>
        </is>
      </c>
      <c r="J331" s="26">
        <v>263722</v>
      </c>
      <c r="K331" s="26">
        <v>44.3</v>
      </c>
      <c r="L331" s="26">
        <v>74</v>
      </c>
      <c r="M331" s="26">
        <v>0.2</v>
      </c>
      <c r="N331" s="26" t="inlineStr">
        <is>
          <t>00692:N Tilden Tk Station</t>
        </is>
      </c>
      <c r="P331" s="26">
        <v>174.16</v>
      </c>
      <c r="R331" s="26" t="inlineStr">
        <is>
          <t>full load load just gravity</t>
        </is>
      </c>
      <c r="S331" s="35">
        <v>2.65</v>
      </c>
      <c r="T331" s="26">
        <v>174.16</v>
      </c>
      <c r="Y331" s="35">
        <v>461.524</v>
      </c>
      <c r="Z331" s="26" t="inlineStr">
        <is>
          <t>full load load just gravity</t>
        </is>
      </c>
    </row>
    <row outlineLevel="0" r="332">
      <c r="A332" s="26" t="inlineStr">
        <is>
          <t>ST00847</t>
        </is>
      </c>
      <c r="B332" s="34">
        <v>41264.3125</v>
      </c>
      <c r="C332" s="34">
        <v>41264.3472222222</v>
      </c>
      <c r="D332" s="26" t="inlineStr">
        <is>
          <t>K71</t>
        </is>
      </c>
      <c r="E332" s="26" t="inlineStr">
        <is>
          <t>R50</t>
        </is>
      </c>
      <c r="F332" s="26" t="inlineStr">
        <is>
          <t>sofs5660</t>
        </is>
      </c>
      <c r="G332" s="26" t="inlineStr">
        <is>
          <t>Jesus Vargas</t>
        </is>
      </c>
      <c r="H332" s="26">
        <v>88781</v>
      </c>
      <c r="I332" s="26" t="inlineStr">
        <is>
          <t>TAG CENTRAL FACILITY</t>
        </is>
      </c>
      <c r="J332" s="26">
        <v>263234</v>
      </c>
      <c r="K332" s="26">
        <v>43</v>
      </c>
      <c r="L332" s="26">
        <v>66</v>
      </c>
      <c r="M332" s="26">
        <v>0.4</v>
      </c>
      <c r="N332" s="26" t="inlineStr">
        <is>
          <t>00692:N Tilden Tk Station</t>
        </is>
      </c>
      <c r="P332" s="26">
        <v>174.16</v>
      </c>
      <c r="R332" s="26" t="inlineStr">
        <is>
          <t>H2S Possitive</t>
        </is>
      </c>
      <c r="S332" s="35">
        <v>2.65</v>
      </c>
      <c r="T332" s="26">
        <v>174.16</v>
      </c>
      <c r="Y332" s="35">
        <v>461.524</v>
      </c>
      <c r="Z332" s="26" t="inlineStr">
        <is>
          <t>H2S Possitive</t>
        </is>
      </c>
    </row>
    <row outlineLevel="0" r="333">
      <c r="A333" s="26" t="inlineStr">
        <is>
          <t>SG01022</t>
        </is>
      </c>
      <c r="B333" s="34">
        <v>41249.4375</v>
      </c>
      <c r="C333" s="34">
        <v>41249.4708333333</v>
      </c>
      <c r="D333" s="26" t="inlineStr">
        <is>
          <t>k90</t>
        </is>
      </c>
      <c r="E333" s="26" t="inlineStr">
        <is>
          <t>r82</t>
        </is>
      </c>
      <c r="F333" s="26" t="inlineStr">
        <is>
          <t>sofs3794</t>
        </is>
      </c>
      <c r="G333" s="26" t="inlineStr">
        <is>
          <t>Raul Romero</t>
        </is>
      </c>
      <c r="H333" s="26">
        <v>91295</v>
      </c>
      <c r="I333" s="26" t="inlineStr">
        <is>
          <t>CHITTIM, N.J.</t>
        </is>
      </c>
      <c r="J333" s="26">
        <v>264717</v>
      </c>
      <c r="K333" s="26">
        <v>41.5</v>
      </c>
      <c r="L333" s="26">
        <v>74</v>
      </c>
      <c r="M333" s="26">
        <v>0.05</v>
      </c>
      <c r="N333" s="26" t="inlineStr">
        <is>
          <t>01629:Dilley Tk Station</t>
        </is>
      </c>
      <c r="P333" s="26">
        <v>174.3</v>
      </c>
      <c r="R333" s="26" t="inlineStr">
        <is>
          <t>no h2s</t>
        </is>
      </c>
      <c r="S333" s="35">
        <v>2.93</v>
      </c>
      <c r="T333" s="26">
        <v>174.3</v>
      </c>
      <c r="Y333" s="35">
        <v>510.699</v>
      </c>
      <c r="Z333" s="26" t="inlineStr">
        <is>
          <t>no h2s</t>
        </is>
      </c>
    </row>
    <row outlineLevel="0" r="334">
      <c r="A334" s="26" t="inlineStr">
        <is>
          <t>SQ00784</t>
        </is>
      </c>
      <c r="B334" s="34">
        <v>41251.6354166667</v>
      </c>
      <c r="C334" s="34">
        <v>41251.6666666667</v>
      </c>
      <c r="D334" s="26" t="inlineStr">
        <is>
          <t>k70</t>
        </is>
      </c>
      <c r="E334" s="26" t="inlineStr">
        <is>
          <t>r54</t>
        </is>
      </c>
      <c r="F334" s="26" t="inlineStr">
        <is>
          <t>sofs9869</t>
        </is>
      </c>
      <c r="G334" s="26" t="inlineStr">
        <is>
          <t>Edgar Cantu</t>
        </is>
      </c>
      <c r="H334" s="26">
        <v>91295</v>
      </c>
      <c r="I334" s="26" t="inlineStr">
        <is>
          <t>CHITTIM, N.J.</t>
        </is>
      </c>
      <c r="J334" s="26">
        <v>264714</v>
      </c>
      <c r="K334" s="26">
        <v>41.3</v>
      </c>
      <c r="L334" s="26">
        <v>91</v>
      </c>
      <c r="M334" s="26">
        <v>0.2</v>
      </c>
      <c r="N334" s="26" t="inlineStr">
        <is>
          <t>01629:Dilley Tk Station</t>
        </is>
      </c>
      <c r="P334" s="26">
        <v>174.3</v>
      </c>
      <c r="R334" s="26" t="inlineStr">
        <is>
          <t>no h2s</t>
        </is>
      </c>
      <c r="S334" s="35">
        <v>2.93</v>
      </c>
      <c r="T334" s="26">
        <v>174.3</v>
      </c>
      <c r="Y334" s="35">
        <v>510.699</v>
      </c>
      <c r="Z334" s="26" t="inlineStr">
        <is>
          <t>no h2s</t>
        </is>
      </c>
    </row>
    <row outlineLevel="0" r="335">
      <c r="A335" s="26" t="inlineStr">
        <is>
          <t>TD01078</t>
        </is>
      </c>
      <c r="B335" s="34">
        <v>41261.5972222222</v>
      </c>
      <c r="C335" s="34">
        <v>41261.6180555556</v>
      </c>
      <c r="D335" s="26" t="inlineStr">
        <is>
          <t>k42</t>
        </is>
      </c>
      <c r="E335" s="26" t="inlineStr">
        <is>
          <t>r36</t>
        </is>
      </c>
      <c r="F335" s="26" t="inlineStr">
        <is>
          <t>sofs5240</t>
        </is>
      </c>
      <c r="G335" s="26" t="inlineStr">
        <is>
          <t>Noel Garza</t>
        </is>
      </c>
      <c r="H335" s="26">
        <v>91295</v>
      </c>
      <c r="I335" s="26" t="inlineStr">
        <is>
          <t>CHITTIM, N.J.</t>
        </is>
      </c>
      <c r="J335" s="26">
        <v>264717</v>
      </c>
      <c r="K335" s="26">
        <v>40.8</v>
      </c>
      <c r="L335" s="26">
        <v>85</v>
      </c>
      <c r="M335" s="26">
        <v>0.1</v>
      </c>
      <c r="N335" s="26" t="inlineStr">
        <is>
          <t>01629:Dilley Tk Station</t>
        </is>
      </c>
      <c r="P335" s="26">
        <v>174.3</v>
      </c>
      <c r="R335" s="26" t="inlineStr">
        <is>
          <t>no h2s</t>
        </is>
      </c>
      <c r="S335" s="35">
        <v>2.93</v>
      </c>
      <c r="T335" s="26">
        <v>174.3</v>
      </c>
      <c r="Y335" s="35">
        <v>510.699</v>
      </c>
      <c r="Z335" s="26" t="inlineStr">
        <is>
          <t>no h2s</t>
        </is>
      </c>
    </row>
    <row outlineLevel="0" r="336">
      <c r="A336" s="26" t="inlineStr">
        <is>
          <t>SS00949</t>
        </is>
      </c>
      <c r="B336" s="34">
        <v>41274.4479166667</v>
      </c>
      <c r="C336" s="34">
        <v>41274.4701388889</v>
      </c>
      <c r="D336" s="26" t="inlineStr">
        <is>
          <t>k55</t>
        </is>
      </c>
      <c r="E336" s="26" t="inlineStr">
        <is>
          <t>r38</t>
        </is>
      </c>
      <c r="F336" s="26" t="inlineStr">
        <is>
          <t>sofs8315</t>
        </is>
      </c>
      <c r="G336" s="26" t="inlineStr">
        <is>
          <t>Jose Berumen</t>
        </is>
      </c>
      <c r="H336" s="26">
        <v>84749</v>
      </c>
      <c r="I336" s="26" t="inlineStr">
        <is>
          <t>CIRCLE T #1</t>
        </is>
      </c>
      <c r="J336" s="26">
        <v>261039</v>
      </c>
      <c r="K336" s="26">
        <v>36.8</v>
      </c>
      <c r="L336" s="26">
        <v>56</v>
      </c>
      <c r="M336" s="26">
        <v>0.1</v>
      </c>
      <c r="N336" s="26" t="inlineStr">
        <is>
          <t>01629:Dilley Tk Station</t>
        </is>
      </c>
      <c r="P336" s="26">
        <v>174.35</v>
      </c>
      <c r="R336" s="26" t="inlineStr">
        <is>
          <t>no h2s</t>
        </is>
      </c>
      <c r="S336" s="35">
        <v>2.93</v>
      </c>
      <c r="T336" s="26">
        <v>174.35</v>
      </c>
      <c r="Y336" s="35">
        <v>510.8455</v>
      </c>
      <c r="Z336" s="26" t="inlineStr">
        <is>
          <t>no h2s</t>
        </is>
      </c>
    </row>
    <row outlineLevel="0" r="337">
      <c r="A337" s="26" t="inlineStr">
        <is>
          <t>S600506</t>
        </is>
      </c>
      <c r="B337" s="34">
        <v>41263.625</v>
      </c>
      <c r="C337" s="34">
        <v>41263.6597222222</v>
      </c>
      <c r="D337" s="26" t="inlineStr">
        <is>
          <t>k64</t>
        </is>
      </c>
      <c r="E337" s="26" t="inlineStr">
        <is>
          <t>r40</t>
        </is>
      </c>
      <c r="F337" s="26" t="inlineStr">
        <is>
          <t>sofs1491</t>
        </is>
      </c>
      <c r="G337" s="26" t="inlineStr">
        <is>
          <t>Jesus Bass</t>
        </is>
      </c>
      <c r="H337" s="26">
        <v>91033</v>
      </c>
      <c r="I337" s="26" t="inlineStr">
        <is>
          <t>PICKWILL #1</t>
        </is>
      </c>
      <c r="J337" s="26">
        <v>264630</v>
      </c>
      <c r="K337" s="26">
        <v>36.1</v>
      </c>
      <c r="L337" s="26">
        <v>100</v>
      </c>
      <c r="M337" s="26">
        <v>0.5</v>
      </c>
      <c r="N337" s="26" t="inlineStr">
        <is>
          <t>01629:Dilley Tk Station</t>
        </is>
      </c>
      <c r="P337" s="26">
        <v>174.38</v>
      </c>
      <c r="R337" s="26" t="inlineStr">
        <is>
          <t>no h2s minimum charge 180</t>
        </is>
      </c>
      <c r="S337" s="35">
        <v>2.93</v>
      </c>
      <c r="T337" s="26">
        <v>174.38</v>
      </c>
      <c r="Y337" s="35">
        <v>510.9334</v>
      </c>
      <c r="Z337" s="26" t="inlineStr">
        <is>
          <t>no h2s minimum charge 180</t>
        </is>
      </c>
    </row>
    <row outlineLevel="0" r="338">
      <c r="A338" s="26" t="inlineStr">
        <is>
          <t>S401011</t>
        </is>
      </c>
      <c r="B338" s="34">
        <v>41251.3118055556</v>
      </c>
      <c r="C338" s="34">
        <v>41251.34375</v>
      </c>
      <c r="D338" s="26" t="inlineStr">
        <is>
          <t>k78</t>
        </is>
      </c>
      <c r="E338" s="26" t="inlineStr">
        <is>
          <t>r64</t>
        </is>
      </c>
      <c r="F338" s="26" t="inlineStr">
        <is>
          <t>sofs2291</t>
        </is>
      </c>
      <c r="G338" s="26" t="inlineStr">
        <is>
          <t>Victor De Luna</t>
        </is>
      </c>
      <c r="H338" s="26">
        <v>90401</v>
      </c>
      <c r="I338" s="26" t="inlineStr">
        <is>
          <t>CROSS S #1</t>
        </is>
      </c>
      <c r="J338" s="26">
        <v>264110</v>
      </c>
      <c r="K338" s="26">
        <v>33</v>
      </c>
      <c r="L338" s="26">
        <v>72</v>
      </c>
      <c r="M338" s="26">
        <v>0.025</v>
      </c>
      <c r="N338" s="26" t="inlineStr">
        <is>
          <t>01629:Dilley Tk Station</t>
        </is>
      </c>
      <c r="P338" s="26">
        <v>174.49</v>
      </c>
      <c r="R338" s="26" t="inlineStr">
        <is>
          <t>no h2s present</t>
        </is>
      </c>
      <c r="S338" s="35">
        <v>3.86</v>
      </c>
      <c r="T338" s="26">
        <v>174.49</v>
      </c>
      <c r="Y338" s="35">
        <v>673.5314</v>
      </c>
      <c r="Z338" s="26" t="inlineStr">
        <is>
          <t>no h2s present</t>
        </is>
      </c>
    </row>
    <row outlineLevel="0" r="339">
      <c r="A339" s="26" t="inlineStr">
        <is>
          <t>S800467</t>
        </is>
      </c>
      <c r="B339" s="34">
        <v>41264.3055555556</v>
      </c>
      <c r="C339" s="34">
        <v>41264.3333333333</v>
      </c>
      <c r="D339" s="26" t="inlineStr">
        <is>
          <t>k57</t>
        </is>
      </c>
      <c r="E339" s="26" t="inlineStr">
        <is>
          <t>r37</t>
        </is>
      </c>
      <c r="F339" s="26" t="inlineStr">
        <is>
          <t>sofs3488</t>
        </is>
      </c>
      <c r="G339" s="26" t="inlineStr">
        <is>
          <t>Jose Palomo</t>
        </is>
      </c>
      <c r="H339" s="26">
        <v>90731</v>
      </c>
      <c r="I339" s="26" t="inlineStr">
        <is>
          <t>FLOWER #1</t>
        </is>
      </c>
      <c r="J339" s="26">
        <v>264291</v>
      </c>
      <c r="K339" s="26">
        <v>33.7</v>
      </c>
      <c r="L339" s="26">
        <v>76</v>
      </c>
      <c r="M339" s="26">
        <v>0.1</v>
      </c>
      <c r="N339" s="26" t="inlineStr">
        <is>
          <t>01629:Dilley Tk Station</t>
        </is>
      </c>
      <c r="P339" s="26">
        <v>174.49</v>
      </c>
      <c r="R339" s="26" t="inlineStr">
        <is>
          <t>neg. h2s / minimum charge 180.00bbls due to gravity.</t>
        </is>
      </c>
      <c r="S339" s="35">
        <v>3.86</v>
      </c>
      <c r="T339" s="26">
        <v>174.49</v>
      </c>
      <c r="Y339" s="35">
        <v>673.5314</v>
      </c>
      <c r="Z339" s="26" t="inlineStr">
        <is>
          <t>neg. h2s / minimum charge 180.00bbls due to gravity.</t>
        </is>
      </c>
    </row>
    <row outlineLevel="0" r="340">
      <c r="A340" s="26" t="inlineStr">
        <is>
          <t>SA00580</t>
        </is>
      </c>
      <c r="B340" s="34">
        <v>41248.1805555556</v>
      </c>
      <c r="C340" s="34">
        <v>41248.2013888889</v>
      </c>
      <c r="D340" s="26" t="inlineStr">
        <is>
          <t>k118</t>
        </is>
      </c>
      <c r="E340" s="26" t="inlineStr">
        <is>
          <t>r44</t>
        </is>
      </c>
      <c r="F340" s="26" t="inlineStr">
        <is>
          <t>sofs0585</t>
        </is>
      </c>
      <c r="G340" s="26" t="inlineStr">
        <is>
          <t>Juan Hernandez</t>
        </is>
      </c>
      <c r="H340" s="26">
        <v>86606</v>
      </c>
      <c r="I340" s="26" t="inlineStr">
        <is>
          <t>TROTTER #1</t>
        </is>
      </c>
      <c r="J340" s="26">
        <v>262050</v>
      </c>
      <c r="K340" s="26">
        <v>38.6</v>
      </c>
      <c r="L340" s="26">
        <v>67</v>
      </c>
      <c r="M340" s="26">
        <v>0.1</v>
      </c>
      <c r="N340" s="26" t="inlineStr">
        <is>
          <t>01629:Dilley Tk Station</t>
        </is>
      </c>
      <c r="P340" s="26">
        <v>174.5</v>
      </c>
      <c r="R340" s="26" t="inlineStr">
        <is>
          <t>sofs0585 08</t>
        </is>
      </c>
      <c r="S340" s="35">
        <v>3.08</v>
      </c>
      <c r="T340" s="26">
        <v>174.5</v>
      </c>
      <c r="Y340" s="35">
        <v>537.46</v>
      </c>
      <c r="Z340" s="26" t="inlineStr">
        <is>
          <t>sofs0585 08</t>
        </is>
      </c>
    </row>
    <row outlineLevel="0" r="341">
      <c r="A341" s="26" t="inlineStr">
        <is>
          <t>SQ00801</t>
        </is>
      </c>
      <c r="B341" s="34">
        <v>41263.2986111111</v>
      </c>
      <c r="C341" s="34">
        <v>41263.3208333333</v>
      </c>
      <c r="D341" s="26" t="inlineStr">
        <is>
          <t>k57</t>
        </is>
      </c>
      <c r="E341" s="26" t="inlineStr">
        <is>
          <t>r37</t>
        </is>
      </c>
      <c r="F341" s="26" t="inlineStr">
        <is>
          <t>sofs3488</t>
        </is>
      </c>
      <c r="G341" s="26" t="inlineStr">
        <is>
          <t>Jose Palomo</t>
        </is>
      </c>
      <c r="H341" s="26">
        <v>90401</v>
      </c>
      <c r="I341" s="26" t="inlineStr">
        <is>
          <t>CROSS S #1</t>
        </is>
      </c>
      <c r="J341" s="26">
        <v>264110</v>
      </c>
      <c r="K341" s="26">
        <v>33</v>
      </c>
      <c r="L341" s="26">
        <v>64</v>
      </c>
      <c r="M341" s="26">
        <v>0.5</v>
      </c>
      <c r="N341" s="26" t="inlineStr">
        <is>
          <t>01629:Dilley Tk Station</t>
        </is>
      </c>
      <c r="P341" s="26">
        <v>174.52</v>
      </c>
      <c r="R341" s="26" t="inlineStr">
        <is>
          <t>neg. h2s / minimum charge 180.00bbls due to gravity.  tnk043.</t>
        </is>
      </c>
      <c r="S341" s="35">
        <v>3.86</v>
      </c>
      <c r="T341" s="26">
        <v>174.52</v>
      </c>
      <c r="Y341" s="35">
        <v>673.6472</v>
      </c>
      <c r="Z341" s="26" t="inlineStr">
        <is>
          <t>neg. h2s / minimum charge 180.00bbls due to gravity.  tnk043.</t>
        </is>
      </c>
    </row>
    <row outlineLevel="0" r="342">
      <c r="A342" s="26" t="inlineStr">
        <is>
          <t>S900866</t>
        </is>
      </c>
      <c r="B342" s="34">
        <v>41265.1666666667</v>
      </c>
      <c r="C342" s="34">
        <v>41265.1875</v>
      </c>
      <c r="D342" s="26" t="inlineStr">
        <is>
          <t>k60</t>
        </is>
      </c>
      <c r="E342" s="26" t="inlineStr">
        <is>
          <t>r39</t>
        </is>
      </c>
      <c r="F342" s="26" t="inlineStr">
        <is>
          <t>sofs6338</t>
        </is>
      </c>
      <c r="G342" s="26" t="inlineStr">
        <is>
          <t>Joe Garza</t>
        </is>
      </c>
      <c r="H342" s="26">
        <v>89758</v>
      </c>
      <c r="I342" s="26" t="inlineStr">
        <is>
          <t>DUNLAP # 1</t>
        </is>
      </c>
      <c r="J342" s="26">
        <v>263793</v>
      </c>
      <c r="K342" s="26">
        <v>39.9</v>
      </c>
      <c r="L342" s="26">
        <v>60</v>
      </c>
      <c r="M342" s="26">
        <v>0.15</v>
      </c>
      <c r="N342" s="26" t="inlineStr">
        <is>
          <t>01629:Dilley Tk Station</t>
        </is>
      </c>
      <c r="P342" s="26">
        <v>174.6</v>
      </c>
      <c r="R342" s="26" t="inlineStr">
        <is>
          <t>no h2s</t>
        </is>
      </c>
      <c r="S342" s="35">
        <v>3.08</v>
      </c>
      <c r="T342" s="26">
        <v>174.6</v>
      </c>
      <c r="Y342" s="35">
        <v>537.768</v>
      </c>
      <c r="Z342" s="26" t="inlineStr">
        <is>
          <t>no h2s</t>
        </is>
      </c>
    </row>
    <row outlineLevel="0" r="343">
      <c r="A343" s="26" t="inlineStr">
        <is>
          <t>S100797</t>
        </is>
      </c>
      <c r="B343" s="34">
        <v>41247.5277777778</v>
      </c>
      <c r="C343" s="34">
        <v>41247.5555555556</v>
      </c>
      <c r="D343" s="26" t="inlineStr">
        <is>
          <t>K71</t>
        </is>
      </c>
      <c r="E343" s="26" t="inlineStr">
        <is>
          <t>R50</t>
        </is>
      </c>
      <c r="F343" s="26" t="inlineStr">
        <is>
          <t>sofs5660</t>
        </is>
      </c>
      <c r="G343" s="26" t="inlineStr">
        <is>
          <t>Jesus Vargas</t>
        </is>
      </c>
      <c r="H343" s="26">
        <v>89103</v>
      </c>
      <c r="I343" s="26" t="inlineStr">
        <is>
          <t>HARDIN POENISCH CTB</t>
        </is>
      </c>
      <c r="J343" s="26">
        <v>263393</v>
      </c>
      <c r="K343" s="26">
        <v>44.6</v>
      </c>
      <c r="L343" s="26">
        <v>92</v>
      </c>
      <c r="M343" s="26">
        <v>0.35</v>
      </c>
      <c r="N343" s="26" t="inlineStr">
        <is>
          <t>00692:N Tilden Tk Station</t>
        </is>
      </c>
      <c r="P343" s="26">
        <v>174.62</v>
      </c>
      <c r="R343" s="26" t="inlineStr">
        <is>
          <t>H2S Possitive</t>
        </is>
      </c>
      <c r="S343" s="35">
        <v>2.65</v>
      </c>
      <c r="T343" s="26">
        <v>174.62</v>
      </c>
      <c r="Y343" s="35">
        <v>462.743</v>
      </c>
      <c r="Z343" s="26" t="inlineStr">
        <is>
          <t>H2S Possitive</t>
        </is>
      </c>
    </row>
    <row outlineLevel="0" r="344">
      <c r="A344" s="26" t="inlineStr">
        <is>
          <t>TJ00696</t>
        </is>
      </c>
      <c r="B344" s="34">
        <v>41251.6979166667</v>
      </c>
      <c r="C344" s="34">
        <v>41251.7222222222</v>
      </c>
      <c r="D344" s="26" t="inlineStr">
        <is>
          <t>k74</t>
        </is>
      </c>
      <c r="E344" s="26" t="inlineStr">
        <is>
          <t>r58</t>
        </is>
      </c>
      <c r="F344" s="26" t="inlineStr">
        <is>
          <t>sofs1963</t>
        </is>
      </c>
      <c r="G344" s="26" t="inlineStr">
        <is>
          <t>Joe L Enriquez</t>
        </is>
      </c>
      <c r="H344" s="26">
        <v>79446</v>
      </c>
      <c r="I344" s="26" t="inlineStr">
        <is>
          <t>JASIK UNIT 1 RE</t>
        </is>
      </c>
      <c r="J344" s="26">
        <v>257316</v>
      </c>
      <c r="K344" s="26">
        <v>36.3</v>
      </c>
      <c r="L344" s="26">
        <v>96</v>
      </c>
      <c r="M344" s="26">
        <v>0.25</v>
      </c>
      <c r="N344" s="26" t="inlineStr">
        <is>
          <t>01629:Dilley Tk Station</t>
        </is>
      </c>
      <c r="P344" s="26">
        <v>174.79</v>
      </c>
      <c r="S344" s="35">
        <v>2.93</v>
      </c>
      <c r="T344" s="26">
        <v>174.79</v>
      </c>
      <c r="Y344" s="35">
        <v>512.1347</v>
      </c>
    </row>
    <row outlineLevel="0" r="345">
      <c r="A345" s="26" t="inlineStr">
        <is>
          <t>7S00670</t>
        </is>
      </c>
      <c r="B345" s="34">
        <v>41249.4618055556</v>
      </c>
      <c r="C345" s="34">
        <v>41249.4861111111</v>
      </c>
      <c r="D345" s="26" t="inlineStr">
        <is>
          <t>k45</t>
        </is>
      </c>
      <c r="E345" s="26" t="inlineStr">
        <is>
          <t>r45</t>
        </is>
      </c>
      <c r="F345" s="26" t="inlineStr">
        <is>
          <t>sofs5368</t>
        </is>
      </c>
      <c r="G345" s="26" t="inlineStr">
        <is>
          <t>Raul Alarcon</t>
        </is>
      </c>
      <c r="H345" s="26">
        <v>86613</v>
      </c>
      <c r="I345" s="26" t="inlineStr">
        <is>
          <t>GIL #1</t>
        </is>
      </c>
      <c r="J345" s="26">
        <v>262047</v>
      </c>
      <c r="K345" s="26">
        <v>40.5</v>
      </c>
      <c r="L345" s="26">
        <v>4</v>
      </c>
      <c r="M345" s="26">
        <v>0.1</v>
      </c>
      <c r="N345" s="26" t="inlineStr">
        <is>
          <t>01629:Dilley Tk Station</t>
        </is>
      </c>
      <c r="P345" s="26">
        <v>174.8</v>
      </c>
      <c r="R345" s="26" t="inlineStr">
        <is>
          <t>no h2s present</t>
        </is>
      </c>
      <c r="S345" s="35">
        <v>2.93</v>
      </c>
      <c r="T345" s="26">
        <v>174.8</v>
      </c>
      <c r="Y345" s="35">
        <v>512.164</v>
      </c>
      <c r="Z345" s="26" t="inlineStr">
        <is>
          <t>no h2s present</t>
        </is>
      </c>
    </row>
    <row outlineLevel="0" r="346">
      <c r="A346" s="26" t="inlineStr">
        <is>
          <t>SR00848</t>
        </is>
      </c>
      <c r="B346" s="34">
        <v>41256.46875</v>
      </c>
      <c r="C346" s="34">
        <v>41256.53125</v>
      </c>
      <c r="D346" s="26" t="inlineStr">
        <is>
          <t>k98</t>
        </is>
      </c>
      <c r="E346" s="26" t="inlineStr">
        <is>
          <t>r79</t>
        </is>
      </c>
      <c r="F346" s="26" t="inlineStr">
        <is>
          <t>sofs2082</t>
        </is>
      </c>
      <c r="G346" s="26" t="inlineStr">
        <is>
          <t>Serge Barnabe</t>
        </is>
      </c>
      <c r="H346" s="26">
        <v>90798</v>
      </c>
      <c r="I346" s="26" t="inlineStr">
        <is>
          <t>GOLDEN UNIT A CTB</t>
        </is>
      </c>
      <c r="J346" s="26">
        <v>264646</v>
      </c>
      <c r="K346" s="26">
        <v>46.7</v>
      </c>
      <c r="L346" s="26">
        <v>83</v>
      </c>
      <c r="M346" s="26">
        <v>0.4</v>
      </c>
      <c r="N346" s="26" t="inlineStr">
        <is>
          <t>04091: Helena Lease Gathering</t>
        </is>
      </c>
      <c r="P346" s="26">
        <v>174.81</v>
      </c>
      <c r="R346" s="26" t="inlineStr">
        <is>
          <t>negative h2s</t>
        </is>
      </c>
      <c r="S346" s="35">
        <v>3.08</v>
      </c>
      <c r="T346" s="26">
        <v>174.81</v>
      </c>
      <c r="Y346" s="35">
        <v>538.4148</v>
      </c>
      <c r="Z346" s="26" t="inlineStr">
        <is>
          <t>negative h2s</t>
        </is>
      </c>
    </row>
    <row outlineLevel="0" r="347">
      <c r="A347" s="26" t="inlineStr">
        <is>
          <t>TN00681</t>
        </is>
      </c>
      <c r="B347" s="34">
        <v>41273.3229166667</v>
      </c>
      <c r="C347" s="34">
        <v>41273.3694444444</v>
      </c>
      <c r="D347" s="26" t="inlineStr">
        <is>
          <t>k96</t>
        </is>
      </c>
      <c r="E347" s="26" t="inlineStr">
        <is>
          <t>r81</t>
        </is>
      </c>
      <c r="F347" s="26" t="inlineStr">
        <is>
          <t>sofs6898</t>
        </is>
      </c>
      <c r="G347" s="26" t="inlineStr">
        <is>
          <t>Felix Carreon</t>
        </is>
      </c>
      <c r="H347" s="26">
        <v>88781</v>
      </c>
      <c r="I347" s="26" t="inlineStr">
        <is>
          <t>TAG CENTRAL FACILITY</t>
        </is>
      </c>
      <c r="J347" s="26">
        <v>263234</v>
      </c>
      <c r="K347" s="26">
        <v>43</v>
      </c>
      <c r="L347" s="26">
        <v>60</v>
      </c>
      <c r="M347" s="26">
        <v>0.05</v>
      </c>
      <c r="N347" s="26" t="inlineStr">
        <is>
          <t>00593:Pettus Tk Station</t>
        </is>
      </c>
      <c r="P347" s="26">
        <v>174.87</v>
      </c>
      <c r="S347" s="35">
        <v>2.65</v>
      </c>
      <c r="T347" s="26">
        <v>174.87</v>
      </c>
      <c r="Y347" s="35">
        <v>463.4055</v>
      </c>
    </row>
    <row outlineLevel="0" r="348">
      <c r="A348" s="26" t="inlineStr">
        <is>
          <t>S100876</t>
        </is>
      </c>
      <c r="B348" s="34">
        <v>41272.3354166667</v>
      </c>
      <c r="C348" s="34">
        <v>41272.3625</v>
      </c>
      <c r="D348" s="26" t="inlineStr">
        <is>
          <t>k74</t>
        </is>
      </c>
      <c r="E348" s="26" t="inlineStr">
        <is>
          <t>r58</t>
        </is>
      </c>
      <c r="F348" s="26" t="inlineStr">
        <is>
          <t>sofs1963</t>
        </is>
      </c>
      <c r="G348" s="26" t="inlineStr">
        <is>
          <t>Joe L Enriquez</t>
        </is>
      </c>
      <c r="H348" s="26">
        <v>91033</v>
      </c>
      <c r="I348" s="26" t="inlineStr">
        <is>
          <t>PICKWILL #1</t>
        </is>
      </c>
      <c r="J348" s="26">
        <v>264630</v>
      </c>
      <c r="K348" s="26">
        <v>35.8</v>
      </c>
      <c r="L348" s="26">
        <v>100</v>
      </c>
      <c r="M348" s="26">
        <v>0.3</v>
      </c>
      <c r="N348" s="26" t="inlineStr">
        <is>
          <t>00692:N Tilden Tk Station</t>
        </is>
      </c>
      <c r="P348" s="26">
        <v>174.92</v>
      </c>
      <c r="S348" s="35">
        <v>2.93</v>
      </c>
      <c r="T348" s="26">
        <v>174.92</v>
      </c>
      <c r="Y348" s="35">
        <v>512.5156</v>
      </c>
    </row>
    <row outlineLevel="0" r="349">
      <c r="A349" s="26" t="inlineStr">
        <is>
          <t>SS00895</t>
        </is>
      </c>
      <c r="B349" s="34">
        <v>41246.375</v>
      </c>
      <c r="C349" s="34">
        <v>41246.40625</v>
      </c>
      <c r="D349" s="26" t="inlineStr">
        <is>
          <t>K71</t>
        </is>
      </c>
      <c r="E349" s="26" t="inlineStr">
        <is>
          <t>R50</t>
        </is>
      </c>
      <c r="F349" s="26" t="inlineStr">
        <is>
          <t>sofs5660</t>
        </is>
      </c>
      <c r="G349" s="26" t="inlineStr">
        <is>
          <t>Jesus Vargas</t>
        </is>
      </c>
      <c r="H349" s="26">
        <v>90731</v>
      </c>
      <c r="I349" s="26" t="inlineStr">
        <is>
          <t>FLOWER #1</t>
        </is>
      </c>
      <c r="J349" s="26">
        <v>264292</v>
      </c>
      <c r="K349" s="26">
        <v>34.5</v>
      </c>
      <c r="L349" s="26">
        <v>84</v>
      </c>
      <c r="M349" s="26">
        <v>0.3</v>
      </c>
      <c r="N349" s="26" t="inlineStr">
        <is>
          <t>01629:Dilley Tk Station</t>
        </is>
      </c>
      <c r="P349" s="26">
        <v>174.94</v>
      </c>
      <c r="R349" s="26" t="inlineStr">
        <is>
          <t>H2S Negative</t>
        </is>
      </c>
      <c r="S349" s="35">
        <v>3.86</v>
      </c>
      <c r="T349" s="26">
        <v>174.94</v>
      </c>
      <c r="Y349" s="35">
        <v>675.2684</v>
      </c>
      <c r="Z349" s="26" t="inlineStr">
        <is>
          <t>H2S Negative</t>
        </is>
      </c>
    </row>
    <row outlineLevel="0" r="350">
      <c r="A350" s="26" t="inlineStr">
        <is>
          <t>S400996</t>
        </is>
      </c>
      <c r="B350" s="34">
        <v>41245.6215277778</v>
      </c>
      <c r="C350" s="34">
        <v>41245.6423611111</v>
      </c>
      <c r="D350" s="26" t="inlineStr">
        <is>
          <t>k74</t>
        </is>
      </c>
      <c r="E350" s="26" t="inlineStr">
        <is>
          <t>r58</t>
        </is>
      </c>
      <c r="F350" s="26" t="inlineStr">
        <is>
          <t>sofs1963</t>
        </is>
      </c>
      <c r="G350" s="26" t="inlineStr">
        <is>
          <t>Joe L Enriquez</t>
        </is>
      </c>
      <c r="H350" s="26">
        <v>91083</v>
      </c>
      <c r="I350" s="26" t="inlineStr">
        <is>
          <t>IRVIN 120 PAD</t>
        </is>
      </c>
      <c r="J350" s="26">
        <v>99999</v>
      </c>
      <c r="K350" s="26">
        <v>39.6</v>
      </c>
      <c r="L350" s="26">
        <v>96</v>
      </c>
      <c r="M350" s="26">
        <v>0.025</v>
      </c>
      <c r="N350" s="26" t="inlineStr">
        <is>
          <t>01629:Dilley Tk Station</t>
        </is>
      </c>
      <c r="P350" s="26">
        <v>175</v>
      </c>
      <c r="R350" s="26" t="inlineStr">
        <is>
          <t>well 120 frac tank 565 tg 5ft 1in bg 2ft 1in</t>
        </is>
      </c>
      <c r="S350" s="35">
        <v>2.93</v>
      </c>
      <c r="T350" s="26">
        <v>175</v>
      </c>
      <c r="Y350" s="35">
        <v>512.75</v>
      </c>
      <c r="Z350" s="26" t="inlineStr">
        <is>
          <t>well 120 frac tank 565 tg 5ft 1in bg 2ft 1in</t>
        </is>
      </c>
    </row>
    <row outlineLevel="0" r="351">
      <c r="A351" s="26" t="inlineStr">
        <is>
          <t>ST00807</t>
        </is>
      </c>
      <c r="B351" s="34">
        <v>41249.2361111111</v>
      </c>
      <c r="C351" s="34">
        <v>41249.2604166667</v>
      </c>
      <c r="D351" s="26" t="inlineStr">
        <is>
          <t>k53</t>
        </is>
      </c>
      <c r="E351" s="26" t="inlineStr">
        <is>
          <t>r67</t>
        </is>
      </c>
      <c r="F351" s="26" t="inlineStr">
        <is>
          <t>sofs6338</t>
        </is>
      </c>
      <c r="G351" s="26" t="inlineStr">
        <is>
          <t>Joe Garza</t>
        </is>
      </c>
      <c r="H351" s="26">
        <v>91093</v>
      </c>
      <c r="I351" s="26" t="inlineStr">
        <is>
          <t>MILLS #2H</t>
        </is>
      </c>
      <c r="J351" s="26">
        <v>264685</v>
      </c>
      <c r="K351" s="26">
        <v>44.2</v>
      </c>
      <c r="L351" s="26">
        <v>88</v>
      </c>
      <c r="M351" s="26">
        <v>0.9</v>
      </c>
      <c r="N351" s="26" t="inlineStr">
        <is>
          <t>01629:Dilley Tk Station</t>
        </is>
      </c>
      <c r="P351" s="26">
        <v>175</v>
      </c>
      <c r="R351" s="26" t="inlineStr">
        <is>
          <t>no h2s</t>
        </is>
      </c>
      <c r="S351" s="35">
        <v>2.93</v>
      </c>
      <c r="T351" s="26">
        <v>175</v>
      </c>
      <c r="Y351" s="35">
        <v>512.75</v>
      </c>
      <c r="Z351" s="26" t="inlineStr">
        <is>
          <t>no h2s</t>
        </is>
      </c>
    </row>
    <row outlineLevel="0" r="352">
      <c r="A352" s="26" t="inlineStr">
        <is>
          <t>SM00896</t>
        </is>
      </c>
      <c r="B352" s="34">
        <v>41264.5</v>
      </c>
      <c r="C352" s="34">
        <v>41264.5347222222</v>
      </c>
      <c r="D352" s="26" t="inlineStr">
        <is>
          <t>k88</t>
        </is>
      </c>
      <c r="E352" s="26" t="inlineStr">
        <is>
          <t>r83</t>
        </is>
      </c>
      <c r="F352" s="26" t="inlineStr">
        <is>
          <t>sofs6414</t>
        </is>
      </c>
      <c r="G352" s="26" t="inlineStr">
        <is>
          <t>Roy Castelan</t>
        </is>
      </c>
      <c r="H352" s="26">
        <v>91295</v>
      </c>
      <c r="I352" s="26" t="inlineStr">
        <is>
          <t>CHITTIM, N.J.</t>
        </is>
      </c>
      <c r="J352" s="26">
        <v>264717</v>
      </c>
      <c r="K352" s="26">
        <v>40.8</v>
      </c>
      <c r="L352" s="26">
        <v>78</v>
      </c>
      <c r="M352" s="26">
        <v>0.025</v>
      </c>
      <c r="N352" s="26" t="inlineStr">
        <is>
          <t>01629:Dilley Tk Station</t>
        </is>
      </c>
      <c r="P352" s="26">
        <v>175</v>
      </c>
      <c r="R352" s="26" t="inlineStr">
        <is>
          <t>h2s neg</t>
        </is>
      </c>
      <c r="S352" s="35">
        <v>2.93</v>
      </c>
      <c r="T352" s="26">
        <v>175</v>
      </c>
      <c r="Y352" s="35">
        <v>512.75</v>
      </c>
      <c r="Z352" s="26" t="inlineStr">
        <is>
          <t>h2s neg</t>
        </is>
      </c>
    </row>
    <row outlineLevel="0" r="353">
      <c r="A353" s="26" t="inlineStr">
        <is>
          <t>S600525</t>
        </is>
      </c>
      <c r="B353" s="34">
        <v>41271.4791666667</v>
      </c>
      <c r="C353" s="34">
        <v>41271.5034722222</v>
      </c>
      <c r="D353" s="26" t="inlineStr">
        <is>
          <t>k84</t>
        </is>
      </c>
      <c r="E353" s="26" t="inlineStr">
        <is>
          <t>r70</t>
        </is>
      </c>
      <c r="F353" s="26" t="inlineStr">
        <is>
          <t>sofs5907</t>
        </is>
      </c>
      <c r="G353" s="26" t="inlineStr">
        <is>
          <t>Gustavo Morales</t>
        </is>
      </c>
      <c r="H353" s="26">
        <v>91295</v>
      </c>
      <c r="I353" s="26" t="inlineStr">
        <is>
          <t>CHITTIM, N.J.</t>
        </is>
      </c>
      <c r="J353" s="26">
        <v>264717</v>
      </c>
      <c r="K353" s="26">
        <v>42.6</v>
      </c>
      <c r="L353" s="26">
        <v>71</v>
      </c>
      <c r="M353" s="26">
        <v>0.05</v>
      </c>
      <c r="N353" s="26" t="inlineStr">
        <is>
          <t>01629:Dilley Tk Station</t>
        </is>
      </c>
      <c r="P353" s="26">
        <v>175</v>
      </c>
      <c r="R353" s="26" t="inlineStr">
        <is>
          <t>full load low gravity</t>
        </is>
      </c>
      <c r="S353" s="35">
        <v>2.93</v>
      </c>
      <c r="T353" s="26">
        <v>175</v>
      </c>
      <c r="Y353" s="35">
        <v>512.75</v>
      </c>
      <c r="Z353" s="26" t="inlineStr">
        <is>
          <t>full load low gravity</t>
        </is>
      </c>
    </row>
    <row outlineLevel="0" r="354">
      <c r="A354" s="26" t="inlineStr">
        <is>
          <t>S701153</t>
        </is>
      </c>
      <c r="B354" s="34">
        <v>41269.6041666667</v>
      </c>
      <c r="C354" s="34">
        <v>41269.6736111111</v>
      </c>
      <c r="D354" s="26" t="inlineStr">
        <is>
          <t>k88</t>
        </is>
      </c>
      <c r="E354" s="26" t="inlineStr">
        <is>
          <t>r83</t>
        </is>
      </c>
      <c r="F354" s="26" t="inlineStr">
        <is>
          <t>sofs3142</t>
        </is>
      </c>
      <c r="G354" s="26" t="inlineStr">
        <is>
          <t>Julio Martinez</t>
        </is>
      </c>
      <c r="H354" s="26">
        <v>90493</v>
      </c>
      <c r="I354" s="26" t="inlineStr">
        <is>
          <t>RITCHIE FARMS SOUTH CPF</t>
        </is>
      </c>
      <c r="J354" s="26">
        <v>619034</v>
      </c>
      <c r="K354" s="26">
        <v>46</v>
      </c>
      <c r="L354" s="26">
        <v>98</v>
      </c>
      <c r="M354" s="26">
        <v>0.05</v>
      </c>
      <c r="N354" s="26" t="inlineStr">
        <is>
          <t>01629:Dilley Tk Station</t>
        </is>
      </c>
      <c r="P354" s="26">
        <v>175</v>
      </c>
      <c r="S354" s="35">
        <v>2.93</v>
      </c>
      <c r="T354" s="26">
        <v>175</v>
      </c>
      <c r="Y354" s="35">
        <v>512.75</v>
      </c>
    </row>
    <row outlineLevel="0" r="355">
      <c r="A355" s="26" t="inlineStr">
        <is>
          <t>6S00752</t>
        </is>
      </c>
      <c r="B355" s="34">
        <v>41262.2291666667</v>
      </c>
      <c r="C355" s="34">
        <v>41262.2555555556</v>
      </c>
      <c r="D355" s="26" t="inlineStr">
        <is>
          <t>K71</t>
        </is>
      </c>
      <c r="E355" s="26" t="inlineStr">
        <is>
          <t>R50</t>
        </is>
      </c>
      <c r="F355" s="26" t="inlineStr">
        <is>
          <t>sofs5660</t>
        </is>
      </c>
      <c r="G355" s="26" t="inlineStr">
        <is>
          <t>Jesus Vargas</t>
        </is>
      </c>
      <c r="H355" s="26">
        <v>76126</v>
      </c>
      <c r="I355" s="26" t="inlineStr">
        <is>
          <t>ELDRIDGE UNIT</t>
        </is>
      </c>
      <c r="J355" s="26">
        <v>1950503</v>
      </c>
      <c r="K355" s="26">
        <v>35.4</v>
      </c>
      <c r="L355" s="26">
        <v>66</v>
      </c>
      <c r="M355" s="26">
        <v>0.5</v>
      </c>
      <c r="N355" s="26" t="inlineStr">
        <is>
          <t>01629:Dilley Tk Station</t>
        </is>
      </c>
      <c r="P355" s="26">
        <v>175.01</v>
      </c>
      <c r="R355" s="26" t="inlineStr">
        <is>
          <t>H2S Neg</t>
        </is>
      </c>
      <c r="S355" s="35">
        <v>2.93</v>
      </c>
      <c r="T355" s="26">
        <v>175.01</v>
      </c>
      <c r="Y355" s="35">
        <v>512.7793</v>
      </c>
      <c r="Z355" s="26" t="inlineStr">
        <is>
          <t>H2S Neg</t>
        </is>
      </c>
    </row>
    <row outlineLevel="0" r="356">
      <c r="A356" s="26" t="inlineStr">
        <is>
          <t>3S00789</t>
        </is>
      </c>
      <c r="B356" s="34">
        <v>41254.2083333333</v>
      </c>
      <c r="C356" s="34">
        <v>41254.2395833333</v>
      </c>
      <c r="D356" s="26" t="inlineStr">
        <is>
          <t>K89</t>
        </is>
      </c>
      <c r="E356" s="26" t="inlineStr">
        <is>
          <t>R76</t>
        </is>
      </c>
      <c r="F356" s="26" t="inlineStr">
        <is>
          <t>sofs2987</t>
        </is>
      </c>
      <c r="G356" s="26" t="inlineStr">
        <is>
          <t>Peter Lopez</t>
        </is>
      </c>
      <c r="H356" s="26">
        <v>91033</v>
      </c>
      <c r="I356" s="26" t="inlineStr">
        <is>
          <t>PICKWILL #1</t>
        </is>
      </c>
      <c r="J356" s="26">
        <v>264630</v>
      </c>
      <c r="K356" s="26">
        <v>36.2</v>
      </c>
      <c r="L356" s="26">
        <v>78</v>
      </c>
      <c r="M356" s="26">
        <v>0.2</v>
      </c>
      <c r="N356" s="26" t="inlineStr">
        <is>
          <t>01629:Dilley Tk Station</t>
        </is>
      </c>
      <c r="P356" s="26">
        <v>175.14</v>
      </c>
      <c r="R356" s="26" t="inlineStr">
        <is>
          <t>no H2S present</t>
        </is>
      </c>
      <c r="S356" s="35">
        <v>2.93</v>
      </c>
      <c r="T356" s="26">
        <v>175.14</v>
      </c>
      <c r="Y356" s="35">
        <v>513.1602</v>
      </c>
      <c r="Z356" s="26" t="inlineStr">
        <is>
          <t>no H2S present</t>
        </is>
      </c>
    </row>
    <row outlineLevel="0" r="357">
      <c r="A357" s="26" t="inlineStr">
        <is>
          <t>7S00737</t>
        </is>
      </c>
      <c r="B357" s="34">
        <v>41272.3333333333</v>
      </c>
      <c r="C357" s="34">
        <v>41272.375</v>
      </c>
      <c r="D357" s="26" t="inlineStr">
        <is>
          <t>k103</t>
        </is>
      </c>
      <c r="E357" s="26" t="inlineStr">
        <is>
          <t>r71</t>
        </is>
      </c>
      <c r="F357" s="26" t="inlineStr">
        <is>
          <t>sofs5833</t>
        </is>
      </c>
      <c r="G357" s="26" t="inlineStr">
        <is>
          <t>Luis Fuentes</t>
        </is>
      </c>
      <c r="H357" s="26">
        <v>90177</v>
      </c>
      <c r="I357" s="26" t="inlineStr">
        <is>
          <t>BROWN_TRUST CTB</t>
        </is>
      </c>
      <c r="J357" s="26">
        <v>264123</v>
      </c>
      <c r="K357" s="26">
        <v>47.6</v>
      </c>
      <c r="L357" s="26">
        <v>70</v>
      </c>
      <c r="M357" s="26">
        <v>0.025</v>
      </c>
      <c r="N357" s="26" t="inlineStr">
        <is>
          <t>01629:Dilley Tk Station</t>
        </is>
      </c>
      <c r="P357" s="26">
        <v>175.18</v>
      </c>
      <c r="R357" s="26" t="inlineStr">
        <is>
          <t>no h2s m charge 180 bbls</t>
        </is>
      </c>
      <c r="S357" s="35">
        <v>2.65</v>
      </c>
      <c r="T357" s="26">
        <v>175.18</v>
      </c>
      <c r="Y357" s="35">
        <v>464.227</v>
      </c>
      <c r="Z357" s="26" t="inlineStr">
        <is>
          <t>no h2s m charge 180 bbls</t>
        </is>
      </c>
    </row>
    <row outlineLevel="0" r="358">
      <c r="A358" s="26" t="inlineStr">
        <is>
          <t>S100824</t>
        </is>
      </c>
      <c r="B358" s="34">
        <v>41255.5659722222</v>
      </c>
      <c r="C358" s="34">
        <v>41255.59375</v>
      </c>
      <c r="D358" s="26" t="inlineStr">
        <is>
          <t>K71</t>
        </is>
      </c>
      <c r="E358" s="26" t="inlineStr">
        <is>
          <t>R50</t>
        </is>
      </c>
      <c r="F358" s="26" t="inlineStr">
        <is>
          <t>sofs5660</t>
        </is>
      </c>
      <c r="G358" s="26" t="inlineStr">
        <is>
          <t>Jesus Vargas</t>
        </is>
      </c>
      <c r="H358" s="26">
        <v>91033</v>
      </c>
      <c r="I358" s="26" t="inlineStr">
        <is>
          <t>PICKWILL #1</t>
        </is>
      </c>
      <c r="J358" s="26">
        <v>264630</v>
      </c>
      <c r="K358" s="26">
        <v>37.6</v>
      </c>
      <c r="L358" s="26">
        <v>76</v>
      </c>
      <c r="M358" s="26">
        <v>0.15</v>
      </c>
      <c r="N358" s="26" t="inlineStr">
        <is>
          <t>01629:Dilley Tk Station</t>
        </is>
      </c>
      <c r="P358" s="26">
        <v>175.23</v>
      </c>
      <c r="R358" s="26" t="inlineStr">
        <is>
          <t>H2S Negative</t>
        </is>
      </c>
      <c r="S358" s="35">
        <v>2.93</v>
      </c>
      <c r="T358" s="26">
        <v>175.23</v>
      </c>
      <c r="Y358" s="35">
        <v>513.4239</v>
      </c>
      <c r="Z358" s="26" t="inlineStr">
        <is>
          <t>H2S Negative</t>
        </is>
      </c>
    </row>
    <row outlineLevel="0" r="359">
      <c r="A359" s="26" t="inlineStr">
        <is>
          <t>TG00572</t>
        </is>
      </c>
      <c r="B359" s="34">
        <v>41250.1770833333</v>
      </c>
      <c r="C359" s="34">
        <v>41250.1965277778</v>
      </c>
      <c r="D359" s="26" t="inlineStr">
        <is>
          <t>K89</t>
        </is>
      </c>
      <c r="E359" s="26" t="inlineStr">
        <is>
          <t>R76</t>
        </is>
      </c>
      <c r="F359" s="26" t="inlineStr">
        <is>
          <t>sofs2987</t>
        </is>
      </c>
      <c r="G359" s="26" t="inlineStr">
        <is>
          <t>Peter Lopez</t>
        </is>
      </c>
      <c r="H359" s="26">
        <v>86802</v>
      </c>
      <c r="I359" s="26" t="inlineStr">
        <is>
          <t>THALMANN #1</t>
        </is>
      </c>
      <c r="J359" s="26">
        <v>262176</v>
      </c>
      <c r="K359" s="26">
        <v>41.8</v>
      </c>
      <c r="L359" s="26">
        <v>66</v>
      </c>
      <c r="M359" s="26">
        <v>0.05</v>
      </c>
      <c r="N359" s="26" t="inlineStr">
        <is>
          <t>01629:Dilley Tk Station</t>
        </is>
      </c>
      <c r="P359" s="26">
        <v>175.3</v>
      </c>
      <c r="R359" s="26" t="inlineStr">
        <is>
          <t>no H2S present</t>
        </is>
      </c>
      <c r="S359" s="35">
        <v>3.08</v>
      </c>
      <c r="T359" s="26">
        <v>175.3</v>
      </c>
      <c r="Y359" s="35">
        <v>539.924</v>
      </c>
      <c r="Z359" s="26" t="inlineStr">
        <is>
          <t>no H2S present</t>
        </is>
      </c>
    </row>
    <row outlineLevel="0" r="360">
      <c r="A360" s="26" t="inlineStr">
        <is>
          <t>SG01020</t>
        </is>
      </c>
      <c r="B360" s="34">
        <v>41247.3333333333</v>
      </c>
      <c r="C360" s="34">
        <v>41247.3611111111</v>
      </c>
      <c r="D360" s="26" t="inlineStr">
        <is>
          <t>K89</t>
        </is>
      </c>
      <c r="E360" s="26" t="inlineStr">
        <is>
          <t>R76</t>
        </is>
      </c>
      <c r="F360" s="26" t="inlineStr">
        <is>
          <t>sofs2987</t>
        </is>
      </c>
      <c r="G360" s="26" t="inlineStr">
        <is>
          <t>Peter Lopez</t>
        </is>
      </c>
      <c r="H360" s="26">
        <v>90731</v>
      </c>
      <c r="I360" s="26" t="inlineStr">
        <is>
          <t>FLOWER #1</t>
        </is>
      </c>
      <c r="J360" s="26">
        <v>264291</v>
      </c>
      <c r="K360" s="26">
        <v>34.6</v>
      </c>
      <c r="L360" s="26">
        <v>90</v>
      </c>
      <c r="M360" s="26">
        <v>0.1</v>
      </c>
      <c r="N360" s="26" t="inlineStr">
        <is>
          <t>01629:Dilley Tk Station</t>
        </is>
      </c>
      <c r="P360" s="26">
        <v>175.32</v>
      </c>
      <c r="R360" s="26" t="inlineStr">
        <is>
          <t>no H2S present</t>
        </is>
      </c>
      <c r="S360" s="35">
        <v>3.86</v>
      </c>
      <c r="T360" s="26">
        <v>175.32</v>
      </c>
      <c r="Y360" s="35">
        <v>676.7352</v>
      </c>
      <c r="Z360" s="26" t="inlineStr">
        <is>
          <t>no H2S present</t>
        </is>
      </c>
    </row>
    <row outlineLevel="0" r="361">
      <c r="A361" s="26" t="inlineStr">
        <is>
          <t>S100837</t>
        </is>
      </c>
      <c r="B361" s="34">
        <v>41262.1805555556</v>
      </c>
      <c r="C361" s="34">
        <v>41262.2083333333</v>
      </c>
      <c r="D361" s="26" t="inlineStr">
        <is>
          <t>k53</t>
        </is>
      </c>
      <c r="E361" s="26" t="inlineStr">
        <is>
          <t>r67</t>
        </is>
      </c>
      <c r="F361" s="26" t="inlineStr">
        <is>
          <t>sofs6338</t>
        </is>
      </c>
      <c r="G361" s="26" t="inlineStr">
        <is>
          <t>Joe Garza</t>
        </is>
      </c>
      <c r="H361" s="26">
        <v>90731</v>
      </c>
      <c r="I361" s="26" t="inlineStr">
        <is>
          <t>FLOWER #1</t>
        </is>
      </c>
      <c r="J361" s="26">
        <v>264291</v>
      </c>
      <c r="K361" s="26">
        <v>34.4</v>
      </c>
      <c r="L361" s="26">
        <v>78</v>
      </c>
      <c r="M361" s="26">
        <v>0.25</v>
      </c>
      <c r="N361" s="26" t="inlineStr">
        <is>
          <t>01629:Dilley Tk Station</t>
        </is>
      </c>
      <c r="P361" s="26">
        <v>175.32</v>
      </c>
      <c r="R361" s="26" t="inlineStr">
        <is>
          <t>no h2s</t>
        </is>
      </c>
      <c r="S361" s="35">
        <v>3.86</v>
      </c>
      <c r="T361" s="26">
        <v>175.32</v>
      </c>
      <c r="Y361" s="35">
        <v>676.7352</v>
      </c>
      <c r="Z361" s="26" t="inlineStr">
        <is>
          <t>no h2s</t>
        </is>
      </c>
    </row>
    <row outlineLevel="0" r="362">
      <c r="A362" s="26" t="inlineStr">
        <is>
          <t>3S00791</t>
        </is>
      </c>
      <c r="B362" s="34">
        <v>41254.5416666667</v>
      </c>
      <c r="C362" s="34">
        <v>41254.5625</v>
      </c>
      <c r="D362" s="26" t="inlineStr">
        <is>
          <t>K89</t>
        </is>
      </c>
      <c r="E362" s="26" t="inlineStr">
        <is>
          <t>R76</t>
        </is>
      </c>
      <c r="F362" s="26" t="inlineStr">
        <is>
          <t>sofs2987</t>
        </is>
      </c>
      <c r="G362" s="26" t="inlineStr">
        <is>
          <t>Peter Lopez</t>
        </is>
      </c>
      <c r="H362" s="26">
        <v>88908</v>
      </c>
      <c r="I362" s="26" t="inlineStr">
        <is>
          <t>RICHARDSON #1</t>
        </is>
      </c>
      <c r="J362" s="26">
        <v>263182</v>
      </c>
      <c r="K362" s="26">
        <v>38.4</v>
      </c>
      <c r="L362" s="26">
        <v>62</v>
      </c>
      <c r="M362" s="26">
        <v>0.05</v>
      </c>
      <c r="N362" s="26" t="inlineStr">
        <is>
          <t>01629:Dilley Tk Station</t>
        </is>
      </c>
      <c r="P362" s="26">
        <v>175.32</v>
      </c>
      <c r="R362" s="26" t="inlineStr">
        <is>
          <t>no H2S present</t>
        </is>
      </c>
      <c r="S362" s="35">
        <v>2.93</v>
      </c>
      <c r="T362" s="26">
        <v>175.32</v>
      </c>
      <c r="Y362" s="35">
        <v>513.6876</v>
      </c>
      <c r="Z362" s="26" t="inlineStr">
        <is>
          <t>no H2S present</t>
        </is>
      </c>
    </row>
    <row outlineLevel="0" r="363">
      <c r="A363" s="26" t="inlineStr">
        <is>
          <t>S800438</t>
        </is>
      </c>
      <c r="B363" s="34">
        <v>41253.2083333333</v>
      </c>
      <c r="C363" s="34">
        <v>41253.2361111111</v>
      </c>
      <c r="D363" s="26" t="inlineStr">
        <is>
          <t>K89</t>
        </is>
      </c>
      <c r="E363" s="26" t="inlineStr">
        <is>
          <t>R76</t>
        </is>
      </c>
      <c r="F363" s="26" t="inlineStr">
        <is>
          <t>sofs2987</t>
        </is>
      </c>
      <c r="G363" s="26" t="inlineStr">
        <is>
          <t>Peter Lopez</t>
        </is>
      </c>
      <c r="H363" s="26">
        <v>87734</v>
      </c>
      <c r="I363" s="26" t="inlineStr">
        <is>
          <t>JOE #1</t>
        </is>
      </c>
      <c r="J363" s="26">
        <v>262398</v>
      </c>
      <c r="K363" s="26">
        <v>38.2</v>
      </c>
      <c r="L363" s="26">
        <v>68</v>
      </c>
      <c r="M363" s="26">
        <v>0.075</v>
      </c>
      <c r="N363" s="26" t="inlineStr">
        <is>
          <t>01629:Dilley Tk Station</t>
        </is>
      </c>
      <c r="P363" s="26">
        <v>175.34</v>
      </c>
      <c r="R363" s="26" t="inlineStr">
        <is>
          <t>no H2S present</t>
        </is>
      </c>
      <c r="S363" s="35">
        <v>3.86</v>
      </c>
      <c r="T363" s="26">
        <v>175.34</v>
      </c>
      <c r="Y363" s="35">
        <v>676.8124</v>
      </c>
      <c r="Z363" s="26" t="inlineStr">
        <is>
          <t>no H2S present</t>
        </is>
      </c>
    </row>
    <row outlineLevel="0" r="364">
      <c r="A364" s="26" t="inlineStr">
        <is>
          <t>TN00682</t>
        </is>
      </c>
      <c r="B364" s="34">
        <v>41273.5</v>
      </c>
      <c r="C364" s="34">
        <v>41273.5416666667</v>
      </c>
      <c r="D364" s="26" t="inlineStr">
        <is>
          <t>k96</t>
        </is>
      </c>
      <c r="E364" s="26" t="inlineStr">
        <is>
          <t>r81</t>
        </is>
      </c>
      <c r="F364" s="26" t="inlineStr">
        <is>
          <t>sofs6898</t>
        </is>
      </c>
      <c r="G364" s="26" t="inlineStr">
        <is>
          <t>Felix Carreon</t>
        </is>
      </c>
      <c r="H364" s="26">
        <v>89103</v>
      </c>
      <c r="I364" s="26" t="inlineStr">
        <is>
          <t>HARDIN POENISCH CTB</t>
        </is>
      </c>
      <c r="J364" s="26">
        <v>263393</v>
      </c>
      <c r="K364" s="26">
        <v>44.5</v>
      </c>
      <c r="L364" s="26">
        <v>80</v>
      </c>
      <c r="M364" s="26">
        <v>0.075</v>
      </c>
      <c r="N364" s="26" t="inlineStr">
        <is>
          <t>00593:Pettus Tk Station</t>
        </is>
      </c>
      <c r="P364" s="26">
        <v>175.34</v>
      </c>
      <c r="S364" s="35">
        <v>2.65</v>
      </c>
      <c r="T364" s="26">
        <v>175.34</v>
      </c>
      <c r="Y364" s="35">
        <v>464.651</v>
      </c>
    </row>
    <row outlineLevel="0" r="365">
      <c r="A365" s="26" t="inlineStr">
        <is>
          <t>TJ00708</t>
        </is>
      </c>
      <c r="B365" s="34">
        <v>41256.5208333333</v>
      </c>
      <c r="C365" s="34">
        <v>41256.53125</v>
      </c>
      <c r="D365" s="26" t="inlineStr">
        <is>
          <t>k56</t>
        </is>
      </c>
      <c r="E365" s="26" t="inlineStr">
        <is>
          <t>r26</t>
        </is>
      </c>
      <c r="F365" s="26" t="inlineStr">
        <is>
          <t>sofs7713</t>
        </is>
      </c>
      <c r="G365" s="26" t="inlineStr">
        <is>
          <t>Arturo Guerrero</t>
        </is>
      </c>
      <c r="H365" s="26">
        <v>90731</v>
      </c>
      <c r="I365" s="26" t="inlineStr">
        <is>
          <t>FLOWER #1</t>
        </is>
      </c>
      <c r="J365" s="26">
        <v>264294</v>
      </c>
      <c r="K365" s="26">
        <v>34.7</v>
      </c>
      <c r="L365" s="26">
        <v>82</v>
      </c>
      <c r="M365" s="26">
        <v>0.1</v>
      </c>
      <c r="N365" s="26" t="inlineStr">
        <is>
          <t>01629:Dilley Tk Station</t>
        </is>
      </c>
      <c r="P365" s="26">
        <v>175.35</v>
      </c>
      <c r="R365" s="26" t="inlineStr">
        <is>
          <t>no h2s</t>
        </is>
      </c>
      <c r="S365" s="35">
        <v>3.86</v>
      </c>
      <c r="T365" s="26">
        <v>175.35</v>
      </c>
      <c r="Y365" s="35">
        <v>676.851</v>
      </c>
      <c r="Z365" s="26" t="inlineStr">
        <is>
          <t>no h2s</t>
        </is>
      </c>
    </row>
    <row outlineLevel="0" r="366">
      <c r="A366" s="26" t="inlineStr">
        <is>
          <t>S701113</t>
        </is>
      </c>
      <c r="B366" s="34">
        <v>41251.8020833333</v>
      </c>
      <c r="C366" s="34">
        <v>41251.8263888889</v>
      </c>
      <c r="D366" s="26" t="inlineStr">
        <is>
          <t>k68</t>
        </is>
      </c>
      <c r="E366" s="26" t="inlineStr">
        <is>
          <t>r53</t>
        </is>
      </c>
      <c r="F366" s="26" t="inlineStr">
        <is>
          <t>sofs3142</t>
        </is>
      </c>
      <c r="G366" s="26" t="inlineStr">
        <is>
          <t>Julio Martinez</t>
        </is>
      </c>
      <c r="H366" s="26">
        <v>89234</v>
      </c>
      <c r="I366" s="26" t="inlineStr">
        <is>
          <t>GSH CTB</t>
        </is>
      </c>
      <c r="J366" s="26">
        <v>263522</v>
      </c>
      <c r="K366" s="26">
        <v>46.3</v>
      </c>
      <c r="L366" s="26">
        <v>80</v>
      </c>
      <c r="M366" s="26">
        <v>0.025</v>
      </c>
      <c r="N366" s="26" t="inlineStr">
        <is>
          <t>00692:N Tilden Tk Station</t>
        </is>
      </c>
      <c r="P366" s="26">
        <v>175.37</v>
      </c>
      <c r="S366" s="35">
        <v>2.65</v>
      </c>
      <c r="T366" s="26">
        <v>175.37</v>
      </c>
      <c r="Y366" s="35">
        <v>464.7305</v>
      </c>
    </row>
    <row outlineLevel="0" r="367">
      <c r="A367" s="26" t="inlineStr">
        <is>
          <t>SG01064</t>
        </is>
      </c>
      <c r="B367" s="34">
        <v>41273.53125</v>
      </c>
      <c r="C367" s="34">
        <v>41273.5520833333</v>
      </c>
      <c r="D367" s="26" t="inlineStr">
        <is>
          <t>K128</t>
        </is>
      </c>
      <c r="E367" s="26" t="inlineStr">
        <is>
          <t>R111</t>
        </is>
      </c>
      <c r="F367" s="26" t="inlineStr">
        <is>
          <t>sofs8592</t>
        </is>
      </c>
      <c r="G367" s="26" t="inlineStr">
        <is>
          <t>Mando Rodriguez</t>
        </is>
      </c>
      <c r="H367" s="26">
        <v>88908</v>
      </c>
      <c r="I367" s="26" t="inlineStr">
        <is>
          <t>RICHARDSON #1</t>
        </is>
      </c>
      <c r="J367" s="26">
        <v>263175</v>
      </c>
      <c r="K367" s="26">
        <v>37.3</v>
      </c>
      <c r="L367" s="26">
        <v>54</v>
      </c>
      <c r="M367" s="26">
        <v>0.025</v>
      </c>
      <c r="N367" s="26" t="inlineStr">
        <is>
          <t>01629:Dilley Tk Station</t>
        </is>
      </c>
      <c r="P367" s="26">
        <v>175.38</v>
      </c>
      <c r="R367" s="26" t="inlineStr">
        <is>
          <t>no H2S</t>
        </is>
      </c>
      <c r="S367" s="35">
        <v>2.93</v>
      </c>
      <c r="T367" s="26">
        <v>175.38</v>
      </c>
      <c r="Y367" s="35">
        <v>513.8634</v>
      </c>
      <c r="Z367" s="26" t="inlineStr">
        <is>
          <t>no H2S</t>
        </is>
      </c>
    </row>
    <row outlineLevel="0" r="368">
      <c r="A368" s="26" t="inlineStr">
        <is>
          <t>TN00683</t>
        </is>
      </c>
      <c r="B368" s="34">
        <v>41274.28125</v>
      </c>
      <c r="C368" s="34">
        <v>41274.3166666667</v>
      </c>
      <c r="D368" s="26" t="inlineStr">
        <is>
          <t>k96</t>
        </is>
      </c>
      <c r="E368" s="26" t="inlineStr">
        <is>
          <t>r81</t>
        </is>
      </c>
      <c r="F368" s="26" t="inlineStr">
        <is>
          <t>sofs6898</t>
        </is>
      </c>
      <c r="G368" s="26" t="inlineStr">
        <is>
          <t>Felix Carreon</t>
        </is>
      </c>
      <c r="H368" s="26">
        <v>89234</v>
      </c>
      <c r="I368" s="26" t="inlineStr">
        <is>
          <t>GSH CTB</t>
        </is>
      </c>
      <c r="J368" s="26">
        <v>263521</v>
      </c>
      <c r="K368" s="26">
        <v>45.1</v>
      </c>
      <c r="L368" s="26">
        <v>68</v>
      </c>
      <c r="M368" s="26">
        <v>0.5</v>
      </c>
      <c r="N368" s="26" t="inlineStr">
        <is>
          <t>00593:Pettus Tk Station</t>
        </is>
      </c>
      <c r="P368" s="26">
        <v>175.39</v>
      </c>
      <c r="S368" s="35">
        <v>2.65</v>
      </c>
      <c r="T368" s="26">
        <v>175.39</v>
      </c>
      <c r="Y368" s="35">
        <v>464.7835</v>
      </c>
    </row>
    <row outlineLevel="0" r="369">
      <c r="A369" s="26" t="inlineStr">
        <is>
          <t>S900848</t>
        </is>
      </c>
      <c r="B369" s="34">
        <v>41258.4548611111</v>
      </c>
      <c r="C369" s="34">
        <v>41258.4756944444</v>
      </c>
      <c r="D369" s="26" t="inlineStr">
        <is>
          <t>k58</t>
        </is>
      </c>
      <c r="E369" s="26" t="inlineStr">
        <is>
          <t>r42</t>
        </is>
      </c>
      <c r="F369" s="26" t="inlineStr">
        <is>
          <t>sofs5907</t>
        </is>
      </c>
      <c r="G369" s="26" t="inlineStr">
        <is>
          <t>Gustavo Morales</t>
        </is>
      </c>
      <c r="H369" s="26">
        <v>89103</v>
      </c>
      <c r="I369" s="26" t="inlineStr">
        <is>
          <t>HARDIN POENISCH CTB</t>
        </is>
      </c>
      <c r="J369" s="26">
        <v>263394</v>
      </c>
      <c r="K369" s="26">
        <v>39.8</v>
      </c>
      <c r="L369" s="26">
        <v>78</v>
      </c>
      <c r="M369" s="26">
        <v>0.35</v>
      </c>
      <c r="N369" s="26" t="inlineStr">
        <is>
          <t>00692:N Tilden Tk Station</t>
        </is>
      </c>
      <c r="P369" s="26">
        <v>175.4</v>
      </c>
      <c r="R369" s="26" t="inlineStr">
        <is>
          <t>full load</t>
        </is>
      </c>
      <c r="S369" s="35">
        <v>2.65</v>
      </c>
      <c r="T369" s="26">
        <v>175.4</v>
      </c>
      <c r="Y369" s="35">
        <v>464.81</v>
      </c>
      <c r="Z369" s="26" t="inlineStr">
        <is>
          <t>full load</t>
        </is>
      </c>
    </row>
    <row outlineLevel="0" r="370">
      <c r="A370" s="26" t="inlineStr">
        <is>
          <t>S900857</t>
        </is>
      </c>
      <c r="B370" s="34">
        <v>41262.2083333333</v>
      </c>
      <c r="C370" s="34">
        <v>41262.2291666667</v>
      </c>
      <c r="D370" s="26" t="inlineStr">
        <is>
          <t>K89</t>
        </is>
      </c>
      <c r="E370" s="26" t="inlineStr">
        <is>
          <t>R76</t>
        </is>
      </c>
      <c r="F370" s="26" t="inlineStr">
        <is>
          <t>sofs2987</t>
        </is>
      </c>
      <c r="G370" s="26" t="inlineStr">
        <is>
          <t>Peter Lopez</t>
        </is>
      </c>
      <c r="H370" s="26">
        <v>90731</v>
      </c>
      <c r="I370" s="26" t="inlineStr">
        <is>
          <t>FLOWER #1</t>
        </is>
      </c>
      <c r="J370" s="26">
        <v>264291</v>
      </c>
      <c r="K370" s="26">
        <v>34.4</v>
      </c>
      <c r="L370" s="26">
        <v>78</v>
      </c>
      <c r="M370" s="26">
        <v>0.2</v>
      </c>
      <c r="N370" s="26" t="inlineStr">
        <is>
          <t>01629:Dilley Tk Station</t>
        </is>
      </c>
      <c r="P370" s="26">
        <v>175.41</v>
      </c>
      <c r="R370" s="26" t="inlineStr">
        <is>
          <t>no H2S present</t>
        </is>
      </c>
      <c r="S370" s="35">
        <v>3.86</v>
      </c>
      <c r="T370" s="26">
        <v>175.41</v>
      </c>
      <c r="Y370" s="35">
        <v>677.0826</v>
      </c>
      <c r="Z370" s="26" t="inlineStr">
        <is>
          <t>no H2S present</t>
        </is>
      </c>
    </row>
    <row outlineLevel="0" r="371">
      <c r="A371" s="26" t="inlineStr">
        <is>
          <t>SQ00778</t>
        </is>
      </c>
      <c r="B371" s="34">
        <v>41246.5208333333</v>
      </c>
      <c r="C371" s="34">
        <v>41246.5520833333</v>
      </c>
      <c r="D371" s="26" t="inlineStr">
        <is>
          <t>K89</t>
        </is>
      </c>
      <c r="E371" s="26" t="inlineStr">
        <is>
          <t>R76</t>
        </is>
      </c>
      <c r="F371" s="26" t="inlineStr">
        <is>
          <t>sofs2987</t>
        </is>
      </c>
      <c r="G371" s="26" t="inlineStr">
        <is>
          <t>Peter Lopez</t>
        </is>
      </c>
      <c r="H371" s="26">
        <v>88908</v>
      </c>
      <c r="I371" s="26" t="inlineStr">
        <is>
          <t>RICHARDSON #1</t>
        </is>
      </c>
      <c r="J371" s="26">
        <v>263182</v>
      </c>
      <c r="K371" s="26">
        <v>39.2</v>
      </c>
      <c r="L371" s="26">
        <v>78</v>
      </c>
      <c r="M371" s="26">
        <v>0.3</v>
      </c>
      <c r="N371" s="26" t="inlineStr">
        <is>
          <t>01629:Dilley Tk Station</t>
        </is>
      </c>
      <c r="P371" s="26">
        <v>175.44</v>
      </c>
      <c r="R371" s="26" t="inlineStr">
        <is>
          <t>no H2S present</t>
        </is>
      </c>
      <c r="S371" s="35">
        <v>2.93</v>
      </c>
      <c r="T371" s="26">
        <v>175.44</v>
      </c>
      <c r="Y371" s="35">
        <v>514.0392</v>
      </c>
      <c r="Z371" s="26" t="inlineStr">
        <is>
          <t>no H2S present</t>
        </is>
      </c>
    </row>
    <row outlineLevel="0" r="372">
      <c r="A372" s="26" t="inlineStr">
        <is>
          <t>SI00894</t>
        </is>
      </c>
      <c r="B372" s="34">
        <v>41265.6076388889</v>
      </c>
      <c r="C372" s="34">
        <v>41265.6319444444</v>
      </c>
      <c r="D372" s="26" t="inlineStr">
        <is>
          <t>k74</t>
        </is>
      </c>
      <c r="E372" s="26" t="inlineStr">
        <is>
          <t>r58</t>
        </is>
      </c>
      <c r="F372" s="26" t="inlineStr">
        <is>
          <t>sofs1963</t>
        </is>
      </c>
      <c r="G372" s="26" t="inlineStr">
        <is>
          <t>Joe L Enriquez</t>
        </is>
      </c>
      <c r="H372" s="26">
        <v>80676</v>
      </c>
      <c r="I372" s="26" t="inlineStr">
        <is>
          <t>TORTUGA #4RE</t>
        </is>
      </c>
      <c r="J372" s="26">
        <v>257942</v>
      </c>
      <c r="K372" s="26">
        <v>34</v>
      </c>
      <c r="L372" s="26">
        <v>60</v>
      </c>
      <c r="M372" s="26">
        <v>0.25</v>
      </c>
      <c r="N372" s="26" t="inlineStr">
        <is>
          <t>01629:Dilley Tk Station</t>
        </is>
      </c>
      <c r="P372" s="26">
        <v>175.45</v>
      </c>
      <c r="R372" s="26" t="inlineStr">
        <is>
          <t>full load</t>
        </is>
      </c>
      <c r="S372" s="35">
        <v>3.86</v>
      </c>
      <c r="T372" s="26">
        <v>175.45</v>
      </c>
      <c r="Y372" s="35">
        <v>677.237</v>
      </c>
      <c r="Z372" s="26" t="inlineStr">
        <is>
          <t>full load</t>
        </is>
      </c>
    </row>
    <row outlineLevel="0" r="373">
      <c r="A373" s="26" t="inlineStr">
        <is>
          <t>S401036</t>
        </is>
      </c>
      <c r="B373" s="34">
        <v>41266.28125</v>
      </c>
      <c r="C373" s="34">
        <v>41266.3125</v>
      </c>
      <c r="D373" s="26" t="inlineStr">
        <is>
          <t>K87</t>
        </is>
      </c>
      <c r="E373" s="26" t="inlineStr">
        <is>
          <t>R77</t>
        </is>
      </c>
      <c r="F373" s="26" t="inlineStr">
        <is>
          <t>sofs4251</t>
        </is>
      </c>
      <c r="G373" s="26" t="inlineStr">
        <is>
          <t>Osvaldo DeLeon</t>
        </is>
      </c>
      <c r="H373" s="26">
        <v>87734</v>
      </c>
      <c r="I373" s="26" t="inlineStr">
        <is>
          <t>JOE #1</t>
        </is>
      </c>
      <c r="J373" s="26">
        <v>262399</v>
      </c>
      <c r="K373" s="26">
        <v>38.3</v>
      </c>
      <c r="L373" s="26">
        <v>62</v>
      </c>
      <c r="M373" s="26">
        <v>0.25</v>
      </c>
      <c r="N373" s="26" t="inlineStr">
        <is>
          <t>00692:N Tilden Tk Station</t>
        </is>
      </c>
      <c r="P373" s="26">
        <v>175.46</v>
      </c>
      <c r="R373" s="26" t="inlineStr">
        <is>
          <t> no H2S</t>
        </is>
      </c>
      <c r="S373" s="35">
        <v>3.86</v>
      </c>
      <c r="T373" s="26">
        <v>175.46</v>
      </c>
      <c r="Y373" s="35">
        <v>677.2756</v>
      </c>
      <c r="Z373" s="26" t="inlineStr">
        <is>
          <t> no H2S</t>
        </is>
      </c>
    </row>
    <row outlineLevel="0" r="374">
      <c r="A374" s="26" t="inlineStr">
        <is>
          <t>1S00778</t>
        </is>
      </c>
      <c r="B374" s="34">
        <v>41259.3854166667</v>
      </c>
      <c r="C374" s="34">
        <v>41259.4201388889</v>
      </c>
      <c r="D374" s="26" t="inlineStr">
        <is>
          <t>k47</t>
        </is>
      </c>
      <c r="E374" s="26" t="inlineStr">
        <is>
          <t>r78</t>
        </is>
      </c>
      <c r="F374" s="26" t="inlineStr">
        <is>
          <t>sofs3895</t>
        </is>
      </c>
      <c r="G374" s="26" t="inlineStr">
        <is>
          <t>Rodolfo Arrendondo</t>
        </is>
      </c>
      <c r="H374" s="26">
        <v>90798</v>
      </c>
      <c r="I374" s="26" t="inlineStr">
        <is>
          <t>GOLDEN UNIT A CTB</t>
        </is>
      </c>
      <c r="J374" s="26">
        <v>264656</v>
      </c>
      <c r="K374" s="26">
        <v>47.7</v>
      </c>
      <c r="L374" s="26">
        <v>94</v>
      </c>
      <c r="M374" s="26">
        <v>0.025</v>
      </c>
      <c r="N374" s="26" t="inlineStr">
        <is>
          <t>04091: Helena Lease Gathering</t>
        </is>
      </c>
      <c r="P374" s="26">
        <v>175.51</v>
      </c>
      <c r="R374" s="26" t="inlineStr">
        <is>
          <t>H2S Negative tank 7</t>
        </is>
      </c>
      <c r="S374" s="35">
        <v>3.08</v>
      </c>
      <c r="T374" s="26">
        <v>175.51</v>
      </c>
      <c r="Y374" s="35">
        <v>540.5708</v>
      </c>
      <c r="Z374" s="26" t="inlineStr">
        <is>
          <t>H2S Negative tank 7</t>
        </is>
      </c>
    </row>
    <row outlineLevel="0" r="375">
      <c r="A375" s="26" t="inlineStr">
        <is>
          <t>SA00652</t>
        </is>
      </c>
      <c r="B375" s="34">
        <v>41271.2708333333</v>
      </c>
      <c r="C375" s="34">
        <v>41271.3020833333</v>
      </c>
      <c r="D375" s="26" t="inlineStr">
        <is>
          <t>K87</t>
        </is>
      </c>
      <c r="E375" s="26" t="inlineStr">
        <is>
          <t>R77</t>
        </is>
      </c>
      <c r="F375" s="26" t="inlineStr">
        <is>
          <t>sofs4251</t>
        </is>
      </c>
      <c r="G375" s="26" t="inlineStr">
        <is>
          <t>Osvaldo DeLeon</t>
        </is>
      </c>
      <c r="H375" s="26">
        <v>90731</v>
      </c>
      <c r="I375" s="26" t="inlineStr">
        <is>
          <t>FLOWER #1</t>
        </is>
      </c>
      <c r="J375" s="26">
        <v>264294</v>
      </c>
      <c r="K375" s="26">
        <v>34.5</v>
      </c>
      <c r="L375" s="26">
        <v>80</v>
      </c>
      <c r="M375" s="26">
        <v>0.1</v>
      </c>
      <c r="N375" s="26" t="inlineStr">
        <is>
          <t>00692:N Tilden Tk Station</t>
        </is>
      </c>
      <c r="P375" s="26">
        <v>175.52</v>
      </c>
      <c r="R375" s="26" t="inlineStr">
        <is>
          <t> no H2S</t>
        </is>
      </c>
      <c r="S375" s="35">
        <v>3.86</v>
      </c>
      <c r="T375" s="26">
        <v>175.52</v>
      </c>
      <c r="Y375" s="35">
        <v>677.5072</v>
      </c>
      <c r="Z375" s="26" t="inlineStr">
        <is>
          <t> no H2S</t>
        </is>
      </c>
    </row>
    <row outlineLevel="0" r="376">
      <c r="A376" s="26" t="inlineStr">
        <is>
          <t>SH00945</t>
        </is>
      </c>
      <c r="B376" s="34">
        <v>41273.5104166667</v>
      </c>
      <c r="C376" s="34">
        <v>41273.5361111111</v>
      </c>
      <c r="D376" s="26" t="inlineStr">
        <is>
          <t>k44</t>
        </is>
      </c>
      <c r="E376" s="26" t="inlineStr">
        <is>
          <t>r73</t>
        </is>
      </c>
      <c r="F376" s="26" t="inlineStr">
        <is>
          <t>sofs7793</t>
        </is>
      </c>
      <c r="G376" s="26" t="inlineStr">
        <is>
          <t>Juan Perez</t>
        </is>
      </c>
      <c r="H376" s="26">
        <v>90731</v>
      </c>
      <c r="I376" s="26" t="inlineStr">
        <is>
          <t>FLOWER #1</t>
        </is>
      </c>
      <c r="J376" s="26">
        <v>264294</v>
      </c>
      <c r="K376" s="26">
        <v>34.7</v>
      </c>
      <c r="L376" s="26">
        <v>84</v>
      </c>
      <c r="M376" s="26">
        <v>0.15</v>
      </c>
      <c r="N376" s="26" t="inlineStr">
        <is>
          <t>01629:Dilley Tk Station</t>
        </is>
      </c>
      <c r="P376" s="26">
        <v>175.52</v>
      </c>
      <c r="R376" s="26" t="inlineStr">
        <is>
          <t>no h2s low gravity minimum charged 180.00 bbls</t>
        </is>
      </c>
      <c r="S376" s="35">
        <v>3.86</v>
      </c>
      <c r="T376" s="26">
        <v>175.52</v>
      </c>
      <c r="Y376" s="35">
        <v>677.5072</v>
      </c>
      <c r="Z376" s="26" t="inlineStr">
        <is>
          <t>no h2s low gravity minimum charged 180.00 bbls</t>
        </is>
      </c>
    </row>
    <row outlineLevel="0" r="377">
      <c r="A377" s="26" t="inlineStr">
        <is>
          <t>S701116</t>
        </is>
      </c>
      <c r="B377" s="34">
        <v>41252.6458333333</v>
      </c>
      <c r="C377" s="34">
        <v>41252.6736111111</v>
      </c>
      <c r="D377" s="26" t="inlineStr">
        <is>
          <t>k68</t>
        </is>
      </c>
      <c r="E377" s="26" t="inlineStr">
        <is>
          <t>r53</t>
        </is>
      </c>
      <c r="F377" s="26" t="inlineStr">
        <is>
          <t>sofs3142</t>
        </is>
      </c>
      <c r="G377" s="26" t="inlineStr">
        <is>
          <t>Julio Martinez</t>
        </is>
      </c>
      <c r="H377" s="26">
        <v>88781</v>
      </c>
      <c r="I377" s="26" t="inlineStr">
        <is>
          <t>TAG CENTRAL FACILITY</t>
        </is>
      </c>
      <c r="J377" s="26">
        <v>263234</v>
      </c>
      <c r="K377" s="26">
        <v>43</v>
      </c>
      <c r="L377" s="26">
        <v>82</v>
      </c>
      <c r="M377" s="26">
        <v>0.09</v>
      </c>
      <c r="N377" s="26" t="inlineStr">
        <is>
          <t>00692:N Tilden Tk Station</t>
        </is>
      </c>
      <c r="P377" s="26">
        <v>175.58</v>
      </c>
      <c r="S377" s="35">
        <v>2.65</v>
      </c>
      <c r="T377" s="26">
        <v>175.58</v>
      </c>
      <c r="Y377" s="35">
        <v>465.287</v>
      </c>
    </row>
    <row outlineLevel="0" r="378">
      <c r="A378" s="26" t="inlineStr">
        <is>
          <t>S800441</t>
        </is>
      </c>
      <c r="B378" s="34">
        <v>41253.5729166667</v>
      </c>
      <c r="C378" s="34">
        <v>41253.6013888889</v>
      </c>
      <c r="D378" s="26" t="inlineStr">
        <is>
          <t>K89</t>
        </is>
      </c>
      <c r="E378" s="26" t="inlineStr">
        <is>
          <t>R76</t>
        </is>
      </c>
      <c r="F378" s="26" t="inlineStr">
        <is>
          <t>sofs2987</t>
        </is>
      </c>
      <c r="G378" s="26" t="inlineStr">
        <is>
          <t>Peter Lopez</t>
        </is>
      </c>
      <c r="H378" s="26">
        <v>89067</v>
      </c>
      <c r="I378" s="26" t="inlineStr">
        <is>
          <t>IRVIN 10 PAD CTB</t>
        </is>
      </c>
      <c r="J378" s="26">
        <v>263443</v>
      </c>
      <c r="K378" s="26">
        <v>44</v>
      </c>
      <c r="L378" s="26">
        <v>80</v>
      </c>
      <c r="M378" s="26">
        <v>0.025</v>
      </c>
      <c r="N378" s="26" t="inlineStr">
        <is>
          <t>01629:Dilley Tk Station</t>
        </is>
      </c>
      <c r="P378" s="26">
        <v>175.63</v>
      </c>
      <c r="R378" s="26" t="inlineStr">
        <is>
          <t>no H2S present</t>
        </is>
      </c>
      <c r="S378" s="35">
        <v>2.93</v>
      </c>
      <c r="T378" s="26">
        <v>175.63</v>
      </c>
      <c r="Y378" s="35">
        <v>514.5959</v>
      </c>
      <c r="Z378" s="26" t="inlineStr">
        <is>
          <t>no H2S present</t>
        </is>
      </c>
    </row>
    <row outlineLevel="0" r="379">
      <c r="A379" s="26" t="inlineStr">
        <is>
          <t>S100814</t>
        </is>
      </c>
      <c r="B379" s="34">
        <v>41252.21875</v>
      </c>
      <c r="C379" s="34">
        <v>41252.2395833333</v>
      </c>
      <c r="D379" s="26" t="inlineStr">
        <is>
          <t>k58</t>
        </is>
      </c>
      <c r="E379" s="26" t="inlineStr">
        <is>
          <t>r42</t>
        </is>
      </c>
      <c r="F379" s="26" t="inlineStr">
        <is>
          <t>sofs5907</t>
        </is>
      </c>
      <c r="G379" s="26" t="inlineStr">
        <is>
          <t>Gustavo Morales</t>
        </is>
      </c>
      <c r="H379" s="26">
        <v>91033</v>
      </c>
      <c r="I379" s="26" t="inlineStr">
        <is>
          <t>PICKWILL #1</t>
        </is>
      </c>
      <c r="J379" s="26">
        <v>264630</v>
      </c>
      <c r="K379" s="26">
        <v>36.3</v>
      </c>
      <c r="L379" s="26">
        <v>97</v>
      </c>
      <c r="M379" s="26">
        <v>0.1</v>
      </c>
      <c r="N379" s="26" t="inlineStr">
        <is>
          <t>00692:N Tilden Tk Station</t>
        </is>
      </c>
      <c r="P379" s="26">
        <v>175.64</v>
      </c>
      <c r="S379" s="35">
        <v>2.93</v>
      </c>
      <c r="T379" s="26">
        <v>175.64</v>
      </c>
      <c r="Y379" s="35">
        <v>514.6252</v>
      </c>
    </row>
    <row outlineLevel="0" r="380">
      <c r="A380" s="26" t="inlineStr">
        <is>
          <t>S600513</t>
        </is>
      </c>
      <c r="B380" s="34">
        <v>41265.3680555556</v>
      </c>
      <c r="C380" s="34">
        <v>41265.3854166667</v>
      </c>
      <c r="D380" s="26" t="inlineStr">
        <is>
          <t>k127</t>
        </is>
      </c>
      <c r="E380" s="26" t="inlineStr">
        <is>
          <t>r112</t>
        </is>
      </c>
      <c r="F380" s="26" t="inlineStr">
        <is>
          <t>sofs5907</t>
        </is>
      </c>
      <c r="G380" s="26" t="inlineStr">
        <is>
          <t>Gustavo Morales</t>
        </is>
      </c>
      <c r="H380" s="26">
        <v>76104</v>
      </c>
      <c r="I380" s="26" t="inlineStr">
        <is>
          <t>BLALACK, ET AL</t>
        </is>
      </c>
      <c r="J380" s="26">
        <v>1972073</v>
      </c>
      <c r="K380" s="26">
        <v>32.3</v>
      </c>
      <c r="L380" s="26">
        <v>51</v>
      </c>
      <c r="M380" s="26">
        <v>0.45</v>
      </c>
      <c r="N380" s="26" t="inlineStr">
        <is>
          <t>01629:Dilley Tk Station</t>
        </is>
      </c>
      <c r="P380" s="26">
        <v>175.67</v>
      </c>
      <c r="R380" s="26" t="inlineStr">
        <is>
          <t>full load low gravity</t>
        </is>
      </c>
      <c r="S380" s="35">
        <v>2.93</v>
      </c>
      <c r="T380" s="26">
        <v>175.67</v>
      </c>
      <c r="Y380" s="35">
        <v>514.7131</v>
      </c>
      <c r="Z380" s="26" t="inlineStr">
        <is>
          <t>full load low gravity</t>
        </is>
      </c>
    </row>
    <row outlineLevel="0" r="381">
      <c r="A381" s="26" t="inlineStr">
        <is>
          <t>7S00698</t>
        </is>
      </c>
      <c r="B381" s="34">
        <v>41258.4895833333</v>
      </c>
      <c r="C381" s="34">
        <v>41258.5208333333</v>
      </c>
      <c r="D381" s="26" t="inlineStr">
        <is>
          <t>k89</t>
        </is>
      </c>
      <c r="E381" s="26" t="inlineStr">
        <is>
          <t>r76</t>
        </is>
      </c>
      <c r="F381" s="26" t="inlineStr">
        <is>
          <t>sofs1967</t>
        </is>
      </c>
      <c r="G381" s="26" t="inlineStr">
        <is>
          <t>Sammy Enriquez</t>
        </is>
      </c>
      <c r="H381" s="26">
        <v>88052</v>
      </c>
      <c r="I381" s="26" t="inlineStr">
        <is>
          <t>PICKENS #1</t>
        </is>
      </c>
      <c r="J381" s="26">
        <v>262593</v>
      </c>
      <c r="K381" s="26">
        <v>35.4</v>
      </c>
      <c r="L381" s="26">
        <v>70</v>
      </c>
      <c r="M381" s="26">
        <v>0.075</v>
      </c>
      <c r="N381" s="26" t="inlineStr">
        <is>
          <t>01629:Dilley Tk Station</t>
        </is>
      </c>
      <c r="P381" s="26">
        <v>175.67</v>
      </c>
      <c r="S381" s="35">
        <v>3.86</v>
      </c>
      <c r="T381" s="26">
        <v>175.67</v>
      </c>
      <c r="Y381" s="35">
        <v>678.0862</v>
      </c>
    </row>
    <row outlineLevel="0" r="382">
      <c r="A382" s="26" t="inlineStr">
        <is>
          <t>TJ00709</t>
        </is>
      </c>
      <c r="B382" s="34">
        <v>41256.6666666667</v>
      </c>
      <c r="C382" s="34">
        <v>41256.6875</v>
      </c>
      <c r="D382" s="26" t="inlineStr">
        <is>
          <t>k56</t>
        </is>
      </c>
      <c r="E382" s="26" t="inlineStr">
        <is>
          <t>r26</t>
        </is>
      </c>
      <c r="F382" s="26" t="inlineStr">
        <is>
          <t>sofs7713</t>
        </is>
      </c>
      <c r="G382" s="26" t="inlineStr">
        <is>
          <t>Arturo Guerrero</t>
        </is>
      </c>
      <c r="H382" s="26">
        <v>90731</v>
      </c>
      <c r="I382" s="26" t="inlineStr">
        <is>
          <t>FLOWER #1</t>
        </is>
      </c>
      <c r="J382" s="26">
        <v>264293</v>
      </c>
      <c r="K382" s="26">
        <v>34.5</v>
      </c>
      <c r="L382" s="26">
        <v>79</v>
      </c>
      <c r="M382" s="26">
        <v>0.1</v>
      </c>
      <c r="N382" s="26" t="inlineStr">
        <is>
          <t>01629:Dilley Tk Station</t>
        </is>
      </c>
      <c r="P382" s="26">
        <v>175.69</v>
      </c>
      <c r="R382" s="26" t="inlineStr">
        <is>
          <t>no h2s</t>
        </is>
      </c>
      <c r="S382" s="35">
        <v>3.86</v>
      </c>
      <c r="T382" s="26">
        <v>175.69</v>
      </c>
      <c r="Y382" s="35">
        <v>678.1634</v>
      </c>
      <c r="Z382" s="26" t="inlineStr">
        <is>
          <t>no h2s</t>
        </is>
      </c>
    </row>
    <row outlineLevel="0" r="383">
      <c r="A383" s="26" t="inlineStr">
        <is>
          <t>SH00939</t>
        </is>
      </c>
      <c r="B383" s="34">
        <v>41271.3263888889</v>
      </c>
      <c r="C383" s="34">
        <v>41271.3472222222</v>
      </c>
      <c r="D383" s="26" t="inlineStr">
        <is>
          <t>k56</t>
        </is>
      </c>
      <c r="E383" s="26" t="inlineStr">
        <is>
          <t>r26</t>
        </is>
      </c>
      <c r="F383" s="26" t="inlineStr">
        <is>
          <t>sofs3561</t>
        </is>
      </c>
      <c r="G383" s="26" t="inlineStr">
        <is>
          <t>Julian Diaz</t>
        </is>
      </c>
      <c r="H383" s="26">
        <v>91295</v>
      </c>
      <c r="I383" s="26" t="inlineStr">
        <is>
          <t>CHITTIM, N.J.</t>
        </is>
      </c>
      <c r="J383" s="26">
        <v>264714</v>
      </c>
      <c r="K383" s="26">
        <v>37.4</v>
      </c>
      <c r="L383" s="26">
        <v>48</v>
      </c>
      <c r="M383" s="26">
        <v>0.4</v>
      </c>
      <c r="N383" s="26" t="inlineStr">
        <is>
          <t>01629:Dilley Tk Station</t>
        </is>
      </c>
      <c r="P383" s="26">
        <v>175.7</v>
      </c>
      <c r="R383" s="26" t="inlineStr">
        <is>
          <t>no h2s present</t>
        </is>
      </c>
      <c r="S383" s="35">
        <v>2.93</v>
      </c>
      <c r="T383" s="26">
        <v>175.7</v>
      </c>
      <c r="Y383" s="35">
        <v>514.801</v>
      </c>
      <c r="Z383" s="26" t="inlineStr">
        <is>
          <t>no h2s present</t>
        </is>
      </c>
    </row>
    <row outlineLevel="0" r="384">
      <c r="A384" s="26" t="inlineStr">
        <is>
          <t>TJ00694</t>
        </is>
      </c>
      <c r="B384" s="34">
        <v>41251.3333333333</v>
      </c>
      <c r="C384" s="34">
        <v>41251.3611111111</v>
      </c>
      <c r="D384" s="26" t="inlineStr">
        <is>
          <t>k74</t>
        </is>
      </c>
      <c r="E384" s="26" t="inlineStr">
        <is>
          <t>r58</t>
        </is>
      </c>
      <c r="F384" s="26" t="inlineStr">
        <is>
          <t>sofs1963</t>
        </is>
      </c>
      <c r="G384" s="26" t="inlineStr">
        <is>
          <t>Joe L Enriquez</t>
        </is>
      </c>
      <c r="H384" s="26">
        <v>78041</v>
      </c>
      <c r="I384" s="26" t="inlineStr">
        <is>
          <t>VESTRING, ET AL UNIT</t>
        </is>
      </c>
      <c r="J384" s="26">
        <v>72649</v>
      </c>
      <c r="K384" s="26">
        <v>42.4</v>
      </c>
      <c r="L384" s="26">
        <v>92</v>
      </c>
      <c r="M384" s="26">
        <v>0.1</v>
      </c>
      <c r="N384" s="26" t="inlineStr">
        <is>
          <t>01629:Dilley Tk Station</t>
        </is>
      </c>
      <c r="P384" s="26">
        <v>175.71</v>
      </c>
      <c r="S384" s="35">
        <v>3.08</v>
      </c>
      <c r="T384" s="26">
        <v>175.71</v>
      </c>
      <c r="Y384" s="35">
        <v>541.1868</v>
      </c>
    </row>
    <row outlineLevel="0" r="385">
      <c r="A385" s="26" t="inlineStr">
        <is>
          <t>SS00893</t>
        </is>
      </c>
      <c r="B385" s="34">
        <v>41245.3090277778</v>
      </c>
      <c r="C385" s="34">
        <v>41245.3347222222</v>
      </c>
      <c r="D385" s="26" t="inlineStr">
        <is>
          <t>k44</t>
        </is>
      </c>
      <c r="E385" s="26" t="inlineStr">
        <is>
          <t>r73</t>
        </is>
      </c>
      <c r="F385" s="26" t="inlineStr">
        <is>
          <t>sofs7793</t>
        </is>
      </c>
      <c r="G385" s="26" t="inlineStr">
        <is>
          <t>Juan Perez</t>
        </is>
      </c>
      <c r="H385" s="26">
        <v>88779</v>
      </c>
      <c r="I385" s="26" t="inlineStr">
        <is>
          <t>DYESS #1</t>
        </is>
      </c>
      <c r="J385" s="26">
        <v>262954</v>
      </c>
      <c r="K385" s="26">
        <v>34</v>
      </c>
      <c r="L385" s="26">
        <v>72</v>
      </c>
      <c r="M385" s="26">
        <v>0.4</v>
      </c>
      <c r="N385" s="26" t="inlineStr">
        <is>
          <t>01629:Dilley Tk Station</t>
        </is>
      </c>
      <c r="P385" s="26">
        <v>175.76</v>
      </c>
      <c r="R385" s="26" t="inlineStr">
        <is>
          <t>no h2s low gravity minimum charged 180bbls</t>
        </is>
      </c>
      <c r="S385" s="35">
        <v>3.86</v>
      </c>
      <c r="T385" s="26">
        <v>175.76</v>
      </c>
      <c r="Y385" s="35">
        <v>678.4336</v>
      </c>
      <c r="Z385" s="26" t="inlineStr">
        <is>
          <t>no h2s low gravity minimum charged 180bbls</t>
        </is>
      </c>
    </row>
    <row outlineLevel="0" r="386">
      <c r="A386" s="26" t="inlineStr">
        <is>
          <t>7S00704</t>
        </is>
      </c>
      <c r="B386" s="34">
        <v>41263.2708333333</v>
      </c>
      <c r="C386" s="34">
        <v>41263.2916666667</v>
      </c>
      <c r="D386" s="26" t="inlineStr">
        <is>
          <t>78</t>
        </is>
      </c>
      <c r="E386" s="26" t="inlineStr">
        <is>
          <t>r64</t>
        </is>
      </c>
      <c r="F386" s="26" t="inlineStr">
        <is>
          <t>sofs5907</t>
        </is>
      </c>
      <c r="G386" s="26" t="inlineStr">
        <is>
          <t>Gustavo Morales</t>
        </is>
      </c>
      <c r="H386" s="26">
        <v>91033</v>
      </c>
      <c r="I386" s="26" t="inlineStr">
        <is>
          <t>PICKWILL #1</t>
        </is>
      </c>
      <c r="J386" s="26">
        <v>264629</v>
      </c>
      <c r="K386" s="26">
        <v>34.9</v>
      </c>
      <c r="L386" s="26">
        <v>69</v>
      </c>
      <c r="M386" s="26">
        <v>0.15</v>
      </c>
      <c r="N386" s="26" t="inlineStr">
        <is>
          <t>01629:Dilley Tk Station</t>
        </is>
      </c>
      <c r="P386" s="26">
        <v>175.77</v>
      </c>
      <c r="S386" s="35">
        <v>2.93</v>
      </c>
      <c r="T386" s="26">
        <v>175.77</v>
      </c>
      <c r="Y386" s="35">
        <v>515.0061</v>
      </c>
    </row>
    <row outlineLevel="0" r="387">
      <c r="A387" s="26" t="inlineStr">
        <is>
          <t>SI00893</t>
        </is>
      </c>
      <c r="B387" s="34">
        <v>41265.4479166667</v>
      </c>
      <c r="C387" s="34">
        <v>41265.46875</v>
      </c>
      <c r="D387" s="26" t="inlineStr">
        <is>
          <t>k74</t>
        </is>
      </c>
      <c r="E387" s="26" t="inlineStr">
        <is>
          <t>r58</t>
        </is>
      </c>
      <c r="F387" s="26" t="inlineStr">
        <is>
          <t>sofs1963</t>
        </is>
      </c>
      <c r="G387" s="26" t="inlineStr">
        <is>
          <t>Joe L Enriquez</t>
        </is>
      </c>
      <c r="H387" s="26">
        <v>80658</v>
      </c>
      <c r="I387" s="26" t="inlineStr">
        <is>
          <t>TORTUGA UNIT #1RE</t>
        </is>
      </c>
      <c r="J387" s="26">
        <v>257939</v>
      </c>
      <c r="K387" s="26">
        <v>34.8</v>
      </c>
      <c r="L387" s="26">
        <v>60</v>
      </c>
      <c r="M387" s="26">
        <v>0.05</v>
      </c>
      <c r="N387" s="26" t="inlineStr">
        <is>
          <t>01629:Dilley Tk Station</t>
        </is>
      </c>
      <c r="P387" s="26">
        <v>175.78</v>
      </c>
      <c r="S387" s="35">
        <v>3.86</v>
      </c>
      <c r="T387" s="26">
        <v>175.78</v>
      </c>
      <c r="Y387" s="35">
        <v>678.5108</v>
      </c>
    </row>
    <row outlineLevel="0" r="388">
      <c r="A388" s="26" t="inlineStr">
        <is>
          <t>SQ00776</t>
        </is>
      </c>
      <c r="B388" s="34">
        <v>41246.2395833333</v>
      </c>
      <c r="C388" s="34">
        <v>41246.2666666667</v>
      </c>
      <c r="D388" s="26" t="inlineStr">
        <is>
          <t>K89</t>
        </is>
      </c>
      <c r="E388" s="26" t="inlineStr">
        <is>
          <t>R76</t>
        </is>
      </c>
      <c r="F388" s="26" t="inlineStr">
        <is>
          <t>sofs2987</t>
        </is>
      </c>
      <c r="G388" s="26" t="inlineStr">
        <is>
          <t>Peter Lopez</t>
        </is>
      </c>
      <c r="H388" s="26">
        <v>91093</v>
      </c>
      <c r="I388" s="26" t="inlineStr">
        <is>
          <t>MILLS #2H</t>
        </is>
      </c>
      <c r="J388" s="26">
        <v>264686</v>
      </c>
      <c r="K388" s="26">
        <v>43.4</v>
      </c>
      <c r="L388" s="26">
        <v>86</v>
      </c>
      <c r="M388" s="26">
        <v>0.1</v>
      </c>
      <c r="N388" s="26" t="inlineStr">
        <is>
          <t>01629:Dilley Tk Station</t>
        </is>
      </c>
      <c r="P388" s="26">
        <v>175.83</v>
      </c>
      <c r="R388" s="26" t="inlineStr">
        <is>
          <t>no H2S present</t>
        </is>
      </c>
      <c r="S388" s="35">
        <v>2.93</v>
      </c>
      <c r="T388" s="26">
        <v>175.83</v>
      </c>
      <c r="Y388" s="35">
        <v>515.1819</v>
      </c>
      <c r="Z388" s="26" t="inlineStr">
        <is>
          <t>no H2S present</t>
        </is>
      </c>
    </row>
    <row outlineLevel="0" r="389">
      <c r="A389" s="26" t="inlineStr">
        <is>
          <t>4S00550</t>
        </is>
      </c>
      <c r="B389" s="34">
        <v>41256.6770833333</v>
      </c>
      <c r="C389" s="34">
        <v>41256.6979166667</v>
      </c>
      <c r="D389" s="26" t="inlineStr">
        <is>
          <t>k57</t>
        </is>
      </c>
      <c r="E389" s="26" t="inlineStr">
        <is>
          <t>r37</t>
        </is>
      </c>
      <c r="F389" s="26" t="inlineStr">
        <is>
          <t>sofs3488</t>
        </is>
      </c>
      <c r="G389" s="26" t="inlineStr">
        <is>
          <t>Jose Palomo</t>
        </is>
      </c>
      <c r="H389" s="26">
        <v>91033</v>
      </c>
      <c r="I389" s="26" t="inlineStr">
        <is>
          <t>PICKWILL #1</t>
        </is>
      </c>
      <c r="J389" s="26">
        <v>264630</v>
      </c>
      <c r="K389" s="26">
        <v>34.9</v>
      </c>
      <c r="L389" s="26">
        <v>98</v>
      </c>
      <c r="M389" s="26">
        <v>0.7</v>
      </c>
      <c r="N389" s="26" t="inlineStr">
        <is>
          <t>01629:Dilley Tk Station</t>
        </is>
      </c>
      <c r="P389" s="26">
        <v>175.91</v>
      </c>
      <c r="R389" s="26" t="inlineStr">
        <is>
          <t>neg. h2s. minimum charge 180.00bbls due to gravity.</t>
        </is>
      </c>
      <c r="S389" s="35">
        <v>2.93</v>
      </c>
      <c r="T389" s="26">
        <v>175.91</v>
      </c>
      <c r="Y389" s="35">
        <v>515.4163</v>
      </c>
      <c r="Z389" s="26" t="inlineStr">
        <is>
          <t>neg. h2s. minimum charge 180.00bbls due to gravity.</t>
        </is>
      </c>
    </row>
    <row outlineLevel="0" r="390">
      <c r="A390" s="26" t="inlineStr">
        <is>
          <t>SB00754</t>
        </is>
      </c>
      <c r="B390" s="34">
        <v>41261.3854166667</v>
      </c>
      <c r="C390" s="34">
        <v>41261.4097222222</v>
      </c>
      <c r="D390" s="26" t="inlineStr">
        <is>
          <t>K89</t>
        </is>
      </c>
      <c r="E390" s="26" t="inlineStr">
        <is>
          <t>R76</t>
        </is>
      </c>
      <c r="F390" s="26" t="inlineStr">
        <is>
          <t>sofs2987</t>
        </is>
      </c>
      <c r="G390" s="26" t="inlineStr">
        <is>
          <t>Peter Lopez</t>
        </is>
      </c>
      <c r="H390" s="26">
        <v>86613</v>
      </c>
      <c r="I390" s="26" t="inlineStr">
        <is>
          <t>GIL #1</t>
        </is>
      </c>
      <c r="J390" s="26">
        <v>262047</v>
      </c>
      <c r="K390" s="26">
        <v>35.5</v>
      </c>
      <c r="L390" s="26">
        <v>66</v>
      </c>
      <c r="M390" s="26">
        <v>0.075</v>
      </c>
      <c r="N390" s="26" t="inlineStr">
        <is>
          <t>01629:Dilley Tk Station</t>
        </is>
      </c>
      <c r="P390" s="26">
        <v>175.96</v>
      </c>
      <c r="R390" s="26" t="inlineStr">
        <is>
          <t>no H2S present</t>
        </is>
      </c>
      <c r="S390" s="35">
        <v>2.93</v>
      </c>
      <c r="T390" s="26">
        <v>175.96</v>
      </c>
      <c r="Y390" s="35">
        <v>515.5628</v>
      </c>
      <c r="Z390" s="26" t="inlineStr">
        <is>
          <t>no H2S present</t>
        </is>
      </c>
    </row>
    <row outlineLevel="0" r="391">
      <c r="A391" s="26" t="inlineStr">
        <is>
          <t>SS00892</t>
        </is>
      </c>
      <c r="B391" s="34">
        <v>41245.1770833333</v>
      </c>
      <c r="C391" s="34">
        <v>41245.1979166667</v>
      </c>
      <c r="D391" s="26" t="inlineStr">
        <is>
          <t>k44</t>
        </is>
      </c>
      <c r="E391" s="26" t="inlineStr">
        <is>
          <t>r73</t>
        </is>
      </c>
      <c r="F391" s="26" t="inlineStr">
        <is>
          <t>sofs7793</t>
        </is>
      </c>
      <c r="G391" s="26" t="inlineStr">
        <is>
          <t>Juan Perez</t>
        </is>
      </c>
      <c r="H391" s="26">
        <v>91033</v>
      </c>
      <c r="I391" s="26" t="inlineStr">
        <is>
          <t>PICKWILL #1</t>
        </is>
      </c>
      <c r="J391" s="26">
        <v>264630</v>
      </c>
      <c r="K391" s="26">
        <v>35.5</v>
      </c>
      <c r="L391" s="26">
        <v>98</v>
      </c>
      <c r="M391" s="26">
        <v>0.1</v>
      </c>
      <c r="N391" s="26" t="inlineStr">
        <is>
          <t>01629:Dilley Tk Station</t>
        </is>
      </c>
      <c r="P391" s="26">
        <v>176.04</v>
      </c>
      <c r="R391" s="26" t="inlineStr">
        <is>
          <t>no h2s low gravity minimum charged 180bbls</t>
        </is>
      </c>
      <c r="S391" s="35">
        <v>2.93</v>
      </c>
      <c r="T391" s="26">
        <v>176.04</v>
      </c>
      <c r="Y391" s="35">
        <v>515.7972</v>
      </c>
      <c r="Z391" s="26" t="inlineStr">
        <is>
          <t>no h2s low gravity minimum charged 180bbls</t>
        </is>
      </c>
    </row>
    <row outlineLevel="0" r="392">
      <c r="A392" s="26" t="inlineStr">
        <is>
          <t>SG01019</t>
        </is>
      </c>
      <c r="B392" s="34">
        <v>41247.1770833333</v>
      </c>
      <c r="C392" s="34">
        <v>41247.2118055556</v>
      </c>
      <c r="D392" s="26" t="inlineStr">
        <is>
          <t>K89</t>
        </is>
      </c>
      <c r="E392" s="26" t="inlineStr">
        <is>
          <t>R76</t>
        </is>
      </c>
      <c r="F392" s="26" t="inlineStr">
        <is>
          <t>sofs2987</t>
        </is>
      </c>
      <c r="G392" s="26" t="inlineStr">
        <is>
          <t>Peter Lopez</t>
        </is>
      </c>
      <c r="H392" s="26">
        <v>90731</v>
      </c>
      <c r="I392" s="26" t="inlineStr">
        <is>
          <t>FLOWER #1</t>
        </is>
      </c>
      <c r="J392" s="26">
        <v>264293</v>
      </c>
      <c r="K392" s="26">
        <v>34.4</v>
      </c>
      <c r="L392" s="26">
        <v>74</v>
      </c>
      <c r="M392" s="26">
        <v>0.1</v>
      </c>
      <c r="N392" s="26" t="inlineStr">
        <is>
          <t>01629:Dilley Tk Station</t>
        </is>
      </c>
      <c r="P392" s="26">
        <v>176.11</v>
      </c>
      <c r="R392" s="26" t="inlineStr">
        <is>
          <t>no H2S present</t>
        </is>
      </c>
      <c r="S392" s="35">
        <v>3.86</v>
      </c>
      <c r="T392" s="26">
        <v>176.11</v>
      </c>
      <c r="Y392" s="35">
        <v>679.7846</v>
      </c>
      <c r="Z392" s="26" t="inlineStr">
        <is>
          <t>no H2S present</t>
        </is>
      </c>
    </row>
    <row outlineLevel="0" r="393">
      <c r="A393" s="26" t="inlineStr">
        <is>
          <t>SS00937</t>
        </is>
      </c>
      <c r="B393" s="34">
        <v>41271.3194444444</v>
      </c>
      <c r="C393" s="34">
        <v>41271.3465277778</v>
      </c>
      <c r="D393" s="26" t="inlineStr">
        <is>
          <t>k60</t>
        </is>
      </c>
      <c r="E393" s="26" t="inlineStr">
        <is>
          <t>r39</t>
        </is>
      </c>
      <c r="F393" s="26" t="inlineStr">
        <is>
          <t>sofs2197</t>
        </is>
      </c>
      <c r="G393" s="26" t="inlineStr">
        <is>
          <t>Alfredo Valdez</t>
        </is>
      </c>
      <c r="H393" s="26">
        <v>91033</v>
      </c>
      <c r="I393" s="26" t="inlineStr">
        <is>
          <t>PICKWILL #1</t>
        </is>
      </c>
      <c r="J393" s="26">
        <v>264629</v>
      </c>
      <c r="K393" s="26">
        <v>34.6</v>
      </c>
      <c r="L393" s="26">
        <v>63</v>
      </c>
      <c r="M393" s="26">
        <v>0.5</v>
      </c>
      <c r="N393" s="26" t="inlineStr">
        <is>
          <t>00692:N Tilden Tk Station</t>
        </is>
      </c>
      <c r="P393" s="26">
        <v>176.12</v>
      </c>
      <c r="R393" s="26" t="inlineStr">
        <is>
          <t>no h2s</t>
        </is>
      </c>
      <c r="S393" s="35">
        <v>2.93</v>
      </c>
      <c r="T393" s="26">
        <v>176.12</v>
      </c>
      <c r="Y393" s="35">
        <v>516.0316</v>
      </c>
      <c r="Z393" s="26" t="inlineStr">
        <is>
          <t>no h2s</t>
        </is>
      </c>
    </row>
    <row outlineLevel="0" r="394">
      <c r="A394" s="26" t="inlineStr">
        <is>
          <t>SL00328</t>
        </is>
      </c>
      <c r="B394" s="34">
        <v>41253.3645833333</v>
      </c>
      <c r="C394" s="34">
        <v>41253.3958333333</v>
      </c>
      <c r="D394" s="26" t="inlineStr">
        <is>
          <t>K76</t>
        </is>
      </c>
      <c r="E394" s="26" t="inlineStr">
        <is>
          <t>R82</t>
        </is>
      </c>
      <c r="F394" s="26" t="inlineStr">
        <is>
          <t>sofs8592</t>
        </is>
      </c>
      <c r="G394" s="26" t="inlineStr">
        <is>
          <t>Mando Rodriguez</t>
        </is>
      </c>
      <c r="H394" s="26">
        <v>79854</v>
      </c>
      <c r="I394" s="26" t="inlineStr">
        <is>
          <t>BOOTH_WEAVER #1</t>
        </is>
      </c>
      <c r="J394" s="26">
        <v>257489</v>
      </c>
      <c r="K394" s="26">
        <v>33.6</v>
      </c>
      <c r="L394" s="26">
        <v>62</v>
      </c>
      <c r="M394" s="26">
        <v>0.8</v>
      </c>
      <c r="N394" s="26" t="inlineStr">
        <is>
          <t>01629:Dilley Tk Station</t>
        </is>
      </c>
      <c r="P394" s="26">
        <v>176.12</v>
      </c>
      <c r="R394" s="26" t="inlineStr">
        <is>
          <t>no H2S</t>
        </is>
      </c>
      <c r="S394" s="35">
        <v>3.08</v>
      </c>
      <c r="T394" s="26">
        <v>176.12</v>
      </c>
      <c r="Y394" s="35">
        <v>542.4496</v>
      </c>
      <c r="Z394" s="26" t="inlineStr">
        <is>
          <t>no H2S</t>
        </is>
      </c>
    </row>
    <row outlineLevel="0" r="395">
      <c r="A395" s="26" t="inlineStr">
        <is>
          <t>S100799</t>
        </is>
      </c>
      <c r="B395" s="34">
        <v>41248.3541666667</v>
      </c>
      <c r="C395" s="34">
        <v>41248.375</v>
      </c>
      <c r="D395" s="26" t="inlineStr">
        <is>
          <t>k136</t>
        </is>
      </c>
      <c r="E395" s="26" t="inlineStr">
        <is>
          <t>r43</t>
        </is>
      </c>
      <c r="F395" s="26" t="inlineStr">
        <is>
          <t>sofs1967</t>
        </is>
      </c>
      <c r="G395" s="26" t="inlineStr">
        <is>
          <t>Sammy Enriquez</t>
        </is>
      </c>
      <c r="H395" s="26">
        <v>90731</v>
      </c>
      <c r="I395" s="26" t="inlineStr">
        <is>
          <t>FLOWER #1</t>
        </is>
      </c>
      <c r="J395" s="26">
        <v>264293</v>
      </c>
      <c r="K395" s="26">
        <v>34</v>
      </c>
      <c r="L395" s="26">
        <v>80</v>
      </c>
      <c r="M395" s="26">
        <v>0.3</v>
      </c>
      <c r="N395" s="26" t="inlineStr">
        <is>
          <t>01629:Dilley Tk Station</t>
        </is>
      </c>
      <c r="P395" s="26">
        <v>176.13</v>
      </c>
      <c r="S395" s="35">
        <v>3.86</v>
      </c>
      <c r="T395" s="26">
        <v>176.13</v>
      </c>
      <c r="Y395" s="35">
        <v>679.8618</v>
      </c>
    </row>
    <row outlineLevel="0" r="396">
      <c r="A396" s="26" t="inlineStr">
        <is>
          <t>SS00915</t>
        </is>
      </c>
      <c r="B396" s="34">
        <v>41258.46875</v>
      </c>
      <c r="C396" s="34">
        <v>41258.4861111111</v>
      </c>
      <c r="D396" s="26" t="inlineStr">
        <is>
          <t>k57</t>
        </is>
      </c>
      <c r="E396" s="26" t="inlineStr">
        <is>
          <t>r37</t>
        </is>
      </c>
      <c r="F396" s="26" t="inlineStr">
        <is>
          <t>sofs3488</t>
        </is>
      </c>
      <c r="G396" s="26" t="inlineStr">
        <is>
          <t>Jose Palomo</t>
        </is>
      </c>
      <c r="H396" s="26">
        <v>90731</v>
      </c>
      <c r="I396" s="26" t="inlineStr">
        <is>
          <t>FLOWER #1</t>
        </is>
      </c>
      <c r="J396" s="26">
        <v>264291</v>
      </c>
      <c r="K396" s="26">
        <v>34.2</v>
      </c>
      <c r="L396" s="26">
        <v>87</v>
      </c>
      <c r="M396" s="26">
        <v>0.15</v>
      </c>
      <c r="N396" s="26" t="inlineStr">
        <is>
          <t>01629:Dilley Tk Station</t>
        </is>
      </c>
      <c r="P396" s="26">
        <v>176.16</v>
      </c>
      <c r="R396" s="26" t="inlineStr">
        <is>
          <t>neg. h2s / minimum charge 180.00 due gravity.</t>
        </is>
      </c>
      <c r="S396" s="35">
        <v>3.86</v>
      </c>
      <c r="T396" s="26">
        <v>176.16</v>
      </c>
      <c r="Y396" s="35">
        <v>679.9776</v>
      </c>
      <c r="Z396" s="26" t="inlineStr">
        <is>
          <t>neg. h2s / minimum charge 180.00 due gravity.</t>
        </is>
      </c>
    </row>
    <row outlineLevel="0" r="397">
      <c r="A397" s="26" t="inlineStr">
        <is>
          <t>SG01049</t>
        </is>
      </c>
      <c r="B397" s="34">
        <v>41266.3402777778</v>
      </c>
      <c r="C397" s="34">
        <v>41266.3652777778</v>
      </c>
      <c r="D397" s="26" t="inlineStr">
        <is>
          <t>k45</t>
        </is>
      </c>
      <c r="E397" s="26" t="inlineStr">
        <is>
          <t>r45</t>
        </is>
      </c>
      <c r="F397" s="26" t="inlineStr">
        <is>
          <t>sofs5561</t>
        </is>
      </c>
      <c r="G397" s="26" t="inlineStr">
        <is>
          <t>Victor R Mata</t>
        </is>
      </c>
      <c r="H397" s="26">
        <v>88779</v>
      </c>
      <c r="I397" s="26" t="inlineStr">
        <is>
          <t>DYESS #1</t>
        </is>
      </c>
      <c r="J397" s="26">
        <v>262954</v>
      </c>
      <c r="K397" s="26">
        <v>33.6</v>
      </c>
      <c r="L397" s="26">
        <v>60</v>
      </c>
      <c r="M397" s="26">
        <v>0.2</v>
      </c>
      <c r="N397" s="26" t="inlineStr">
        <is>
          <t>00692:N Tilden Tk Station</t>
        </is>
      </c>
      <c r="P397" s="26">
        <v>176.18</v>
      </c>
      <c r="R397" s="26" t="inlineStr">
        <is>
          <t>noH2S</t>
        </is>
      </c>
      <c r="S397" s="35">
        <v>3.86</v>
      </c>
      <c r="T397" s="26">
        <v>176.18</v>
      </c>
      <c r="Y397" s="35">
        <v>680.0548</v>
      </c>
      <c r="Z397" s="26" t="inlineStr">
        <is>
          <t>noH2S</t>
        </is>
      </c>
    </row>
    <row outlineLevel="0" r="398">
      <c r="A398" s="26" t="inlineStr">
        <is>
          <t>TA01007</t>
        </is>
      </c>
      <c r="B398" s="34">
        <v>41251.8784722222</v>
      </c>
      <c r="C398" s="34">
        <v>41251.9104166667</v>
      </c>
      <c r="D398" s="26" t="inlineStr">
        <is>
          <t>k123</t>
        </is>
      </c>
      <c r="E398" s="26" t="inlineStr">
        <is>
          <t>r106</t>
        </is>
      </c>
      <c r="F398" s="26" t="inlineStr">
        <is>
          <t>sofs3383</t>
        </is>
      </c>
      <c r="G398" s="26" t="inlineStr">
        <is>
          <t>Ted Gallagher</t>
        </is>
      </c>
      <c r="H398" s="26">
        <v>90919</v>
      </c>
      <c r="I398" s="26" t="inlineStr">
        <is>
          <t>BURDA COLLINS CTB</t>
        </is>
      </c>
      <c r="J398" s="26">
        <v>264642</v>
      </c>
      <c r="K398" s="26">
        <v>48.6</v>
      </c>
      <c r="L398" s="26">
        <v>108</v>
      </c>
      <c r="M398" s="26">
        <v>0.35</v>
      </c>
      <c r="N398" s="26" t="inlineStr">
        <is>
          <t>04091: Helena Lease Gathering</t>
        </is>
      </c>
      <c r="P398" s="26">
        <v>176.2</v>
      </c>
      <c r="R398" s="26" t="inlineStr">
        <is>
          <t>negative h2s    tg ld 013</t>
        </is>
      </c>
      <c r="S398" s="35">
        <v>2.52</v>
      </c>
      <c r="T398" s="26">
        <v>176.2</v>
      </c>
      <c r="Y398" s="35">
        <v>444.024</v>
      </c>
      <c r="Z398" s="26" t="inlineStr">
        <is>
          <t>negative h2s    tg ld 013</t>
        </is>
      </c>
    </row>
    <row outlineLevel="0" r="399">
      <c r="A399" s="26" t="inlineStr">
        <is>
          <t>TL00932</t>
        </is>
      </c>
      <c r="B399" s="34">
        <v>41246.5625</v>
      </c>
      <c r="C399" s="34">
        <v>41246.6006944444</v>
      </c>
      <c r="D399" s="26" t="inlineStr">
        <is>
          <t>k126</t>
        </is>
      </c>
      <c r="E399" s="26" t="inlineStr">
        <is>
          <t>r110</t>
        </is>
      </c>
      <c r="F399" s="26" t="inlineStr">
        <is>
          <t>sofs4701</t>
        </is>
      </c>
      <c r="G399" s="26" t="inlineStr">
        <is>
          <t>Aldo Villareal</t>
        </is>
      </c>
      <c r="H399" s="26">
        <v>90798</v>
      </c>
      <c r="I399" s="26" t="inlineStr">
        <is>
          <t>GOLDEN UNIT A CTB</t>
        </is>
      </c>
      <c r="J399" s="26">
        <v>264647</v>
      </c>
      <c r="K399" s="26">
        <v>48.2</v>
      </c>
      <c r="L399" s="26">
        <v>105</v>
      </c>
      <c r="M399" s="26">
        <v>0.05</v>
      </c>
      <c r="N399" s="26" t="inlineStr">
        <is>
          <t>04091: Helena Lease Gathering</t>
        </is>
      </c>
      <c r="P399" s="26">
        <v>176.21</v>
      </c>
      <c r="R399" s="26" t="inlineStr">
        <is>
          <t>negative h2s       4701-3</t>
        </is>
      </c>
      <c r="S399" s="35">
        <v>3.08</v>
      </c>
      <c r="T399" s="26">
        <v>176.21</v>
      </c>
      <c r="Y399" s="35">
        <v>542.7268</v>
      </c>
      <c r="Z399" s="26" t="inlineStr">
        <is>
          <t>negative h2s       4701-3</t>
        </is>
      </c>
    </row>
    <row outlineLevel="0" r="400">
      <c r="A400" s="26" t="inlineStr">
        <is>
          <t>7S00705</t>
        </is>
      </c>
      <c r="B400" s="34">
        <v>41263.4097222222</v>
      </c>
      <c r="C400" s="34">
        <v>41263.4340277778</v>
      </c>
      <c r="D400" s="26" t="inlineStr">
        <is>
          <t>k78</t>
        </is>
      </c>
      <c r="E400" s="26" t="inlineStr">
        <is>
          <t>r64</t>
        </is>
      </c>
      <c r="F400" s="26" t="inlineStr">
        <is>
          <t>sofs5907</t>
        </is>
      </c>
      <c r="G400" s="26" t="inlineStr">
        <is>
          <t>Gustavo Morales</t>
        </is>
      </c>
      <c r="H400" s="26">
        <v>91033</v>
      </c>
      <c r="I400" s="26" t="inlineStr">
        <is>
          <t>PICKWILL #1</t>
        </is>
      </c>
      <c r="J400" s="26">
        <v>264629</v>
      </c>
      <c r="K400" s="26">
        <v>35.1</v>
      </c>
      <c r="L400" s="26">
        <v>70</v>
      </c>
      <c r="M400" s="26">
        <v>0.5</v>
      </c>
      <c r="N400" s="26" t="inlineStr">
        <is>
          <t>01629:Dilley Tk Station</t>
        </is>
      </c>
      <c r="P400" s="26">
        <v>176.24</v>
      </c>
      <c r="R400" s="26" t="inlineStr">
        <is>
          <t> minumum charge 180 full load</t>
        </is>
      </c>
      <c r="S400" s="35">
        <v>2.93</v>
      </c>
      <c r="T400" s="26">
        <v>176.24</v>
      </c>
      <c r="Y400" s="35">
        <v>516.3832</v>
      </c>
      <c r="Z400" s="26" t="inlineStr">
        <is>
          <t> minumum charge 180 full load</t>
        </is>
      </c>
    </row>
    <row outlineLevel="0" r="401">
      <c r="A401" s="26" t="inlineStr">
        <is>
          <t>TD01045</t>
        </is>
      </c>
      <c r="B401" s="34">
        <v>41248.2902777778</v>
      </c>
      <c r="C401" s="34">
        <v>41248.3138888889</v>
      </c>
      <c r="D401" s="26" t="inlineStr">
        <is>
          <t>k53</t>
        </is>
      </c>
      <c r="E401" s="26" t="inlineStr">
        <is>
          <t>r67</t>
        </is>
      </c>
      <c r="F401" s="26" t="inlineStr">
        <is>
          <t>sofs6338</t>
        </is>
      </c>
      <c r="G401" s="26" t="inlineStr">
        <is>
          <t>Joe Garza</t>
        </is>
      </c>
      <c r="H401" s="26">
        <v>88781</v>
      </c>
      <c r="I401" s="26" t="inlineStr">
        <is>
          <t>TAG CENTRAL FACILITY</t>
        </is>
      </c>
      <c r="J401" s="26">
        <v>263100</v>
      </c>
      <c r="K401" s="26">
        <v>44.2</v>
      </c>
      <c r="L401" s="26">
        <v>76</v>
      </c>
      <c r="M401" s="26">
        <v>0.2</v>
      </c>
      <c r="N401" s="26" t="inlineStr">
        <is>
          <t>00692:N Tilden Tk Station</t>
        </is>
      </c>
      <c r="P401" s="26">
        <v>176.26</v>
      </c>
      <c r="R401" s="26" t="inlineStr">
        <is>
          <t>no h2s present</t>
        </is>
      </c>
      <c r="S401" s="35">
        <v>2.65</v>
      </c>
      <c r="T401" s="26">
        <v>176.26</v>
      </c>
      <c r="Y401" s="35">
        <v>467.089</v>
      </c>
      <c r="Z401" s="26" t="inlineStr">
        <is>
          <t>no h2s present</t>
        </is>
      </c>
    </row>
    <row outlineLevel="0" r="402">
      <c r="A402" s="26" t="inlineStr">
        <is>
          <t>TD01047</t>
        </is>
      </c>
      <c r="B402" s="34">
        <v>41248.4722222222</v>
      </c>
      <c r="C402" s="34">
        <v>41248.5</v>
      </c>
      <c r="D402" s="26" t="inlineStr">
        <is>
          <t>k53</t>
        </is>
      </c>
      <c r="E402" s="26" t="inlineStr">
        <is>
          <t>r67</t>
        </is>
      </c>
      <c r="F402" s="26" t="inlineStr">
        <is>
          <t>sofs6338</t>
        </is>
      </c>
      <c r="G402" s="26" t="inlineStr">
        <is>
          <t>Joe Garza</t>
        </is>
      </c>
      <c r="H402" s="26">
        <v>88781</v>
      </c>
      <c r="I402" s="26" t="inlineStr">
        <is>
          <t>TAG CENTRAL FACILITY</t>
        </is>
      </c>
      <c r="J402" s="26">
        <v>263101</v>
      </c>
      <c r="K402" s="26">
        <v>41.8</v>
      </c>
      <c r="L402" s="26">
        <v>72</v>
      </c>
      <c r="M402" s="26">
        <v>1</v>
      </c>
      <c r="N402" s="26" t="inlineStr">
        <is>
          <t>00692:N Tilden Tk Station</t>
        </is>
      </c>
      <c r="P402" s="26">
        <v>176.26</v>
      </c>
      <c r="R402" s="26" t="inlineStr">
        <is>
          <t>no h2s present</t>
        </is>
      </c>
      <c r="S402" s="35">
        <v>2.65</v>
      </c>
      <c r="T402" s="26">
        <v>176.26</v>
      </c>
      <c r="Y402" s="35">
        <v>467.089</v>
      </c>
      <c r="Z402" s="26" t="inlineStr">
        <is>
          <t>no h2s present</t>
        </is>
      </c>
    </row>
    <row outlineLevel="0" r="403">
      <c r="A403" s="26" t="inlineStr">
        <is>
          <t>SA00627</t>
        </is>
      </c>
      <c r="B403" s="34">
        <v>41264.3645833333</v>
      </c>
      <c r="C403" s="34">
        <v>41264.3944444444</v>
      </c>
      <c r="D403" s="26" t="inlineStr">
        <is>
          <t>K89</t>
        </is>
      </c>
      <c r="E403" s="26" t="inlineStr">
        <is>
          <t>R76</t>
        </is>
      </c>
      <c r="F403" s="26" t="inlineStr">
        <is>
          <t>sofs2987</t>
        </is>
      </c>
      <c r="G403" s="26" t="inlineStr">
        <is>
          <t>Peter Lopez</t>
        </is>
      </c>
      <c r="H403" s="26">
        <v>88781</v>
      </c>
      <c r="I403" s="26" t="inlineStr">
        <is>
          <t>TAG CENTRAL FACILITY</t>
        </is>
      </c>
      <c r="J403" s="26">
        <v>263234</v>
      </c>
      <c r="K403" s="26">
        <v>43</v>
      </c>
      <c r="L403" s="26">
        <v>66</v>
      </c>
      <c r="M403" s="26">
        <v>0.4</v>
      </c>
      <c r="N403" s="26" t="inlineStr">
        <is>
          <t>00692:N Tilden Tk Station</t>
        </is>
      </c>
      <c r="P403" s="26">
        <v>176.26</v>
      </c>
      <c r="R403" s="26" t="inlineStr">
        <is>
          <t>no H2S present</t>
        </is>
      </c>
      <c r="S403" s="35">
        <v>2.65</v>
      </c>
      <c r="T403" s="26">
        <v>176.26</v>
      </c>
      <c r="Y403" s="35">
        <v>467.089</v>
      </c>
      <c r="Z403" s="26" t="inlineStr">
        <is>
          <t>no H2S present</t>
        </is>
      </c>
    </row>
    <row outlineLevel="0" r="404">
      <c r="A404" s="26" t="inlineStr">
        <is>
          <t>S701142</t>
        </is>
      </c>
      <c r="B404" s="34">
        <v>41267.5416666667</v>
      </c>
      <c r="C404" s="34">
        <v>41267.5763888889</v>
      </c>
      <c r="D404" s="26" t="inlineStr">
        <is>
          <t>k88</t>
        </is>
      </c>
      <c r="E404" s="26" t="inlineStr">
        <is>
          <t>r83</t>
        </is>
      </c>
      <c r="F404" s="26" t="inlineStr">
        <is>
          <t>sofs3142</t>
        </is>
      </c>
      <c r="G404" s="26" t="inlineStr">
        <is>
          <t>Julio Martinez</t>
        </is>
      </c>
      <c r="H404" s="26">
        <v>88781</v>
      </c>
      <c r="I404" s="26" t="inlineStr">
        <is>
          <t>TAG CENTRAL FACILITY</t>
        </is>
      </c>
      <c r="J404" s="26">
        <v>263721</v>
      </c>
      <c r="K404" s="26">
        <v>44.5</v>
      </c>
      <c r="L404" s="26">
        <v>86</v>
      </c>
      <c r="M404" s="26">
        <v>0.02</v>
      </c>
      <c r="N404" s="26" t="inlineStr">
        <is>
          <t>04010:Refugio Tk Station</t>
        </is>
      </c>
      <c r="P404" s="26">
        <v>176.26</v>
      </c>
      <c r="S404" s="35">
        <v>2.65</v>
      </c>
      <c r="T404" s="26">
        <v>176.26</v>
      </c>
      <c r="Y404" s="35">
        <v>467.089</v>
      </c>
    </row>
    <row outlineLevel="0" r="405">
      <c r="A405" s="26" t="inlineStr">
        <is>
          <t>S701145</t>
        </is>
      </c>
      <c r="B405" s="34">
        <v>41268.7222222222</v>
      </c>
      <c r="C405" s="34">
        <v>41268.7534722222</v>
      </c>
      <c r="D405" s="26" t="inlineStr">
        <is>
          <t>k85</t>
        </is>
      </c>
      <c r="E405" s="26" t="inlineStr">
        <is>
          <t>r34</t>
        </is>
      </c>
      <c r="F405" s="26" t="inlineStr">
        <is>
          <t>sofs3142</t>
        </is>
      </c>
      <c r="G405" s="26" t="inlineStr">
        <is>
          <t>Julio Martinez</t>
        </is>
      </c>
      <c r="H405" s="26">
        <v>88781</v>
      </c>
      <c r="I405" s="26" t="inlineStr">
        <is>
          <t>TAG CENTRAL FACILITY</t>
        </is>
      </c>
      <c r="J405" s="26">
        <v>263100</v>
      </c>
      <c r="K405" s="26">
        <v>42.5</v>
      </c>
      <c r="L405" s="26">
        <v>70</v>
      </c>
      <c r="M405" s="26">
        <v>0.025</v>
      </c>
      <c r="N405" s="26" t="inlineStr">
        <is>
          <t>00692:N Tilden Tk Station</t>
        </is>
      </c>
      <c r="P405" s="26">
        <v>176.26</v>
      </c>
      <c r="S405" s="35">
        <v>2.65</v>
      </c>
      <c r="T405" s="26">
        <v>176.26</v>
      </c>
      <c r="Y405" s="35">
        <v>467.089</v>
      </c>
    </row>
    <row outlineLevel="0" r="406">
      <c r="A406" s="26" t="inlineStr">
        <is>
          <t>6S00720</t>
        </is>
      </c>
      <c r="B406" s="34">
        <v>41248.3229166667</v>
      </c>
      <c r="C406" s="34">
        <v>41248.34375</v>
      </c>
      <c r="D406" s="26" t="inlineStr">
        <is>
          <t>k55</t>
        </is>
      </c>
      <c r="E406" s="26" t="inlineStr">
        <is>
          <t>r38</t>
        </is>
      </c>
      <c r="F406" s="26" t="inlineStr">
        <is>
          <t>sofs8315</t>
        </is>
      </c>
      <c r="G406" s="26" t="inlineStr">
        <is>
          <t>Jose Berumen</t>
        </is>
      </c>
      <c r="H406" s="26">
        <v>88781</v>
      </c>
      <c r="I406" s="26" t="inlineStr">
        <is>
          <t>TAG CENTRAL FACILITY</t>
        </is>
      </c>
      <c r="J406" s="26">
        <v>263100</v>
      </c>
      <c r="K406" s="26">
        <v>44.2</v>
      </c>
      <c r="L406" s="26">
        <v>76</v>
      </c>
      <c r="M406" s="26">
        <v>0.2</v>
      </c>
      <c r="N406" s="26" t="inlineStr">
        <is>
          <t>00692:N Tilden Tk Station</t>
        </is>
      </c>
      <c r="P406" s="26">
        <v>176.27</v>
      </c>
      <c r="R406" s="26" t="inlineStr">
        <is>
          <t>no h2s</t>
        </is>
      </c>
      <c r="S406" s="35">
        <v>2.65</v>
      </c>
      <c r="T406" s="26">
        <v>176.27</v>
      </c>
      <c r="Y406" s="35">
        <v>467.1155</v>
      </c>
      <c r="Z406" s="26" t="inlineStr">
        <is>
          <t>no h2s</t>
        </is>
      </c>
    </row>
    <row outlineLevel="0" r="407">
      <c r="A407" s="26" t="inlineStr">
        <is>
          <t>TD01046</t>
        </is>
      </c>
      <c r="B407" s="34">
        <v>41248.375</v>
      </c>
      <c r="C407" s="34">
        <v>41248.4027777778</v>
      </c>
      <c r="D407" s="26" t="inlineStr">
        <is>
          <t>k53</t>
        </is>
      </c>
      <c r="E407" s="26" t="inlineStr">
        <is>
          <t>r67</t>
        </is>
      </c>
      <c r="F407" s="26" t="inlineStr">
        <is>
          <t>sofs6338</t>
        </is>
      </c>
      <c r="G407" s="26" t="inlineStr">
        <is>
          <t>Joe Garza</t>
        </is>
      </c>
      <c r="H407" s="26">
        <v>88781</v>
      </c>
      <c r="I407" s="26" t="inlineStr">
        <is>
          <t>TAG CENTRAL FACILITY</t>
        </is>
      </c>
      <c r="J407" s="26">
        <v>263100</v>
      </c>
      <c r="K407" s="26">
        <v>44.2</v>
      </c>
      <c r="L407" s="26">
        <v>80</v>
      </c>
      <c r="M407" s="26">
        <v>0.3</v>
      </c>
      <c r="N407" s="26" t="inlineStr">
        <is>
          <t>00692:N Tilden Tk Station</t>
        </is>
      </c>
      <c r="P407" s="26">
        <v>176.27</v>
      </c>
      <c r="R407" s="26" t="inlineStr">
        <is>
          <t>no h2s present</t>
        </is>
      </c>
      <c r="S407" s="35">
        <v>2.65</v>
      </c>
      <c r="T407" s="26">
        <v>176.27</v>
      </c>
      <c r="Y407" s="35">
        <v>467.1155</v>
      </c>
      <c r="Z407" s="26" t="inlineStr">
        <is>
          <t>no h2s present</t>
        </is>
      </c>
    </row>
    <row outlineLevel="0" r="408">
      <c r="A408" s="26" t="inlineStr">
        <is>
          <t>3S00856</t>
        </is>
      </c>
      <c r="B408" s="34">
        <v>41274.4166666667</v>
      </c>
      <c r="C408" s="34">
        <v>41274.4486111111</v>
      </c>
      <c r="D408" s="26" t="inlineStr">
        <is>
          <t>k62</t>
        </is>
      </c>
      <c r="E408" s="26" t="inlineStr">
        <is>
          <t>r75</t>
        </is>
      </c>
      <c r="F408" s="26" t="inlineStr">
        <is>
          <t>sofs1967</t>
        </is>
      </c>
      <c r="G408" s="26" t="inlineStr">
        <is>
          <t>Sammy Enriquez</t>
        </is>
      </c>
      <c r="H408" s="26">
        <v>88908</v>
      </c>
      <c r="I408" s="26" t="inlineStr">
        <is>
          <t>RICHARDSON #1</t>
        </is>
      </c>
      <c r="J408" s="26">
        <v>263182</v>
      </c>
      <c r="K408" s="26">
        <v>37.5</v>
      </c>
      <c r="L408" s="26">
        <v>58</v>
      </c>
      <c r="M408" s="26">
        <v>0.15</v>
      </c>
      <c r="N408" s="26" t="inlineStr">
        <is>
          <t>01629:Dilley Tk Station</t>
        </is>
      </c>
      <c r="P408" s="26">
        <v>176.28</v>
      </c>
      <c r="S408" s="35">
        <v>2.93</v>
      </c>
      <c r="T408" s="26">
        <v>176.28</v>
      </c>
      <c r="Y408" s="35">
        <v>516.5004</v>
      </c>
    </row>
    <row outlineLevel="0" r="409">
      <c r="A409" s="26" t="inlineStr">
        <is>
          <t>6S00779</t>
        </is>
      </c>
      <c r="B409" s="34">
        <v>41273.3333333333</v>
      </c>
      <c r="C409" s="34">
        <v>41273.3618055556</v>
      </c>
      <c r="D409" s="26" t="inlineStr">
        <is>
          <t>k62</t>
        </is>
      </c>
      <c r="E409" s="26" t="inlineStr">
        <is>
          <t>r75</t>
        </is>
      </c>
      <c r="F409" s="26" t="inlineStr">
        <is>
          <t>sofs1967</t>
        </is>
      </c>
      <c r="G409" s="26" t="inlineStr">
        <is>
          <t>Sammy Enriquez</t>
        </is>
      </c>
      <c r="H409" s="26">
        <v>88912</v>
      </c>
      <c r="I409" s="26" t="inlineStr">
        <is>
          <t>SOLANSKY #1</t>
        </is>
      </c>
      <c r="J409" s="26">
        <v>263166</v>
      </c>
      <c r="K409" s="26">
        <v>34.5</v>
      </c>
      <c r="L409" s="26">
        <v>50</v>
      </c>
      <c r="M409" s="26">
        <v>0.075</v>
      </c>
      <c r="N409" s="26" t="inlineStr">
        <is>
          <t>01629:Dilley Tk Station</t>
        </is>
      </c>
      <c r="P409" s="26">
        <v>176.29</v>
      </c>
      <c r="S409" s="35">
        <v>3.08</v>
      </c>
      <c r="T409" s="26">
        <v>176.29</v>
      </c>
      <c r="Y409" s="35">
        <v>542.9732</v>
      </c>
    </row>
    <row outlineLevel="0" r="410">
      <c r="A410" s="26" t="inlineStr">
        <is>
          <t>TJ00732</t>
        </is>
      </c>
      <c r="B410" s="34">
        <v>41266.3263888889</v>
      </c>
      <c r="C410" s="34">
        <v>41266.3486111111</v>
      </c>
      <c r="D410" s="26" t="inlineStr">
        <is>
          <t>k74</t>
        </is>
      </c>
      <c r="E410" s="26" t="inlineStr">
        <is>
          <t>r58</t>
        </is>
      </c>
      <c r="F410" s="26" t="inlineStr">
        <is>
          <t>sofs1963</t>
        </is>
      </c>
      <c r="G410" s="26" t="inlineStr">
        <is>
          <t>Joe L Enriquez</t>
        </is>
      </c>
      <c r="H410" s="26">
        <v>91033</v>
      </c>
      <c r="I410" s="26" t="inlineStr">
        <is>
          <t>PICKWILL #1</t>
        </is>
      </c>
      <c r="J410" s="26">
        <v>264629</v>
      </c>
      <c r="K410" s="26">
        <v>36.5</v>
      </c>
      <c r="L410" s="26">
        <v>88</v>
      </c>
      <c r="M410" s="26">
        <v>0.075</v>
      </c>
      <c r="N410" s="26" t="inlineStr">
        <is>
          <t>00692:N Tilden Tk Station</t>
        </is>
      </c>
      <c r="P410" s="26">
        <v>176.33</v>
      </c>
      <c r="R410" s="26" t="inlineStr">
        <is>
          <t>full load</t>
        </is>
      </c>
      <c r="S410" s="35">
        <v>2.93</v>
      </c>
      <c r="T410" s="26">
        <v>176.33</v>
      </c>
      <c r="Y410" s="35">
        <v>516.6469</v>
      </c>
      <c r="Z410" s="26" t="inlineStr">
        <is>
          <t>full load</t>
        </is>
      </c>
    </row>
    <row outlineLevel="0" r="411">
      <c r="A411" s="26" t="inlineStr">
        <is>
          <t>3S00837</t>
        </is>
      </c>
      <c r="B411" s="34">
        <v>41267.2708333333</v>
      </c>
      <c r="C411" s="34">
        <v>41267.2986111111</v>
      </c>
      <c r="D411" s="26" t="inlineStr">
        <is>
          <t>k63</t>
        </is>
      </c>
      <c r="E411" s="26" t="inlineStr">
        <is>
          <t>r49</t>
        </is>
      </c>
      <c r="F411" s="26" t="inlineStr">
        <is>
          <t>sofs2415</t>
        </is>
      </c>
      <c r="G411" s="26" t="inlineStr">
        <is>
          <t>Jesse Fuentes</t>
        </is>
      </c>
      <c r="H411" s="26">
        <v>81676</v>
      </c>
      <c r="I411" s="26" t="inlineStr">
        <is>
          <t>RUTH MCLEAN BOWMAN</t>
        </is>
      </c>
      <c r="J411" s="26">
        <v>258708</v>
      </c>
      <c r="K411" s="26">
        <v>34.9</v>
      </c>
      <c r="L411" s="26">
        <v>64</v>
      </c>
      <c r="M411" s="26">
        <v>0.6</v>
      </c>
      <c r="N411" s="26" t="inlineStr">
        <is>
          <t>01629:Dilley Tk Station</t>
        </is>
      </c>
      <c r="P411" s="26">
        <v>176.38</v>
      </c>
      <c r="R411" s="26" t="inlineStr">
        <is>
          <t>no h2s</t>
        </is>
      </c>
      <c r="S411" s="35">
        <v>3.08</v>
      </c>
      <c r="T411" s="26">
        <v>176.38</v>
      </c>
      <c r="Y411" s="35">
        <v>543.2504</v>
      </c>
      <c r="Z411" s="26" t="inlineStr">
        <is>
          <t>no h2s</t>
        </is>
      </c>
    </row>
    <row outlineLevel="0" r="412">
      <c r="A412" s="26" t="inlineStr">
        <is>
          <t>SM00897</t>
        </is>
      </c>
      <c r="B412" s="34">
        <v>41264.5520833333</v>
      </c>
      <c r="C412" s="34">
        <v>41264.5729166667</v>
      </c>
      <c r="D412" s="26" t="inlineStr">
        <is>
          <t>k77</t>
        </is>
      </c>
      <c r="E412" s="26" t="inlineStr">
        <is>
          <t>r59</t>
        </is>
      </c>
      <c r="F412" s="26" t="inlineStr">
        <is>
          <t>sofs9230</t>
        </is>
      </c>
      <c r="G412" s="26" t="inlineStr">
        <is>
          <t>Mario Guerra</t>
        </is>
      </c>
      <c r="H412" s="26">
        <v>91295</v>
      </c>
      <c r="I412" s="26" t="inlineStr">
        <is>
          <t>CHITTIM, N.J.</t>
        </is>
      </c>
      <c r="J412" s="26">
        <v>264717</v>
      </c>
      <c r="K412" s="26">
        <v>40.8</v>
      </c>
      <c r="L412" s="26">
        <v>76</v>
      </c>
      <c r="M412" s="26">
        <v>0.025</v>
      </c>
      <c r="N412" s="26" t="inlineStr">
        <is>
          <t>01629:Dilley Tk Station</t>
        </is>
      </c>
      <c r="P412" s="26">
        <v>176.4</v>
      </c>
      <c r="R412" s="26" t="inlineStr">
        <is>
          <t>h2s neg.</t>
        </is>
      </c>
      <c r="S412" s="35">
        <v>2.93</v>
      </c>
      <c r="T412" s="26">
        <v>176.4</v>
      </c>
      <c r="Y412" s="35">
        <v>516.852</v>
      </c>
      <c r="Z412" s="26" t="inlineStr">
        <is>
          <t>h2s neg.</t>
        </is>
      </c>
    </row>
    <row outlineLevel="0" r="413">
      <c r="A413" s="26" t="inlineStr">
        <is>
          <t>S600524</t>
        </is>
      </c>
      <c r="B413" s="34">
        <v>41271.3125</v>
      </c>
      <c r="C413" s="34">
        <v>41271.3333333333</v>
      </c>
      <c r="D413" s="26" t="inlineStr">
        <is>
          <t>k84</t>
        </is>
      </c>
      <c r="E413" s="26" t="inlineStr">
        <is>
          <t>r70</t>
        </is>
      </c>
      <c r="F413" s="26" t="inlineStr">
        <is>
          <t>sofs5907</t>
        </is>
      </c>
      <c r="G413" s="26" t="inlineStr">
        <is>
          <t>Gustavo Morales</t>
        </is>
      </c>
      <c r="H413" s="26">
        <v>91295</v>
      </c>
      <c r="I413" s="26" t="inlineStr">
        <is>
          <t>CHITTIM, N.J.</t>
        </is>
      </c>
      <c r="J413" s="26">
        <v>264714</v>
      </c>
      <c r="K413" s="26">
        <v>37.4</v>
      </c>
      <c r="L413" s="26">
        <v>48</v>
      </c>
      <c r="M413" s="26">
        <v>0.4</v>
      </c>
      <c r="N413" s="26" t="inlineStr">
        <is>
          <t>01629:Dilley Tk Station</t>
        </is>
      </c>
      <c r="P413" s="26">
        <v>176.4</v>
      </c>
      <c r="R413" s="26" t="inlineStr">
        <is>
          <t>full load minn 180 low gravity</t>
        </is>
      </c>
      <c r="S413" s="35">
        <v>2.93</v>
      </c>
      <c r="T413" s="26">
        <v>176.4</v>
      </c>
      <c r="Y413" s="35">
        <v>516.852</v>
      </c>
      <c r="Z413" s="26" t="inlineStr">
        <is>
          <t>full load minn 180 low gravity</t>
        </is>
      </c>
    </row>
    <row outlineLevel="0" r="414">
      <c r="A414" s="26" t="inlineStr">
        <is>
          <t>SH00940</t>
        </is>
      </c>
      <c r="B414" s="34">
        <v>41271.5381944444</v>
      </c>
      <c r="C414" s="34">
        <v>41271.5555555556</v>
      </c>
      <c r="D414" s="26" t="inlineStr">
        <is>
          <t>k56</t>
        </is>
      </c>
      <c r="E414" s="26" t="inlineStr">
        <is>
          <t>r26</t>
        </is>
      </c>
      <c r="F414" s="26" t="inlineStr">
        <is>
          <t>sofs3561</t>
        </is>
      </c>
      <c r="G414" s="26" t="inlineStr">
        <is>
          <t>Julian Diaz</t>
        </is>
      </c>
      <c r="H414" s="26">
        <v>91295</v>
      </c>
      <c r="I414" s="26" t="inlineStr">
        <is>
          <t>CHITTIM, N.J.</t>
        </is>
      </c>
      <c r="J414" s="26">
        <v>264718</v>
      </c>
      <c r="K414" s="26">
        <v>40.8</v>
      </c>
      <c r="L414" s="26">
        <v>80</v>
      </c>
      <c r="M414" s="26">
        <v>0.1</v>
      </c>
      <c r="N414" s="26" t="inlineStr">
        <is>
          <t>01629:Dilley Tk Station</t>
        </is>
      </c>
      <c r="P414" s="26">
        <v>176.4</v>
      </c>
      <c r="R414" s="26" t="inlineStr">
        <is>
          <t>no h2s present</t>
        </is>
      </c>
      <c r="S414" s="35">
        <v>2.93</v>
      </c>
      <c r="T414" s="26">
        <v>176.4</v>
      </c>
      <c r="Y414" s="35">
        <v>516.852</v>
      </c>
      <c r="Z414" s="26" t="inlineStr">
        <is>
          <t>no h2s present</t>
        </is>
      </c>
    </row>
    <row outlineLevel="0" r="415">
      <c r="A415" s="26" t="inlineStr">
        <is>
          <t>S100881</t>
        </is>
      </c>
      <c r="B415" s="34">
        <v>41274.3916666667</v>
      </c>
      <c r="C415" s="34">
        <v>41274.4166666667</v>
      </c>
      <c r="D415" s="26" t="inlineStr">
        <is>
          <t>k74</t>
        </is>
      </c>
      <c r="E415" s="26" t="inlineStr">
        <is>
          <t>r58</t>
        </is>
      </c>
      <c r="F415" s="26" t="inlineStr">
        <is>
          <t>sofs1963</t>
        </is>
      </c>
      <c r="G415" s="26" t="inlineStr">
        <is>
          <t>Joe L Enriquez</t>
        </is>
      </c>
      <c r="H415" s="26">
        <v>91295</v>
      </c>
      <c r="I415" s="26" t="inlineStr">
        <is>
          <t>CHITTIM, N.J.</t>
        </is>
      </c>
      <c r="J415" s="26">
        <v>264715</v>
      </c>
      <c r="K415" s="26">
        <v>42.1</v>
      </c>
      <c r="L415" s="26">
        <v>82</v>
      </c>
      <c r="M415" s="26">
        <v>0.8</v>
      </c>
      <c r="N415" s="26" t="inlineStr">
        <is>
          <t>01629:Dilley Tk Station</t>
        </is>
      </c>
      <c r="P415" s="26">
        <v>176.4</v>
      </c>
      <c r="S415" s="35">
        <v>2.93</v>
      </c>
      <c r="T415" s="26">
        <v>176.4</v>
      </c>
      <c r="Y415" s="35">
        <v>516.852</v>
      </c>
    </row>
    <row outlineLevel="0" r="416">
      <c r="A416" s="26" t="inlineStr">
        <is>
          <t>TJ00707</t>
        </is>
      </c>
      <c r="B416" s="34">
        <v>41256.3347222222</v>
      </c>
      <c r="C416" s="34">
        <v>41256.3541666667</v>
      </c>
      <c r="D416" s="26" t="inlineStr">
        <is>
          <t>k56</t>
        </is>
      </c>
      <c r="E416" s="26" t="inlineStr">
        <is>
          <t>r26</t>
        </is>
      </c>
      <c r="F416" s="26" t="inlineStr">
        <is>
          <t>sofs7713</t>
        </is>
      </c>
      <c r="G416" s="26" t="inlineStr">
        <is>
          <t>Arturo Guerrero</t>
        </is>
      </c>
      <c r="H416" s="26">
        <v>90731</v>
      </c>
      <c r="I416" s="26" t="inlineStr">
        <is>
          <t>FLOWER #1</t>
        </is>
      </c>
      <c r="J416" s="26">
        <v>264293</v>
      </c>
      <c r="K416" s="26">
        <v>34.3</v>
      </c>
      <c r="L416" s="26">
        <v>80</v>
      </c>
      <c r="M416" s="26">
        <v>0.1</v>
      </c>
      <c r="N416" s="26" t="inlineStr">
        <is>
          <t>01629:Dilley Tk Station</t>
        </is>
      </c>
      <c r="P416" s="26">
        <v>176.43</v>
      </c>
      <c r="R416" s="26" t="inlineStr">
        <is>
          <t>no h2s</t>
        </is>
      </c>
      <c r="S416" s="35">
        <v>3.86</v>
      </c>
      <c r="T416" s="26">
        <v>176.43</v>
      </c>
      <c r="Y416" s="35">
        <v>681.0198</v>
      </c>
      <c r="Z416" s="26" t="inlineStr">
        <is>
          <t>no h2s</t>
        </is>
      </c>
    </row>
    <row outlineLevel="0" r="417">
      <c r="A417" s="26" t="inlineStr">
        <is>
          <t>S800446</t>
        </is>
      </c>
      <c r="B417" s="34">
        <v>41255.4236111111</v>
      </c>
      <c r="C417" s="34">
        <v>41255.4548611111</v>
      </c>
      <c r="D417" s="26" t="inlineStr">
        <is>
          <t>K-84</t>
        </is>
      </c>
      <c r="E417" s="26" t="inlineStr">
        <is>
          <t>R-70</t>
        </is>
      </c>
      <c r="F417" s="26" t="inlineStr">
        <is>
          <t>sofs5048</t>
        </is>
      </c>
      <c r="G417" s="26" t="inlineStr">
        <is>
          <t>Juan Guajardo</t>
        </is>
      </c>
      <c r="H417" s="26">
        <v>91033</v>
      </c>
      <c r="I417" s="26" t="inlineStr">
        <is>
          <t>PICKWILL #1</t>
        </is>
      </c>
      <c r="J417" s="26">
        <v>264629</v>
      </c>
      <c r="K417" s="26">
        <v>36</v>
      </c>
      <c r="L417" s="26">
        <v>78</v>
      </c>
      <c r="M417" s="26">
        <v>1</v>
      </c>
      <c r="N417" s="26" t="inlineStr">
        <is>
          <t>01629:Dilley Tk Station</t>
        </is>
      </c>
      <c r="P417" s="26">
        <v>176.51</v>
      </c>
      <c r="R417" s="26" t="inlineStr">
        <is>
          <t>no h2-s</t>
        </is>
      </c>
      <c r="S417" s="35">
        <v>2.93</v>
      </c>
      <c r="T417" s="26">
        <v>176.51</v>
      </c>
      <c r="Y417" s="35">
        <v>517.1743</v>
      </c>
      <c r="Z417" s="26" t="inlineStr">
        <is>
          <t>no h2-s</t>
        </is>
      </c>
    </row>
    <row outlineLevel="0" r="418">
      <c r="A418" s="26" t="inlineStr">
        <is>
          <t>6S00782</t>
        </is>
      </c>
      <c r="B418" s="34">
        <v>41273.6666666667</v>
      </c>
      <c r="C418" s="34">
        <v>41273.7013888889</v>
      </c>
      <c r="D418" s="26" t="inlineStr">
        <is>
          <t>k62</t>
        </is>
      </c>
      <c r="E418" s="26" t="inlineStr">
        <is>
          <t>r75</t>
        </is>
      </c>
      <c r="F418" s="26" t="inlineStr">
        <is>
          <t>sofs1967</t>
        </is>
      </c>
      <c r="G418" s="26" t="inlineStr">
        <is>
          <t>Sammy Enriquez</t>
        </is>
      </c>
      <c r="H418" s="26">
        <v>91033</v>
      </c>
      <c r="I418" s="26" t="inlineStr">
        <is>
          <t>PICKWILL #1</t>
        </is>
      </c>
      <c r="J418" s="26">
        <v>264630</v>
      </c>
      <c r="K418" s="26">
        <v>35.6</v>
      </c>
      <c r="L418" s="26">
        <v>92</v>
      </c>
      <c r="M418" s="26">
        <v>0.025</v>
      </c>
      <c r="N418" s="26" t="inlineStr">
        <is>
          <t>01629:Dilley Tk Station</t>
        </is>
      </c>
      <c r="P418" s="26">
        <v>176.55</v>
      </c>
      <c r="S418" s="35">
        <v>2.93</v>
      </c>
      <c r="T418" s="26">
        <v>176.55</v>
      </c>
      <c r="Y418" s="35">
        <v>517.2915</v>
      </c>
    </row>
    <row outlineLevel="0" r="419">
      <c r="A419" s="26" t="inlineStr">
        <is>
          <t>SB00722</t>
        </is>
      </c>
      <c r="B419" s="34">
        <v>41249.3854166667</v>
      </c>
      <c r="C419" s="34">
        <v>41249.4166666667</v>
      </c>
      <c r="D419" s="26" t="inlineStr">
        <is>
          <t>k136</t>
        </is>
      </c>
      <c r="E419" s="26" t="inlineStr">
        <is>
          <t>r43</t>
        </is>
      </c>
      <c r="F419" s="26" t="inlineStr">
        <is>
          <t>sofs1967</t>
        </is>
      </c>
      <c r="G419" s="26" t="inlineStr">
        <is>
          <t>Sammy Enriquez</t>
        </is>
      </c>
      <c r="H419" s="26">
        <v>90731</v>
      </c>
      <c r="I419" s="26" t="inlineStr">
        <is>
          <t>FLOWER #1</t>
        </is>
      </c>
      <c r="J419" s="26">
        <v>264292</v>
      </c>
      <c r="K419" s="26">
        <v>34.5</v>
      </c>
      <c r="L419" s="26">
        <v>82</v>
      </c>
      <c r="M419" s="26">
        <v>0.075</v>
      </c>
      <c r="N419" s="26" t="inlineStr">
        <is>
          <t>01629:Dilley Tk Station</t>
        </is>
      </c>
      <c r="P419" s="26">
        <v>176.62</v>
      </c>
      <c r="S419" s="35">
        <v>3.86</v>
      </c>
      <c r="T419" s="26">
        <v>176.62</v>
      </c>
      <c r="Y419" s="35">
        <v>681.7532</v>
      </c>
    </row>
    <row outlineLevel="0" r="420">
      <c r="A420" s="26" t="inlineStr">
        <is>
          <t>S900816</t>
        </is>
      </c>
      <c r="B420" s="34">
        <v>41247.2083333333</v>
      </c>
      <c r="C420" s="34">
        <v>41247.2569444444</v>
      </c>
      <c r="D420" s="26" t="inlineStr">
        <is>
          <t>k84</t>
        </is>
      </c>
      <c r="E420" s="26" t="inlineStr">
        <is>
          <t>r70</t>
        </is>
      </c>
      <c r="F420" s="26" t="inlineStr">
        <is>
          <t>sofs5048</t>
        </is>
      </c>
      <c r="G420" s="26" t="inlineStr">
        <is>
          <t>Juan Guajardo</t>
        </is>
      </c>
      <c r="H420" s="26">
        <v>91033</v>
      </c>
      <c r="I420" s="26" t="inlineStr">
        <is>
          <t>PICKWILL #1</t>
        </is>
      </c>
      <c r="J420" s="26">
        <v>264628</v>
      </c>
      <c r="K420" s="26">
        <v>37</v>
      </c>
      <c r="L420" s="26">
        <v>88</v>
      </c>
      <c r="M420" s="26">
        <v>0.9</v>
      </c>
      <c r="N420" s="26" t="inlineStr">
        <is>
          <t>01629:Dilley Tk Station</t>
        </is>
      </c>
      <c r="P420" s="26">
        <v>176.64</v>
      </c>
      <c r="R420" s="26" t="inlineStr">
        <is>
          <t>no h2-s</t>
        </is>
      </c>
      <c r="S420" s="35">
        <v>2.93</v>
      </c>
      <c r="T420" s="26">
        <v>176.64</v>
      </c>
      <c r="Y420" s="35">
        <v>517.5552</v>
      </c>
      <c r="Z420" s="26" t="inlineStr">
        <is>
          <t>no h2-s</t>
        </is>
      </c>
    </row>
    <row outlineLevel="0" r="421">
      <c r="A421" s="26" t="inlineStr">
        <is>
          <t>SL00309</t>
        </is>
      </c>
      <c r="B421" s="34">
        <v>41248.3055555556</v>
      </c>
      <c r="C421" s="34">
        <v>41248.3284722222</v>
      </c>
      <c r="D421" s="26" t="inlineStr">
        <is>
          <t>K89</t>
        </is>
      </c>
      <c r="E421" s="26" t="inlineStr">
        <is>
          <t>R76</t>
        </is>
      </c>
      <c r="F421" s="26" t="inlineStr">
        <is>
          <t>sofs2987</t>
        </is>
      </c>
      <c r="G421" s="26" t="inlineStr">
        <is>
          <t>Peter Lopez</t>
        </is>
      </c>
      <c r="H421" s="26">
        <v>91093</v>
      </c>
      <c r="I421" s="26" t="inlineStr">
        <is>
          <t>MILLS #2H</t>
        </is>
      </c>
      <c r="J421" s="26">
        <v>264684</v>
      </c>
      <c r="K421" s="26">
        <v>43.2</v>
      </c>
      <c r="L421" s="26">
        <v>82</v>
      </c>
      <c r="M421" s="26">
        <v>0.1</v>
      </c>
      <c r="N421" s="26" t="inlineStr">
        <is>
          <t>01629:Dilley Tk Station</t>
        </is>
      </c>
      <c r="P421" s="26">
        <v>176.67</v>
      </c>
      <c r="R421" s="26" t="inlineStr">
        <is>
          <t>no H2S present</t>
        </is>
      </c>
      <c r="S421" s="35">
        <v>2.93</v>
      </c>
      <c r="T421" s="26">
        <v>176.67</v>
      </c>
      <c r="Y421" s="35">
        <v>517.6431</v>
      </c>
      <c r="Z421" s="26" t="inlineStr">
        <is>
          <t>no H2S present</t>
        </is>
      </c>
    </row>
    <row outlineLevel="0" r="422">
      <c r="A422" s="26" t="inlineStr">
        <is>
          <t>SQ00793</t>
        </is>
      </c>
      <c r="B422" s="34">
        <v>41259.5104166667</v>
      </c>
      <c r="C422" s="34">
        <v>41259.53125</v>
      </c>
      <c r="D422" s="26" t="inlineStr">
        <is>
          <t>k57</t>
        </is>
      </c>
      <c r="E422" s="26" t="inlineStr">
        <is>
          <t>r37</t>
        </is>
      </c>
      <c r="F422" s="26" t="inlineStr">
        <is>
          <t>sofs3488</t>
        </is>
      </c>
      <c r="G422" s="26" t="inlineStr">
        <is>
          <t>Jose Palomo</t>
        </is>
      </c>
      <c r="H422" s="26">
        <v>90731</v>
      </c>
      <c r="I422" s="26" t="inlineStr">
        <is>
          <t>FLOWER #1</t>
        </is>
      </c>
      <c r="J422" s="26">
        <v>264294</v>
      </c>
      <c r="K422" s="26">
        <v>34.3</v>
      </c>
      <c r="L422" s="26">
        <v>90</v>
      </c>
      <c r="M422" s="26">
        <v>0.4</v>
      </c>
      <c r="N422" s="26" t="inlineStr">
        <is>
          <t>01629:Dilley Tk Station</t>
        </is>
      </c>
      <c r="P422" s="26">
        <v>176.78</v>
      </c>
      <c r="R422" s="26" t="inlineStr">
        <is>
          <t>neg. h2s. / minimum charge 180.00 due to gravity.</t>
        </is>
      </c>
      <c r="S422" s="35">
        <v>3.86</v>
      </c>
      <c r="T422" s="26">
        <v>176.78</v>
      </c>
      <c r="Y422" s="35">
        <v>682.3708</v>
      </c>
      <c r="Z422" s="26" t="inlineStr">
        <is>
          <t>neg. h2s. / minimum charge 180.00 due to gravity.</t>
        </is>
      </c>
    </row>
    <row outlineLevel="0" r="423">
      <c r="A423" s="26" t="inlineStr">
        <is>
          <t>TL00934</t>
        </is>
      </c>
      <c r="B423" s="34">
        <v>41247.4479166667</v>
      </c>
      <c r="C423" s="34">
        <v>41247.4826388889</v>
      </c>
      <c r="D423" s="26" t="inlineStr">
        <is>
          <t>K50</t>
        </is>
      </c>
      <c r="E423" s="26" t="inlineStr">
        <is>
          <t>R21</t>
        </is>
      </c>
      <c r="F423" s="26" t="inlineStr">
        <is>
          <t>sofs4701</t>
        </is>
      </c>
      <c r="G423" s="26" t="inlineStr">
        <is>
          <t>Aldo Villareal</t>
        </is>
      </c>
      <c r="H423" s="26">
        <v>90919</v>
      </c>
      <c r="I423" s="26" t="inlineStr">
        <is>
          <t>BURDA COLLINS CTB</t>
        </is>
      </c>
      <c r="J423" s="26">
        <v>264643</v>
      </c>
      <c r="K423" s="26">
        <v>48.4</v>
      </c>
      <c r="L423" s="26">
        <v>111</v>
      </c>
      <c r="M423" s="26">
        <v>0.7</v>
      </c>
      <c r="N423" s="26" t="inlineStr">
        <is>
          <t>04091: Helena Lease Gathering</t>
        </is>
      </c>
      <c r="P423" s="26">
        <v>176.9</v>
      </c>
      <c r="R423" s="26" t="inlineStr">
        <is>
          <t>negative h2s       4701-5</t>
        </is>
      </c>
      <c r="S423" s="35">
        <v>2.52</v>
      </c>
      <c r="T423" s="26">
        <v>176.9</v>
      </c>
      <c r="Y423" s="35">
        <v>445.788</v>
      </c>
      <c r="Z423" s="26" t="inlineStr">
        <is>
          <t>negative h2s       4701-5</t>
        </is>
      </c>
    </row>
    <row outlineLevel="0" r="424">
      <c r="A424" s="26" t="inlineStr">
        <is>
          <t>SB00755</t>
        </is>
      </c>
      <c r="B424" s="34">
        <v>41261.53125</v>
      </c>
      <c r="C424" s="34">
        <v>41261.5625</v>
      </c>
      <c r="D424" s="26" t="inlineStr">
        <is>
          <t>K89</t>
        </is>
      </c>
      <c r="E424" s="26" t="inlineStr">
        <is>
          <t>R76</t>
        </is>
      </c>
      <c r="F424" s="26" t="inlineStr">
        <is>
          <t>sofs2987</t>
        </is>
      </c>
      <c r="G424" s="26" t="inlineStr">
        <is>
          <t>Peter Lopez</t>
        </is>
      </c>
      <c r="H424" s="26">
        <v>88052</v>
      </c>
      <c r="I424" s="26" t="inlineStr">
        <is>
          <t>PICKENS #1</t>
        </is>
      </c>
      <c r="J424" s="26">
        <v>262594</v>
      </c>
      <c r="K424" s="26">
        <v>36.2</v>
      </c>
      <c r="L424" s="26">
        <v>70</v>
      </c>
      <c r="M424" s="26">
        <v>0.075</v>
      </c>
      <c r="N424" s="26" t="inlineStr">
        <is>
          <t>01629:Dilley Tk Station</t>
        </is>
      </c>
      <c r="P424" s="26">
        <v>176.92</v>
      </c>
      <c r="R424" s="26" t="inlineStr">
        <is>
          <t>no H2S present</t>
        </is>
      </c>
      <c r="S424" s="35">
        <v>3.86</v>
      </c>
      <c r="T424" s="26">
        <v>176.92</v>
      </c>
      <c r="Y424" s="35">
        <v>682.9112</v>
      </c>
      <c r="Z424" s="26" t="inlineStr">
        <is>
          <t>no H2S present</t>
        </is>
      </c>
    </row>
    <row outlineLevel="0" r="425">
      <c r="A425" s="26" t="inlineStr">
        <is>
          <t>SB00757</t>
        </is>
      </c>
      <c r="B425" s="34">
        <v>41262.4652777778</v>
      </c>
      <c r="C425" s="34">
        <v>41262.4895833333</v>
      </c>
      <c r="D425" s="26" t="inlineStr">
        <is>
          <t>k74</t>
        </is>
      </c>
      <c r="E425" s="26" t="inlineStr">
        <is>
          <t>r58</t>
        </is>
      </c>
      <c r="F425" s="26" t="inlineStr">
        <is>
          <t>sofs5368</t>
        </is>
      </c>
      <c r="G425" s="26" t="inlineStr">
        <is>
          <t>Raul Alarcon</t>
        </is>
      </c>
      <c r="H425" s="26">
        <v>88476</v>
      </c>
      <c r="I425" s="26" t="inlineStr">
        <is>
          <t>MUMME 30, 31, 32 CTB</t>
        </is>
      </c>
      <c r="J425" s="26">
        <v>262801</v>
      </c>
      <c r="K425" s="26">
        <v>51.1</v>
      </c>
      <c r="L425" s="26">
        <v>72</v>
      </c>
      <c r="M425" s="26">
        <v>0.2</v>
      </c>
      <c r="N425" s="26" t="inlineStr">
        <is>
          <t>01629:Dilley Tk Station</t>
        </is>
      </c>
      <c r="P425" s="26">
        <v>176.92</v>
      </c>
      <c r="R425" s="26" t="inlineStr">
        <is>
          <t>no h2s present</t>
        </is>
      </c>
      <c r="S425" s="35">
        <v>3.08</v>
      </c>
      <c r="T425" s="26">
        <v>176.92</v>
      </c>
      <c r="Y425" s="35">
        <v>544.9136</v>
      </c>
      <c r="Z425" s="26" t="inlineStr">
        <is>
          <t>no h2s present</t>
        </is>
      </c>
    </row>
    <row outlineLevel="0" r="426">
      <c r="A426" s="26" t="inlineStr">
        <is>
          <t>S100829</t>
        </is>
      </c>
      <c r="B426" s="34">
        <v>41259.3541666667</v>
      </c>
      <c r="C426" s="34">
        <v>41259.3833333333</v>
      </c>
      <c r="D426" s="26" t="inlineStr">
        <is>
          <t>k69</t>
        </is>
      </c>
      <c r="E426" s="26" t="inlineStr">
        <is>
          <t>r52</t>
        </is>
      </c>
      <c r="F426" s="26" t="inlineStr">
        <is>
          <t>sofs1218</t>
        </is>
      </c>
      <c r="G426" s="26" t="inlineStr">
        <is>
          <t>Jorge Hernandez</t>
        </is>
      </c>
      <c r="H426" s="26">
        <v>91033</v>
      </c>
      <c r="I426" s="26" t="inlineStr">
        <is>
          <t>PICKWILL #1</t>
        </is>
      </c>
      <c r="J426" s="26">
        <v>264629</v>
      </c>
      <c r="K426" s="26">
        <v>34.9</v>
      </c>
      <c r="L426" s="26">
        <v>90</v>
      </c>
      <c r="M426" s="26">
        <v>0.2</v>
      </c>
      <c r="N426" s="26" t="inlineStr">
        <is>
          <t>01629:Dilley Tk Station</t>
        </is>
      </c>
      <c r="P426" s="26">
        <v>176.93</v>
      </c>
      <c r="R426" s="26" t="inlineStr">
        <is>
          <t>no h2s</t>
        </is>
      </c>
      <c r="S426" s="35">
        <v>2.93</v>
      </c>
      <c r="T426" s="26">
        <v>176.93</v>
      </c>
      <c r="Y426" s="35">
        <v>518.4049</v>
      </c>
      <c r="Z426" s="26" t="inlineStr">
        <is>
          <t>no h2s</t>
        </is>
      </c>
    </row>
    <row outlineLevel="0" r="427">
      <c r="A427" s="26" t="inlineStr">
        <is>
          <t>S701166</t>
        </is>
      </c>
      <c r="B427" s="34">
        <v>41274.3333333333</v>
      </c>
      <c r="C427" s="34">
        <v>41274.3611111111</v>
      </c>
      <c r="D427" s="26" t="inlineStr">
        <is>
          <t>k88</t>
        </is>
      </c>
      <c r="E427" s="26" t="inlineStr">
        <is>
          <t>r83</t>
        </is>
      </c>
      <c r="F427" s="26" t="inlineStr">
        <is>
          <t>sofs3142</t>
        </is>
      </c>
      <c r="G427" s="26" t="inlineStr">
        <is>
          <t>Julio Martinez</t>
        </is>
      </c>
      <c r="H427" s="26">
        <v>88781</v>
      </c>
      <c r="I427" s="26" t="inlineStr">
        <is>
          <t>TAG CENTRAL FACILITY</t>
        </is>
      </c>
      <c r="J427" s="26">
        <v>263721</v>
      </c>
      <c r="K427" s="26">
        <v>43.6</v>
      </c>
      <c r="L427" s="26">
        <v>70</v>
      </c>
      <c r="M427" s="26">
        <v>0.2</v>
      </c>
      <c r="N427" s="26" t="inlineStr">
        <is>
          <t>00593:Pettus Tk Station</t>
        </is>
      </c>
      <c r="P427" s="26">
        <v>176.97</v>
      </c>
      <c r="R427" s="26" t="inlineStr">
        <is>
          <t>h2s negative</t>
        </is>
      </c>
      <c r="S427" s="35">
        <v>2.65</v>
      </c>
      <c r="T427" s="26">
        <v>176.97</v>
      </c>
      <c r="Y427" s="35">
        <v>468.9705</v>
      </c>
      <c r="Z427" s="26" t="inlineStr">
        <is>
          <t>h2s negative</t>
        </is>
      </c>
    </row>
    <row outlineLevel="0" r="428">
      <c r="A428" s="26" t="inlineStr">
        <is>
          <t>S701167</t>
        </is>
      </c>
      <c r="B428" s="34">
        <v>41274.3333333333</v>
      </c>
      <c r="C428" s="34">
        <v>41274.3611111111</v>
      </c>
      <c r="D428" s="26" t="inlineStr">
        <is>
          <t>k88</t>
        </is>
      </c>
      <c r="E428" s="26" t="inlineStr">
        <is>
          <t>r83</t>
        </is>
      </c>
      <c r="F428" s="26" t="inlineStr">
        <is>
          <t>sofs3142</t>
        </is>
      </c>
      <c r="G428" s="26" t="inlineStr">
        <is>
          <t>Julio Martinez</t>
        </is>
      </c>
      <c r="H428" s="26">
        <v>88781</v>
      </c>
      <c r="I428" s="26" t="inlineStr">
        <is>
          <t>TAG CENTRAL FACILITY</t>
        </is>
      </c>
      <c r="J428" s="26">
        <v>263721</v>
      </c>
      <c r="K428" s="26">
        <v>43.6</v>
      </c>
      <c r="L428" s="26">
        <v>70</v>
      </c>
      <c r="M428" s="26">
        <v>0.2</v>
      </c>
      <c r="N428" s="26" t="inlineStr">
        <is>
          <t>00593:Pettus Tk Station</t>
        </is>
      </c>
      <c r="P428" s="26">
        <v>176.97</v>
      </c>
      <c r="R428" s="26" t="inlineStr">
        <is>
          <t>h2s negative</t>
        </is>
      </c>
      <c r="S428" s="35">
        <v>2.65</v>
      </c>
      <c r="T428" s="26">
        <v>176.97</v>
      </c>
      <c r="Y428" s="35">
        <v>468.9705</v>
      </c>
      <c r="Z428" s="26" t="inlineStr">
        <is>
          <t>h2s negative</t>
        </is>
      </c>
    </row>
    <row outlineLevel="0" r="429">
      <c r="A429" s="26" t="inlineStr">
        <is>
          <t>SQ00790</t>
        </is>
      </c>
      <c r="B429" s="34">
        <v>41257.5381944444</v>
      </c>
      <c r="C429" s="34">
        <v>41257.5729166667</v>
      </c>
      <c r="D429" s="26" t="inlineStr">
        <is>
          <t>K64</t>
        </is>
      </c>
      <c r="E429" s="26" t="inlineStr">
        <is>
          <t>R40</t>
        </is>
      </c>
      <c r="F429" s="26" t="inlineStr">
        <is>
          <t>sofs3902</t>
        </is>
      </c>
      <c r="G429" s="26" t="inlineStr">
        <is>
          <t>Rogelio Balderas</t>
        </is>
      </c>
      <c r="H429" s="26">
        <v>89921</v>
      </c>
      <c r="I429" s="26" t="inlineStr">
        <is>
          <t>PFLUGER UNIT</t>
        </is>
      </c>
      <c r="J429" s="26">
        <v>263862</v>
      </c>
      <c r="K429" s="26">
        <v>50.1</v>
      </c>
      <c r="L429" s="26">
        <v>76</v>
      </c>
      <c r="M429" s="26">
        <v>0.5</v>
      </c>
      <c r="N429" s="26" t="inlineStr">
        <is>
          <t>01629:Dilley Tk Station</t>
        </is>
      </c>
      <c r="P429" s="26">
        <v>176.98</v>
      </c>
      <c r="R429" s="26" t="inlineStr">
        <is>
          <t>no h2s</t>
        </is>
      </c>
      <c r="S429" s="35">
        <v>2.93</v>
      </c>
      <c r="T429" s="26">
        <v>176.98</v>
      </c>
      <c r="Y429" s="35">
        <v>518.5514</v>
      </c>
      <c r="Z429" s="26" t="inlineStr">
        <is>
          <t>no h2s</t>
        </is>
      </c>
    </row>
    <row outlineLevel="0" r="430">
      <c r="A430" s="26" t="inlineStr">
        <is>
          <t>TD01113</t>
        </is>
      </c>
      <c r="B430" s="34">
        <v>41273.3472222222</v>
      </c>
      <c r="C430" s="34">
        <v>41273.3715277778</v>
      </c>
      <c r="D430" s="26" t="inlineStr">
        <is>
          <t>k45</t>
        </is>
      </c>
      <c r="E430" s="26" t="inlineStr">
        <is>
          <t>r45</t>
        </is>
      </c>
      <c r="F430" s="26" t="inlineStr">
        <is>
          <t>sofs5561</t>
        </is>
      </c>
      <c r="G430" s="26" t="inlineStr">
        <is>
          <t>Victor R Mata</t>
        </is>
      </c>
      <c r="H430" s="26">
        <v>87660</v>
      </c>
      <c r="I430" s="26" t="inlineStr">
        <is>
          <t>LANSFORD #1</t>
        </is>
      </c>
      <c r="J430" s="26">
        <v>262476</v>
      </c>
      <c r="K430" s="26">
        <v>47.8</v>
      </c>
      <c r="L430" s="26">
        <v>50</v>
      </c>
      <c r="M430" s="26">
        <v>0.9</v>
      </c>
      <c r="N430" s="26" t="inlineStr">
        <is>
          <t>01629:Dilley Tk Station</t>
        </is>
      </c>
      <c r="P430" s="26">
        <v>176.99</v>
      </c>
      <c r="R430" s="26" t="inlineStr">
        <is>
          <t>noH2S</t>
        </is>
      </c>
      <c r="S430" s="35">
        <v>2.93</v>
      </c>
      <c r="T430" s="26">
        <v>176.99</v>
      </c>
      <c r="Y430" s="35">
        <v>518.5807</v>
      </c>
      <c r="Z430" s="26" t="inlineStr">
        <is>
          <t>noH2S</t>
        </is>
      </c>
    </row>
    <row outlineLevel="0" r="431">
      <c r="A431" s="26" t="inlineStr">
        <is>
          <t>S701159</t>
        </is>
      </c>
      <c r="B431" s="34">
        <v>41271</v>
      </c>
      <c r="C431" s="34">
        <v>41271</v>
      </c>
      <c r="D431" s="26" t="inlineStr">
        <is>
          <t>k88</t>
        </is>
      </c>
      <c r="E431" s="26" t="inlineStr">
        <is>
          <t>r83</t>
        </is>
      </c>
      <c r="F431" s="26" t="inlineStr">
        <is>
          <t>sofs3142</t>
        </is>
      </c>
      <c r="G431" s="26" t="inlineStr">
        <is>
          <t>Julio Martinez</t>
        </is>
      </c>
      <c r="H431" s="26">
        <v>91083</v>
      </c>
      <c r="I431" s="26" t="inlineStr">
        <is>
          <t>IRVIN 120 PAD</t>
        </is>
      </c>
      <c r="N431" s="26" t="inlineStr">
        <is>
          <t>01629:Dilley Tk Station</t>
        </is>
      </c>
      <c r="P431" s="26">
        <v>177</v>
      </c>
      <c r="S431" s="35">
        <v>2.93</v>
      </c>
      <c r="T431" s="26">
        <v>177</v>
      </c>
      <c r="Y431" s="35">
        <v>518.61</v>
      </c>
    </row>
    <row outlineLevel="0" r="432">
      <c r="A432" s="26" t="inlineStr">
        <is>
          <t>S100815</t>
        </is>
      </c>
      <c r="B432" s="34">
        <v>41252.3493055556</v>
      </c>
      <c r="C432" s="34">
        <v>41252.3506944444</v>
      </c>
      <c r="D432" s="26" t="inlineStr">
        <is>
          <t>k58</t>
        </is>
      </c>
      <c r="E432" s="26" t="inlineStr">
        <is>
          <t>r42</t>
        </is>
      </c>
      <c r="F432" s="26" t="inlineStr">
        <is>
          <t>sofs5907</t>
        </is>
      </c>
      <c r="G432" s="26" t="inlineStr">
        <is>
          <t>Gustavo Morales</t>
        </is>
      </c>
      <c r="H432" s="26">
        <v>91083</v>
      </c>
      <c r="I432" s="26" t="inlineStr">
        <is>
          <t>IRVIN 120 PAD</t>
        </is>
      </c>
      <c r="J432" s="26">
        <v>99999</v>
      </c>
      <c r="K432" s="26">
        <v>39.3</v>
      </c>
      <c r="L432" s="26">
        <v>81</v>
      </c>
      <c r="M432" s="26">
        <v>0.025</v>
      </c>
      <c r="N432" s="26" t="inlineStr">
        <is>
          <t>00692:N Tilden Tk Station</t>
        </is>
      </c>
      <c r="P432" s="26">
        <v>177</v>
      </c>
      <c r="R432" s="26" t="inlineStr">
        <is>
          <t>frak tank 564 well 120 tg 4 ft 10 in 3/4 bg 1 ft 9 in</t>
        </is>
      </c>
      <c r="S432" s="35">
        <v>2.93</v>
      </c>
      <c r="T432" s="26">
        <v>177</v>
      </c>
      <c r="Y432" s="35">
        <v>518.61</v>
      </c>
      <c r="Z432" s="26" t="inlineStr">
        <is>
          <t>frak tank 564 well 120 tg 4 ft 10 in 3/4 bg 1 ft 9 in</t>
        </is>
      </c>
    </row>
    <row outlineLevel="0" r="433">
      <c r="A433" s="26" t="inlineStr">
        <is>
          <t>S800485</t>
        </is>
      </c>
      <c r="B433" s="34">
        <v>41269.3833333333</v>
      </c>
      <c r="C433" s="34">
        <v>41269.40625</v>
      </c>
      <c r="D433" s="26" t="inlineStr">
        <is>
          <t>K71</t>
        </is>
      </c>
      <c r="E433" s="26" t="inlineStr">
        <is>
          <t>R50</t>
        </is>
      </c>
      <c r="F433" s="26" t="inlineStr">
        <is>
          <t>sofs5660</t>
        </is>
      </c>
      <c r="G433" s="26" t="inlineStr">
        <is>
          <t>Jesus Vargas</t>
        </is>
      </c>
      <c r="H433" s="26">
        <v>90177</v>
      </c>
      <c r="I433" s="26" t="inlineStr">
        <is>
          <t>BROWN_TRUST CTB</t>
        </is>
      </c>
      <c r="J433" s="26">
        <v>264123</v>
      </c>
      <c r="K433" s="26">
        <v>47</v>
      </c>
      <c r="L433" s="26">
        <v>78</v>
      </c>
      <c r="M433" s="26">
        <v>0.1</v>
      </c>
      <c r="N433" s="26" t="inlineStr">
        <is>
          <t>01629:Dilley Tk Station</t>
        </is>
      </c>
      <c r="P433" s="26">
        <v>177.03</v>
      </c>
      <c r="R433" s="26" t="inlineStr">
        <is>
          <t>H2S Negative</t>
        </is>
      </c>
      <c r="S433" s="35">
        <v>2.65</v>
      </c>
      <c r="T433" s="26">
        <v>177.03</v>
      </c>
      <c r="Y433" s="35">
        <v>469.1295</v>
      </c>
      <c r="Z433" s="26" t="inlineStr">
        <is>
          <t>H2S Negative</t>
        </is>
      </c>
    </row>
    <row outlineLevel="0" r="434">
      <c r="A434" s="26" t="inlineStr">
        <is>
          <t>SQ00807</t>
        </is>
      </c>
      <c r="B434" s="34">
        <v>41265.5763888889</v>
      </c>
      <c r="C434" s="34">
        <v>41265.59375</v>
      </c>
      <c r="D434" s="26" t="inlineStr">
        <is>
          <t>K94</t>
        </is>
      </c>
      <c r="E434" s="26" t="inlineStr">
        <is>
          <t>R92</t>
        </is>
      </c>
      <c r="F434" s="26" t="inlineStr">
        <is>
          <t>sofs3902</t>
        </is>
      </c>
      <c r="G434" s="26" t="inlineStr">
        <is>
          <t>Rogelio Balderas</t>
        </is>
      </c>
      <c r="H434" s="26">
        <v>91083</v>
      </c>
      <c r="I434" s="26" t="inlineStr">
        <is>
          <t>IRVIN 120 PAD</t>
        </is>
      </c>
      <c r="J434" s="26">
        <v>264740</v>
      </c>
      <c r="K434" s="26">
        <v>42.9</v>
      </c>
      <c r="L434" s="26">
        <v>82</v>
      </c>
      <c r="M434" s="26">
        <v>0.05</v>
      </c>
      <c r="N434" s="26" t="inlineStr">
        <is>
          <t>01629:Dilley Tk Station</t>
        </is>
      </c>
      <c r="P434" s="26">
        <v>177.09</v>
      </c>
      <c r="R434" s="26" t="inlineStr">
        <is>
          <t>no h2s</t>
        </is>
      </c>
      <c r="S434" s="35">
        <v>2.93</v>
      </c>
      <c r="T434" s="26">
        <v>177.09</v>
      </c>
      <c r="Y434" s="35">
        <v>518.8737</v>
      </c>
      <c r="Z434" s="26" t="inlineStr">
        <is>
          <t>no h2s</t>
        </is>
      </c>
    </row>
    <row outlineLevel="0" r="435">
      <c r="A435" s="26" t="inlineStr">
        <is>
          <t>SF00943</t>
        </is>
      </c>
      <c r="B435" s="34">
        <v>41248.5798611111</v>
      </c>
      <c r="C435" s="34">
        <v>41248.6041666667</v>
      </c>
      <c r="D435" s="26" t="inlineStr">
        <is>
          <t>K78</t>
        </is>
      </c>
      <c r="E435" s="26" t="inlineStr">
        <is>
          <t>R58</t>
        </is>
      </c>
      <c r="F435" s="26" t="inlineStr">
        <is>
          <t>sofs7282</t>
        </is>
      </c>
      <c r="G435" s="26" t="inlineStr">
        <is>
          <t>Hector Avila</t>
        </is>
      </c>
      <c r="H435" s="26">
        <v>91295</v>
      </c>
      <c r="I435" s="26" t="inlineStr">
        <is>
          <t>CHITTIM, N.J.</t>
        </is>
      </c>
      <c r="J435" s="26">
        <v>264719</v>
      </c>
      <c r="K435" s="26">
        <v>40</v>
      </c>
      <c r="L435" s="26">
        <v>80</v>
      </c>
      <c r="M435" s="26">
        <v>0.2</v>
      </c>
      <c r="N435" s="26" t="inlineStr">
        <is>
          <t>01629:Dilley Tk Station</t>
        </is>
      </c>
      <c r="P435" s="26">
        <v>177.1</v>
      </c>
      <c r="R435" s="26" t="inlineStr">
        <is>
          <t>no h2s</t>
        </is>
      </c>
      <c r="S435" s="35">
        <v>2.93</v>
      </c>
      <c r="T435" s="26">
        <v>177.1</v>
      </c>
      <c r="Y435" s="35">
        <v>518.903</v>
      </c>
      <c r="Z435" s="26" t="inlineStr">
        <is>
          <t>no h2s</t>
        </is>
      </c>
    </row>
    <row outlineLevel="0" r="436">
      <c r="A436" s="26" t="inlineStr">
        <is>
          <t>SF00963</t>
        </is>
      </c>
      <c r="B436" s="34">
        <v>41261.3854166667</v>
      </c>
      <c r="C436" s="34">
        <v>41261.40625</v>
      </c>
      <c r="D436" s="26" t="inlineStr">
        <is>
          <t>k42</t>
        </is>
      </c>
      <c r="E436" s="26" t="inlineStr">
        <is>
          <t>r36</t>
        </is>
      </c>
      <c r="F436" s="26" t="inlineStr">
        <is>
          <t>sofs5240</t>
        </is>
      </c>
      <c r="G436" s="26" t="inlineStr">
        <is>
          <t>Noel Garza</t>
        </is>
      </c>
      <c r="H436" s="26">
        <v>91295</v>
      </c>
      <c r="I436" s="26" t="inlineStr">
        <is>
          <t>CHITTIM, N.J.</t>
        </is>
      </c>
      <c r="J436" s="26">
        <v>264714</v>
      </c>
      <c r="K436" s="26">
        <v>40.7</v>
      </c>
      <c r="L436" s="26">
        <v>86</v>
      </c>
      <c r="M436" s="26">
        <v>0.1</v>
      </c>
      <c r="N436" s="26" t="inlineStr">
        <is>
          <t>01629:Dilley Tk Station</t>
        </is>
      </c>
      <c r="P436" s="26">
        <v>177.1</v>
      </c>
      <c r="R436" s="26" t="inlineStr">
        <is>
          <t>no h2s</t>
        </is>
      </c>
      <c r="S436" s="35">
        <v>2.93</v>
      </c>
      <c r="T436" s="26">
        <v>177.1</v>
      </c>
      <c r="Y436" s="35">
        <v>518.903</v>
      </c>
      <c r="Z436" s="26" t="inlineStr">
        <is>
          <t>no h2s</t>
        </is>
      </c>
    </row>
    <row outlineLevel="0" r="437">
      <c r="A437" s="26" t="inlineStr">
        <is>
          <t>SH00922</t>
        </is>
      </c>
      <c r="B437" s="34">
        <v>41265.3368055556</v>
      </c>
      <c r="C437" s="34">
        <v>41265.3611111111</v>
      </c>
      <c r="D437" s="26" t="inlineStr">
        <is>
          <t>K87</t>
        </is>
      </c>
      <c r="E437" s="26" t="inlineStr">
        <is>
          <t>R77</t>
        </is>
      </c>
      <c r="F437" s="26" t="inlineStr">
        <is>
          <t>sofs4251</t>
        </is>
      </c>
      <c r="G437" s="26" t="inlineStr">
        <is>
          <t>Osvaldo DeLeon</t>
        </is>
      </c>
      <c r="H437" s="26">
        <v>91295</v>
      </c>
      <c r="I437" s="26" t="inlineStr">
        <is>
          <t>CHITTIM, N.J.</t>
        </is>
      </c>
      <c r="J437" s="26">
        <v>264714</v>
      </c>
      <c r="K437" s="26">
        <v>37.6</v>
      </c>
      <c r="L437" s="26">
        <v>52</v>
      </c>
      <c r="M437" s="26">
        <v>0.025</v>
      </c>
      <c r="N437" s="26" t="inlineStr">
        <is>
          <t>01629:Dilley Tk Station</t>
        </is>
      </c>
      <c r="P437" s="26">
        <v>177.1</v>
      </c>
      <c r="R437" s="26" t="inlineStr">
        <is>
          <t> no h2s</t>
        </is>
      </c>
      <c r="S437" s="35">
        <v>2.93</v>
      </c>
      <c r="T437" s="26">
        <v>177.1</v>
      </c>
      <c r="Y437" s="35">
        <v>518.903</v>
      </c>
      <c r="Z437" s="26" t="inlineStr">
        <is>
          <t> no h2s</t>
        </is>
      </c>
    </row>
    <row outlineLevel="0" r="438">
      <c r="A438" s="26" t="inlineStr">
        <is>
          <t>SH00923</t>
        </is>
      </c>
      <c r="B438" s="34">
        <v>41265.5243055556</v>
      </c>
      <c r="C438" s="34">
        <v>41265.5520833333</v>
      </c>
      <c r="D438" s="26" t="inlineStr">
        <is>
          <t>K87</t>
        </is>
      </c>
      <c r="E438" s="26" t="inlineStr">
        <is>
          <t>R77</t>
        </is>
      </c>
      <c r="F438" s="26" t="inlineStr">
        <is>
          <t>sofs4251</t>
        </is>
      </c>
      <c r="G438" s="26" t="inlineStr">
        <is>
          <t>Osvaldo DeLeon</t>
        </is>
      </c>
      <c r="H438" s="26">
        <v>91295</v>
      </c>
      <c r="I438" s="26" t="inlineStr">
        <is>
          <t>CHITTIM, N.J.</t>
        </is>
      </c>
      <c r="J438" s="26">
        <v>264715</v>
      </c>
      <c r="K438" s="26">
        <v>37.9</v>
      </c>
      <c r="L438" s="26">
        <v>54</v>
      </c>
      <c r="M438" s="26">
        <v>0.2</v>
      </c>
      <c r="N438" s="26" t="inlineStr">
        <is>
          <t>01629:Dilley Tk Station</t>
        </is>
      </c>
      <c r="P438" s="26">
        <v>177.1</v>
      </c>
      <c r="R438" s="26" t="inlineStr">
        <is>
          <t> no H2S</t>
        </is>
      </c>
      <c r="S438" s="35">
        <v>2.93</v>
      </c>
      <c r="T438" s="26">
        <v>177.1</v>
      </c>
      <c r="Y438" s="35">
        <v>518.903</v>
      </c>
      <c r="Z438" s="26" t="inlineStr">
        <is>
          <t> no H2S</t>
        </is>
      </c>
    </row>
    <row outlineLevel="0" r="439">
      <c r="A439" s="26" t="inlineStr">
        <is>
          <t>SI00859</t>
        </is>
      </c>
      <c r="B439" s="34">
        <v>41250.4791666667</v>
      </c>
      <c r="C439" s="34">
        <v>41250.5069444444</v>
      </c>
      <c r="D439" s="26" t="inlineStr">
        <is>
          <t>k84</t>
        </is>
      </c>
      <c r="E439" s="26" t="inlineStr">
        <is>
          <t>r70</t>
        </is>
      </c>
      <c r="F439" s="26" t="inlineStr">
        <is>
          <t>sofs5048</t>
        </is>
      </c>
      <c r="G439" s="26" t="inlineStr">
        <is>
          <t>Juan Guajardo</t>
        </is>
      </c>
      <c r="H439" s="26">
        <v>89067</v>
      </c>
      <c r="I439" s="26" t="inlineStr">
        <is>
          <t>IRVIN 10 PAD CTB</t>
        </is>
      </c>
      <c r="J439" s="26">
        <v>263443</v>
      </c>
      <c r="K439" s="26">
        <v>44</v>
      </c>
      <c r="L439" s="26">
        <v>84</v>
      </c>
      <c r="M439" s="26">
        <v>0.2</v>
      </c>
      <c r="N439" s="26" t="inlineStr">
        <is>
          <t>01629:Dilley Tk Station</t>
        </is>
      </c>
      <c r="P439" s="26">
        <v>177.15</v>
      </c>
      <c r="R439" s="26" t="inlineStr">
        <is>
          <t>no h2-s</t>
        </is>
      </c>
      <c r="S439" s="35">
        <v>2.93</v>
      </c>
      <c r="T439" s="26">
        <v>177.15</v>
      </c>
      <c r="Y439" s="35">
        <v>519.0495</v>
      </c>
      <c r="Z439" s="26" t="inlineStr">
        <is>
          <t>no h2-s</t>
        </is>
      </c>
    </row>
    <row outlineLevel="0" r="440">
      <c r="A440" s="26" t="inlineStr">
        <is>
          <t>SZ00776</t>
        </is>
      </c>
      <c r="B440" s="34">
        <v>41260.2534722222</v>
      </c>
      <c r="C440" s="34">
        <v>41260.2847222222</v>
      </c>
      <c r="D440" s="26" t="inlineStr">
        <is>
          <t>k128</t>
        </is>
      </c>
      <c r="E440" s="26" t="inlineStr">
        <is>
          <t>r111</t>
        </is>
      </c>
      <c r="F440" s="26" t="inlineStr">
        <is>
          <t>sofs1256</t>
        </is>
      </c>
      <c r="G440" s="26" t="inlineStr">
        <is>
          <t>Zaearias Diaz III</t>
        </is>
      </c>
      <c r="H440" s="26">
        <v>89758</v>
      </c>
      <c r="I440" s="26" t="inlineStr">
        <is>
          <t>DUNLAP # 1</t>
        </is>
      </c>
      <c r="J440" s="26">
        <v>263794</v>
      </c>
      <c r="K440" s="26">
        <v>39</v>
      </c>
      <c r="L440" s="26">
        <v>56</v>
      </c>
      <c r="M440" s="26">
        <v>0.2</v>
      </c>
      <c r="N440" s="26" t="inlineStr">
        <is>
          <t>01629:Dilley Tk Station</t>
        </is>
      </c>
      <c r="P440" s="26">
        <v>177.16</v>
      </c>
      <c r="R440" s="26" t="inlineStr">
        <is>
          <t>no h2s.</t>
        </is>
      </c>
      <c r="S440" s="35">
        <v>3.08</v>
      </c>
      <c r="T440" s="26">
        <v>177.16</v>
      </c>
      <c r="Y440" s="35">
        <v>545.6528</v>
      </c>
      <c r="Z440" s="26" t="inlineStr">
        <is>
          <t>no h2s.</t>
        </is>
      </c>
    </row>
    <row outlineLevel="0" r="441">
      <c r="A441" s="26" t="inlineStr">
        <is>
          <t>7S00699</t>
        </is>
      </c>
      <c r="B441" s="34">
        <v>41258.625</v>
      </c>
      <c r="C441" s="34">
        <v>41258.6493055556</v>
      </c>
      <c r="D441" s="26" t="inlineStr">
        <is>
          <t>k89</t>
        </is>
      </c>
      <c r="E441" s="26" t="inlineStr">
        <is>
          <t>r76</t>
        </is>
      </c>
      <c r="F441" s="26" t="inlineStr">
        <is>
          <t>sofs1967</t>
        </is>
      </c>
      <c r="G441" s="26" t="inlineStr">
        <is>
          <t>Sammy Enriquez</t>
        </is>
      </c>
      <c r="H441" s="26">
        <v>87751</v>
      </c>
      <c r="I441" s="26" t="inlineStr">
        <is>
          <t>RUTH _#1</t>
        </is>
      </c>
      <c r="J441" s="26">
        <v>262437</v>
      </c>
      <c r="K441" s="26">
        <v>38.5</v>
      </c>
      <c r="L441" s="26">
        <v>70</v>
      </c>
      <c r="M441" s="26">
        <v>0.8</v>
      </c>
      <c r="N441" s="26" t="inlineStr">
        <is>
          <t>01629:Dilley Tk Station</t>
        </is>
      </c>
      <c r="P441" s="26">
        <v>177.17</v>
      </c>
      <c r="S441" s="35">
        <v>3.08</v>
      </c>
      <c r="T441" s="26">
        <v>177.17</v>
      </c>
      <c r="Y441" s="35">
        <v>545.6836</v>
      </c>
    </row>
    <row outlineLevel="0" r="442">
      <c r="A442" s="26" t="inlineStr">
        <is>
          <t>S100833</t>
        </is>
      </c>
      <c r="B442" s="34">
        <v>41261.1180555556</v>
      </c>
      <c r="C442" s="34">
        <v>41261.1388888889</v>
      </c>
      <c r="D442" s="26" t="inlineStr">
        <is>
          <t>K70</t>
        </is>
      </c>
      <c r="E442" s="26" t="inlineStr">
        <is>
          <t>R54</t>
        </is>
      </c>
      <c r="F442" s="26" t="inlineStr">
        <is>
          <t>sofs7791</t>
        </is>
      </c>
      <c r="G442" s="26" t="inlineStr">
        <is>
          <t>Patricio Gutierrez</t>
        </is>
      </c>
      <c r="H442" s="26">
        <v>87751</v>
      </c>
      <c r="I442" s="26" t="inlineStr">
        <is>
          <t>RUTH _#1</t>
        </is>
      </c>
      <c r="J442" s="26">
        <v>262437</v>
      </c>
      <c r="K442" s="26">
        <v>38.5</v>
      </c>
      <c r="L442" s="26">
        <v>68</v>
      </c>
      <c r="M442" s="26">
        <v>0.2</v>
      </c>
      <c r="N442" s="26" t="inlineStr">
        <is>
          <t>01629:Dilley Tk Station</t>
        </is>
      </c>
      <c r="P442" s="26">
        <v>177.18</v>
      </c>
      <c r="R442" s="26" t="inlineStr">
        <is>
          <t>no h2s</t>
        </is>
      </c>
      <c r="S442" s="35">
        <v>3.08</v>
      </c>
      <c r="T442" s="26">
        <v>177.18</v>
      </c>
      <c r="Y442" s="35">
        <v>545.7144</v>
      </c>
      <c r="Z442" s="26" t="inlineStr">
        <is>
          <t>no h2s</t>
        </is>
      </c>
    </row>
    <row outlineLevel="0" r="443">
      <c r="A443" s="26" t="inlineStr">
        <is>
          <t>S800487</t>
        </is>
      </c>
      <c r="B443" s="34">
        <v>41269.5833333333</v>
      </c>
      <c r="C443" s="34">
        <v>41269.6111111111</v>
      </c>
      <c r="D443" s="26" t="inlineStr">
        <is>
          <t>K71</t>
        </is>
      </c>
      <c r="E443" s="26" t="inlineStr">
        <is>
          <t>R50</t>
        </is>
      </c>
      <c r="F443" s="26" t="inlineStr">
        <is>
          <t>sofs5660</t>
        </is>
      </c>
      <c r="G443" s="26" t="inlineStr">
        <is>
          <t>Jesus Vargas</t>
        </is>
      </c>
      <c r="H443" s="26">
        <v>90177</v>
      </c>
      <c r="I443" s="26" t="inlineStr">
        <is>
          <t>BROWN_TRUST CTB</t>
        </is>
      </c>
      <c r="J443" s="26">
        <v>264121</v>
      </c>
      <c r="K443" s="26">
        <v>46.5</v>
      </c>
      <c r="L443" s="26">
        <v>77</v>
      </c>
      <c r="M443" s="26">
        <v>0.4</v>
      </c>
      <c r="N443" s="26" t="inlineStr">
        <is>
          <t>01629:Dilley Tk Station</t>
        </is>
      </c>
      <c r="P443" s="26">
        <v>177.18</v>
      </c>
      <c r="R443" s="26" t="inlineStr">
        <is>
          <t>H2S Negative</t>
        </is>
      </c>
      <c r="S443" s="35">
        <v>2.65</v>
      </c>
      <c r="T443" s="26">
        <v>177.18</v>
      </c>
      <c r="Y443" s="35">
        <v>469.527</v>
      </c>
      <c r="Z443" s="26" t="inlineStr">
        <is>
          <t>H2S Negative</t>
        </is>
      </c>
    </row>
    <row outlineLevel="0" r="444">
      <c r="A444" s="26" t="inlineStr">
        <is>
          <t>3S00854</t>
        </is>
      </c>
      <c r="B444" s="34">
        <v>41273.6354166667</v>
      </c>
      <c r="C444" s="34">
        <v>41273.6631944444</v>
      </c>
      <c r="D444" s="26" t="inlineStr">
        <is>
          <t>k84</t>
        </is>
      </c>
      <c r="E444" s="26" t="inlineStr">
        <is>
          <t>r70</t>
        </is>
      </c>
      <c r="F444" s="26" t="inlineStr">
        <is>
          <t>sofs3794</t>
        </is>
      </c>
      <c r="G444" s="26" t="inlineStr">
        <is>
          <t>Raul Romero</t>
        </is>
      </c>
      <c r="H444" s="26">
        <v>88476</v>
      </c>
      <c r="I444" s="26" t="inlineStr">
        <is>
          <t>MUMME 30, 31, 32 CTB</t>
        </is>
      </c>
      <c r="J444" s="26">
        <v>262804</v>
      </c>
      <c r="K444" s="26">
        <v>47.6</v>
      </c>
      <c r="L444" s="26">
        <v>54</v>
      </c>
      <c r="M444" s="26">
        <v>0.25</v>
      </c>
      <c r="N444" s="26" t="inlineStr">
        <is>
          <t>01629:Dilley Tk Station</t>
        </is>
      </c>
      <c r="P444" s="26">
        <v>177.26</v>
      </c>
      <c r="R444" s="26" t="inlineStr">
        <is>
          <t>no h2s</t>
        </is>
      </c>
      <c r="S444" s="35">
        <v>3.08</v>
      </c>
      <c r="T444" s="26">
        <v>177.26</v>
      </c>
      <c r="Y444" s="35">
        <v>545.9608</v>
      </c>
      <c r="Z444" s="26" t="inlineStr">
        <is>
          <t>no h2s</t>
        </is>
      </c>
    </row>
    <row outlineLevel="0" r="445">
      <c r="A445" s="26" t="inlineStr">
        <is>
          <t>SZ00804</t>
        </is>
      </c>
      <c r="B445" s="34">
        <v>41274.375</v>
      </c>
      <c r="C445" s="34">
        <v>41274.3958333333</v>
      </c>
      <c r="D445" s="26" t="inlineStr">
        <is>
          <t>K70</t>
        </is>
      </c>
      <c r="E445" s="26" t="inlineStr">
        <is>
          <t>R54</t>
        </is>
      </c>
      <c r="F445" s="26" t="inlineStr">
        <is>
          <t>sofs8592</t>
        </is>
      </c>
      <c r="G445" s="26" t="inlineStr">
        <is>
          <t>Mando Rodriguez</t>
        </is>
      </c>
      <c r="H445" s="26">
        <v>89231</v>
      </c>
      <c r="I445" s="26" t="inlineStr">
        <is>
          <t>BEELER #1H</t>
        </is>
      </c>
      <c r="J445" s="26">
        <v>263474</v>
      </c>
      <c r="K445" s="26">
        <v>37.5</v>
      </c>
      <c r="L445" s="26">
        <v>54</v>
      </c>
      <c r="M445" s="26">
        <v>1</v>
      </c>
      <c r="N445" s="26" t="inlineStr">
        <is>
          <t>01629:Dilley Tk Station</t>
        </is>
      </c>
      <c r="P445" s="26">
        <v>177.27</v>
      </c>
      <c r="R445" s="26" t="inlineStr">
        <is>
          <t>no H2S</t>
        </is>
      </c>
      <c r="S445" s="35">
        <v>3.08</v>
      </c>
      <c r="T445" s="26">
        <v>177.27</v>
      </c>
      <c r="Y445" s="35">
        <v>545.9916</v>
      </c>
      <c r="Z445" s="26" t="inlineStr">
        <is>
          <t>no H2S</t>
        </is>
      </c>
    </row>
    <row outlineLevel="0" r="446">
      <c r="A446" s="26" t="inlineStr">
        <is>
          <t>S900819</t>
        </is>
      </c>
      <c r="B446" s="34">
        <v>41248.2013888889</v>
      </c>
      <c r="C446" s="34">
        <v>41248.2222222222</v>
      </c>
      <c r="D446" s="26" t="inlineStr">
        <is>
          <t>k84</t>
        </is>
      </c>
      <c r="E446" s="26" t="inlineStr">
        <is>
          <t>r70</t>
        </is>
      </c>
      <c r="F446" s="26" t="inlineStr">
        <is>
          <t>sofs5048</t>
        </is>
      </c>
      <c r="G446" s="26" t="inlineStr">
        <is>
          <t>Juan Guajardo</t>
        </is>
      </c>
      <c r="H446" s="26">
        <v>84732</v>
      </c>
      <c r="I446" s="26" t="inlineStr">
        <is>
          <t>CANNAN #1</t>
        </is>
      </c>
      <c r="J446" s="26">
        <v>261005</v>
      </c>
      <c r="K446" s="26">
        <v>41</v>
      </c>
      <c r="L446" s="26">
        <v>70</v>
      </c>
      <c r="M446" s="26">
        <v>0.1</v>
      </c>
      <c r="N446" s="26" t="inlineStr">
        <is>
          <t>01629:Dilley Tk Station</t>
        </is>
      </c>
      <c r="P446" s="26">
        <v>177.29</v>
      </c>
      <c r="R446" s="26" t="inlineStr">
        <is>
          <t>no h2-s</t>
        </is>
      </c>
      <c r="S446" s="35">
        <v>2.93</v>
      </c>
      <c r="T446" s="26">
        <v>177.29</v>
      </c>
      <c r="Y446" s="35">
        <v>519.4597</v>
      </c>
      <c r="Z446" s="26" t="inlineStr">
        <is>
          <t>no h2-s</t>
        </is>
      </c>
    </row>
    <row outlineLevel="0" r="447">
      <c r="A447" s="26" t="inlineStr">
        <is>
          <t>TD01084</t>
        </is>
      </c>
      <c r="B447" s="34">
        <v>41264.28125</v>
      </c>
      <c r="C447" s="34">
        <v>41264.3090277778</v>
      </c>
      <c r="D447" s="26" t="inlineStr">
        <is>
          <t>K60</t>
        </is>
      </c>
      <c r="E447" s="26" t="inlineStr">
        <is>
          <t>R39</t>
        </is>
      </c>
      <c r="F447" s="26" t="inlineStr">
        <is>
          <t>sofs3902</t>
        </is>
      </c>
      <c r="G447" s="26" t="inlineStr">
        <is>
          <t>Rogelio Balderas</t>
        </is>
      </c>
      <c r="H447" s="26">
        <v>90722</v>
      </c>
      <c r="I447" s="26" t="inlineStr">
        <is>
          <t>GRISSOM  #1</t>
        </is>
      </c>
      <c r="J447" s="26">
        <v>264266</v>
      </c>
      <c r="K447" s="26">
        <v>35.2</v>
      </c>
      <c r="L447" s="26">
        <v>52</v>
      </c>
      <c r="M447" s="26">
        <v>0.05</v>
      </c>
      <c r="N447" s="26" t="inlineStr">
        <is>
          <t>01629:Dilley Tk Station</t>
        </is>
      </c>
      <c r="P447" s="26">
        <v>177.43</v>
      </c>
      <c r="R447" s="26" t="inlineStr">
        <is>
          <t>no h2s.   min charge 180 bbls</t>
        </is>
      </c>
      <c r="S447" s="35">
        <v>2.93</v>
      </c>
      <c r="T447" s="26">
        <v>177.43</v>
      </c>
      <c r="Y447" s="35">
        <v>519.8699</v>
      </c>
      <c r="Z447" s="26" t="inlineStr">
        <is>
          <t>no h2s.   min charge 180 bbls</t>
        </is>
      </c>
    </row>
    <row outlineLevel="0" r="448">
      <c r="A448" s="26" t="inlineStr">
        <is>
          <t>3S00814</t>
        </is>
      </c>
      <c r="B448" s="34">
        <v>41262.3645833333</v>
      </c>
      <c r="C448" s="34">
        <v>41262.3854166667</v>
      </c>
      <c r="D448" s="26" t="inlineStr">
        <is>
          <t>K103</t>
        </is>
      </c>
      <c r="E448" s="26" t="inlineStr">
        <is>
          <t>R71</t>
        </is>
      </c>
      <c r="F448" s="26" t="inlineStr">
        <is>
          <t>sofs8592</t>
        </is>
      </c>
      <c r="G448" s="26" t="inlineStr">
        <is>
          <t>Mando Rodriguez</t>
        </is>
      </c>
      <c r="H448" s="26">
        <v>76126</v>
      </c>
      <c r="I448" s="26" t="inlineStr">
        <is>
          <t>ELDRIDGE UNIT</t>
        </is>
      </c>
      <c r="J448" s="26">
        <v>1950503</v>
      </c>
      <c r="K448" s="26">
        <v>35.4</v>
      </c>
      <c r="L448" s="26">
        <v>66</v>
      </c>
      <c r="M448" s="26">
        <v>0.5</v>
      </c>
      <c r="N448" s="26" t="inlineStr">
        <is>
          <t>01629:Dilley Tk Station</t>
        </is>
      </c>
      <c r="P448" s="26">
        <v>177.46</v>
      </c>
      <c r="R448" s="26" t="inlineStr">
        <is>
          <t>no h2s</t>
        </is>
      </c>
      <c r="S448" s="35">
        <v>2.93</v>
      </c>
      <c r="T448" s="26">
        <v>177.46</v>
      </c>
      <c r="Y448" s="35">
        <v>519.9578</v>
      </c>
      <c r="Z448" s="26" t="inlineStr">
        <is>
          <t>no h2s</t>
        </is>
      </c>
    </row>
    <row outlineLevel="0" r="449">
      <c r="A449" s="26" t="inlineStr">
        <is>
          <t>3S00857</t>
        </is>
      </c>
      <c r="B449" s="34">
        <v>41274.5625</v>
      </c>
      <c r="C449" s="34">
        <v>41274.59375</v>
      </c>
      <c r="D449" s="26" t="inlineStr">
        <is>
          <t>k62</t>
        </is>
      </c>
      <c r="E449" s="26" t="inlineStr">
        <is>
          <t>r75</t>
        </is>
      </c>
      <c r="F449" s="26" t="inlineStr">
        <is>
          <t>sofs1967</t>
        </is>
      </c>
      <c r="G449" s="26" t="inlineStr">
        <is>
          <t>Sammy Enriquez</t>
        </is>
      </c>
      <c r="H449" s="26">
        <v>90731</v>
      </c>
      <c r="I449" s="26" t="inlineStr">
        <is>
          <t>FLOWER #1</t>
        </is>
      </c>
      <c r="J449" s="26">
        <v>264294</v>
      </c>
      <c r="K449" s="26">
        <v>34.3</v>
      </c>
      <c r="L449" s="26">
        <v>80</v>
      </c>
      <c r="M449" s="26">
        <v>0.075</v>
      </c>
      <c r="N449" s="26" t="inlineStr">
        <is>
          <t>01629:Dilley Tk Station</t>
        </is>
      </c>
      <c r="P449" s="26">
        <v>177.49</v>
      </c>
      <c r="S449" s="35">
        <v>3.86</v>
      </c>
      <c r="T449" s="26">
        <v>177.49</v>
      </c>
      <c r="Y449" s="35">
        <v>685.1114</v>
      </c>
    </row>
    <row outlineLevel="0" r="450">
      <c r="A450" s="26" t="inlineStr">
        <is>
          <t>SH00910</t>
        </is>
      </c>
      <c r="B450" s="34">
        <v>41261.3958333333</v>
      </c>
      <c r="C450" s="34">
        <v>41261.4201388889</v>
      </c>
      <c r="D450" s="26" t="inlineStr">
        <is>
          <t>k90</t>
        </is>
      </c>
      <c r="E450" s="26" t="inlineStr">
        <is>
          <t>r82</t>
        </is>
      </c>
      <c r="F450" s="26" t="inlineStr">
        <is>
          <t>sofs1581</t>
        </is>
      </c>
      <c r="G450" s="26" t="inlineStr">
        <is>
          <t>Roel Avila</t>
        </is>
      </c>
      <c r="H450" s="26">
        <v>90731</v>
      </c>
      <c r="I450" s="26" t="inlineStr">
        <is>
          <t>FLOWER #1</t>
        </is>
      </c>
      <c r="J450" s="26">
        <v>264294</v>
      </c>
      <c r="K450" s="26">
        <v>34.5</v>
      </c>
      <c r="L450" s="26">
        <v>86</v>
      </c>
      <c r="M450" s="26">
        <v>0.2</v>
      </c>
      <c r="N450" s="26" t="inlineStr">
        <is>
          <t>01629:Dilley Tk Station</t>
        </is>
      </c>
      <c r="P450" s="26">
        <v>177.5</v>
      </c>
      <c r="R450" s="26" t="inlineStr">
        <is>
          <t>no h2s</t>
        </is>
      </c>
      <c r="S450" s="35">
        <v>3.86</v>
      </c>
      <c r="T450" s="26">
        <v>177.5</v>
      </c>
      <c r="Y450" s="35">
        <v>685.15</v>
      </c>
      <c r="Z450" s="26" t="inlineStr">
        <is>
          <t>no h2s</t>
        </is>
      </c>
    </row>
    <row outlineLevel="0" r="451">
      <c r="A451" s="26" t="inlineStr">
        <is>
          <t>TN00620</t>
        </is>
      </c>
      <c r="B451" s="34">
        <v>41252.4347222222</v>
      </c>
      <c r="C451" s="34">
        <v>41252.4576388889</v>
      </c>
      <c r="D451" s="26" t="inlineStr">
        <is>
          <t>K 97</t>
        </is>
      </c>
      <c r="E451" s="26" t="inlineStr">
        <is>
          <t>R  46</t>
        </is>
      </c>
      <c r="F451" s="26" t="inlineStr">
        <is>
          <t>sofs6041</t>
        </is>
      </c>
      <c r="G451" s="26" t="inlineStr">
        <is>
          <t>Jesus Alvarado</t>
        </is>
      </c>
      <c r="H451" s="26">
        <v>90798</v>
      </c>
      <c r="I451" s="26" t="inlineStr">
        <is>
          <t>GOLDEN UNIT A CTB</t>
        </is>
      </c>
      <c r="J451" s="26">
        <v>264648</v>
      </c>
      <c r="K451" s="26">
        <v>48.6</v>
      </c>
      <c r="L451" s="26">
        <v>106</v>
      </c>
      <c r="M451" s="26">
        <v>1</v>
      </c>
      <c r="N451" s="26" t="inlineStr">
        <is>
          <t>04091: Helena Lease Gathering</t>
        </is>
      </c>
      <c r="P451" s="26">
        <v>177.6</v>
      </c>
      <c r="R451" s="26" t="inlineStr">
        <is>
          <t>NEG  H2s</t>
        </is>
      </c>
      <c r="S451" s="35">
        <v>3.08</v>
      </c>
      <c r="T451" s="26">
        <v>177.6</v>
      </c>
      <c r="Y451" s="35">
        <v>547.008</v>
      </c>
      <c r="Z451" s="26" t="inlineStr">
        <is>
          <t>NEG  H2s</t>
        </is>
      </c>
    </row>
    <row outlineLevel="0" r="452">
      <c r="A452" s="26" t="inlineStr">
        <is>
          <t>SM00848</t>
        </is>
      </c>
      <c r="B452" s="34">
        <v>41244.7013888889</v>
      </c>
      <c r="C452" s="34">
        <v>41244.7291666667</v>
      </c>
      <c r="D452" s="26" t="inlineStr">
        <is>
          <t>k44</t>
        </is>
      </c>
      <c r="E452" s="26" t="inlineStr">
        <is>
          <t>r73</t>
        </is>
      </c>
      <c r="F452" s="26" t="inlineStr">
        <is>
          <t>sofs7793</t>
        </is>
      </c>
      <c r="G452" s="26" t="inlineStr">
        <is>
          <t>Juan Perez</t>
        </is>
      </c>
      <c r="H452" s="26">
        <v>91033</v>
      </c>
      <c r="I452" s="26" t="inlineStr">
        <is>
          <t>PICKWILL #1</t>
        </is>
      </c>
      <c r="J452" s="26">
        <v>264629</v>
      </c>
      <c r="K452" s="26">
        <v>36.1</v>
      </c>
      <c r="L452" s="26">
        <v>100</v>
      </c>
      <c r="M452" s="26">
        <v>0.1</v>
      </c>
      <c r="N452" s="26" t="inlineStr">
        <is>
          <t>01629:Dilley Tk Station</t>
        </is>
      </c>
      <c r="P452" s="26">
        <v>177.68</v>
      </c>
      <c r="R452" s="26" t="inlineStr">
        <is>
          <t>no h2s low gravity minimum charged 180bbls</t>
        </is>
      </c>
      <c r="S452" s="35">
        <v>2.93</v>
      </c>
      <c r="T452" s="26">
        <v>177.68</v>
      </c>
      <c r="Y452" s="35">
        <v>520.6024</v>
      </c>
      <c r="Z452" s="26" t="inlineStr">
        <is>
          <t>no h2s low gravity minimum charged 180bbls</t>
        </is>
      </c>
    </row>
    <row outlineLevel="0" r="453">
      <c r="A453" s="26" t="inlineStr">
        <is>
          <t>S800420</t>
        </is>
      </c>
      <c r="B453" s="34">
        <v>41246.3854166667</v>
      </c>
      <c r="C453" s="34">
        <v>41246.4097222222</v>
      </c>
      <c r="D453" s="26" t="inlineStr">
        <is>
          <t>k118</t>
        </is>
      </c>
      <c r="E453" s="26" t="inlineStr">
        <is>
          <t>r44</t>
        </is>
      </c>
      <c r="F453" s="26" t="inlineStr">
        <is>
          <t>sofs0585</t>
        </is>
      </c>
      <c r="G453" s="26" t="inlineStr">
        <is>
          <t>Juan Hernandez</t>
        </is>
      </c>
      <c r="H453" s="26">
        <v>88476</v>
      </c>
      <c r="I453" s="26" t="inlineStr">
        <is>
          <t>MUMME 30, 31, 32 CTB</t>
        </is>
      </c>
      <c r="J453" s="26">
        <v>262803</v>
      </c>
      <c r="K453" s="26">
        <v>49.3</v>
      </c>
      <c r="L453" s="26">
        <v>71</v>
      </c>
      <c r="M453" s="26">
        <v>0.6</v>
      </c>
      <c r="N453" s="26" t="inlineStr">
        <is>
          <t>01629:Dilley Tk Station</t>
        </is>
      </c>
      <c r="P453" s="26">
        <v>177.78</v>
      </c>
      <c r="R453" s="26" t="inlineStr">
        <is>
          <t>sofs0585 02</t>
        </is>
      </c>
      <c r="S453" s="35">
        <v>3.08</v>
      </c>
      <c r="T453" s="26">
        <v>177.78</v>
      </c>
      <c r="Y453" s="35">
        <v>547.5624</v>
      </c>
      <c r="Z453" s="26" t="inlineStr">
        <is>
          <t>sofs0585 02</t>
        </is>
      </c>
    </row>
    <row outlineLevel="0" r="454">
      <c r="A454" s="26" t="inlineStr">
        <is>
          <t>4S00591</t>
        </is>
      </c>
      <c r="B454" s="34">
        <v>41269.4375</v>
      </c>
      <c r="C454" s="34">
        <v>41269.4618055556</v>
      </c>
      <c r="D454" s="26" t="inlineStr">
        <is>
          <t>k83</t>
        </is>
      </c>
      <c r="E454" s="26" t="inlineStr">
        <is>
          <t>r69</t>
        </is>
      </c>
      <c r="F454" s="26" t="inlineStr">
        <is>
          <t>sofs6414</t>
        </is>
      </c>
      <c r="G454" s="26" t="inlineStr">
        <is>
          <t>Roy Castelan</t>
        </is>
      </c>
      <c r="H454" s="26">
        <v>91083</v>
      </c>
      <c r="I454" s="26" t="inlineStr">
        <is>
          <t>IRVIN 120 PAD</t>
        </is>
      </c>
      <c r="J454" s="26">
        <v>264741</v>
      </c>
      <c r="K454" s="26">
        <v>42.5</v>
      </c>
      <c r="L454" s="26">
        <v>70</v>
      </c>
      <c r="M454" s="26">
        <v>0.025</v>
      </c>
      <c r="N454" s="26" t="inlineStr">
        <is>
          <t>01629:Dilley Tk Station</t>
        </is>
      </c>
      <c r="P454" s="26">
        <v>177.78</v>
      </c>
      <c r="R454" s="26" t="inlineStr">
        <is>
          <t>  h2s neg.</t>
        </is>
      </c>
      <c r="S454" s="35">
        <v>2.93</v>
      </c>
      <c r="T454" s="26">
        <v>177.78</v>
      </c>
      <c r="Y454" s="35">
        <v>520.8954</v>
      </c>
      <c r="Z454" s="26" t="inlineStr">
        <is>
          <t>  h2s neg.</t>
        </is>
      </c>
    </row>
    <row outlineLevel="0" r="455">
      <c r="A455" s="26" t="inlineStr">
        <is>
          <t>4S00601</t>
        </is>
      </c>
      <c r="B455" s="34">
        <v>41272.53125</v>
      </c>
      <c r="C455" s="34">
        <v>41272.5625</v>
      </c>
      <c r="D455" s="26" t="inlineStr">
        <is>
          <t>k77</t>
        </is>
      </c>
      <c r="E455" s="26" t="inlineStr">
        <is>
          <t>r59</t>
        </is>
      </c>
      <c r="F455" s="26" t="inlineStr">
        <is>
          <t>sofs9230</t>
        </is>
      </c>
      <c r="G455" s="26" t="inlineStr">
        <is>
          <t>Mario Guerra</t>
        </is>
      </c>
      <c r="H455" s="26">
        <v>91083</v>
      </c>
      <c r="I455" s="26" t="inlineStr">
        <is>
          <t>IRVIN 120 PAD</t>
        </is>
      </c>
      <c r="J455" s="26">
        <v>264740</v>
      </c>
      <c r="K455" s="26">
        <v>42.3</v>
      </c>
      <c r="L455" s="26">
        <v>78</v>
      </c>
      <c r="M455" s="26">
        <v>0.1</v>
      </c>
      <c r="N455" s="26" t="inlineStr">
        <is>
          <t>01629:Dilley Tk Station</t>
        </is>
      </c>
      <c r="P455" s="26">
        <v>177.78</v>
      </c>
      <c r="R455" s="26" t="inlineStr">
        <is>
          <t>h2s neg.</t>
        </is>
      </c>
      <c r="S455" s="35">
        <v>2.93</v>
      </c>
      <c r="T455" s="26">
        <v>177.78</v>
      </c>
      <c r="Y455" s="35">
        <v>520.8954</v>
      </c>
      <c r="Z455" s="26" t="inlineStr">
        <is>
          <t>h2s neg.</t>
        </is>
      </c>
    </row>
    <row outlineLevel="0" r="456">
      <c r="A456" s="26" t="inlineStr">
        <is>
          <t>TG00567</t>
        </is>
      </c>
      <c r="B456" s="34">
        <v>41248.4326388889</v>
      </c>
      <c r="C456" s="34">
        <v>41248.4597222222</v>
      </c>
      <c r="D456" s="26" t="inlineStr">
        <is>
          <t>k76</t>
        </is>
      </c>
      <c r="E456" s="26" t="inlineStr">
        <is>
          <t>r62</t>
        </is>
      </c>
      <c r="F456" s="26" t="inlineStr">
        <is>
          <t>sofs5997</t>
        </is>
      </c>
      <c r="G456" s="26" t="inlineStr">
        <is>
          <t>Simon Herrera</t>
        </is>
      </c>
      <c r="H456" s="26">
        <v>91295</v>
      </c>
      <c r="I456" s="26" t="inlineStr">
        <is>
          <t>CHITTIM, N.J.</t>
        </is>
      </c>
      <c r="J456" s="26">
        <v>264718</v>
      </c>
      <c r="K456" s="26">
        <v>40.6</v>
      </c>
      <c r="L456" s="26">
        <v>80</v>
      </c>
      <c r="M456" s="26">
        <v>0.025</v>
      </c>
      <c r="N456" s="26" t="inlineStr">
        <is>
          <t>01629:Dilley Tk Station</t>
        </is>
      </c>
      <c r="P456" s="26">
        <v>177.8</v>
      </c>
      <c r="R456" s="26" t="inlineStr">
        <is>
          <t>  no h2s</t>
        </is>
      </c>
      <c r="S456" s="35">
        <v>2.93</v>
      </c>
      <c r="T456" s="26">
        <v>177.8</v>
      </c>
      <c r="Y456" s="35">
        <v>520.954</v>
      </c>
      <c r="Z456" s="26" t="inlineStr">
        <is>
          <t>  no h2s</t>
        </is>
      </c>
    </row>
    <row outlineLevel="0" r="457">
      <c r="A457" s="26" t="inlineStr">
        <is>
          <t>TG00584</t>
        </is>
      </c>
      <c r="B457" s="34">
        <v>41254.40625</v>
      </c>
      <c r="C457" s="34">
        <v>41254.4395833333</v>
      </c>
      <c r="D457" s="26" t="inlineStr">
        <is>
          <t>k87</t>
        </is>
      </c>
      <c r="E457" s="26" t="inlineStr">
        <is>
          <t>r77</t>
        </is>
      </c>
      <c r="F457" s="26" t="inlineStr">
        <is>
          <t>sofs3098</t>
        </is>
      </c>
      <c r="G457" s="26" t="inlineStr">
        <is>
          <t>Matias Parra</t>
        </is>
      </c>
      <c r="H457" s="26">
        <v>91295</v>
      </c>
      <c r="I457" s="26" t="inlineStr">
        <is>
          <t>CHITTIM, N.J.</t>
        </is>
      </c>
      <c r="J457" s="26">
        <v>264718</v>
      </c>
      <c r="K457" s="26">
        <v>40.6</v>
      </c>
      <c r="L457" s="26">
        <v>80</v>
      </c>
      <c r="M457" s="26">
        <v>0.5</v>
      </c>
      <c r="N457" s="26" t="inlineStr">
        <is>
          <t>01629:Dilley Tk Station</t>
        </is>
      </c>
      <c r="P457" s="26">
        <v>177.8</v>
      </c>
      <c r="R457" s="26" t="inlineStr">
        <is>
          <t>no h2s present</t>
        </is>
      </c>
      <c r="S457" s="35">
        <v>2.93</v>
      </c>
      <c r="T457" s="26">
        <v>177.8</v>
      </c>
      <c r="Y457" s="35">
        <v>520.954</v>
      </c>
      <c r="Z457" s="26" t="inlineStr">
        <is>
          <t>no h2s present</t>
        </is>
      </c>
    </row>
    <row outlineLevel="0" r="458">
      <c r="A458" s="26" t="inlineStr">
        <is>
          <t>SG01030</t>
        </is>
      </c>
      <c r="B458" s="34">
        <v>41256.3854166667</v>
      </c>
      <c r="C458" s="34">
        <v>41256.4145833333</v>
      </c>
      <c r="D458" s="26" t="inlineStr">
        <is>
          <t>k69</t>
        </is>
      </c>
      <c r="E458" s="26" t="inlineStr">
        <is>
          <t>r52</t>
        </is>
      </c>
      <c r="F458" s="26" t="inlineStr">
        <is>
          <t>sofs1218</t>
        </is>
      </c>
      <c r="G458" s="26" t="inlineStr">
        <is>
          <t>Jorge Hernandez</t>
        </is>
      </c>
      <c r="H458" s="26">
        <v>91295</v>
      </c>
      <c r="I458" s="26" t="inlineStr">
        <is>
          <t>CHITTIM, N.J.</t>
        </is>
      </c>
      <c r="J458" s="26">
        <v>264715</v>
      </c>
      <c r="K458" s="26">
        <v>40.4</v>
      </c>
      <c r="L458" s="26">
        <v>76</v>
      </c>
      <c r="M458" s="26">
        <v>0.3</v>
      </c>
      <c r="N458" s="26" t="inlineStr">
        <is>
          <t>01629:Dilley Tk Station</t>
        </is>
      </c>
      <c r="P458" s="26">
        <v>177.8</v>
      </c>
      <c r="R458" s="26" t="inlineStr">
        <is>
          <t>no h2s</t>
        </is>
      </c>
      <c r="S458" s="35">
        <v>2.93</v>
      </c>
      <c r="T458" s="26">
        <v>177.8</v>
      </c>
      <c r="Y458" s="35">
        <v>520.954</v>
      </c>
      <c r="Z458" s="26" t="inlineStr">
        <is>
          <t>no h2s</t>
        </is>
      </c>
    </row>
    <row outlineLevel="0" r="459">
      <c r="A459" s="26" t="inlineStr">
        <is>
          <t>3S00831</t>
        </is>
      </c>
      <c r="B459" s="34">
        <v>41265.5972222222</v>
      </c>
      <c r="C459" s="34">
        <v>41265.6180555556</v>
      </c>
      <c r="D459" s="26" t="inlineStr">
        <is>
          <t>k128</t>
        </is>
      </c>
      <c r="E459" s="26" t="inlineStr">
        <is>
          <t>r111</t>
        </is>
      </c>
      <c r="F459" s="26" t="inlineStr">
        <is>
          <t>sofs2113</t>
        </is>
      </c>
      <c r="G459" s="26" t="inlineStr">
        <is>
          <t>Jose Facundo</t>
        </is>
      </c>
      <c r="H459" s="26">
        <v>91295</v>
      </c>
      <c r="I459" s="26" t="inlineStr">
        <is>
          <t>CHITTIM, N.J.</t>
        </is>
      </c>
      <c r="J459" s="26">
        <v>264717</v>
      </c>
      <c r="K459" s="26">
        <v>41.8</v>
      </c>
      <c r="L459" s="26">
        <v>96</v>
      </c>
      <c r="M459" s="26">
        <v>0.4</v>
      </c>
      <c r="N459" s="26" t="inlineStr">
        <is>
          <t>01629:Dilley Tk Station</t>
        </is>
      </c>
      <c r="P459" s="26">
        <v>177.8</v>
      </c>
      <c r="R459" s="26" t="inlineStr">
        <is>
          <t>no h2s</t>
        </is>
      </c>
      <c r="S459" s="35">
        <v>2.93</v>
      </c>
      <c r="T459" s="26">
        <v>177.8</v>
      </c>
      <c r="Y459" s="35">
        <v>520.954</v>
      </c>
      <c r="Z459" s="26" t="inlineStr">
        <is>
          <t>no h2s</t>
        </is>
      </c>
    </row>
    <row outlineLevel="0" r="460">
      <c r="A460" s="26" t="inlineStr">
        <is>
          <t>SL00395</t>
        </is>
      </c>
      <c r="B460" s="34">
        <v>41274.4166666667</v>
      </c>
      <c r="C460" s="34">
        <v>41274.4479166667</v>
      </c>
      <c r="D460" s="26" t="inlineStr">
        <is>
          <t>k78</t>
        </is>
      </c>
      <c r="E460" s="26" t="inlineStr">
        <is>
          <t>r64</t>
        </is>
      </c>
      <c r="F460" s="26" t="inlineStr">
        <is>
          <t>sofs9869</t>
        </is>
      </c>
      <c r="G460" s="26" t="inlineStr">
        <is>
          <t>Edgar Cantu</t>
        </is>
      </c>
      <c r="H460" s="26">
        <v>91295</v>
      </c>
      <c r="I460" s="26" t="inlineStr">
        <is>
          <t>CHITTIM, N.J.</t>
        </is>
      </c>
      <c r="J460" s="26">
        <v>264715</v>
      </c>
      <c r="K460" s="26">
        <v>42.1</v>
      </c>
      <c r="L460" s="26">
        <v>79</v>
      </c>
      <c r="M460" s="26">
        <v>0.8</v>
      </c>
      <c r="N460" s="26" t="inlineStr">
        <is>
          <t>01629:Dilley Tk Station</t>
        </is>
      </c>
      <c r="P460" s="26">
        <v>177.8</v>
      </c>
      <c r="R460" s="26" t="inlineStr">
        <is>
          <t>no h2s</t>
        </is>
      </c>
      <c r="S460" s="35">
        <v>2.93</v>
      </c>
      <c r="T460" s="26">
        <v>177.8</v>
      </c>
      <c r="Y460" s="35">
        <v>520.954</v>
      </c>
      <c r="Z460" s="26" t="inlineStr">
        <is>
          <t>no h2s</t>
        </is>
      </c>
    </row>
    <row outlineLevel="0" r="461">
      <c r="A461" s="26" t="inlineStr">
        <is>
          <t>SF00968</t>
        </is>
      </c>
      <c r="B461" s="34">
        <v>41264.3333333333</v>
      </c>
      <c r="C461" s="34">
        <v>41264.3611111111</v>
      </c>
      <c r="D461" s="26" t="inlineStr">
        <is>
          <t>k136</t>
        </is>
      </c>
      <c r="E461" s="26" t="inlineStr">
        <is>
          <t>r43</t>
        </is>
      </c>
      <c r="F461" s="26" t="inlineStr">
        <is>
          <t>sofs1967</t>
        </is>
      </c>
      <c r="G461" s="26" t="inlineStr">
        <is>
          <t>Sammy Enriquez</t>
        </is>
      </c>
      <c r="H461" s="26">
        <v>91033</v>
      </c>
      <c r="I461" s="26" t="inlineStr">
        <is>
          <t>PICKWILL #1</t>
        </is>
      </c>
      <c r="J461" s="26">
        <v>264630</v>
      </c>
      <c r="K461" s="26">
        <v>36.5</v>
      </c>
      <c r="L461" s="26">
        <v>96</v>
      </c>
      <c r="M461" s="26">
        <v>0.2</v>
      </c>
      <c r="N461" s="26" t="inlineStr">
        <is>
          <t>01629:Dilley Tk Station</t>
        </is>
      </c>
      <c r="P461" s="26">
        <v>177.8</v>
      </c>
      <c r="S461" s="35">
        <v>2.93</v>
      </c>
      <c r="T461" s="26">
        <v>177.8</v>
      </c>
      <c r="Y461" s="35">
        <v>520.954</v>
      </c>
    </row>
    <row outlineLevel="0" r="462">
      <c r="A462" s="26" t="inlineStr">
        <is>
          <t>S701110</t>
        </is>
      </c>
      <c r="B462" s="34">
        <v>41251.4583333333</v>
      </c>
      <c r="C462" s="34">
        <v>41251.4895833333</v>
      </c>
      <c r="D462" s="26" t="inlineStr">
        <is>
          <t>k68</t>
        </is>
      </c>
      <c r="E462" s="26" t="inlineStr">
        <is>
          <t>r53</t>
        </is>
      </c>
      <c r="F462" s="26" t="inlineStr">
        <is>
          <t>sofs3142</t>
        </is>
      </c>
      <c r="G462" s="26" t="inlineStr">
        <is>
          <t>Julio Martinez</t>
        </is>
      </c>
      <c r="H462" s="26">
        <v>89103</v>
      </c>
      <c r="I462" s="26" t="inlineStr">
        <is>
          <t>HARDIN POENISCH CTB</t>
        </is>
      </c>
      <c r="J462" s="26">
        <v>263393</v>
      </c>
      <c r="K462" s="26">
        <v>44.6</v>
      </c>
      <c r="L462" s="26">
        <v>80</v>
      </c>
      <c r="M462" s="26">
        <v>0.025</v>
      </c>
      <c r="N462" s="26" t="inlineStr">
        <is>
          <t>00692:N Tilden Tk Station</t>
        </is>
      </c>
      <c r="P462" s="26">
        <v>177.86</v>
      </c>
      <c r="S462" s="35">
        <v>2.65</v>
      </c>
      <c r="T462" s="26">
        <v>177.86</v>
      </c>
      <c r="Y462" s="35">
        <v>471.329</v>
      </c>
    </row>
    <row outlineLevel="0" r="463">
      <c r="A463" s="26" t="inlineStr">
        <is>
          <t>SB00750</t>
        </is>
      </c>
      <c r="B463" s="34">
        <v>41260.2916666667</v>
      </c>
      <c r="C463" s="34">
        <v>41260.3236111111</v>
      </c>
      <c r="D463" s="26" t="inlineStr">
        <is>
          <t>K64</t>
        </is>
      </c>
      <c r="E463" s="26" t="inlineStr">
        <is>
          <t>R40</t>
        </is>
      </c>
      <c r="F463" s="26" t="inlineStr">
        <is>
          <t>sofs0809</t>
        </is>
      </c>
      <c r="G463" s="26" t="inlineStr">
        <is>
          <t>Carlos Ramirez</t>
        </is>
      </c>
      <c r="H463" s="26">
        <v>87734</v>
      </c>
      <c r="I463" s="26" t="inlineStr">
        <is>
          <t>JOE #1</t>
        </is>
      </c>
      <c r="J463" s="26">
        <v>262400</v>
      </c>
      <c r="K463" s="26">
        <v>37.7</v>
      </c>
      <c r="L463" s="26">
        <v>58</v>
      </c>
      <c r="M463" s="26">
        <v>1</v>
      </c>
      <c r="N463" s="26" t="inlineStr">
        <is>
          <t>01629:Dilley Tk Station</t>
        </is>
      </c>
      <c r="P463" s="26">
        <v>177.88</v>
      </c>
      <c r="R463" s="26" t="inlineStr">
        <is>
          <t>No H2S</t>
        </is>
      </c>
      <c r="S463" s="35">
        <v>3.86</v>
      </c>
      <c r="T463" s="26">
        <v>177.88</v>
      </c>
      <c r="Y463" s="35">
        <v>686.6168</v>
      </c>
      <c r="Z463" s="26" t="inlineStr">
        <is>
          <t>No H2S</t>
        </is>
      </c>
    </row>
    <row outlineLevel="0" r="464">
      <c r="A464" s="26" t="inlineStr">
        <is>
          <t>6S00781</t>
        </is>
      </c>
      <c r="B464" s="34">
        <v>41273.5208333333</v>
      </c>
      <c r="C464" s="34">
        <v>41273.5451388889</v>
      </c>
      <c r="D464" s="26" t="inlineStr">
        <is>
          <t>k62</t>
        </is>
      </c>
      <c r="E464" s="26" t="inlineStr">
        <is>
          <t>r75</t>
        </is>
      </c>
      <c r="F464" s="26" t="inlineStr">
        <is>
          <t>sofs1967</t>
        </is>
      </c>
      <c r="G464" s="26" t="inlineStr">
        <is>
          <t>Sammy Enriquez</t>
        </is>
      </c>
      <c r="H464" s="26">
        <v>91033</v>
      </c>
      <c r="I464" s="26" t="inlineStr">
        <is>
          <t>PICKWILL #1</t>
        </is>
      </c>
      <c r="J464" s="26">
        <v>264629</v>
      </c>
      <c r="K464" s="26">
        <v>35.7</v>
      </c>
      <c r="L464" s="26">
        <v>90</v>
      </c>
      <c r="M464" s="26">
        <v>0.075</v>
      </c>
      <c r="N464" s="26" t="inlineStr">
        <is>
          <t>01629:Dilley Tk Station</t>
        </is>
      </c>
      <c r="P464" s="26">
        <v>177.88</v>
      </c>
      <c r="S464" s="35">
        <v>2.93</v>
      </c>
      <c r="T464" s="26">
        <v>177.88</v>
      </c>
      <c r="Y464" s="35">
        <v>521.1884</v>
      </c>
    </row>
    <row outlineLevel="0" r="465">
      <c r="A465" s="26" t="inlineStr">
        <is>
          <t>S701112</t>
        </is>
      </c>
      <c r="B465" s="34">
        <v>41251.6979166667</v>
      </c>
      <c r="C465" s="34">
        <v>41251.7291666667</v>
      </c>
      <c r="D465" s="26" t="inlineStr">
        <is>
          <t>k68</t>
        </is>
      </c>
      <c r="E465" s="26" t="inlineStr">
        <is>
          <t>r53</t>
        </is>
      </c>
      <c r="F465" s="26" t="inlineStr">
        <is>
          <t>sofs3142</t>
        </is>
      </c>
      <c r="G465" s="26" t="inlineStr">
        <is>
          <t>Julio Martinez</t>
        </is>
      </c>
      <c r="H465" s="26">
        <v>89234</v>
      </c>
      <c r="I465" s="26" t="inlineStr">
        <is>
          <t>GSH CTB</t>
        </is>
      </c>
      <c r="J465" s="26">
        <v>263522</v>
      </c>
      <c r="K465" s="26">
        <v>46.3</v>
      </c>
      <c r="L465" s="26">
        <v>86</v>
      </c>
      <c r="M465" s="26">
        <v>0.025</v>
      </c>
      <c r="N465" s="26" t="inlineStr">
        <is>
          <t>00692:N Tilden Tk Station</t>
        </is>
      </c>
      <c r="P465" s="26">
        <v>177.91</v>
      </c>
      <c r="S465" s="35">
        <v>2.65</v>
      </c>
      <c r="T465" s="26">
        <v>177.91</v>
      </c>
      <c r="Y465" s="35">
        <v>471.4615</v>
      </c>
    </row>
    <row outlineLevel="0" r="466">
      <c r="A466" s="26" t="inlineStr">
        <is>
          <t>S900826</t>
        </is>
      </c>
      <c r="B466" s="34">
        <v>41250.59375</v>
      </c>
      <c r="C466" s="34">
        <v>41250.625</v>
      </c>
      <c r="D466" s="26" t="inlineStr">
        <is>
          <t>K71</t>
        </is>
      </c>
      <c r="E466" s="26" t="inlineStr">
        <is>
          <t>R50</t>
        </is>
      </c>
      <c r="F466" s="26" t="inlineStr">
        <is>
          <t>sofs5660</t>
        </is>
      </c>
      <c r="G466" s="26" t="inlineStr">
        <is>
          <t>Jesus Vargas</t>
        </is>
      </c>
      <c r="H466" s="26">
        <v>88437</v>
      </c>
      <c r="I466" s="26" t="inlineStr">
        <is>
          <t>MUMME RNCH 10 &amp; 12 CTB</t>
        </is>
      </c>
      <c r="J466" s="26">
        <v>262774</v>
      </c>
      <c r="K466" s="26">
        <v>48.5</v>
      </c>
      <c r="L466" s="26">
        <v>92</v>
      </c>
      <c r="M466" s="26">
        <v>0.2</v>
      </c>
      <c r="N466" s="26" t="inlineStr">
        <is>
          <t>01629:Dilley Tk Station</t>
        </is>
      </c>
      <c r="P466" s="26">
        <v>177.91</v>
      </c>
      <c r="S466" s="35">
        <v>3.08</v>
      </c>
      <c r="T466" s="26">
        <v>177.91</v>
      </c>
      <c r="Y466" s="35">
        <v>547.9628</v>
      </c>
    </row>
    <row outlineLevel="0" r="467">
      <c r="A467" s="26" t="inlineStr">
        <is>
          <t>S900845</t>
        </is>
      </c>
      <c r="B467" s="34">
        <v>41258.1354166667</v>
      </c>
      <c r="C467" s="34">
        <v>41258.15625</v>
      </c>
      <c r="D467" s="26" t="inlineStr">
        <is>
          <t>k58</t>
        </is>
      </c>
      <c r="E467" s="26" t="inlineStr">
        <is>
          <t>r42</t>
        </is>
      </c>
      <c r="F467" s="26" t="inlineStr">
        <is>
          <t>sofs5907</t>
        </is>
      </c>
      <c r="G467" s="26" t="inlineStr">
        <is>
          <t>Gustavo Morales</t>
        </is>
      </c>
      <c r="H467" s="26">
        <v>89758</v>
      </c>
      <c r="I467" s="26" t="inlineStr">
        <is>
          <t>DUNLAP # 1</t>
        </is>
      </c>
      <c r="J467" s="26">
        <v>263794</v>
      </c>
      <c r="K467" s="26">
        <v>38.3</v>
      </c>
      <c r="L467" s="26">
        <v>65</v>
      </c>
      <c r="M467" s="26">
        <v>0.65</v>
      </c>
      <c r="N467" s="26" t="inlineStr">
        <is>
          <t>01629:Dilley Tk Station</t>
        </is>
      </c>
      <c r="P467" s="26">
        <v>177.95</v>
      </c>
      <c r="R467" s="26" t="inlineStr">
        <is>
          <t>full load low gravity</t>
        </is>
      </c>
      <c r="S467" s="35">
        <v>3.08</v>
      </c>
      <c r="T467" s="26">
        <v>177.95</v>
      </c>
      <c r="Y467" s="35">
        <v>548.086</v>
      </c>
      <c r="Z467" s="26" t="inlineStr">
        <is>
          <t>full load low gravity</t>
        </is>
      </c>
    </row>
    <row outlineLevel="0" r="468">
      <c r="A468" s="26" t="inlineStr">
        <is>
          <t>TS00446</t>
        </is>
      </c>
      <c r="B468" s="34">
        <v>41248.40625</v>
      </c>
      <c r="C468" s="34">
        <v>41248.4375</v>
      </c>
      <c r="D468" s="26" t="inlineStr">
        <is>
          <t>k124</t>
        </is>
      </c>
      <c r="E468" s="26" t="inlineStr">
        <is>
          <t>r113</t>
        </is>
      </c>
      <c r="F468" s="26" t="inlineStr">
        <is>
          <t>sofs5014</t>
        </is>
      </c>
      <c r="G468" s="26" t="inlineStr">
        <is>
          <t>Jesus Saucedo</t>
        </is>
      </c>
      <c r="H468" s="26">
        <v>90984</v>
      </c>
      <c r="I468" s="26" t="inlineStr">
        <is>
          <t>BARNETT EAST UNIT #2H</t>
        </is>
      </c>
      <c r="J468" s="26">
        <v>99999</v>
      </c>
      <c r="K468" s="26">
        <v>50.5</v>
      </c>
      <c r="L468" s="26">
        <v>86</v>
      </c>
      <c r="M468" s="26">
        <v>0.25</v>
      </c>
      <c r="N468" s="26" t="inlineStr">
        <is>
          <t>04091: Helena Lease Gathering</t>
        </is>
      </c>
      <c r="P468" s="26">
        <v>178</v>
      </c>
      <c r="R468" s="26" t="inlineStr">
        <is>
          <t>negative. 5014-9. F.T. 53. seal off 0013673. seal on 0013658. O.G. 57in. C.G. 17 and 1/4in.</t>
        </is>
      </c>
      <c r="S468" s="35">
        <v>2.52</v>
      </c>
      <c r="T468" s="26">
        <v>178</v>
      </c>
      <c r="Y468" s="35">
        <v>448.56</v>
      </c>
      <c r="Z468" s="26" t="inlineStr">
        <is>
          <t>negative. 5014-9. F.T. 53. seal off 0013673. seal on 0013658. O.G. 57in. C.G. 17 and 1/4in.</t>
        </is>
      </c>
    </row>
    <row outlineLevel="0" r="469">
      <c r="A469" s="26" t="inlineStr">
        <is>
          <t>SA00604</t>
        </is>
      </c>
      <c r="B469" s="34">
        <v>41256.2291666667</v>
      </c>
      <c r="C469" s="34">
        <v>41256.25</v>
      </c>
      <c r="D469" s="26" t="inlineStr">
        <is>
          <t>k54</t>
        </is>
      </c>
      <c r="E469" s="26" t="inlineStr">
        <is>
          <t>r33</t>
        </is>
      </c>
      <c r="F469" s="26" t="inlineStr">
        <is>
          <t>sofs5907</t>
        </is>
      </c>
      <c r="G469" s="26" t="inlineStr">
        <is>
          <t>Gustavo Morales</t>
        </is>
      </c>
      <c r="H469" s="26">
        <v>89070</v>
      </c>
      <c r="I469" s="26" t="inlineStr">
        <is>
          <t>BEAR CLAUSE RANCH #10H</t>
        </is>
      </c>
      <c r="J469" s="26">
        <v>263402</v>
      </c>
      <c r="K469" s="26">
        <v>43.8</v>
      </c>
      <c r="L469" s="26">
        <v>56</v>
      </c>
      <c r="M469" s="26">
        <v>0.15</v>
      </c>
      <c r="N469" s="26" t="inlineStr">
        <is>
          <t>01629:Dilley Tk Station</t>
        </is>
      </c>
      <c r="P469" s="26">
        <v>178.14</v>
      </c>
      <c r="R469" s="26" t="inlineStr">
        <is>
          <t>full load</t>
        </is>
      </c>
      <c r="S469" s="35">
        <v>2.65</v>
      </c>
      <c r="T469" s="26">
        <v>178.14</v>
      </c>
      <c r="Y469" s="35">
        <v>472.071</v>
      </c>
      <c r="Z469" s="26" t="inlineStr">
        <is>
          <t>full load</t>
        </is>
      </c>
    </row>
    <row outlineLevel="0" r="470">
      <c r="A470" s="26" t="inlineStr">
        <is>
          <t>SZ00754</t>
        </is>
      </c>
      <c r="B470" s="34">
        <v>41245.4201388889</v>
      </c>
      <c r="C470" s="34">
        <v>41245.4513888889</v>
      </c>
      <c r="D470" s="26" t="inlineStr">
        <is>
          <t>k62</t>
        </is>
      </c>
      <c r="E470" s="26" t="inlineStr">
        <is>
          <t>r75</t>
        </is>
      </c>
      <c r="F470" s="26" t="inlineStr">
        <is>
          <t>sofs1967</t>
        </is>
      </c>
      <c r="G470" s="26" t="inlineStr">
        <is>
          <t>Sammy Enriquez</t>
        </is>
      </c>
      <c r="H470" s="26">
        <v>91033</v>
      </c>
      <c r="I470" s="26" t="inlineStr">
        <is>
          <t>PICKWILL #1</t>
        </is>
      </c>
      <c r="J470" s="26">
        <v>264629</v>
      </c>
      <c r="K470" s="26">
        <v>35</v>
      </c>
      <c r="L470" s="26">
        <v>88</v>
      </c>
      <c r="M470" s="26">
        <v>0.1</v>
      </c>
      <c r="N470" s="26" t="inlineStr">
        <is>
          <t>01629:Dilley Tk Station</t>
        </is>
      </c>
      <c r="P470" s="26">
        <v>178.19</v>
      </c>
      <c r="S470" s="35">
        <v>2.93</v>
      </c>
      <c r="T470" s="26">
        <v>178.19</v>
      </c>
      <c r="Y470" s="35">
        <v>522.0967</v>
      </c>
    </row>
    <row outlineLevel="0" r="471">
      <c r="A471" s="26" t="inlineStr">
        <is>
          <t>T200859</t>
        </is>
      </c>
      <c r="B471" s="34">
        <v>41274.1041666667</v>
      </c>
      <c r="C471" s="34">
        <v>41274.125</v>
      </c>
      <c r="D471" s="26" t="inlineStr">
        <is>
          <t>K95</t>
        </is>
      </c>
      <c r="E471" s="26" t="inlineStr">
        <is>
          <t>R85</t>
        </is>
      </c>
      <c r="F471" s="26" t="inlineStr">
        <is>
          <t>sofs9244</t>
        </is>
      </c>
      <c r="G471" s="26" t="inlineStr">
        <is>
          <t>Dan Munoz</t>
        </is>
      </c>
      <c r="H471" s="26">
        <v>90919</v>
      </c>
      <c r="I471" s="26" t="inlineStr">
        <is>
          <t>BURDA COLLINS CTB</t>
        </is>
      </c>
      <c r="J471" s="26">
        <v>264642</v>
      </c>
      <c r="K471" s="26">
        <v>47.9</v>
      </c>
      <c r="L471" s="26">
        <v>80.2</v>
      </c>
      <c r="M471" s="26">
        <v>0.025</v>
      </c>
      <c r="N471" s="26" t="inlineStr">
        <is>
          <t>04091: Helena Lease Gathering</t>
        </is>
      </c>
      <c r="P471" s="26">
        <v>178.3</v>
      </c>
      <c r="R471" s="26" t="inlineStr">
        <is>
          <t>  9244-32  H2s Negative</t>
        </is>
      </c>
      <c r="S471" s="35">
        <v>2.52</v>
      </c>
      <c r="T471" s="26">
        <v>178.3</v>
      </c>
      <c r="Y471" s="35">
        <v>449.316</v>
      </c>
      <c r="Z471" s="26" t="inlineStr">
        <is>
          <t>  9244-32  H2s Negative</t>
        </is>
      </c>
    </row>
    <row outlineLevel="0" r="472">
      <c r="A472" s="26" t="inlineStr">
        <is>
          <t>SL00394</t>
        </is>
      </c>
      <c r="B472" s="34">
        <v>41273.6180555556</v>
      </c>
      <c r="C472" s="34">
        <v>41273.6458333333</v>
      </c>
      <c r="D472" s="26" t="inlineStr">
        <is>
          <t>K94</t>
        </is>
      </c>
      <c r="E472" s="26" t="inlineStr">
        <is>
          <t>R92</t>
        </is>
      </c>
      <c r="F472" s="26" t="inlineStr">
        <is>
          <t>sofs1252</t>
        </is>
      </c>
      <c r="G472" s="26" t="inlineStr">
        <is>
          <t>David Gonzalez</t>
        </is>
      </c>
      <c r="H472" s="26">
        <v>90731</v>
      </c>
      <c r="I472" s="26" t="inlineStr">
        <is>
          <t>FLOWER #1</t>
        </is>
      </c>
      <c r="J472" s="26">
        <v>264294</v>
      </c>
      <c r="K472" s="26">
        <v>34.7</v>
      </c>
      <c r="L472" s="26">
        <v>84</v>
      </c>
      <c r="M472" s="26">
        <v>0.15</v>
      </c>
      <c r="N472" s="26" t="inlineStr">
        <is>
          <t>01629:Dilley Tk Station</t>
        </is>
      </c>
      <c r="P472" s="26">
        <v>178.32</v>
      </c>
      <c r="R472" s="26" t="inlineStr">
        <is>
          <t>no H2S present</t>
        </is>
      </c>
      <c r="S472" s="35">
        <v>3.86</v>
      </c>
      <c r="T472" s="26">
        <v>178.32</v>
      </c>
      <c r="Y472" s="35">
        <v>688.3152</v>
      </c>
      <c r="Z472" s="26" t="inlineStr">
        <is>
          <t>no H2S present</t>
        </is>
      </c>
    </row>
    <row outlineLevel="0" r="473">
      <c r="A473" s="26" t="inlineStr">
        <is>
          <t>SF00935</t>
        </is>
      </c>
      <c r="B473" s="34">
        <v>41246.2291666667</v>
      </c>
      <c r="C473" s="34">
        <v>41246.25</v>
      </c>
      <c r="D473" s="26" t="inlineStr">
        <is>
          <t>K136</t>
        </is>
      </c>
      <c r="E473" s="26" t="inlineStr">
        <is>
          <t>R43</t>
        </is>
      </c>
      <c r="F473" s="26" t="inlineStr">
        <is>
          <t>sofs8592</t>
        </is>
      </c>
      <c r="G473" s="26" t="inlineStr">
        <is>
          <t>Mando Rodriguez</t>
        </is>
      </c>
      <c r="H473" s="26">
        <v>91093</v>
      </c>
      <c r="I473" s="26" t="inlineStr">
        <is>
          <t>MILLS #2H</t>
        </is>
      </c>
      <c r="J473" s="26">
        <v>264683</v>
      </c>
      <c r="K473" s="26">
        <v>47</v>
      </c>
      <c r="L473" s="26">
        <v>88</v>
      </c>
      <c r="M473" s="26">
        <v>0.075</v>
      </c>
      <c r="N473" s="26" t="inlineStr">
        <is>
          <t>01629:Dilley Tk Station</t>
        </is>
      </c>
      <c r="P473" s="26">
        <v>178.33</v>
      </c>
      <c r="R473" s="26" t="inlineStr">
        <is>
          <t>no H2S</t>
        </is>
      </c>
      <c r="S473" s="35">
        <v>2.93</v>
      </c>
      <c r="T473" s="26">
        <v>178.33</v>
      </c>
      <c r="Y473" s="35">
        <v>522.5069</v>
      </c>
      <c r="Z473" s="26" t="inlineStr">
        <is>
          <t>no H2S</t>
        </is>
      </c>
    </row>
    <row outlineLevel="0" r="474">
      <c r="A474" s="26" t="inlineStr">
        <is>
          <t>SL00315</t>
        </is>
      </c>
      <c r="B474" s="34">
        <v>41250.1041666667</v>
      </c>
      <c r="C474" s="34">
        <v>41250.1284722222</v>
      </c>
      <c r="D474" s="26" t="inlineStr">
        <is>
          <t>K58</t>
        </is>
      </c>
      <c r="E474" s="26" t="inlineStr">
        <is>
          <t>R42</t>
        </is>
      </c>
      <c r="F474" s="26" t="inlineStr">
        <is>
          <t>sofs5952</t>
        </is>
      </c>
      <c r="G474" s="26" t="inlineStr">
        <is>
          <t>Jaime Vargas</t>
        </is>
      </c>
      <c r="H474" s="26">
        <v>91093</v>
      </c>
      <c r="I474" s="26" t="inlineStr">
        <is>
          <t>MILLS #2H</t>
        </is>
      </c>
      <c r="J474" s="26">
        <v>264688</v>
      </c>
      <c r="K474" s="26">
        <v>42.5</v>
      </c>
      <c r="L474" s="26">
        <v>74</v>
      </c>
      <c r="M474" s="26">
        <v>0.075</v>
      </c>
      <c r="P474" s="26">
        <v>178.33</v>
      </c>
      <c r="S474" s="35">
        <v>2.93</v>
      </c>
      <c r="T474" s="26">
        <v>178.33</v>
      </c>
      <c r="Y474" s="35">
        <v>522.5069</v>
      </c>
    </row>
    <row outlineLevel="0" r="475">
      <c r="A475" s="26" t="inlineStr">
        <is>
          <t>TJ00755</t>
        </is>
      </c>
      <c r="B475" s="34">
        <v>41273.3125</v>
      </c>
      <c r="C475" s="34">
        <v>41273.3402777778</v>
      </c>
      <c r="D475" s="26" t="inlineStr">
        <is>
          <t>k65</t>
        </is>
      </c>
      <c r="E475" s="26" t="inlineStr">
        <is>
          <t>r61</t>
        </is>
      </c>
      <c r="F475" s="26" t="inlineStr">
        <is>
          <t>sofs5827</t>
        </is>
      </c>
      <c r="G475" s="26" t="inlineStr">
        <is>
          <t>Victor Flores</t>
        </is>
      </c>
      <c r="H475" s="26">
        <v>91093</v>
      </c>
      <c r="I475" s="26" t="inlineStr">
        <is>
          <t>MILLS #2H</t>
        </is>
      </c>
      <c r="J475" s="26">
        <v>264684</v>
      </c>
      <c r="K475" s="26">
        <v>44</v>
      </c>
      <c r="L475" s="26">
        <v>70</v>
      </c>
      <c r="M475" s="26">
        <v>0.025</v>
      </c>
      <c r="N475" s="26" t="inlineStr">
        <is>
          <t>01629:Dilley Tk Station</t>
        </is>
      </c>
      <c r="P475" s="26">
        <v>178.33</v>
      </c>
      <c r="R475" s="26" t="inlineStr">
        <is>
          <t>negative   h2s</t>
        </is>
      </c>
      <c r="S475" s="35">
        <v>2.93</v>
      </c>
      <c r="T475" s="26">
        <v>178.33</v>
      </c>
      <c r="Y475" s="35">
        <v>522.5069</v>
      </c>
      <c r="Z475" s="26" t="inlineStr">
        <is>
          <t>negative   h2s</t>
        </is>
      </c>
    </row>
    <row outlineLevel="0" r="476">
      <c r="A476" s="26" t="inlineStr">
        <is>
          <t>TJ00757</t>
        </is>
      </c>
      <c r="B476" s="34">
        <v>41273.5833333333</v>
      </c>
      <c r="C476" s="34">
        <v>41273.6076388889</v>
      </c>
      <c r="D476" s="26" t="inlineStr">
        <is>
          <t>k65</t>
        </is>
      </c>
      <c r="E476" s="26" t="inlineStr">
        <is>
          <t>r61</t>
        </is>
      </c>
      <c r="F476" s="26" t="inlineStr">
        <is>
          <t>sofs5827</t>
        </is>
      </c>
      <c r="G476" s="26" t="inlineStr">
        <is>
          <t>Victor Flores</t>
        </is>
      </c>
      <c r="H476" s="26">
        <v>91093</v>
      </c>
      <c r="I476" s="26" t="inlineStr">
        <is>
          <t>MILLS #2H</t>
        </is>
      </c>
      <c r="J476" s="26">
        <v>264688</v>
      </c>
      <c r="K476" s="26">
        <v>39.8</v>
      </c>
      <c r="L476" s="26">
        <v>79</v>
      </c>
      <c r="M476" s="26">
        <v>0.05</v>
      </c>
      <c r="N476" s="26" t="inlineStr">
        <is>
          <t>01629:Dilley Tk Station</t>
        </is>
      </c>
      <c r="P476" s="26">
        <v>178.33</v>
      </c>
      <c r="R476" s="26" t="inlineStr">
        <is>
          <t>negative   h2s</t>
        </is>
      </c>
      <c r="S476" s="35">
        <v>2.93</v>
      </c>
      <c r="T476" s="26">
        <v>178.33</v>
      </c>
      <c r="Y476" s="35">
        <v>522.5069</v>
      </c>
      <c r="Z476" s="26" t="inlineStr">
        <is>
          <t>negative   h2s</t>
        </is>
      </c>
    </row>
    <row outlineLevel="0" r="477">
      <c r="A477" s="26" t="inlineStr">
        <is>
          <t>S800432</t>
        </is>
      </c>
      <c r="B477" s="34">
        <v>41250.5590277778</v>
      </c>
      <c r="C477" s="34">
        <v>41250.5902777778</v>
      </c>
      <c r="D477" s="26" t="inlineStr">
        <is>
          <t>k76</t>
        </is>
      </c>
      <c r="E477" s="26" t="inlineStr">
        <is>
          <t>r62</t>
        </is>
      </c>
      <c r="F477" s="26" t="inlineStr">
        <is>
          <t>sofs5997</t>
        </is>
      </c>
      <c r="G477" s="26" t="inlineStr">
        <is>
          <t>Simon Herrera</t>
        </is>
      </c>
      <c r="H477" s="26">
        <v>88781</v>
      </c>
      <c r="I477" s="26" t="inlineStr">
        <is>
          <t>TAG CENTRAL FACILITY</t>
        </is>
      </c>
      <c r="J477" s="26">
        <v>263722</v>
      </c>
      <c r="K477" s="26">
        <v>44.7</v>
      </c>
      <c r="L477" s="26">
        <v>94</v>
      </c>
      <c r="M477" s="26">
        <v>0.025</v>
      </c>
      <c r="N477" s="26" t="inlineStr">
        <is>
          <t>00692:N Tilden Tk Station</t>
        </is>
      </c>
      <c r="P477" s="26">
        <v>178.36</v>
      </c>
      <c r="R477" s="26" t="inlineStr">
        <is>
          <t> no h2s</t>
        </is>
      </c>
      <c r="S477" s="35">
        <v>2.65</v>
      </c>
      <c r="T477" s="26">
        <v>178.36</v>
      </c>
      <c r="Y477" s="35">
        <v>472.654</v>
      </c>
      <c r="Z477" s="26" t="inlineStr">
        <is>
          <t> no h2s</t>
        </is>
      </c>
    </row>
    <row outlineLevel="0" r="478">
      <c r="A478" s="26" t="inlineStr">
        <is>
          <t>SA00587</t>
        </is>
      </c>
      <c r="B478" s="34">
        <v>41250.3125</v>
      </c>
      <c r="C478" s="34">
        <v>41250.3402777778</v>
      </c>
      <c r="D478" s="26" t="inlineStr">
        <is>
          <t>k90</t>
        </is>
      </c>
      <c r="E478" s="26" t="inlineStr">
        <is>
          <t>r82</t>
        </is>
      </c>
      <c r="F478" s="26" t="inlineStr">
        <is>
          <t>sofs3794</t>
        </is>
      </c>
      <c r="G478" s="26" t="inlineStr">
        <is>
          <t>Raul Romero</t>
        </is>
      </c>
      <c r="H478" s="26">
        <v>85183</v>
      </c>
      <c r="I478" s="26" t="inlineStr">
        <is>
          <t>MOLAK #1</t>
        </is>
      </c>
      <c r="J478" s="26">
        <v>261132</v>
      </c>
      <c r="K478" s="26">
        <v>38.2</v>
      </c>
      <c r="L478" s="26">
        <v>66</v>
      </c>
      <c r="M478" s="26">
        <v>0.5</v>
      </c>
      <c r="N478" s="26" t="inlineStr">
        <is>
          <t>01629:Dilley Tk Station</t>
        </is>
      </c>
      <c r="P478" s="26">
        <v>178.37</v>
      </c>
      <c r="R478" s="26" t="inlineStr">
        <is>
          <t>no h2s</t>
        </is>
      </c>
      <c r="S478" s="35">
        <v>2.93</v>
      </c>
      <c r="T478" s="26">
        <v>178.37</v>
      </c>
      <c r="Y478" s="35">
        <v>522.6241</v>
      </c>
      <c r="Z478" s="26" t="inlineStr">
        <is>
          <t>no h2s</t>
        </is>
      </c>
    </row>
    <row outlineLevel="0" r="479">
      <c r="A479" s="26" t="inlineStr">
        <is>
          <t>T100879</t>
        </is>
      </c>
      <c r="B479" s="34">
        <v>41253.9305555556</v>
      </c>
      <c r="C479" s="34">
        <v>41253.95</v>
      </c>
      <c r="D479" s="26" t="inlineStr">
        <is>
          <t>k125</t>
        </is>
      </c>
      <c r="E479" s="26" t="inlineStr">
        <is>
          <t>r107</t>
        </is>
      </c>
      <c r="F479" s="26" t="inlineStr">
        <is>
          <t>sofs1712</t>
        </is>
      </c>
      <c r="G479" s="26" t="inlineStr">
        <is>
          <t>Desmond Arthurs</t>
        </is>
      </c>
      <c r="H479" s="26">
        <v>89039</v>
      </c>
      <c r="I479" s="26" t="inlineStr">
        <is>
          <t>JULIE CTB</t>
        </is>
      </c>
      <c r="J479" s="26">
        <v>263284</v>
      </c>
      <c r="K479" s="26">
        <v>42.6</v>
      </c>
      <c r="L479" s="26">
        <v>88</v>
      </c>
      <c r="M479" s="26">
        <v>0.025</v>
      </c>
      <c r="N479" s="26" t="inlineStr">
        <is>
          <t>04091: Helena Lease Gathering</t>
        </is>
      </c>
      <c r="P479" s="26">
        <v>178.4</v>
      </c>
      <c r="R479" s="26" t="inlineStr">
        <is>
          <t>  1712-21 H2S Negative</t>
        </is>
      </c>
      <c r="S479" s="35">
        <v>2.52</v>
      </c>
      <c r="T479" s="26">
        <v>178.4</v>
      </c>
      <c r="Y479" s="35">
        <v>449.568</v>
      </c>
      <c r="Z479" s="26" t="inlineStr">
        <is>
          <t>  1712-21 H2S Negative</t>
        </is>
      </c>
    </row>
    <row outlineLevel="0" r="480">
      <c r="A480" s="26" t="inlineStr">
        <is>
          <t>SI00915</t>
        </is>
      </c>
      <c r="B480" s="34">
        <v>41272.2013888889</v>
      </c>
      <c r="C480" s="34">
        <v>41272.2222222222</v>
      </c>
      <c r="D480" s="26" t="inlineStr">
        <is>
          <t>K58</t>
        </is>
      </c>
      <c r="E480" s="26" t="inlineStr">
        <is>
          <t>R42</t>
        </is>
      </c>
      <c r="F480" s="26" t="inlineStr">
        <is>
          <t>sofs5952</t>
        </is>
      </c>
      <c r="G480" s="26" t="inlineStr">
        <is>
          <t>Jaime Vargas</t>
        </is>
      </c>
      <c r="H480" s="26">
        <v>89235</v>
      </c>
      <c r="I480" s="26" t="inlineStr">
        <is>
          <t>IRVIN 90 PAD CTB</t>
        </is>
      </c>
      <c r="J480" s="26">
        <v>263847</v>
      </c>
      <c r="K480" s="26">
        <v>43</v>
      </c>
      <c r="L480" s="26">
        <v>78</v>
      </c>
      <c r="M480" s="26">
        <v>0.7</v>
      </c>
      <c r="N480" s="26" t="inlineStr">
        <is>
          <t>01629:Dilley Tk Station</t>
        </is>
      </c>
      <c r="P480" s="26">
        <v>178.42</v>
      </c>
      <c r="R480" s="26" t="inlineStr">
        <is>
          <t>No H2s</t>
        </is>
      </c>
      <c r="S480" s="35">
        <v>2.93</v>
      </c>
      <c r="T480" s="26">
        <v>178.42</v>
      </c>
      <c r="Y480" s="35">
        <v>522.7706</v>
      </c>
      <c r="Z480" s="26" t="inlineStr">
        <is>
          <t>No H2s</t>
        </is>
      </c>
    </row>
    <row outlineLevel="0" r="481">
      <c r="A481" s="26" t="inlineStr">
        <is>
          <t>TJ00750</t>
        </is>
      </c>
      <c r="B481" s="34">
        <v>41271.1652777778</v>
      </c>
      <c r="C481" s="34">
        <v>41271.1875</v>
      </c>
      <c r="D481" s="26" t="inlineStr">
        <is>
          <t>K65</t>
        </is>
      </c>
      <c r="E481" s="26" t="inlineStr">
        <is>
          <t>R61</t>
        </is>
      </c>
      <c r="F481" s="26" t="inlineStr">
        <is>
          <t>sofs7126</t>
        </is>
      </c>
      <c r="G481" s="26" t="inlineStr">
        <is>
          <t>Tommy Flores</t>
        </is>
      </c>
      <c r="H481" s="26">
        <v>87751</v>
      </c>
      <c r="I481" s="26" t="inlineStr">
        <is>
          <t>RUTH _#1</t>
        </is>
      </c>
      <c r="J481" s="26">
        <v>262438</v>
      </c>
      <c r="K481" s="26">
        <v>36.2</v>
      </c>
      <c r="L481" s="26">
        <v>48</v>
      </c>
      <c r="M481" s="26">
        <v>0.5</v>
      </c>
      <c r="N481" s="26" t="inlineStr">
        <is>
          <t>01629:Dilley Tk Station</t>
        </is>
      </c>
      <c r="P481" s="26">
        <v>178.44</v>
      </c>
      <c r="R481" s="26" t="inlineStr">
        <is>
          <t>No H2S present</t>
        </is>
      </c>
      <c r="S481" s="35">
        <v>3.08</v>
      </c>
      <c r="T481" s="26">
        <v>178.44</v>
      </c>
      <c r="Y481" s="35">
        <v>549.5952</v>
      </c>
      <c r="Z481" s="26" t="inlineStr">
        <is>
          <t>No H2S present</t>
        </is>
      </c>
    </row>
    <row outlineLevel="0" r="482">
      <c r="A482" s="26" t="inlineStr">
        <is>
          <t>SN00999</t>
        </is>
      </c>
      <c r="B482" s="34">
        <v>41252.3104166667</v>
      </c>
      <c r="C482" s="34">
        <v>41252.3368055556</v>
      </c>
      <c r="D482" s="26" t="inlineStr">
        <is>
          <t>k76</t>
        </is>
      </c>
      <c r="E482" s="26" t="inlineStr">
        <is>
          <t>r62</t>
        </is>
      </c>
      <c r="F482" s="26" t="inlineStr">
        <is>
          <t>sofs5997</t>
        </is>
      </c>
      <c r="G482" s="26" t="inlineStr">
        <is>
          <t>Simon Herrera</t>
        </is>
      </c>
      <c r="H482" s="26">
        <v>90401</v>
      </c>
      <c r="I482" s="26" t="inlineStr">
        <is>
          <t>CROSS S #1</t>
        </is>
      </c>
      <c r="J482" s="26">
        <v>264110</v>
      </c>
      <c r="K482" s="26">
        <v>33.1</v>
      </c>
      <c r="L482" s="26">
        <v>70</v>
      </c>
      <c r="M482" s="26">
        <v>0.075</v>
      </c>
      <c r="N482" s="26" t="inlineStr">
        <is>
          <t>01629:Dilley Tk Station</t>
        </is>
      </c>
      <c r="P482" s="26">
        <v>178.47</v>
      </c>
      <c r="R482" s="26" t="inlineStr">
        <is>
          <t> no h2s</t>
        </is>
      </c>
      <c r="S482" s="35">
        <v>3.86</v>
      </c>
      <c r="T482" s="26">
        <v>178.47</v>
      </c>
      <c r="Y482" s="35">
        <v>688.8942</v>
      </c>
      <c r="Z482" s="26" t="inlineStr">
        <is>
          <t> no h2s</t>
        </is>
      </c>
    </row>
    <row outlineLevel="0" r="483">
      <c r="A483" s="26" t="inlineStr">
        <is>
          <t>SQ00808</t>
        </is>
      </c>
      <c r="B483" s="34">
        <v>41265.6875</v>
      </c>
      <c r="C483" s="34">
        <v>41265.7083333333</v>
      </c>
      <c r="D483" s="26" t="inlineStr">
        <is>
          <t>K94</t>
        </is>
      </c>
      <c r="E483" s="26" t="inlineStr">
        <is>
          <t>R92</t>
        </is>
      </c>
      <c r="F483" s="26" t="inlineStr">
        <is>
          <t>sofs3902</t>
        </is>
      </c>
      <c r="G483" s="26" t="inlineStr">
        <is>
          <t>Rogelio Balderas</t>
        </is>
      </c>
      <c r="H483" s="26">
        <v>91083</v>
      </c>
      <c r="I483" s="26" t="inlineStr">
        <is>
          <t>IRVIN 120 PAD</t>
        </is>
      </c>
      <c r="J483" s="26">
        <v>264740</v>
      </c>
      <c r="K483" s="26">
        <v>42.9</v>
      </c>
      <c r="L483" s="26">
        <v>82</v>
      </c>
      <c r="M483" s="26">
        <v>0.05</v>
      </c>
      <c r="N483" s="26" t="inlineStr">
        <is>
          <t>01629:Dilley Tk Station</t>
        </is>
      </c>
      <c r="P483" s="26">
        <v>178.47</v>
      </c>
      <c r="R483" s="26" t="inlineStr">
        <is>
          <t>no h2s</t>
        </is>
      </c>
      <c r="S483" s="35">
        <v>2.93</v>
      </c>
      <c r="T483" s="26">
        <v>178.47</v>
      </c>
      <c r="Y483" s="35">
        <v>522.9171</v>
      </c>
      <c r="Z483" s="26" t="inlineStr">
        <is>
          <t>no h2s</t>
        </is>
      </c>
    </row>
    <row outlineLevel="0" r="484">
      <c r="A484" s="26" t="inlineStr">
        <is>
          <t>TG00570</t>
        </is>
      </c>
      <c r="B484" s="34">
        <v>41249.0173611111</v>
      </c>
      <c r="C484" s="34">
        <v>41249.0347222222</v>
      </c>
      <c r="D484" s="26" t="inlineStr">
        <is>
          <t>k56</t>
        </is>
      </c>
      <c r="E484" s="26" t="inlineStr">
        <is>
          <t>r26</t>
        </is>
      </c>
      <c r="F484" s="26" t="inlineStr">
        <is>
          <t>sofs3561</t>
        </is>
      </c>
      <c r="G484" s="26" t="inlineStr">
        <is>
          <t>Julian Diaz</t>
        </is>
      </c>
      <c r="H484" s="26">
        <v>88476</v>
      </c>
      <c r="I484" s="26" t="inlineStr">
        <is>
          <t>MUMME 30, 31, 32 CTB</t>
        </is>
      </c>
      <c r="J484" s="26">
        <v>262804</v>
      </c>
      <c r="K484" s="26">
        <v>49.1</v>
      </c>
      <c r="L484" s="26">
        <v>70</v>
      </c>
      <c r="M484" s="26">
        <v>0.1</v>
      </c>
      <c r="N484" s="26" t="inlineStr">
        <is>
          <t>01629:Dilley Tk Station</t>
        </is>
      </c>
      <c r="P484" s="26">
        <v>178.47</v>
      </c>
      <c r="R484" s="26" t="inlineStr">
        <is>
          <t>no h2s present  Changed commodity from STX Mix to Pear Sweet.  RW  12/10/2012</t>
        </is>
      </c>
      <c r="S484" s="35">
        <v>3.08</v>
      </c>
      <c r="T484" s="26">
        <v>178.47</v>
      </c>
      <c r="Y484" s="35">
        <v>549.6876</v>
      </c>
      <c r="Z484" s="26" t="inlineStr">
        <is>
          <t>no h2s present  Changed commodity from STX Mix to Pear Sweet.  RW  12/10/2012</t>
        </is>
      </c>
    </row>
    <row outlineLevel="0" r="485">
      <c r="A485" s="26" t="inlineStr">
        <is>
          <t>4S00535</t>
        </is>
      </c>
      <c r="B485" s="34">
        <v>41248.6041666667</v>
      </c>
      <c r="C485" s="34">
        <v>41248.6284722222</v>
      </c>
      <c r="D485" s="26" t="inlineStr">
        <is>
          <t>k103</t>
        </is>
      </c>
      <c r="E485" s="26" t="inlineStr">
        <is>
          <t>r71</t>
        </is>
      </c>
      <c r="F485" s="26" t="inlineStr">
        <is>
          <t>sofs7713</t>
        </is>
      </c>
      <c r="G485" s="26" t="inlineStr">
        <is>
          <t>Arturo Guerrero</t>
        </is>
      </c>
      <c r="H485" s="26">
        <v>91295</v>
      </c>
      <c r="I485" s="26" t="inlineStr">
        <is>
          <t>CHITTIM, N.J.</t>
        </is>
      </c>
      <c r="J485" s="26">
        <v>264719</v>
      </c>
      <c r="K485" s="26">
        <v>40</v>
      </c>
      <c r="L485" s="26">
        <v>80</v>
      </c>
      <c r="M485" s="26">
        <v>0.2</v>
      </c>
      <c r="N485" s="26" t="inlineStr">
        <is>
          <t>01629:Dilley Tk Station</t>
        </is>
      </c>
      <c r="P485" s="26">
        <v>178.5</v>
      </c>
      <c r="R485" s="26" t="inlineStr">
        <is>
          <t>no h2s</t>
        </is>
      </c>
      <c r="S485" s="35">
        <v>2.93</v>
      </c>
      <c r="T485" s="26">
        <v>178.5</v>
      </c>
      <c r="Y485" s="35">
        <v>523.005</v>
      </c>
      <c r="Z485" s="26" t="inlineStr">
        <is>
          <t>no h2s</t>
        </is>
      </c>
    </row>
    <row outlineLevel="0" r="486">
      <c r="A486" s="26" t="inlineStr">
        <is>
          <t>SG01023</t>
        </is>
      </c>
      <c r="B486" s="34">
        <v>41249.6631944444</v>
      </c>
      <c r="C486" s="34">
        <v>41249.6861111111</v>
      </c>
      <c r="D486" s="26" t="inlineStr">
        <is>
          <t>k90</t>
        </is>
      </c>
      <c r="E486" s="26" t="inlineStr">
        <is>
          <t>r82</t>
        </is>
      </c>
      <c r="F486" s="26" t="inlineStr">
        <is>
          <t>sofs3794</t>
        </is>
      </c>
      <c r="G486" s="26" t="inlineStr">
        <is>
          <t>Raul Romero</t>
        </is>
      </c>
      <c r="H486" s="26">
        <v>91295</v>
      </c>
      <c r="I486" s="26" t="inlineStr">
        <is>
          <t>CHITTIM, N.J.</t>
        </is>
      </c>
      <c r="J486" s="26">
        <v>264714</v>
      </c>
      <c r="K486" s="26">
        <v>40.8</v>
      </c>
      <c r="L486" s="26">
        <v>84</v>
      </c>
      <c r="M486" s="26">
        <v>0.2</v>
      </c>
      <c r="N486" s="26" t="inlineStr">
        <is>
          <t>01629:Dilley Tk Station</t>
        </is>
      </c>
      <c r="P486" s="26">
        <v>178.5</v>
      </c>
      <c r="S486" s="35">
        <v>2.93</v>
      </c>
      <c r="T486" s="26">
        <v>178.5</v>
      </c>
      <c r="Y486" s="35">
        <v>523.005</v>
      </c>
    </row>
    <row outlineLevel="0" r="487">
      <c r="A487" s="26" t="inlineStr">
        <is>
          <t>SG01032</t>
        </is>
      </c>
      <c r="B487" s="34">
        <v>41256.6041666667</v>
      </c>
      <c r="C487" s="34">
        <v>41256.6458333333</v>
      </c>
      <c r="D487" s="26" t="inlineStr">
        <is>
          <t>k69</t>
        </is>
      </c>
      <c r="E487" s="26" t="inlineStr">
        <is>
          <t>r52</t>
        </is>
      </c>
      <c r="F487" s="26" t="inlineStr">
        <is>
          <t>sofs1218</t>
        </is>
      </c>
      <c r="G487" s="26" t="inlineStr">
        <is>
          <t>Jorge Hernandez</t>
        </is>
      </c>
      <c r="H487" s="26">
        <v>91295</v>
      </c>
      <c r="I487" s="26" t="inlineStr">
        <is>
          <t>CHITTIM, N.J.</t>
        </is>
      </c>
      <c r="J487" s="26">
        <v>264714</v>
      </c>
      <c r="K487" s="26">
        <v>40.2</v>
      </c>
      <c r="L487" s="26">
        <v>78</v>
      </c>
      <c r="M487" s="26">
        <v>0.6</v>
      </c>
      <c r="N487" s="26" t="inlineStr">
        <is>
          <t>01629:Dilley Tk Station</t>
        </is>
      </c>
      <c r="P487" s="26">
        <v>178.5</v>
      </c>
      <c r="R487" s="26" t="inlineStr">
        <is>
          <t>no h2s</t>
        </is>
      </c>
      <c r="S487" s="35">
        <v>2.93</v>
      </c>
      <c r="T487" s="26">
        <v>178.5</v>
      </c>
      <c r="Y487" s="35">
        <v>523.005</v>
      </c>
      <c r="Z487" s="26" t="inlineStr">
        <is>
          <t>no h2s</t>
        </is>
      </c>
    </row>
    <row outlineLevel="0" r="488">
      <c r="A488" s="26" t="inlineStr">
        <is>
          <t>3S00818</t>
        </is>
      </c>
      <c r="B488" s="34">
        <v>41263.3333333333</v>
      </c>
      <c r="C488" s="34">
        <v>41263.3784722222</v>
      </c>
      <c r="D488" s="26" t="inlineStr">
        <is>
          <t>k66</t>
        </is>
      </c>
      <c r="E488" s="26" t="inlineStr">
        <is>
          <t>r91</t>
        </is>
      </c>
      <c r="F488" s="26" t="inlineStr">
        <is>
          <t>sofs5827</t>
        </is>
      </c>
      <c r="G488" s="26" t="inlineStr">
        <is>
          <t>Victor Flores</t>
        </is>
      </c>
      <c r="H488" s="26">
        <v>91295</v>
      </c>
      <c r="I488" s="26" t="inlineStr">
        <is>
          <t>CHITTIM, N.J.</t>
        </is>
      </c>
      <c r="J488" s="26">
        <v>264714</v>
      </c>
      <c r="K488" s="26">
        <v>39.9</v>
      </c>
      <c r="L488" s="26">
        <v>63</v>
      </c>
      <c r="M488" s="26">
        <v>0.025</v>
      </c>
      <c r="N488" s="26" t="inlineStr">
        <is>
          <t>01629:Dilley Tk Station</t>
        </is>
      </c>
      <c r="P488" s="26">
        <v>178.5</v>
      </c>
      <c r="S488" s="35">
        <v>2.93</v>
      </c>
      <c r="T488" s="26">
        <v>178.5</v>
      </c>
      <c r="Y488" s="35">
        <v>523.005</v>
      </c>
    </row>
    <row outlineLevel="0" r="489">
      <c r="A489" s="26" t="inlineStr">
        <is>
          <t>SZ00796</t>
        </is>
      </c>
      <c r="B489" s="34">
        <v>41270.5833333333</v>
      </c>
      <c r="C489" s="34">
        <v>41270.6090277778</v>
      </c>
      <c r="D489" s="26" t="inlineStr">
        <is>
          <t>k87</t>
        </is>
      </c>
      <c r="E489" s="26" t="inlineStr">
        <is>
          <t>r77</t>
        </is>
      </c>
      <c r="F489" s="26" t="inlineStr">
        <is>
          <t>sofs3098</t>
        </is>
      </c>
      <c r="G489" s="26" t="inlineStr">
        <is>
          <t>Matias Parra</t>
        </is>
      </c>
      <c r="H489" s="26">
        <v>91295</v>
      </c>
      <c r="I489" s="26" t="inlineStr">
        <is>
          <t>CHITTIM, N.J.</t>
        </is>
      </c>
      <c r="J489" s="26">
        <v>264718</v>
      </c>
      <c r="K489" s="26">
        <v>41.1</v>
      </c>
      <c r="L489" s="26">
        <v>78</v>
      </c>
      <c r="M489" s="26">
        <v>0.6</v>
      </c>
      <c r="N489" s="26" t="inlineStr">
        <is>
          <t>01629:Dilley Tk Station</t>
        </is>
      </c>
      <c r="P489" s="26">
        <v>178.5</v>
      </c>
      <c r="R489" s="26" t="inlineStr">
        <is>
          <t>no h2s present</t>
        </is>
      </c>
      <c r="S489" s="35">
        <v>2.93</v>
      </c>
      <c r="T489" s="26">
        <v>178.5</v>
      </c>
      <c r="Y489" s="35">
        <v>523.005</v>
      </c>
      <c r="Z489" s="26" t="inlineStr">
        <is>
          <t>no h2s present</t>
        </is>
      </c>
    </row>
    <row outlineLevel="0" r="490">
      <c r="A490" s="26" t="inlineStr">
        <is>
          <t>TJ00754</t>
        </is>
      </c>
      <c r="B490" s="34">
        <v>41272.59375</v>
      </c>
      <c r="C490" s="34">
        <v>41272.6291666667</v>
      </c>
      <c r="D490" s="26" t="inlineStr">
        <is>
          <t>k103</t>
        </is>
      </c>
      <c r="E490" s="26" t="inlineStr">
        <is>
          <t>r111</t>
        </is>
      </c>
      <c r="F490" s="26" t="inlineStr">
        <is>
          <t>sofs1491</t>
        </is>
      </c>
      <c r="G490" s="26" t="inlineStr">
        <is>
          <t>Jesus Bass</t>
        </is>
      </c>
      <c r="H490" s="26">
        <v>91295</v>
      </c>
      <c r="I490" s="26" t="inlineStr">
        <is>
          <t>CHITTIM, N.J.</t>
        </is>
      </c>
      <c r="J490" s="26">
        <v>264717</v>
      </c>
      <c r="K490" s="26">
        <v>42.2</v>
      </c>
      <c r="L490" s="26">
        <v>94</v>
      </c>
      <c r="M490" s="26">
        <v>0.05</v>
      </c>
      <c r="N490" s="26" t="inlineStr">
        <is>
          <t>01629:Dilley Tk Station</t>
        </is>
      </c>
      <c r="P490" s="26">
        <v>178.5</v>
      </c>
      <c r="R490" s="26" t="inlineStr">
        <is>
          <t>no h2s</t>
        </is>
      </c>
      <c r="S490" s="35">
        <v>2.93</v>
      </c>
      <c r="T490" s="26">
        <v>178.5</v>
      </c>
      <c r="Y490" s="35">
        <v>523.005</v>
      </c>
      <c r="Z490" s="26" t="inlineStr">
        <is>
          <t>no h2s</t>
        </is>
      </c>
    </row>
    <row outlineLevel="0" r="491">
      <c r="A491" s="26" t="inlineStr">
        <is>
          <t>SL00396</t>
        </is>
      </c>
      <c r="B491" s="34">
        <v>41274.6145833333</v>
      </c>
      <c r="C491" s="34">
        <v>41274.6458333333</v>
      </c>
      <c r="D491" s="26" t="inlineStr">
        <is>
          <t>k78</t>
        </is>
      </c>
      <c r="E491" s="26" t="inlineStr">
        <is>
          <t>r64</t>
        </is>
      </c>
      <c r="F491" s="26" t="inlineStr">
        <is>
          <t>sofs9869</t>
        </is>
      </c>
      <c r="G491" s="26" t="inlineStr">
        <is>
          <t>Edgar Cantu</t>
        </is>
      </c>
      <c r="H491" s="26">
        <v>91295</v>
      </c>
      <c r="I491" s="26" t="inlineStr">
        <is>
          <t>CHITTIM, N.J.</t>
        </is>
      </c>
      <c r="J491" s="26">
        <v>264718</v>
      </c>
      <c r="K491" s="26">
        <v>43.3</v>
      </c>
      <c r="L491" s="26">
        <v>90</v>
      </c>
      <c r="M491" s="26">
        <v>0.5</v>
      </c>
      <c r="N491" s="26" t="inlineStr">
        <is>
          <t>01629:Dilley Tk Station</t>
        </is>
      </c>
      <c r="P491" s="26">
        <v>178.5</v>
      </c>
      <c r="R491" s="26" t="inlineStr">
        <is>
          <t>no h2s</t>
        </is>
      </c>
      <c r="S491" s="35">
        <v>2.93</v>
      </c>
      <c r="T491" s="26">
        <v>178.5</v>
      </c>
      <c r="Y491" s="35">
        <v>523.005</v>
      </c>
      <c r="Z491" s="26" t="inlineStr">
        <is>
          <t>no h2s</t>
        </is>
      </c>
    </row>
    <row outlineLevel="0" r="492">
      <c r="A492" s="26" t="inlineStr">
        <is>
          <t>SI00889</t>
        </is>
      </c>
      <c r="B492" s="34">
        <v>41263.5486111111</v>
      </c>
      <c r="C492" s="34">
        <v>41263.5729166667</v>
      </c>
      <c r="D492" s="26" t="inlineStr">
        <is>
          <t>k45</t>
        </is>
      </c>
      <c r="E492" s="26" t="inlineStr">
        <is>
          <t>r45</t>
        </is>
      </c>
      <c r="F492" s="26" t="inlineStr">
        <is>
          <t>sofs5368</t>
        </is>
      </c>
      <c r="G492" s="26" t="inlineStr">
        <is>
          <t>Raul Alarcon</t>
        </is>
      </c>
      <c r="H492" s="26">
        <v>88476</v>
      </c>
      <c r="I492" s="26" t="inlineStr">
        <is>
          <t>MUMME 30, 31, 32 CTB</t>
        </is>
      </c>
      <c r="J492" s="26">
        <v>262804</v>
      </c>
      <c r="K492" s="26">
        <v>50.4</v>
      </c>
      <c r="L492" s="26">
        <v>64</v>
      </c>
      <c r="M492" s="26">
        <v>0.1</v>
      </c>
      <c r="N492" s="26" t="inlineStr">
        <is>
          <t>01629:Dilley Tk Station</t>
        </is>
      </c>
      <c r="P492" s="26">
        <v>178.51</v>
      </c>
      <c r="R492" s="26" t="inlineStr">
        <is>
          <t>no h2s present</t>
        </is>
      </c>
      <c r="S492" s="35">
        <v>3.08</v>
      </c>
      <c r="T492" s="26">
        <v>178.51</v>
      </c>
      <c r="Y492" s="35">
        <v>549.8108</v>
      </c>
      <c r="Z492" s="26" t="inlineStr">
        <is>
          <t>no h2s present</t>
        </is>
      </c>
    </row>
    <row outlineLevel="0" r="493">
      <c r="A493" s="26" t="inlineStr">
        <is>
          <t>S100839</t>
        </is>
      </c>
      <c r="B493" s="34">
        <v>41262.4166666667</v>
      </c>
      <c r="C493" s="34">
        <v>41262.4409722222</v>
      </c>
      <c r="D493" s="26" t="inlineStr">
        <is>
          <t>k53</t>
        </is>
      </c>
      <c r="E493" s="26" t="inlineStr">
        <is>
          <t>r67</t>
        </is>
      </c>
      <c r="F493" s="26" t="inlineStr">
        <is>
          <t>sofs6338</t>
        </is>
      </c>
      <c r="G493" s="26" t="inlineStr">
        <is>
          <t>Joe Garza</t>
        </is>
      </c>
      <c r="H493" s="26">
        <v>90130</v>
      </c>
      <c r="I493" s="26" t="inlineStr">
        <is>
          <t>MUMME 40 CTB</t>
        </is>
      </c>
      <c r="J493" s="26">
        <v>263896</v>
      </c>
      <c r="K493" s="26">
        <v>50.2</v>
      </c>
      <c r="L493" s="26">
        <v>72</v>
      </c>
      <c r="M493" s="26">
        <v>0.05</v>
      </c>
      <c r="N493" s="26" t="inlineStr">
        <is>
          <t>01629:Dilley Tk Station</t>
        </is>
      </c>
      <c r="P493" s="26">
        <v>178.51</v>
      </c>
      <c r="R493" s="26" t="inlineStr">
        <is>
          <t>no h2s</t>
        </is>
      </c>
      <c r="S493" s="35">
        <v>3.08</v>
      </c>
      <c r="T493" s="26">
        <v>178.51</v>
      </c>
      <c r="Y493" s="35">
        <v>549.8108</v>
      </c>
      <c r="Z493" s="26" t="inlineStr">
        <is>
          <t>no h2s</t>
        </is>
      </c>
    </row>
    <row outlineLevel="0" r="494">
      <c r="A494" s="26" t="inlineStr">
        <is>
          <t>SI00916</t>
        </is>
      </c>
      <c r="B494" s="34">
        <v>41272.3125</v>
      </c>
      <c r="C494" s="34">
        <v>41272.3368055556</v>
      </c>
      <c r="D494" s="26" t="inlineStr">
        <is>
          <t>K58</t>
        </is>
      </c>
      <c r="E494" s="26" t="inlineStr">
        <is>
          <t>R42</t>
        </is>
      </c>
      <c r="F494" s="26" t="inlineStr">
        <is>
          <t>sofs5952</t>
        </is>
      </c>
      <c r="G494" s="26" t="inlineStr">
        <is>
          <t>Jaime Vargas</t>
        </is>
      </c>
      <c r="H494" s="26">
        <v>89235</v>
      </c>
      <c r="I494" s="26" t="inlineStr">
        <is>
          <t>IRVIN 90 PAD CTB</t>
        </is>
      </c>
      <c r="J494" s="26">
        <v>263847</v>
      </c>
      <c r="K494" s="26">
        <v>43</v>
      </c>
      <c r="L494" s="26">
        <v>78</v>
      </c>
      <c r="M494" s="26">
        <v>0.6</v>
      </c>
      <c r="N494" s="26" t="inlineStr">
        <is>
          <t>00692:N Tilden Tk Station</t>
        </is>
      </c>
      <c r="P494" s="26">
        <v>178.54</v>
      </c>
      <c r="S494" s="35">
        <v>2.93</v>
      </c>
      <c r="T494" s="26">
        <v>178.54</v>
      </c>
      <c r="Y494" s="35">
        <v>523.1222</v>
      </c>
    </row>
    <row outlineLevel="0" r="495">
      <c r="A495" s="26" t="inlineStr">
        <is>
          <t>SH00878</t>
        </is>
      </c>
      <c r="B495" s="34">
        <v>41250.3444444444</v>
      </c>
      <c r="C495" s="34">
        <v>41250.3673611111</v>
      </c>
      <c r="D495" s="26" t="inlineStr">
        <is>
          <t>k136</t>
        </is>
      </c>
      <c r="E495" s="26" t="inlineStr">
        <is>
          <t>r43</t>
        </is>
      </c>
      <c r="F495" s="26" t="inlineStr">
        <is>
          <t>sofs1967</t>
        </is>
      </c>
      <c r="G495" s="26" t="inlineStr">
        <is>
          <t>Sammy Enriquez</t>
        </is>
      </c>
      <c r="H495" s="26">
        <v>91033</v>
      </c>
      <c r="I495" s="26" t="inlineStr">
        <is>
          <t>PICKWILL #1</t>
        </is>
      </c>
      <c r="J495" s="26">
        <v>264630</v>
      </c>
      <c r="K495" s="26">
        <v>36</v>
      </c>
      <c r="L495" s="26">
        <v>94</v>
      </c>
      <c r="M495" s="26">
        <v>0.15</v>
      </c>
      <c r="P495" s="26">
        <v>178.55</v>
      </c>
      <c r="S495" s="35">
        <v>2.93</v>
      </c>
      <c r="T495" s="26">
        <v>178.55</v>
      </c>
      <c r="Y495" s="35">
        <v>523.1515</v>
      </c>
    </row>
    <row outlineLevel="0" r="496">
      <c r="A496" s="26" t="inlineStr">
        <is>
          <t>S100817</t>
        </is>
      </c>
      <c r="B496" s="34">
        <v>41254.0347222222</v>
      </c>
      <c r="C496" s="34">
        <v>41254.0590277778</v>
      </c>
      <c r="D496" s="26" t="inlineStr">
        <is>
          <t>K70</t>
        </is>
      </c>
      <c r="E496" s="26" t="inlineStr">
        <is>
          <t>R54</t>
        </is>
      </c>
      <c r="F496" s="26" t="inlineStr">
        <is>
          <t>sofs7791</t>
        </is>
      </c>
      <c r="G496" s="26" t="inlineStr">
        <is>
          <t>Patricio Gutierrez</t>
        </is>
      </c>
      <c r="H496" s="26">
        <v>91033</v>
      </c>
      <c r="I496" s="26" t="inlineStr">
        <is>
          <t>PICKWILL #1</t>
        </is>
      </c>
      <c r="J496" s="26">
        <v>264630</v>
      </c>
      <c r="K496" s="26">
        <v>36.3</v>
      </c>
      <c r="L496" s="26">
        <v>80</v>
      </c>
      <c r="M496" s="26">
        <v>0.1</v>
      </c>
      <c r="N496" s="26" t="inlineStr">
        <is>
          <t>01629:Dilley Tk Station</t>
        </is>
      </c>
      <c r="P496" s="26">
        <v>178.55</v>
      </c>
      <c r="R496" s="26" t="inlineStr">
        <is>
          <t>no h2s</t>
        </is>
      </c>
      <c r="S496" s="35">
        <v>2.93</v>
      </c>
      <c r="T496" s="26">
        <v>178.55</v>
      </c>
      <c r="Y496" s="35">
        <v>523.1515</v>
      </c>
      <c r="Z496" s="26" t="inlineStr">
        <is>
          <t>no h2s</t>
        </is>
      </c>
    </row>
    <row outlineLevel="0" r="497">
      <c r="A497" s="26" t="inlineStr">
        <is>
          <t>S800445</t>
        </is>
      </c>
      <c r="B497" s="34">
        <v>41255.2604166667</v>
      </c>
      <c r="C497" s="34">
        <v>41255.2951388889</v>
      </c>
      <c r="D497" s="26" t="inlineStr">
        <is>
          <t>k84</t>
        </is>
      </c>
      <c r="E497" s="26" t="inlineStr">
        <is>
          <t>r70</t>
        </is>
      </c>
      <c r="F497" s="26" t="inlineStr">
        <is>
          <t>sofs5048</t>
        </is>
      </c>
      <c r="G497" s="26" t="inlineStr">
        <is>
          <t>Juan Guajardo</t>
        </is>
      </c>
      <c r="H497" s="26">
        <v>91033</v>
      </c>
      <c r="I497" s="26" t="inlineStr">
        <is>
          <t>PICKWILL #1</t>
        </is>
      </c>
      <c r="J497" s="26">
        <v>264629</v>
      </c>
      <c r="K497" s="26">
        <v>36.1</v>
      </c>
      <c r="L497" s="26">
        <v>74</v>
      </c>
      <c r="M497" s="26">
        <v>1</v>
      </c>
      <c r="N497" s="26" t="inlineStr">
        <is>
          <t>01629:Dilley Tk Station</t>
        </is>
      </c>
      <c r="P497" s="26">
        <v>178.55</v>
      </c>
      <c r="R497" s="26" t="inlineStr">
        <is>
          <t>no h2-s</t>
        </is>
      </c>
      <c r="S497" s="35">
        <v>2.93</v>
      </c>
      <c r="T497" s="26">
        <v>178.55</v>
      </c>
      <c r="Y497" s="35">
        <v>523.1515</v>
      </c>
      <c r="Z497" s="26" t="inlineStr">
        <is>
          <t>no h2-s</t>
        </is>
      </c>
    </row>
    <row outlineLevel="0" r="498">
      <c r="A498" s="26" t="inlineStr">
        <is>
          <t>6S00765</t>
        </is>
      </c>
      <c r="B498" s="34">
        <v>41267.1944444444</v>
      </c>
      <c r="C498" s="34">
        <v>41267.2256944444</v>
      </c>
      <c r="D498" s="26" t="inlineStr">
        <is>
          <t>k62</t>
        </is>
      </c>
      <c r="E498" s="26" t="inlineStr">
        <is>
          <t>r75</t>
        </is>
      </c>
      <c r="F498" s="26" t="inlineStr">
        <is>
          <t>sofs7793</t>
        </is>
      </c>
      <c r="G498" s="26" t="inlineStr">
        <is>
          <t>Juan Perez</t>
        </is>
      </c>
      <c r="H498" s="26">
        <v>91033</v>
      </c>
      <c r="I498" s="26" t="inlineStr">
        <is>
          <t>PICKWILL #1</t>
        </is>
      </c>
      <c r="J498" s="26">
        <v>264630</v>
      </c>
      <c r="K498" s="26">
        <v>36</v>
      </c>
      <c r="L498" s="26">
        <v>94</v>
      </c>
      <c r="M498" s="26">
        <v>0.4</v>
      </c>
      <c r="N498" s="26" t="inlineStr">
        <is>
          <t>00692:N Tilden Tk Station</t>
        </is>
      </c>
      <c r="P498" s="26">
        <v>178.55</v>
      </c>
      <c r="R498" s="26" t="inlineStr">
        <is>
          <t>no h2s low gravity minimum charged 180 bbls</t>
        </is>
      </c>
      <c r="S498" s="35">
        <v>2.93</v>
      </c>
      <c r="T498" s="26">
        <v>178.55</v>
      </c>
      <c r="Y498" s="35">
        <v>523.1515</v>
      </c>
      <c r="Z498" s="26" t="inlineStr">
        <is>
          <t>no h2s low gravity minimum charged 180 bbls</t>
        </is>
      </c>
    </row>
    <row outlineLevel="0" r="499">
      <c r="A499" s="26" t="inlineStr">
        <is>
          <t>SN01016</t>
        </is>
      </c>
      <c r="B499" s="34">
        <v>41259.3229166667</v>
      </c>
      <c r="C499" s="34">
        <v>41259.3472222222</v>
      </c>
      <c r="D499" s="26" t="inlineStr">
        <is>
          <t>k89</t>
        </is>
      </c>
      <c r="E499" s="26" t="inlineStr">
        <is>
          <t>r76</t>
        </is>
      </c>
      <c r="F499" s="26" t="inlineStr">
        <is>
          <t>sofs1967</t>
        </is>
      </c>
      <c r="G499" s="26" t="inlineStr">
        <is>
          <t>Sammy Enriquez</t>
        </is>
      </c>
      <c r="H499" s="26">
        <v>91033</v>
      </c>
      <c r="I499" s="26" t="inlineStr">
        <is>
          <t>PICKWILL #1</t>
        </is>
      </c>
      <c r="J499" s="26">
        <v>264629</v>
      </c>
      <c r="K499" s="26">
        <v>34.9</v>
      </c>
      <c r="L499" s="26">
        <v>90</v>
      </c>
      <c r="M499" s="26">
        <v>0.2</v>
      </c>
      <c r="N499" s="26" t="inlineStr">
        <is>
          <t>01629:Dilley Tk Station</t>
        </is>
      </c>
      <c r="P499" s="26">
        <v>178.56</v>
      </c>
      <c r="S499" s="35">
        <v>2.93</v>
      </c>
      <c r="T499" s="26">
        <v>178.56</v>
      </c>
      <c r="Y499" s="35">
        <v>523.1808</v>
      </c>
    </row>
    <row outlineLevel="0" r="500">
      <c r="A500" s="26" t="inlineStr">
        <is>
          <t>TD01100</t>
        </is>
      </c>
      <c r="B500" s="34">
        <v>41269.21875</v>
      </c>
      <c r="C500" s="34">
        <v>41269.2534722222</v>
      </c>
      <c r="D500" s="26" t="inlineStr">
        <is>
          <t>K89</t>
        </is>
      </c>
      <c r="F500" s="26" t="inlineStr">
        <is>
          <t>sofs2987</t>
        </is>
      </c>
      <c r="G500" s="26" t="inlineStr">
        <is>
          <t>Peter Lopez</t>
        </is>
      </c>
      <c r="H500" s="26">
        <v>91033</v>
      </c>
      <c r="I500" s="26" t="inlineStr">
        <is>
          <t>PICKWILL #1</t>
        </is>
      </c>
      <c r="J500" s="26">
        <v>264629</v>
      </c>
      <c r="K500" s="26">
        <v>34.2</v>
      </c>
      <c r="L500" s="26">
        <v>66</v>
      </c>
      <c r="M500" s="26">
        <v>0.075</v>
      </c>
      <c r="N500" s="26" t="inlineStr">
        <is>
          <t>00692:N Tilden Tk Station</t>
        </is>
      </c>
      <c r="P500" s="26">
        <v>178.62</v>
      </c>
      <c r="R500" s="26" t="inlineStr">
        <is>
          <t>no H2S present</t>
        </is>
      </c>
      <c r="S500" s="35">
        <v>2.93</v>
      </c>
      <c r="T500" s="26">
        <v>178.62</v>
      </c>
      <c r="Y500" s="35">
        <v>523.3566</v>
      </c>
      <c r="Z500" s="26" t="inlineStr">
        <is>
          <t>no H2S present</t>
        </is>
      </c>
    </row>
    <row outlineLevel="0" r="501">
      <c r="A501" s="26" t="inlineStr">
        <is>
          <t>TD01101</t>
        </is>
      </c>
      <c r="B501" s="34">
        <v>41269.21875</v>
      </c>
      <c r="C501" s="34">
        <v>41269.2534722222</v>
      </c>
      <c r="D501" s="26" t="inlineStr">
        <is>
          <t>K89</t>
        </is>
      </c>
      <c r="E501" s="26" t="inlineStr">
        <is>
          <t>R76</t>
        </is>
      </c>
      <c r="F501" s="26" t="inlineStr">
        <is>
          <t>sofs2987</t>
        </is>
      </c>
      <c r="G501" s="26" t="inlineStr">
        <is>
          <t>Peter Lopez</t>
        </is>
      </c>
      <c r="H501" s="26">
        <v>91033</v>
      </c>
      <c r="I501" s="26" t="inlineStr">
        <is>
          <t>PICKWILL #1</t>
        </is>
      </c>
      <c r="J501" s="26">
        <v>264629</v>
      </c>
      <c r="K501" s="26">
        <v>34.2</v>
      </c>
      <c r="L501" s="26">
        <v>66</v>
      </c>
      <c r="M501" s="26">
        <v>0.075</v>
      </c>
      <c r="N501" s="26" t="inlineStr">
        <is>
          <t>00692:N Tilden Tk Station</t>
        </is>
      </c>
      <c r="P501" s="26">
        <v>178.62</v>
      </c>
      <c r="R501" s="26" t="inlineStr">
        <is>
          <t>no H2S present</t>
        </is>
      </c>
      <c r="S501" s="35">
        <v>2.93</v>
      </c>
      <c r="T501" s="26">
        <v>178.62</v>
      </c>
      <c r="Y501" s="35">
        <v>523.3566</v>
      </c>
      <c r="Z501" s="26" t="inlineStr">
        <is>
          <t>no H2S present</t>
        </is>
      </c>
    </row>
    <row outlineLevel="0" r="502">
      <c r="A502" s="26" t="inlineStr">
        <is>
          <t>S600496</t>
        </is>
      </c>
      <c r="B502" s="34">
        <v>41260.3333333333</v>
      </c>
      <c r="C502" s="34">
        <v>41260.3604166667</v>
      </c>
      <c r="D502" s="26" t="inlineStr">
        <is>
          <t>k71</t>
        </is>
      </c>
      <c r="E502" s="26" t="inlineStr">
        <is>
          <t>r50</t>
        </is>
      </c>
      <c r="F502" s="26" t="inlineStr">
        <is>
          <t>sofs2197</t>
        </is>
      </c>
      <c r="G502" s="26" t="inlineStr">
        <is>
          <t>Alfredo Valdez</t>
        </is>
      </c>
      <c r="H502" s="26">
        <v>90731</v>
      </c>
      <c r="I502" s="26" t="inlineStr">
        <is>
          <t>FLOWER #1</t>
        </is>
      </c>
      <c r="J502" s="26">
        <v>264293</v>
      </c>
      <c r="K502" s="26">
        <v>34.3</v>
      </c>
      <c r="L502" s="26">
        <v>85</v>
      </c>
      <c r="M502" s="26">
        <v>0.25</v>
      </c>
      <c r="N502" s="26" t="inlineStr">
        <is>
          <t>01629:Dilley Tk Station</t>
        </is>
      </c>
      <c r="P502" s="26">
        <v>178.64</v>
      </c>
      <c r="R502" s="26" t="inlineStr">
        <is>
          <t>no h2s</t>
        </is>
      </c>
      <c r="S502" s="35">
        <v>3.86</v>
      </c>
      <c r="T502" s="26">
        <v>178.64</v>
      </c>
      <c r="Y502" s="35">
        <v>689.5504</v>
      </c>
      <c r="Z502" s="26" t="inlineStr">
        <is>
          <t>no h2s</t>
        </is>
      </c>
    </row>
    <row outlineLevel="0" r="503">
      <c r="A503" s="26" t="inlineStr">
        <is>
          <t>SH00897</t>
        </is>
      </c>
      <c r="B503" s="34">
        <v>41255.4236111111</v>
      </c>
      <c r="C503" s="34">
        <v>41255.4479166667</v>
      </c>
      <c r="D503" s="26" t="inlineStr">
        <is>
          <t>k53</t>
        </is>
      </c>
      <c r="E503" s="26" t="inlineStr">
        <is>
          <t>r67</t>
        </is>
      </c>
      <c r="F503" s="26" t="inlineStr">
        <is>
          <t>sofs6338</t>
        </is>
      </c>
      <c r="G503" s="26" t="inlineStr">
        <is>
          <t>Joe Garza</t>
        </is>
      </c>
      <c r="H503" s="26">
        <v>89270</v>
      </c>
      <c r="I503" s="26" t="inlineStr">
        <is>
          <t>VESTER CTB</t>
        </is>
      </c>
      <c r="J503" s="26">
        <v>264002</v>
      </c>
      <c r="K503" s="26">
        <v>54</v>
      </c>
      <c r="L503" s="26">
        <v>68</v>
      </c>
      <c r="M503" s="26">
        <v>0.2</v>
      </c>
      <c r="N503" s="26" t="inlineStr">
        <is>
          <t>01629:Dilley Tk Station</t>
        </is>
      </c>
      <c r="P503" s="26">
        <v>178.82</v>
      </c>
      <c r="R503" s="26" t="inlineStr">
        <is>
          <t>no h2s present</t>
        </is>
      </c>
      <c r="S503" s="35">
        <v>2.93</v>
      </c>
      <c r="T503" s="26">
        <v>178.82</v>
      </c>
      <c r="Y503" s="35">
        <v>523.9426</v>
      </c>
      <c r="Z503" s="26" t="inlineStr">
        <is>
          <t>no h2s present</t>
        </is>
      </c>
    </row>
    <row outlineLevel="0" r="504">
      <c r="A504" s="26" t="inlineStr">
        <is>
          <t>3S00855</t>
        </is>
      </c>
      <c r="B504" s="34">
        <v>41274.25</v>
      </c>
      <c r="C504" s="34">
        <v>41274.28125</v>
      </c>
      <c r="D504" s="26" t="inlineStr">
        <is>
          <t>k62</t>
        </is>
      </c>
      <c r="E504" s="26" t="inlineStr">
        <is>
          <t>r75</t>
        </is>
      </c>
      <c r="F504" s="26" t="inlineStr">
        <is>
          <t>sofs1967</t>
        </is>
      </c>
      <c r="G504" s="26" t="inlineStr">
        <is>
          <t>Sammy Enriquez</t>
        </is>
      </c>
      <c r="H504" s="26">
        <v>84744</v>
      </c>
      <c r="I504" s="26" t="inlineStr">
        <is>
          <t>THOMPSON #2H</t>
        </is>
      </c>
      <c r="J504" s="26">
        <v>261027</v>
      </c>
      <c r="K504" s="26">
        <v>38.5</v>
      </c>
      <c r="L504" s="26">
        <v>52</v>
      </c>
      <c r="M504" s="26">
        <v>0.075</v>
      </c>
      <c r="N504" s="26" t="inlineStr">
        <is>
          <t>01629:Dilley Tk Station</t>
        </is>
      </c>
      <c r="P504" s="26">
        <v>178.95</v>
      </c>
      <c r="S504" s="35">
        <v>3.08</v>
      </c>
      <c r="T504" s="26">
        <v>178.95</v>
      </c>
      <c r="Y504" s="35">
        <v>551.166</v>
      </c>
    </row>
    <row outlineLevel="0" r="505">
      <c r="A505" s="26" t="inlineStr">
        <is>
          <t>S800475</t>
        </is>
      </c>
      <c r="B505" s="34">
        <v>41266.4756944444</v>
      </c>
      <c r="C505" s="34">
        <v>41266.5159722222</v>
      </c>
      <c r="D505" s="26" t="inlineStr">
        <is>
          <t>k84</t>
        </is>
      </c>
      <c r="E505" s="26" t="inlineStr">
        <is>
          <t>r70</t>
        </is>
      </c>
      <c r="F505" s="26" t="inlineStr">
        <is>
          <t>sofs3794</t>
        </is>
      </c>
      <c r="G505" s="26" t="inlineStr">
        <is>
          <t>Raul Romero</t>
        </is>
      </c>
      <c r="H505" s="26">
        <v>90493</v>
      </c>
      <c r="I505" s="26" t="inlineStr">
        <is>
          <t>RITCHIE FARMS SOUTH CPF</t>
        </is>
      </c>
      <c r="J505" s="26">
        <v>99999</v>
      </c>
      <c r="K505" s="26">
        <v>43.2</v>
      </c>
      <c r="L505" s="26">
        <v>72</v>
      </c>
      <c r="M505" s="26">
        <v>0.25</v>
      </c>
      <c r="N505" s="26" t="inlineStr">
        <is>
          <t>01629:Dilley Tk Station</t>
        </is>
      </c>
      <c r="P505" s="26">
        <v>179</v>
      </c>
      <c r="R505" s="26" t="inlineStr">
        <is>
          <t>well 23h tank 0139 open gauge 7ft 11in 00 close gauge 4ft 8in 00 179brrls</t>
        </is>
      </c>
      <c r="S505" s="35">
        <v>2.93</v>
      </c>
      <c r="T505" s="26">
        <v>179</v>
      </c>
      <c r="Y505" s="35">
        <v>524.47</v>
      </c>
      <c r="Z505" s="26" t="inlineStr">
        <is>
          <t>well 23h tank 0139 open gauge 7ft 11in 00 close gauge 4ft 8in 00 179brrls</t>
        </is>
      </c>
    </row>
    <row outlineLevel="0" r="506">
      <c r="A506" s="26" t="inlineStr">
        <is>
          <t>TN00619</t>
        </is>
      </c>
      <c r="B506" s="34">
        <v>41252.3236111111</v>
      </c>
      <c r="C506" s="34">
        <v>41252.3416666667</v>
      </c>
      <c r="D506" s="26" t="inlineStr">
        <is>
          <t>K 97</t>
        </is>
      </c>
      <c r="E506" s="26" t="inlineStr">
        <is>
          <t>R 46</t>
        </is>
      </c>
      <c r="F506" s="26" t="inlineStr">
        <is>
          <t>sofs6041</t>
        </is>
      </c>
      <c r="G506" s="26" t="inlineStr">
        <is>
          <t>Jesus Alvarado</t>
        </is>
      </c>
      <c r="H506" s="26">
        <v>90798</v>
      </c>
      <c r="I506" s="26" t="inlineStr">
        <is>
          <t>GOLDEN UNIT A CTB</t>
        </is>
      </c>
      <c r="J506" s="26">
        <v>264648</v>
      </c>
      <c r="K506" s="26">
        <v>48.2</v>
      </c>
      <c r="L506" s="26">
        <v>104</v>
      </c>
      <c r="M506" s="26">
        <v>0.4</v>
      </c>
      <c r="N506" s="26" t="inlineStr">
        <is>
          <t>04091: Helena Lease Gathering</t>
        </is>
      </c>
      <c r="P506" s="26">
        <v>179</v>
      </c>
      <c r="R506" s="26" t="inlineStr">
        <is>
          <t>NEG  H2s</t>
        </is>
      </c>
      <c r="S506" s="35">
        <v>3.08</v>
      </c>
      <c r="T506" s="26">
        <v>179</v>
      </c>
      <c r="Y506" s="35">
        <v>551.32</v>
      </c>
      <c r="Z506" s="26" t="inlineStr">
        <is>
          <t>NEG  H2s</t>
        </is>
      </c>
    </row>
    <row outlineLevel="0" r="507">
      <c r="A507" s="26" t="inlineStr">
        <is>
          <t>SR00834</t>
        </is>
      </c>
      <c r="B507" s="34">
        <v>41253.09375</v>
      </c>
      <c r="C507" s="34">
        <v>41253.125</v>
      </c>
      <c r="D507" s="26" t="inlineStr">
        <is>
          <t>K96</t>
        </is>
      </c>
      <c r="E507" s="26" t="inlineStr">
        <is>
          <t>R81</t>
        </is>
      </c>
      <c r="F507" s="26" t="inlineStr">
        <is>
          <t>sofs0702</t>
        </is>
      </c>
      <c r="G507" s="26" t="inlineStr">
        <is>
          <t>Reynaldo Hernandez</t>
        </is>
      </c>
      <c r="H507" s="26">
        <v>90798</v>
      </c>
      <c r="I507" s="26" t="inlineStr">
        <is>
          <t>GOLDEN UNIT A CTB</t>
        </is>
      </c>
      <c r="J507" s="26">
        <v>264646</v>
      </c>
      <c r="K507" s="26">
        <v>47.6</v>
      </c>
      <c r="L507" s="26">
        <v>92</v>
      </c>
      <c r="M507" s="26">
        <v>0.075</v>
      </c>
      <c r="N507" s="26" t="inlineStr">
        <is>
          <t>04091: Helena Lease Gathering</t>
        </is>
      </c>
      <c r="P507" s="26">
        <v>179</v>
      </c>
      <c r="R507" s="26" t="inlineStr">
        <is>
          <t>     0702-21   H2s    Negative</t>
        </is>
      </c>
      <c r="S507" s="35">
        <v>3.08</v>
      </c>
      <c r="T507" s="26">
        <v>179</v>
      </c>
      <c r="Y507" s="35">
        <v>551.32</v>
      </c>
      <c r="Z507" s="26" t="inlineStr">
        <is>
          <t>     0702-21   H2s    Negative</t>
        </is>
      </c>
    </row>
    <row outlineLevel="0" r="508">
      <c r="A508" s="26" t="inlineStr">
        <is>
          <t>TH01008</t>
        </is>
      </c>
      <c r="B508" s="34">
        <v>41258.58125</v>
      </c>
      <c r="C508" s="34">
        <v>41258.6027777778</v>
      </c>
      <c r="D508" s="26" t="inlineStr">
        <is>
          <t>K 123</t>
        </is>
      </c>
      <c r="E508" s="26" t="inlineStr">
        <is>
          <t>R 106</t>
        </is>
      </c>
      <c r="F508" s="26" t="inlineStr">
        <is>
          <t>sofs6041</t>
        </is>
      </c>
      <c r="G508" s="26" t="inlineStr">
        <is>
          <t>Jesus Alvarado</t>
        </is>
      </c>
      <c r="H508" s="26">
        <v>90798</v>
      </c>
      <c r="I508" s="26" t="inlineStr">
        <is>
          <t>GOLDEN UNIT A CTB</t>
        </is>
      </c>
      <c r="J508" s="26">
        <v>264646</v>
      </c>
      <c r="K508" s="26">
        <v>48</v>
      </c>
      <c r="L508" s="26">
        <v>100</v>
      </c>
      <c r="M508" s="26">
        <v>0.2</v>
      </c>
      <c r="N508" s="26" t="inlineStr">
        <is>
          <t>04091: Helena Lease Gathering</t>
        </is>
      </c>
      <c r="P508" s="26">
        <v>179</v>
      </c>
      <c r="R508" s="26" t="inlineStr">
        <is>
          <t>NEG  H2S</t>
        </is>
      </c>
      <c r="S508" s="35">
        <v>3.08</v>
      </c>
      <c r="T508" s="26">
        <v>179</v>
      </c>
      <c r="Y508" s="35">
        <v>551.32</v>
      </c>
      <c r="Z508" s="26" t="inlineStr">
        <is>
          <t>NEG  H2S</t>
        </is>
      </c>
    </row>
    <row outlineLevel="0" r="509">
      <c r="A509" s="26" t="inlineStr">
        <is>
          <t>TC00947</t>
        </is>
      </c>
      <c r="B509" s="34">
        <v>41259.125</v>
      </c>
      <c r="C509" s="34">
        <v>41259.15625</v>
      </c>
      <c r="D509" s="26" t="inlineStr">
        <is>
          <t>K95</t>
        </is>
      </c>
      <c r="E509" s="26" t="inlineStr">
        <is>
          <t>R85</t>
        </is>
      </c>
      <c r="F509" s="26" t="inlineStr">
        <is>
          <t>sofs9244</t>
        </is>
      </c>
      <c r="G509" s="26" t="inlineStr">
        <is>
          <t>Dan Munoz</t>
        </is>
      </c>
      <c r="H509" s="26">
        <v>90798</v>
      </c>
      <c r="I509" s="26" t="inlineStr">
        <is>
          <t>GOLDEN UNIT A CTB</t>
        </is>
      </c>
      <c r="J509" s="26">
        <v>264648</v>
      </c>
      <c r="K509" s="26">
        <v>47.8</v>
      </c>
      <c r="L509" s="26">
        <v>88.1</v>
      </c>
      <c r="M509" s="26">
        <v>0.025</v>
      </c>
      <c r="N509" s="26" t="inlineStr">
        <is>
          <t>04091: Helena Lease Gathering</t>
        </is>
      </c>
      <c r="P509" s="26">
        <v>179</v>
      </c>
      <c r="R509" s="26" t="inlineStr">
        <is>
          <t>  9244-17 H2s Negtive</t>
        </is>
      </c>
      <c r="S509" s="35">
        <v>3.08</v>
      </c>
      <c r="T509" s="26">
        <v>179</v>
      </c>
      <c r="Y509" s="35">
        <v>551.32</v>
      </c>
      <c r="Z509" s="26" t="inlineStr">
        <is>
          <t>  9244-17 H2s Negtive</t>
        </is>
      </c>
    </row>
    <row outlineLevel="0" r="510">
      <c r="A510" s="26" t="inlineStr">
        <is>
          <t>TC00950</t>
        </is>
      </c>
      <c r="B510" s="34">
        <v>41259.96875</v>
      </c>
      <c r="C510" s="34">
        <v>41260.0104166667</v>
      </c>
      <c r="D510" s="26" t="inlineStr">
        <is>
          <t>K95</t>
        </is>
      </c>
      <c r="E510" s="26" t="inlineStr">
        <is>
          <t>R85</t>
        </is>
      </c>
      <c r="F510" s="26" t="inlineStr">
        <is>
          <t>sofs9244</t>
        </is>
      </c>
      <c r="G510" s="26" t="inlineStr">
        <is>
          <t>Dan Munoz</t>
        </is>
      </c>
      <c r="H510" s="26">
        <v>90798</v>
      </c>
      <c r="I510" s="26" t="inlineStr">
        <is>
          <t>GOLDEN UNIT A CTB</t>
        </is>
      </c>
      <c r="J510" s="26">
        <v>264654</v>
      </c>
      <c r="K510" s="26">
        <v>48.8</v>
      </c>
      <c r="L510" s="26">
        <v>94.1</v>
      </c>
      <c r="M510" s="26">
        <v>0.025</v>
      </c>
      <c r="N510" s="26" t="inlineStr">
        <is>
          <t>04091: Helena Lease Gathering</t>
        </is>
      </c>
      <c r="P510" s="26">
        <v>179</v>
      </c>
      <c r="R510" s="26" t="inlineStr">
        <is>
          <t>   9244-3 H2s Negtive</t>
        </is>
      </c>
      <c r="S510" s="35">
        <v>3.08</v>
      </c>
      <c r="T510" s="26">
        <v>179</v>
      </c>
      <c r="Y510" s="35">
        <v>551.32</v>
      </c>
      <c r="Z510" s="26" t="inlineStr">
        <is>
          <t>   9244-3 H2s Negtive</t>
        </is>
      </c>
    </row>
    <row outlineLevel="0" r="511">
      <c r="A511" s="26" t="inlineStr">
        <is>
          <t>TN00613</t>
        </is>
      </c>
      <c r="B511" s="34">
        <v>41250.34375</v>
      </c>
      <c r="C511" s="34">
        <v>41250.3645833333</v>
      </c>
      <c r="D511" s="26" t="inlineStr">
        <is>
          <t>k81</t>
        </is>
      </c>
      <c r="E511" s="26" t="inlineStr">
        <is>
          <t>r63</t>
        </is>
      </c>
      <c r="F511" s="26" t="inlineStr">
        <is>
          <t>sofs2337</t>
        </is>
      </c>
      <c r="G511" s="26" t="inlineStr">
        <is>
          <t>Jose Moncivais</t>
        </is>
      </c>
      <c r="H511" s="26">
        <v>90628</v>
      </c>
      <c r="I511" s="26" t="inlineStr">
        <is>
          <t>RUDD CTB</t>
        </is>
      </c>
      <c r="J511" s="26">
        <v>264635</v>
      </c>
      <c r="K511" s="26">
        <v>49.3</v>
      </c>
      <c r="L511" s="26">
        <v>90</v>
      </c>
      <c r="M511" s="26">
        <v>0.025</v>
      </c>
      <c r="N511" s="26" t="inlineStr">
        <is>
          <t>04091: Helena Lease Gathering</t>
        </is>
      </c>
      <c r="P511" s="26">
        <v>179</v>
      </c>
      <c r="R511" s="26" t="inlineStr">
        <is>
          <t>negative H2S</t>
        </is>
      </c>
      <c r="S511" s="35">
        <v>2.52</v>
      </c>
      <c r="T511" s="26">
        <v>179</v>
      </c>
      <c r="Y511" s="35">
        <v>451.08</v>
      </c>
      <c r="Z511" s="26" t="inlineStr">
        <is>
          <t>negative H2S</t>
        </is>
      </c>
    </row>
    <row outlineLevel="0" r="512">
      <c r="A512" s="26" t="inlineStr">
        <is>
          <t>S300818</t>
        </is>
      </c>
      <c r="B512" s="34">
        <v>41267.7291666667</v>
      </c>
      <c r="C512" s="34">
        <v>41267.7604166667</v>
      </c>
      <c r="D512" s="26" t="inlineStr">
        <is>
          <t>R95</t>
        </is>
      </c>
      <c r="E512" s="26" t="inlineStr">
        <is>
          <t>R85</t>
        </is>
      </c>
      <c r="F512" s="26" t="inlineStr">
        <is>
          <t>sofs9244</t>
        </is>
      </c>
      <c r="G512" s="26" t="inlineStr">
        <is>
          <t>Dan Munoz</t>
        </is>
      </c>
      <c r="H512" s="26">
        <v>90628</v>
      </c>
      <c r="I512" s="26" t="inlineStr">
        <is>
          <t>RUDD CTB</t>
        </is>
      </c>
      <c r="J512" s="26">
        <v>264636</v>
      </c>
      <c r="K512" s="26">
        <v>50.1</v>
      </c>
      <c r="L512" s="26">
        <v>94.2</v>
      </c>
      <c r="M512" s="26">
        <v>0.025</v>
      </c>
      <c r="N512" s="26" t="inlineStr">
        <is>
          <t>04091: Helena Lease Gathering</t>
        </is>
      </c>
      <c r="P512" s="26">
        <v>179</v>
      </c>
      <c r="R512" s="26" t="inlineStr">
        <is>
          <t>   9244-19  H2s Negative</t>
        </is>
      </c>
      <c r="S512" s="35">
        <v>2.52</v>
      </c>
      <c r="T512" s="26">
        <v>179</v>
      </c>
      <c r="Y512" s="35">
        <v>451.08</v>
      </c>
      <c r="Z512" s="26" t="inlineStr">
        <is>
          <t>   9244-19  H2s Negative</t>
        </is>
      </c>
    </row>
    <row outlineLevel="0" r="513">
      <c r="A513" s="26" t="inlineStr">
        <is>
          <t>TF00763</t>
        </is>
      </c>
      <c r="B513" s="34">
        <v>41268.5</v>
      </c>
      <c r="C513" s="34">
        <v>41268.5208333333</v>
      </c>
      <c r="D513" s="26" t="inlineStr">
        <is>
          <t>k108</t>
        </is>
      </c>
      <c r="E513" s="26" t="inlineStr">
        <is>
          <t>r95</t>
        </is>
      </c>
      <c r="F513" s="26" t="inlineStr">
        <is>
          <t>sofs7898</t>
        </is>
      </c>
      <c r="G513" s="26" t="inlineStr">
        <is>
          <t>Ramiro Zapata</t>
        </is>
      </c>
      <c r="H513" s="26">
        <v>90628</v>
      </c>
      <c r="I513" s="26" t="inlineStr">
        <is>
          <t>RUDD CTB</t>
        </is>
      </c>
      <c r="J513" s="26">
        <v>264635</v>
      </c>
      <c r="K513" s="26">
        <v>48.8</v>
      </c>
      <c r="L513" s="26">
        <v>94</v>
      </c>
      <c r="M513" s="26">
        <v>0.1</v>
      </c>
      <c r="N513" s="26" t="inlineStr">
        <is>
          <t>04091: Helena Lease Gathering</t>
        </is>
      </c>
      <c r="P513" s="26">
        <v>179</v>
      </c>
      <c r="R513" s="26" t="inlineStr">
        <is>
          <t>7898  47  neg  h2s</t>
        </is>
      </c>
      <c r="S513" s="35">
        <v>2.52</v>
      </c>
      <c r="T513" s="26">
        <v>179</v>
      </c>
      <c r="Y513" s="35">
        <v>451.08</v>
      </c>
      <c r="Z513" s="26" t="inlineStr">
        <is>
          <t>7898  47  neg  h2s</t>
        </is>
      </c>
    </row>
    <row outlineLevel="0" r="514">
      <c r="A514" s="26" t="inlineStr">
        <is>
          <t>SM00880</t>
        </is>
      </c>
      <c r="B514" s="34">
        <v>41255.4895833333</v>
      </c>
      <c r="C514" s="34">
        <v>41255.5104166667</v>
      </c>
      <c r="D514" s="26" t="inlineStr">
        <is>
          <t>k83</t>
        </is>
      </c>
      <c r="E514" s="26" t="inlineStr">
        <is>
          <t>r69</t>
        </is>
      </c>
      <c r="F514" s="26" t="inlineStr">
        <is>
          <t>sofs6414</t>
        </is>
      </c>
      <c r="G514" s="26" t="inlineStr">
        <is>
          <t>Roy Castelan</t>
        </is>
      </c>
      <c r="H514" s="26">
        <v>89103</v>
      </c>
      <c r="I514" s="26" t="inlineStr">
        <is>
          <t>HARDIN POENISCH CTB</t>
        </is>
      </c>
      <c r="J514" s="26">
        <v>263394</v>
      </c>
      <c r="K514" s="26">
        <v>44.8</v>
      </c>
      <c r="L514" s="26">
        <v>64</v>
      </c>
      <c r="M514" s="26">
        <v>0.025</v>
      </c>
      <c r="N514" s="26" t="inlineStr">
        <is>
          <t>00692:N Tilden Tk Station</t>
        </is>
      </c>
      <c r="P514" s="26">
        <v>179.02</v>
      </c>
      <c r="R514" s="26" t="inlineStr">
        <is>
          <t>  no h2s</t>
        </is>
      </c>
      <c r="S514" s="35">
        <v>2.65</v>
      </c>
      <c r="T514" s="26">
        <v>179.02</v>
      </c>
      <c r="Y514" s="35">
        <v>474.403</v>
      </c>
      <c r="Z514" s="26" t="inlineStr">
        <is>
          <t>  no h2s</t>
        </is>
      </c>
    </row>
    <row outlineLevel="0" r="515">
      <c r="A515" s="26" t="inlineStr">
        <is>
          <t>TD01069</t>
        </is>
      </c>
      <c r="B515" s="34">
        <v>41257.5555555556</v>
      </c>
      <c r="C515" s="34">
        <v>41257.5798611111</v>
      </c>
      <c r="D515" s="26" t="inlineStr">
        <is>
          <t>k84</t>
        </is>
      </c>
      <c r="E515" s="26" t="inlineStr">
        <is>
          <t>r70</t>
        </is>
      </c>
      <c r="F515" s="26" t="inlineStr">
        <is>
          <t>sofs5048</t>
        </is>
      </c>
      <c r="G515" s="26" t="inlineStr">
        <is>
          <t>Juan Guajardo</t>
        </is>
      </c>
      <c r="H515" s="26">
        <v>90177</v>
      </c>
      <c r="I515" s="26" t="inlineStr">
        <is>
          <t>BROWN_TRUST CTB</t>
        </is>
      </c>
      <c r="J515" s="26">
        <v>264124</v>
      </c>
      <c r="K515" s="26">
        <v>47.8</v>
      </c>
      <c r="L515" s="26">
        <v>80</v>
      </c>
      <c r="M515" s="26">
        <v>0.1</v>
      </c>
      <c r="N515" s="26" t="inlineStr">
        <is>
          <t>01629:Dilley Tk Station</t>
        </is>
      </c>
      <c r="P515" s="26">
        <v>179.06</v>
      </c>
      <c r="R515" s="26" t="inlineStr">
        <is>
          <t>no h2-s</t>
        </is>
      </c>
      <c r="S515" s="35">
        <v>2.65</v>
      </c>
      <c r="T515" s="26">
        <v>179.06</v>
      </c>
      <c r="Y515" s="35">
        <v>474.509</v>
      </c>
      <c r="Z515" s="26" t="inlineStr">
        <is>
          <t>no h2-s</t>
        </is>
      </c>
    </row>
    <row outlineLevel="0" r="516">
      <c r="A516" s="26" t="inlineStr">
        <is>
          <t>ST00812</t>
        </is>
      </c>
      <c r="B516" s="34">
        <v>41250.2083333333</v>
      </c>
      <c r="C516" s="34">
        <v>41250.2291666667</v>
      </c>
      <c r="D516" s="26" t="inlineStr">
        <is>
          <t>k64</t>
        </is>
      </c>
      <c r="E516" s="26" t="inlineStr">
        <is>
          <t>r40</t>
        </is>
      </c>
      <c r="F516" s="26" t="inlineStr">
        <is>
          <t>sofs5907</t>
        </is>
      </c>
      <c r="G516" s="26" t="inlineStr">
        <is>
          <t>Gustavo Morales</t>
        </is>
      </c>
      <c r="H516" s="26">
        <v>88781</v>
      </c>
      <c r="I516" s="26" t="inlineStr">
        <is>
          <t>TAG CENTRAL FACILITY</t>
        </is>
      </c>
      <c r="J516" s="26">
        <v>263722</v>
      </c>
      <c r="K516" s="26">
        <v>44.6</v>
      </c>
      <c r="L516" s="26">
        <v>81</v>
      </c>
      <c r="M516" s="26">
        <v>0.15</v>
      </c>
      <c r="N516" s="26" t="inlineStr">
        <is>
          <t>00692:N Tilden Tk Station</t>
        </is>
      </c>
      <c r="P516" s="26">
        <v>179.06</v>
      </c>
      <c r="S516" s="35">
        <v>2.65</v>
      </c>
      <c r="T516" s="26">
        <v>179.06</v>
      </c>
      <c r="Y516" s="35">
        <v>474.509</v>
      </c>
    </row>
    <row outlineLevel="0" r="517">
      <c r="A517" s="26" t="inlineStr">
        <is>
          <t>SM00872</t>
        </is>
      </c>
      <c r="B517" s="34">
        <v>41253.5</v>
      </c>
      <c r="C517" s="34">
        <v>41253.5347222222</v>
      </c>
      <c r="D517" s="26" t="inlineStr">
        <is>
          <t>k68</t>
        </is>
      </c>
      <c r="E517" s="26" t="inlineStr">
        <is>
          <t>r53</t>
        </is>
      </c>
      <c r="F517" s="26" t="inlineStr">
        <is>
          <t>sofs3142</t>
        </is>
      </c>
      <c r="G517" s="26" t="inlineStr">
        <is>
          <t>Julio Martinez</t>
        </is>
      </c>
      <c r="H517" s="26">
        <v>88781</v>
      </c>
      <c r="I517" s="26" t="inlineStr">
        <is>
          <t>TAG CENTRAL FACILITY</t>
        </is>
      </c>
      <c r="J517" s="26">
        <v>263722</v>
      </c>
      <c r="K517" s="26">
        <v>44.1</v>
      </c>
      <c r="L517" s="26">
        <v>72</v>
      </c>
      <c r="M517" s="26">
        <v>0.025</v>
      </c>
      <c r="N517" s="26" t="inlineStr">
        <is>
          <t>00593:Pettus Tk Station</t>
        </is>
      </c>
      <c r="P517" s="26">
        <v>179.06</v>
      </c>
      <c r="R517" s="26" t="inlineStr">
        <is>
          <t>h2s negative</t>
        </is>
      </c>
      <c r="S517" s="35">
        <v>2.65</v>
      </c>
      <c r="T517" s="26">
        <v>179.06</v>
      </c>
      <c r="Y517" s="35">
        <v>474.509</v>
      </c>
      <c r="Z517" s="26" t="inlineStr">
        <is>
          <t>h2s negative</t>
        </is>
      </c>
    </row>
    <row outlineLevel="0" r="518">
      <c r="A518" s="26" t="inlineStr">
        <is>
          <t>4S00590</t>
        </is>
      </c>
      <c r="B518" s="34">
        <v>41268.5104166667</v>
      </c>
      <c r="C518" s="34">
        <v>41268.5416666667</v>
      </c>
      <c r="D518" s="26" t="inlineStr">
        <is>
          <t>k68</t>
        </is>
      </c>
      <c r="E518" s="26" t="inlineStr">
        <is>
          <t>r53</t>
        </is>
      </c>
      <c r="F518" s="26" t="inlineStr">
        <is>
          <t>sofs4834</t>
        </is>
      </c>
      <c r="G518" s="26" t="inlineStr">
        <is>
          <t>Jose Longoria</t>
        </is>
      </c>
      <c r="H518" s="26">
        <v>88781</v>
      </c>
      <c r="I518" s="26" t="inlineStr">
        <is>
          <t>TAG CENTRAL FACILITY</t>
        </is>
      </c>
      <c r="J518" s="26">
        <v>263100</v>
      </c>
      <c r="K518" s="26">
        <v>42.5</v>
      </c>
      <c r="L518" s="26">
        <v>81</v>
      </c>
      <c r="M518" s="26">
        <v>0.075</v>
      </c>
      <c r="N518" s="26" t="inlineStr">
        <is>
          <t>00692:N Tilden Tk Station</t>
        </is>
      </c>
      <c r="P518" s="26">
        <v>179.06</v>
      </c>
      <c r="R518" s="26" t="inlineStr">
        <is>
          <t>Darrell Burns driver</t>
        </is>
      </c>
      <c r="S518" s="35">
        <v>2.65</v>
      </c>
      <c r="T518" s="26">
        <v>179.06</v>
      </c>
      <c r="Y518" s="35">
        <v>474.509</v>
      </c>
      <c r="Z518" s="26" t="inlineStr">
        <is>
          <t>Darrell Burns driver</t>
        </is>
      </c>
    </row>
    <row outlineLevel="0" r="519">
      <c r="A519" s="26" t="inlineStr">
        <is>
          <t>S800434</t>
        </is>
      </c>
      <c r="B519" s="34">
        <v>41250.6770833333</v>
      </c>
      <c r="C519" s="34">
        <v>41250.70625</v>
      </c>
      <c r="D519" s="26" t="inlineStr">
        <is>
          <t>k76</t>
        </is>
      </c>
      <c r="E519" s="26" t="inlineStr">
        <is>
          <t>r62</t>
        </is>
      </c>
      <c r="F519" s="26" t="inlineStr">
        <is>
          <t>sofs5997</t>
        </is>
      </c>
      <c r="G519" s="26" t="inlineStr">
        <is>
          <t>Simon Herrera</t>
        </is>
      </c>
      <c r="H519" s="26">
        <v>88781</v>
      </c>
      <c r="I519" s="26" t="inlineStr">
        <is>
          <t>TAG CENTRAL FACILITY</t>
        </is>
      </c>
      <c r="J519" s="26">
        <v>263722</v>
      </c>
      <c r="K519" s="26">
        <v>44.7</v>
      </c>
      <c r="L519" s="26">
        <v>94</v>
      </c>
      <c r="M519" s="26">
        <v>0.05</v>
      </c>
      <c r="N519" s="26" t="inlineStr">
        <is>
          <t>00692:N Tilden Tk Station</t>
        </is>
      </c>
      <c r="P519" s="26">
        <v>179.08</v>
      </c>
      <c r="R519" s="26" t="inlineStr">
        <is>
          <t> no h2s</t>
        </is>
      </c>
      <c r="S519" s="35">
        <v>2.65</v>
      </c>
      <c r="T519" s="26">
        <v>179.08</v>
      </c>
      <c r="Y519" s="35">
        <v>474.562</v>
      </c>
      <c r="Z519" s="26" t="inlineStr">
        <is>
          <t> no h2s</t>
        </is>
      </c>
    </row>
    <row outlineLevel="0" r="520">
      <c r="A520" s="26" t="inlineStr">
        <is>
          <t>SQ00820</t>
        </is>
      </c>
      <c r="B520" s="34">
        <v>41273.2708333333</v>
      </c>
      <c r="C520" s="34">
        <v>41273.2986111111</v>
      </c>
      <c r="D520" s="26" t="inlineStr">
        <is>
          <t>K87</t>
        </is>
      </c>
      <c r="E520" s="26" t="inlineStr">
        <is>
          <t>R77</t>
        </is>
      </c>
      <c r="F520" s="26" t="inlineStr">
        <is>
          <t>sofs4251</t>
        </is>
      </c>
      <c r="G520" s="26" t="inlineStr">
        <is>
          <t>Osvaldo DeLeon</t>
        </is>
      </c>
      <c r="H520" s="26">
        <v>90401</v>
      </c>
      <c r="I520" s="26" t="inlineStr">
        <is>
          <t>CROSS S #1</t>
        </is>
      </c>
      <c r="J520" s="26">
        <v>264238</v>
      </c>
      <c r="K520" s="26">
        <v>31.7</v>
      </c>
      <c r="L520" s="26">
        <v>52</v>
      </c>
      <c r="M520" s="26">
        <v>0.8</v>
      </c>
      <c r="N520" s="26" t="inlineStr">
        <is>
          <t>00692:N Tilden Tk Station</t>
        </is>
      </c>
      <c r="P520" s="26">
        <v>179.11</v>
      </c>
      <c r="R520" s="26" t="inlineStr">
        <is>
          <t> no H2S</t>
        </is>
      </c>
      <c r="S520" s="35">
        <v>3.86</v>
      </c>
      <c r="T520" s="26">
        <v>179.11</v>
      </c>
      <c r="Y520" s="35">
        <v>691.3646</v>
      </c>
      <c r="Z520" s="26" t="inlineStr">
        <is>
          <t> no H2S</t>
        </is>
      </c>
    </row>
    <row outlineLevel="0" r="521">
      <c r="A521" s="26" t="inlineStr">
        <is>
          <t>6S00722</t>
        </is>
      </c>
      <c r="B521" s="34">
        <v>41249.2680555556</v>
      </c>
      <c r="C521" s="34">
        <v>41249.2916666667</v>
      </c>
      <c r="D521" s="26" t="inlineStr">
        <is>
          <t>K65</t>
        </is>
      </c>
      <c r="E521" s="26" t="inlineStr">
        <is>
          <t>R61</t>
        </is>
      </c>
      <c r="F521" s="26" t="inlineStr">
        <is>
          <t>sofs7126</t>
        </is>
      </c>
      <c r="G521" s="26" t="inlineStr">
        <is>
          <t>Tommy Flores</t>
        </is>
      </c>
      <c r="H521" s="26">
        <v>90329</v>
      </c>
      <c r="I521" s="26" t="inlineStr">
        <is>
          <t>JENNINGS 10 PAD</t>
        </is>
      </c>
      <c r="J521" s="26">
        <v>264222</v>
      </c>
      <c r="K521" s="26">
        <v>37.4</v>
      </c>
      <c r="L521" s="26">
        <v>72</v>
      </c>
      <c r="M521" s="26">
        <v>0.1</v>
      </c>
      <c r="N521" s="26" t="inlineStr">
        <is>
          <t>01629:Dilley Tk Station</t>
        </is>
      </c>
      <c r="P521" s="26">
        <v>179.15</v>
      </c>
      <c r="R521" s="26" t="inlineStr">
        <is>
          <t>No H2S present</t>
        </is>
      </c>
      <c r="S521" s="35">
        <v>2.93</v>
      </c>
      <c r="T521" s="26">
        <v>179.15</v>
      </c>
      <c r="Y521" s="35">
        <v>524.9095</v>
      </c>
      <c r="Z521" s="26" t="inlineStr">
        <is>
          <t>No H2S present</t>
        </is>
      </c>
    </row>
    <row outlineLevel="0" r="522">
      <c r="A522" s="26" t="inlineStr">
        <is>
          <t>7S00664</t>
        </is>
      </c>
      <c r="B522" s="34">
        <v>41247.45</v>
      </c>
      <c r="C522" s="34">
        <v>41247.4756944444</v>
      </c>
      <c r="D522" s="26" t="inlineStr">
        <is>
          <t>k44</t>
        </is>
      </c>
      <c r="E522" s="26" t="inlineStr">
        <is>
          <t>r73</t>
        </is>
      </c>
      <c r="F522" s="26" t="inlineStr">
        <is>
          <t>sofs7793</t>
        </is>
      </c>
      <c r="G522" s="26" t="inlineStr">
        <is>
          <t>Juan Perez</t>
        </is>
      </c>
      <c r="H522" s="26">
        <v>91093</v>
      </c>
      <c r="I522" s="26" t="inlineStr">
        <is>
          <t>MILLS #2H</t>
        </is>
      </c>
      <c r="J522" s="26">
        <v>264687</v>
      </c>
      <c r="K522" s="26">
        <v>44.3</v>
      </c>
      <c r="L522" s="26">
        <v>92</v>
      </c>
      <c r="M522" s="26">
        <v>0.2</v>
      </c>
      <c r="N522" s="26" t="inlineStr">
        <is>
          <t>01629:Dilley Tk Station</t>
        </is>
      </c>
      <c r="P522" s="26">
        <v>179.16</v>
      </c>
      <c r="R522" s="26" t="inlineStr">
        <is>
          <t>no h2s</t>
        </is>
      </c>
      <c r="S522" s="35">
        <v>2.93</v>
      </c>
      <c r="T522" s="26">
        <v>179.16</v>
      </c>
      <c r="Y522" s="35">
        <v>524.9388</v>
      </c>
      <c r="Z522" s="26" t="inlineStr">
        <is>
          <t>no h2s</t>
        </is>
      </c>
    </row>
    <row outlineLevel="0" r="523">
      <c r="A523" s="26" t="inlineStr">
        <is>
          <t>SN01031</t>
        </is>
      </c>
      <c r="B523" s="34">
        <v>41263.3263888889</v>
      </c>
      <c r="C523" s="34">
        <v>41263.3506944444</v>
      </c>
      <c r="D523" s="26" t="inlineStr">
        <is>
          <t>k52</t>
        </is>
      </c>
      <c r="E523" s="26" t="inlineStr">
        <is>
          <t>r92</t>
        </is>
      </c>
      <c r="F523" s="26" t="inlineStr">
        <is>
          <t>sofs5997</t>
        </is>
      </c>
      <c r="G523" s="26" t="inlineStr">
        <is>
          <t>Simon Herrera</t>
        </is>
      </c>
      <c r="H523" s="26">
        <v>91093</v>
      </c>
      <c r="I523" s="26" t="inlineStr">
        <is>
          <t>MILLS #2H</t>
        </is>
      </c>
      <c r="J523" s="26">
        <v>264686</v>
      </c>
      <c r="K523" s="26">
        <v>43.3</v>
      </c>
      <c r="L523" s="26">
        <v>82</v>
      </c>
      <c r="M523" s="26">
        <v>0.2</v>
      </c>
      <c r="N523" s="26" t="inlineStr">
        <is>
          <t>01629:Dilley Tk Station</t>
        </is>
      </c>
      <c r="P523" s="26">
        <v>179.17</v>
      </c>
      <c r="R523" s="26" t="inlineStr">
        <is>
          <t> no  h2s</t>
        </is>
      </c>
      <c r="S523" s="35">
        <v>2.93</v>
      </c>
      <c r="T523" s="26">
        <v>179.17</v>
      </c>
      <c r="Y523" s="35">
        <v>524.9681</v>
      </c>
      <c r="Z523" s="26" t="inlineStr">
        <is>
          <t> no  h2s</t>
        </is>
      </c>
    </row>
    <row outlineLevel="0" r="524">
      <c r="A524" s="26" t="inlineStr">
        <is>
          <t>4S00600</t>
        </is>
      </c>
      <c r="B524" s="34">
        <v>41272.3854166667</v>
      </c>
      <c r="C524" s="34">
        <v>41272.4097222222</v>
      </c>
      <c r="D524" s="26" t="inlineStr">
        <is>
          <t>k77</t>
        </is>
      </c>
      <c r="E524" s="26" t="inlineStr">
        <is>
          <t>r59</t>
        </is>
      </c>
      <c r="F524" s="26" t="inlineStr">
        <is>
          <t>sofs9230</t>
        </is>
      </c>
      <c r="G524" s="26" t="inlineStr">
        <is>
          <t>Mario Guerra</t>
        </is>
      </c>
      <c r="H524" s="26">
        <v>91083</v>
      </c>
      <c r="I524" s="26" t="inlineStr">
        <is>
          <t>IRVIN 120 PAD</t>
        </is>
      </c>
      <c r="J524" s="26">
        <v>264740</v>
      </c>
      <c r="K524" s="26">
        <v>42.3</v>
      </c>
      <c r="L524" s="26">
        <v>76</v>
      </c>
      <c r="M524" s="26">
        <v>0.1</v>
      </c>
      <c r="N524" s="26" t="inlineStr">
        <is>
          <t>01629:Dilley Tk Station</t>
        </is>
      </c>
      <c r="P524" s="26">
        <v>179.17</v>
      </c>
      <c r="R524" s="26" t="inlineStr">
        <is>
          <t>h2s neg.</t>
        </is>
      </c>
      <c r="S524" s="35">
        <v>2.93</v>
      </c>
      <c r="T524" s="26">
        <v>179.17</v>
      </c>
      <c r="Y524" s="35">
        <v>524.9681</v>
      </c>
      <c r="Z524" s="26" t="inlineStr">
        <is>
          <t>h2s neg.</t>
        </is>
      </c>
    </row>
    <row outlineLevel="0" r="525">
      <c r="A525" s="26" t="inlineStr">
        <is>
          <t>TD01075</t>
        </is>
      </c>
      <c r="B525" s="34">
        <v>41260.5138888889</v>
      </c>
      <c r="C525" s="34">
        <v>41260.5472222222</v>
      </c>
      <c r="D525" s="26" t="inlineStr">
        <is>
          <t>k84</t>
        </is>
      </c>
      <c r="E525" s="26" t="inlineStr">
        <is>
          <t>r70</t>
        </is>
      </c>
      <c r="F525" s="26" t="inlineStr">
        <is>
          <t>sofs3794</t>
        </is>
      </c>
      <c r="G525" s="26" t="inlineStr">
        <is>
          <t>Raul Romero</t>
        </is>
      </c>
      <c r="H525" s="26">
        <v>88781</v>
      </c>
      <c r="I525" s="26" t="inlineStr">
        <is>
          <t>TAG CENTRAL FACILITY</t>
        </is>
      </c>
      <c r="J525" s="26">
        <v>263101</v>
      </c>
      <c r="K525" s="26">
        <v>43.4</v>
      </c>
      <c r="L525" s="26">
        <v>76</v>
      </c>
      <c r="M525" s="26">
        <v>0.3</v>
      </c>
      <c r="N525" s="26" t="inlineStr">
        <is>
          <t>00692:N Tilden Tk Station</t>
        </is>
      </c>
      <c r="P525" s="26">
        <v>179.17</v>
      </c>
      <c r="S525" s="35">
        <v>2.65</v>
      </c>
      <c r="T525" s="26">
        <v>179.17</v>
      </c>
      <c r="Y525" s="35">
        <v>474.8005</v>
      </c>
    </row>
    <row outlineLevel="0" r="526">
      <c r="A526" s="26" t="inlineStr">
        <is>
          <t>TD01035</t>
        </is>
      </c>
      <c r="B526" s="34">
        <v>41244.8236111111</v>
      </c>
      <c r="C526" s="34">
        <v>41244.8472222222</v>
      </c>
      <c r="D526" s="26" t="inlineStr">
        <is>
          <t>k74</t>
        </is>
      </c>
      <c r="E526" s="26" t="inlineStr">
        <is>
          <t>r58</t>
        </is>
      </c>
      <c r="F526" s="26" t="inlineStr">
        <is>
          <t>sofs1963</t>
        </is>
      </c>
      <c r="G526" s="26" t="inlineStr">
        <is>
          <t>Joe L Enriquez</t>
        </is>
      </c>
      <c r="H526" s="26">
        <v>89921</v>
      </c>
      <c r="I526" s="26" t="inlineStr">
        <is>
          <t>PFLUGER UNIT</t>
        </is>
      </c>
      <c r="J526" s="26">
        <v>263864</v>
      </c>
      <c r="K526" s="26">
        <v>49.6</v>
      </c>
      <c r="L526" s="26">
        <v>88</v>
      </c>
      <c r="M526" s="26">
        <v>0.4</v>
      </c>
      <c r="N526" s="26" t="inlineStr">
        <is>
          <t>01629:Dilley Tk Station</t>
        </is>
      </c>
      <c r="P526" s="26">
        <v>179.2</v>
      </c>
      <c r="S526" s="35">
        <v>2.93</v>
      </c>
      <c r="T526" s="26">
        <v>179.2</v>
      </c>
      <c r="Y526" s="35">
        <v>525.056</v>
      </c>
    </row>
    <row outlineLevel="0" r="527">
      <c r="A527" s="26" t="inlineStr">
        <is>
          <t>SN01015</t>
        </is>
      </c>
      <c r="B527" s="34">
        <v>41257.5659722222</v>
      </c>
      <c r="C527" s="34">
        <v>41257.5972222222</v>
      </c>
      <c r="D527" s="26" t="inlineStr">
        <is>
          <t>k62</t>
        </is>
      </c>
      <c r="E527" s="26" t="inlineStr">
        <is>
          <t>r75</t>
        </is>
      </c>
      <c r="F527" s="26" t="inlineStr">
        <is>
          <t>sofs1491</t>
        </is>
      </c>
      <c r="G527" s="26" t="inlineStr">
        <is>
          <t>Jesus Bass</t>
        </is>
      </c>
      <c r="H527" s="26">
        <v>91295</v>
      </c>
      <c r="I527" s="26" t="inlineStr">
        <is>
          <t>CHITTIM, N.J.</t>
        </is>
      </c>
      <c r="J527" s="26">
        <v>264717</v>
      </c>
      <c r="K527" s="26">
        <v>41.5</v>
      </c>
      <c r="L527" s="26">
        <v>90</v>
      </c>
      <c r="M527" s="26">
        <v>0.6</v>
      </c>
      <c r="N527" s="26" t="inlineStr">
        <is>
          <t>01629:Dilley Tk Station</t>
        </is>
      </c>
      <c r="P527" s="26">
        <v>179.2</v>
      </c>
      <c r="R527" s="26" t="inlineStr">
        <is>
          <t>no h2s</t>
        </is>
      </c>
      <c r="S527" s="35">
        <v>2.93</v>
      </c>
      <c r="T527" s="26">
        <v>179.2</v>
      </c>
      <c r="Y527" s="35">
        <v>525.056</v>
      </c>
      <c r="Z527" s="26" t="inlineStr">
        <is>
          <t>no h2s</t>
        </is>
      </c>
    </row>
    <row outlineLevel="0" r="528">
      <c r="A528" s="26" t="inlineStr">
        <is>
          <t>SF00960</t>
        </is>
      </c>
      <c r="B528" s="34">
        <v>41260.4020833333</v>
      </c>
      <c r="C528" s="34">
        <v>41260.4270833333</v>
      </c>
      <c r="D528" s="26" t="inlineStr">
        <is>
          <t>k74</t>
        </is>
      </c>
      <c r="E528" s="26" t="inlineStr">
        <is>
          <t>r58</t>
        </is>
      </c>
      <c r="F528" s="26" t="inlineStr">
        <is>
          <t>sofs1963</t>
        </is>
      </c>
      <c r="G528" s="26" t="inlineStr">
        <is>
          <t>Joe L Enriquez</t>
        </is>
      </c>
      <c r="H528" s="26">
        <v>91295</v>
      </c>
      <c r="I528" s="26" t="inlineStr">
        <is>
          <t>CHITTIM, N.J.</t>
        </is>
      </c>
      <c r="J528" s="26">
        <v>264714</v>
      </c>
      <c r="K528" s="26">
        <v>42</v>
      </c>
      <c r="L528" s="26">
        <v>84</v>
      </c>
      <c r="M528" s="26">
        <v>0.25</v>
      </c>
      <c r="N528" s="26" t="inlineStr">
        <is>
          <t>01629:Dilley Tk Station</t>
        </is>
      </c>
      <c r="P528" s="26">
        <v>179.2</v>
      </c>
      <c r="S528" s="35">
        <v>2.93</v>
      </c>
      <c r="T528" s="26">
        <v>179.2</v>
      </c>
      <c r="Y528" s="35">
        <v>525.056</v>
      </c>
    </row>
    <row outlineLevel="0" r="529">
      <c r="A529" s="26" t="inlineStr">
        <is>
          <t>SM00898</t>
        </is>
      </c>
      <c r="B529" s="34">
        <v>41264.5729166667</v>
      </c>
      <c r="C529" s="34">
        <v>41264.6041666667</v>
      </c>
      <c r="D529" s="26" t="inlineStr">
        <is>
          <t>k85</t>
        </is>
      </c>
      <c r="E529" s="26" t="inlineStr">
        <is>
          <t>r34</t>
        </is>
      </c>
      <c r="F529" s="26" t="inlineStr">
        <is>
          <t>sofs3079</t>
        </is>
      </c>
      <c r="G529" s="26" t="inlineStr">
        <is>
          <t>Jose Hector Rangel</t>
        </is>
      </c>
      <c r="H529" s="26">
        <v>91295</v>
      </c>
      <c r="I529" s="26" t="inlineStr">
        <is>
          <t>CHITTIM, N.J.</t>
        </is>
      </c>
      <c r="J529" s="26">
        <v>264717</v>
      </c>
      <c r="K529" s="26">
        <v>40.8</v>
      </c>
      <c r="L529" s="26">
        <v>76</v>
      </c>
      <c r="M529" s="26">
        <v>0.025</v>
      </c>
      <c r="N529" s="26" t="inlineStr">
        <is>
          <t>01629:Dilley Tk Station</t>
        </is>
      </c>
      <c r="P529" s="26">
        <v>179.2</v>
      </c>
      <c r="S529" s="35">
        <v>2.93</v>
      </c>
      <c r="T529" s="26">
        <v>179.2</v>
      </c>
      <c r="Y529" s="35">
        <v>525.056</v>
      </c>
    </row>
    <row outlineLevel="0" r="530">
      <c r="A530" s="26" t="inlineStr">
        <is>
          <t>SL00368</t>
        </is>
      </c>
      <c r="B530" s="34">
        <v>41265.3576388889</v>
      </c>
      <c r="C530" s="34">
        <v>41265.3784722222</v>
      </c>
      <c r="D530" s="26" t="inlineStr">
        <is>
          <t>k56</t>
        </is>
      </c>
      <c r="E530" s="26" t="inlineStr">
        <is>
          <t>r26</t>
        </is>
      </c>
      <c r="F530" s="26" t="inlineStr">
        <is>
          <t>sofs3561</t>
        </is>
      </c>
      <c r="G530" s="26" t="inlineStr">
        <is>
          <t>Julian Diaz</t>
        </is>
      </c>
      <c r="H530" s="26">
        <v>91295</v>
      </c>
      <c r="I530" s="26" t="inlineStr">
        <is>
          <t>CHITTIM, N.J.</t>
        </is>
      </c>
      <c r="J530" s="26">
        <v>264714</v>
      </c>
      <c r="K530" s="26">
        <v>37.6</v>
      </c>
      <c r="L530" s="26">
        <v>52</v>
      </c>
      <c r="M530" s="26">
        <v>0.025</v>
      </c>
      <c r="N530" s="26" t="inlineStr">
        <is>
          <t>01629:Dilley Tk Station</t>
        </is>
      </c>
      <c r="P530" s="26">
        <v>179.2</v>
      </c>
      <c r="R530" s="26" t="inlineStr">
        <is>
          <t>no h2s present</t>
        </is>
      </c>
      <c r="S530" s="35">
        <v>2.93</v>
      </c>
      <c r="T530" s="26">
        <v>179.2</v>
      </c>
      <c r="Y530" s="35">
        <v>525.056</v>
      </c>
      <c r="Z530" s="26" t="inlineStr">
        <is>
          <t>no h2s present</t>
        </is>
      </c>
    </row>
    <row outlineLevel="0" r="531">
      <c r="A531" s="26" t="inlineStr">
        <is>
          <t>TG00634</t>
        </is>
      </c>
      <c r="B531" s="34">
        <v>41273.5159722222</v>
      </c>
      <c r="C531" s="34">
        <v>41273.5451388889</v>
      </c>
      <c r="D531" s="26" t="inlineStr">
        <is>
          <t>k76</t>
        </is>
      </c>
      <c r="E531" s="26" t="inlineStr">
        <is>
          <t>r62</t>
        </is>
      </c>
      <c r="F531" s="26" t="inlineStr">
        <is>
          <t>sofs5997</t>
        </is>
      </c>
      <c r="G531" s="26" t="inlineStr">
        <is>
          <t>Simon Herrera</t>
        </is>
      </c>
      <c r="H531" s="26">
        <v>91295</v>
      </c>
      <c r="I531" s="26" t="inlineStr">
        <is>
          <t>CHITTIM, N.J.</t>
        </is>
      </c>
      <c r="J531" s="26">
        <v>264718</v>
      </c>
      <c r="K531" s="26">
        <v>42.4</v>
      </c>
      <c r="L531" s="26">
        <v>75</v>
      </c>
      <c r="M531" s="26">
        <v>0.5</v>
      </c>
      <c r="N531" s="26" t="inlineStr">
        <is>
          <t>01629:Dilley Tk Station</t>
        </is>
      </c>
      <c r="P531" s="26">
        <v>179.2</v>
      </c>
      <c r="R531" s="26" t="inlineStr">
        <is>
          <t>        no  h2s</t>
        </is>
      </c>
      <c r="S531" s="35">
        <v>2.93</v>
      </c>
      <c r="T531" s="26">
        <v>179.2</v>
      </c>
      <c r="Y531" s="35">
        <v>525.056</v>
      </c>
      <c r="Z531" s="26" t="inlineStr">
        <is>
          <t>        no  h2s</t>
        </is>
      </c>
    </row>
    <row outlineLevel="0" r="532">
      <c r="A532" s="26" t="inlineStr">
        <is>
          <t>TD01102</t>
        </is>
      </c>
      <c r="B532" s="34">
        <v>41269.40625</v>
      </c>
      <c r="C532" s="34">
        <v>41269.4375</v>
      </c>
      <c r="D532" s="26" t="inlineStr">
        <is>
          <t>K89</t>
        </is>
      </c>
      <c r="E532" s="26" t="inlineStr">
        <is>
          <t>R76</t>
        </is>
      </c>
      <c r="F532" s="26" t="inlineStr">
        <is>
          <t>sofs2987</t>
        </is>
      </c>
      <c r="G532" s="26" t="inlineStr">
        <is>
          <t>Peter Lopez</t>
        </is>
      </c>
      <c r="H532" s="26">
        <v>90177</v>
      </c>
      <c r="I532" s="26" t="inlineStr">
        <is>
          <t>BROWN_TRUST CTB</t>
        </is>
      </c>
      <c r="J532" s="26">
        <v>264123</v>
      </c>
      <c r="K532" s="26">
        <v>47.2</v>
      </c>
      <c r="L532" s="26">
        <v>78</v>
      </c>
      <c r="M532" s="26">
        <v>0.1</v>
      </c>
      <c r="N532" s="26" t="inlineStr">
        <is>
          <t>00692:N Tilden Tk Station</t>
        </is>
      </c>
      <c r="P532" s="26">
        <v>179.2</v>
      </c>
      <c r="R532" s="26" t="inlineStr">
        <is>
          <t>H2S present</t>
        </is>
      </c>
      <c r="S532" s="35">
        <v>2.65</v>
      </c>
      <c r="T532" s="26">
        <v>179.2</v>
      </c>
      <c r="Y532" s="35">
        <v>474.88</v>
      </c>
      <c r="Z532" s="26" t="inlineStr">
        <is>
          <t>H2S present</t>
        </is>
      </c>
    </row>
    <row outlineLevel="0" r="533">
      <c r="A533" s="26" t="inlineStr">
        <is>
          <t>SZ00787</t>
        </is>
      </c>
      <c r="B533" s="34">
        <v>41266.6666666667</v>
      </c>
      <c r="C533" s="34">
        <v>41266.6979166667</v>
      </c>
      <c r="D533" s="26" t="inlineStr">
        <is>
          <t>k44</t>
        </is>
      </c>
      <c r="E533" s="26" t="inlineStr">
        <is>
          <t>r73</t>
        </is>
      </c>
      <c r="F533" s="26" t="inlineStr">
        <is>
          <t>sofs9869</t>
        </is>
      </c>
      <c r="G533" s="26" t="inlineStr">
        <is>
          <t>Edgar Cantu</t>
        </is>
      </c>
      <c r="H533" s="26">
        <v>90329</v>
      </c>
      <c r="I533" s="26" t="inlineStr">
        <is>
          <t>JENNINGS 10 PAD</t>
        </is>
      </c>
      <c r="J533" s="26">
        <v>264220</v>
      </c>
      <c r="K533" s="26">
        <v>37.3</v>
      </c>
      <c r="L533" s="26">
        <v>78</v>
      </c>
      <c r="M533" s="26">
        <v>0.6</v>
      </c>
      <c r="N533" s="26" t="inlineStr">
        <is>
          <t>01629:Dilley Tk Station</t>
        </is>
      </c>
      <c r="P533" s="26">
        <v>179.28</v>
      </c>
      <c r="R533" s="26" t="inlineStr">
        <is>
          <t>no h2s</t>
        </is>
      </c>
      <c r="S533" s="35">
        <v>2.93</v>
      </c>
      <c r="T533" s="26">
        <v>179.28</v>
      </c>
      <c r="Y533" s="35">
        <v>525.2904</v>
      </c>
      <c r="Z533" s="26" t="inlineStr">
        <is>
          <t>no h2s</t>
        </is>
      </c>
    </row>
    <row outlineLevel="0" r="534">
      <c r="A534" s="26" t="inlineStr">
        <is>
          <t>SL00393</t>
        </is>
      </c>
      <c r="B534" s="34">
        <v>41273.4791666667</v>
      </c>
      <c r="C534" s="34">
        <v>41273.5104166667</v>
      </c>
      <c r="D534" s="26" t="inlineStr">
        <is>
          <t>K94</t>
        </is>
      </c>
      <c r="E534" s="26" t="inlineStr">
        <is>
          <t>R92</t>
        </is>
      </c>
      <c r="F534" s="26" t="inlineStr">
        <is>
          <t>sofs1252</t>
        </is>
      </c>
      <c r="G534" s="26" t="inlineStr">
        <is>
          <t>David Gonzalez</t>
        </is>
      </c>
      <c r="H534" s="26">
        <v>88908</v>
      </c>
      <c r="I534" s="26" t="inlineStr">
        <is>
          <t>RICHARDSON #1</t>
        </is>
      </c>
      <c r="J534" s="26">
        <v>263182</v>
      </c>
      <c r="K534" s="26">
        <v>37.4</v>
      </c>
      <c r="L534" s="26">
        <v>56</v>
      </c>
      <c r="M534" s="26">
        <v>0.15</v>
      </c>
      <c r="N534" s="26" t="inlineStr">
        <is>
          <t>01629:Dilley Tk Station</t>
        </is>
      </c>
      <c r="P534" s="26">
        <v>179.33</v>
      </c>
      <c r="R534" s="26" t="inlineStr">
        <is>
          <t>no H2S present</t>
        </is>
      </c>
      <c r="S534" s="35">
        <v>2.93</v>
      </c>
      <c r="T534" s="26">
        <v>179.33</v>
      </c>
      <c r="Y534" s="35">
        <v>525.4369</v>
      </c>
      <c r="Z534" s="26" t="inlineStr">
        <is>
          <t>no H2S present</t>
        </is>
      </c>
    </row>
    <row outlineLevel="0" r="535">
      <c r="A535" s="26" t="inlineStr">
        <is>
          <t>SQ00804</t>
        </is>
      </c>
      <c r="B535" s="34">
        <v>41264.5013888889</v>
      </c>
      <c r="C535" s="34">
        <v>41264.5208333333</v>
      </c>
      <c r="D535" s="26" t="inlineStr">
        <is>
          <t>K65</t>
        </is>
      </c>
      <c r="E535" s="26" t="inlineStr">
        <is>
          <t>R61</t>
        </is>
      </c>
      <c r="F535" s="26" t="inlineStr">
        <is>
          <t>sofs7126</t>
        </is>
      </c>
      <c r="G535" s="26" t="inlineStr">
        <is>
          <t>Tommy Flores</t>
        </is>
      </c>
      <c r="H535" s="26">
        <v>88476</v>
      </c>
      <c r="I535" s="26" t="inlineStr">
        <is>
          <t>MUMME 30, 31, 32 CTB</t>
        </is>
      </c>
      <c r="J535" s="26">
        <v>262804</v>
      </c>
      <c r="K535" s="26">
        <v>48.5</v>
      </c>
      <c r="L535" s="26">
        <v>54</v>
      </c>
      <c r="M535" s="26">
        <v>1</v>
      </c>
      <c r="N535" s="26" t="inlineStr">
        <is>
          <t>01629:Dilley Tk Station</t>
        </is>
      </c>
      <c r="P535" s="26">
        <v>179.33</v>
      </c>
      <c r="R535" s="26" t="inlineStr">
        <is>
          <t>No H2S Present</t>
        </is>
      </c>
      <c r="S535" s="35">
        <v>3.08</v>
      </c>
      <c r="T535" s="26">
        <v>179.33</v>
      </c>
      <c r="Y535" s="35">
        <v>552.3364</v>
      </c>
      <c r="Z535" s="26" t="inlineStr">
        <is>
          <t>No H2S Present</t>
        </is>
      </c>
    </row>
    <row outlineLevel="0" r="536">
      <c r="A536" s="26" t="inlineStr">
        <is>
          <t>SN01012</t>
        </is>
      </c>
      <c r="B536" s="34">
        <v>41256.4479166667</v>
      </c>
      <c r="C536" s="34">
        <v>41256.4722222222</v>
      </c>
      <c r="D536" s="26" t="inlineStr">
        <is>
          <t>k45</t>
        </is>
      </c>
      <c r="E536" s="26" t="inlineStr">
        <is>
          <t>r45</t>
        </is>
      </c>
      <c r="F536" s="26" t="inlineStr">
        <is>
          <t>sofs5368</t>
        </is>
      </c>
      <c r="G536" s="26" t="inlineStr">
        <is>
          <t>Raul Alarcon</t>
        </is>
      </c>
      <c r="H536" s="26">
        <v>86613</v>
      </c>
      <c r="I536" s="26" t="inlineStr">
        <is>
          <t>GIL #1</t>
        </is>
      </c>
      <c r="J536" s="26">
        <v>262047</v>
      </c>
      <c r="K536" s="26">
        <v>39.7</v>
      </c>
      <c r="L536" s="26">
        <v>54</v>
      </c>
      <c r="M536" s="26">
        <v>0.1</v>
      </c>
      <c r="N536" s="26" t="inlineStr">
        <is>
          <t>01629:Dilley Tk Station</t>
        </is>
      </c>
      <c r="P536" s="26">
        <v>179.35</v>
      </c>
      <c r="R536" s="26" t="inlineStr">
        <is>
          <t>no h2s present</t>
        </is>
      </c>
      <c r="S536" s="35">
        <v>2.93</v>
      </c>
      <c r="T536" s="26">
        <v>179.35</v>
      </c>
      <c r="Y536" s="35">
        <v>525.4955</v>
      </c>
      <c r="Z536" s="26" t="inlineStr">
        <is>
          <t>no h2s present</t>
        </is>
      </c>
    </row>
    <row outlineLevel="0" r="537">
      <c r="A537" s="26" t="inlineStr">
        <is>
          <t>SG01036</t>
        </is>
      </c>
      <c r="B537" s="34">
        <v>41259.3958333333</v>
      </c>
      <c r="C537" s="34">
        <v>41259.4208333333</v>
      </c>
      <c r="D537" s="26" t="inlineStr">
        <is>
          <t>k55</t>
        </is>
      </c>
      <c r="E537" s="26" t="inlineStr">
        <is>
          <t>r38</t>
        </is>
      </c>
      <c r="F537" s="26" t="inlineStr">
        <is>
          <t>sofs8315</t>
        </is>
      </c>
      <c r="G537" s="26" t="inlineStr">
        <is>
          <t>Jose Berumen</t>
        </is>
      </c>
      <c r="H537" s="26">
        <v>84749</v>
      </c>
      <c r="I537" s="26" t="inlineStr">
        <is>
          <t>CIRCLE T #1</t>
        </is>
      </c>
      <c r="J537" s="26">
        <v>261039</v>
      </c>
      <c r="K537" s="26">
        <v>38</v>
      </c>
      <c r="L537" s="26">
        <v>64</v>
      </c>
      <c r="M537" s="26">
        <v>0.5</v>
      </c>
      <c r="N537" s="26" t="inlineStr">
        <is>
          <t>01629:Dilley Tk Station</t>
        </is>
      </c>
      <c r="P537" s="26">
        <v>179.42</v>
      </c>
      <c r="R537" s="26" t="inlineStr">
        <is>
          <t>no h2s</t>
        </is>
      </c>
      <c r="S537" s="35">
        <v>2.93</v>
      </c>
      <c r="T537" s="26">
        <v>179.42</v>
      </c>
      <c r="Y537" s="35">
        <v>525.7006</v>
      </c>
      <c r="Z537" s="26" t="inlineStr">
        <is>
          <t>no h2s</t>
        </is>
      </c>
    </row>
    <row outlineLevel="0" r="538">
      <c r="A538" s="26" t="inlineStr">
        <is>
          <t>SZ00786</t>
        </is>
      </c>
      <c r="B538" s="34">
        <v>41264.4826388889</v>
      </c>
      <c r="C538" s="34">
        <v>41264.5104166667</v>
      </c>
      <c r="D538" s="26" t="inlineStr">
        <is>
          <t>k76</t>
        </is>
      </c>
      <c r="E538" s="26" t="inlineStr">
        <is>
          <t>r62</t>
        </is>
      </c>
      <c r="F538" s="26" t="inlineStr">
        <is>
          <t>sofs5997</t>
        </is>
      </c>
      <c r="G538" s="26" t="inlineStr">
        <is>
          <t>Simon Herrera</t>
        </is>
      </c>
      <c r="H538" s="26">
        <v>88052</v>
      </c>
      <c r="I538" s="26" t="inlineStr">
        <is>
          <t>PICKENS #1</t>
        </is>
      </c>
      <c r="J538" s="26">
        <v>262594</v>
      </c>
      <c r="K538" s="26">
        <v>35.1</v>
      </c>
      <c r="L538" s="26">
        <v>60</v>
      </c>
      <c r="M538" s="26">
        <v>0.3</v>
      </c>
      <c r="N538" s="26" t="inlineStr">
        <is>
          <t>01629:Dilley Tk Station</t>
        </is>
      </c>
      <c r="P538" s="26">
        <v>179.43</v>
      </c>
      <c r="R538" s="26" t="inlineStr">
        <is>
          <t> no  h2s</t>
        </is>
      </c>
      <c r="S538" s="35">
        <v>3.86</v>
      </c>
      <c r="T538" s="26">
        <v>179.43</v>
      </c>
      <c r="Y538" s="35">
        <v>692.5998</v>
      </c>
      <c r="Z538" s="26" t="inlineStr">
        <is>
          <t> no  h2s</t>
        </is>
      </c>
    </row>
    <row outlineLevel="0" r="539">
      <c r="A539" s="26" t="inlineStr">
        <is>
          <t>TG00620</t>
        </is>
      </c>
      <c r="B539" s="34">
        <v>41268.25</v>
      </c>
      <c r="C539" s="34">
        <v>41268.2777777778</v>
      </c>
      <c r="D539" s="26" t="inlineStr">
        <is>
          <t>k84</t>
        </is>
      </c>
      <c r="E539" s="26" t="inlineStr">
        <is>
          <t>r70</t>
        </is>
      </c>
      <c r="F539" s="26" t="inlineStr">
        <is>
          <t>sofs5048</t>
        </is>
      </c>
      <c r="G539" s="26" t="inlineStr">
        <is>
          <t>Juan Guajardo</t>
        </is>
      </c>
      <c r="H539" s="26">
        <v>90731</v>
      </c>
      <c r="I539" s="26" t="inlineStr">
        <is>
          <t>FLOWER #1</t>
        </is>
      </c>
      <c r="J539" s="26">
        <v>264293</v>
      </c>
      <c r="K539" s="26">
        <v>34</v>
      </c>
      <c r="L539" s="26">
        <v>72</v>
      </c>
      <c r="M539" s="26">
        <v>0.3</v>
      </c>
      <c r="N539" s="26" t="inlineStr">
        <is>
          <t>01629:Dilley Tk Station</t>
        </is>
      </c>
      <c r="P539" s="26">
        <v>179.47</v>
      </c>
      <c r="R539" s="26" t="inlineStr">
        <is>
          <t>no h2-s</t>
        </is>
      </c>
      <c r="S539" s="35">
        <v>3.86</v>
      </c>
      <c r="T539" s="26">
        <v>179.47</v>
      </c>
      <c r="Y539" s="35">
        <v>692.7542</v>
      </c>
      <c r="Z539" s="26" t="inlineStr">
        <is>
          <t>no h2-s</t>
        </is>
      </c>
    </row>
    <row outlineLevel="0" r="540">
      <c r="A540" s="26" t="inlineStr">
        <is>
          <t>TD01032</t>
        </is>
      </c>
      <c r="B540" s="34">
        <v>41244.4479166667</v>
      </c>
      <c r="C540" s="34">
        <v>41244.4763888889</v>
      </c>
      <c r="D540" s="26" t="inlineStr">
        <is>
          <t>k74</t>
        </is>
      </c>
      <c r="E540" s="26" t="inlineStr">
        <is>
          <t>r58</t>
        </is>
      </c>
      <c r="F540" s="26" t="inlineStr">
        <is>
          <t>sofs1963</t>
        </is>
      </c>
      <c r="G540" s="26" t="inlineStr">
        <is>
          <t>Joe L Enriquez</t>
        </is>
      </c>
      <c r="H540" s="26">
        <v>85183</v>
      </c>
      <c r="I540" s="26" t="inlineStr">
        <is>
          <t>MOLAK #1</t>
        </is>
      </c>
      <c r="J540" s="26">
        <v>261132</v>
      </c>
      <c r="K540" s="26">
        <v>38.4</v>
      </c>
      <c r="L540" s="26">
        <v>68</v>
      </c>
      <c r="M540" s="26">
        <v>1</v>
      </c>
      <c r="N540" s="26" t="inlineStr">
        <is>
          <t>01629:Dilley Tk Station</t>
        </is>
      </c>
      <c r="P540" s="26">
        <v>179.49</v>
      </c>
      <c r="S540" s="35">
        <v>2.93</v>
      </c>
      <c r="T540" s="26">
        <v>179.49</v>
      </c>
      <c r="Y540" s="35">
        <v>525.9057</v>
      </c>
    </row>
    <row outlineLevel="0" r="541">
      <c r="A541" s="26" t="inlineStr">
        <is>
          <t>S600473</t>
        </is>
      </c>
      <c r="B541" s="34">
        <v>41245.5104166667</v>
      </c>
      <c r="C541" s="34">
        <v>41245.5423611111</v>
      </c>
      <c r="D541" s="26" t="inlineStr">
        <is>
          <t>K64</t>
        </is>
      </c>
      <c r="E541" s="26" t="inlineStr">
        <is>
          <t>R40</t>
        </is>
      </c>
      <c r="F541" s="26" t="inlineStr">
        <is>
          <t>sofs0809</t>
        </is>
      </c>
      <c r="G541" s="26" t="inlineStr">
        <is>
          <t>Carlos Ramirez</t>
        </is>
      </c>
      <c r="H541" s="26">
        <v>91083</v>
      </c>
      <c r="I541" s="26" t="inlineStr">
        <is>
          <t>IRVIN 120 PAD</t>
        </is>
      </c>
      <c r="J541" s="26">
        <v>99999</v>
      </c>
      <c r="K541" s="26">
        <v>40.3</v>
      </c>
      <c r="L541" s="26">
        <v>104</v>
      </c>
      <c r="M541" s="26">
        <v>1</v>
      </c>
      <c r="N541" s="26" t="inlineStr">
        <is>
          <t>01629:Dilley Tk Station</t>
        </is>
      </c>
      <c r="P541" s="26">
        <v>179.5</v>
      </c>
      <c r="R541" s="26" t="inlineStr">
        <is>
          <t>Well 122  Tank 502  Open 5-6    Close 2-4  No H2S</t>
        </is>
      </c>
      <c r="S541" s="35">
        <v>2.93</v>
      </c>
      <c r="T541" s="26">
        <v>179.5</v>
      </c>
      <c r="Y541" s="35">
        <v>525.935</v>
      </c>
      <c r="Z541" s="26" t="inlineStr">
        <is>
          <t>Well 122  Tank 502  Open 5-6    Close 2-4  No H2S</t>
        </is>
      </c>
    </row>
    <row outlineLevel="0" r="542">
      <c r="A542" s="26" t="inlineStr">
        <is>
          <t>S701154</t>
        </is>
      </c>
      <c r="B542" s="34">
        <v>41270.3229166667</v>
      </c>
      <c r="C542" s="34">
        <v>41270.3506944444</v>
      </c>
      <c r="D542" s="26" t="inlineStr">
        <is>
          <t>k88</t>
        </is>
      </c>
      <c r="E542" s="26" t="inlineStr">
        <is>
          <t>r83</t>
        </is>
      </c>
      <c r="F542" s="26" t="inlineStr">
        <is>
          <t>sofs3142</t>
        </is>
      </c>
      <c r="G542" s="26" t="inlineStr">
        <is>
          <t>Julio Martinez</t>
        </is>
      </c>
      <c r="H542" s="26">
        <v>84136</v>
      </c>
      <c r="I542" s="26" t="inlineStr">
        <is>
          <t>WINTON #1H</t>
        </is>
      </c>
      <c r="J542" s="26">
        <v>259712</v>
      </c>
      <c r="K542" s="26">
        <v>37</v>
      </c>
      <c r="L542" s="26">
        <v>62</v>
      </c>
      <c r="M542" s="26">
        <v>0.05</v>
      </c>
      <c r="N542" s="26" t="inlineStr">
        <is>
          <t>01629:Dilley Tk Station</t>
        </is>
      </c>
      <c r="P542" s="26">
        <v>179.5</v>
      </c>
      <c r="S542" s="35">
        <v>3.08</v>
      </c>
      <c r="T542" s="26">
        <v>179.5</v>
      </c>
      <c r="Y542" s="35">
        <v>552.86</v>
      </c>
    </row>
    <row outlineLevel="0" r="543">
      <c r="A543" s="26" t="inlineStr">
        <is>
          <t>SZ00757</t>
        </is>
      </c>
      <c r="B543" s="34">
        <v>41249.2409722222</v>
      </c>
      <c r="C543" s="34">
        <v>41249.2618055556</v>
      </c>
      <c r="D543" s="26" t="inlineStr">
        <is>
          <t>k118</t>
        </is>
      </c>
      <c r="E543" s="26" t="inlineStr">
        <is>
          <t>r44</t>
        </is>
      </c>
      <c r="F543" s="26" t="inlineStr">
        <is>
          <t>sofs0585</t>
        </is>
      </c>
      <c r="G543" s="26" t="inlineStr">
        <is>
          <t>Juan Hernandez</t>
        </is>
      </c>
      <c r="H543" s="26">
        <v>90401</v>
      </c>
      <c r="I543" s="26" t="inlineStr">
        <is>
          <t>CROSS S #1</t>
        </is>
      </c>
      <c r="J543" s="26">
        <v>264111</v>
      </c>
      <c r="K543" s="26">
        <v>33.5</v>
      </c>
      <c r="L543" s="26">
        <v>67</v>
      </c>
      <c r="M543" s="26">
        <v>0.1</v>
      </c>
      <c r="N543" s="26" t="inlineStr">
        <is>
          <t>01629:Dilley Tk Station</t>
        </is>
      </c>
      <c r="P543" s="26">
        <v>179.5</v>
      </c>
      <c r="R543" s="26" t="inlineStr">
        <is>
          <t>sofs0585 11</t>
        </is>
      </c>
      <c r="S543" s="35">
        <v>3.86</v>
      </c>
      <c r="T543" s="26">
        <v>179.5</v>
      </c>
      <c r="Y543" s="35">
        <v>692.87</v>
      </c>
      <c r="Z543" s="26" t="inlineStr">
        <is>
          <t>sofs0585 11</t>
        </is>
      </c>
    </row>
    <row outlineLevel="0" r="544">
      <c r="A544" s="26" t="inlineStr">
        <is>
          <t>TJ00740</t>
        </is>
      </c>
      <c r="B544" s="34">
        <v>41268.2291666667</v>
      </c>
      <c r="C544" s="34">
        <v>41268.2527777778</v>
      </c>
      <c r="D544" s="26" t="inlineStr">
        <is>
          <t>k52</t>
        </is>
      </c>
      <c r="E544" s="26" t="inlineStr">
        <is>
          <t>r44</t>
        </is>
      </c>
      <c r="F544" s="26" t="inlineStr">
        <is>
          <t>sofs0585</t>
        </is>
      </c>
      <c r="G544" s="26" t="inlineStr">
        <is>
          <t>Juan Hernandez</t>
        </is>
      </c>
      <c r="H544" s="26">
        <v>88779</v>
      </c>
      <c r="I544" s="26" t="inlineStr">
        <is>
          <t>DYESS #1</t>
        </is>
      </c>
      <c r="J544" s="26">
        <v>262955</v>
      </c>
      <c r="K544" s="26">
        <v>33.2</v>
      </c>
      <c r="L544" s="26">
        <v>66</v>
      </c>
      <c r="M544" s="26">
        <v>0.1</v>
      </c>
      <c r="N544" s="26" t="inlineStr">
        <is>
          <t>01629:Dilley Tk Station</t>
        </is>
      </c>
      <c r="P544" s="26">
        <v>179.51</v>
      </c>
      <c r="R544" s="26" t="inlineStr">
        <is>
          <t>sofs0585 49</t>
        </is>
      </c>
      <c r="S544" s="35">
        <v>3.86</v>
      </c>
      <c r="T544" s="26">
        <v>179.51</v>
      </c>
      <c r="Y544" s="35">
        <v>692.9086</v>
      </c>
      <c r="Z544" s="26" t="inlineStr">
        <is>
          <t>sofs0585 49</t>
        </is>
      </c>
    </row>
    <row outlineLevel="0" r="545">
      <c r="A545" s="26" t="inlineStr">
        <is>
          <t>SA00624</t>
        </is>
      </c>
      <c r="B545" s="34">
        <v>41263.3368055556</v>
      </c>
      <c r="C545" s="34">
        <v>41263.3597222222</v>
      </c>
      <c r="D545" s="26" t="inlineStr">
        <is>
          <t>k74</t>
        </is>
      </c>
      <c r="E545" s="26" t="inlineStr">
        <is>
          <t>r58</t>
        </is>
      </c>
      <c r="F545" s="26" t="inlineStr">
        <is>
          <t>sofs1963</t>
        </is>
      </c>
      <c r="G545" s="26" t="inlineStr">
        <is>
          <t>Joe L Enriquez</t>
        </is>
      </c>
      <c r="H545" s="26">
        <v>80744</v>
      </c>
      <c r="I545" s="26" t="inlineStr">
        <is>
          <t>HUFFMAN UNIT #1RE</t>
        </is>
      </c>
      <c r="J545" s="26">
        <v>258077</v>
      </c>
      <c r="K545" s="26">
        <v>36.8</v>
      </c>
      <c r="L545" s="26">
        <v>68</v>
      </c>
      <c r="M545" s="26">
        <v>0.025</v>
      </c>
      <c r="N545" s="26" t="inlineStr">
        <is>
          <t>01629:Dilley Tk Station</t>
        </is>
      </c>
      <c r="P545" s="26">
        <v>179.51</v>
      </c>
      <c r="S545" s="35">
        <v>3.08</v>
      </c>
      <c r="T545" s="26">
        <v>179.51</v>
      </c>
      <c r="Y545" s="35">
        <v>552.8908</v>
      </c>
    </row>
    <row outlineLevel="0" r="546">
      <c r="A546" s="26" t="inlineStr">
        <is>
          <t>SA00645</t>
        </is>
      </c>
      <c r="B546" s="34">
        <v>41269.25</v>
      </c>
      <c r="C546" s="34">
        <v>41269.2729166667</v>
      </c>
      <c r="D546" s="26" t="inlineStr">
        <is>
          <t>K70</t>
        </is>
      </c>
      <c r="E546" s="26" t="inlineStr">
        <is>
          <t>R54</t>
        </is>
      </c>
      <c r="F546" s="26" t="inlineStr">
        <is>
          <t>sofs7791</t>
        </is>
      </c>
      <c r="G546" s="26" t="inlineStr">
        <is>
          <t>Patricio Gutierrez</t>
        </is>
      </c>
      <c r="H546" s="26">
        <v>84739</v>
      </c>
      <c r="I546" s="26" t="inlineStr">
        <is>
          <t>MCLEAN #1</t>
        </is>
      </c>
      <c r="J546" s="26">
        <v>261021</v>
      </c>
      <c r="K546" s="26">
        <v>37.8</v>
      </c>
      <c r="L546" s="26">
        <v>62</v>
      </c>
      <c r="M546" s="26">
        <v>0.3</v>
      </c>
      <c r="N546" s="26" t="inlineStr">
        <is>
          <t>01629:Dilley Tk Station</t>
        </is>
      </c>
      <c r="P546" s="26">
        <v>179.53</v>
      </c>
      <c r="R546" s="26" t="inlineStr">
        <is>
          <t>no h2s</t>
        </is>
      </c>
      <c r="S546" s="35">
        <v>3.08</v>
      </c>
      <c r="T546" s="26">
        <v>179.53</v>
      </c>
      <c r="Y546" s="35">
        <v>552.9524</v>
      </c>
      <c r="Z546" s="26" t="inlineStr">
        <is>
          <t>no h2s</t>
        </is>
      </c>
    </row>
    <row outlineLevel="0" r="547">
      <c r="A547" s="26" t="inlineStr">
        <is>
          <t>2S00677</t>
        </is>
      </c>
      <c r="B547" s="34">
        <v>41254.6875</v>
      </c>
      <c r="C547" s="34">
        <v>41254.7152777778</v>
      </c>
      <c r="D547" s="26" t="inlineStr">
        <is>
          <t>k68</t>
        </is>
      </c>
      <c r="E547" s="26" t="inlineStr">
        <is>
          <t>r53</t>
        </is>
      </c>
      <c r="F547" s="26" t="inlineStr">
        <is>
          <t>sofs3142</t>
        </is>
      </c>
      <c r="G547" s="26" t="inlineStr">
        <is>
          <t>Julio Martinez</t>
        </is>
      </c>
      <c r="H547" s="26">
        <v>89103</v>
      </c>
      <c r="I547" s="26" t="inlineStr">
        <is>
          <t>HARDIN POENISCH CTB</t>
        </is>
      </c>
      <c r="J547" s="26">
        <v>263393</v>
      </c>
      <c r="K547" s="26">
        <v>43.1</v>
      </c>
      <c r="L547" s="26">
        <v>58</v>
      </c>
      <c r="M547" s="26">
        <v>0.1</v>
      </c>
      <c r="N547" s="26" t="inlineStr">
        <is>
          <t>00692:N Tilden Tk Station</t>
        </is>
      </c>
      <c r="P547" s="26">
        <v>179.54</v>
      </c>
      <c r="R547" s="26" t="inlineStr">
        <is>
          <t>h2s negative</t>
        </is>
      </c>
      <c r="S547" s="35">
        <v>2.65</v>
      </c>
      <c r="T547" s="26">
        <v>179.54</v>
      </c>
      <c r="Y547" s="35">
        <v>475.781</v>
      </c>
      <c r="Z547" s="26" t="inlineStr">
        <is>
          <t>h2s negative</t>
        </is>
      </c>
    </row>
    <row outlineLevel="0" r="548">
      <c r="A548" s="26" t="inlineStr">
        <is>
          <t>ST00819</t>
        </is>
      </c>
      <c r="B548" s="34">
        <v>41252.375</v>
      </c>
      <c r="C548" s="34">
        <v>41252.40625</v>
      </c>
      <c r="D548" s="26" t="inlineStr">
        <is>
          <t>k64</t>
        </is>
      </c>
      <c r="E548" s="26" t="inlineStr">
        <is>
          <t>r40</t>
        </is>
      </c>
      <c r="F548" s="26" t="inlineStr">
        <is>
          <t>sofs2113</t>
        </is>
      </c>
      <c r="G548" s="26" t="inlineStr">
        <is>
          <t>Jose Facundo</t>
        </is>
      </c>
      <c r="H548" s="26">
        <v>89234</v>
      </c>
      <c r="I548" s="26" t="inlineStr">
        <is>
          <t>GSH CTB</t>
        </is>
      </c>
      <c r="J548" s="26">
        <v>263522</v>
      </c>
      <c r="K548" s="26">
        <v>45.9</v>
      </c>
      <c r="L548" s="26">
        <v>82</v>
      </c>
      <c r="M548" s="26">
        <v>0.1</v>
      </c>
      <c r="P548" s="26">
        <v>179.56</v>
      </c>
      <c r="R548" s="26" t="inlineStr">
        <is>
          <t>no h2s present</t>
        </is>
      </c>
      <c r="S548" s="35">
        <v>2.65</v>
      </c>
      <c r="T548" s="26">
        <v>179.56</v>
      </c>
      <c r="Y548" s="35">
        <v>475.834</v>
      </c>
      <c r="Z548" s="26" t="inlineStr">
        <is>
          <t>no h2s present</t>
        </is>
      </c>
    </row>
    <row outlineLevel="0" r="549">
      <c r="A549" s="26" t="inlineStr">
        <is>
          <t>SQ00777</t>
        </is>
      </c>
      <c r="B549" s="34">
        <v>41246.3854166667</v>
      </c>
      <c r="C549" s="34">
        <v>41246.4138888889</v>
      </c>
      <c r="D549" s="26" t="inlineStr">
        <is>
          <t>K89</t>
        </is>
      </c>
      <c r="E549" s="26" t="inlineStr">
        <is>
          <t>R76</t>
        </is>
      </c>
      <c r="F549" s="26" t="inlineStr">
        <is>
          <t>sofs2987</t>
        </is>
      </c>
      <c r="G549" s="26" t="inlineStr">
        <is>
          <t>Peter Lopez</t>
        </is>
      </c>
      <c r="H549" s="26">
        <v>91093</v>
      </c>
      <c r="I549" s="26" t="inlineStr">
        <is>
          <t>MILLS #2H</t>
        </is>
      </c>
      <c r="J549" s="26">
        <v>264684</v>
      </c>
      <c r="K549" s="26">
        <v>43.4</v>
      </c>
      <c r="L549" s="26">
        <v>70</v>
      </c>
      <c r="M549" s="26">
        <v>0.15</v>
      </c>
      <c r="N549" s="26" t="inlineStr">
        <is>
          <t>01629:Dilley Tk Station</t>
        </is>
      </c>
      <c r="P549" s="26">
        <v>179.58</v>
      </c>
      <c r="R549" s="26" t="inlineStr">
        <is>
          <t>no H2S present</t>
        </is>
      </c>
      <c r="S549" s="35">
        <v>2.93</v>
      </c>
      <c r="T549" s="26">
        <v>179.58</v>
      </c>
      <c r="Y549" s="35">
        <v>526.1694</v>
      </c>
      <c r="Z549" s="26" t="inlineStr">
        <is>
          <t>no H2S present</t>
        </is>
      </c>
    </row>
    <row outlineLevel="0" r="550">
      <c r="A550" s="26" t="inlineStr">
        <is>
          <t>SH00905</t>
        </is>
      </c>
      <c r="B550" s="34">
        <v>41259.40625</v>
      </c>
      <c r="C550" s="34">
        <v>41259.4305555556</v>
      </c>
      <c r="D550" s="26" t="inlineStr">
        <is>
          <t>k58</t>
        </is>
      </c>
      <c r="E550" s="26" t="inlineStr">
        <is>
          <t>r42</t>
        </is>
      </c>
      <c r="F550" s="26" t="inlineStr">
        <is>
          <t>sofs5907</t>
        </is>
      </c>
      <c r="G550" s="26" t="inlineStr">
        <is>
          <t>Gustavo Morales</t>
        </is>
      </c>
      <c r="H550" s="26">
        <v>91093</v>
      </c>
      <c r="I550" s="26" t="inlineStr">
        <is>
          <t>MILLS #2H</t>
        </is>
      </c>
      <c r="J550" s="26">
        <v>264685</v>
      </c>
      <c r="K550" s="26">
        <v>44.2</v>
      </c>
      <c r="L550" s="26">
        <v>93</v>
      </c>
      <c r="M550" s="26">
        <v>0.025</v>
      </c>
      <c r="N550" s="26" t="inlineStr">
        <is>
          <t>01629:Dilley Tk Station</t>
        </is>
      </c>
      <c r="P550" s="26">
        <v>179.58</v>
      </c>
      <c r="S550" s="35">
        <v>2.93</v>
      </c>
      <c r="T550" s="26">
        <v>179.58</v>
      </c>
      <c r="Y550" s="35">
        <v>526.1694</v>
      </c>
    </row>
    <row outlineLevel="0" r="551">
      <c r="A551" s="26" t="inlineStr">
        <is>
          <t>SL00377</t>
        </is>
      </c>
      <c r="B551" s="34">
        <v>41268.2395833333</v>
      </c>
      <c r="C551" s="34">
        <v>41268.2604166667</v>
      </c>
      <c r="D551" s="26" t="inlineStr">
        <is>
          <t>K70</t>
        </is>
      </c>
      <c r="E551" s="26" t="inlineStr">
        <is>
          <t>R54</t>
        </is>
      </c>
      <c r="F551" s="26" t="inlineStr">
        <is>
          <t>sofs8592</t>
        </is>
      </c>
      <c r="G551" s="26" t="inlineStr">
        <is>
          <t>Mando Rodriguez</t>
        </is>
      </c>
      <c r="H551" s="26">
        <v>91093</v>
      </c>
      <c r="I551" s="26" t="inlineStr">
        <is>
          <t>MILLS #2H</t>
        </is>
      </c>
      <c r="J551" s="26">
        <v>264686</v>
      </c>
      <c r="K551" s="26">
        <v>43.7</v>
      </c>
      <c r="L551" s="26">
        <v>86</v>
      </c>
      <c r="M551" s="26">
        <v>0.1</v>
      </c>
      <c r="N551" s="26" t="inlineStr">
        <is>
          <t>01629:Dilley Tk Station</t>
        </is>
      </c>
      <c r="P551" s="26">
        <v>179.58</v>
      </c>
      <c r="R551" s="26" t="inlineStr">
        <is>
          <t>no H2S</t>
        </is>
      </c>
      <c r="S551" s="35">
        <v>2.93</v>
      </c>
      <c r="T551" s="26">
        <v>179.58</v>
      </c>
      <c r="Y551" s="35">
        <v>526.1694</v>
      </c>
      <c r="Z551" s="26" t="inlineStr">
        <is>
          <t>no H2S</t>
        </is>
      </c>
    </row>
    <row outlineLevel="0" r="552">
      <c r="A552" s="26" t="inlineStr">
        <is>
          <t>SA00590</t>
        </is>
      </c>
      <c r="B552" s="34">
        <v>41251.3645833333</v>
      </c>
      <c r="C552" s="34">
        <v>41251.3958333333</v>
      </c>
      <c r="D552" s="26" t="inlineStr">
        <is>
          <t>k89</t>
        </is>
      </c>
      <c r="E552" s="26" t="inlineStr">
        <is>
          <t>r76</t>
        </is>
      </c>
      <c r="F552" s="26" t="inlineStr">
        <is>
          <t>sofs1967</t>
        </is>
      </c>
      <c r="G552" s="26" t="inlineStr">
        <is>
          <t>Sammy Enriquez</t>
        </is>
      </c>
      <c r="H552" s="26">
        <v>87751</v>
      </c>
      <c r="I552" s="26" t="inlineStr">
        <is>
          <t>RUTH _#1</t>
        </is>
      </c>
      <c r="J552" s="26">
        <v>262438</v>
      </c>
      <c r="K552" s="26">
        <v>38.5</v>
      </c>
      <c r="L552" s="26">
        <v>74</v>
      </c>
      <c r="M552" s="26">
        <v>0.25</v>
      </c>
      <c r="N552" s="26" t="inlineStr">
        <is>
          <t>00692:N Tilden Tk Station</t>
        </is>
      </c>
      <c r="P552" s="26">
        <v>179.58</v>
      </c>
      <c r="S552" s="35">
        <v>3.08</v>
      </c>
      <c r="T552" s="26">
        <v>179.58</v>
      </c>
      <c r="Y552" s="35">
        <v>553.1064</v>
      </c>
    </row>
    <row outlineLevel="0" r="553">
      <c r="A553" s="26" t="inlineStr">
        <is>
          <t>S600512</t>
        </is>
      </c>
      <c r="B553" s="34">
        <v>41265.2638888889</v>
      </c>
      <c r="C553" s="34">
        <v>41265.2881944444</v>
      </c>
      <c r="D553" s="26" t="inlineStr">
        <is>
          <t>k127</t>
        </is>
      </c>
      <c r="E553" s="26" t="inlineStr">
        <is>
          <t>r112</t>
        </is>
      </c>
      <c r="F553" s="26" t="inlineStr">
        <is>
          <t>sofs5907</t>
        </is>
      </c>
      <c r="G553" s="26" t="inlineStr">
        <is>
          <t>Gustavo Morales</t>
        </is>
      </c>
      <c r="H553" s="26">
        <v>76104</v>
      </c>
      <c r="I553" s="26" t="inlineStr">
        <is>
          <t>BLALACK, ET AL</t>
        </is>
      </c>
      <c r="J553" s="26">
        <v>1972073</v>
      </c>
      <c r="K553" s="26">
        <v>32.5</v>
      </c>
      <c r="L553" s="26">
        <v>50</v>
      </c>
      <c r="M553" s="26">
        <v>0.9</v>
      </c>
      <c r="N553" s="26" t="inlineStr">
        <is>
          <t>01629:Dilley Tk Station</t>
        </is>
      </c>
      <c r="P553" s="26">
        <v>179.59</v>
      </c>
      <c r="R553" s="26" t="inlineStr">
        <is>
          <t>full load low gravity</t>
        </is>
      </c>
      <c r="S553" s="35">
        <v>2.93</v>
      </c>
      <c r="T553" s="26">
        <v>179.59</v>
      </c>
      <c r="Y553" s="35">
        <v>526.1987</v>
      </c>
      <c r="Z553" s="26" t="inlineStr">
        <is>
          <t>full load low gravity</t>
        </is>
      </c>
    </row>
    <row outlineLevel="0" r="554">
      <c r="A554" s="26" t="inlineStr">
        <is>
          <t>SB00737</t>
        </is>
      </c>
      <c r="B554" s="34">
        <v>41254.3541666667</v>
      </c>
      <c r="C554" s="34">
        <v>41254.375</v>
      </c>
      <c r="D554" s="26" t="inlineStr">
        <is>
          <t>k103</t>
        </is>
      </c>
      <c r="E554" s="26" t="inlineStr">
        <is>
          <t>r71</t>
        </is>
      </c>
      <c r="F554" s="26" t="inlineStr">
        <is>
          <t>sofs5240</t>
        </is>
      </c>
      <c r="G554" s="26" t="inlineStr">
        <is>
          <t>Noel Garza</t>
        </is>
      </c>
      <c r="H554" s="26">
        <v>89921</v>
      </c>
      <c r="I554" s="26" t="inlineStr">
        <is>
          <t>PFLUGER UNIT</t>
        </is>
      </c>
      <c r="J554" s="26">
        <v>263865</v>
      </c>
      <c r="K554" s="26">
        <v>50.1</v>
      </c>
      <c r="L554" s="26">
        <v>77</v>
      </c>
      <c r="M554" s="26">
        <v>0.05</v>
      </c>
      <c r="N554" s="26" t="inlineStr">
        <is>
          <t>01629:Dilley Tk Station</t>
        </is>
      </c>
      <c r="P554" s="26">
        <v>179.6</v>
      </c>
      <c r="R554" s="26" t="inlineStr">
        <is>
          <t>no h2s</t>
        </is>
      </c>
      <c r="S554" s="35">
        <v>2.93</v>
      </c>
      <c r="T554" s="26">
        <v>179.6</v>
      </c>
      <c r="Y554" s="35">
        <v>526.228</v>
      </c>
      <c r="Z554" s="26" t="inlineStr">
        <is>
          <t>no h2s</t>
        </is>
      </c>
    </row>
    <row outlineLevel="0" r="555">
      <c r="A555" s="26" t="inlineStr">
        <is>
          <t>S600508</t>
        </is>
      </c>
      <c r="B555" s="34">
        <v>41264.3368055556</v>
      </c>
      <c r="C555" s="34">
        <v>41264.3645833333</v>
      </c>
      <c r="D555" s="26" t="inlineStr">
        <is>
          <t>K84</t>
        </is>
      </c>
      <c r="E555" s="26" t="inlineStr">
        <is>
          <t>R70</t>
        </is>
      </c>
      <c r="F555" s="26" t="inlineStr">
        <is>
          <t>sofs5048</t>
        </is>
      </c>
      <c r="G555" s="26" t="inlineStr">
        <is>
          <t>Juan Guajardo</t>
        </is>
      </c>
      <c r="H555" s="26">
        <v>90731</v>
      </c>
      <c r="I555" s="26" t="inlineStr">
        <is>
          <t>FLOWER #1</t>
        </is>
      </c>
      <c r="J555" s="26">
        <v>264291</v>
      </c>
      <c r="K555" s="26">
        <v>33.7</v>
      </c>
      <c r="L555" s="26">
        <v>76</v>
      </c>
      <c r="M555" s="26">
        <v>0.1</v>
      </c>
      <c r="N555" s="26" t="inlineStr">
        <is>
          <t>01629:Dilley Tk Station</t>
        </is>
      </c>
      <c r="P555" s="26">
        <v>179.62</v>
      </c>
      <c r="R555" s="26" t="inlineStr">
        <is>
          <t>no h2-s</t>
        </is>
      </c>
      <c r="S555" s="35">
        <v>3.86</v>
      </c>
      <c r="T555" s="26">
        <v>179.62</v>
      </c>
      <c r="Y555" s="35">
        <v>693.3332</v>
      </c>
      <c r="Z555" s="26" t="inlineStr">
        <is>
          <t>no h2-s</t>
        </is>
      </c>
    </row>
    <row outlineLevel="0" r="556">
      <c r="A556" s="26" t="inlineStr">
        <is>
          <t>S900862</t>
        </is>
      </c>
      <c r="B556" s="34">
        <v>41263.6270833333</v>
      </c>
      <c r="C556" s="34">
        <v>41263.6493055556</v>
      </c>
      <c r="D556" s="26" t="inlineStr">
        <is>
          <t>k118</t>
        </is>
      </c>
      <c r="E556" s="26" t="inlineStr">
        <is>
          <t>r44</t>
        </is>
      </c>
      <c r="F556" s="26" t="inlineStr">
        <is>
          <t>sofs0585</t>
        </is>
      </c>
      <c r="G556" s="26" t="inlineStr">
        <is>
          <t>Juan Hernandez</t>
        </is>
      </c>
      <c r="H556" s="26">
        <v>89234</v>
      </c>
      <c r="I556" s="26" t="inlineStr">
        <is>
          <t>GSH CTB</t>
        </is>
      </c>
      <c r="J556" s="26">
        <v>263522</v>
      </c>
      <c r="K556" s="26">
        <v>44.3</v>
      </c>
      <c r="L556" s="26">
        <v>72</v>
      </c>
      <c r="M556" s="26">
        <v>0.45</v>
      </c>
      <c r="N556" s="26" t="inlineStr">
        <is>
          <t>00692:N Tilden Tk Station</t>
        </is>
      </c>
      <c r="P556" s="26">
        <v>179.64</v>
      </c>
      <c r="R556" s="26" t="inlineStr">
        <is>
          <t>sofs0585 41</t>
        </is>
      </c>
      <c r="S556" s="35">
        <v>2.65</v>
      </c>
      <c r="T556" s="26">
        <v>179.64</v>
      </c>
      <c r="Y556" s="35">
        <v>476.046</v>
      </c>
      <c r="Z556" s="26" t="inlineStr">
        <is>
          <t>sofs0585 41</t>
        </is>
      </c>
    </row>
    <row outlineLevel="0" r="557">
      <c r="A557" s="26" t="inlineStr">
        <is>
          <t>S300789</t>
        </is>
      </c>
      <c r="B557" s="34">
        <v>41254.1770833333</v>
      </c>
      <c r="C557" s="34">
        <v>41254.21875</v>
      </c>
      <c r="D557" s="26" t="inlineStr">
        <is>
          <t>91</t>
        </is>
      </c>
      <c r="E557" s="26" t="inlineStr">
        <is>
          <t>74</t>
        </is>
      </c>
      <c r="F557" s="26" t="inlineStr">
        <is>
          <t>sofs1725</t>
        </is>
      </c>
      <c r="G557" s="26" t="inlineStr">
        <is>
          <t>Jose Picazo</t>
        </is>
      </c>
      <c r="H557" s="26">
        <v>90919</v>
      </c>
      <c r="I557" s="26" t="inlineStr">
        <is>
          <t>BURDA COLLINS CTB</t>
        </is>
      </c>
      <c r="J557" s="26">
        <v>264644</v>
      </c>
      <c r="K557" s="26">
        <v>47.2</v>
      </c>
      <c r="L557" s="26">
        <v>95</v>
      </c>
      <c r="M557" s="26">
        <v>0.25</v>
      </c>
      <c r="N557" s="26" t="inlineStr">
        <is>
          <t>04091: Helena Lease Gathering</t>
        </is>
      </c>
      <c r="P557" s="26">
        <v>179.7</v>
      </c>
      <c r="R557" s="26" t="inlineStr">
        <is>
          <t>h2s negative</t>
        </is>
      </c>
      <c r="S557" s="35">
        <v>2.52</v>
      </c>
      <c r="T557" s="26">
        <v>179.7</v>
      </c>
      <c r="Y557" s="35">
        <v>452.844</v>
      </c>
      <c r="Z557" s="26" t="inlineStr">
        <is>
          <t>h2s negative</t>
        </is>
      </c>
    </row>
    <row outlineLevel="0" r="558">
      <c r="A558" s="26" t="inlineStr">
        <is>
          <t>TH01018</t>
        </is>
      </c>
      <c r="B558" s="34">
        <v>41261.34375</v>
      </c>
      <c r="C558" s="34">
        <v>41261.3680555556</v>
      </c>
      <c r="D558" s="26" t="inlineStr">
        <is>
          <t>K61</t>
        </is>
      </c>
      <c r="E558" s="26" t="inlineStr">
        <is>
          <t>R41</t>
        </is>
      </c>
      <c r="F558" s="26" t="inlineStr">
        <is>
          <t>sofs6041</t>
        </is>
      </c>
      <c r="G558" s="26" t="inlineStr">
        <is>
          <t>Jesus Alvarado</t>
        </is>
      </c>
      <c r="H558" s="26">
        <v>90919</v>
      </c>
      <c r="I558" s="26" t="inlineStr">
        <is>
          <t>BURDA COLLINS CTB</t>
        </is>
      </c>
      <c r="J558" s="26">
        <v>264642</v>
      </c>
      <c r="K558" s="26">
        <v>48.5</v>
      </c>
      <c r="L558" s="26">
        <v>90</v>
      </c>
      <c r="M558" s="26">
        <v>0.025</v>
      </c>
      <c r="N558" s="26" t="inlineStr">
        <is>
          <t>04091: Helena Lease Gathering</t>
        </is>
      </c>
      <c r="P558" s="26">
        <v>179.7</v>
      </c>
      <c r="R558" s="26" t="inlineStr">
        <is>
          <t>NEG  H2S</t>
        </is>
      </c>
      <c r="S558" s="35">
        <v>2.52</v>
      </c>
      <c r="T558" s="26">
        <v>179.7</v>
      </c>
      <c r="Y558" s="35">
        <v>452.844</v>
      </c>
      <c r="Z558" s="26" t="inlineStr">
        <is>
          <t>NEG  H2S</t>
        </is>
      </c>
    </row>
    <row outlineLevel="0" r="559">
      <c r="A559" s="26" t="inlineStr">
        <is>
          <t>T100923</t>
        </is>
      </c>
      <c r="B559" s="34">
        <v>41266.1145833333</v>
      </c>
      <c r="C559" s="34">
        <v>41266.15625</v>
      </c>
      <c r="D559" s="26" t="inlineStr">
        <is>
          <t>K95</t>
        </is>
      </c>
      <c r="E559" s="26" t="inlineStr">
        <is>
          <t>R85</t>
        </is>
      </c>
      <c r="F559" s="26" t="inlineStr">
        <is>
          <t>sofs9244</t>
        </is>
      </c>
      <c r="G559" s="26" t="inlineStr">
        <is>
          <t>Dan Munoz</t>
        </is>
      </c>
      <c r="H559" s="26">
        <v>90798</v>
      </c>
      <c r="I559" s="26" t="inlineStr">
        <is>
          <t>GOLDEN UNIT A CTB</t>
        </is>
      </c>
      <c r="J559" s="26">
        <v>264648</v>
      </c>
      <c r="K559" s="26">
        <v>47.8</v>
      </c>
      <c r="L559" s="26">
        <v>84</v>
      </c>
      <c r="M559" s="26">
        <v>0.075</v>
      </c>
      <c r="N559" s="26" t="inlineStr">
        <is>
          <t>04091: Helena Lease Gathering</t>
        </is>
      </c>
      <c r="P559" s="26">
        <v>179.7</v>
      </c>
      <c r="R559" s="26" t="inlineStr">
        <is>
          <t>   9244-15 H2s Negative</t>
        </is>
      </c>
      <c r="S559" s="35">
        <v>3.08</v>
      </c>
      <c r="T559" s="26">
        <v>179.7</v>
      </c>
      <c r="Y559" s="35">
        <v>553.476</v>
      </c>
      <c r="Z559" s="26" t="inlineStr">
        <is>
          <t>   9244-15 H2s Negative</t>
        </is>
      </c>
    </row>
    <row outlineLevel="0" r="560">
      <c r="A560" s="26" t="inlineStr">
        <is>
          <t>TC00951</t>
        </is>
      </c>
      <c r="B560" s="34">
        <v>41260.1041666667</v>
      </c>
      <c r="C560" s="34">
        <v>41260.1458333333</v>
      </c>
      <c r="D560" s="26" t="inlineStr">
        <is>
          <t>K95</t>
        </is>
      </c>
      <c r="E560" s="26" t="inlineStr">
        <is>
          <t>R85</t>
        </is>
      </c>
      <c r="F560" s="26" t="inlineStr">
        <is>
          <t>sofs9244</t>
        </is>
      </c>
      <c r="G560" s="26" t="inlineStr">
        <is>
          <t>Dan Munoz</t>
        </is>
      </c>
      <c r="H560" s="26">
        <v>90628</v>
      </c>
      <c r="I560" s="26" t="inlineStr">
        <is>
          <t>RUDD CTB</t>
        </is>
      </c>
      <c r="J560" s="26">
        <v>264636</v>
      </c>
      <c r="K560" s="26">
        <v>49.6</v>
      </c>
      <c r="L560" s="26">
        <v>89.2</v>
      </c>
      <c r="M560" s="26">
        <v>0.025</v>
      </c>
      <c r="N560" s="26" t="inlineStr">
        <is>
          <t>04091: Helena Lease Gathering</t>
        </is>
      </c>
      <c r="P560" s="26">
        <v>179.7</v>
      </c>
      <c r="R560" s="26" t="inlineStr">
        <is>
          <t>    9244-4 H2s Negtive</t>
        </is>
      </c>
      <c r="S560" s="35">
        <v>2.52</v>
      </c>
      <c r="T560" s="26">
        <v>179.7</v>
      </c>
      <c r="Y560" s="35">
        <v>452.844</v>
      </c>
      <c r="Z560" s="26" t="inlineStr">
        <is>
          <t>    9244-4 H2s Negtive</t>
        </is>
      </c>
    </row>
    <row outlineLevel="0" r="561">
      <c r="A561" s="26" t="inlineStr">
        <is>
          <t>T200855</t>
        </is>
      </c>
      <c r="B561" s="34">
        <v>41273.1145833333</v>
      </c>
      <c r="C561" s="34">
        <v>41273.15625</v>
      </c>
      <c r="D561" s="26" t="inlineStr">
        <is>
          <t>K95</t>
        </is>
      </c>
      <c r="E561" s="26" t="inlineStr">
        <is>
          <t>R85</t>
        </is>
      </c>
      <c r="F561" s="26" t="inlineStr">
        <is>
          <t>sofs9244</t>
        </is>
      </c>
      <c r="G561" s="26" t="inlineStr">
        <is>
          <t>Dan Munoz</t>
        </is>
      </c>
      <c r="H561" s="26">
        <v>90628</v>
      </c>
      <c r="I561" s="26" t="inlineStr">
        <is>
          <t>RUDD CTB</t>
        </is>
      </c>
      <c r="J561" s="26">
        <v>264634</v>
      </c>
      <c r="K561" s="26">
        <v>49.8</v>
      </c>
      <c r="L561" s="26">
        <v>88.2</v>
      </c>
      <c r="M561" s="26">
        <v>0.025</v>
      </c>
      <c r="N561" s="26" t="inlineStr">
        <is>
          <t>04091: Helena Lease Gathering</t>
        </is>
      </c>
      <c r="P561" s="26">
        <v>179.7</v>
      </c>
      <c r="R561" s="26" t="inlineStr">
        <is>
          <t>  9244-28  H2sn Negative</t>
        </is>
      </c>
      <c r="S561" s="35">
        <v>2.52</v>
      </c>
      <c r="T561" s="26">
        <v>179.7</v>
      </c>
      <c r="Y561" s="35">
        <v>452.844</v>
      </c>
      <c r="Z561" s="26" t="inlineStr">
        <is>
          <t>  9244-28  H2sn Negative</t>
        </is>
      </c>
    </row>
    <row outlineLevel="0" r="562">
      <c r="A562" s="26" t="inlineStr">
        <is>
          <t>4S00549</t>
        </is>
      </c>
      <c r="B562" s="34">
        <v>41256.5013888889</v>
      </c>
      <c r="C562" s="34">
        <v>41256.5208333333</v>
      </c>
      <c r="D562" s="26" t="inlineStr">
        <is>
          <t>k57</t>
        </is>
      </c>
      <c r="E562" s="26" t="inlineStr">
        <is>
          <t>r37</t>
        </is>
      </c>
      <c r="F562" s="26" t="inlineStr">
        <is>
          <t>sofs3488</t>
        </is>
      </c>
      <c r="G562" s="26" t="inlineStr">
        <is>
          <t>Jose Palomo</t>
        </is>
      </c>
      <c r="H562" s="26">
        <v>91033</v>
      </c>
      <c r="I562" s="26" t="inlineStr">
        <is>
          <t>PICKWILL #1</t>
        </is>
      </c>
      <c r="J562" s="26">
        <v>264628</v>
      </c>
      <c r="K562" s="26">
        <v>34.6</v>
      </c>
      <c r="L562" s="26">
        <v>82</v>
      </c>
      <c r="M562" s="26">
        <v>0.5</v>
      </c>
      <c r="N562" s="26" t="inlineStr">
        <is>
          <t>01629:Dilley Tk Station</t>
        </is>
      </c>
      <c r="P562" s="26">
        <v>179.71</v>
      </c>
      <c r="R562" s="26" t="inlineStr">
        <is>
          <t>neg. h2s. minimum charge 180.00bbls</t>
        </is>
      </c>
      <c r="S562" s="35">
        <v>2.93</v>
      </c>
      <c r="T562" s="26">
        <v>179.71</v>
      </c>
      <c r="Y562" s="35">
        <v>526.5503</v>
      </c>
      <c r="Z562" s="26" t="inlineStr">
        <is>
          <t>neg. h2s. minimum charge 180.00bbls</t>
        </is>
      </c>
    </row>
    <row outlineLevel="0" r="563">
      <c r="A563" s="26" t="inlineStr">
        <is>
          <t>SM00907</t>
        </is>
      </c>
      <c r="B563" s="34">
        <v>41267.5625</v>
      </c>
      <c r="C563" s="34">
        <v>41267.6041666667</v>
      </c>
      <c r="D563" s="26" t="inlineStr">
        <is>
          <t>k77</t>
        </is>
      </c>
      <c r="E563" s="26" t="inlineStr">
        <is>
          <t>r59</t>
        </is>
      </c>
      <c r="F563" s="26" t="inlineStr">
        <is>
          <t>sofs9230</t>
        </is>
      </c>
      <c r="G563" s="26" t="inlineStr">
        <is>
          <t>Mario Guerra</t>
        </is>
      </c>
      <c r="H563" s="26">
        <v>89234</v>
      </c>
      <c r="I563" s="26" t="inlineStr">
        <is>
          <t>GSH CTB</t>
        </is>
      </c>
      <c r="J563" s="26">
        <v>263515</v>
      </c>
      <c r="K563" s="26">
        <v>44.1</v>
      </c>
      <c r="L563" s="26">
        <v>74</v>
      </c>
      <c r="M563" s="26">
        <v>0.5</v>
      </c>
      <c r="N563" s="26" t="inlineStr">
        <is>
          <t>00692:N Tilden Tk Station</t>
        </is>
      </c>
      <c r="P563" s="26">
        <v>179.72</v>
      </c>
      <c r="R563" s="26" t="inlineStr">
        <is>
          <t>h2s neg.</t>
        </is>
      </c>
      <c r="S563" s="35">
        <v>2.65</v>
      </c>
      <c r="T563" s="26">
        <v>179.72</v>
      </c>
      <c r="Y563" s="35">
        <v>476.258</v>
      </c>
      <c r="Z563" s="26" t="inlineStr">
        <is>
          <t>h2s neg.</t>
        </is>
      </c>
    </row>
    <row outlineLevel="0" r="564">
      <c r="A564" s="26" t="inlineStr">
        <is>
          <t>T100878</t>
        </is>
      </c>
      <c r="B564" s="34">
        <v>41253.8180555556</v>
      </c>
      <c r="C564" s="34">
        <v>41253.8430555556</v>
      </c>
      <c r="D564" s="26" t="inlineStr">
        <is>
          <t>k125</t>
        </is>
      </c>
      <c r="E564" s="26" t="inlineStr">
        <is>
          <t>r107</t>
        </is>
      </c>
      <c r="F564" s="26" t="inlineStr">
        <is>
          <t>sofs1712</t>
        </is>
      </c>
      <c r="G564" s="26" t="inlineStr">
        <is>
          <t>Desmond Arthurs</t>
        </is>
      </c>
      <c r="H564" s="26">
        <v>89039</v>
      </c>
      <c r="I564" s="26" t="inlineStr">
        <is>
          <t>JULIE CTB</t>
        </is>
      </c>
      <c r="J564" s="26">
        <v>263283</v>
      </c>
      <c r="K564" s="26">
        <v>44.1</v>
      </c>
      <c r="L564" s="26">
        <v>108</v>
      </c>
      <c r="M564" s="26">
        <v>0.05</v>
      </c>
      <c r="N564" s="26" t="inlineStr">
        <is>
          <t>04091: Helena Lease Gathering</t>
        </is>
      </c>
      <c r="P564" s="26">
        <v>179.75</v>
      </c>
      <c r="R564" s="26" t="inlineStr">
        <is>
          <t>   1712-21 H2S Negative</t>
        </is>
      </c>
      <c r="S564" s="35">
        <v>2.52</v>
      </c>
      <c r="T564" s="26">
        <v>179.75</v>
      </c>
      <c r="Y564" s="35">
        <v>452.97</v>
      </c>
      <c r="Z564" s="26" t="inlineStr">
        <is>
          <t>   1712-21 H2S Negative</t>
        </is>
      </c>
    </row>
    <row outlineLevel="0" r="565">
      <c r="A565" s="26" t="inlineStr">
        <is>
          <t>S701114</t>
        </is>
      </c>
      <c r="B565" s="34">
        <v>41252.3958333333</v>
      </c>
      <c r="C565" s="34">
        <v>41252.4270833333</v>
      </c>
      <c r="D565" s="26" t="inlineStr">
        <is>
          <t>k68</t>
        </is>
      </c>
      <c r="E565" s="26" t="inlineStr">
        <is>
          <t>r53</t>
        </is>
      </c>
      <c r="F565" s="26" t="inlineStr">
        <is>
          <t>sofs3142</t>
        </is>
      </c>
      <c r="G565" s="26" t="inlineStr">
        <is>
          <t>Julio Martinez</t>
        </is>
      </c>
      <c r="H565" s="26">
        <v>88781</v>
      </c>
      <c r="I565" s="26" t="inlineStr">
        <is>
          <t>TAG CENTRAL FACILITY</t>
        </is>
      </c>
      <c r="J565" s="26">
        <v>263722</v>
      </c>
      <c r="K565" s="26">
        <v>44.1</v>
      </c>
      <c r="L565" s="26">
        <v>74</v>
      </c>
      <c r="M565" s="26">
        <v>0.025</v>
      </c>
      <c r="N565" s="26" t="inlineStr">
        <is>
          <t>00692:N Tilden Tk Station</t>
        </is>
      </c>
      <c r="P565" s="26">
        <v>179.76</v>
      </c>
      <c r="S565" s="35">
        <v>2.65</v>
      </c>
      <c r="T565" s="26">
        <v>179.76</v>
      </c>
      <c r="Y565" s="35">
        <v>476.364</v>
      </c>
    </row>
    <row outlineLevel="0" r="566">
      <c r="A566" s="26" t="inlineStr">
        <is>
          <t>4S00586</t>
        </is>
      </c>
      <c r="B566" s="34">
        <v>41268.2916666667</v>
      </c>
      <c r="C566" s="34">
        <v>41268.3333333333</v>
      </c>
      <c r="D566" s="26" t="inlineStr">
        <is>
          <t>k68</t>
        </is>
      </c>
      <c r="E566" s="26" t="inlineStr">
        <is>
          <t>r53</t>
        </is>
      </c>
      <c r="F566" s="26" t="inlineStr">
        <is>
          <t>sofs4834</t>
        </is>
      </c>
      <c r="G566" s="26" t="inlineStr">
        <is>
          <t>Jose Longoria</t>
        </is>
      </c>
      <c r="H566" s="26">
        <v>88781</v>
      </c>
      <c r="I566" s="26" t="inlineStr">
        <is>
          <t>TAG CENTRAL FACILITY</t>
        </is>
      </c>
      <c r="J566" s="26">
        <v>263721</v>
      </c>
      <c r="K566" s="26">
        <v>44.5</v>
      </c>
      <c r="L566" s="26">
        <v>80</v>
      </c>
      <c r="M566" s="26">
        <v>0.075</v>
      </c>
      <c r="N566" s="26" t="inlineStr">
        <is>
          <t>00692:N Tilden Tk Station</t>
        </is>
      </c>
      <c r="P566" s="26">
        <v>179.76</v>
      </c>
      <c r="R566" s="26" t="inlineStr">
        <is>
          <t>h2s neg  new driver not in system yet  darrell burns</t>
        </is>
      </c>
      <c r="S566" s="35">
        <v>2.65</v>
      </c>
      <c r="T566" s="26">
        <v>179.76</v>
      </c>
      <c r="Y566" s="35">
        <v>476.364</v>
      </c>
      <c r="Z566" s="26" t="inlineStr">
        <is>
          <t>h2s neg  new driver not in system yet  darrell burns</t>
        </is>
      </c>
    </row>
    <row outlineLevel="0" r="567">
      <c r="A567" s="26" t="inlineStr">
        <is>
          <t>SG01048</t>
        </is>
      </c>
      <c r="B567" s="34">
        <v>41265.5006944444</v>
      </c>
      <c r="C567" s="34">
        <v>41265.5229166667</v>
      </c>
      <c r="D567" s="26" t="inlineStr">
        <is>
          <t>K65</t>
        </is>
      </c>
      <c r="E567" s="26" t="inlineStr">
        <is>
          <t>R61</t>
        </is>
      </c>
      <c r="F567" s="26" t="inlineStr">
        <is>
          <t>sofs7126</t>
        </is>
      </c>
      <c r="G567" s="26" t="inlineStr">
        <is>
          <t>Tommy Flores</t>
        </is>
      </c>
      <c r="H567" s="26">
        <v>90329</v>
      </c>
      <c r="I567" s="26" t="inlineStr">
        <is>
          <t>JENNINGS 10 PAD</t>
        </is>
      </c>
      <c r="J567" s="26">
        <v>264222</v>
      </c>
      <c r="K567" s="26">
        <v>36.3</v>
      </c>
      <c r="L567" s="26">
        <v>58</v>
      </c>
      <c r="M567" s="26">
        <v>0.3</v>
      </c>
      <c r="N567" s="26" t="inlineStr">
        <is>
          <t>01629:Dilley Tk Station</t>
        </is>
      </c>
      <c r="P567" s="26">
        <v>179.78</v>
      </c>
      <c r="R567" s="26" t="inlineStr">
        <is>
          <t>No H2S Present</t>
        </is>
      </c>
      <c r="S567" s="35">
        <v>2.93</v>
      </c>
      <c r="T567" s="26">
        <v>179.78</v>
      </c>
      <c r="Y567" s="35">
        <v>526.7554</v>
      </c>
      <c r="Z567" s="26" t="inlineStr">
        <is>
          <t>No H2S Present</t>
        </is>
      </c>
    </row>
    <row outlineLevel="0" r="568">
      <c r="A568" s="26" t="inlineStr">
        <is>
          <t>3S00763</t>
        </is>
      </c>
      <c r="B568" s="34">
        <v>41245.59375</v>
      </c>
      <c r="C568" s="34">
        <v>41245.625</v>
      </c>
      <c r="D568" s="26" t="inlineStr">
        <is>
          <t>k56</t>
        </is>
      </c>
      <c r="E568" s="26" t="inlineStr">
        <is>
          <t>r26</t>
        </is>
      </c>
      <c r="F568" s="26" t="inlineStr">
        <is>
          <t>sofs3574</t>
        </is>
      </c>
      <c r="G568" s="26" t="inlineStr">
        <is>
          <t>James Catlett</t>
        </is>
      </c>
      <c r="H568" s="26">
        <v>89235</v>
      </c>
      <c r="I568" s="26" t="inlineStr">
        <is>
          <t>IRVIN 90 PAD CTB</t>
        </is>
      </c>
      <c r="J568" s="26">
        <v>263845</v>
      </c>
      <c r="K568" s="26">
        <v>43.7</v>
      </c>
      <c r="L568" s="26">
        <v>88</v>
      </c>
      <c r="M568" s="26">
        <v>0.3</v>
      </c>
      <c r="N568" s="26" t="inlineStr">
        <is>
          <t>01629:Dilley Tk Station</t>
        </is>
      </c>
      <c r="P568" s="26">
        <v>179.8</v>
      </c>
      <c r="R568" s="26" t="inlineStr">
        <is>
          <t>no h2s</t>
        </is>
      </c>
      <c r="S568" s="35">
        <v>2.93</v>
      </c>
      <c r="T568" s="26">
        <v>179.8</v>
      </c>
      <c r="Y568" s="35">
        <v>526.814</v>
      </c>
      <c r="Z568" s="26" t="inlineStr">
        <is>
          <t>no h2s</t>
        </is>
      </c>
    </row>
    <row outlineLevel="0" r="569">
      <c r="A569" s="26" t="inlineStr">
        <is>
          <t>ST00855</t>
        </is>
      </c>
      <c r="B569" s="34">
        <v>41264.5659722222</v>
      </c>
      <c r="C569" s="34">
        <v>41264.6006944444</v>
      </c>
      <c r="D569" s="26" t="inlineStr">
        <is>
          <t>K89</t>
        </is>
      </c>
      <c r="E569" s="26" t="inlineStr">
        <is>
          <t>R76</t>
        </is>
      </c>
      <c r="F569" s="26" t="inlineStr">
        <is>
          <t>sofs2987</t>
        </is>
      </c>
      <c r="G569" s="26" t="inlineStr">
        <is>
          <t>Peter Lopez</t>
        </is>
      </c>
      <c r="H569" s="26">
        <v>88781</v>
      </c>
      <c r="I569" s="26" t="inlineStr">
        <is>
          <t>TAG CENTRAL FACILITY</t>
        </is>
      </c>
      <c r="J569" s="26">
        <v>263721</v>
      </c>
      <c r="K569" s="26">
        <v>44.4</v>
      </c>
      <c r="L569" s="26">
        <v>76</v>
      </c>
      <c r="M569" s="26">
        <v>0.05</v>
      </c>
      <c r="N569" s="26" t="inlineStr">
        <is>
          <t>00692:N Tilden Tk Station</t>
        </is>
      </c>
      <c r="P569" s="26">
        <v>179.8</v>
      </c>
      <c r="R569" s="26" t="inlineStr">
        <is>
          <t>H2S present</t>
        </is>
      </c>
      <c r="S569" s="35">
        <v>2.65</v>
      </c>
      <c r="T569" s="26">
        <v>179.8</v>
      </c>
      <c r="Y569" s="35">
        <v>476.47</v>
      </c>
      <c r="Z569" s="26" t="inlineStr">
        <is>
          <t>H2S present</t>
        </is>
      </c>
    </row>
    <row outlineLevel="0" r="570">
      <c r="A570" s="26" t="inlineStr">
        <is>
          <t>SA00657</t>
        </is>
      </c>
      <c r="B570" s="34">
        <v>41272.3194444444</v>
      </c>
      <c r="C570" s="34">
        <v>41272.3402777778</v>
      </c>
      <c r="D570" s="26" t="inlineStr">
        <is>
          <t>K70</t>
        </is>
      </c>
      <c r="E570" s="26" t="inlineStr">
        <is>
          <t>R54</t>
        </is>
      </c>
      <c r="F570" s="26" t="inlineStr">
        <is>
          <t>sofs7791</t>
        </is>
      </c>
      <c r="G570" s="26" t="inlineStr">
        <is>
          <t>Patricio Gutierrez</t>
        </is>
      </c>
      <c r="H570" s="26">
        <v>89070</v>
      </c>
      <c r="I570" s="26" t="inlineStr">
        <is>
          <t>BEAR CLAUSE RANCH #10H</t>
        </is>
      </c>
      <c r="J570" s="26">
        <v>263402</v>
      </c>
      <c r="K570" s="26">
        <v>43.8</v>
      </c>
      <c r="L570" s="26">
        <v>64</v>
      </c>
      <c r="M570" s="26">
        <v>1</v>
      </c>
      <c r="N570" s="26" t="inlineStr">
        <is>
          <t>01629:Dilley Tk Station</t>
        </is>
      </c>
      <c r="P570" s="26">
        <v>179.82</v>
      </c>
      <c r="R570" s="26" t="inlineStr">
        <is>
          <t>no h2s</t>
        </is>
      </c>
      <c r="S570" s="35">
        <v>2.65</v>
      </c>
      <c r="T570" s="26">
        <v>179.82</v>
      </c>
      <c r="Y570" s="35">
        <v>476.523</v>
      </c>
      <c r="Z570" s="26" t="inlineStr">
        <is>
          <t>no h2s</t>
        </is>
      </c>
    </row>
    <row outlineLevel="0" r="571">
      <c r="A571" s="26" t="inlineStr">
        <is>
          <t>TG00623</t>
        </is>
      </c>
      <c r="B571" s="34">
        <v>41268.5763888889</v>
      </c>
      <c r="C571" s="34">
        <v>41268.6076388889</v>
      </c>
      <c r="D571" s="26" t="inlineStr">
        <is>
          <t>k84</t>
        </is>
      </c>
      <c r="E571" s="26" t="inlineStr">
        <is>
          <t>r70</t>
        </is>
      </c>
      <c r="F571" s="26" t="inlineStr">
        <is>
          <t>sofs5048</t>
        </is>
      </c>
      <c r="G571" s="26" t="inlineStr">
        <is>
          <t>Juan Guajardo</t>
        </is>
      </c>
      <c r="H571" s="26">
        <v>89235</v>
      </c>
      <c r="I571" s="26" t="inlineStr">
        <is>
          <t>IRVIN 90 PAD CTB</t>
        </is>
      </c>
      <c r="J571" s="26">
        <v>263850</v>
      </c>
      <c r="K571" s="26">
        <v>43.3</v>
      </c>
      <c r="L571" s="26">
        <v>83</v>
      </c>
      <c r="M571" s="26">
        <v>0.2</v>
      </c>
      <c r="N571" s="26" t="inlineStr">
        <is>
          <t>01629:Dilley Tk Station</t>
        </is>
      </c>
      <c r="P571" s="26">
        <v>179.82</v>
      </c>
      <c r="R571" s="26" t="inlineStr">
        <is>
          <t>no h2-s</t>
        </is>
      </c>
      <c r="S571" s="35">
        <v>2.93</v>
      </c>
      <c r="T571" s="26">
        <v>179.82</v>
      </c>
      <c r="Y571" s="35">
        <v>526.8726</v>
      </c>
      <c r="Z571" s="26" t="inlineStr">
        <is>
          <t>no h2-s</t>
        </is>
      </c>
    </row>
    <row outlineLevel="0" r="572">
      <c r="A572" s="26" t="inlineStr">
        <is>
          <t>S900830</t>
        </is>
      </c>
      <c r="B572" s="34">
        <v>41252.3854166667</v>
      </c>
      <c r="C572" s="34">
        <v>41252.4111111111</v>
      </c>
      <c r="D572" s="26" t="inlineStr">
        <is>
          <t>k74</t>
        </is>
      </c>
      <c r="E572" s="26" t="inlineStr">
        <is>
          <t>r58</t>
        </is>
      </c>
      <c r="F572" s="26" t="inlineStr">
        <is>
          <t>sofs1963</t>
        </is>
      </c>
      <c r="G572" s="26" t="inlineStr">
        <is>
          <t>Joe L Enriquez</t>
        </is>
      </c>
      <c r="H572" s="26">
        <v>91033</v>
      </c>
      <c r="I572" s="26" t="inlineStr">
        <is>
          <t>PICKWILL #1</t>
        </is>
      </c>
      <c r="J572" s="26">
        <v>264629</v>
      </c>
      <c r="K572" s="26">
        <v>36.1</v>
      </c>
      <c r="L572" s="26">
        <v>94</v>
      </c>
      <c r="M572" s="26">
        <v>0.05</v>
      </c>
      <c r="N572" s="26" t="inlineStr">
        <is>
          <t>01629:Dilley Tk Station</t>
        </is>
      </c>
      <c r="P572" s="26">
        <v>179.83</v>
      </c>
      <c r="S572" s="35">
        <v>2.93</v>
      </c>
      <c r="T572" s="26">
        <v>179.83</v>
      </c>
      <c r="Y572" s="35">
        <v>526.9019</v>
      </c>
    </row>
    <row outlineLevel="0" r="573">
      <c r="A573" s="26" t="inlineStr">
        <is>
          <t>TG00596</t>
        </is>
      </c>
      <c r="B573" s="34">
        <v>41259.4166666667</v>
      </c>
      <c r="C573" s="34">
        <v>41259.4479166667</v>
      </c>
      <c r="D573" s="26" t="inlineStr">
        <is>
          <t>K87</t>
        </is>
      </c>
      <c r="E573" s="26" t="inlineStr">
        <is>
          <t>R77</t>
        </is>
      </c>
      <c r="F573" s="26" t="inlineStr">
        <is>
          <t>sofs4251</t>
        </is>
      </c>
      <c r="G573" s="26" t="inlineStr">
        <is>
          <t>Osvaldo DeLeon</t>
        </is>
      </c>
      <c r="H573" s="26">
        <v>86606</v>
      </c>
      <c r="I573" s="26" t="inlineStr">
        <is>
          <t>TROTTER #1</t>
        </is>
      </c>
      <c r="J573" s="26">
        <v>262050</v>
      </c>
      <c r="K573" s="26">
        <v>37.8</v>
      </c>
      <c r="L573" s="26">
        <v>64</v>
      </c>
      <c r="M573" s="26">
        <v>0.8</v>
      </c>
      <c r="N573" s="26" t="inlineStr">
        <is>
          <t>01629:Dilley Tk Station</t>
        </is>
      </c>
      <c r="P573" s="26">
        <v>179.83</v>
      </c>
      <c r="R573" s="26" t="inlineStr">
        <is>
          <t> no H2S</t>
        </is>
      </c>
      <c r="S573" s="35">
        <v>3.08</v>
      </c>
      <c r="T573" s="26">
        <v>179.83</v>
      </c>
      <c r="Y573" s="35">
        <v>553.8764</v>
      </c>
      <c r="Z573" s="26" t="inlineStr">
        <is>
          <t> no H2S</t>
        </is>
      </c>
    </row>
    <row outlineLevel="0" r="574">
      <c r="A574" s="26" t="inlineStr">
        <is>
          <t>7S00693</t>
        </is>
      </c>
      <c r="B574" s="34">
        <v>41256.5</v>
      </c>
      <c r="C574" s="34">
        <v>41256.5243055556</v>
      </c>
      <c r="D574" s="26" t="inlineStr">
        <is>
          <t>K70</t>
        </is>
      </c>
      <c r="E574" s="26" t="inlineStr">
        <is>
          <t>R54</t>
        </is>
      </c>
      <c r="F574" s="26" t="inlineStr">
        <is>
          <t>sofs7791</t>
        </is>
      </c>
      <c r="G574" s="26" t="inlineStr">
        <is>
          <t>Patricio Gutierrez</t>
        </is>
      </c>
      <c r="H574" s="26">
        <v>89070</v>
      </c>
      <c r="I574" s="26" t="inlineStr">
        <is>
          <t>BEAR CLAUSE RANCH #10H</t>
        </is>
      </c>
      <c r="J574" s="26">
        <v>263401</v>
      </c>
      <c r="K574" s="26">
        <v>43.8</v>
      </c>
      <c r="L574" s="26">
        <v>62</v>
      </c>
      <c r="M574" s="26">
        <v>0.2</v>
      </c>
      <c r="N574" s="26" t="inlineStr">
        <is>
          <t>01629:Dilley Tk Station</t>
        </is>
      </c>
      <c r="P574" s="26">
        <v>179.84</v>
      </c>
      <c r="S574" s="35">
        <v>2.65</v>
      </c>
      <c r="T574" s="26">
        <v>179.84</v>
      </c>
      <c r="Y574" s="35">
        <v>476.576</v>
      </c>
    </row>
    <row outlineLevel="0" r="575">
      <c r="A575" s="26" t="inlineStr">
        <is>
          <t>S701115</t>
        </is>
      </c>
      <c r="B575" s="34">
        <v>41252.5152777778</v>
      </c>
      <c r="C575" s="34">
        <v>41252.5451388889</v>
      </c>
      <c r="D575" s="26" t="inlineStr">
        <is>
          <t>k68</t>
        </is>
      </c>
      <c r="E575" s="26" t="inlineStr">
        <is>
          <t>r53</t>
        </is>
      </c>
      <c r="F575" s="26" t="inlineStr">
        <is>
          <t>sofs3142</t>
        </is>
      </c>
      <c r="G575" s="26" t="inlineStr">
        <is>
          <t>Julio Martinez</t>
        </is>
      </c>
      <c r="H575" s="26">
        <v>88781</v>
      </c>
      <c r="I575" s="26" t="inlineStr">
        <is>
          <t>TAG CENTRAL FACILITY</t>
        </is>
      </c>
      <c r="J575" s="26">
        <v>263100</v>
      </c>
      <c r="K575" s="26">
        <v>44.5</v>
      </c>
      <c r="L575" s="26">
        <v>80</v>
      </c>
      <c r="M575" s="26">
        <v>0.015</v>
      </c>
      <c r="N575" s="26" t="inlineStr">
        <is>
          <t>00692:N Tilden Tk Station</t>
        </is>
      </c>
      <c r="P575" s="26">
        <v>179.85</v>
      </c>
      <c r="S575" s="35">
        <v>2.65</v>
      </c>
      <c r="T575" s="26">
        <v>179.85</v>
      </c>
      <c r="Y575" s="35">
        <v>476.6025</v>
      </c>
    </row>
    <row outlineLevel="0" r="576">
      <c r="A576" s="26" t="inlineStr">
        <is>
          <t>SM00905</t>
        </is>
      </c>
      <c r="B576" s="34">
        <v>41267.3645833333</v>
      </c>
      <c r="C576" s="34">
        <v>41267.3854166667</v>
      </c>
      <c r="D576" s="26" t="inlineStr">
        <is>
          <t>k77</t>
        </is>
      </c>
      <c r="E576" s="26" t="inlineStr">
        <is>
          <t>r59</t>
        </is>
      </c>
      <c r="F576" s="26" t="inlineStr">
        <is>
          <t>sofs9230</t>
        </is>
      </c>
      <c r="G576" s="26" t="inlineStr">
        <is>
          <t>Mario Guerra</t>
        </is>
      </c>
      <c r="H576" s="26">
        <v>89103</v>
      </c>
      <c r="I576" s="26" t="inlineStr">
        <is>
          <t>HARDIN POENISCH CTB</t>
        </is>
      </c>
      <c r="J576" s="26">
        <v>263391</v>
      </c>
      <c r="K576" s="26">
        <v>44.6</v>
      </c>
      <c r="L576" s="26">
        <v>86</v>
      </c>
      <c r="M576" s="26">
        <v>0.05</v>
      </c>
      <c r="N576" s="26" t="inlineStr">
        <is>
          <t>00692:N Tilden Tk Station</t>
        </is>
      </c>
      <c r="P576" s="26">
        <v>179.88</v>
      </c>
      <c r="R576" s="26" t="inlineStr">
        <is>
          <t>h2s neg.</t>
        </is>
      </c>
      <c r="S576" s="35">
        <v>2.65</v>
      </c>
      <c r="T576" s="26">
        <v>179.88</v>
      </c>
      <c r="Y576" s="35">
        <v>476.682</v>
      </c>
      <c r="Z576" s="26" t="inlineStr">
        <is>
          <t>h2s neg.</t>
        </is>
      </c>
    </row>
    <row outlineLevel="0" r="577">
      <c r="A577" s="26" t="inlineStr">
        <is>
          <t>SA00598</t>
        </is>
      </c>
      <c r="B577" s="34">
        <v>41254.5729166667</v>
      </c>
      <c r="C577" s="34">
        <v>41254.6041666667</v>
      </c>
      <c r="D577" s="26" t="inlineStr">
        <is>
          <t>K71</t>
        </is>
      </c>
      <c r="E577" s="26" t="inlineStr">
        <is>
          <t>R50</t>
        </is>
      </c>
      <c r="F577" s="26" t="inlineStr">
        <is>
          <t>sofs5660</t>
        </is>
      </c>
      <c r="G577" s="26" t="inlineStr">
        <is>
          <t>Jesus Vargas</t>
        </is>
      </c>
      <c r="H577" s="26">
        <v>90130</v>
      </c>
      <c r="I577" s="26" t="inlineStr">
        <is>
          <t>MUMME 40 CTB</t>
        </is>
      </c>
      <c r="J577" s="26">
        <v>263897</v>
      </c>
      <c r="K577" s="26">
        <v>49.6</v>
      </c>
      <c r="L577" s="26">
        <v>74</v>
      </c>
      <c r="M577" s="26">
        <v>0.3</v>
      </c>
      <c r="N577" s="26" t="inlineStr">
        <is>
          <t>01629:Dilley Tk Station</t>
        </is>
      </c>
      <c r="P577" s="26">
        <v>179.88</v>
      </c>
      <c r="R577" s="26" t="inlineStr">
        <is>
          <t>H2S Negative</t>
        </is>
      </c>
      <c r="S577" s="35">
        <v>3.08</v>
      </c>
      <c r="T577" s="26">
        <v>179.88</v>
      </c>
      <c r="Y577" s="35">
        <v>554.0304</v>
      </c>
      <c r="Z577" s="26" t="inlineStr">
        <is>
          <t>H2S Negative</t>
        </is>
      </c>
    </row>
    <row outlineLevel="0" r="578">
      <c r="A578" s="26" t="inlineStr">
        <is>
          <t>SI00867</t>
        </is>
      </c>
      <c r="B578" s="34">
        <v>41254.4791666667</v>
      </c>
      <c r="C578" s="34">
        <v>41254.5</v>
      </c>
      <c r="D578" s="26" t="inlineStr">
        <is>
          <t>K78</t>
        </is>
      </c>
      <c r="E578" s="26" t="inlineStr">
        <is>
          <t>R64</t>
        </is>
      </c>
      <c r="F578" s="26" t="inlineStr">
        <is>
          <t>sofs7282</t>
        </is>
      </c>
      <c r="G578" s="26" t="inlineStr">
        <is>
          <t>Hector Avila</t>
        </is>
      </c>
      <c r="H578" s="26">
        <v>91295</v>
      </c>
      <c r="I578" s="26" t="inlineStr">
        <is>
          <t>CHITTIM, N.J.</t>
        </is>
      </c>
      <c r="J578" s="26">
        <v>264714</v>
      </c>
      <c r="K578" s="26">
        <v>40.4</v>
      </c>
      <c r="L578" s="26">
        <v>81</v>
      </c>
      <c r="M578" s="26">
        <v>0.15</v>
      </c>
      <c r="N578" s="26" t="inlineStr">
        <is>
          <t>01629:Dilley Tk Station</t>
        </is>
      </c>
      <c r="P578" s="26">
        <v>179.9</v>
      </c>
      <c r="R578" s="26" t="inlineStr">
        <is>
          <t>no h2s</t>
        </is>
      </c>
      <c r="S578" s="35">
        <v>2.93</v>
      </c>
      <c r="T578" s="26">
        <v>179.9</v>
      </c>
      <c r="Y578" s="35">
        <v>527.107</v>
      </c>
      <c r="Z578" s="26" t="inlineStr">
        <is>
          <t>no h2s</t>
        </is>
      </c>
    </row>
    <row outlineLevel="0" r="579">
      <c r="A579" s="26" t="inlineStr">
        <is>
          <t>SB00743</t>
        </is>
      </c>
      <c r="B579" s="34">
        <v>41257.5347222222</v>
      </c>
      <c r="C579" s="34">
        <v>41257.5590277778</v>
      </c>
      <c r="D579" s="26" t="inlineStr">
        <is>
          <t>k54</t>
        </is>
      </c>
      <c r="E579" s="26" t="inlineStr">
        <is>
          <t>r33</t>
        </is>
      </c>
      <c r="F579" s="26" t="inlineStr">
        <is>
          <t>sofs5907</t>
        </is>
      </c>
      <c r="G579" s="26" t="inlineStr">
        <is>
          <t>Gustavo Morales</t>
        </is>
      </c>
      <c r="H579" s="26">
        <v>91295</v>
      </c>
      <c r="I579" s="26" t="inlineStr">
        <is>
          <t>CHITTIM, N.J.</t>
        </is>
      </c>
      <c r="J579" s="26">
        <v>264717</v>
      </c>
      <c r="K579" s="26">
        <v>41.5</v>
      </c>
      <c r="L579" s="26">
        <v>90</v>
      </c>
      <c r="M579" s="26">
        <v>0.6</v>
      </c>
      <c r="N579" s="26" t="inlineStr">
        <is>
          <t>01629:Dilley Tk Station</t>
        </is>
      </c>
      <c r="P579" s="26">
        <v>179.9</v>
      </c>
      <c r="S579" s="35">
        <v>2.93</v>
      </c>
      <c r="T579" s="26">
        <v>179.9</v>
      </c>
      <c r="Y579" s="35">
        <v>527.107</v>
      </c>
    </row>
    <row outlineLevel="0" r="580">
      <c r="A580" s="26" t="inlineStr">
        <is>
          <t>S800453</t>
        </is>
      </c>
      <c r="B580" s="34">
        <v>41257.5958333333</v>
      </c>
      <c r="C580" s="34">
        <v>41257.6215277778</v>
      </c>
      <c r="D580" s="26" t="inlineStr">
        <is>
          <t>k57</t>
        </is>
      </c>
      <c r="E580" s="26" t="inlineStr">
        <is>
          <t>r37</t>
        </is>
      </c>
      <c r="F580" s="26" t="inlineStr">
        <is>
          <t>sofs3488</t>
        </is>
      </c>
      <c r="G580" s="26" t="inlineStr">
        <is>
          <t>Jose Palomo</t>
        </is>
      </c>
      <c r="H580" s="26">
        <v>91295</v>
      </c>
      <c r="I580" s="26" t="inlineStr">
        <is>
          <t>CHITTIM, N.J.</t>
        </is>
      </c>
      <c r="J580" s="26">
        <v>264717</v>
      </c>
      <c r="K580" s="26">
        <v>41.5</v>
      </c>
      <c r="L580" s="26">
        <v>90</v>
      </c>
      <c r="M580" s="26">
        <v>0.6</v>
      </c>
      <c r="N580" s="26" t="inlineStr">
        <is>
          <t>01629:Dilley Tk Station</t>
        </is>
      </c>
      <c r="P580" s="26">
        <v>179.9</v>
      </c>
      <c r="R580" s="26" t="inlineStr">
        <is>
          <t>neg. h2s</t>
        </is>
      </c>
      <c r="S580" s="35">
        <v>2.93</v>
      </c>
      <c r="T580" s="26">
        <v>179.9</v>
      </c>
      <c r="Y580" s="35">
        <v>527.107</v>
      </c>
      <c r="Z580" s="26" t="inlineStr">
        <is>
          <t>neg. h2s</t>
        </is>
      </c>
    </row>
    <row outlineLevel="0" r="581">
      <c r="A581" s="26" t="inlineStr">
        <is>
          <t>6S00744</t>
        </is>
      </c>
      <c r="B581" s="34">
        <v>41258.40625</v>
      </c>
      <c r="C581" s="34">
        <v>41258.4375</v>
      </c>
      <c r="D581" s="26" t="inlineStr">
        <is>
          <t>k73</t>
        </is>
      </c>
      <c r="E581" s="26" t="inlineStr">
        <is>
          <t>r57</t>
        </is>
      </c>
      <c r="F581" s="26" t="inlineStr">
        <is>
          <t>sofs9869</t>
        </is>
      </c>
      <c r="G581" s="26" t="inlineStr">
        <is>
          <t>Edgar Cantu</t>
        </is>
      </c>
      <c r="H581" s="26">
        <v>91295</v>
      </c>
      <c r="I581" s="26" t="inlineStr">
        <is>
          <t>CHITTIM, N.J.</t>
        </is>
      </c>
      <c r="J581" s="26">
        <v>264714</v>
      </c>
      <c r="K581" s="26">
        <v>42.1</v>
      </c>
      <c r="L581" s="26">
        <v>82</v>
      </c>
      <c r="M581" s="26">
        <v>0.1</v>
      </c>
      <c r="N581" s="26" t="inlineStr">
        <is>
          <t>01629:Dilley Tk Station</t>
        </is>
      </c>
      <c r="P581" s="26">
        <v>179.9</v>
      </c>
      <c r="R581" s="26" t="inlineStr">
        <is>
          <t>no h2s</t>
        </is>
      </c>
      <c r="S581" s="35">
        <v>2.93</v>
      </c>
      <c r="T581" s="26">
        <v>179.9</v>
      </c>
      <c r="Y581" s="35">
        <v>527.107</v>
      </c>
      <c r="Z581" s="26" t="inlineStr">
        <is>
          <t>no h2s</t>
        </is>
      </c>
    </row>
    <row outlineLevel="0" r="582">
      <c r="A582" s="26" t="inlineStr">
        <is>
          <t>S800464</t>
        </is>
      </c>
      <c r="B582" s="34">
        <v>41262.6041666667</v>
      </c>
      <c r="C582" s="34">
        <v>41262.6576388889</v>
      </c>
      <c r="D582" s="26" t="inlineStr">
        <is>
          <t>k87</t>
        </is>
      </c>
      <c r="E582" s="26" t="inlineStr">
        <is>
          <t>r77</t>
        </is>
      </c>
      <c r="F582" s="26" t="inlineStr">
        <is>
          <t>sofs3098</t>
        </is>
      </c>
      <c r="G582" s="26" t="inlineStr">
        <is>
          <t>Matias Parra</t>
        </is>
      </c>
      <c r="H582" s="26">
        <v>91295</v>
      </c>
      <c r="I582" s="26" t="inlineStr">
        <is>
          <t>CHITTIM, N.J.</t>
        </is>
      </c>
      <c r="J582" s="26">
        <v>264718</v>
      </c>
      <c r="K582" s="26">
        <v>41.4</v>
      </c>
      <c r="L582" s="26">
        <v>92</v>
      </c>
      <c r="M582" s="26">
        <v>0.05</v>
      </c>
      <c r="N582" s="26" t="inlineStr">
        <is>
          <t>01629:Dilley Tk Station</t>
        </is>
      </c>
      <c r="P582" s="26">
        <v>179.9</v>
      </c>
      <c r="R582" s="26" t="inlineStr">
        <is>
          <t>no h2s present</t>
        </is>
      </c>
      <c r="S582" s="35">
        <v>2.93</v>
      </c>
      <c r="T582" s="26">
        <v>179.9</v>
      </c>
      <c r="Y582" s="35">
        <v>527.107</v>
      </c>
      <c r="Z582" s="26" t="inlineStr">
        <is>
          <t>no h2s present</t>
        </is>
      </c>
    </row>
    <row outlineLevel="0" r="583">
      <c r="A583" s="26" t="inlineStr">
        <is>
          <t>SI00907</t>
        </is>
      </c>
      <c r="B583" s="34">
        <v>41269.5104166667</v>
      </c>
      <c r="C583" s="34">
        <v>41269.5395833333</v>
      </c>
      <c r="D583" s="26" t="inlineStr">
        <is>
          <t>k87</t>
        </is>
      </c>
      <c r="E583" s="26" t="inlineStr">
        <is>
          <t>r77</t>
        </is>
      </c>
      <c r="F583" s="26" t="inlineStr">
        <is>
          <t>sofs3098</t>
        </is>
      </c>
      <c r="G583" s="26" t="inlineStr">
        <is>
          <t>Matias Parra</t>
        </is>
      </c>
      <c r="H583" s="26">
        <v>91295</v>
      </c>
      <c r="I583" s="26" t="inlineStr">
        <is>
          <t>CHITTIM, N.J.</t>
        </is>
      </c>
      <c r="J583" s="26">
        <v>264718</v>
      </c>
      <c r="K583" s="26">
        <v>39.8</v>
      </c>
      <c r="L583" s="26">
        <v>64</v>
      </c>
      <c r="M583" s="26">
        <v>0.1</v>
      </c>
      <c r="N583" s="26" t="inlineStr">
        <is>
          <t>01629:Dilley Tk Station</t>
        </is>
      </c>
      <c r="P583" s="26">
        <v>179.9</v>
      </c>
      <c r="R583" s="26" t="inlineStr">
        <is>
          <t>no h2s present</t>
        </is>
      </c>
      <c r="S583" s="35">
        <v>2.93</v>
      </c>
      <c r="T583" s="26">
        <v>179.9</v>
      </c>
      <c r="Y583" s="35">
        <v>527.107</v>
      </c>
      <c r="Z583" s="26" t="inlineStr">
        <is>
          <t>no h2s present</t>
        </is>
      </c>
    </row>
    <row outlineLevel="0" r="584">
      <c r="A584" s="26" t="inlineStr">
        <is>
          <t>S100801</t>
        </is>
      </c>
      <c r="B584" s="34">
        <v>41249.4597222222</v>
      </c>
      <c r="C584" s="34">
        <v>41249.4791666667</v>
      </c>
      <c r="D584" s="26" t="inlineStr">
        <is>
          <t>k78</t>
        </is>
      </c>
      <c r="E584" s="26" t="inlineStr">
        <is>
          <t>r58</t>
        </is>
      </c>
      <c r="F584" s="26" t="inlineStr">
        <is>
          <t>sofs7713</t>
        </is>
      </c>
      <c r="G584" s="26" t="inlineStr">
        <is>
          <t>Arturo Guerrero</t>
        </is>
      </c>
      <c r="H584" s="26">
        <v>90177</v>
      </c>
      <c r="I584" s="26" t="inlineStr">
        <is>
          <t>BROWN_TRUST CTB</t>
        </is>
      </c>
      <c r="J584" s="26">
        <v>264119</v>
      </c>
      <c r="K584" s="26">
        <v>47.2</v>
      </c>
      <c r="L584" s="26">
        <v>80</v>
      </c>
      <c r="M584" s="26">
        <v>0.1</v>
      </c>
      <c r="N584" s="26" t="inlineStr">
        <is>
          <t>01629:Dilley Tk Station</t>
        </is>
      </c>
      <c r="P584" s="26">
        <v>179.91</v>
      </c>
      <c r="R584" s="26" t="inlineStr">
        <is>
          <t>no h2s</t>
        </is>
      </c>
      <c r="S584" s="35">
        <v>2.65</v>
      </c>
      <c r="T584" s="26">
        <v>179.91</v>
      </c>
      <c r="Y584" s="35">
        <v>476.7615</v>
      </c>
      <c r="Z584" s="26" t="inlineStr">
        <is>
          <t>no h2s</t>
        </is>
      </c>
    </row>
    <row outlineLevel="0" r="585">
      <c r="A585" s="26" t="inlineStr">
        <is>
          <t>7S00695</t>
        </is>
      </c>
      <c r="B585" s="34">
        <v>41257.3854166667</v>
      </c>
      <c r="C585" s="34">
        <v>41257.4111111111</v>
      </c>
      <c r="D585" s="26" t="inlineStr">
        <is>
          <t>k118</t>
        </is>
      </c>
      <c r="E585" s="26" t="inlineStr">
        <is>
          <t>r44</t>
        </is>
      </c>
      <c r="F585" s="26" t="inlineStr">
        <is>
          <t>sofs0585</t>
        </is>
      </c>
      <c r="G585" s="26" t="inlineStr">
        <is>
          <t>Juan Hernandez</t>
        </is>
      </c>
      <c r="H585" s="26">
        <v>89103</v>
      </c>
      <c r="I585" s="26" t="inlineStr">
        <is>
          <t>HARDIN POENISCH CTB</t>
        </is>
      </c>
      <c r="J585" s="26">
        <v>263390</v>
      </c>
      <c r="K585" s="26">
        <v>43.5</v>
      </c>
      <c r="L585" s="26">
        <v>74</v>
      </c>
      <c r="M585" s="26">
        <v>0.8</v>
      </c>
      <c r="N585" s="26" t="inlineStr">
        <is>
          <t>00692:N Tilden Tk Station</t>
        </is>
      </c>
      <c r="P585" s="26">
        <v>179.91</v>
      </c>
      <c r="R585" s="26" t="inlineStr">
        <is>
          <t>sofs0585 31</t>
        </is>
      </c>
      <c r="S585" s="35">
        <v>2.65</v>
      </c>
      <c r="T585" s="26">
        <v>179.91</v>
      </c>
      <c r="Y585" s="35">
        <v>476.7615</v>
      </c>
      <c r="Z585" s="26" t="inlineStr">
        <is>
          <t>sofs0585 31</t>
        </is>
      </c>
    </row>
    <row outlineLevel="0" r="586">
      <c r="A586" s="26" t="inlineStr">
        <is>
          <t>S600534</t>
        </is>
      </c>
      <c r="B586" s="34">
        <v>41274.5486111111</v>
      </c>
      <c r="C586" s="34">
        <v>41274.5763888889</v>
      </c>
      <c r="D586" s="26" t="inlineStr">
        <is>
          <t>K87</t>
        </is>
      </c>
      <c r="E586" s="26" t="inlineStr">
        <is>
          <t>R77</t>
        </is>
      </c>
      <c r="F586" s="26" t="inlineStr">
        <is>
          <t>sofs4251</t>
        </is>
      </c>
      <c r="G586" s="26" t="inlineStr">
        <is>
          <t>Osvaldo DeLeon</t>
        </is>
      </c>
      <c r="H586" s="26">
        <v>80469</v>
      </c>
      <c r="I586" s="26" t="inlineStr">
        <is>
          <t>RICHARDSON UNIT RE #1</t>
        </is>
      </c>
      <c r="J586" s="26">
        <v>257858</v>
      </c>
      <c r="K586" s="26">
        <v>30.8</v>
      </c>
      <c r="L586" s="26">
        <v>54</v>
      </c>
      <c r="M586" s="26">
        <v>0.9</v>
      </c>
      <c r="N586" s="26" t="inlineStr">
        <is>
          <t>01629:Dilley Tk Station</t>
        </is>
      </c>
      <c r="P586" s="26">
        <v>179.93</v>
      </c>
      <c r="R586" s="26" t="inlineStr">
        <is>
          <t> no H2S</t>
        </is>
      </c>
      <c r="S586" s="35">
        <v>2.93</v>
      </c>
      <c r="T586" s="26">
        <v>179.93</v>
      </c>
      <c r="Y586" s="35">
        <v>527.1949</v>
      </c>
      <c r="Z586" s="26" t="inlineStr">
        <is>
          <t> no H2S</t>
        </is>
      </c>
    </row>
    <row outlineLevel="0" r="587">
      <c r="A587" s="26" t="inlineStr">
        <is>
          <t>S701111</t>
        </is>
      </c>
      <c r="B587" s="34">
        <v>41251.5729166667</v>
      </c>
      <c r="C587" s="34">
        <v>41251.6041666667</v>
      </c>
      <c r="D587" s="26" t="inlineStr">
        <is>
          <t>k68</t>
        </is>
      </c>
      <c r="E587" s="26" t="inlineStr">
        <is>
          <t>r53</t>
        </is>
      </c>
      <c r="F587" s="26" t="inlineStr">
        <is>
          <t>sofs3142</t>
        </is>
      </c>
      <c r="G587" s="26" t="inlineStr">
        <is>
          <t>Julio Martinez</t>
        </is>
      </c>
      <c r="H587" s="26">
        <v>89103</v>
      </c>
      <c r="I587" s="26" t="inlineStr">
        <is>
          <t>HARDIN POENISCH CTB</t>
        </is>
      </c>
      <c r="J587" s="26">
        <v>263393</v>
      </c>
      <c r="K587" s="26">
        <v>44.6</v>
      </c>
      <c r="L587" s="26">
        <v>80</v>
      </c>
      <c r="M587" s="26">
        <v>0.025</v>
      </c>
      <c r="N587" s="26" t="inlineStr">
        <is>
          <t>00692:N Tilden Tk Station</t>
        </is>
      </c>
      <c r="P587" s="26">
        <v>179.95</v>
      </c>
      <c r="S587" s="35">
        <v>2.65</v>
      </c>
      <c r="T587" s="26">
        <v>179.95</v>
      </c>
      <c r="Y587" s="35">
        <v>476.8675</v>
      </c>
    </row>
    <row outlineLevel="0" r="588">
      <c r="A588" s="26" t="inlineStr">
        <is>
          <t>SL00387</t>
        </is>
      </c>
      <c r="B588" s="34">
        <v>41271.3541666667</v>
      </c>
      <c r="C588" s="34">
        <v>41271.3791666667</v>
      </c>
      <c r="D588" s="26" t="inlineStr">
        <is>
          <t>k103</t>
        </is>
      </c>
      <c r="E588" s="26" t="inlineStr">
        <is>
          <t>r71</t>
        </is>
      </c>
      <c r="F588" s="26" t="inlineStr">
        <is>
          <t>sofs1491</t>
        </is>
      </c>
      <c r="G588" s="26" t="inlineStr">
        <is>
          <t>Jesus Bass</t>
        </is>
      </c>
      <c r="H588" s="26">
        <v>87854</v>
      </c>
      <c r="I588" s="26" t="inlineStr">
        <is>
          <t>HUBER #1</t>
        </is>
      </c>
      <c r="J588" s="26">
        <v>262496</v>
      </c>
      <c r="K588" s="26">
        <v>37.3</v>
      </c>
      <c r="L588" s="26">
        <v>88</v>
      </c>
      <c r="M588" s="26">
        <v>0.4</v>
      </c>
      <c r="N588" s="26" t="inlineStr">
        <is>
          <t>01629:Dilley Tk Station</t>
        </is>
      </c>
      <c r="P588" s="26">
        <v>179.97</v>
      </c>
      <c r="R588" s="26" t="inlineStr">
        <is>
          <t>no h2s</t>
        </is>
      </c>
      <c r="S588" s="35">
        <v>2.93</v>
      </c>
      <c r="T588" s="26">
        <v>179.97</v>
      </c>
      <c r="Y588" s="35">
        <v>527.3121</v>
      </c>
      <c r="Z588" s="26" t="inlineStr">
        <is>
          <t>no h2s</t>
        </is>
      </c>
    </row>
    <row outlineLevel="0" r="589">
      <c r="A589" s="26" t="inlineStr">
        <is>
          <t>SG01045</t>
        </is>
      </c>
      <c r="B589" s="34">
        <v>41263.5361111111</v>
      </c>
      <c r="C589" s="34">
        <v>41263.5555555556</v>
      </c>
      <c r="D589" s="26" t="inlineStr">
        <is>
          <t>K70</t>
        </is>
      </c>
      <c r="E589" s="26" t="inlineStr">
        <is>
          <t>R54</t>
        </is>
      </c>
      <c r="F589" s="26" t="inlineStr">
        <is>
          <t>sofs7791</t>
        </is>
      </c>
      <c r="G589" s="26" t="inlineStr">
        <is>
          <t>Patricio Gutierrez</t>
        </is>
      </c>
      <c r="H589" s="26">
        <v>91033</v>
      </c>
      <c r="I589" s="26" t="inlineStr">
        <is>
          <t>PICKWILL #1</t>
        </is>
      </c>
      <c r="J589" s="26">
        <v>264630</v>
      </c>
      <c r="K589" s="26">
        <v>36.5</v>
      </c>
      <c r="L589" s="26">
        <v>74</v>
      </c>
      <c r="M589" s="26">
        <v>0.2</v>
      </c>
      <c r="N589" s="26" t="inlineStr">
        <is>
          <t>01629:Dilley Tk Station</t>
        </is>
      </c>
      <c r="P589" s="26">
        <v>179.99</v>
      </c>
      <c r="R589" s="26" t="inlineStr">
        <is>
          <t>no h2s min charge 180bbls</t>
        </is>
      </c>
      <c r="S589" s="35">
        <v>2.93</v>
      </c>
      <c r="T589" s="26">
        <v>179.99</v>
      </c>
      <c r="Y589" s="35">
        <v>527.3707</v>
      </c>
      <c r="Z589" s="26" t="inlineStr">
        <is>
          <t>no h2s min charge 180bbls</t>
        </is>
      </c>
    </row>
    <row outlineLevel="0" r="590">
      <c r="A590" s="26" t="inlineStr">
        <is>
          <t>4S00527</t>
        </is>
      </c>
      <c r="B590" s="34">
        <v>41244.5104166667</v>
      </c>
      <c r="C590" s="34">
        <v>41244.5347222222</v>
      </c>
      <c r="D590" s="26" t="inlineStr">
        <is>
          <t>k76</t>
        </is>
      </c>
      <c r="E590" s="26" t="inlineStr">
        <is>
          <t>r62</t>
        </is>
      </c>
      <c r="F590" s="26" t="inlineStr">
        <is>
          <t>sofs5997</t>
        </is>
      </c>
      <c r="G590" s="26" t="inlineStr">
        <is>
          <t>Simon Herrera</t>
        </is>
      </c>
      <c r="H590" s="26">
        <v>91083</v>
      </c>
      <c r="I590" s="26" t="inlineStr">
        <is>
          <t>IRVIN 120 PAD</t>
        </is>
      </c>
      <c r="J590" s="26">
        <v>99999</v>
      </c>
      <c r="K590" s="26">
        <v>39.4</v>
      </c>
      <c r="L590" s="26">
        <v>92</v>
      </c>
      <c r="M590" s="26">
        <v>0.025</v>
      </c>
      <c r="N590" s="26" t="inlineStr">
        <is>
          <t>01629:Dilley Tk Station</t>
        </is>
      </c>
      <c r="P590" s="26">
        <v>180</v>
      </c>
      <c r="R590" s="26" t="inlineStr">
        <is>
          <t> no h2s f. tank 524 well 122 top gauge 7 feet 1. in. ttg. 180. bbls.</t>
        </is>
      </c>
      <c r="S590" s="35">
        <v>2.93</v>
      </c>
      <c r="T590" s="26">
        <v>180</v>
      </c>
      <c r="Y590" s="35">
        <v>527.4</v>
      </c>
      <c r="Z590" s="26" t="inlineStr">
        <is>
          <t> no h2s f. tank 524 well 122 top gauge 7 feet 1. in. ttg. 180. bbls.</t>
        </is>
      </c>
    </row>
    <row outlineLevel="0" r="591">
      <c r="A591" s="26" t="inlineStr">
        <is>
          <t>SF00933</t>
        </is>
      </c>
      <c r="B591" s="34">
        <v>41244.6041666667</v>
      </c>
      <c r="C591" s="34">
        <v>41244.6430555556</v>
      </c>
      <c r="D591" s="26" t="inlineStr">
        <is>
          <t>k118</t>
        </is>
      </c>
      <c r="E591" s="26" t="inlineStr">
        <is>
          <t>r44</t>
        </is>
      </c>
      <c r="F591" s="26" t="inlineStr">
        <is>
          <t>sofs3098</t>
        </is>
      </c>
      <c r="G591" s="26" t="inlineStr">
        <is>
          <t>Matias Parra</t>
        </is>
      </c>
      <c r="H591" s="26">
        <v>91083</v>
      </c>
      <c r="I591" s="26" t="inlineStr">
        <is>
          <t>IRVIN 120 PAD</t>
        </is>
      </c>
      <c r="J591" s="26">
        <v>99999</v>
      </c>
      <c r="K591" s="26">
        <v>40.7</v>
      </c>
      <c r="L591" s="26">
        <v>98</v>
      </c>
      <c r="M591" s="26">
        <v>0.025</v>
      </c>
      <c r="N591" s="26" t="inlineStr">
        <is>
          <t>01629:Dilley Tk Station</t>
        </is>
      </c>
      <c r="P591" s="26">
        <v>180</v>
      </c>
      <c r="R591" s="26" t="inlineStr">
        <is>
          <t>no h2s well121 tg6ft6in bg 3ft 8in ttg180</t>
        </is>
      </c>
      <c r="S591" s="35">
        <v>2.93</v>
      </c>
      <c r="T591" s="26">
        <v>180</v>
      </c>
      <c r="Y591" s="35">
        <v>527.4</v>
      </c>
      <c r="Z591" s="26" t="inlineStr">
        <is>
          <t>no h2s well121 tg6ft6in bg 3ft 8in ttg180</t>
        </is>
      </c>
    </row>
    <row outlineLevel="0" r="592">
      <c r="A592" s="26" t="inlineStr">
        <is>
          <t>SS00891</t>
        </is>
      </c>
      <c r="B592" s="34">
        <v>41244.6180555556</v>
      </c>
      <c r="C592" s="34">
        <v>41244.6458333333</v>
      </c>
      <c r="D592" s="26" t="inlineStr">
        <is>
          <t>K87</t>
        </is>
      </c>
      <c r="E592" s="26" t="inlineStr">
        <is>
          <t>R77</t>
        </is>
      </c>
      <c r="F592" s="26" t="inlineStr">
        <is>
          <t>sofs4251</t>
        </is>
      </c>
      <c r="G592" s="26" t="inlineStr">
        <is>
          <t>Osvaldo DeLeon</t>
        </is>
      </c>
      <c r="H592" s="26">
        <v>91083</v>
      </c>
      <c r="I592" s="26" t="inlineStr">
        <is>
          <t>IRVIN 120 PAD</t>
        </is>
      </c>
      <c r="J592" s="26">
        <v>99999</v>
      </c>
      <c r="K592" s="26">
        <v>38.7</v>
      </c>
      <c r="L592" s="26">
        <v>88</v>
      </c>
      <c r="M592" s="26">
        <v>0.025</v>
      </c>
      <c r="N592" s="26" t="inlineStr">
        <is>
          <t>01629:Dilley Tk Station</t>
        </is>
      </c>
      <c r="P592" s="26">
        <v>180</v>
      </c>
      <c r="R592" s="26" t="inlineStr">
        <is>
          <t>well120 fractank*565 tg5ft2in bg2ft ttg180</t>
        </is>
      </c>
      <c r="S592" s="35">
        <v>2.93</v>
      </c>
      <c r="T592" s="26">
        <v>180</v>
      </c>
      <c r="Y592" s="35">
        <v>527.4</v>
      </c>
      <c r="Z592" s="26" t="inlineStr">
        <is>
          <t>well120 fractank*565 tg5ft2in bg2ft ttg180</t>
        </is>
      </c>
    </row>
    <row outlineLevel="0" r="593">
      <c r="A593" s="26" t="inlineStr">
        <is>
          <t>4S00528</t>
        </is>
      </c>
      <c r="B593" s="34">
        <v>41244.6770833333</v>
      </c>
      <c r="C593" s="34">
        <v>41244.7048611111</v>
      </c>
      <c r="D593" s="26" t="inlineStr">
        <is>
          <t>k76</t>
        </is>
      </c>
      <c r="E593" s="26" t="inlineStr">
        <is>
          <t>r62</t>
        </is>
      </c>
      <c r="F593" s="26" t="inlineStr">
        <is>
          <t>sofs5997</t>
        </is>
      </c>
      <c r="G593" s="26" t="inlineStr">
        <is>
          <t>Simon Herrera</t>
        </is>
      </c>
      <c r="H593" s="26">
        <v>91083</v>
      </c>
      <c r="I593" s="26" t="inlineStr">
        <is>
          <t>IRVIN 120 PAD</t>
        </is>
      </c>
      <c r="J593" s="26">
        <v>99999</v>
      </c>
      <c r="K593" s="26">
        <v>40.4</v>
      </c>
      <c r="L593" s="26">
        <v>100</v>
      </c>
      <c r="M593" s="26">
        <v>0.025</v>
      </c>
      <c r="N593" s="26" t="inlineStr">
        <is>
          <t>01629:Dilley Tk Station</t>
        </is>
      </c>
      <c r="P593" s="26">
        <v>180</v>
      </c>
      <c r="R593" s="26" t="inlineStr">
        <is>
          <t> no h2s f. tank 566 well 120  top gauge 6 feet 0 in. ttg 180. bbls.</t>
        </is>
      </c>
      <c r="S593" s="35">
        <v>2.93</v>
      </c>
      <c r="T593" s="26">
        <v>180</v>
      </c>
      <c r="Y593" s="35">
        <v>527.4</v>
      </c>
      <c r="Z593" s="26" t="inlineStr">
        <is>
          <t> no h2s f. tank 566 well 120  top gauge 6 feet 0 in. ttg 180. bbls.</t>
        </is>
      </c>
    </row>
    <row outlineLevel="0" r="594">
      <c r="A594" s="26" t="inlineStr">
        <is>
          <t>SA00575</t>
        </is>
      </c>
      <c r="B594" s="34">
        <v>41244.9236111111</v>
      </c>
      <c r="C594" s="34">
        <v>41244.9479166667</v>
      </c>
      <c r="D594" s="26" t="inlineStr">
        <is>
          <t>k137</t>
        </is>
      </c>
      <c r="E594" s="26" t="inlineStr">
        <is>
          <t>r119</t>
        </is>
      </c>
      <c r="F594" s="26" t="inlineStr">
        <is>
          <t>sofs1967</t>
        </is>
      </c>
      <c r="G594" s="26" t="inlineStr">
        <is>
          <t>Sammy Enriquez</t>
        </is>
      </c>
      <c r="H594" s="26">
        <v>91083</v>
      </c>
      <c r="I594" s="26" t="inlineStr">
        <is>
          <t>IRVIN 120 PAD</t>
        </is>
      </c>
      <c r="J594" s="26">
        <v>99999</v>
      </c>
      <c r="K594" s="26">
        <v>39.9</v>
      </c>
      <c r="L594" s="26">
        <v>92</v>
      </c>
      <c r="M594" s="26">
        <v>0.025</v>
      </c>
      <c r="N594" s="26" t="inlineStr">
        <is>
          <t>01629:Dilley Tk Station</t>
        </is>
      </c>
      <c r="P594" s="26">
        <v>180</v>
      </c>
      <c r="R594" s="26" t="inlineStr">
        <is>
          <t>well 122 fractank568 tg5ft 3in bg2ft2in</t>
        </is>
      </c>
      <c r="S594" s="35">
        <v>2.93</v>
      </c>
      <c r="T594" s="26">
        <v>180</v>
      </c>
      <c r="Y594" s="35">
        <v>527.4</v>
      </c>
      <c r="Z594" s="26" t="inlineStr">
        <is>
          <t>well 122 fractank568 tg5ft 3in bg2ft2in</t>
        </is>
      </c>
    </row>
    <row outlineLevel="0" r="595">
      <c r="A595" s="26" t="inlineStr">
        <is>
          <t>S400995</t>
        </is>
      </c>
      <c r="B595" s="34">
        <v>41245.45</v>
      </c>
      <c r="C595" s="34">
        <v>41245.4763888889</v>
      </c>
      <c r="D595" s="26" t="inlineStr">
        <is>
          <t>k74</t>
        </is>
      </c>
      <c r="E595" s="26" t="inlineStr">
        <is>
          <t>r58</t>
        </is>
      </c>
      <c r="F595" s="26" t="inlineStr">
        <is>
          <t>sofs1963</t>
        </is>
      </c>
      <c r="G595" s="26" t="inlineStr">
        <is>
          <t>Joe L Enriquez</t>
        </is>
      </c>
      <c r="H595" s="26">
        <v>91083</v>
      </c>
      <c r="I595" s="26" t="inlineStr">
        <is>
          <t>IRVIN 120 PAD</t>
        </is>
      </c>
      <c r="J595" s="26">
        <v>99999</v>
      </c>
      <c r="K595" s="26">
        <v>35.6</v>
      </c>
      <c r="L595" s="26">
        <v>78</v>
      </c>
      <c r="M595" s="26">
        <v>0.2</v>
      </c>
      <c r="N595" s="26" t="inlineStr">
        <is>
          <t>01629:Dilley Tk Station</t>
        </is>
      </c>
      <c r="P595" s="26">
        <v>180</v>
      </c>
      <c r="R595" s="26" t="inlineStr">
        <is>
          <t>well 121 fractank 130 tg 3ft 2n bg emty</t>
        </is>
      </c>
      <c r="S595" s="35">
        <v>2.93</v>
      </c>
      <c r="T595" s="26">
        <v>180</v>
      </c>
      <c r="Y595" s="35">
        <v>527.4</v>
      </c>
      <c r="Z595" s="26" t="inlineStr">
        <is>
          <t>well 121 fractank 130 tg 3ft 2n bg emty</t>
        </is>
      </c>
    </row>
    <row outlineLevel="0" r="596">
      <c r="A596" s="26" t="inlineStr">
        <is>
          <t>6S00708</t>
        </is>
      </c>
      <c r="B596" s="34">
        <v>41245.5416666667</v>
      </c>
      <c r="C596" s="34">
        <v>41245.5729166667</v>
      </c>
      <c r="D596" s="26" t="inlineStr">
        <is>
          <t>k118</t>
        </is>
      </c>
      <c r="E596" s="26" t="inlineStr">
        <is>
          <t>r44</t>
        </is>
      </c>
      <c r="F596" s="26" t="inlineStr">
        <is>
          <t>sofs3098</t>
        </is>
      </c>
      <c r="G596" s="26" t="inlineStr">
        <is>
          <t>Matias Parra</t>
        </is>
      </c>
      <c r="H596" s="26">
        <v>91083</v>
      </c>
      <c r="I596" s="26" t="inlineStr">
        <is>
          <t>IRVIN 120 PAD</t>
        </is>
      </c>
      <c r="J596" s="26">
        <v>99999</v>
      </c>
      <c r="K596" s="26">
        <v>40.7</v>
      </c>
      <c r="L596" s="26">
        <v>98</v>
      </c>
      <c r="M596" s="26">
        <v>0.05</v>
      </c>
      <c r="N596" s="26" t="inlineStr">
        <is>
          <t>01629:Dilley Tk Station</t>
        </is>
      </c>
      <c r="P596" s="26">
        <v>180</v>
      </c>
      <c r="R596" s="26" t="inlineStr">
        <is>
          <t>no h2s well 120 tg 5 ft 5 in bg 1ft 7in ttg 180</t>
        </is>
      </c>
      <c r="S596" s="35">
        <v>2.93</v>
      </c>
      <c r="T596" s="26">
        <v>180</v>
      </c>
      <c r="Y596" s="35">
        <v>527.4</v>
      </c>
      <c r="Z596" s="26" t="inlineStr">
        <is>
          <t>no h2s well 120 tg 5 ft 5 in bg 1ft 7in ttg 180</t>
        </is>
      </c>
    </row>
    <row outlineLevel="0" r="597">
      <c r="A597" s="26" t="inlineStr">
        <is>
          <t>SZ00756</t>
        </is>
      </c>
      <c r="B597" s="34">
        <v>41245.7083333333</v>
      </c>
      <c r="C597" s="34">
        <v>41245.7326388889</v>
      </c>
      <c r="D597" s="26" t="inlineStr">
        <is>
          <t>k62</t>
        </is>
      </c>
      <c r="E597" s="26" t="inlineStr">
        <is>
          <t>r75</t>
        </is>
      </c>
      <c r="F597" s="26" t="inlineStr">
        <is>
          <t>sofs1967</t>
        </is>
      </c>
      <c r="G597" s="26" t="inlineStr">
        <is>
          <t>Sammy Enriquez</t>
        </is>
      </c>
      <c r="H597" s="26">
        <v>91083</v>
      </c>
      <c r="I597" s="26" t="inlineStr">
        <is>
          <t>IRVIN 120 PAD</t>
        </is>
      </c>
      <c r="J597" s="26">
        <v>99999</v>
      </c>
      <c r="K597" s="26">
        <v>39.5</v>
      </c>
      <c r="L597" s="26">
        <v>94</v>
      </c>
      <c r="M597" s="26">
        <v>0.025</v>
      </c>
      <c r="N597" s="26" t="inlineStr">
        <is>
          <t>01629:Dilley Tk Station</t>
        </is>
      </c>
      <c r="P597" s="26">
        <v>180</v>
      </c>
      <c r="R597" s="26" t="inlineStr">
        <is>
          <t>well122 fractank502 tg3ft6in bg5in</t>
        </is>
      </c>
      <c r="S597" s="35">
        <v>2.93</v>
      </c>
      <c r="T597" s="26">
        <v>180</v>
      </c>
      <c r="Y597" s="35">
        <v>527.4</v>
      </c>
      <c r="Z597" s="26" t="inlineStr">
        <is>
          <t>well122 fractank502 tg3ft6in bg5in</t>
        </is>
      </c>
    </row>
    <row outlineLevel="0" r="598">
      <c r="A598" s="26" t="inlineStr">
        <is>
          <t>S100793</t>
        </is>
      </c>
      <c r="B598" s="34">
        <v>41246.40625</v>
      </c>
      <c r="C598" s="34">
        <v>41246.4340277778</v>
      </c>
      <c r="D598" s="26" t="inlineStr">
        <is>
          <t>k103</t>
        </is>
      </c>
      <c r="E598" s="26" t="inlineStr">
        <is>
          <t>r71</t>
        </is>
      </c>
      <c r="F598" s="26" t="inlineStr">
        <is>
          <t>sofs1491</t>
        </is>
      </c>
      <c r="G598" s="26" t="inlineStr">
        <is>
          <t>Jesus Bass</t>
        </is>
      </c>
      <c r="H598" s="26">
        <v>91083</v>
      </c>
      <c r="I598" s="26" t="inlineStr">
        <is>
          <t>IRVIN 120 PAD</t>
        </is>
      </c>
      <c r="J598" s="26">
        <v>99999</v>
      </c>
      <c r="K598" s="26">
        <v>40.4</v>
      </c>
      <c r="L598" s="26">
        <v>95</v>
      </c>
      <c r="M598" s="26">
        <v>0.05</v>
      </c>
      <c r="N598" s="26" t="inlineStr">
        <is>
          <t>01629:Dilley Tk Station</t>
        </is>
      </c>
      <c r="P598" s="26">
        <v>180</v>
      </c>
      <c r="R598" s="26" t="inlineStr">
        <is>
          <t>no h2s  frac566  well120  tg8ft 1in  bg 5ft 3in  ttg180.00</t>
        </is>
      </c>
      <c r="S598" s="35">
        <v>2.93</v>
      </c>
      <c r="T598" s="26">
        <v>180</v>
      </c>
      <c r="Y598" s="35">
        <v>527.4</v>
      </c>
      <c r="Z598" s="26" t="inlineStr">
        <is>
          <t>no h2s  frac566  well120  tg8ft 1in  bg 5ft 3in  ttg180.00</t>
        </is>
      </c>
    </row>
    <row outlineLevel="0" r="599">
      <c r="A599" s="26" t="inlineStr">
        <is>
          <t>S100794</t>
        </is>
      </c>
      <c r="B599" s="34">
        <v>41246.53125</v>
      </c>
      <c r="C599" s="34">
        <v>41246.5569444444</v>
      </c>
      <c r="D599" s="26" t="inlineStr">
        <is>
          <t>k103</t>
        </is>
      </c>
      <c r="E599" s="26" t="inlineStr">
        <is>
          <t>r71</t>
        </is>
      </c>
      <c r="F599" s="26" t="inlineStr">
        <is>
          <t>sofs1491</t>
        </is>
      </c>
      <c r="G599" s="26" t="inlineStr">
        <is>
          <t>Jesus Bass</t>
        </is>
      </c>
      <c r="H599" s="26">
        <v>91083</v>
      </c>
      <c r="I599" s="26" t="inlineStr">
        <is>
          <t>IRVIN 120 PAD</t>
        </is>
      </c>
      <c r="J599" s="26">
        <v>99999</v>
      </c>
      <c r="K599" s="26">
        <v>40.6</v>
      </c>
      <c r="L599" s="26">
        <v>95</v>
      </c>
      <c r="M599" s="26">
        <v>0.025</v>
      </c>
      <c r="N599" s="26" t="inlineStr">
        <is>
          <t>01629:Dilley Tk Station</t>
        </is>
      </c>
      <c r="P599" s="26">
        <v>180</v>
      </c>
      <c r="R599" s="26" t="inlineStr">
        <is>
          <t>no h2s  tg6ft 3in  frac 502  well122  bg 3ft 3in  ttg180bbls</t>
        </is>
      </c>
      <c r="S599" s="35">
        <v>2.93</v>
      </c>
      <c r="T599" s="26">
        <v>180</v>
      </c>
      <c r="Y599" s="35">
        <v>527.4</v>
      </c>
      <c r="Z599" s="26" t="inlineStr">
        <is>
          <t>no h2s  tg6ft 3in  frac 502  well122  bg 3ft 3in  ttg180bbls</t>
        </is>
      </c>
    </row>
    <row outlineLevel="0" r="600">
      <c r="A600" s="26" t="inlineStr">
        <is>
          <t>SS00897</t>
        </is>
      </c>
      <c r="B600" s="34">
        <v>41246.6458333333</v>
      </c>
      <c r="C600" s="34">
        <v>41246.6770833333</v>
      </c>
      <c r="D600" s="26" t="inlineStr">
        <is>
          <t>K71</t>
        </is>
      </c>
      <c r="E600" s="26" t="inlineStr">
        <is>
          <t>R50</t>
        </is>
      </c>
      <c r="F600" s="26" t="inlineStr">
        <is>
          <t>sofs5660</t>
        </is>
      </c>
      <c r="G600" s="26" t="inlineStr">
        <is>
          <t>Jesus Vargas</t>
        </is>
      </c>
      <c r="H600" s="26">
        <v>91083</v>
      </c>
      <c r="I600" s="26" t="inlineStr">
        <is>
          <t>IRVIN 120 PAD</t>
        </is>
      </c>
      <c r="J600" s="26">
        <v>99999</v>
      </c>
      <c r="K600" s="26">
        <v>40.7</v>
      </c>
      <c r="L600" s="26">
        <v>96</v>
      </c>
      <c r="M600" s="26">
        <v>0.3</v>
      </c>
      <c r="N600" s="26" t="inlineStr">
        <is>
          <t>01629:Dilley Tk Station</t>
        </is>
      </c>
      <c r="P600" s="26">
        <v>180</v>
      </c>
      <c r="R600" s="26" t="inlineStr">
        <is>
          <t>Well 122 Fractank 502 H2S Negative TG 04 01 BG 00 10</t>
        </is>
      </c>
      <c r="S600" s="35">
        <v>2.93</v>
      </c>
      <c r="T600" s="26">
        <v>180</v>
      </c>
      <c r="Y600" s="35">
        <v>527.4</v>
      </c>
      <c r="Z600" s="26" t="inlineStr">
        <is>
          <t>Well 122 Fractank 502 H2S Negative TG 04 01 BG 00 10</t>
        </is>
      </c>
    </row>
    <row outlineLevel="0" r="601">
      <c r="A601" s="26" t="inlineStr">
        <is>
          <t>2S00651</t>
        </is>
      </c>
      <c r="B601" s="34">
        <v>41248.3298611111</v>
      </c>
      <c r="C601" s="34">
        <v>41248.3527777778</v>
      </c>
      <c r="D601" s="26" t="inlineStr">
        <is>
          <t>k90</t>
        </is>
      </c>
      <c r="E601" s="26" t="inlineStr">
        <is>
          <t>r82</t>
        </is>
      </c>
      <c r="F601" s="26" t="inlineStr">
        <is>
          <t>sofs3794</t>
        </is>
      </c>
      <c r="G601" s="26" t="inlineStr">
        <is>
          <t>Raul Romero</t>
        </is>
      </c>
      <c r="H601" s="26">
        <v>91093</v>
      </c>
      <c r="I601" s="26" t="inlineStr">
        <is>
          <t>MILLS #2H</t>
        </is>
      </c>
      <c r="J601" s="26">
        <v>264684</v>
      </c>
      <c r="K601" s="26">
        <v>43.2</v>
      </c>
      <c r="L601" s="26">
        <v>82</v>
      </c>
      <c r="M601" s="26">
        <v>0.1</v>
      </c>
      <c r="N601" s="26" t="inlineStr">
        <is>
          <t>01629:Dilley Tk Station</t>
        </is>
      </c>
      <c r="P601" s="26">
        <v>180</v>
      </c>
      <c r="R601" s="26" t="inlineStr">
        <is>
          <t>no h2s present</t>
        </is>
      </c>
      <c r="S601" s="35">
        <v>2.93</v>
      </c>
      <c r="T601" s="26">
        <v>180</v>
      </c>
      <c r="Y601" s="35">
        <v>527.4</v>
      </c>
      <c r="Z601" s="26" t="inlineStr">
        <is>
          <t>no h2s present</t>
        </is>
      </c>
    </row>
    <row outlineLevel="0" r="602">
      <c r="A602" s="26" t="inlineStr">
        <is>
          <t>S401004</t>
        </is>
      </c>
      <c r="B602" s="34">
        <v>41248.4791666667</v>
      </c>
      <c r="C602" s="34">
        <v>41248.4993055556</v>
      </c>
      <c r="D602" s="26" t="inlineStr">
        <is>
          <t>k45</t>
        </is>
      </c>
      <c r="E602" s="26" t="inlineStr">
        <is>
          <t>r45</t>
        </is>
      </c>
      <c r="F602" s="26" t="inlineStr">
        <is>
          <t>sofs5368</t>
        </is>
      </c>
      <c r="G602" s="26" t="inlineStr">
        <is>
          <t>Raul Alarcon</t>
        </is>
      </c>
      <c r="H602" s="26">
        <v>91093</v>
      </c>
      <c r="I602" s="26" t="inlineStr">
        <is>
          <t>MILLS #2H</t>
        </is>
      </c>
      <c r="J602" s="26">
        <v>264686</v>
      </c>
      <c r="K602" s="26">
        <v>44.2</v>
      </c>
      <c r="L602" s="26">
        <v>88</v>
      </c>
      <c r="M602" s="26">
        <v>0.4</v>
      </c>
      <c r="N602" s="26" t="inlineStr">
        <is>
          <t>01629:Dilley Tk Station</t>
        </is>
      </c>
      <c r="P602" s="26">
        <v>180</v>
      </c>
      <c r="R602" s="26" t="inlineStr">
        <is>
          <t>no h2s</t>
        </is>
      </c>
      <c r="S602" s="35">
        <v>2.93</v>
      </c>
      <c r="T602" s="26">
        <v>180</v>
      </c>
      <c r="Y602" s="35">
        <v>527.4</v>
      </c>
      <c r="Z602" s="26" t="inlineStr">
        <is>
          <t>no h2s</t>
        </is>
      </c>
    </row>
    <row outlineLevel="0" r="603">
      <c r="A603" s="26" t="inlineStr">
        <is>
          <t>TG00568</t>
        </is>
      </c>
      <c r="B603" s="34">
        <v>41248.6145833333</v>
      </c>
      <c r="C603" s="34">
        <v>41248.6458333333</v>
      </c>
      <c r="D603" s="26" t="inlineStr">
        <is>
          <t>k76</t>
        </is>
      </c>
      <c r="E603" s="26" t="inlineStr">
        <is>
          <t>r62</t>
        </is>
      </c>
      <c r="F603" s="26" t="inlineStr">
        <is>
          <t>sofs5997</t>
        </is>
      </c>
      <c r="G603" s="26" t="inlineStr">
        <is>
          <t>Simon Herrera</t>
        </is>
      </c>
      <c r="H603" s="26">
        <v>91093</v>
      </c>
      <c r="I603" s="26" t="inlineStr">
        <is>
          <t>MILLS #2H</t>
        </is>
      </c>
      <c r="J603" s="26">
        <v>264683</v>
      </c>
      <c r="K603" s="26">
        <v>44.3</v>
      </c>
      <c r="L603" s="26">
        <v>92</v>
      </c>
      <c r="M603" s="26">
        <v>0.4</v>
      </c>
      <c r="N603" s="26" t="inlineStr">
        <is>
          <t>01629:Dilley Tk Station</t>
        </is>
      </c>
      <c r="P603" s="26">
        <v>180</v>
      </c>
      <c r="R603" s="26" t="inlineStr">
        <is>
          <t>  no  h2s</t>
        </is>
      </c>
      <c r="S603" s="35">
        <v>2.93</v>
      </c>
      <c r="T603" s="26">
        <v>180</v>
      </c>
      <c r="Y603" s="35">
        <v>527.4</v>
      </c>
      <c r="Z603" s="26" t="inlineStr">
        <is>
          <t>  no  h2s</t>
        </is>
      </c>
    </row>
    <row outlineLevel="0" r="604">
      <c r="A604" s="26" t="inlineStr">
        <is>
          <t>SZ00759</t>
        </is>
      </c>
      <c r="B604" s="34">
        <v>41249.5555555556</v>
      </c>
      <c r="C604" s="34">
        <v>41249.5805555556</v>
      </c>
      <c r="D604" s="26" t="inlineStr">
        <is>
          <t>k118</t>
        </is>
      </c>
      <c r="E604" s="26" t="inlineStr">
        <is>
          <t>r44</t>
        </is>
      </c>
      <c r="F604" s="26" t="inlineStr">
        <is>
          <t>sofs0585</t>
        </is>
      </c>
      <c r="G604" s="26" t="inlineStr">
        <is>
          <t>Juan Hernandez</t>
        </is>
      </c>
      <c r="H604" s="26">
        <v>91093</v>
      </c>
      <c r="I604" s="26" t="inlineStr">
        <is>
          <t>MILLS #2H</t>
        </is>
      </c>
      <c r="J604" s="26">
        <v>264687</v>
      </c>
      <c r="K604" s="26">
        <v>44.3</v>
      </c>
      <c r="L604" s="26">
        <v>97</v>
      </c>
      <c r="M604" s="26">
        <v>0.3</v>
      </c>
      <c r="N604" s="26" t="inlineStr">
        <is>
          <t>01629:Dilley Tk Station</t>
        </is>
      </c>
      <c r="P604" s="26">
        <v>180</v>
      </c>
      <c r="R604" s="26" t="inlineStr">
        <is>
          <t>sofs0585 13</t>
        </is>
      </c>
      <c r="S604" s="35">
        <v>2.93</v>
      </c>
      <c r="T604" s="26">
        <v>180</v>
      </c>
      <c r="Y604" s="35">
        <v>527.4</v>
      </c>
      <c r="Z604" s="26" t="inlineStr">
        <is>
          <t>sofs0585 13</t>
        </is>
      </c>
    </row>
    <row outlineLevel="0" r="605">
      <c r="A605" s="26" t="inlineStr">
        <is>
          <t>SL00314</t>
        </is>
      </c>
      <c r="B605" s="34">
        <v>41250.0034722222</v>
      </c>
      <c r="C605" s="34">
        <v>41250.0277777778</v>
      </c>
      <c r="D605" s="26" t="inlineStr">
        <is>
          <t>K58</t>
        </is>
      </c>
      <c r="E605" s="26" t="inlineStr">
        <is>
          <t>R42</t>
        </is>
      </c>
      <c r="F605" s="26" t="inlineStr">
        <is>
          <t>sofs5952</t>
        </is>
      </c>
      <c r="G605" s="26" t="inlineStr">
        <is>
          <t>Jaime Vargas</t>
        </is>
      </c>
      <c r="H605" s="26">
        <v>91093</v>
      </c>
      <c r="I605" s="26" t="inlineStr">
        <is>
          <t>MILLS #2H</t>
        </is>
      </c>
      <c r="J605" s="26">
        <v>264688</v>
      </c>
      <c r="K605" s="26">
        <v>42.5</v>
      </c>
      <c r="L605" s="26">
        <v>74</v>
      </c>
      <c r="M605" s="26">
        <v>0.1</v>
      </c>
      <c r="P605" s="26">
        <v>180</v>
      </c>
      <c r="R605" s="26" t="inlineStr">
        <is>
          <t>No H2s</t>
        </is>
      </c>
      <c r="S605" s="35">
        <v>2.93</v>
      </c>
      <c r="T605" s="26">
        <v>180</v>
      </c>
      <c r="Y605" s="35">
        <v>527.4</v>
      </c>
      <c r="Z605" s="26" t="inlineStr">
        <is>
          <t>No H2s</t>
        </is>
      </c>
    </row>
    <row outlineLevel="0" r="606">
      <c r="A606" s="26" t="inlineStr">
        <is>
          <t>S701107</t>
        </is>
      </c>
      <c r="B606" s="34">
        <v>41250.2951388889</v>
      </c>
      <c r="C606" s="34">
        <v>41250.3159722222</v>
      </c>
      <c r="D606" s="26" t="inlineStr">
        <is>
          <t>k45</t>
        </is>
      </c>
      <c r="E606" s="26" t="inlineStr">
        <is>
          <t>r45</t>
        </is>
      </c>
      <c r="F606" s="26" t="inlineStr">
        <is>
          <t>sofs5368</t>
        </is>
      </c>
      <c r="G606" s="26" t="inlineStr">
        <is>
          <t>Raul Alarcon</t>
        </is>
      </c>
      <c r="H606" s="26">
        <v>91093</v>
      </c>
      <c r="I606" s="26" t="inlineStr">
        <is>
          <t>MILLS #2H</t>
        </is>
      </c>
      <c r="J606" s="26">
        <v>264684</v>
      </c>
      <c r="K606" s="26">
        <v>43.1</v>
      </c>
      <c r="L606" s="26">
        <v>84</v>
      </c>
      <c r="M606" s="26">
        <v>0.03</v>
      </c>
      <c r="N606" s="26" t="inlineStr">
        <is>
          <t>01629:Dilley Tk Station</t>
        </is>
      </c>
      <c r="P606" s="26">
        <v>180</v>
      </c>
      <c r="S606" s="35">
        <v>2.93</v>
      </c>
      <c r="T606" s="26">
        <v>180</v>
      </c>
      <c r="Y606" s="35">
        <v>527.4</v>
      </c>
    </row>
    <row outlineLevel="0" r="607">
      <c r="A607" s="26" t="inlineStr">
        <is>
          <t>S701108</t>
        </is>
      </c>
      <c r="B607" s="34">
        <v>41250.4347222222</v>
      </c>
      <c r="C607" s="34">
        <v>41250.45625</v>
      </c>
      <c r="D607" s="26" t="inlineStr">
        <is>
          <t>k45</t>
        </is>
      </c>
      <c r="E607" s="26" t="inlineStr">
        <is>
          <t>r45</t>
        </is>
      </c>
      <c r="F607" s="26" t="inlineStr">
        <is>
          <t>sofs5368</t>
        </is>
      </c>
      <c r="G607" s="26" t="inlineStr">
        <is>
          <t>Raul Alarcon</t>
        </is>
      </c>
      <c r="H607" s="26">
        <v>91093</v>
      </c>
      <c r="I607" s="26" t="inlineStr">
        <is>
          <t>MILLS #2H</t>
        </is>
      </c>
      <c r="J607" s="26">
        <v>264687</v>
      </c>
      <c r="K607" s="26">
        <v>44.1</v>
      </c>
      <c r="L607" s="26">
        <v>78</v>
      </c>
      <c r="M607" s="26">
        <v>0.02</v>
      </c>
      <c r="N607" s="26" t="inlineStr">
        <is>
          <t>01629:Dilley Tk Station</t>
        </is>
      </c>
      <c r="P607" s="26">
        <v>180</v>
      </c>
      <c r="S607" s="35">
        <v>2.93</v>
      </c>
      <c r="T607" s="26">
        <v>180</v>
      </c>
      <c r="Y607" s="35">
        <v>527.4</v>
      </c>
    </row>
    <row outlineLevel="0" r="608">
      <c r="A608" s="26" t="inlineStr">
        <is>
          <t>S100812</t>
        </is>
      </c>
      <c r="B608" s="34">
        <v>41251.6770833333</v>
      </c>
      <c r="C608" s="34">
        <v>41251.6979166667</v>
      </c>
      <c r="D608" s="26" t="inlineStr">
        <is>
          <t>k57</t>
        </is>
      </c>
      <c r="E608" s="26" t="inlineStr">
        <is>
          <t>r37</t>
        </is>
      </c>
      <c r="F608" s="26" t="inlineStr">
        <is>
          <t>sofs3488</t>
        </is>
      </c>
      <c r="G608" s="26" t="inlineStr">
        <is>
          <t>Jose Palomo</t>
        </is>
      </c>
      <c r="H608" s="26">
        <v>91093</v>
      </c>
      <c r="I608" s="26" t="inlineStr">
        <is>
          <t>MILLS #2H</t>
        </is>
      </c>
      <c r="J608" s="26">
        <v>99999</v>
      </c>
      <c r="K608" s="26">
        <v>38.1</v>
      </c>
      <c r="L608" s="26">
        <v>72</v>
      </c>
      <c r="M608" s="26">
        <v>0.275</v>
      </c>
      <c r="N608" s="26" t="inlineStr">
        <is>
          <t>01629:Dilley Tk Station</t>
        </is>
      </c>
      <c r="P608" s="26">
        <v>180</v>
      </c>
      <c r="R608" s="26" t="inlineStr">
        <is>
          <t>frac tnk. 39737 tg6ft5ins/bg3ft5ins.  neg h2s</t>
        </is>
      </c>
      <c r="S608" s="35">
        <v>2.93</v>
      </c>
      <c r="T608" s="26">
        <v>180</v>
      </c>
      <c r="Y608" s="35">
        <v>527.4</v>
      </c>
      <c r="Z608" s="26" t="inlineStr">
        <is>
          <t>frac tnk. 39737 tg6ft5ins/bg3ft5ins.  neg h2s</t>
        </is>
      </c>
    </row>
    <row outlineLevel="0" r="609">
      <c r="A609" s="26" t="inlineStr">
        <is>
          <t>S100813</t>
        </is>
      </c>
      <c r="B609" s="34">
        <v>41252.1041666667</v>
      </c>
      <c r="C609" s="34">
        <v>41252.125</v>
      </c>
      <c r="D609" s="26" t="inlineStr">
        <is>
          <t>k58</t>
        </is>
      </c>
      <c r="E609" s="26" t="inlineStr">
        <is>
          <t>r42</t>
        </is>
      </c>
      <c r="F609" s="26" t="inlineStr">
        <is>
          <t>sofs5907</t>
        </is>
      </c>
      <c r="G609" s="26" t="inlineStr">
        <is>
          <t>Gustavo Morales</t>
        </is>
      </c>
      <c r="H609" s="26">
        <v>91093</v>
      </c>
      <c r="I609" s="26" t="inlineStr">
        <is>
          <t>MILLS #2H</t>
        </is>
      </c>
      <c r="J609" s="26">
        <v>264686</v>
      </c>
      <c r="K609" s="26">
        <v>45.3</v>
      </c>
      <c r="L609" s="26">
        <v>87</v>
      </c>
      <c r="M609" s="26">
        <v>0.1</v>
      </c>
      <c r="N609" s="26" t="inlineStr">
        <is>
          <t>04091: Helena Lease Gathering</t>
        </is>
      </c>
      <c r="P609" s="26">
        <v>180</v>
      </c>
      <c r="S609" s="35">
        <v>2.93</v>
      </c>
      <c r="T609" s="26">
        <v>180</v>
      </c>
      <c r="Y609" s="35">
        <v>527.4</v>
      </c>
    </row>
    <row outlineLevel="0" r="610">
      <c r="A610" s="26" t="inlineStr">
        <is>
          <t>4S00540</t>
        </is>
      </c>
      <c r="B610" s="34">
        <v>41252.2020833333</v>
      </c>
      <c r="C610" s="34">
        <v>41252.23125</v>
      </c>
      <c r="D610" s="26" t="inlineStr">
        <is>
          <t>K53</t>
        </is>
      </c>
      <c r="E610" s="26" t="inlineStr">
        <is>
          <t>R67</t>
        </is>
      </c>
      <c r="F610" s="26" t="inlineStr">
        <is>
          <t>sofs0809</t>
        </is>
      </c>
      <c r="G610" s="26" t="inlineStr">
        <is>
          <t>Carlos Ramirez</t>
        </is>
      </c>
      <c r="H610" s="26">
        <v>91093</v>
      </c>
      <c r="I610" s="26" t="inlineStr">
        <is>
          <t>MILLS #2H</t>
        </is>
      </c>
      <c r="J610" s="26">
        <v>264686</v>
      </c>
      <c r="K610" s="26">
        <v>44.5</v>
      </c>
      <c r="L610" s="26">
        <v>102</v>
      </c>
      <c r="M610" s="26">
        <v>0.8</v>
      </c>
      <c r="N610" s="26" t="inlineStr">
        <is>
          <t>01629:Dilley Tk Station</t>
        </is>
      </c>
      <c r="P610" s="26">
        <v>180</v>
      </c>
      <c r="R610" s="26" t="inlineStr">
        <is>
          <t>No H2S</t>
        </is>
      </c>
      <c r="S610" s="35">
        <v>2.93</v>
      </c>
      <c r="T610" s="26">
        <v>180</v>
      </c>
      <c r="Y610" s="35">
        <v>527.4</v>
      </c>
      <c r="Z610" s="26" t="inlineStr">
        <is>
          <t>No H2S</t>
        </is>
      </c>
    </row>
    <row outlineLevel="0" r="611">
      <c r="A611" s="26" t="inlineStr">
        <is>
          <t>7S00681</t>
        </is>
      </c>
      <c r="B611" s="34">
        <v>41253.2152777778</v>
      </c>
      <c r="C611" s="34">
        <v>41253.25</v>
      </c>
      <c r="D611" s="26" t="inlineStr">
        <is>
          <t>k84</t>
        </is>
      </c>
      <c r="E611" s="26" t="inlineStr">
        <is>
          <t>r70</t>
        </is>
      </c>
      <c r="F611" s="26" t="inlineStr">
        <is>
          <t>sofs5048</t>
        </is>
      </c>
      <c r="G611" s="26" t="inlineStr">
        <is>
          <t>Juan Guajardo</t>
        </is>
      </c>
      <c r="H611" s="26">
        <v>91093</v>
      </c>
      <c r="I611" s="26" t="inlineStr">
        <is>
          <t>MILLS #2H</t>
        </is>
      </c>
      <c r="J611" s="26">
        <v>264686</v>
      </c>
      <c r="K611" s="26">
        <v>45</v>
      </c>
      <c r="L611" s="26">
        <v>82</v>
      </c>
      <c r="M611" s="26">
        <v>0.1</v>
      </c>
      <c r="N611" s="26" t="inlineStr">
        <is>
          <t>01629:Dilley Tk Station</t>
        </is>
      </c>
      <c r="P611" s="26">
        <v>180</v>
      </c>
      <c r="R611" s="26" t="inlineStr">
        <is>
          <t>no h2-s</t>
        </is>
      </c>
      <c r="S611" s="35">
        <v>2.93</v>
      </c>
      <c r="T611" s="26">
        <v>180</v>
      </c>
      <c r="Y611" s="35">
        <v>527.4</v>
      </c>
      <c r="Z611" s="26" t="inlineStr">
        <is>
          <t>no h2-s</t>
        </is>
      </c>
    </row>
    <row outlineLevel="0" r="612">
      <c r="A612" s="26" t="inlineStr">
        <is>
          <t>7S00684</t>
        </is>
      </c>
      <c r="B612" s="34">
        <v>41253.53125</v>
      </c>
      <c r="C612" s="34">
        <v>41253.5520833333</v>
      </c>
      <c r="D612" s="26" t="inlineStr">
        <is>
          <t>k45</t>
        </is>
      </c>
      <c r="E612" s="26" t="inlineStr">
        <is>
          <t>r45</t>
        </is>
      </c>
      <c r="F612" s="26" t="inlineStr">
        <is>
          <t>sofs5561</t>
        </is>
      </c>
      <c r="G612" s="26" t="inlineStr">
        <is>
          <t>Victor R Mata</t>
        </is>
      </c>
      <c r="H612" s="26">
        <v>91093</v>
      </c>
      <c r="I612" s="26" t="inlineStr">
        <is>
          <t>MILLS #2H</t>
        </is>
      </c>
      <c r="J612" s="26">
        <v>264684</v>
      </c>
      <c r="K612" s="26">
        <v>46.1</v>
      </c>
      <c r="L612" s="26">
        <v>90</v>
      </c>
      <c r="M612" s="26">
        <v>0.1</v>
      </c>
      <c r="N612" s="26" t="inlineStr">
        <is>
          <t>01629:Dilley Tk Station</t>
        </is>
      </c>
      <c r="P612" s="26">
        <v>180</v>
      </c>
      <c r="S612" s="35">
        <v>2.93</v>
      </c>
      <c r="T612" s="26">
        <v>180</v>
      </c>
      <c r="Y612" s="35">
        <v>527.4</v>
      </c>
    </row>
    <row outlineLevel="0" r="613">
      <c r="A613" s="26" t="inlineStr">
        <is>
          <t>TJ00702</t>
        </is>
      </c>
      <c r="B613" s="34">
        <v>41253.6597222222</v>
      </c>
      <c r="C613" s="34">
        <v>41253.6875</v>
      </c>
      <c r="D613" s="26" t="inlineStr">
        <is>
          <t>K74</t>
        </is>
      </c>
      <c r="E613" s="26" t="inlineStr">
        <is>
          <t>R58</t>
        </is>
      </c>
      <c r="F613" s="26" t="inlineStr">
        <is>
          <t>sofs3902</t>
        </is>
      </c>
      <c r="G613" s="26" t="inlineStr">
        <is>
          <t>Rogelio Balderas</t>
        </is>
      </c>
      <c r="H613" s="26">
        <v>91093</v>
      </c>
      <c r="I613" s="26" t="inlineStr">
        <is>
          <t>MILLS #2H</t>
        </is>
      </c>
      <c r="J613" s="26">
        <v>264684</v>
      </c>
      <c r="K613" s="26">
        <v>46.2</v>
      </c>
      <c r="L613" s="26">
        <v>90</v>
      </c>
      <c r="M613" s="26">
        <v>0.1</v>
      </c>
      <c r="N613" s="26" t="inlineStr">
        <is>
          <t>01629:Dilley Tk Station</t>
        </is>
      </c>
      <c r="P613" s="26">
        <v>180</v>
      </c>
      <c r="R613" s="26" t="inlineStr">
        <is>
          <t>no H2s</t>
        </is>
      </c>
      <c r="S613" s="35">
        <v>2.93</v>
      </c>
      <c r="T613" s="26">
        <v>180</v>
      </c>
      <c r="Y613" s="35">
        <v>527.4</v>
      </c>
      <c r="Z613" s="26" t="inlineStr">
        <is>
          <t>no H2s</t>
        </is>
      </c>
    </row>
    <row outlineLevel="0" r="614">
      <c r="A614" s="26" t="inlineStr">
        <is>
          <t>S900833</t>
        </is>
      </c>
      <c r="B614" s="34">
        <v>41254.1944444444</v>
      </c>
      <c r="C614" s="34">
        <v>41254.21875</v>
      </c>
      <c r="D614" s="26" t="inlineStr">
        <is>
          <t>k53</t>
        </is>
      </c>
      <c r="E614" s="26" t="inlineStr">
        <is>
          <t>r67</t>
        </is>
      </c>
      <c r="F614" s="26" t="inlineStr">
        <is>
          <t>sofs6338</t>
        </is>
      </c>
      <c r="G614" s="26" t="inlineStr">
        <is>
          <t>Joe Garza</t>
        </is>
      </c>
      <c r="H614" s="26">
        <v>91093</v>
      </c>
      <c r="I614" s="26" t="inlineStr">
        <is>
          <t>MILLS #2H</t>
        </is>
      </c>
      <c r="J614" s="26">
        <v>264686</v>
      </c>
      <c r="K614" s="26">
        <v>42.8</v>
      </c>
      <c r="L614" s="26">
        <v>66</v>
      </c>
      <c r="M614" s="26">
        <v>0.2</v>
      </c>
      <c r="N614" s="26" t="inlineStr">
        <is>
          <t>01629:Dilley Tk Station</t>
        </is>
      </c>
      <c r="P614" s="26">
        <v>180</v>
      </c>
      <c r="R614" s="26" t="inlineStr">
        <is>
          <t>no h2s</t>
        </is>
      </c>
      <c r="S614" s="35">
        <v>2.93</v>
      </c>
      <c r="T614" s="26">
        <v>180</v>
      </c>
      <c r="Y614" s="35">
        <v>527.4</v>
      </c>
      <c r="Z614" s="26" t="inlineStr">
        <is>
          <t>no h2s</t>
        </is>
      </c>
    </row>
    <row outlineLevel="0" r="615">
      <c r="A615" s="26" t="inlineStr">
        <is>
          <t>SF00950</t>
        </is>
      </c>
      <c r="B615" s="34">
        <v>41254.4270833333</v>
      </c>
      <c r="C615" s="34">
        <v>41254.4548611111</v>
      </c>
      <c r="D615" s="26" t="inlineStr">
        <is>
          <t>k74</t>
        </is>
      </c>
      <c r="E615" s="26" t="inlineStr">
        <is>
          <t>R58</t>
        </is>
      </c>
      <c r="F615" s="26" t="inlineStr">
        <is>
          <t>sofs3902</t>
        </is>
      </c>
      <c r="G615" s="26" t="inlineStr">
        <is>
          <t>Rogelio Balderas</t>
        </is>
      </c>
      <c r="H615" s="26">
        <v>91093</v>
      </c>
      <c r="I615" s="26" t="inlineStr">
        <is>
          <t>MILLS #2H</t>
        </is>
      </c>
      <c r="J615" s="26">
        <v>264684</v>
      </c>
      <c r="K615" s="26">
        <v>43.6</v>
      </c>
      <c r="L615" s="26">
        <v>79</v>
      </c>
      <c r="M615" s="26">
        <v>0.1</v>
      </c>
      <c r="N615" s="26" t="inlineStr">
        <is>
          <t>01629:Dilley Tk Station</t>
        </is>
      </c>
      <c r="P615" s="26">
        <v>180</v>
      </c>
      <c r="R615" s="26" t="inlineStr">
        <is>
          <t>no h2s</t>
        </is>
      </c>
      <c r="S615" s="35">
        <v>2.93</v>
      </c>
      <c r="T615" s="26">
        <v>180</v>
      </c>
      <c r="Y615" s="35">
        <v>527.4</v>
      </c>
      <c r="Z615" s="26" t="inlineStr">
        <is>
          <t>no h2s</t>
        </is>
      </c>
    </row>
    <row outlineLevel="0" r="616">
      <c r="A616" s="26" t="inlineStr">
        <is>
          <t>SH00896</t>
        </is>
      </c>
      <c r="B616" s="34">
        <v>41255.3111111111</v>
      </c>
      <c r="C616" s="34">
        <v>41255.3333333333</v>
      </c>
      <c r="D616" s="26" t="inlineStr">
        <is>
          <t>k53</t>
        </is>
      </c>
      <c r="E616" s="26" t="inlineStr">
        <is>
          <t>r67</t>
        </is>
      </c>
      <c r="F616" s="26" t="inlineStr">
        <is>
          <t>sofs6338</t>
        </is>
      </c>
      <c r="G616" s="26" t="inlineStr">
        <is>
          <t>Joe Garza</t>
        </is>
      </c>
      <c r="H616" s="26">
        <v>91093</v>
      </c>
      <c r="I616" s="26" t="inlineStr">
        <is>
          <t>MILLS #2H</t>
        </is>
      </c>
      <c r="J616" s="26">
        <v>264686</v>
      </c>
      <c r="K616" s="26">
        <v>44.4</v>
      </c>
      <c r="L616" s="26">
        <v>88</v>
      </c>
      <c r="M616" s="26">
        <v>0.2</v>
      </c>
      <c r="N616" s="26" t="inlineStr">
        <is>
          <t>01629:Dilley Tk Station</t>
        </is>
      </c>
      <c r="P616" s="26">
        <v>180</v>
      </c>
      <c r="R616" s="26" t="inlineStr">
        <is>
          <t>no h2s present</t>
        </is>
      </c>
      <c r="S616" s="35">
        <v>2.93</v>
      </c>
      <c r="T616" s="26">
        <v>180</v>
      </c>
      <c r="Y616" s="35">
        <v>527.4</v>
      </c>
      <c r="Z616" s="26" t="inlineStr">
        <is>
          <t>no h2s present</t>
        </is>
      </c>
    </row>
    <row outlineLevel="0" r="617">
      <c r="A617" s="26" t="inlineStr">
        <is>
          <t>SA00600</t>
        </is>
      </c>
      <c r="B617" s="34">
        <v>41255.3347222222</v>
      </c>
      <c r="C617" s="34">
        <v>41255.3576388889</v>
      </c>
      <c r="D617" s="26" t="inlineStr">
        <is>
          <t>k63</t>
        </is>
      </c>
      <c r="E617" s="26" t="inlineStr">
        <is>
          <t>r49</t>
        </is>
      </c>
      <c r="F617" s="26" t="inlineStr">
        <is>
          <t>sofs5368</t>
        </is>
      </c>
      <c r="G617" s="26" t="inlineStr">
        <is>
          <t>Raul Alarcon</t>
        </is>
      </c>
      <c r="H617" s="26">
        <v>91093</v>
      </c>
      <c r="I617" s="26" t="inlineStr">
        <is>
          <t>MILLS #2H</t>
        </is>
      </c>
      <c r="J617" s="26">
        <v>264686</v>
      </c>
      <c r="K617" s="26">
        <v>44.4</v>
      </c>
      <c r="L617" s="26">
        <v>88</v>
      </c>
      <c r="M617" s="26">
        <v>0.1</v>
      </c>
      <c r="N617" s="26" t="inlineStr">
        <is>
          <t>01629:Dilley Tk Station</t>
        </is>
      </c>
      <c r="P617" s="26">
        <v>180</v>
      </c>
      <c r="R617" s="26" t="inlineStr">
        <is>
          <t>no h2s present</t>
        </is>
      </c>
      <c r="S617" s="35">
        <v>2.93</v>
      </c>
      <c r="T617" s="26">
        <v>180</v>
      </c>
      <c r="Y617" s="35">
        <v>527.4</v>
      </c>
      <c r="Z617" s="26" t="inlineStr">
        <is>
          <t>no h2s present</t>
        </is>
      </c>
    </row>
    <row outlineLevel="0" r="618">
      <c r="A618" s="26" t="inlineStr">
        <is>
          <t>SA00602</t>
        </is>
      </c>
      <c r="B618" s="34">
        <v>41255.6125</v>
      </c>
      <c r="C618" s="34">
        <v>41255.6333333333</v>
      </c>
      <c r="D618" s="26" t="inlineStr">
        <is>
          <t>k63</t>
        </is>
      </c>
      <c r="E618" s="26" t="inlineStr">
        <is>
          <t>r49</t>
        </is>
      </c>
      <c r="F618" s="26" t="inlineStr">
        <is>
          <t>sofs5368</t>
        </is>
      </c>
      <c r="G618" s="26" t="inlineStr">
        <is>
          <t>Raul Alarcon</t>
        </is>
      </c>
      <c r="H618" s="26">
        <v>91093</v>
      </c>
      <c r="I618" s="26" t="inlineStr">
        <is>
          <t>MILLS #2H</t>
        </is>
      </c>
      <c r="J618" s="26">
        <v>264683</v>
      </c>
      <c r="K618" s="26">
        <v>44.7</v>
      </c>
      <c r="L618" s="26">
        <v>92</v>
      </c>
      <c r="M618" s="26">
        <v>0.2</v>
      </c>
      <c r="N618" s="26" t="inlineStr">
        <is>
          <t>01629:Dilley Tk Station</t>
        </is>
      </c>
      <c r="P618" s="26">
        <v>180</v>
      </c>
      <c r="R618" s="26" t="inlineStr">
        <is>
          <t>no h2s present</t>
        </is>
      </c>
      <c r="S618" s="35">
        <v>2.93</v>
      </c>
      <c r="T618" s="26">
        <v>180</v>
      </c>
      <c r="Y618" s="35">
        <v>527.4</v>
      </c>
      <c r="Z618" s="26" t="inlineStr">
        <is>
          <t>no h2s present</t>
        </is>
      </c>
    </row>
    <row outlineLevel="0" r="619">
      <c r="A619" s="26" t="inlineStr">
        <is>
          <t>SA00601</t>
        </is>
      </c>
      <c r="B619" s="34">
        <v>41255.96875</v>
      </c>
      <c r="C619" s="34">
        <v>41255.9895833333</v>
      </c>
      <c r="D619" s="26" t="inlineStr">
        <is>
          <t>k63</t>
        </is>
      </c>
      <c r="E619" s="26" t="inlineStr">
        <is>
          <t>r49</t>
        </is>
      </c>
      <c r="F619" s="26" t="inlineStr">
        <is>
          <t>sofs5368</t>
        </is>
      </c>
      <c r="G619" s="26" t="inlineStr">
        <is>
          <t>Raul Alarcon</t>
        </is>
      </c>
      <c r="H619" s="26">
        <v>91093</v>
      </c>
      <c r="I619" s="26" t="inlineStr">
        <is>
          <t>MILLS #2H</t>
        </is>
      </c>
      <c r="J619" s="26">
        <v>264684</v>
      </c>
      <c r="K619" s="26">
        <v>44.5</v>
      </c>
      <c r="L619" s="26">
        <v>90</v>
      </c>
      <c r="M619" s="26">
        <v>0.2</v>
      </c>
      <c r="N619" s="26" t="inlineStr">
        <is>
          <t>01629:Dilley Tk Station</t>
        </is>
      </c>
      <c r="P619" s="26">
        <v>180</v>
      </c>
      <c r="R619" s="26" t="inlineStr">
        <is>
          <t>no h2s present</t>
        </is>
      </c>
      <c r="S619" s="35">
        <v>2.93</v>
      </c>
      <c r="T619" s="26">
        <v>180</v>
      </c>
      <c r="Y619" s="35">
        <v>527.4</v>
      </c>
      <c r="Z619" s="26" t="inlineStr">
        <is>
          <t>no h2s present</t>
        </is>
      </c>
    </row>
    <row outlineLevel="0" r="620">
      <c r="A620" s="26" t="inlineStr">
        <is>
          <t>S900839</t>
        </is>
      </c>
      <c r="B620" s="34">
        <v>41256.3527777778</v>
      </c>
      <c r="C620" s="34">
        <v>41256.3576388889</v>
      </c>
      <c r="D620" s="26" t="inlineStr">
        <is>
          <t>k62</t>
        </is>
      </c>
      <c r="E620" s="26" t="inlineStr">
        <is>
          <t>r75</t>
        </is>
      </c>
      <c r="F620" s="26" t="inlineStr">
        <is>
          <t>sofs1491</t>
        </is>
      </c>
      <c r="G620" s="26" t="inlineStr">
        <is>
          <t>Jesus Bass</t>
        </is>
      </c>
      <c r="H620" s="26">
        <v>91093</v>
      </c>
      <c r="I620" s="26" t="inlineStr">
        <is>
          <t>MILLS #2H</t>
        </is>
      </c>
      <c r="J620" s="26">
        <v>264685</v>
      </c>
      <c r="K620" s="26">
        <v>43.9</v>
      </c>
      <c r="L620" s="26">
        <v>88</v>
      </c>
      <c r="M620" s="26">
        <v>0.1</v>
      </c>
      <c r="N620" s="26" t="inlineStr">
        <is>
          <t>01629:Dilley Tk Station</t>
        </is>
      </c>
      <c r="P620" s="26">
        <v>180</v>
      </c>
      <c r="R620" s="26" t="inlineStr">
        <is>
          <t>no h2s</t>
        </is>
      </c>
      <c r="S620" s="35">
        <v>2.93</v>
      </c>
      <c r="T620" s="26">
        <v>180</v>
      </c>
      <c r="Y620" s="35">
        <v>527.4</v>
      </c>
      <c r="Z620" s="26" t="inlineStr">
        <is>
          <t>no h2s</t>
        </is>
      </c>
    </row>
    <row outlineLevel="0" r="621">
      <c r="A621" s="26" t="inlineStr">
        <is>
          <t>SL00342</t>
        </is>
      </c>
      <c r="B621" s="34">
        <v>41256.6458333333</v>
      </c>
      <c r="C621" s="34">
        <v>41256.6666666667</v>
      </c>
      <c r="D621" s="26" t="inlineStr">
        <is>
          <t>k55</t>
        </is>
      </c>
      <c r="E621" s="26" t="inlineStr">
        <is>
          <t>r38</t>
        </is>
      </c>
      <c r="F621" s="26" t="inlineStr">
        <is>
          <t>sofs8315</t>
        </is>
      </c>
      <c r="G621" s="26" t="inlineStr">
        <is>
          <t>Jose Berumen</t>
        </is>
      </c>
      <c r="H621" s="26">
        <v>91093</v>
      </c>
      <c r="I621" s="26" t="inlineStr">
        <is>
          <t>MILLS #2H</t>
        </is>
      </c>
      <c r="J621" s="26">
        <v>264683</v>
      </c>
      <c r="K621" s="26">
        <v>43</v>
      </c>
      <c r="L621" s="26">
        <v>88</v>
      </c>
      <c r="M621" s="26">
        <v>0.05</v>
      </c>
      <c r="N621" s="26" t="inlineStr">
        <is>
          <t>01629:Dilley Tk Station</t>
        </is>
      </c>
      <c r="P621" s="26">
        <v>180</v>
      </c>
      <c r="R621" s="26" t="inlineStr">
        <is>
          <t>no h2s</t>
        </is>
      </c>
      <c r="S621" s="35">
        <v>2.93</v>
      </c>
      <c r="T621" s="26">
        <v>180</v>
      </c>
      <c r="Y621" s="35">
        <v>527.4</v>
      </c>
      <c r="Z621" s="26" t="inlineStr">
        <is>
          <t>no h2s</t>
        </is>
      </c>
    </row>
    <row outlineLevel="0" r="622">
      <c r="A622" s="26" t="inlineStr">
        <is>
          <t>SL00343</t>
        </is>
      </c>
      <c r="B622" s="34">
        <v>41256.75</v>
      </c>
      <c r="C622" s="34">
        <v>41256.7708333333</v>
      </c>
      <c r="D622" s="26" t="inlineStr">
        <is>
          <t>k55</t>
        </is>
      </c>
      <c r="E622" s="26" t="inlineStr">
        <is>
          <t>r38</t>
        </is>
      </c>
      <c r="F622" s="26" t="inlineStr">
        <is>
          <t>sofs8315</t>
        </is>
      </c>
      <c r="G622" s="26" t="inlineStr">
        <is>
          <t>Jose Berumen</t>
        </is>
      </c>
      <c r="H622" s="26">
        <v>91093</v>
      </c>
      <c r="I622" s="26" t="inlineStr">
        <is>
          <t>MILLS #2H</t>
        </is>
      </c>
      <c r="J622" s="26">
        <v>264688</v>
      </c>
      <c r="K622" s="26">
        <v>43</v>
      </c>
      <c r="L622" s="26">
        <v>86</v>
      </c>
      <c r="M622" s="26">
        <v>0.05</v>
      </c>
      <c r="N622" s="26" t="inlineStr">
        <is>
          <t>01629:Dilley Tk Station</t>
        </is>
      </c>
      <c r="P622" s="26">
        <v>180</v>
      </c>
      <c r="R622" s="26" t="inlineStr">
        <is>
          <t>no h2s</t>
        </is>
      </c>
      <c r="S622" s="35">
        <v>2.93</v>
      </c>
      <c r="T622" s="26">
        <v>180</v>
      </c>
      <c r="Y622" s="35">
        <v>527.4</v>
      </c>
      <c r="Z622" s="26" t="inlineStr">
        <is>
          <t>no h2s</t>
        </is>
      </c>
    </row>
    <row outlineLevel="0" r="623">
      <c r="A623" s="26" t="inlineStr">
        <is>
          <t>S900841</t>
        </is>
      </c>
      <c r="B623" s="34">
        <v>41257</v>
      </c>
      <c r="C623" s="34">
        <v>41257.0229166667</v>
      </c>
      <c r="D623" s="26" t="inlineStr">
        <is>
          <t>K70</t>
        </is>
      </c>
      <c r="E623" s="26" t="inlineStr">
        <is>
          <t>R54</t>
        </is>
      </c>
      <c r="F623" s="26" t="inlineStr">
        <is>
          <t>sofs7791</t>
        </is>
      </c>
      <c r="G623" s="26" t="inlineStr">
        <is>
          <t>Patricio Gutierrez</t>
        </is>
      </c>
      <c r="H623" s="26">
        <v>91093</v>
      </c>
      <c r="I623" s="26" t="inlineStr">
        <is>
          <t>MILLS #2H</t>
        </is>
      </c>
      <c r="J623" s="26">
        <v>264684</v>
      </c>
      <c r="K623" s="26">
        <v>43.6</v>
      </c>
      <c r="L623" s="26">
        <v>88</v>
      </c>
      <c r="M623" s="26">
        <v>0.15</v>
      </c>
      <c r="N623" s="26" t="inlineStr">
        <is>
          <t>01629:Dilley Tk Station</t>
        </is>
      </c>
      <c r="P623" s="26">
        <v>180</v>
      </c>
      <c r="R623" s="26" t="inlineStr">
        <is>
          <t>no h2s</t>
        </is>
      </c>
      <c r="S623" s="35">
        <v>2.93</v>
      </c>
      <c r="T623" s="26">
        <v>180</v>
      </c>
      <c r="Y623" s="35">
        <v>527.4</v>
      </c>
      <c r="Z623" s="26" t="inlineStr">
        <is>
          <t>no h2s</t>
        </is>
      </c>
    </row>
    <row outlineLevel="0" r="624">
      <c r="A624" s="26" t="inlineStr">
        <is>
          <t>TG00594</t>
        </is>
      </c>
      <c r="B624" s="34">
        <v>41257.7152777778</v>
      </c>
      <c r="C624" s="34">
        <v>41257.71875</v>
      </c>
      <c r="D624" s="26" t="inlineStr">
        <is>
          <t>k56</t>
        </is>
      </c>
      <c r="E624" s="26" t="inlineStr">
        <is>
          <t>r26</t>
        </is>
      </c>
      <c r="F624" s="26" t="inlineStr">
        <is>
          <t>sofs3561</t>
        </is>
      </c>
      <c r="G624" s="26" t="inlineStr">
        <is>
          <t>Julian Diaz</t>
        </is>
      </c>
      <c r="H624" s="26">
        <v>91093</v>
      </c>
      <c r="I624" s="26" t="inlineStr">
        <is>
          <t>MILLS #2H</t>
        </is>
      </c>
      <c r="J624" s="26">
        <v>264683</v>
      </c>
      <c r="K624" s="26">
        <v>44.3</v>
      </c>
      <c r="L624" s="26">
        <v>96</v>
      </c>
      <c r="M624" s="26">
        <v>0.05</v>
      </c>
      <c r="N624" s="26" t="inlineStr">
        <is>
          <t>01629:Dilley Tk Station</t>
        </is>
      </c>
      <c r="P624" s="26">
        <v>180</v>
      </c>
      <c r="R624" s="26" t="inlineStr">
        <is>
          <t>no h2s present</t>
        </is>
      </c>
      <c r="S624" s="35">
        <v>2.93</v>
      </c>
      <c r="T624" s="26">
        <v>180</v>
      </c>
      <c r="Y624" s="35">
        <v>527.4</v>
      </c>
      <c r="Z624" s="26" t="inlineStr">
        <is>
          <t>no h2s present</t>
        </is>
      </c>
    </row>
    <row outlineLevel="0" r="625">
      <c r="A625" s="26" t="inlineStr">
        <is>
          <t>SF00959</t>
        </is>
      </c>
      <c r="B625" s="34">
        <v>41259.6145833333</v>
      </c>
      <c r="C625" s="34">
        <v>41259.6388888889</v>
      </c>
      <c r="D625" s="26" t="inlineStr">
        <is>
          <t>k45</t>
        </is>
      </c>
      <c r="E625" s="26" t="inlineStr">
        <is>
          <t>r45</t>
        </is>
      </c>
      <c r="F625" s="26" t="inlineStr">
        <is>
          <t>sofs5561</t>
        </is>
      </c>
      <c r="G625" s="26" t="inlineStr">
        <is>
          <t>Victor R Mata</t>
        </is>
      </c>
      <c r="H625" s="26">
        <v>91093</v>
      </c>
      <c r="I625" s="26" t="inlineStr">
        <is>
          <t>MILLS #2H</t>
        </is>
      </c>
      <c r="J625" s="26">
        <v>264687</v>
      </c>
      <c r="K625" s="26">
        <v>44.1</v>
      </c>
      <c r="L625" s="26">
        <v>90</v>
      </c>
      <c r="M625" s="26">
        <v>0.15</v>
      </c>
      <c r="N625" s="26" t="inlineStr">
        <is>
          <t>01629:Dilley Tk Station</t>
        </is>
      </c>
      <c r="P625" s="26">
        <v>180</v>
      </c>
      <c r="R625" s="26" t="inlineStr">
        <is>
          <t>noH2S</t>
        </is>
      </c>
      <c r="S625" s="35">
        <v>2.93</v>
      </c>
      <c r="T625" s="26">
        <v>180</v>
      </c>
      <c r="Y625" s="35">
        <v>527.4</v>
      </c>
      <c r="Z625" s="26" t="inlineStr">
        <is>
          <t>noH2S</t>
        </is>
      </c>
    </row>
    <row outlineLevel="0" r="626">
      <c r="A626" s="26" t="inlineStr">
        <is>
          <t>SQ00794</t>
        </is>
      </c>
      <c r="B626" s="34">
        <v>41259.6319444444</v>
      </c>
      <c r="C626" s="34">
        <v>41259.6736111111</v>
      </c>
      <c r="D626" s="26" t="inlineStr">
        <is>
          <t>k57</t>
        </is>
      </c>
      <c r="E626" s="26" t="inlineStr">
        <is>
          <t>r37</t>
        </is>
      </c>
      <c r="F626" s="26" t="inlineStr">
        <is>
          <t>sofs3488</t>
        </is>
      </c>
      <c r="G626" s="26" t="inlineStr">
        <is>
          <t>Jose Palomo</t>
        </is>
      </c>
      <c r="H626" s="26">
        <v>91093</v>
      </c>
      <c r="I626" s="26" t="inlineStr">
        <is>
          <t>MILLS #2H</t>
        </is>
      </c>
      <c r="J626" s="26">
        <v>99999</v>
      </c>
      <c r="K626" s="26">
        <v>39.9</v>
      </c>
      <c r="L626" s="26">
        <v>90</v>
      </c>
      <c r="M626" s="26">
        <v>0.1</v>
      </c>
      <c r="N626" s="26" t="inlineStr">
        <is>
          <t>01629:Dilley Tk Station</t>
        </is>
      </c>
      <c r="P626" s="26">
        <v>180</v>
      </c>
      <c r="R626" s="26" t="inlineStr">
        <is>
          <t>neg. h2s / tg7ft8.25ins/bg4ft9ins.  frac tnk.38790</t>
        </is>
      </c>
      <c r="S626" s="35">
        <v>2.93</v>
      </c>
      <c r="T626" s="26">
        <v>180</v>
      </c>
      <c r="Y626" s="35">
        <v>527.4</v>
      </c>
      <c r="Z626" s="26" t="inlineStr">
        <is>
          <t>neg. h2s / tg7ft8.25ins/bg4ft9ins.  frac tnk.38790</t>
        </is>
      </c>
    </row>
    <row outlineLevel="0" r="627">
      <c r="A627" s="26" t="inlineStr">
        <is>
          <t>SF00964</t>
        </is>
      </c>
      <c r="B627" s="34">
        <v>41262.3229166667</v>
      </c>
      <c r="C627" s="34">
        <v>41262.3541666667</v>
      </c>
      <c r="D627" s="26" t="inlineStr">
        <is>
          <t>K78</t>
        </is>
      </c>
      <c r="E627" s="26" t="inlineStr">
        <is>
          <t>R64</t>
        </is>
      </c>
      <c r="F627" s="26" t="inlineStr">
        <is>
          <t>sofs7282</t>
        </is>
      </c>
      <c r="G627" s="26" t="inlineStr">
        <is>
          <t>Hector Avila</t>
        </is>
      </c>
      <c r="H627" s="26">
        <v>91093</v>
      </c>
      <c r="I627" s="26" t="inlineStr">
        <is>
          <t>MILLS #2H</t>
        </is>
      </c>
      <c r="J627" s="26">
        <v>264686</v>
      </c>
      <c r="K627" s="26">
        <v>41.2</v>
      </c>
      <c r="L627" s="26">
        <v>82</v>
      </c>
      <c r="M627" s="26">
        <v>0.3</v>
      </c>
      <c r="N627" s="26" t="inlineStr">
        <is>
          <t>01629:Dilley Tk Station</t>
        </is>
      </c>
      <c r="P627" s="26">
        <v>180</v>
      </c>
      <c r="R627" s="26" t="inlineStr">
        <is>
          <t>no h2s</t>
        </is>
      </c>
      <c r="S627" s="35">
        <v>2.93</v>
      </c>
      <c r="T627" s="26">
        <v>180</v>
      </c>
      <c r="Y627" s="35">
        <v>527.4</v>
      </c>
      <c r="Z627" s="26" t="inlineStr">
        <is>
          <t>no h2s</t>
        </is>
      </c>
    </row>
    <row outlineLevel="0" r="628">
      <c r="A628" s="26" t="inlineStr">
        <is>
          <t>ST00843</t>
        </is>
      </c>
      <c r="B628" s="34">
        <v>41263.5729166667</v>
      </c>
      <c r="C628" s="34">
        <v>41263.6006944444</v>
      </c>
      <c r="D628" s="26" t="inlineStr">
        <is>
          <t>K89</t>
        </is>
      </c>
      <c r="E628" s="26" t="inlineStr">
        <is>
          <t>R76</t>
        </is>
      </c>
      <c r="F628" s="26" t="inlineStr">
        <is>
          <t>sofs2987</t>
        </is>
      </c>
      <c r="G628" s="26" t="inlineStr">
        <is>
          <t>Peter Lopez</t>
        </is>
      </c>
      <c r="H628" s="26">
        <v>91093</v>
      </c>
      <c r="I628" s="26" t="inlineStr">
        <is>
          <t>MILLS #2H</t>
        </is>
      </c>
      <c r="J628" s="26">
        <v>99999</v>
      </c>
      <c r="K628" s="26">
        <v>37.5</v>
      </c>
      <c r="L628" s="26">
        <v>66</v>
      </c>
      <c r="M628" s="26">
        <v>0.025</v>
      </c>
      <c r="N628" s="26" t="inlineStr">
        <is>
          <t>01629:Dilley Tk Station</t>
        </is>
      </c>
      <c r="P628" s="26">
        <v>180</v>
      </c>
      <c r="R628" s="26" t="inlineStr">
        <is>
          <t>no H2S present t/g 7ft 7in b/g 4ft 7in 180 bbls frac tank 38790</t>
        </is>
      </c>
      <c r="S628" s="35">
        <v>2.93</v>
      </c>
      <c r="T628" s="26">
        <v>180</v>
      </c>
      <c r="Y628" s="35">
        <v>527.4</v>
      </c>
      <c r="Z628" s="26" t="inlineStr">
        <is>
          <t>no H2S present t/g 7ft 7in b/g 4ft 7in 180 bbls frac tank 38790</t>
        </is>
      </c>
    </row>
    <row outlineLevel="0" r="629">
      <c r="A629" s="26" t="inlineStr">
        <is>
          <t>S100845</t>
        </is>
      </c>
      <c r="B629" s="34">
        <v>41264.1659722222</v>
      </c>
      <c r="C629" s="34">
        <v>41264.1875</v>
      </c>
      <c r="D629" s="26" t="inlineStr">
        <is>
          <t>k53</t>
        </is>
      </c>
      <c r="E629" s="26" t="inlineStr">
        <is>
          <t>r67</t>
        </is>
      </c>
      <c r="F629" s="26" t="inlineStr">
        <is>
          <t>sofs6338</t>
        </is>
      </c>
      <c r="G629" s="26" t="inlineStr">
        <is>
          <t>Joe Garza</t>
        </is>
      </c>
      <c r="H629" s="26">
        <v>91093</v>
      </c>
      <c r="I629" s="26" t="inlineStr">
        <is>
          <t>MILLS #2H</t>
        </is>
      </c>
      <c r="J629" s="26">
        <v>264684</v>
      </c>
      <c r="K629" s="26">
        <v>44.4</v>
      </c>
      <c r="L629" s="26">
        <v>92</v>
      </c>
      <c r="M629" s="26">
        <v>0.6</v>
      </c>
      <c r="N629" s="26" t="inlineStr">
        <is>
          <t>01629:Dilley Tk Station</t>
        </is>
      </c>
      <c r="P629" s="26">
        <v>180</v>
      </c>
      <c r="R629" s="26" t="inlineStr">
        <is>
          <t>no h2s</t>
        </is>
      </c>
      <c r="S629" s="35">
        <v>2.93</v>
      </c>
      <c r="T629" s="26">
        <v>180</v>
      </c>
      <c r="Y629" s="35">
        <v>527.4</v>
      </c>
      <c r="Z629" s="26" t="inlineStr">
        <is>
          <t>no h2s</t>
        </is>
      </c>
    </row>
    <row outlineLevel="0" r="630">
      <c r="A630" s="26" t="inlineStr">
        <is>
          <t>S100846</t>
        </is>
      </c>
      <c r="B630" s="34">
        <v>41264.2847222222</v>
      </c>
      <c r="C630" s="34">
        <v>41264.3055555556</v>
      </c>
      <c r="D630" s="26" t="inlineStr">
        <is>
          <t>k53</t>
        </is>
      </c>
      <c r="E630" s="26" t="inlineStr">
        <is>
          <t>r67</t>
        </is>
      </c>
      <c r="F630" s="26" t="inlineStr">
        <is>
          <t>sofs6338</t>
        </is>
      </c>
      <c r="G630" s="26" t="inlineStr">
        <is>
          <t>Joe Garza</t>
        </is>
      </c>
      <c r="H630" s="26">
        <v>91093</v>
      </c>
      <c r="I630" s="26" t="inlineStr">
        <is>
          <t>MILLS #2H</t>
        </is>
      </c>
      <c r="J630" s="26">
        <v>264684</v>
      </c>
      <c r="K630" s="26">
        <v>44.4</v>
      </c>
      <c r="L630" s="26">
        <v>92</v>
      </c>
      <c r="M630" s="26">
        <v>0.7</v>
      </c>
      <c r="N630" s="26" t="inlineStr">
        <is>
          <t>01629:Dilley Tk Station</t>
        </is>
      </c>
      <c r="P630" s="26">
        <v>180</v>
      </c>
      <c r="R630" s="26" t="inlineStr">
        <is>
          <t>no h2s</t>
        </is>
      </c>
      <c r="S630" s="35">
        <v>2.93</v>
      </c>
      <c r="T630" s="26">
        <v>180</v>
      </c>
      <c r="Y630" s="35">
        <v>527.4</v>
      </c>
      <c r="Z630" s="26" t="inlineStr">
        <is>
          <t>no h2s</t>
        </is>
      </c>
    </row>
    <row outlineLevel="0" r="631">
      <c r="A631" s="26" t="inlineStr">
        <is>
          <t>S100847</t>
        </is>
      </c>
      <c r="B631" s="34">
        <v>41264.4097222222</v>
      </c>
      <c r="C631" s="34">
        <v>41264.4409722222</v>
      </c>
      <c r="D631" s="26" t="inlineStr">
        <is>
          <t>k53</t>
        </is>
      </c>
      <c r="E631" s="26" t="inlineStr">
        <is>
          <t>r67</t>
        </is>
      </c>
      <c r="F631" s="26" t="inlineStr">
        <is>
          <t>sofs6338</t>
        </is>
      </c>
      <c r="G631" s="26" t="inlineStr">
        <is>
          <t>Joe Garza</t>
        </is>
      </c>
      <c r="H631" s="26">
        <v>91093</v>
      </c>
      <c r="I631" s="26" t="inlineStr">
        <is>
          <t>MILLS #2H</t>
        </is>
      </c>
      <c r="J631" s="26">
        <v>264686</v>
      </c>
      <c r="K631" s="26">
        <v>43.2</v>
      </c>
      <c r="L631" s="26">
        <v>82</v>
      </c>
      <c r="M631" s="26">
        <v>0.7</v>
      </c>
      <c r="N631" s="26" t="inlineStr">
        <is>
          <t>01629:Dilley Tk Station</t>
        </is>
      </c>
      <c r="P631" s="26">
        <v>180</v>
      </c>
      <c r="R631" s="26" t="inlineStr">
        <is>
          <t>no h2s</t>
        </is>
      </c>
      <c r="S631" s="35">
        <v>2.93</v>
      </c>
      <c r="T631" s="26">
        <v>180</v>
      </c>
      <c r="Y631" s="35">
        <v>527.4</v>
      </c>
      <c r="Z631" s="26" t="inlineStr">
        <is>
          <t>no h2s</t>
        </is>
      </c>
    </row>
    <row outlineLevel="0" r="632">
      <c r="A632" s="26" t="inlineStr">
        <is>
          <t>SG01052</t>
        </is>
      </c>
      <c r="B632" s="34">
        <v>41267.21875</v>
      </c>
      <c r="C632" s="34">
        <v>41267.25</v>
      </c>
      <c r="D632" s="26" t="inlineStr">
        <is>
          <t>K127</t>
        </is>
      </c>
      <c r="E632" s="26" t="inlineStr">
        <is>
          <t>R112</t>
        </is>
      </c>
      <c r="F632" s="26" t="inlineStr">
        <is>
          <t>sofs6702</t>
        </is>
      </c>
      <c r="G632" s="26" t="inlineStr">
        <is>
          <t>Edward Castillo CC</t>
        </is>
      </c>
      <c r="H632" s="26">
        <v>91093</v>
      </c>
      <c r="I632" s="26" t="inlineStr">
        <is>
          <t>MILLS #2H</t>
        </is>
      </c>
      <c r="J632" s="26">
        <v>264686</v>
      </c>
      <c r="K632" s="26">
        <v>44.3</v>
      </c>
      <c r="L632" s="26">
        <v>88</v>
      </c>
      <c r="M632" s="26">
        <v>0.1</v>
      </c>
      <c r="N632" s="26" t="inlineStr">
        <is>
          <t>01629:Dilley Tk Station</t>
        </is>
      </c>
      <c r="P632" s="26">
        <v>180</v>
      </c>
      <c r="R632" s="26" t="inlineStr">
        <is>
          <t>No H2S</t>
        </is>
      </c>
      <c r="S632" s="35">
        <v>2.93</v>
      </c>
      <c r="T632" s="26">
        <v>180</v>
      </c>
      <c r="Y632" s="35">
        <v>527.4</v>
      </c>
      <c r="Z632" s="26" t="inlineStr">
        <is>
          <t>No H2S</t>
        </is>
      </c>
    </row>
    <row outlineLevel="0" r="633">
      <c r="A633" s="26" t="inlineStr">
        <is>
          <t>TJ00749</t>
        </is>
      </c>
      <c r="B633" s="34">
        <v>41270.4236111111</v>
      </c>
      <c r="C633" s="34">
        <v>41270.4479166667</v>
      </c>
      <c r="D633" s="26" t="inlineStr">
        <is>
          <t>k53</t>
        </is>
      </c>
      <c r="E633" s="26" t="inlineStr">
        <is>
          <t>r67</t>
        </is>
      </c>
      <c r="F633" s="26" t="inlineStr">
        <is>
          <t>sofs6338</t>
        </is>
      </c>
      <c r="G633" s="26" t="inlineStr">
        <is>
          <t>Joe Garza</t>
        </is>
      </c>
      <c r="H633" s="26">
        <v>91093</v>
      </c>
      <c r="I633" s="26" t="inlineStr">
        <is>
          <t>MILLS #2H</t>
        </is>
      </c>
      <c r="J633" s="26">
        <v>264688</v>
      </c>
      <c r="K633" s="26">
        <v>42.4</v>
      </c>
      <c r="L633" s="26">
        <v>68</v>
      </c>
      <c r="M633" s="26">
        <v>0.5</v>
      </c>
      <c r="N633" s="26" t="inlineStr">
        <is>
          <t>01629:Dilley Tk Station</t>
        </is>
      </c>
      <c r="P633" s="26">
        <v>180</v>
      </c>
      <c r="R633" s="26" t="inlineStr">
        <is>
          <t>so h2s</t>
        </is>
      </c>
      <c r="S633" s="35">
        <v>2.93</v>
      </c>
      <c r="T633" s="26">
        <v>180</v>
      </c>
      <c r="Y633" s="35">
        <v>527.4</v>
      </c>
      <c r="Z633" s="26" t="inlineStr">
        <is>
          <t>so h2s</t>
        </is>
      </c>
    </row>
    <row outlineLevel="0" r="634">
      <c r="A634" s="26" t="inlineStr">
        <is>
          <t>SH00938</t>
        </is>
      </c>
      <c r="B634" s="34">
        <v>41270.4479166667</v>
      </c>
      <c r="C634" s="34">
        <v>41270.4666666667</v>
      </c>
      <c r="D634" s="26" t="inlineStr">
        <is>
          <t>k136</t>
        </is>
      </c>
      <c r="E634" s="26" t="inlineStr">
        <is>
          <t>r43</t>
        </is>
      </c>
      <c r="F634" s="26" t="inlineStr">
        <is>
          <t>sofs8055</t>
        </is>
      </c>
      <c r="G634" s="26" t="inlineStr">
        <is>
          <t>Greg Tapia</t>
        </is>
      </c>
      <c r="H634" s="26">
        <v>91093</v>
      </c>
      <c r="I634" s="26" t="inlineStr">
        <is>
          <t>MILLS #2H</t>
        </is>
      </c>
      <c r="J634" s="26">
        <v>264688</v>
      </c>
      <c r="K634" s="26">
        <v>42.4</v>
      </c>
      <c r="L634" s="26">
        <v>68</v>
      </c>
      <c r="M634" s="26">
        <v>0.5</v>
      </c>
      <c r="N634" s="26" t="inlineStr">
        <is>
          <t>01629:Dilley Tk Station</t>
        </is>
      </c>
      <c r="P634" s="26">
        <v>180</v>
      </c>
      <c r="R634" s="26" t="inlineStr">
        <is>
          <t>no h2s</t>
        </is>
      </c>
      <c r="S634" s="35">
        <v>2.93</v>
      </c>
      <c r="T634" s="26">
        <v>180</v>
      </c>
      <c r="Y634" s="35">
        <v>527.4</v>
      </c>
      <c r="Z634" s="26" t="inlineStr">
        <is>
          <t>no h2s</t>
        </is>
      </c>
    </row>
    <row outlineLevel="0" r="635">
      <c r="A635" s="26" t="inlineStr">
        <is>
          <t>TJ00756</t>
        </is>
      </c>
      <c r="B635" s="34">
        <v>41273.4583333333</v>
      </c>
      <c r="C635" s="34">
        <v>41273.4826388889</v>
      </c>
      <c r="D635" s="26" t="inlineStr">
        <is>
          <t>k65</t>
        </is>
      </c>
      <c r="E635" s="26" t="inlineStr">
        <is>
          <t>r61</t>
        </is>
      </c>
      <c r="F635" s="26" t="inlineStr">
        <is>
          <t>sofs5827</t>
        </is>
      </c>
      <c r="G635" s="26" t="inlineStr">
        <is>
          <t>Victor Flores</t>
        </is>
      </c>
      <c r="H635" s="26">
        <v>91093</v>
      </c>
      <c r="I635" s="26" t="inlineStr">
        <is>
          <t>MILLS #2H</t>
        </is>
      </c>
      <c r="J635" s="26">
        <v>264686</v>
      </c>
      <c r="K635" s="26">
        <v>39.8</v>
      </c>
      <c r="L635" s="26">
        <v>75</v>
      </c>
      <c r="M635" s="26">
        <v>0.05</v>
      </c>
      <c r="N635" s="26" t="inlineStr">
        <is>
          <t>01629:Dilley Tk Station</t>
        </is>
      </c>
      <c r="P635" s="26">
        <v>180</v>
      </c>
      <c r="S635" s="35">
        <v>2.93</v>
      </c>
      <c r="T635" s="26">
        <v>180</v>
      </c>
      <c r="Y635" s="35">
        <v>527.4</v>
      </c>
    </row>
    <row outlineLevel="0" r="636">
      <c r="A636" s="26" t="inlineStr">
        <is>
          <t>TF00759</t>
        </is>
      </c>
      <c r="B636" s="34">
        <v>41267.53125</v>
      </c>
      <c r="C636" s="34">
        <v>41267.5625</v>
      </c>
      <c r="D636" s="26" t="inlineStr">
        <is>
          <t>k126</t>
        </is>
      </c>
      <c r="E636" s="26" t="inlineStr">
        <is>
          <t>r110</t>
        </is>
      </c>
      <c r="F636" s="26" t="inlineStr">
        <is>
          <t>sofs0827</t>
        </is>
      </c>
      <c r="G636" s="26" t="inlineStr">
        <is>
          <t>Reuben Galvan</t>
        </is>
      </c>
      <c r="H636" s="26">
        <v>90708</v>
      </c>
      <c r="I636" s="26" t="inlineStr">
        <is>
          <t>WILLEKE UNIT A #2</t>
        </is>
      </c>
      <c r="J636" s="26">
        <v>264492</v>
      </c>
      <c r="K636" s="26">
        <v>59</v>
      </c>
      <c r="L636" s="26">
        <v>73</v>
      </c>
      <c r="M636" s="26">
        <v>0.05</v>
      </c>
      <c r="N636" s="26" t="inlineStr">
        <is>
          <t>00593:Pettus Tk Station</t>
        </is>
      </c>
      <c r="P636" s="26">
        <v>180</v>
      </c>
      <c r="R636" s="26" t="inlineStr">
        <is>
          <t>h2snegative</t>
        </is>
      </c>
      <c r="S636" s="35">
        <v>3.14</v>
      </c>
      <c r="T636" s="26">
        <v>180</v>
      </c>
      <c r="Y636" s="35">
        <v>565.2</v>
      </c>
      <c r="Z636" s="26" t="inlineStr">
        <is>
          <t>h2snegative</t>
        </is>
      </c>
    </row>
    <row outlineLevel="0" r="637">
      <c r="A637" s="26" t="inlineStr">
        <is>
          <t>3S00842</t>
        </is>
      </c>
      <c r="B637" s="34">
        <v>41268.5402777778</v>
      </c>
      <c r="C637" s="34">
        <v>41268.5590277778</v>
      </c>
      <c r="D637" s="26" t="inlineStr">
        <is>
          <t>k53</t>
        </is>
      </c>
      <c r="E637" s="26" t="inlineStr">
        <is>
          <t>r67</t>
        </is>
      </c>
      <c r="F637" s="26" t="inlineStr">
        <is>
          <t>sofs6338</t>
        </is>
      </c>
      <c r="G637" s="26" t="inlineStr">
        <is>
          <t>Joe Garza</t>
        </is>
      </c>
      <c r="H637" s="26">
        <v>91348</v>
      </c>
      <c r="I637" s="26" t="inlineStr">
        <is>
          <t>DE LA GARZA #1H</t>
        </is>
      </c>
      <c r="J637" s="26">
        <v>99999</v>
      </c>
      <c r="K637" s="26">
        <v>40</v>
      </c>
      <c r="L637" s="26">
        <v>70</v>
      </c>
      <c r="M637" s="26">
        <v>0.025</v>
      </c>
      <c r="N637" s="26" t="inlineStr">
        <is>
          <t>01629:Dilley Tk Station</t>
        </is>
      </c>
      <c r="P637" s="26">
        <v>180</v>
      </c>
      <c r="R637" s="26" t="inlineStr">
        <is>
          <t>fractank 14047 top guage 4ft 2in  1h bottom  gauge 9in 1/2</t>
        </is>
      </c>
      <c r="S637" s="35">
        <v>2.93</v>
      </c>
      <c r="T637" s="26">
        <v>180</v>
      </c>
      <c r="Y637" s="35">
        <v>527.4</v>
      </c>
      <c r="Z637" s="26" t="inlineStr">
        <is>
          <t>fractank 14047 top guage 4ft 2in  1h bottom  gauge 9in 1/2</t>
        </is>
      </c>
    </row>
    <row outlineLevel="0" r="638">
      <c r="A638" s="26" t="inlineStr">
        <is>
          <t>7S00726</t>
        </is>
      </c>
      <c r="B638" s="34">
        <v>41269.3194444444</v>
      </c>
      <c r="C638" s="34">
        <v>41269.3430555556</v>
      </c>
      <c r="D638" s="26" t="inlineStr">
        <is>
          <t>k54</t>
        </is>
      </c>
      <c r="E638" s="26" t="inlineStr">
        <is>
          <t>r33</t>
        </is>
      </c>
      <c r="F638" s="26" t="inlineStr">
        <is>
          <t>sofs4222</t>
        </is>
      </c>
      <c r="G638" s="26" t="inlineStr">
        <is>
          <t>Jorge Ortega</t>
        </is>
      </c>
      <c r="H638" s="26">
        <v>91348</v>
      </c>
      <c r="I638" s="26" t="inlineStr">
        <is>
          <t>DE LA GARZA #1H</t>
        </is>
      </c>
      <c r="J638" s="26">
        <v>99999</v>
      </c>
      <c r="K638" s="26">
        <v>41.7</v>
      </c>
      <c r="L638" s="26">
        <v>62</v>
      </c>
      <c r="M638" s="26">
        <v>0.1</v>
      </c>
      <c r="N638" s="26" t="inlineStr">
        <is>
          <t>01629:Dilley Tk Station</t>
        </is>
      </c>
      <c r="P638" s="26">
        <v>180</v>
      </c>
      <c r="R638" s="26" t="inlineStr">
        <is>
          <t>fraktank 36330   tg  7ft 3inch   bg  4ft  3inch</t>
        </is>
      </c>
      <c r="S638" s="35">
        <v>2.93</v>
      </c>
      <c r="T638" s="26">
        <v>180</v>
      </c>
      <c r="Y638" s="35">
        <v>527.4</v>
      </c>
      <c r="Z638" s="26" t="inlineStr">
        <is>
          <t>fraktank 36330   tg  7ft 3inch   bg  4ft  3inch</t>
        </is>
      </c>
    </row>
    <row outlineLevel="0" r="639">
      <c r="A639" s="26" t="inlineStr">
        <is>
          <t>SB00784</t>
        </is>
      </c>
      <c r="B639" s="34">
        <v>41269.6215277778</v>
      </c>
      <c r="C639" s="34">
        <v>41269.65625</v>
      </c>
      <c r="D639" s="26" t="inlineStr">
        <is>
          <t>k53</t>
        </is>
      </c>
      <c r="E639" s="26" t="inlineStr">
        <is>
          <t>r67</t>
        </is>
      </c>
      <c r="F639" s="26" t="inlineStr">
        <is>
          <t>sofs6338</t>
        </is>
      </c>
      <c r="G639" s="26" t="inlineStr">
        <is>
          <t>Joe Garza</t>
        </is>
      </c>
      <c r="H639" s="26">
        <v>91348</v>
      </c>
      <c r="I639" s="26" t="inlineStr">
        <is>
          <t>DE LA GARZA #1H</t>
        </is>
      </c>
      <c r="J639" s="26">
        <v>99999</v>
      </c>
      <c r="K639" s="26">
        <v>41.5</v>
      </c>
      <c r="L639" s="26">
        <v>70</v>
      </c>
      <c r="M639" s="26">
        <v>0.4</v>
      </c>
      <c r="N639" s="26" t="inlineStr">
        <is>
          <t>01629:Dilley Tk Station</t>
        </is>
      </c>
      <c r="P639" s="26">
        <v>180</v>
      </c>
      <c r="R639" s="26" t="inlineStr">
        <is>
          <t>fractank 36351 top gauge  4ft4in bottom gauge 1ft</t>
        </is>
      </c>
      <c r="S639" s="35">
        <v>2.93</v>
      </c>
      <c r="T639" s="26">
        <v>180</v>
      </c>
      <c r="Y639" s="35">
        <v>527.4</v>
      </c>
      <c r="Z639" s="26" t="inlineStr">
        <is>
          <t>fractank 36351 top gauge  4ft4in bottom gauge 1ft</t>
        </is>
      </c>
    </row>
    <row outlineLevel="0" r="640">
      <c r="A640" s="26" t="inlineStr">
        <is>
          <t>SL00382</t>
        </is>
      </c>
      <c r="B640" s="34">
        <v>41269.6979166667</v>
      </c>
      <c r="C640" s="34">
        <v>41269.71875</v>
      </c>
      <c r="D640" s="26" t="inlineStr">
        <is>
          <t>k56</t>
        </is>
      </c>
      <c r="E640" s="26" t="inlineStr">
        <is>
          <t>r26</t>
        </is>
      </c>
      <c r="F640" s="26" t="inlineStr">
        <is>
          <t>sofs9869</t>
        </is>
      </c>
      <c r="G640" s="26" t="inlineStr">
        <is>
          <t>Edgar Cantu</t>
        </is>
      </c>
      <c r="H640" s="26">
        <v>91348</v>
      </c>
      <c r="I640" s="26" t="inlineStr">
        <is>
          <t>DE LA GARZA #1H</t>
        </is>
      </c>
      <c r="J640" s="26">
        <v>99999</v>
      </c>
      <c r="K640" s="26">
        <v>42.3</v>
      </c>
      <c r="L640" s="26">
        <v>78</v>
      </c>
      <c r="M640" s="26">
        <v>0.1</v>
      </c>
      <c r="N640" s="26" t="inlineStr">
        <is>
          <t>01629:Dilley Tk Station</t>
        </is>
      </c>
      <c r="P640" s="26">
        <v>180</v>
      </c>
      <c r="R640" s="26" t="inlineStr">
        <is>
          <t>no h2s frac tank 36817           TG 05ft 11inches                     BG 02ft 10inches  TTG 180 BBLLS</t>
        </is>
      </c>
      <c r="S640" s="35">
        <v>2.93</v>
      </c>
      <c r="T640" s="26">
        <v>180</v>
      </c>
      <c r="Y640" s="35">
        <v>527.4</v>
      </c>
      <c r="Z640" s="26" t="inlineStr">
        <is>
          <t>no h2s frac tank 36817           TG 05ft 11inches                     BG 02ft 10inches  TTG 180 BBLLS</t>
        </is>
      </c>
    </row>
    <row outlineLevel="0" r="641">
      <c r="A641" s="26" t="inlineStr">
        <is>
          <t>TJ00748</t>
        </is>
      </c>
      <c r="B641" s="34">
        <v>41270.3020833333</v>
      </c>
      <c r="C641" s="34">
        <v>41270.3263888889</v>
      </c>
      <c r="D641" s="26" t="inlineStr">
        <is>
          <t>k53</t>
        </is>
      </c>
      <c r="E641" s="26" t="inlineStr">
        <is>
          <t>r67</t>
        </is>
      </c>
      <c r="F641" s="26" t="inlineStr">
        <is>
          <t>sofs6338</t>
        </is>
      </c>
      <c r="G641" s="26" t="inlineStr">
        <is>
          <t>Joe Garza</t>
        </is>
      </c>
      <c r="H641" s="26">
        <v>91348</v>
      </c>
      <c r="I641" s="26" t="inlineStr">
        <is>
          <t>DE LA GARZA #1H</t>
        </is>
      </c>
      <c r="J641" s="26">
        <v>99999</v>
      </c>
      <c r="K641" s="26">
        <v>42.6</v>
      </c>
      <c r="L641" s="26">
        <v>88</v>
      </c>
      <c r="M641" s="26">
        <v>0.1</v>
      </c>
      <c r="N641" s="26" t="inlineStr">
        <is>
          <t>01629:Dilley Tk Station</t>
        </is>
      </c>
      <c r="P641" s="26">
        <v>180</v>
      </c>
      <c r="R641" s="26" t="inlineStr">
        <is>
          <t>fractank 14057 top gauge 6ft 1in bottom gauge 3ft</t>
        </is>
      </c>
      <c r="S641" s="35">
        <v>2.93</v>
      </c>
      <c r="T641" s="26">
        <v>180</v>
      </c>
      <c r="Y641" s="35">
        <v>527.4</v>
      </c>
      <c r="Z641" s="26" t="inlineStr">
        <is>
          <t>fractank 14057 top gauge 6ft 1in bottom gauge 3ft</t>
        </is>
      </c>
    </row>
    <row outlineLevel="0" r="642">
      <c r="A642" s="26" t="inlineStr">
        <is>
          <t>SL00386</t>
        </is>
      </c>
      <c r="B642" s="34">
        <v>41270.3854166667</v>
      </c>
      <c r="C642" s="34">
        <v>41270.4055555556</v>
      </c>
      <c r="D642" s="26" t="inlineStr">
        <is>
          <t>K58</t>
        </is>
      </c>
      <c r="E642" s="26" t="inlineStr">
        <is>
          <t>R42</t>
        </is>
      </c>
      <c r="F642" s="26" t="inlineStr">
        <is>
          <t>sofs5952</t>
        </is>
      </c>
      <c r="G642" s="26" t="inlineStr">
        <is>
          <t>Jaime Vargas</t>
        </is>
      </c>
      <c r="H642" s="26">
        <v>91348</v>
      </c>
      <c r="I642" s="26" t="inlineStr">
        <is>
          <t>DE LA GARZA #1H</t>
        </is>
      </c>
      <c r="J642" s="26">
        <v>99999</v>
      </c>
      <c r="K642" s="26">
        <v>42</v>
      </c>
      <c r="L642" s="26">
        <v>60</v>
      </c>
      <c r="M642" s="26">
        <v>0.1</v>
      </c>
      <c r="N642" s="26" t="inlineStr">
        <is>
          <t>01629:Dilley Tk Station</t>
        </is>
      </c>
      <c r="P642" s="26">
        <v>180</v>
      </c>
      <c r="R642" s="26" t="inlineStr">
        <is>
          <t>Frk 14057 TG 4ft 4in Bg 1ft 1in</t>
        </is>
      </c>
      <c r="S642" s="35">
        <v>2.93</v>
      </c>
      <c r="T642" s="26">
        <v>180</v>
      </c>
      <c r="Y642" s="35">
        <v>527.4</v>
      </c>
      <c r="Z642" s="26" t="inlineStr">
        <is>
          <t>Frk 14057 TG 4ft 4in Bg 1ft 1in</t>
        </is>
      </c>
    </row>
    <row outlineLevel="0" r="643">
      <c r="A643" s="26" t="inlineStr">
        <is>
          <t>SM00920</t>
        </is>
      </c>
      <c r="B643" s="34">
        <v>41271.4819444444</v>
      </c>
      <c r="C643" s="34">
        <v>41271.4993055556</v>
      </c>
      <c r="D643" s="26" t="inlineStr">
        <is>
          <t>K100</t>
        </is>
      </c>
      <c r="E643" s="26" t="inlineStr">
        <is>
          <t>R123</t>
        </is>
      </c>
      <c r="F643" s="26" t="inlineStr">
        <is>
          <t>sofs8485</t>
        </is>
      </c>
      <c r="G643" s="26" t="inlineStr">
        <is>
          <t>Richard Duenes</t>
        </is>
      </c>
      <c r="H643" s="26">
        <v>91348</v>
      </c>
      <c r="I643" s="26" t="inlineStr">
        <is>
          <t>DE LA GARZA #1H</t>
        </is>
      </c>
      <c r="J643" s="26">
        <v>99999</v>
      </c>
      <c r="K643" s="26">
        <v>41.9</v>
      </c>
      <c r="L643" s="26">
        <v>74</v>
      </c>
      <c r="M643" s="26">
        <v>0.025</v>
      </c>
      <c r="N643" s="26" t="inlineStr">
        <is>
          <t>01629:Dilley Tk Station</t>
        </is>
      </c>
      <c r="P643" s="26">
        <v>180</v>
      </c>
      <c r="R643" s="26" t="inlineStr">
        <is>
          <t>  FT 36817 Well 1H TG 6ft 11 1/2 in  BG 3ft 11 1/2 in</t>
        </is>
      </c>
      <c r="S643" s="35">
        <v>2.93</v>
      </c>
      <c r="T643" s="26">
        <v>180</v>
      </c>
      <c r="Y643" s="35">
        <v>527.4</v>
      </c>
      <c r="Z643" s="26" t="inlineStr">
        <is>
          <t>  FT 36817 Well 1H TG 6ft 11 1/2 in  BG 3ft 11 1/2 in</t>
        </is>
      </c>
    </row>
    <row outlineLevel="0" r="644">
      <c r="A644" s="26" t="inlineStr">
        <is>
          <t>SM00921</t>
        </is>
      </c>
      <c r="B644" s="34">
        <v>41271.5979166667</v>
      </c>
      <c r="C644" s="34">
        <v>41271.6097222222</v>
      </c>
      <c r="D644" s="26" t="inlineStr">
        <is>
          <t>K100</t>
        </is>
      </c>
      <c r="E644" s="26" t="inlineStr">
        <is>
          <t>R123</t>
        </is>
      </c>
      <c r="F644" s="26" t="inlineStr">
        <is>
          <t>sofs8485</t>
        </is>
      </c>
      <c r="G644" s="26" t="inlineStr">
        <is>
          <t>Richard Duenes</t>
        </is>
      </c>
      <c r="H644" s="26">
        <v>91348</v>
      </c>
      <c r="I644" s="26" t="inlineStr">
        <is>
          <t>DE LA GARZA #1H</t>
        </is>
      </c>
      <c r="J644" s="26">
        <v>99999</v>
      </c>
      <c r="K644" s="26">
        <v>41.9</v>
      </c>
      <c r="L644" s="26">
        <v>74</v>
      </c>
      <c r="M644" s="26">
        <v>0.025</v>
      </c>
      <c r="N644" s="26" t="inlineStr">
        <is>
          <t>01629:Dilley Tk Station</t>
        </is>
      </c>
      <c r="P644" s="26">
        <v>180</v>
      </c>
      <c r="R644" s="26" t="inlineStr">
        <is>
          <t>   FT 36817  Well 1H TG 3ft 8 1/4in BG 0ft 2 1/2in</t>
        </is>
      </c>
      <c r="S644" s="35">
        <v>2.93</v>
      </c>
      <c r="T644" s="26">
        <v>180</v>
      </c>
      <c r="Y644" s="35">
        <v>527.4</v>
      </c>
      <c r="Z644" s="26" t="inlineStr">
        <is>
          <t>   FT 36817  Well 1H TG 3ft 8 1/4in BG 0ft 2 1/2in</t>
        </is>
      </c>
    </row>
    <row outlineLevel="0" r="645">
      <c r="A645" s="26" t="inlineStr">
        <is>
          <t>SB00791</t>
        </is>
      </c>
      <c r="B645" s="34">
        <v>41272.6104166667</v>
      </c>
      <c r="C645" s="34">
        <v>41272.6319444444</v>
      </c>
      <c r="D645" s="26" t="inlineStr">
        <is>
          <t>k54</t>
        </is>
      </c>
      <c r="E645" s="26" t="inlineStr">
        <is>
          <t>r33</t>
        </is>
      </c>
      <c r="F645" s="26" t="inlineStr">
        <is>
          <t>sofs8122</t>
        </is>
      </c>
      <c r="G645" s="26" t="inlineStr">
        <is>
          <t>Juan Borrego</t>
        </is>
      </c>
      <c r="H645" s="26">
        <v>91348</v>
      </c>
      <c r="I645" s="26" t="inlineStr">
        <is>
          <t>DE LA GARZA #1H</t>
        </is>
      </c>
      <c r="J645" s="26">
        <v>99999</v>
      </c>
      <c r="K645" s="26">
        <v>43.9</v>
      </c>
      <c r="L645" s="26">
        <v>72</v>
      </c>
      <c r="M645" s="26">
        <v>0.025</v>
      </c>
      <c r="N645" s="26" t="inlineStr">
        <is>
          <t>01629:Dilley Tk Station</t>
        </is>
      </c>
      <c r="P645" s="26">
        <v>180</v>
      </c>
      <c r="R645" s="26" t="inlineStr">
        <is>
          <t>de la garza 1h tg tnk 36339 tg 3ft 7in bg 0ft 5in</t>
        </is>
      </c>
      <c r="S645" s="35">
        <v>2.93</v>
      </c>
      <c r="T645" s="26">
        <v>180</v>
      </c>
      <c r="Y645" s="35">
        <v>527.4</v>
      </c>
      <c r="Z645" s="26" t="inlineStr">
        <is>
          <t>de la garza 1h tg tnk 36339 tg 3ft 7in bg 0ft 5in</t>
        </is>
      </c>
    </row>
    <row outlineLevel="0" r="646">
      <c r="A646" s="26" t="inlineStr">
        <is>
          <t>SM00929</t>
        </is>
      </c>
      <c r="B646" s="34">
        <v>41273.6875</v>
      </c>
      <c r="C646" s="34">
        <v>41273.7048611111</v>
      </c>
      <c r="D646" s="26" t="inlineStr">
        <is>
          <t>k85</t>
        </is>
      </c>
      <c r="E646" s="26" t="inlineStr">
        <is>
          <t>r34</t>
        </is>
      </c>
      <c r="F646" s="26" t="inlineStr">
        <is>
          <t>sofs3079</t>
        </is>
      </c>
      <c r="G646" s="26" t="inlineStr">
        <is>
          <t>Jose Hector Rangel</t>
        </is>
      </c>
      <c r="H646" s="26">
        <v>91348</v>
      </c>
      <c r="I646" s="26" t="inlineStr">
        <is>
          <t>DE LA GARZA #1H</t>
        </is>
      </c>
      <c r="J646" s="26">
        <v>99999</v>
      </c>
      <c r="K646" s="26">
        <v>43.5</v>
      </c>
      <c r="L646" s="26">
        <v>78</v>
      </c>
      <c r="M646" s="26">
        <v>0.1</v>
      </c>
      <c r="N646" s="26" t="inlineStr">
        <is>
          <t>01629:Dilley Tk Station</t>
        </is>
      </c>
      <c r="P646" s="26">
        <v>180</v>
      </c>
      <c r="R646" s="26" t="inlineStr">
        <is>
          <t>tg 5ft 3in bg 2ft 2in tank# 14057 no h2s present</t>
        </is>
      </c>
      <c r="S646" s="35">
        <v>2.93</v>
      </c>
      <c r="T646" s="26">
        <v>180</v>
      </c>
      <c r="Y646" s="35">
        <v>527.4</v>
      </c>
      <c r="Z646" s="26" t="inlineStr">
        <is>
          <t>tg 5ft 3in bg 2ft 2in tank# 14057 no h2s present</t>
        </is>
      </c>
    </row>
    <row outlineLevel="0" r="647">
      <c r="A647" s="26" t="inlineStr">
        <is>
          <t>SM00930</t>
        </is>
      </c>
      <c r="B647" s="34">
        <v>41273.6770833333</v>
      </c>
      <c r="C647" s="34">
        <v>41273.7138888889</v>
      </c>
      <c r="D647" s="26" t="inlineStr">
        <is>
          <t>k68</t>
        </is>
      </c>
      <c r="E647" s="26" t="inlineStr">
        <is>
          <t>r53</t>
        </is>
      </c>
      <c r="F647" s="26" t="inlineStr">
        <is>
          <t>sofs1181</t>
        </is>
      </c>
      <c r="G647" s="26" t="inlineStr">
        <is>
          <t>Darrell Burns</t>
        </is>
      </c>
      <c r="H647" s="26">
        <v>91348</v>
      </c>
      <c r="I647" s="26" t="inlineStr">
        <is>
          <t>DE LA GARZA #1H</t>
        </is>
      </c>
      <c r="J647" s="26">
        <v>99999</v>
      </c>
      <c r="K647" s="26">
        <v>42.5</v>
      </c>
      <c r="L647" s="26">
        <v>72</v>
      </c>
      <c r="M647" s="26">
        <v>0.025</v>
      </c>
      <c r="N647" s="26" t="inlineStr">
        <is>
          <t>00593:Pettus Tk Station</t>
        </is>
      </c>
      <c r="P647" s="26">
        <v>180</v>
      </c>
      <c r="R647" s="26" t="inlineStr">
        <is>
          <t>neg h2s tg 5ft11.5in  bg 2ft9in</t>
        </is>
      </c>
      <c r="S647" s="35">
        <v>2.93</v>
      </c>
      <c r="T647" s="26">
        <v>180</v>
      </c>
      <c r="Y647" s="35">
        <v>527.4</v>
      </c>
      <c r="Z647" s="26" t="inlineStr">
        <is>
          <t>neg h2s tg 5ft11.5in  bg 2ft9in</t>
        </is>
      </c>
    </row>
    <row outlineLevel="0" r="648">
      <c r="A648" s="26" t="inlineStr">
        <is>
          <t>SM00933</t>
        </is>
      </c>
      <c r="B648" s="34">
        <v>41274.6034722222</v>
      </c>
      <c r="C648" s="34">
        <v>41274.625</v>
      </c>
      <c r="D648" s="26" t="inlineStr">
        <is>
          <t>k68</t>
        </is>
      </c>
      <c r="E648" s="26" t="inlineStr">
        <is>
          <t>r53</t>
        </is>
      </c>
      <c r="F648" s="26" t="inlineStr">
        <is>
          <t>sofs1181</t>
        </is>
      </c>
      <c r="G648" s="26" t="inlineStr">
        <is>
          <t>Darrell Burns</t>
        </is>
      </c>
      <c r="H648" s="26">
        <v>91348</v>
      </c>
      <c r="I648" s="26" t="inlineStr">
        <is>
          <t>DE LA GARZA #1H</t>
        </is>
      </c>
      <c r="J648" s="26">
        <v>99999</v>
      </c>
      <c r="K648" s="26">
        <v>42.2</v>
      </c>
      <c r="L648" s="26">
        <v>72</v>
      </c>
      <c r="M648" s="26">
        <v>0.025</v>
      </c>
      <c r="N648" s="26" t="inlineStr">
        <is>
          <t>01629:Dilley Tk Station</t>
        </is>
      </c>
      <c r="P648" s="26">
        <v>180</v>
      </c>
      <c r="R648" s="26" t="inlineStr">
        <is>
          <t>negh2s  tank36817 tg4ft  bg 7in</t>
        </is>
      </c>
      <c r="S648" s="35">
        <v>2.93</v>
      </c>
      <c r="T648" s="26">
        <v>180</v>
      </c>
      <c r="Y648" s="35">
        <v>527.4</v>
      </c>
      <c r="Z648" s="26" t="inlineStr">
        <is>
          <t>negh2s  tank36817 tg4ft  bg 7in</t>
        </is>
      </c>
    </row>
    <row outlineLevel="0" r="649">
      <c r="A649" s="26" t="inlineStr">
        <is>
          <t>S800474</t>
        </is>
      </c>
      <c r="B649" s="34">
        <v>41266.34375</v>
      </c>
      <c r="C649" s="34">
        <v>41266.3722222222</v>
      </c>
      <c r="D649" s="26" t="inlineStr">
        <is>
          <t>k84</t>
        </is>
      </c>
      <c r="E649" s="26" t="inlineStr">
        <is>
          <t>r70</t>
        </is>
      </c>
      <c r="F649" s="26" t="inlineStr">
        <is>
          <t>sofs3794</t>
        </is>
      </c>
      <c r="G649" s="26" t="inlineStr">
        <is>
          <t>Raul Romero</t>
        </is>
      </c>
      <c r="H649" s="26">
        <v>90493</v>
      </c>
      <c r="I649" s="26" t="inlineStr">
        <is>
          <t>RITCHIE FARMS SOUTH CPF</t>
        </is>
      </c>
      <c r="J649" s="26">
        <v>99999</v>
      </c>
      <c r="K649" s="26">
        <v>44.8</v>
      </c>
      <c r="L649" s="26">
        <v>80</v>
      </c>
      <c r="M649" s="26">
        <v>0.05</v>
      </c>
      <c r="N649" s="26" t="inlineStr">
        <is>
          <t>01629:Dilley Tk Station</t>
        </is>
      </c>
      <c r="P649" s="26">
        <v>180</v>
      </c>
      <c r="R649" s="26" t="inlineStr">
        <is>
          <t>well 23h tank 0773760 open gauge 7ft 4in 3qtr close gauge 4ft 0 in 3qtr  180brrls</t>
        </is>
      </c>
      <c r="S649" s="35">
        <v>2.93</v>
      </c>
      <c r="T649" s="26">
        <v>180</v>
      </c>
      <c r="Y649" s="35">
        <v>527.4</v>
      </c>
      <c r="Z649" s="26" t="inlineStr">
        <is>
          <t>well 23h tank 0773760 open gauge 7ft 4in 3qtr close gauge 4ft 0 in 3qtr  180brrls</t>
        </is>
      </c>
    </row>
    <row outlineLevel="0" r="650">
      <c r="A650" s="26" t="inlineStr">
        <is>
          <t>S800476</t>
        </is>
      </c>
      <c r="B650" s="34">
        <v>41266.6180555556</v>
      </c>
      <c r="C650" s="34">
        <v>41266.6423611111</v>
      </c>
      <c r="D650" s="26" t="inlineStr">
        <is>
          <t>k84</t>
        </is>
      </c>
      <c r="E650" s="26" t="inlineStr">
        <is>
          <t>r70</t>
        </is>
      </c>
      <c r="F650" s="26" t="inlineStr">
        <is>
          <t>sofs3794</t>
        </is>
      </c>
      <c r="G650" s="26" t="inlineStr">
        <is>
          <t>Raul Romero</t>
        </is>
      </c>
      <c r="H650" s="26">
        <v>90493</v>
      </c>
      <c r="I650" s="26" t="inlineStr">
        <is>
          <t>RITCHIE FARMS SOUTH CPF</t>
        </is>
      </c>
      <c r="J650" s="26">
        <v>99999</v>
      </c>
      <c r="K650" s="26">
        <v>46.5</v>
      </c>
      <c r="L650" s="26">
        <v>90</v>
      </c>
      <c r="M650" s="26">
        <v>0.025</v>
      </c>
      <c r="N650" s="26" t="inlineStr">
        <is>
          <t>01629:Dilley Tk Station</t>
        </is>
      </c>
      <c r="P650" s="26">
        <v>180</v>
      </c>
      <c r="R650" s="26" t="inlineStr">
        <is>
          <t> well 23h tank 3760 open gauge 6ft 2in 00qtr close gauge 2ft 9in 180 brrls</t>
        </is>
      </c>
      <c r="S650" s="35">
        <v>2.93</v>
      </c>
      <c r="T650" s="26">
        <v>180</v>
      </c>
      <c r="Y650" s="35">
        <v>527.4</v>
      </c>
      <c r="Z650" s="26" t="inlineStr">
        <is>
          <t> well 23h tank 3760 open gauge 6ft 2in 00qtr close gauge 2ft 9in 180 brrls</t>
        </is>
      </c>
    </row>
    <row outlineLevel="0" r="651">
      <c r="A651" s="26" t="inlineStr">
        <is>
          <t>3S00835</t>
        </is>
      </c>
      <c r="B651" s="34">
        <v>41266.6527777778</v>
      </c>
      <c r="C651" s="34">
        <v>41266.6770833333</v>
      </c>
      <c r="D651" s="26" t="inlineStr">
        <is>
          <t>k63</t>
        </is>
      </c>
      <c r="E651" s="26" t="inlineStr">
        <is>
          <t>r49</t>
        </is>
      </c>
      <c r="F651" s="26" t="inlineStr">
        <is>
          <t>sofs2415</t>
        </is>
      </c>
      <c r="G651" s="26" t="inlineStr">
        <is>
          <t>Jesse Fuentes</t>
        </is>
      </c>
      <c r="H651" s="26">
        <v>90493</v>
      </c>
      <c r="I651" s="26" t="inlineStr">
        <is>
          <t>RITCHIE FARMS SOUTH CPF</t>
        </is>
      </c>
      <c r="J651" s="26">
        <v>99999</v>
      </c>
      <c r="K651" s="26">
        <v>43.4</v>
      </c>
      <c r="L651" s="26">
        <v>82</v>
      </c>
      <c r="M651" s="26">
        <v>0.025</v>
      </c>
      <c r="N651" s="26" t="inlineStr">
        <is>
          <t>01629:Dilley Tk Station</t>
        </is>
      </c>
      <c r="P651" s="26">
        <v>180</v>
      </c>
      <c r="R651" s="26" t="inlineStr">
        <is>
          <t>well#22, tank#0003, no h2s, tg6ft 9in bg3ft 10in</t>
        </is>
      </c>
      <c r="S651" s="35">
        <v>2.93</v>
      </c>
      <c r="T651" s="26">
        <v>180</v>
      </c>
      <c r="Y651" s="35">
        <v>527.4</v>
      </c>
      <c r="Z651" s="26" t="inlineStr">
        <is>
          <t>well#22, tank#0003, no h2s, tg6ft 9in bg3ft 10in</t>
        </is>
      </c>
    </row>
    <row outlineLevel="0" r="652">
      <c r="A652" s="26" t="inlineStr">
        <is>
          <t>S800477</t>
        </is>
      </c>
      <c r="B652" s="34">
        <v>41266.7638888889</v>
      </c>
      <c r="C652" s="34">
        <v>41266.7916666667</v>
      </c>
      <c r="D652" s="26" t="inlineStr">
        <is>
          <t>k84</t>
        </is>
      </c>
      <c r="E652" s="26" t="inlineStr">
        <is>
          <t>r70</t>
        </is>
      </c>
      <c r="F652" s="26" t="inlineStr">
        <is>
          <t>sofs3794</t>
        </is>
      </c>
      <c r="G652" s="26" t="inlineStr">
        <is>
          <t>Raul Romero</t>
        </is>
      </c>
      <c r="H652" s="26">
        <v>90493</v>
      </c>
      <c r="I652" s="26" t="inlineStr">
        <is>
          <t>RITCHIE FARMS SOUTH CPF</t>
        </is>
      </c>
      <c r="J652" s="26">
        <v>99999</v>
      </c>
      <c r="K652" s="26">
        <v>44.5</v>
      </c>
      <c r="L652" s="26">
        <v>85</v>
      </c>
      <c r="M652" s="26">
        <v>0.05</v>
      </c>
      <c r="N652" s="26" t="inlineStr">
        <is>
          <t>01629:Dilley Tk Station</t>
        </is>
      </c>
      <c r="P652" s="26">
        <v>180</v>
      </c>
      <c r="R652" s="26" t="inlineStr">
        <is>
          <t>well 23h tank 3760 open gauge 4ft 11in 00 qtr close gauge 1ft 6in 00qtr 180 brrls</t>
        </is>
      </c>
      <c r="S652" s="35">
        <v>2.93</v>
      </c>
      <c r="T652" s="26">
        <v>180</v>
      </c>
      <c r="Y652" s="35">
        <v>527.4</v>
      </c>
      <c r="Z652" s="26" t="inlineStr">
        <is>
          <t>well 23h tank 3760 open gauge 4ft 11in 00 qtr close gauge 1ft 6in 00qtr 180 brrls</t>
        </is>
      </c>
    </row>
    <row outlineLevel="0" r="653">
      <c r="A653" s="26" t="inlineStr">
        <is>
          <t>SS00928</t>
        </is>
      </c>
      <c r="B653" s="34">
        <v>41267.2083333333</v>
      </c>
      <c r="C653" s="34">
        <v>41267.2291666667</v>
      </c>
      <c r="D653" s="26" t="inlineStr">
        <is>
          <t>k58</t>
        </is>
      </c>
      <c r="E653" s="26" t="inlineStr">
        <is>
          <t>r42</t>
        </is>
      </c>
      <c r="F653" s="26" t="inlineStr">
        <is>
          <t>sofs5907</t>
        </is>
      </c>
      <c r="G653" s="26" t="inlineStr">
        <is>
          <t>Gustavo Morales</t>
        </is>
      </c>
      <c r="H653" s="26">
        <v>90493</v>
      </c>
      <c r="I653" s="26" t="inlineStr">
        <is>
          <t>RITCHIE FARMS SOUTH CPF</t>
        </is>
      </c>
      <c r="J653" s="26">
        <v>99999</v>
      </c>
      <c r="K653" s="26">
        <v>44.1</v>
      </c>
      <c r="L653" s="26">
        <v>75</v>
      </c>
      <c r="M653" s="26">
        <v>0.075</v>
      </c>
      <c r="N653" s="26" t="inlineStr">
        <is>
          <t>01629:Dilley Tk Station</t>
        </is>
      </c>
      <c r="P653" s="26">
        <v>180</v>
      </c>
      <c r="R653" s="26" t="inlineStr">
        <is>
          <t>frack tank 0773760 well 23 tg 5 ft 7 in bg 2 ft 9 in</t>
        </is>
      </c>
      <c r="S653" s="35">
        <v>2.93</v>
      </c>
      <c r="T653" s="26">
        <v>180</v>
      </c>
      <c r="Y653" s="35">
        <v>527.4</v>
      </c>
      <c r="Z653" s="26" t="inlineStr">
        <is>
          <t>frack tank 0773760 well 23 tg 5 ft 7 in bg 2 ft 9 in</t>
        </is>
      </c>
    </row>
    <row outlineLevel="0" r="654">
      <c r="A654" s="26" t="inlineStr">
        <is>
          <t>SA00637</t>
        </is>
      </c>
      <c r="B654" s="34">
        <v>41267.2222222222</v>
      </c>
      <c r="C654" s="34">
        <v>41267.2472222222</v>
      </c>
      <c r="D654" s="26" t="inlineStr">
        <is>
          <t>k71</t>
        </is>
      </c>
      <c r="E654" s="26" t="inlineStr">
        <is>
          <t>r50</t>
        </is>
      </c>
      <c r="F654" s="26" t="inlineStr">
        <is>
          <t>sofs2197</t>
        </is>
      </c>
      <c r="G654" s="26" t="inlineStr">
        <is>
          <t>Alfredo Valdez</t>
        </is>
      </c>
      <c r="H654" s="26">
        <v>90493</v>
      </c>
      <c r="I654" s="26" t="inlineStr">
        <is>
          <t>RITCHIE FARMS SOUTH CPF</t>
        </is>
      </c>
      <c r="J654" s="26">
        <v>99999</v>
      </c>
      <c r="K654" s="26">
        <v>45</v>
      </c>
      <c r="L654" s="26">
        <v>86</v>
      </c>
      <c r="M654" s="26">
        <v>0.025</v>
      </c>
      <c r="N654" s="26" t="inlineStr">
        <is>
          <t>01629:Dilley Tk Station</t>
        </is>
      </c>
      <c r="P654" s="26">
        <v>180</v>
      </c>
      <c r="R654" s="26" t="inlineStr">
        <is>
          <t>frac tank 0770156 well 22 top gauge 18ft 01 02/04 in  bottom gauge 05ft 03/04 in</t>
        </is>
      </c>
      <c r="S654" s="35">
        <v>2.93</v>
      </c>
      <c r="T654" s="26">
        <v>180</v>
      </c>
      <c r="Y654" s="35">
        <v>527.4</v>
      </c>
      <c r="Z654" s="26" t="inlineStr">
        <is>
          <t>frac tank 0770156 well 22 top gauge 18ft 01 02/04 in  bottom gauge 05ft 03/04 in</t>
        </is>
      </c>
    </row>
    <row outlineLevel="0" r="655">
      <c r="A655" s="26" t="inlineStr">
        <is>
          <t>SS00929</t>
        </is>
      </c>
      <c r="B655" s="34">
        <v>41267.34375</v>
      </c>
      <c r="C655" s="34">
        <v>41267.3645833333</v>
      </c>
      <c r="D655" s="26" t="inlineStr">
        <is>
          <t>k58</t>
        </is>
      </c>
      <c r="E655" s="26" t="inlineStr">
        <is>
          <t>r42</t>
        </is>
      </c>
      <c r="F655" s="26" t="inlineStr">
        <is>
          <t>sofs5907</t>
        </is>
      </c>
      <c r="G655" s="26" t="inlineStr">
        <is>
          <t>Gustavo Morales</t>
        </is>
      </c>
      <c r="H655" s="26">
        <v>90493</v>
      </c>
      <c r="I655" s="26" t="inlineStr">
        <is>
          <t>RITCHIE FARMS SOUTH CPF</t>
        </is>
      </c>
      <c r="J655" s="26">
        <v>99999</v>
      </c>
      <c r="K655" s="26">
        <v>45.1</v>
      </c>
      <c r="L655" s="26">
        <v>80</v>
      </c>
      <c r="M655" s="26">
        <v>0.1</v>
      </c>
      <c r="N655" s="26" t="inlineStr">
        <is>
          <t>01629:Dilley Tk Station</t>
        </is>
      </c>
      <c r="P655" s="26">
        <v>180</v>
      </c>
      <c r="R655" s="26" t="inlineStr">
        <is>
          <t>frack tank 0157 well 23 tg 7 ft 2 in bg 4 ft 2 in</t>
        </is>
      </c>
      <c r="S655" s="35">
        <v>2.93</v>
      </c>
      <c r="T655" s="26">
        <v>180</v>
      </c>
      <c r="Y655" s="35">
        <v>527.4</v>
      </c>
      <c r="Z655" s="26" t="inlineStr">
        <is>
          <t>frack tank 0157 well 23 tg 7 ft 2 in bg 4 ft 2 in</t>
        </is>
      </c>
    </row>
    <row outlineLevel="0" r="656">
      <c r="A656" s="26" t="inlineStr">
        <is>
          <t>6S00768</t>
        </is>
      </c>
      <c r="B656" s="34">
        <v>41268.21875</v>
      </c>
      <c r="C656" s="34">
        <v>41268.2368055556</v>
      </c>
      <c r="D656" s="26" t="inlineStr">
        <is>
          <t>K65</t>
        </is>
      </c>
      <c r="E656" s="26" t="inlineStr">
        <is>
          <t>R61</t>
        </is>
      </c>
      <c r="F656" s="26" t="inlineStr">
        <is>
          <t>sofs7126</t>
        </is>
      </c>
      <c r="G656" s="26" t="inlineStr">
        <is>
          <t>Tommy Flores</t>
        </is>
      </c>
      <c r="H656" s="26">
        <v>90493</v>
      </c>
      <c r="I656" s="26" t="inlineStr">
        <is>
          <t>RITCHIE FARMS SOUTH CPF</t>
        </is>
      </c>
      <c r="J656" s="26">
        <v>99999</v>
      </c>
      <c r="K656" s="26">
        <v>42</v>
      </c>
      <c r="L656" s="26">
        <v>78</v>
      </c>
      <c r="M656" s="26">
        <v>0.3</v>
      </c>
      <c r="N656" s="26" t="inlineStr">
        <is>
          <t>01629:Dilley Tk Station</t>
        </is>
      </c>
      <c r="P656" s="26">
        <v>180</v>
      </c>
      <c r="R656" s="26" t="inlineStr">
        <is>
          <t>no h2s present TTG 6Ft 1in BG3ft 1in well 22 FT 25979</t>
        </is>
      </c>
      <c r="S656" s="35">
        <v>2.93</v>
      </c>
      <c r="T656" s="26">
        <v>180</v>
      </c>
      <c r="Y656" s="35">
        <v>527.4</v>
      </c>
      <c r="Z656" s="26" t="inlineStr">
        <is>
          <t>no h2s present TTG 6Ft 1in BG3ft 1in well 22 FT 25979</t>
        </is>
      </c>
    </row>
    <row outlineLevel="0" r="657">
      <c r="A657" s="26" t="inlineStr">
        <is>
          <t>6S00769</t>
        </is>
      </c>
      <c r="B657" s="34">
        <v>41268.3555555556</v>
      </c>
      <c r="C657" s="34">
        <v>41268.375</v>
      </c>
      <c r="D657" s="26" t="inlineStr">
        <is>
          <t>K65</t>
        </is>
      </c>
      <c r="E657" s="26" t="inlineStr">
        <is>
          <t>R61</t>
        </is>
      </c>
      <c r="F657" s="26" t="inlineStr">
        <is>
          <t>sofs7126</t>
        </is>
      </c>
      <c r="G657" s="26" t="inlineStr">
        <is>
          <t>Tommy Flores</t>
        </is>
      </c>
      <c r="H657" s="26">
        <v>90493</v>
      </c>
      <c r="I657" s="26" t="inlineStr">
        <is>
          <t>RITCHIE FARMS SOUTH CPF</t>
        </is>
      </c>
      <c r="J657" s="26">
        <v>99999</v>
      </c>
      <c r="K657" s="26">
        <v>40.5</v>
      </c>
      <c r="L657" s="26">
        <v>74</v>
      </c>
      <c r="M657" s="26">
        <v>0.5</v>
      </c>
      <c r="N657" s="26" t="inlineStr">
        <is>
          <t>01629:Dilley Tk Station</t>
        </is>
      </c>
      <c r="P657" s="26">
        <v>180</v>
      </c>
      <c r="R657" s="26" t="inlineStr">
        <is>
          <t>No H2S Present TTG 4ft 11in BG1ft 8in well 23 Fractank 0773760</t>
        </is>
      </c>
      <c r="S657" s="35">
        <v>2.93</v>
      </c>
      <c r="T657" s="26">
        <v>180</v>
      </c>
      <c r="Y657" s="35">
        <v>527.4</v>
      </c>
      <c r="Z657" s="26" t="inlineStr">
        <is>
          <t>No H2S Present TTG 4ft 11in BG1ft 8in well 23 Fractank 0773760</t>
        </is>
      </c>
    </row>
    <row outlineLevel="0" r="658">
      <c r="A658" s="26" t="inlineStr">
        <is>
          <t>SB00782</t>
        </is>
      </c>
      <c r="B658" s="34">
        <v>41269.3958333333</v>
      </c>
      <c r="C658" s="34">
        <v>41269.4270833333</v>
      </c>
      <c r="D658" s="26" t="inlineStr">
        <is>
          <t>k53</t>
        </is>
      </c>
      <c r="E658" s="26" t="inlineStr">
        <is>
          <t>r67</t>
        </is>
      </c>
      <c r="F658" s="26" t="inlineStr">
        <is>
          <t>sofs6338</t>
        </is>
      </c>
      <c r="G658" s="26" t="inlineStr">
        <is>
          <t>Joe Garza</t>
        </is>
      </c>
      <c r="H658" s="26">
        <v>90493</v>
      </c>
      <c r="I658" s="26" t="inlineStr">
        <is>
          <t>RITCHIE FARMS SOUTH CPF</t>
        </is>
      </c>
      <c r="J658" s="26">
        <v>99999</v>
      </c>
      <c r="K658" s="26">
        <v>42.6</v>
      </c>
      <c r="L658" s="26">
        <v>84</v>
      </c>
      <c r="M658" s="26">
        <v>0.1</v>
      </c>
      <c r="N658" s="26" t="inlineStr">
        <is>
          <t>01629:Dilley Tk Station</t>
        </is>
      </c>
      <c r="P658" s="26">
        <v>180</v>
      </c>
      <c r="R658" s="26" t="inlineStr">
        <is>
          <t>well 22 fractank 3808 top gauge 5ft 5in bottom gauge 2ft 2in 1/2</t>
        </is>
      </c>
      <c r="S658" s="35">
        <v>2.93</v>
      </c>
      <c r="T658" s="26">
        <v>180</v>
      </c>
      <c r="Y658" s="35">
        <v>527.4</v>
      </c>
      <c r="Z658" s="26" t="inlineStr">
        <is>
          <t>well 22 fractank 3808 top gauge 5ft 5in bottom gauge 2ft 2in 1/2</t>
        </is>
      </c>
    </row>
    <row outlineLevel="0" r="659">
      <c r="A659" s="26" t="inlineStr">
        <is>
          <t>SL00383</t>
        </is>
      </c>
      <c r="B659" s="34">
        <v>41270.0340277778</v>
      </c>
      <c r="C659" s="34">
        <v>41270.05</v>
      </c>
      <c r="D659" s="26" t="inlineStr">
        <is>
          <t>K58</t>
        </is>
      </c>
      <c r="E659" s="26" t="inlineStr">
        <is>
          <t>R42</t>
        </is>
      </c>
      <c r="F659" s="26" t="inlineStr">
        <is>
          <t>sofs5952</t>
        </is>
      </c>
      <c r="G659" s="26" t="inlineStr">
        <is>
          <t>Jaime Vargas</t>
        </is>
      </c>
      <c r="H659" s="26">
        <v>90493</v>
      </c>
      <c r="I659" s="26" t="inlineStr">
        <is>
          <t>RITCHIE FARMS SOUTH CPF</t>
        </is>
      </c>
      <c r="J659" s="26">
        <v>99999</v>
      </c>
      <c r="K659" s="26">
        <v>45.1</v>
      </c>
      <c r="L659" s="26">
        <v>84</v>
      </c>
      <c r="M659" s="26">
        <v>0.4</v>
      </c>
      <c r="N659" s="26" t="inlineStr">
        <is>
          <t>01629:Dilley Tk Station</t>
        </is>
      </c>
      <c r="P659" s="26">
        <v>180</v>
      </c>
      <c r="R659" s="26" t="inlineStr">
        <is>
          <t>No H2s well 22 Frk 3808 Tg 3ft 9in Bg 6in</t>
        </is>
      </c>
      <c r="S659" s="35">
        <v>2.93</v>
      </c>
      <c r="T659" s="26">
        <v>180</v>
      </c>
      <c r="Y659" s="35">
        <v>527.4</v>
      </c>
      <c r="Z659" s="26" t="inlineStr">
        <is>
          <t>No H2s well 22 Frk 3808 Tg 3ft 9in Bg 6in</t>
        </is>
      </c>
    </row>
    <row outlineLevel="0" r="660">
      <c r="A660" s="26" t="inlineStr">
        <is>
          <t>SM00919</t>
        </is>
      </c>
      <c r="B660" s="34">
        <v>41271.3715277778</v>
      </c>
      <c r="C660" s="34">
        <v>41271.375</v>
      </c>
      <c r="D660" s="26" t="inlineStr">
        <is>
          <t>K100</t>
        </is>
      </c>
      <c r="E660" s="26" t="inlineStr">
        <is>
          <t>R123</t>
        </is>
      </c>
      <c r="F660" s="26" t="inlineStr">
        <is>
          <t>sofs8485</t>
        </is>
      </c>
      <c r="G660" s="26" t="inlineStr">
        <is>
          <t>Richard Duenes</t>
        </is>
      </c>
      <c r="H660" s="26">
        <v>90493</v>
      </c>
      <c r="I660" s="26" t="inlineStr">
        <is>
          <t>RITCHIE FARMS SOUTH CPF</t>
        </is>
      </c>
      <c r="J660" s="26">
        <v>99999</v>
      </c>
      <c r="K660" s="26">
        <v>45.5</v>
      </c>
      <c r="L660" s="26">
        <v>94</v>
      </c>
      <c r="M660" s="26">
        <v>0.025</v>
      </c>
      <c r="N660" s="26" t="inlineStr">
        <is>
          <t>01629:Dilley Tk Station</t>
        </is>
      </c>
      <c r="P660" s="26">
        <v>180</v>
      </c>
      <c r="R660" s="26" t="inlineStr">
        <is>
          <t>FT 4496 Well 22 TG 7ft 0in BG 4ft 0in</t>
        </is>
      </c>
      <c r="S660" s="35">
        <v>2.93</v>
      </c>
      <c r="T660" s="26">
        <v>180</v>
      </c>
      <c r="Y660" s="35">
        <v>527.4</v>
      </c>
      <c r="Z660" s="26" t="inlineStr">
        <is>
          <t>FT 4496 Well 22 TG 7ft 0in BG 4ft 0in</t>
        </is>
      </c>
    </row>
    <row outlineLevel="0" r="661">
      <c r="A661" s="26" t="inlineStr">
        <is>
          <t>2S00701</t>
        </is>
      </c>
      <c r="B661" s="34">
        <v>41271.4375</v>
      </c>
      <c r="C661" s="34">
        <v>41271.4666666667</v>
      </c>
      <c r="D661" s="26" t="inlineStr">
        <is>
          <t>K82</t>
        </is>
      </c>
      <c r="E661" s="26" t="inlineStr">
        <is>
          <t>R68</t>
        </is>
      </c>
      <c r="F661" s="26" t="inlineStr">
        <is>
          <t>sofs9733</t>
        </is>
      </c>
      <c r="G661" s="26" t="inlineStr">
        <is>
          <t>Jesus Ruiz</t>
        </is>
      </c>
      <c r="H661" s="26">
        <v>90493</v>
      </c>
      <c r="I661" s="26" t="inlineStr">
        <is>
          <t>RITCHIE FARMS SOUTH CPF</t>
        </is>
      </c>
      <c r="J661" s="26">
        <v>99999</v>
      </c>
      <c r="K661" s="26">
        <v>43.4</v>
      </c>
      <c r="L661" s="26">
        <v>72</v>
      </c>
      <c r="M661" s="26">
        <v>0.025</v>
      </c>
      <c r="N661" s="26" t="inlineStr">
        <is>
          <t>01629:Dilley Tk Station</t>
        </is>
      </c>
      <c r="P661" s="26">
        <v>180</v>
      </c>
      <c r="R661" s="26" t="inlineStr">
        <is>
          <t>NO H2S PRESENT WELl 22 TANK #0770015 TG 7ft 10in 2/4 BG 4ft 10in 2/4</t>
        </is>
      </c>
      <c r="S661" s="35">
        <v>2.93</v>
      </c>
      <c r="T661" s="26">
        <v>180</v>
      </c>
      <c r="Y661" s="35">
        <v>527.4</v>
      </c>
      <c r="Z661" s="26" t="inlineStr">
        <is>
          <t>NO H2S PRESENT WELl 22 TANK #0770015 TG 7ft 10in 2/4 BG 4ft 10in 2/4</t>
        </is>
      </c>
    </row>
    <row outlineLevel="0" r="662">
      <c r="A662" s="26" t="inlineStr">
        <is>
          <t>SB00789</t>
        </is>
      </c>
      <c r="B662" s="34">
        <v>41272.3361111111</v>
      </c>
      <c r="C662" s="34">
        <v>41272.35625</v>
      </c>
      <c r="D662" s="26" t="inlineStr">
        <is>
          <t>k54</t>
        </is>
      </c>
      <c r="E662" s="26" t="inlineStr">
        <is>
          <t>r33</t>
        </is>
      </c>
      <c r="F662" s="26" t="inlineStr">
        <is>
          <t>sofs8122</t>
        </is>
      </c>
      <c r="G662" s="26" t="inlineStr">
        <is>
          <t>Juan Borrego</t>
        </is>
      </c>
      <c r="H662" s="26">
        <v>90493</v>
      </c>
      <c r="I662" s="26" t="inlineStr">
        <is>
          <t>RITCHIE FARMS SOUTH CPF</t>
        </is>
      </c>
      <c r="J662" s="26">
        <v>99999</v>
      </c>
      <c r="K662" s="26">
        <v>43.8</v>
      </c>
      <c r="L662" s="26">
        <v>76</v>
      </c>
      <c r="M662" s="26">
        <v>0.025</v>
      </c>
      <c r="N662" s="26" t="inlineStr">
        <is>
          <t>01629:Dilley Tk Station</t>
        </is>
      </c>
      <c r="P662" s="26">
        <v>180</v>
      </c>
      <c r="R662" s="26" t="inlineStr">
        <is>
          <t>well 22h tnk 0770156 tg 5ft 10in bg 2ft 9in</t>
        </is>
      </c>
      <c r="S662" s="35">
        <v>2.93</v>
      </c>
      <c r="T662" s="26">
        <v>180</v>
      </c>
      <c r="Y662" s="35">
        <v>527.4</v>
      </c>
      <c r="Z662" s="26" t="inlineStr">
        <is>
          <t>well 22h tnk 0770156 tg 5ft 10in bg 2ft 9in</t>
        </is>
      </c>
    </row>
    <row outlineLevel="0" r="663">
      <c r="A663" s="26" t="inlineStr">
        <is>
          <t>SM00923</t>
        </is>
      </c>
      <c r="B663" s="34">
        <v>41272.375</v>
      </c>
      <c r="C663" s="34">
        <v>41272.40625</v>
      </c>
      <c r="D663" s="26" t="inlineStr">
        <is>
          <t>k85</t>
        </is>
      </c>
      <c r="E663" s="26" t="inlineStr">
        <is>
          <t>r34</t>
        </is>
      </c>
      <c r="F663" s="26" t="inlineStr">
        <is>
          <t>sofs3079</t>
        </is>
      </c>
      <c r="G663" s="26" t="inlineStr">
        <is>
          <t>Jose Hector Rangel</t>
        </is>
      </c>
      <c r="H663" s="26">
        <v>90493</v>
      </c>
      <c r="I663" s="26" t="inlineStr">
        <is>
          <t>RITCHIE FARMS SOUTH CPF</t>
        </is>
      </c>
      <c r="J663" s="26">
        <v>99999</v>
      </c>
      <c r="K663" s="26">
        <v>45.5</v>
      </c>
      <c r="L663" s="26">
        <v>92</v>
      </c>
      <c r="M663" s="26">
        <v>0.025</v>
      </c>
      <c r="N663" s="26" t="inlineStr">
        <is>
          <t>01629:Dilley Tk Station</t>
        </is>
      </c>
      <c r="P663" s="26">
        <v>180</v>
      </c>
      <c r="R663" s="26" t="inlineStr">
        <is>
          <t>tg 8ft 3in ttg bg 05ft 01in 2.4    pull from ft 0770003 180 bbl</t>
        </is>
      </c>
      <c r="S663" s="35">
        <v>2.93</v>
      </c>
      <c r="T663" s="26">
        <v>180</v>
      </c>
      <c r="Y663" s="35">
        <v>527.4</v>
      </c>
      <c r="Z663" s="26" t="inlineStr">
        <is>
          <t>tg 8ft 3in ttg bg 05ft 01in 2.4    pull from ft 0770003 180 bbl</t>
        </is>
      </c>
    </row>
    <row outlineLevel="0" r="664">
      <c r="A664" s="26" t="inlineStr">
        <is>
          <t>SB00790</t>
        </is>
      </c>
      <c r="B664" s="34">
        <v>41272.4854166667</v>
      </c>
      <c r="C664" s="34">
        <v>41272.5083333333</v>
      </c>
      <c r="D664" s="26" t="inlineStr">
        <is>
          <t>k54</t>
        </is>
      </c>
      <c r="E664" s="26" t="inlineStr">
        <is>
          <t>r33</t>
        </is>
      </c>
      <c r="F664" s="26" t="inlineStr">
        <is>
          <t>sofs8122</t>
        </is>
      </c>
      <c r="G664" s="26" t="inlineStr">
        <is>
          <t>Juan Borrego</t>
        </is>
      </c>
      <c r="H664" s="26">
        <v>90493</v>
      </c>
      <c r="I664" s="26" t="inlineStr">
        <is>
          <t>RITCHIE FARMS SOUTH CPF</t>
        </is>
      </c>
      <c r="J664" s="26">
        <v>99999</v>
      </c>
      <c r="K664" s="26">
        <v>43.9</v>
      </c>
      <c r="L664" s="26">
        <v>77</v>
      </c>
      <c r="M664" s="26">
        <v>0.025</v>
      </c>
      <c r="N664" s="26" t="inlineStr">
        <is>
          <t>01629:Dilley Tk Station</t>
        </is>
      </c>
      <c r="P664" s="26">
        <v>180</v>
      </c>
      <c r="R664" s="26" t="inlineStr">
        <is>
          <t>well 22h tnk 0773808 tg 7ft 3in bg 4ft 2in</t>
        </is>
      </c>
      <c r="S664" s="35">
        <v>2.93</v>
      </c>
      <c r="T664" s="26">
        <v>180</v>
      </c>
      <c r="Y664" s="35">
        <v>527.4</v>
      </c>
      <c r="Z664" s="26" t="inlineStr">
        <is>
          <t>well 22h tnk 0773808 tg 7ft 3in bg 4ft 2in</t>
        </is>
      </c>
    </row>
    <row outlineLevel="0" r="665">
      <c r="A665" s="26" t="inlineStr">
        <is>
          <t>SM00924</t>
        </is>
      </c>
      <c r="B665" s="34">
        <v>41272.5625</v>
      </c>
      <c r="C665" s="34">
        <v>41272.5833333333</v>
      </c>
      <c r="D665" s="26" t="inlineStr">
        <is>
          <t>k85</t>
        </is>
      </c>
      <c r="E665" s="26" t="inlineStr">
        <is>
          <t>r34</t>
        </is>
      </c>
      <c r="F665" s="26" t="inlineStr">
        <is>
          <t>sofs3079</t>
        </is>
      </c>
      <c r="G665" s="26" t="inlineStr">
        <is>
          <t>Jose Hector Rangel</t>
        </is>
      </c>
      <c r="H665" s="26">
        <v>90493</v>
      </c>
      <c r="I665" s="26" t="inlineStr">
        <is>
          <t>RITCHIE FARMS SOUTH CPF</t>
        </is>
      </c>
      <c r="J665" s="26">
        <v>99999</v>
      </c>
      <c r="K665" s="26">
        <v>45.7</v>
      </c>
      <c r="L665" s="26">
        <v>94</v>
      </c>
      <c r="M665" s="26">
        <v>0.025</v>
      </c>
      <c r="N665" s="26" t="inlineStr">
        <is>
          <t>01629:Dilley Tk Station</t>
        </is>
      </c>
      <c r="P665" s="26">
        <v>180</v>
      </c>
      <c r="R665" s="26" t="inlineStr">
        <is>
          <t>tg 7ft 5in bg 4ft 5i 180 bbls</t>
        </is>
      </c>
      <c r="S665" s="35">
        <v>2.93</v>
      </c>
      <c r="T665" s="26">
        <v>180</v>
      </c>
      <c r="Y665" s="35">
        <v>527.4</v>
      </c>
      <c r="Z665" s="26" t="inlineStr">
        <is>
          <t>tg 7ft 5in bg 4ft 5i 180 bbls</t>
        </is>
      </c>
    </row>
    <row outlineLevel="0" r="666">
      <c r="A666" s="26" t="inlineStr">
        <is>
          <t>SM00925</t>
        </is>
      </c>
      <c r="B666" s="34">
        <v>41273.3333333333</v>
      </c>
      <c r="C666" s="34">
        <v>41273.3645833333</v>
      </c>
      <c r="D666" s="26" t="inlineStr">
        <is>
          <t>k85</t>
        </is>
      </c>
      <c r="E666" s="26" t="inlineStr">
        <is>
          <t>r34</t>
        </is>
      </c>
      <c r="F666" s="26" t="inlineStr">
        <is>
          <t>sofs3079</t>
        </is>
      </c>
      <c r="G666" s="26" t="inlineStr">
        <is>
          <t>Jose Hector Rangel</t>
        </is>
      </c>
      <c r="H666" s="26">
        <v>90493</v>
      </c>
      <c r="I666" s="26" t="inlineStr">
        <is>
          <t>RITCHIE FARMS SOUTH CPF</t>
        </is>
      </c>
      <c r="J666" s="26">
        <v>99999</v>
      </c>
      <c r="K666" s="26">
        <v>44.2</v>
      </c>
      <c r="L666" s="26">
        <v>76</v>
      </c>
      <c r="M666" s="26">
        <v>0.025</v>
      </c>
      <c r="N666" s="26" t="inlineStr">
        <is>
          <t>01629:Dilley Tk Station</t>
        </is>
      </c>
      <c r="P666" s="26">
        <v>180</v>
      </c>
      <c r="R666" s="26" t="inlineStr">
        <is>
          <t>no h2s present tg 8ft 11in 2.4 bg 5f 10in 2.4 180 bbl</t>
        </is>
      </c>
      <c r="S666" s="35">
        <v>2.93</v>
      </c>
      <c r="T666" s="26">
        <v>180</v>
      </c>
      <c r="Y666" s="35">
        <v>527.4</v>
      </c>
      <c r="Z666" s="26" t="inlineStr">
        <is>
          <t>no h2s present tg 8ft 11in 2.4 bg 5f 10in 2.4 180 bbl</t>
        </is>
      </c>
    </row>
    <row outlineLevel="0" r="667">
      <c r="A667" s="26" t="inlineStr">
        <is>
          <t>S600530</t>
        </is>
      </c>
      <c r="B667" s="34">
        <v>41273.4701388889</v>
      </c>
      <c r="C667" s="34">
        <v>41273.4895833333</v>
      </c>
      <c r="D667" s="26" t="inlineStr">
        <is>
          <t>k54</t>
        </is>
      </c>
      <c r="E667" s="26" t="inlineStr">
        <is>
          <t>r33</t>
        </is>
      </c>
      <c r="F667" s="26" t="inlineStr">
        <is>
          <t>sofs8122</t>
        </is>
      </c>
      <c r="G667" s="26" t="inlineStr">
        <is>
          <t>Juan Borrego</t>
        </is>
      </c>
      <c r="H667" s="26">
        <v>90493</v>
      </c>
      <c r="I667" s="26" t="inlineStr">
        <is>
          <t>RITCHIE FARMS SOUTH CPF</t>
        </is>
      </c>
      <c r="J667" s="26">
        <v>99999</v>
      </c>
      <c r="K667" s="26">
        <v>43.9</v>
      </c>
      <c r="L667" s="26">
        <v>78</v>
      </c>
      <c r="M667" s="26">
        <v>0.05</v>
      </c>
      <c r="N667" s="26" t="inlineStr">
        <is>
          <t>01629:Dilley Tk Station</t>
        </is>
      </c>
      <c r="P667" s="26">
        <v>180</v>
      </c>
      <c r="R667" s="26" t="inlineStr">
        <is>
          <t>ft 0770156 tg 7ft 5in 2/4 bg 4ft 5in 1/4</t>
        </is>
      </c>
      <c r="S667" s="35">
        <v>2.93</v>
      </c>
      <c r="T667" s="26">
        <v>180</v>
      </c>
      <c r="Y667" s="35">
        <v>527.4</v>
      </c>
      <c r="Z667" s="26" t="inlineStr">
        <is>
          <t>ft 0770156 tg 7ft 5in 2/4 bg 4ft 5in 1/4</t>
        </is>
      </c>
    </row>
    <row outlineLevel="0" r="668">
      <c r="A668" s="26" t="inlineStr">
        <is>
          <t>SM00927</t>
        </is>
      </c>
      <c r="B668" s="34">
        <v>41273.4895833333</v>
      </c>
      <c r="C668" s="34">
        <v>41273.5208333333</v>
      </c>
      <c r="D668" s="26" t="inlineStr">
        <is>
          <t>k68</t>
        </is>
      </c>
      <c r="E668" s="26" t="inlineStr">
        <is>
          <t>r53</t>
        </is>
      </c>
      <c r="F668" s="26" t="inlineStr">
        <is>
          <t>sofs1181</t>
        </is>
      </c>
      <c r="G668" s="26" t="inlineStr">
        <is>
          <t>Darrell Burns</t>
        </is>
      </c>
      <c r="H668" s="26">
        <v>90493</v>
      </c>
      <c r="I668" s="26" t="inlineStr">
        <is>
          <t>RITCHIE FARMS SOUTH CPF</t>
        </is>
      </c>
      <c r="J668" s="26">
        <v>99999</v>
      </c>
      <c r="K668" s="26">
        <v>43.5</v>
      </c>
      <c r="L668" s="26">
        <v>75</v>
      </c>
      <c r="M668" s="26">
        <v>0.025</v>
      </c>
      <c r="N668" s="26" t="inlineStr">
        <is>
          <t>01629:Dilley Tk Station</t>
        </is>
      </c>
      <c r="P668" s="26">
        <v>180</v>
      </c>
      <c r="R668" s="26" t="inlineStr">
        <is>
          <t>neg h2s  tank 0015 tg 5ft10in  bg 2ft9in  well22h</t>
        </is>
      </c>
      <c r="S668" s="35">
        <v>2.93</v>
      </c>
      <c r="T668" s="26">
        <v>180</v>
      </c>
      <c r="Y668" s="35">
        <v>527.4</v>
      </c>
      <c r="Z668" s="26" t="inlineStr">
        <is>
          <t>neg h2s  tank 0015 tg 5ft10in  bg 2ft9in  well22h</t>
        </is>
      </c>
    </row>
    <row outlineLevel="0" r="669">
      <c r="A669" s="26" t="inlineStr">
        <is>
          <t>SM00928</t>
        </is>
      </c>
      <c r="B669" s="34">
        <v>41273.5416666667</v>
      </c>
      <c r="C669" s="34">
        <v>41273.5743055556</v>
      </c>
      <c r="D669" s="26" t="inlineStr">
        <is>
          <t>k85</t>
        </is>
      </c>
      <c r="E669" s="26" t="inlineStr">
        <is>
          <t>r34</t>
        </is>
      </c>
      <c r="F669" s="26" t="inlineStr">
        <is>
          <t>sofs3079</t>
        </is>
      </c>
      <c r="G669" s="26" t="inlineStr">
        <is>
          <t>Jose Hector Rangel</t>
        </is>
      </c>
      <c r="H669" s="26">
        <v>90493</v>
      </c>
      <c r="I669" s="26" t="inlineStr">
        <is>
          <t>RITCHIE FARMS SOUTH CPF</t>
        </is>
      </c>
      <c r="J669" s="26">
        <v>99999</v>
      </c>
      <c r="K669" s="26">
        <v>43.1</v>
      </c>
      <c r="L669" s="26">
        <v>72</v>
      </c>
      <c r="M669" s="26">
        <v>0.025</v>
      </c>
      <c r="N669" s="26" t="inlineStr">
        <is>
          <t>01629:Dilley Tk Station</t>
        </is>
      </c>
      <c r="P669" s="26">
        <v>180</v>
      </c>
      <c r="R669" s="26" t="inlineStr">
        <is>
          <t> well 22 tg 4ft 10 in 2.4 bg 1ft 09in 2.4 tank 754252 no h2s present</t>
        </is>
      </c>
      <c r="S669" s="35">
        <v>2.93</v>
      </c>
      <c r="T669" s="26">
        <v>180</v>
      </c>
      <c r="Y669" s="35">
        <v>527.4</v>
      </c>
      <c r="Z669" s="26" t="inlineStr">
        <is>
          <t> well 22 tg 4ft 10 in 2.4 bg 1ft 09in 2.4 tank 754252 no h2s present</t>
        </is>
      </c>
    </row>
    <row outlineLevel="0" r="670">
      <c r="A670" s="26" t="inlineStr">
        <is>
          <t>4S00604</t>
        </is>
      </c>
      <c r="B670" s="34">
        <v>41273.5729166667</v>
      </c>
      <c r="C670" s="34">
        <v>41273.6041666667</v>
      </c>
      <c r="D670" s="26" t="inlineStr">
        <is>
          <t>k77</t>
        </is>
      </c>
      <c r="E670" s="26" t="inlineStr">
        <is>
          <t>r59</t>
        </is>
      </c>
      <c r="F670" s="26" t="inlineStr">
        <is>
          <t>sofs9230</t>
        </is>
      </c>
      <c r="G670" s="26" t="inlineStr">
        <is>
          <t>Mario Guerra</t>
        </is>
      </c>
      <c r="H670" s="26">
        <v>90493</v>
      </c>
      <c r="I670" s="26" t="inlineStr">
        <is>
          <t>RITCHIE FARMS SOUTH CPF</t>
        </is>
      </c>
      <c r="J670" s="26">
        <v>99999</v>
      </c>
      <c r="K670" s="26">
        <v>45.8</v>
      </c>
      <c r="L670" s="26">
        <v>98</v>
      </c>
      <c r="M670" s="26">
        <v>0.025</v>
      </c>
      <c r="N670" s="26" t="inlineStr">
        <is>
          <t>01629:Dilley Tk Station</t>
        </is>
      </c>
      <c r="P670" s="26">
        <v>180</v>
      </c>
      <c r="R670" s="26" t="inlineStr">
        <is>
          <t>tg 6ft.11in bg 3ft.11in fractank  4195  h2s neg.</t>
        </is>
      </c>
      <c r="S670" s="35">
        <v>2.93</v>
      </c>
      <c r="T670" s="26">
        <v>180</v>
      </c>
      <c r="Y670" s="35">
        <v>527.4</v>
      </c>
      <c r="Z670" s="26" t="inlineStr">
        <is>
          <t>tg 6ft.11in bg 3ft.11in fractank  4195  h2s neg.</t>
        </is>
      </c>
    </row>
    <row outlineLevel="0" r="671">
      <c r="A671" s="26" t="inlineStr">
        <is>
          <t>SM00931</t>
        </is>
      </c>
      <c r="B671" s="34">
        <v>41274.2604166667</v>
      </c>
      <c r="C671" s="34">
        <v>41274.3083333333</v>
      </c>
      <c r="D671" s="26" t="inlineStr">
        <is>
          <t>k68</t>
        </is>
      </c>
      <c r="E671" s="26" t="inlineStr">
        <is>
          <t>r53</t>
        </is>
      </c>
      <c r="F671" s="26" t="inlineStr">
        <is>
          <t>sofs1181</t>
        </is>
      </c>
      <c r="G671" s="26" t="inlineStr">
        <is>
          <t>Darrell Burns</t>
        </is>
      </c>
      <c r="H671" s="26">
        <v>90493</v>
      </c>
      <c r="I671" s="26" t="inlineStr">
        <is>
          <t>RITCHIE FARMS SOUTH CPF</t>
        </is>
      </c>
      <c r="J671" s="26">
        <v>99999</v>
      </c>
      <c r="K671" s="26">
        <v>44.5</v>
      </c>
      <c r="L671" s="26">
        <v>82</v>
      </c>
      <c r="M671" s="26">
        <v>0.025</v>
      </c>
      <c r="N671" s="26" t="inlineStr">
        <is>
          <t>01629:Dilley Tk Station</t>
        </is>
      </c>
      <c r="P671" s="26">
        <v>180</v>
      </c>
      <c r="R671" s="26" t="inlineStr">
        <is>
          <t>neg h2s  tank 0156  well22h  tg 7ft11in  bg 4ft10.5in</t>
        </is>
      </c>
      <c r="S671" s="35">
        <v>2.93</v>
      </c>
      <c r="T671" s="26">
        <v>180</v>
      </c>
      <c r="Y671" s="35">
        <v>527.4</v>
      </c>
      <c r="Z671" s="26" t="inlineStr">
        <is>
          <t>neg h2s  tank 0156  well22h  tg 7ft11in  bg 4ft10.5in</t>
        </is>
      </c>
    </row>
    <row outlineLevel="0" r="672">
      <c r="A672" s="26" t="inlineStr">
        <is>
          <t>TG00635</t>
        </is>
      </c>
      <c r="B672" s="34">
        <v>41274.3263888889</v>
      </c>
      <c r="C672" s="34">
        <v>41274.3541666667</v>
      </c>
      <c r="D672" s="26" t="inlineStr">
        <is>
          <t>k84</t>
        </is>
      </c>
      <c r="E672" s="26" t="inlineStr">
        <is>
          <t>r70</t>
        </is>
      </c>
      <c r="F672" s="26" t="inlineStr">
        <is>
          <t>sofs3794</t>
        </is>
      </c>
      <c r="G672" s="26" t="inlineStr">
        <is>
          <t>Raul Romero</t>
        </is>
      </c>
      <c r="H672" s="26">
        <v>90493</v>
      </c>
      <c r="I672" s="26" t="inlineStr">
        <is>
          <t>RITCHIE FARMS SOUTH CPF</t>
        </is>
      </c>
      <c r="J672" s="26">
        <v>99999</v>
      </c>
      <c r="K672" s="26">
        <v>42.7</v>
      </c>
      <c r="L672" s="26">
        <v>66</v>
      </c>
      <c r="M672" s="26">
        <v>0.1</v>
      </c>
      <c r="N672" s="26" t="inlineStr">
        <is>
          <t>01629:Dilley Tk Station</t>
        </is>
      </c>
      <c r="P672" s="26">
        <v>180</v>
      </c>
      <c r="R672" s="26" t="inlineStr">
        <is>
          <t>well 22 open gauge 6ft 11in 00qtr close gauge 3ft 6in 00qtr       tank0003</t>
        </is>
      </c>
      <c r="S672" s="35">
        <v>2.93</v>
      </c>
      <c r="T672" s="26">
        <v>180</v>
      </c>
      <c r="Y672" s="35">
        <v>527.4</v>
      </c>
      <c r="Z672" s="26" t="inlineStr">
        <is>
          <t>well 22 open gauge 6ft 11in 00qtr close gauge 3ft 6in 00qtr       tank0003</t>
        </is>
      </c>
    </row>
    <row outlineLevel="0" r="673">
      <c r="A673" s="26" t="inlineStr">
        <is>
          <t>SM00932</t>
        </is>
      </c>
      <c r="B673" s="34">
        <v>41274.4534722222</v>
      </c>
      <c r="C673" s="34">
        <v>41274.4736111111</v>
      </c>
      <c r="D673" s="26" t="inlineStr">
        <is>
          <t>k68</t>
        </is>
      </c>
      <c r="E673" s="26" t="inlineStr">
        <is>
          <t>r53</t>
        </is>
      </c>
      <c r="F673" s="26" t="inlineStr">
        <is>
          <t>sofs1181</t>
        </is>
      </c>
      <c r="G673" s="26" t="inlineStr">
        <is>
          <t>Darrell Burns</t>
        </is>
      </c>
      <c r="H673" s="26">
        <v>90493</v>
      </c>
      <c r="I673" s="26" t="inlineStr">
        <is>
          <t>RITCHIE FARMS SOUTH CPF</t>
        </is>
      </c>
      <c r="J673" s="26">
        <v>99999</v>
      </c>
      <c r="K673" s="26">
        <v>44.7</v>
      </c>
      <c r="L673" s="26">
        <v>90</v>
      </c>
      <c r="M673" s="26">
        <v>0.025</v>
      </c>
      <c r="N673" s="26" t="inlineStr">
        <is>
          <t>01629:Dilley Tk Station</t>
        </is>
      </c>
      <c r="P673" s="26">
        <v>180</v>
      </c>
      <c r="R673" s="26" t="inlineStr">
        <is>
          <t>neg h2s tank0156 well22h  tg4ft  bg 7in</t>
        </is>
      </c>
      <c r="S673" s="35">
        <v>2.93</v>
      </c>
      <c r="T673" s="26">
        <v>180</v>
      </c>
      <c r="Y673" s="35">
        <v>527.4</v>
      </c>
      <c r="Z673" s="26" t="inlineStr">
        <is>
          <t>neg h2s tank0156 well22h  tg4ft  bg 7in</t>
        </is>
      </c>
    </row>
    <row outlineLevel="0" r="674">
      <c r="A674" s="26" t="inlineStr">
        <is>
          <t>TG00636</t>
        </is>
      </c>
      <c r="B674" s="34">
        <v>41274.46875</v>
      </c>
      <c r="C674" s="34">
        <v>41274.4986111111</v>
      </c>
      <c r="D674" s="26" t="inlineStr">
        <is>
          <t>k84</t>
        </is>
      </c>
      <c r="E674" s="26" t="inlineStr">
        <is>
          <t>r70</t>
        </is>
      </c>
      <c r="F674" s="26" t="inlineStr">
        <is>
          <t>sofs3794</t>
        </is>
      </c>
      <c r="G674" s="26" t="inlineStr">
        <is>
          <t>Raul Romero</t>
        </is>
      </c>
      <c r="H674" s="26">
        <v>90493</v>
      </c>
      <c r="I674" s="26" t="inlineStr">
        <is>
          <t>RITCHIE FARMS SOUTH CPF</t>
        </is>
      </c>
      <c r="J674" s="26">
        <v>99999</v>
      </c>
      <c r="K674" s="26">
        <v>42.7</v>
      </c>
      <c r="L674" s="26">
        <v>66</v>
      </c>
      <c r="M674" s="26">
        <v>0.1</v>
      </c>
      <c r="N674" s="26" t="inlineStr">
        <is>
          <t>01629:Dilley Tk Station</t>
        </is>
      </c>
      <c r="P674" s="26">
        <v>180</v>
      </c>
      <c r="R674" s="26" t="inlineStr">
        <is>
          <t> well 22 open gauge 03ft 06in         00qtr close gauge 00ft 02in      00qtr tank 0003</t>
        </is>
      </c>
      <c r="S674" s="35">
        <v>2.93</v>
      </c>
      <c r="T674" s="26">
        <v>180</v>
      </c>
      <c r="Y674" s="35">
        <v>527.4</v>
      </c>
      <c r="Z674" s="26" t="inlineStr">
        <is>
          <t> well 22 open gauge 03ft 06in         00qtr close gauge 00ft 02in      00qtr tank 0003</t>
        </is>
      </c>
    </row>
    <row outlineLevel="0" r="675">
      <c r="A675" s="26" t="inlineStr">
        <is>
          <t>2S00705</t>
        </is>
      </c>
      <c r="B675" s="34">
        <v>41274.5208333333</v>
      </c>
      <c r="C675" s="34">
        <v>41274.5479166667</v>
      </c>
      <c r="D675" s="26" t="inlineStr">
        <is>
          <t>k82</t>
        </is>
      </c>
      <c r="E675" s="26" t="inlineStr">
        <is>
          <t>r68</t>
        </is>
      </c>
      <c r="F675" s="26" t="inlineStr">
        <is>
          <t>sofs9733</t>
        </is>
      </c>
      <c r="G675" s="26" t="inlineStr">
        <is>
          <t>Jesus Ruiz</t>
        </is>
      </c>
      <c r="H675" s="26">
        <v>90493</v>
      </c>
      <c r="I675" s="26" t="inlineStr">
        <is>
          <t>RITCHIE FARMS SOUTH CPF</t>
        </is>
      </c>
      <c r="J675" s="26">
        <v>99999</v>
      </c>
      <c r="K675" s="26">
        <v>44.8</v>
      </c>
      <c r="L675" s="26">
        <v>88</v>
      </c>
      <c r="M675" s="26">
        <v>0.025</v>
      </c>
      <c r="N675" s="26" t="inlineStr">
        <is>
          <t>01629:Dilley Tk Station</t>
        </is>
      </c>
      <c r="P675" s="26">
        <v>180</v>
      </c>
      <c r="S675" s="35">
        <v>2.93</v>
      </c>
      <c r="T675" s="26">
        <v>180</v>
      </c>
      <c r="Y675" s="35">
        <v>527.4</v>
      </c>
    </row>
    <row outlineLevel="0" r="676">
      <c r="A676" s="26" t="inlineStr">
        <is>
          <t>SA00655</t>
        </is>
      </c>
      <c r="B676" s="34">
        <v>41272.0013888889</v>
      </c>
      <c r="C676" s="34">
        <v>41272.0243055556</v>
      </c>
      <c r="D676" s="26" t="inlineStr">
        <is>
          <t>K70</t>
        </is>
      </c>
      <c r="E676" s="26" t="inlineStr">
        <is>
          <t>R54</t>
        </is>
      </c>
      <c r="F676" s="26" t="inlineStr">
        <is>
          <t>sofs7791</t>
        </is>
      </c>
      <c r="G676" s="26" t="inlineStr">
        <is>
          <t>Patricio Gutierrez</t>
        </is>
      </c>
      <c r="H676" s="26">
        <v>91317</v>
      </c>
      <c r="I676" s="26" t="inlineStr">
        <is>
          <t>CORNETT #1</t>
        </is>
      </c>
      <c r="J676" s="26">
        <v>264758</v>
      </c>
      <c r="K676" s="26">
        <v>32.2</v>
      </c>
      <c r="L676" s="26">
        <v>55</v>
      </c>
      <c r="M676" s="26">
        <v>1</v>
      </c>
      <c r="N676" s="26" t="inlineStr">
        <is>
          <t>00692:N Tilden Tk Station</t>
        </is>
      </c>
      <c r="P676" s="26">
        <v>180</v>
      </c>
      <c r="R676" s="26" t="inlineStr">
        <is>
          <t>no h2s first battery up latter</t>
        </is>
      </c>
      <c r="S676" s="35">
        <v>2.93</v>
      </c>
      <c r="T676" s="26">
        <v>180</v>
      </c>
      <c r="Y676" s="35">
        <v>527.4</v>
      </c>
      <c r="Z676" s="26" t="inlineStr">
        <is>
          <t>no h2s first battery up latter</t>
        </is>
      </c>
    </row>
    <row outlineLevel="0" r="677">
      <c r="A677" s="26" t="inlineStr">
        <is>
          <t>3S00849</t>
        </is>
      </c>
      <c r="B677" s="34">
        <v>41272.2986111111</v>
      </c>
      <c r="C677" s="34">
        <v>41272.3194444444</v>
      </c>
      <c r="D677" s="26" t="inlineStr">
        <is>
          <t>k57</t>
        </is>
      </c>
      <c r="E677" s="26" t="inlineStr">
        <is>
          <t>r37</t>
        </is>
      </c>
      <c r="F677" s="26" t="inlineStr">
        <is>
          <t>sofs3488</t>
        </is>
      </c>
      <c r="G677" s="26" t="inlineStr">
        <is>
          <t>Jose Palomo</t>
        </is>
      </c>
      <c r="H677" s="26">
        <v>91317</v>
      </c>
      <c r="I677" s="26" t="inlineStr">
        <is>
          <t>CORNETT #1</t>
        </is>
      </c>
      <c r="J677" s="26">
        <v>264758</v>
      </c>
      <c r="K677" s="26">
        <v>32.2</v>
      </c>
      <c r="L677" s="26">
        <v>60</v>
      </c>
      <c r="M677" s="26">
        <v>1</v>
      </c>
      <c r="N677" s="26" t="inlineStr">
        <is>
          <t>00692:N Tilden Tk Station</t>
        </is>
      </c>
      <c r="P677" s="26">
        <v>180</v>
      </c>
      <c r="R677" s="26" t="inlineStr">
        <is>
          <t>neg. h2s. 1st tnk. up the ladder.</t>
        </is>
      </c>
      <c r="S677" s="35">
        <v>2.93</v>
      </c>
      <c r="T677" s="26">
        <v>180</v>
      </c>
      <c r="Y677" s="35">
        <v>527.4</v>
      </c>
      <c r="Z677" s="26" t="inlineStr">
        <is>
          <t>neg. h2s. 1st tnk. up the ladder.</t>
        </is>
      </c>
    </row>
    <row outlineLevel="0" r="678">
      <c r="A678" s="26" t="inlineStr">
        <is>
          <t>TT00426</t>
        </is>
      </c>
      <c r="B678" s="34">
        <v>41256.3506944444</v>
      </c>
      <c r="C678" s="34">
        <v>41256.3798611111</v>
      </c>
      <c r="D678" s="26" t="inlineStr">
        <is>
          <t>k123</t>
        </is>
      </c>
      <c r="E678" s="26" t="inlineStr">
        <is>
          <t>r106</t>
        </is>
      </c>
      <c r="F678" s="26" t="inlineStr">
        <is>
          <t>sofs4419</t>
        </is>
      </c>
      <c r="G678" s="26" t="inlineStr">
        <is>
          <t>Johnny Villarreal</t>
        </is>
      </c>
      <c r="H678" s="26">
        <v>91297</v>
      </c>
      <c r="I678" s="26" t="inlineStr">
        <is>
          <t>BODDEN UNIT 2H</t>
        </is>
      </c>
      <c r="J678" s="26">
        <v>99999</v>
      </c>
      <c r="K678" s="26">
        <v>44.3</v>
      </c>
      <c r="L678" s="26">
        <v>76</v>
      </c>
      <c r="M678" s="26">
        <v>0.05</v>
      </c>
      <c r="N678" s="26" t="inlineStr">
        <is>
          <t>04091: Helena Lease Gathering</t>
        </is>
      </c>
      <c r="P678" s="26">
        <v>180</v>
      </c>
      <c r="R678" s="26" t="inlineStr">
        <is>
          <t>4419-28,negative h2s,open 7,2 2/4, close 4,2, off 13950, on 13958, tk2, 2h</t>
        </is>
      </c>
      <c r="S678" s="35">
        <v>2.52</v>
      </c>
      <c r="T678" s="26">
        <v>180</v>
      </c>
      <c r="Y678" s="35">
        <v>453.6</v>
      </c>
      <c r="Z678" s="26" t="inlineStr">
        <is>
          <t>4419-28,negative h2s,open 7,2 2/4, close 4,2, off 13950, on 13958, tk2, 2h</t>
        </is>
      </c>
    </row>
    <row outlineLevel="0" r="679">
      <c r="A679" s="26" t="inlineStr">
        <is>
          <t>85851</t>
        </is>
      </c>
      <c r="B679" s="34">
        <v>41256.6041666667</v>
      </c>
      <c r="C679" s="34">
        <v>41256.6222222222</v>
      </c>
      <c r="D679" s="26" t="inlineStr">
        <is>
          <t>K122</t>
        </is>
      </c>
      <c r="E679" s="26" t="inlineStr">
        <is>
          <t>R108</t>
        </is>
      </c>
      <c r="F679" s="26" t="inlineStr">
        <is>
          <t>sofs7096</t>
        </is>
      </c>
      <c r="G679" s="26" t="inlineStr">
        <is>
          <t>Jorge Carrizales</t>
        </is>
      </c>
      <c r="H679" s="26">
        <v>91174</v>
      </c>
      <c r="I679" s="26" t="inlineStr">
        <is>
          <t>4J Minerals</t>
        </is>
      </c>
      <c r="K679" s="26">
        <v>49.4</v>
      </c>
      <c r="L679" s="26">
        <v>70</v>
      </c>
      <c r="M679" s="26">
        <v>0.0005</v>
      </c>
      <c r="N679" s="26" t="inlineStr">
        <is>
          <t>4091: Helena Lease Gathering</t>
        </is>
      </c>
      <c r="P679" s="26">
        <v>180</v>
      </c>
      <c r="R679" s="26" t="inlineStr">
        <is>
          <t>H2S Negative</t>
        </is>
      </c>
      <c r="S679" s="35">
        <v>2.52</v>
      </c>
      <c r="T679" s="26">
        <v>180</v>
      </c>
      <c r="Y679" s="35">
        <v>453.6</v>
      </c>
      <c r="Z679" s="26" t="inlineStr">
        <is>
          <t>H2S Negative</t>
        </is>
      </c>
    </row>
    <row outlineLevel="0" r="680">
      <c r="A680" s="26" t="inlineStr">
        <is>
          <t>TC00946</t>
        </is>
      </c>
      <c r="B680" s="34">
        <v>41259.0104166667</v>
      </c>
      <c r="C680" s="34">
        <v>41259.0520833333</v>
      </c>
      <c r="D680" s="26" t="inlineStr">
        <is>
          <t>K95</t>
        </is>
      </c>
      <c r="E680" s="26" t="inlineStr">
        <is>
          <t>R85</t>
        </is>
      </c>
      <c r="F680" s="26" t="inlineStr">
        <is>
          <t>sofs9244</t>
        </is>
      </c>
      <c r="G680" s="26" t="inlineStr">
        <is>
          <t>Dan Munoz</t>
        </is>
      </c>
      <c r="H680" s="26">
        <v>90949</v>
      </c>
      <c r="I680" s="26" t="inlineStr">
        <is>
          <t>KORTH C UNIT CTB</t>
        </is>
      </c>
      <c r="J680" s="26">
        <v>264639</v>
      </c>
      <c r="K680" s="26">
        <v>45.7</v>
      </c>
      <c r="L680" s="26">
        <v>85.2</v>
      </c>
      <c r="M680" s="26">
        <v>0.2</v>
      </c>
      <c r="N680" s="26" t="inlineStr">
        <is>
          <t>04091: Helena Lease Gathering</t>
        </is>
      </c>
      <c r="P680" s="26">
        <v>180</v>
      </c>
      <c r="R680" s="26" t="inlineStr">
        <is>
          <t>   9244-16 H2s Negtive</t>
        </is>
      </c>
      <c r="S680" s="35">
        <v>2.52</v>
      </c>
      <c r="T680" s="26">
        <v>180</v>
      </c>
      <c r="Y680" s="35">
        <v>453.6</v>
      </c>
      <c r="Z680" s="26" t="inlineStr">
        <is>
          <t>   9244-16 H2s Negtive</t>
        </is>
      </c>
    </row>
    <row outlineLevel="0" r="681">
      <c r="A681" s="26" t="inlineStr">
        <is>
          <t>S701161</t>
        </is>
      </c>
      <c r="B681" s="34">
        <v>41271</v>
      </c>
      <c r="C681" s="34">
        <v>41271</v>
      </c>
      <c r="D681" s="26" t="inlineStr">
        <is>
          <t>k88</t>
        </is>
      </c>
      <c r="E681" s="26" t="inlineStr">
        <is>
          <t>r83</t>
        </is>
      </c>
      <c r="F681" s="26" t="inlineStr">
        <is>
          <t>sofs3142</t>
        </is>
      </c>
      <c r="G681" s="26" t="inlineStr">
        <is>
          <t>Julio Martinez</t>
        </is>
      </c>
      <c r="H681" s="26">
        <v>91083</v>
      </c>
      <c r="I681" s="26" t="inlineStr">
        <is>
          <t>IRVIN 120 PAD</t>
        </is>
      </c>
      <c r="N681" s="26" t="inlineStr">
        <is>
          <t>01629:Dilley Tk Station</t>
        </is>
      </c>
      <c r="P681" s="26">
        <v>180</v>
      </c>
      <c r="S681" s="35">
        <v>2.93</v>
      </c>
      <c r="T681" s="26">
        <v>180</v>
      </c>
      <c r="Y681" s="35">
        <v>527.4</v>
      </c>
    </row>
    <row outlineLevel="0" r="682">
      <c r="A682" s="26" t="inlineStr">
        <is>
          <t>4S00533</t>
        </is>
      </c>
      <c r="B682" s="34">
        <v>41247.5472222222</v>
      </c>
      <c r="C682" s="34">
        <v>41247.5694444444</v>
      </c>
      <c r="D682" s="26" t="inlineStr">
        <is>
          <t>k118</t>
        </is>
      </c>
      <c r="E682" s="26" t="inlineStr">
        <is>
          <t>r44</t>
        </is>
      </c>
      <c r="F682" s="26" t="inlineStr">
        <is>
          <t>sofs0585</t>
        </is>
      </c>
      <c r="G682" s="26" t="inlineStr">
        <is>
          <t>Juan Hernandez</t>
        </is>
      </c>
      <c r="H682" s="26">
        <v>91083</v>
      </c>
      <c r="I682" s="26" t="inlineStr">
        <is>
          <t>IRVIN 120 PAD</t>
        </is>
      </c>
      <c r="J682" s="26">
        <v>99999</v>
      </c>
      <c r="K682" s="26">
        <v>41.1</v>
      </c>
      <c r="L682" s="26">
        <v>95</v>
      </c>
      <c r="M682" s="26">
        <v>1</v>
      </c>
      <c r="N682" s="26" t="inlineStr">
        <is>
          <t>01629:Dilley Tk Station</t>
        </is>
      </c>
      <c r="P682" s="26">
        <v>180</v>
      </c>
      <c r="R682" s="26" t="inlineStr">
        <is>
          <t>sofs0585 07    tank no. 568       well no. 121    t.g. 6ft.10in.       b.g. 3ft.11in.  180 bbls</t>
        </is>
      </c>
      <c r="S682" s="35">
        <v>2.93</v>
      </c>
      <c r="T682" s="26">
        <v>180</v>
      </c>
      <c r="Y682" s="35">
        <v>527.4</v>
      </c>
      <c r="Z682" s="26" t="inlineStr">
        <is>
          <t>sofs0585 07    tank no. 568       well no. 121    t.g. 6ft.10in.       b.g. 3ft.11in.  180 bbls</t>
        </is>
      </c>
    </row>
    <row outlineLevel="0" r="683">
      <c r="A683" s="26" t="inlineStr">
        <is>
          <t>3S00770</t>
        </is>
      </c>
      <c r="B683" s="34">
        <v>41247.6736111111</v>
      </c>
      <c r="C683" s="34">
        <v>41247.6944444444</v>
      </c>
      <c r="D683" s="26" t="inlineStr">
        <is>
          <t>k57</t>
        </is>
      </c>
      <c r="E683" s="26" t="inlineStr">
        <is>
          <t>r37</t>
        </is>
      </c>
      <c r="F683" s="26" t="inlineStr">
        <is>
          <t>sofs5368</t>
        </is>
      </c>
      <c r="G683" s="26" t="inlineStr">
        <is>
          <t>Raul Alarcon</t>
        </is>
      </c>
      <c r="H683" s="26">
        <v>91083</v>
      </c>
      <c r="I683" s="26" t="inlineStr">
        <is>
          <t>IRVIN 120 PAD</t>
        </is>
      </c>
      <c r="J683" s="26">
        <v>99999</v>
      </c>
      <c r="K683" s="26">
        <v>43.5</v>
      </c>
      <c r="L683" s="26">
        <v>92</v>
      </c>
      <c r="M683" s="26">
        <v>0.025</v>
      </c>
      <c r="N683" s="26" t="inlineStr">
        <is>
          <t>01629:Dilley Tk Station</t>
        </is>
      </c>
      <c r="P683" s="26">
        <v>180</v>
      </c>
      <c r="R683" s="26" t="inlineStr">
        <is>
          <t>no h2s  frac tank  502  tg  05 ft  01 in  bbg  02 ft  01 in</t>
        </is>
      </c>
      <c r="S683" s="35">
        <v>2.93</v>
      </c>
      <c r="T683" s="26">
        <v>180</v>
      </c>
      <c r="Y683" s="35">
        <v>527.4</v>
      </c>
      <c r="Z683" s="26" t="inlineStr">
        <is>
          <t>no h2s  frac tank  502  tg  05 ft  01 in  bbg  02 ft  01 in</t>
        </is>
      </c>
    </row>
    <row outlineLevel="0" r="684">
      <c r="A684" s="26" t="inlineStr">
        <is>
          <t>SI00855</t>
        </is>
      </c>
      <c r="B684" s="34">
        <v>41249.4583333333</v>
      </c>
      <c r="C684" s="34">
        <v>41249.4895833333</v>
      </c>
      <c r="D684" s="26" t="inlineStr">
        <is>
          <t>k69</t>
        </is>
      </c>
      <c r="E684" s="26" t="inlineStr">
        <is>
          <t>r52</t>
        </is>
      </c>
      <c r="F684" s="26" t="inlineStr">
        <is>
          <t>sofs1218</t>
        </is>
      </c>
      <c r="G684" s="26" t="inlineStr">
        <is>
          <t>Jorge Hernandez</t>
        </is>
      </c>
      <c r="H684" s="26">
        <v>91083</v>
      </c>
      <c r="I684" s="26" t="inlineStr">
        <is>
          <t>IRVIN 120 PAD</t>
        </is>
      </c>
      <c r="K684" s="26">
        <v>40</v>
      </c>
      <c r="L684" s="26">
        <v>84</v>
      </c>
      <c r="M684" s="26">
        <v>0.9</v>
      </c>
      <c r="N684" s="26" t="inlineStr">
        <is>
          <t>01629:Dilley Tk Station</t>
        </is>
      </c>
      <c r="P684" s="26">
        <v>180</v>
      </c>
      <c r="R684" s="26" t="inlineStr">
        <is>
          <t>no h2s  frac tk 565 tg 4 7 1/4   bg  1 5 3/4</t>
        </is>
      </c>
      <c r="S684" s="35">
        <v>2.93</v>
      </c>
      <c r="T684" s="26">
        <v>180</v>
      </c>
      <c r="Y684" s="35">
        <v>527.4</v>
      </c>
      <c r="Z684" s="26" t="inlineStr">
        <is>
          <t>no h2s  frac tk 565 tg 4 7 1/4   bg  1 5 3/4</t>
        </is>
      </c>
    </row>
    <row outlineLevel="0" r="685">
      <c r="A685" s="26" t="inlineStr">
        <is>
          <t>SI00856</t>
        </is>
      </c>
      <c r="B685" s="34">
        <v>41249.6145833333</v>
      </c>
      <c r="C685" s="34">
        <v>41249.6444444444</v>
      </c>
      <c r="D685" s="26" t="inlineStr">
        <is>
          <t>k69</t>
        </is>
      </c>
      <c r="E685" s="26" t="inlineStr">
        <is>
          <t>r52</t>
        </is>
      </c>
      <c r="F685" s="26" t="inlineStr">
        <is>
          <t>sofs1218</t>
        </is>
      </c>
      <c r="G685" s="26" t="inlineStr">
        <is>
          <t>Jorge Hernandez</t>
        </is>
      </c>
      <c r="H685" s="26">
        <v>91083</v>
      </c>
      <c r="I685" s="26" t="inlineStr">
        <is>
          <t>IRVIN 120 PAD</t>
        </is>
      </c>
      <c r="K685" s="26">
        <v>40.2</v>
      </c>
      <c r="L685" s="26">
        <v>94</v>
      </c>
      <c r="M685" s="26">
        <v>0.6</v>
      </c>
      <c r="N685" s="26" t="inlineStr">
        <is>
          <t>01629:Dilley Tk Station</t>
        </is>
      </c>
      <c r="P685" s="26">
        <v>180</v>
      </c>
      <c r="R685" s="26" t="inlineStr">
        <is>
          <t>no h2s frac tk 566  tg 6 0 2/4  bg 2 11 1/4</t>
        </is>
      </c>
      <c r="S685" s="35">
        <v>2.93</v>
      </c>
      <c r="T685" s="26">
        <v>180</v>
      </c>
      <c r="Y685" s="35">
        <v>527.4</v>
      </c>
      <c r="Z685" s="26" t="inlineStr">
        <is>
          <t>no h2s frac tk 566  tg 6 0 2/4  bg 2 11 1/4</t>
        </is>
      </c>
    </row>
    <row outlineLevel="0" r="686">
      <c r="A686" s="26" t="inlineStr">
        <is>
          <t>SH00879</t>
        </is>
      </c>
      <c r="B686" s="34">
        <v>41250.5069444444</v>
      </c>
      <c r="C686" s="34">
        <v>41250.5277777778</v>
      </c>
      <c r="D686" s="26" t="inlineStr">
        <is>
          <t>k136</t>
        </is>
      </c>
      <c r="E686" s="26" t="inlineStr">
        <is>
          <t>r43</t>
        </is>
      </c>
      <c r="F686" s="26" t="inlineStr">
        <is>
          <t>sofs1967</t>
        </is>
      </c>
      <c r="G686" s="26" t="inlineStr">
        <is>
          <t>Sammy Enriquez</t>
        </is>
      </c>
      <c r="H686" s="26">
        <v>91083</v>
      </c>
      <c r="I686" s="26" t="inlineStr">
        <is>
          <t>IRVIN 120 PAD</t>
        </is>
      </c>
      <c r="J686" s="26">
        <v>99999</v>
      </c>
      <c r="K686" s="26">
        <v>39.3</v>
      </c>
      <c r="L686" s="26">
        <v>80</v>
      </c>
      <c r="M686" s="26">
        <v>0.025</v>
      </c>
      <c r="P686" s="26">
        <v>180</v>
      </c>
      <c r="R686" s="26" t="inlineStr">
        <is>
          <t>well121fractank567 tg4ft5in bg1ft2in</t>
        </is>
      </c>
      <c r="S686" s="35">
        <v>2.93</v>
      </c>
      <c r="T686" s="26">
        <v>180</v>
      </c>
      <c r="Y686" s="35">
        <v>527.4</v>
      </c>
      <c r="Z686" s="26" t="inlineStr">
        <is>
          <t>well121fractank567 tg4ft5in bg1ft2in</t>
        </is>
      </c>
    </row>
    <row outlineLevel="0" r="687">
      <c r="A687" s="26" t="inlineStr">
        <is>
          <t>S701109</t>
        </is>
      </c>
      <c r="B687" s="34">
        <v>41250.5625</v>
      </c>
      <c r="C687" s="34">
        <v>41250.5902777778</v>
      </c>
      <c r="D687" s="26" t="inlineStr">
        <is>
          <t>k45</t>
        </is>
      </c>
      <c r="E687" s="26" t="inlineStr">
        <is>
          <t>r45</t>
        </is>
      </c>
      <c r="F687" s="26" t="inlineStr">
        <is>
          <t>sofs5368</t>
        </is>
      </c>
      <c r="G687" s="26" t="inlineStr">
        <is>
          <t>Raul Alarcon</t>
        </is>
      </c>
      <c r="H687" s="26">
        <v>91083</v>
      </c>
      <c r="I687" s="26" t="inlineStr">
        <is>
          <t>IRVIN 120 PAD</t>
        </is>
      </c>
      <c r="J687" s="26">
        <v>8999</v>
      </c>
      <c r="K687" s="26">
        <v>37.6</v>
      </c>
      <c r="L687" s="26">
        <v>82</v>
      </c>
      <c r="M687" s="26">
        <v>0.06</v>
      </c>
      <c r="N687" s="26" t="inlineStr">
        <is>
          <t>01629:Dilley Tk Station</t>
        </is>
      </c>
      <c r="P687" s="26">
        <v>180</v>
      </c>
      <c r="S687" s="35">
        <v>2.93</v>
      </c>
      <c r="T687" s="26">
        <v>180</v>
      </c>
      <c r="Y687" s="35">
        <v>527.4</v>
      </c>
    </row>
    <row outlineLevel="0" r="688">
      <c r="A688" s="26" t="inlineStr">
        <is>
          <t>S600484</t>
        </is>
      </c>
      <c r="B688" s="34">
        <v>41250.5902777778</v>
      </c>
      <c r="C688" s="34">
        <v>41250.6180555556</v>
      </c>
      <c r="D688" s="26" t="inlineStr">
        <is>
          <t>K87</t>
        </is>
      </c>
      <c r="E688" s="26" t="inlineStr">
        <is>
          <t>R77</t>
        </is>
      </c>
      <c r="F688" s="26" t="inlineStr">
        <is>
          <t>sofs4251</t>
        </is>
      </c>
      <c r="G688" s="26" t="inlineStr">
        <is>
          <t>Osvaldo DeLeon</t>
        </is>
      </c>
      <c r="H688" s="26">
        <v>91083</v>
      </c>
      <c r="I688" s="26" t="inlineStr">
        <is>
          <t>IRVIN 120 PAD</t>
        </is>
      </c>
      <c r="J688" s="26">
        <v>99999</v>
      </c>
      <c r="K688" s="26">
        <v>41.9</v>
      </c>
      <c r="L688" s="26">
        <v>108</v>
      </c>
      <c r="M688" s="26">
        <v>0.075</v>
      </c>
      <c r="P688" s="26">
        <v>180</v>
      </c>
      <c r="R688" s="26" t="inlineStr">
        <is>
          <t>well123 fractank*502 tg5ft2in bg2ft2in ttg180 no h2s</t>
        </is>
      </c>
      <c r="S688" s="35">
        <v>2.93</v>
      </c>
      <c r="T688" s="26">
        <v>180</v>
      </c>
      <c r="Y688" s="35">
        <v>527.4</v>
      </c>
      <c r="Z688" s="26" t="inlineStr">
        <is>
          <t>well123 fractank*502 tg5ft2in bg2ft2in ttg180 no h2s</t>
        </is>
      </c>
    </row>
    <row outlineLevel="0" r="689">
      <c r="A689" s="26" t="inlineStr">
        <is>
          <t>SH00880</t>
        </is>
      </c>
      <c r="B689" s="34">
        <v>41250.6388888889</v>
      </c>
      <c r="C689" s="34">
        <v>41250.6631944444</v>
      </c>
      <c r="D689" s="26" t="inlineStr">
        <is>
          <t>k136</t>
        </is>
      </c>
      <c r="E689" s="26" t="inlineStr">
        <is>
          <t>r43</t>
        </is>
      </c>
      <c r="F689" s="26" t="inlineStr">
        <is>
          <t>sofs1967</t>
        </is>
      </c>
      <c r="G689" s="26" t="inlineStr">
        <is>
          <t>Sammy Enriquez</t>
        </is>
      </c>
      <c r="H689" s="26">
        <v>91083</v>
      </c>
      <c r="I689" s="26" t="inlineStr">
        <is>
          <t>IRVIN 120 PAD</t>
        </is>
      </c>
      <c r="J689" s="26">
        <v>99999</v>
      </c>
      <c r="K689" s="26">
        <v>38.5</v>
      </c>
      <c r="L689" s="26">
        <v>90</v>
      </c>
      <c r="M689" s="26">
        <v>0.025</v>
      </c>
      <c r="P689" s="26">
        <v>180</v>
      </c>
      <c r="R689" s="26" t="inlineStr">
        <is>
          <t>well120 fractank565 tg4ft7in bg1ft5in</t>
        </is>
      </c>
      <c r="S689" s="35">
        <v>2.93</v>
      </c>
      <c r="T689" s="26">
        <v>180</v>
      </c>
      <c r="Y689" s="35">
        <v>527.4</v>
      </c>
      <c r="Z689" s="26" t="inlineStr">
        <is>
          <t>well120 fractank565 tg4ft7in bg1ft5in</t>
        </is>
      </c>
    </row>
    <row outlineLevel="0" r="690">
      <c r="A690" s="26" t="inlineStr">
        <is>
          <t>4S00538</t>
        </is>
      </c>
      <c r="B690" s="34">
        <v>41251.4826388889</v>
      </c>
      <c r="C690" s="34">
        <v>41251.5069444444</v>
      </c>
      <c r="D690" s="26" t="inlineStr">
        <is>
          <t>k76</t>
        </is>
      </c>
      <c r="E690" s="26" t="inlineStr">
        <is>
          <t>r62</t>
        </is>
      </c>
      <c r="F690" s="26" t="inlineStr">
        <is>
          <t>sofs5997</t>
        </is>
      </c>
      <c r="G690" s="26" t="inlineStr">
        <is>
          <t>Simon Herrera</t>
        </is>
      </c>
      <c r="H690" s="26">
        <v>91083</v>
      </c>
      <c r="I690" s="26" t="inlineStr">
        <is>
          <t>IRVIN 120 PAD</t>
        </is>
      </c>
      <c r="J690" s="26">
        <v>99999</v>
      </c>
      <c r="K690" s="26">
        <v>37.5</v>
      </c>
      <c r="L690" s="26">
        <v>80</v>
      </c>
      <c r="M690" s="26">
        <v>0.025</v>
      </c>
      <c r="N690" s="26" t="inlineStr">
        <is>
          <t>01629:Dilley Tk Station</t>
        </is>
      </c>
      <c r="P690" s="26">
        <v>180</v>
      </c>
      <c r="R690" s="26" t="inlineStr">
        <is>
          <t> no h2s  f. tank 508 well 122 top gauge 4 feet 7.5 in. ttg. 180 bbls.</t>
        </is>
      </c>
      <c r="S690" s="35">
        <v>2.93</v>
      </c>
      <c r="T690" s="26">
        <v>180</v>
      </c>
      <c r="Y690" s="35">
        <v>527.4</v>
      </c>
      <c r="Z690" s="26" t="inlineStr">
        <is>
          <t> no h2s  f. tank 508 well 122 top gauge 4 feet 7.5 in. ttg. 180 bbls.</t>
        </is>
      </c>
    </row>
    <row outlineLevel="0" r="691">
      <c r="A691" s="26" t="inlineStr">
        <is>
          <t>4S00539</t>
        </is>
      </c>
      <c r="B691" s="34">
        <v>41251.6263888889</v>
      </c>
      <c r="C691" s="34">
        <v>41251.6527777778</v>
      </c>
      <c r="D691" s="26" t="inlineStr">
        <is>
          <t>k76</t>
        </is>
      </c>
      <c r="E691" s="26" t="inlineStr">
        <is>
          <t>r62</t>
        </is>
      </c>
      <c r="F691" s="26" t="inlineStr">
        <is>
          <t>sofs5997</t>
        </is>
      </c>
      <c r="G691" s="26" t="inlineStr">
        <is>
          <t>Simon Herrera</t>
        </is>
      </c>
      <c r="H691" s="26">
        <v>91083</v>
      </c>
      <c r="I691" s="26" t="inlineStr">
        <is>
          <t>IRVIN 120 PAD</t>
        </is>
      </c>
      <c r="J691" s="26">
        <v>99999</v>
      </c>
      <c r="K691" s="26">
        <v>40.9</v>
      </c>
      <c r="L691" s="26">
        <v>100</v>
      </c>
      <c r="M691" s="26">
        <v>0.025</v>
      </c>
      <c r="N691" s="26" t="inlineStr">
        <is>
          <t>01629:Dilley Tk Station</t>
        </is>
      </c>
      <c r="P691" s="26">
        <v>180</v>
      </c>
      <c r="R691" s="26" t="inlineStr">
        <is>
          <t> no h2s f. tank 566 well 120 top gauge 7 feet 4. in.  ttg. 180. bbls.</t>
        </is>
      </c>
      <c r="S691" s="35">
        <v>2.93</v>
      </c>
      <c r="T691" s="26">
        <v>180</v>
      </c>
      <c r="Y691" s="35">
        <v>527.4</v>
      </c>
      <c r="Z691" s="26" t="inlineStr">
        <is>
          <t> no h2s f. tank 566 well 120 top gauge 7 feet 4. in.  ttg. 180. bbls.</t>
        </is>
      </c>
    </row>
    <row outlineLevel="0" r="692">
      <c r="A692" s="26" t="inlineStr">
        <is>
          <t>SA00592</t>
        </is>
      </c>
      <c r="B692" s="34">
        <v>41251.6979166667</v>
      </c>
      <c r="C692" s="34">
        <v>41251.7291666667</v>
      </c>
      <c r="D692" s="26" t="inlineStr">
        <is>
          <t>k89</t>
        </is>
      </c>
      <c r="E692" s="26" t="inlineStr">
        <is>
          <t>r76</t>
        </is>
      </c>
      <c r="F692" s="26" t="inlineStr">
        <is>
          <t>sofs1967</t>
        </is>
      </c>
      <c r="G692" s="26" t="inlineStr">
        <is>
          <t>Sammy Enriquez</t>
        </is>
      </c>
      <c r="H692" s="26">
        <v>91083</v>
      </c>
      <c r="I692" s="26" t="inlineStr">
        <is>
          <t>IRVIN 120 PAD</t>
        </is>
      </c>
      <c r="J692" s="26">
        <v>99999</v>
      </c>
      <c r="K692" s="26">
        <v>39.5</v>
      </c>
      <c r="L692" s="26">
        <v>92</v>
      </c>
      <c r="M692" s="26">
        <v>0.025</v>
      </c>
      <c r="P692" s="26">
        <v>180</v>
      </c>
      <c r="R692" s="26" t="inlineStr">
        <is>
          <t>well122fractank502 tg6ft2in bg3ft1in</t>
        </is>
      </c>
      <c r="S692" s="35">
        <v>2.93</v>
      </c>
      <c r="T692" s="26">
        <v>180</v>
      </c>
      <c r="Y692" s="35">
        <v>527.4</v>
      </c>
      <c r="Z692" s="26" t="inlineStr">
        <is>
          <t>well122fractank502 tg6ft2in bg3ft1in</t>
        </is>
      </c>
    </row>
    <row outlineLevel="0" r="693">
      <c r="A693" s="26" t="inlineStr">
        <is>
          <t>S401014</t>
        </is>
      </c>
      <c r="B693" s="34">
        <v>41252.4270833333</v>
      </c>
      <c r="C693" s="34">
        <v>41252.4583333333</v>
      </c>
      <c r="D693" s="26" t="inlineStr">
        <is>
          <t>k118</t>
        </is>
      </c>
      <c r="E693" s="26" t="inlineStr">
        <is>
          <t>r44</t>
        </is>
      </c>
      <c r="F693" s="26" t="inlineStr">
        <is>
          <t>sofs3098</t>
        </is>
      </c>
      <c r="G693" s="26" t="inlineStr">
        <is>
          <t>Matias Parra</t>
        </is>
      </c>
      <c r="H693" s="26">
        <v>91083</v>
      </c>
      <c r="I693" s="26" t="inlineStr">
        <is>
          <t>IRVIN 120 PAD</t>
        </is>
      </c>
      <c r="J693" s="26">
        <v>99999</v>
      </c>
      <c r="K693" s="26">
        <v>40.7</v>
      </c>
      <c r="L693" s="26">
        <v>98</v>
      </c>
      <c r="M693" s="26">
        <v>0.025</v>
      </c>
      <c r="P693" s="26">
        <v>180</v>
      </c>
      <c r="R693" s="26" t="inlineStr">
        <is>
          <t> no h2s well 120 tg4 ft 2in bg 0ft 11in ttg180</t>
        </is>
      </c>
      <c r="S693" s="35">
        <v>2.93</v>
      </c>
      <c r="T693" s="26">
        <v>180</v>
      </c>
      <c r="Y693" s="35">
        <v>527.4</v>
      </c>
      <c r="Z693" s="26" t="inlineStr">
        <is>
          <t> no h2s well 120 tg4 ft 2in bg 0ft 11in ttg180</t>
        </is>
      </c>
    </row>
    <row outlineLevel="0" r="694">
      <c r="A694" s="26" t="inlineStr">
        <is>
          <t>TJ00698</t>
        </is>
      </c>
      <c r="B694" s="34">
        <v>41252.4548611111</v>
      </c>
      <c r="C694" s="34">
        <v>41252.4791666667</v>
      </c>
      <c r="D694" s="26" t="inlineStr">
        <is>
          <t>k57</t>
        </is>
      </c>
      <c r="E694" s="26" t="inlineStr">
        <is>
          <t>r37</t>
        </is>
      </c>
      <c r="F694" s="26" t="inlineStr">
        <is>
          <t>sofs3488</t>
        </is>
      </c>
      <c r="G694" s="26" t="inlineStr">
        <is>
          <t>Jose Palomo</t>
        </is>
      </c>
      <c r="H694" s="26">
        <v>91083</v>
      </c>
      <c r="I694" s="26" t="inlineStr">
        <is>
          <t>IRVIN 120 PAD</t>
        </is>
      </c>
      <c r="J694" s="26">
        <v>99999</v>
      </c>
      <c r="K694" s="26">
        <v>40.1</v>
      </c>
      <c r="L694" s="26">
        <v>84</v>
      </c>
      <c r="M694" s="26">
        <v>0.025</v>
      </c>
      <c r="N694" s="26" t="inlineStr">
        <is>
          <t>01629:Dilley Tk Station</t>
        </is>
      </c>
      <c r="P694" s="26">
        <v>180</v>
      </c>
      <c r="R694" s="26" t="inlineStr">
        <is>
          <t>well 121 frac tnk567 / tg4ft10.75ins = bg1ft10ins.  neg. h2s</t>
        </is>
      </c>
      <c r="S694" s="35">
        <v>2.93</v>
      </c>
      <c r="T694" s="26">
        <v>180</v>
      </c>
      <c r="Y694" s="35">
        <v>527.4</v>
      </c>
      <c r="Z694" s="26" t="inlineStr">
        <is>
          <t>well 121 frac tnk567 / tg4ft10.75ins = bg1ft10ins.  neg. h2s</t>
        </is>
      </c>
    </row>
    <row outlineLevel="0" r="695">
      <c r="A695" s="26" t="inlineStr">
        <is>
          <t>SN01000</t>
        </is>
      </c>
      <c r="B695" s="34">
        <v>41252.4666666667</v>
      </c>
      <c r="C695" s="34">
        <v>41252.4923611111</v>
      </c>
      <c r="D695" s="26" t="inlineStr">
        <is>
          <t>k76</t>
        </is>
      </c>
      <c r="E695" s="26" t="inlineStr">
        <is>
          <t>r62</t>
        </is>
      </c>
      <c r="F695" s="26" t="inlineStr">
        <is>
          <t>sofs5997</t>
        </is>
      </c>
      <c r="G695" s="26" t="inlineStr">
        <is>
          <t>Simon Herrera</t>
        </is>
      </c>
      <c r="H695" s="26">
        <v>91083</v>
      </c>
      <c r="I695" s="26" t="inlineStr">
        <is>
          <t>IRVIN 120 PAD</t>
        </is>
      </c>
      <c r="J695" s="26">
        <v>99999</v>
      </c>
      <c r="K695" s="26">
        <v>40.1</v>
      </c>
      <c r="L695" s="26">
        <v>91</v>
      </c>
      <c r="M695" s="26">
        <v>0.05</v>
      </c>
      <c r="N695" s="26" t="inlineStr">
        <is>
          <t>01629:Dilley Tk Station</t>
        </is>
      </c>
      <c r="P695" s="26">
        <v>180</v>
      </c>
      <c r="R695" s="26" t="inlineStr">
        <is>
          <t> no h2s f. tank 564 well 120 top gauge 4 feet 10.5 in.  ttg 180. bbls.</t>
        </is>
      </c>
      <c r="S695" s="35">
        <v>2.93</v>
      </c>
      <c r="T695" s="26">
        <v>180</v>
      </c>
      <c r="Y695" s="35">
        <v>527.4</v>
      </c>
      <c r="Z695" s="26" t="inlineStr">
        <is>
          <t> no h2s f. tank 564 well 120 top gauge 4 feet 10.5 in.  ttg 180. bbls.</t>
        </is>
      </c>
    </row>
    <row outlineLevel="0" r="696">
      <c r="A696" s="26" t="inlineStr">
        <is>
          <t>TG00579</t>
        </is>
      </c>
      <c r="B696" s="34">
        <v>41252.46875</v>
      </c>
      <c r="C696" s="34">
        <v>41252.4930555556</v>
      </c>
      <c r="D696" s="26" t="inlineStr">
        <is>
          <t>k84</t>
        </is>
      </c>
      <c r="E696" s="26" t="inlineStr">
        <is>
          <t>r70</t>
        </is>
      </c>
      <c r="F696" s="26" t="inlineStr">
        <is>
          <t>sofs3794</t>
        </is>
      </c>
      <c r="G696" s="26" t="inlineStr">
        <is>
          <t>Raul Romero</t>
        </is>
      </c>
      <c r="H696" s="26">
        <v>91083</v>
      </c>
      <c r="I696" s="26" t="inlineStr">
        <is>
          <t>IRVIN 120 PAD</t>
        </is>
      </c>
      <c r="J696" s="26">
        <v>99999</v>
      </c>
      <c r="K696" s="26">
        <v>41.5</v>
      </c>
      <c r="L696" s="26">
        <v>98</v>
      </c>
      <c r="M696" s="26">
        <v>0.3</v>
      </c>
      <c r="P696" s="26">
        <v>180</v>
      </c>
      <c r="R696" s="26" t="inlineStr">
        <is>
          <t>no h2s  well 122  open gauge 6.0    close gauge 2ft 7in 00</t>
        </is>
      </c>
      <c r="S696" s="35">
        <v>2.93</v>
      </c>
      <c r="T696" s="26">
        <v>180</v>
      </c>
      <c r="Y696" s="35">
        <v>527.4</v>
      </c>
      <c r="Z696" s="26" t="inlineStr">
        <is>
          <t>no h2s  well 122  open gauge 6.0    close gauge 2ft 7in 00</t>
        </is>
      </c>
    </row>
    <row outlineLevel="0" r="697">
      <c r="A697" s="26" t="inlineStr">
        <is>
          <t>S401015</t>
        </is>
      </c>
      <c r="B697" s="34">
        <v>41252.5625</v>
      </c>
      <c r="C697" s="34">
        <v>41252.5930555556</v>
      </c>
      <c r="D697" s="26" t="inlineStr">
        <is>
          <t>k118</t>
        </is>
      </c>
      <c r="E697" s="26" t="inlineStr">
        <is>
          <t>r44</t>
        </is>
      </c>
      <c r="F697" s="26" t="inlineStr">
        <is>
          <t>sofs3098</t>
        </is>
      </c>
      <c r="G697" s="26" t="inlineStr">
        <is>
          <t>Matias Parra</t>
        </is>
      </c>
      <c r="H697" s="26">
        <v>91083</v>
      </c>
      <c r="I697" s="26" t="inlineStr">
        <is>
          <t>IRVIN 120 PAD</t>
        </is>
      </c>
      <c r="J697" s="26">
        <v>99999</v>
      </c>
      <c r="K697" s="26">
        <v>43.5</v>
      </c>
      <c r="L697" s="26">
        <v>100</v>
      </c>
      <c r="M697" s="26">
        <v>0.025</v>
      </c>
      <c r="P697" s="26">
        <v>180</v>
      </c>
      <c r="R697" s="26" t="inlineStr">
        <is>
          <t>no h2s well 120 tg 4ft 8in bg 1ft 3in ttg 180</t>
        </is>
      </c>
      <c r="S697" s="35">
        <v>2.93</v>
      </c>
      <c r="T697" s="26">
        <v>180</v>
      </c>
      <c r="Y697" s="35">
        <v>527.4</v>
      </c>
      <c r="Z697" s="26" t="inlineStr">
        <is>
          <t>no h2s well 120 tg 4ft 8in bg 1ft 3in ttg 180</t>
        </is>
      </c>
    </row>
    <row outlineLevel="0" r="698">
      <c r="A698" s="26" t="inlineStr">
        <is>
          <t>TJ00699</t>
        </is>
      </c>
      <c r="B698" s="34">
        <v>41252.6041666667</v>
      </c>
      <c r="C698" s="34">
        <v>41252.6236111111</v>
      </c>
      <c r="D698" s="26" t="inlineStr">
        <is>
          <t>k57</t>
        </is>
      </c>
      <c r="E698" s="26" t="inlineStr">
        <is>
          <t>r37</t>
        </is>
      </c>
      <c r="F698" s="26" t="inlineStr">
        <is>
          <t>sofs3488</t>
        </is>
      </c>
      <c r="G698" s="26" t="inlineStr">
        <is>
          <t>Jose Palomo</t>
        </is>
      </c>
      <c r="H698" s="26">
        <v>91083</v>
      </c>
      <c r="I698" s="26" t="inlineStr">
        <is>
          <t>IRVIN 120 PAD</t>
        </is>
      </c>
      <c r="J698" s="26">
        <v>99999</v>
      </c>
      <c r="K698" s="26">
        <v>41</v>
      </c>
      <c r="L698" s="26">
        <v>96</v>
      </c>
      <c r="M698" s="26">
        <v>0.5</v>
      </c>
      <c r="N698" s="26" t="inlineStr">
        <is>
          <t>01629:Dilley Tk Station</t>
        </is>
      </c>
      <c r="P698" s="26">
        <v>180</v>
      </c>
      <c r="R698" s="26" t="inlineStr">
        <is>
          <t>well 121 frac tnk568 / tg6ft9ins. = bg3ft11ins. neg. h2s.</t>
        </is>
      </c>
      <c r="S698" s="35">
        <v>2.93</v>
      </c>
      <c r="T698" s="26">
        <v>180</v>
      </c>
      <c r="Y698" s="35">
        <v>527.4</v>
      </c>
      <c r="Z698" s="26" t="inlineStr">
        <is>
          <t>well 121 frac tnk568 / tg6ft9ins. = bg3ft11ins. neg. h2s.</t>
        </is>
      </c>
    </row>
    <row outlineLevel="0" r="699">
      <c r="A699" s="26" t="inlineStr">
        <is>
          <t>SN01001</t>
        </is>
      </c>
      <c r="B699" s="34">
        <v>41252.6215277778</v>
      </c>
      <c r="C699" s="34">
        <v>41252.6493055556</v>
      </c>
      <c r="D699" s="26" t="inlineStr">
        <is>
          <t>k76</t>
        </is>
      </c>
      <c r="E699" s="26" t="inlineStr">
        <is>
          <t>r62</t>
        </is>
      </c>
      <c r="F699" s="26" t="inlineStr">
        <is>
          <t>sofs5997</t>
        </is>
      </c>
      <c r="G699" s="26" t="inlineStr">
        <is>
          <t>Simon Herrera</t>
        </is>
      </c>
      <c r="H699" s="26">
        <v>91083</v>
      </c>
      <c r="I699" s="26" t="inlineStr">
        <is>
          <t>IRVIN 120 PAD</t>
        </is>
      </c>
      <c r="J699" s="26">
        <v>99999</v>
      </c>
      <c r="K699" s="26">
        <v>40.2</v>
      </c>
      <c r="L699" s="26">
        <v>94</v>
      </c>
      <c r="M699" s="26">
        <v>0.075</v>
      </c>
      <c r="N699" s="26" t="inlineStr">
        <is>
          <t>01629:Dilley Tk Station</t>
        </is>
      </c>
      <c r="P699" s="26">
        <v>180</v>
      </c>
      <c r="R699" s="26" t="inlineStr">
        <is>
          <t> no h2s  f. tank 564 well 120  top gauge 3 feet 8 in.  ttg 180. bbls.</t>
        </is>
      </c>
      <c r="S699" s="35">
        <v>2.93</v>
      </c>
      <c r="T699" s="26">
        <v>180</v>
      </c>
      <c r="Y699" s="35">
        <v>527.4</v>
      </c>
      <c r="Z699" s="26" t="inlineStr">
        <is>
          <t> no h2s  f. tank 564 well 120  top gauge 3 feet 8 in.  ttg 180. bbls.</t>
        </is>
      </c>
    </row>
    <row outlineLevel="0" r="700">
      <c r="A700" s="26" t="inlineStr">
        <is>
          <t>TG00580</t>
        </is>
      </c>
      <c r="B700" s="34">
        <v>41252.6180555556</v>
      </c>
      <c r="C700" s="34">
        <v>41252.6506944444</v>
      </c>
      <c r="D700" s="26" t="inlineStr">
        <is>
          <t>k84</t>
        </is>
      </c>
      <c r="E700" s="26" t="inlineStr">
        <is>
          <t>r70</t>
        </is>
      </c>
      <c r="F700" s="26" t="inlineStr">
        <is>
          <t>sofs3794</t>
        </is>
      </c>
      <c r="G700" s="26" t="inlineStr">
        <is>
          <t>Raul Romero</t>
        </is>
      </c>
      <c r="H700" s="26">
        <v>91083</v>
      </c>
      <c r="I700" s="26" t="inlineStr">
        <is>
          <t>IRVIN 120 PAD</t>
        </is>
      </c>
      <c r="J700" s="26">
        <v>99999</v>
      </c>
      <c r="K700" s="26">
        <v>41.4</v>
      </c>
      <c r="L700" s="26">
        <v>99</v>
      </c>
      <c r="M700" s="26">
        <v>0.25</v>
      </c>
      <c r="P700" s="26">
        <v>180</v>
      </c>
      <c r="R700" s="26" t="inlineStr">
        <is>
          <t>no h2s well 122                         open gauge 4ft 2in close gauge 9in</t>
        </is>
      </c>
      <c r="S700" s="35">
        <v>2.93</v>
      </c>
      <c r="T700" s="26">
        <v>180</v>
      </c>
      <c r="Y700" s="35">
        <v>527.4</v>
      </c>
      <c r="Z700" s="26" t="inlineStr">
        <is>
          <t>no h2s well 122                         open gauge 4ft 2in close gauge 9in</t>
        </is>
      </c>
    </row>
    <row outlineLevel="0" r="701">
      <c r="A701" s="26" t="inlineStr">
        <is>
          <t>4S00548</t>
        </is>
      </c>
      <c r="B701" s="34">
        <v>41256.3055555556</v>
      </c>
      <c r="C701" s="34">
        <v>41256.3430555556</v>
      </c>
      <c r="D701" s="26" t="inlineStr">
        <is>
          <t>k57</t>
        </is>
      </c>
      <c r="E701" s="26" t="inlineStr">
        <is>
          <t>r37</t>
        </is>
      </c>
      <c r="F701" s="26" t="inlineStr">
        <is>
          <t>sofs3488</t>
        </is>
      </c>
      <c r="G701" s="26" t="inlineStr">
        <is>
          <t>Jose Palomo</t>
        </is>
      </c>
      <c r="H701" s="26">
        <v>91033</v>
      </c>
      <c r="I701" s="26" t="inlineStr">
        <is>
          <t>PICKWILL #1</t>
        </is>
      </c>
      <c r="J701" s="26">
        <v>264628</v>
      </c>
      <c r="K701" s="26">
        <v>34.6</v>
      </c>
      <c r="L701" s="26">
        <v>82</v>
      </c>
      <c r="M701" s="26">
        <v>0.2</v>
      </c>
      <c r="N701" s="26" t="inlineStr">
        <is>
          <t>01629:Dilley Tk Station</t>
        </is>
      </c>
      <c r="P701" s="26">
        <v>180.01</v>
      </c>
      <c r="R701" s="26" t="inlineStr">
        <is>
          <t>neg. h2s.</t>
        </is>
      </c>
      <c r="S701" s="35">
        <v>2.93</v>
      </c>
      <c r="T701" s="26">
        <v>180.01</v>
      </c>
      <c r="Y701" s="35">
        <v>527.4293</v>
      </c>
      <c r="Z701" s="26" t="inlineStr">
        <is>
          <t>neg. h2s.</t>
        </is>
      </c>
    </row>
    <row outlineLevel="0" r="702">
      <c r="A702" s="26" t="inlineStr">
        <is>
          <t>7S00697</t>
        </is>
      </c>
      <c r="B702" s="34">
        <v>41258.3333333333</v>
      </c>
      <c r="C702" s="34">
        <v>41258.3645833333</v>
      </c>
      <c r="D702" s="26" t="inlineStr">
        <is>
          <t>k89</t>
        </is>
      </c>
      <c r="E702" s="26" t="inlineStr">
        <is>
          <t>r76</t>
        </is>
      </c>
      <c r="F702" s="26" t="inlineStr">
        <is>
          <t>sofs1967</t>
        </is>
      </c>
      <c r="G702" s="26" t="inlineStr">
        <is>
          <t>Sammy Enriquez</t>
        </is>
      </c>
      <c r="H702" s="26">
        <v>91033</v>
      </c>
      <c r="I702" s="26" t="inlineStr">
        <is>
          <t>PICKWILL #1</t>
        </is>
      </c>
      <c r="J702" s="26">
        <v>264628</v>
      </c>
      <c r="K702" s="26">
        <v>36.5</v>
      </c>
      <c r="L702" s="26">
        <v>94</v>
      </c>
      <c r="M702" s="26">
        <v>0.2</v>
      </c>
      <c r="N702" s="26" t="inlineStr">
        <is>
          <t>01629:Dilley Tk Station</t>
        </is>
      </c>
      <c r="P702" s="26">
        <v>180.01</v>
      </c>
      <c r="S702" s="35">
        <v>2.93</v>
      </c>
      <c r="T702" s="26">
        <v>180.01</v>
      </c>
      <c r="Y702" s="35">
        <v>527.4293</v>
      </c>
    </row>
    <row outlineLevel="0" r="703">
      <c r="A703" s="26" t="inlineStr">
        <is>
          <t>SQ00802</t>
        </is>
      </c>
      <c r="B703" s="34">
        <v>41263.4604166667</v>
      </c>
      <c r="C703" s="34">
        <v>41263.4756944444</v>
      </c>
      <c r="D703" s="26" t="inlineStr">
        <is>
          <t>k57</t>
        </is>
      </c>
      <c r="E703" s="26" t="inlineStr">
        <is>
          <t>r37</t>
        </is>
      </c>
      <c r="F703" s="26" t="inlineStr">
        <is>
          <t>sofs3488</t>
        </is>
      </c>
      <c r="G703" s="26" t="inlineStr">
        <is>
          <t>Jose Palomo</t>
        </is>
      </c>
      <c r="H703" s="26">
        <v>87751</v>
      </c>
      <c r="I703" s="26" t="inlineStr">
        <is>
          <t>RUTH _#1</t>
        </is>
      </c>
      <c r="J703" s="26">
        <v>262437</v>
      </c>
      <c r="K703" s="26">
        <v>38.3</v>
      </c>
      <c r="L703" s="26">
        <v>76</v>
      </c>
      <c r="M703" s="26">
        <v>0.9</v>
      </c>
      <c r="N703" s="26" t="inlineStr">
        <is>
          <t>01629:Dilley Tk Station</t>
        </is>
      </c>
      <c r="P703" s="26">
        <v>180.01</v>
      </c>
      <c r="R703" s="26" t="inlineStr">
        <is>
          <t>neg. h2s</t>
        </is>
      </c>
      <c r="S703" s="35">
        <v>3.08</v>
      </c>
      <c r="T703" s="26">
        <v>180.01</v>
      </c>
      <c r="Y703" s="35">
        <v>554.4308</v>
      </c>
      <c r="Z703" s="26" t="inlineStr">
        <is>
          <t>neg. h2s</t>
        </is>
      </c>
    </row>
    <row outlineLevel="0" r="704">
      <c r="A704" s="26" t="inlineStr">
        <is>
          <t>6S00767</t>
        </is>
      </c>
      <c r="B704" s="34">
        <v>41267.5173611111</v>
      </c>
      <c r="C704" s="34">
        <v>41267.5527777778</v>
      </c>
      <c r="D704" s="26" t="inlineStr">
        <is>
          <t>k62</t>
        </is>
      </c>
      <c r="E704" s="26" t="inlineStr">
        <is>
          <t>r75</t>
        </is>
      </c>
      <c r="F704" s="26" t="inlineStr">
        <is>
          <t>sofs7793</t>
        </is>
      </c>
      <c r="G704" s="26" t="inlineStr">
        <is>
          <t>Juan Perez</t>
        </is>
      </c>
      <c r="H704" s="26">
        <v>90329</v>
      </c>
      <c r="I704" s="26" t="inlineStr">
        <is>
          <t>JENNINGS 10 PAD</t>
        </is>
      </c>
      <c r="J704" s="26">
        <v>264224</v>
      </c>
      <c r="K704" s="26">
        <v>37.2</v>
      </c>
      <c r="L704" s="26">
        <v>74</v>
      </c>
      <c r="M704" s="26">
        <v>0.15</v>
      </c>
      <c r="N704" s="26" t="inlineStr">
        <is>
          <t>01629:Dilley Tk Station</t>
        </is>
      </c>
      <c r="P704" s="26">
        <v>180.01</v>
      </c>
      <c r="R704" s="26" t="inlineStr">
        <is>
          <t>no h2s</t>
        </is>
      </c>
      <c r="S704" s="35">
        <v>2.93</v>
      </c>
      <c r="T704" s="26">
        <v>180.01</v>
      </c>
      <c r="Y704" s="35">
        <v>527.4293</v>
      </c>
      <c r="Z704" s="26" t="inlineStr">
        <is>
          <t>no h2s</t>
        </is>
      </c>
    </row>
    <row outlineLevel="0" r="705">
      <c r="A705" s="26" t="inlineStr">
        <is>
          <t>SG01025</t>
        </is>
      </c>
      <c r="B705" s="34">
        <v>41251.3958333333</v>
      </c>
      <c r="C705" s="34">
        <v>41251.4270833333</v>
      </c>
      <c r="D705" s="26" t="inlineStr">
        <is>
          <t>K87</t>
        </is>
      </c>
      <c r="E705" s="26" t="inlineStr">
        <is>
          <t>R77</t>
        </is>
      </c>
      <c r="F705" s="26" t="inlineStr">
        <is>
          <t>sofs4251</t>
        </is>
      </c>
      <c r="G705" s="26" t="inlineStr">
        <is>
          <t>Osvaldo DeLeon</t>
        </is>
      </c>
      <c r="H705" s="26">
        <v>84749</v>
      </c>
      <c r="I705" s="26" t="inlineStr">
        <is>
          <t>CIRCLE T #1</t>
        </is>
      </c>
      <c r="J705" s="26">
        <v>261039</v>
      </c>
      <c r="K705" s="26">
        <v>38.1</v>
      </c>
      <c r="L705" s="26">
        <v>69</v>
      </c>
      <c r="M705" s="26">
        <v>0.05</v>
      </c>
      <c r="N705" s="26" t="inlineStr">
        <is>
          <t>01629:Dilley Tk Station</t>
        </is>
      </c>
      <c r="P705" s="26">
        <v>180.02</v>
      </c>
      <c r="R705" s="26" t="inlineStr">
        <is>
          <t> no h2s</t>
        </is>
      </c>
      <c r="S705" s="35">
        <v>2.93</v>
      </c>
      <c r="T705" s="26">
        <v>180.02</v>
      </c>
      <c r="Y705" s="35">
        <v>527.4586</v>
      </c>
      <c r="Z705" s="26" t="inlineStr">
        <is>
          <t> no h2s</t>
        </is>
      </c>
    </row>
    <row outlineLevel="0" r="706">
      <c r="A706" s="26" t="inlineStr">
        <is>
          <t>S900879</t>
        </is>
      </c>
      <c r="B706" s="34">
        <v>41271.2291666667</v>
      </c>
      <c r="C706" s="34">
        <v>41271.2493055556</v>
      </c>
      <c r="D706" s="26" t="inlineStr">
        <is>
          <t>k118</t>
        </is>
      </c>
      <c r="E706" s="26" t="inlineStr">
        <is>
          <t>r44</t>
        </is>
      </c>
      <c r="F706" s="26" t="inlineStr">
        <is>
          <t>sofs0585</t>
        </is>
      </c>
      <c r="G706" s="26" t="inlineStr">
        <is>
          <t>Juan Hernandez</t>
        </is>
      </c>
      <c r="H706" s="26">
        <v>86092</v>
      </c>
      <c r="I706" s="26" t="inlineStr">
        <is>
          <t>EVERGREEN #1</t>
        </is>
      </c>
      <c r="J706" s="26">
        <v>263288</v>
      </c>
      <c r="K706" s="26">
        <v>37.7</v>
      </c>
      <c r="L706" s="26">
        <v>50</v>
      </c>
      <c r="M706" s="26">
        <v>0.1</v>
      </c>
      <c r="N706" s="26" t="inlineStr">
        <is>
          <t>01629:Dilley Tk Station</t>
        </is>
      </c>
      <c r="P706" s="26">
        <v>180.04</v>
      </c>
      <c r="R706" s="26" t="inlineStr">
        <is>
          <t>sofs0585 61</t>
        </is>
      </c>
      <c r="S706" s="35">
        <v>2.93</v>
      </c>
      <c r="T706" s="26">
        <v>180.04</v>
      </c>
      <c r="Y706" s="35">
        <v>527.5172</v>
      </c>
      <c r="Z706" s="26" t="inlineStr">
        <is>
          <t>sofs0585 61</t>
        </is>
      </c>
    </row>
    <row outlineLevel="0" r="707">
      <c r="A707" s="26" t="inlineStr">
        <is>
          <t>S900880</t>
        </is>
      </c>
      <c r="B707" s="34">
        <v>41271.375</v>
      </c>
      <c r="C707" s="34">
        <v>41271.4006944444</v>
      </c>
      <c r="D707" s="26" t="inlineStr">
        <is>
          <t>k118</t>
        </is>
      </c>
      <c r="E707" s="26" t="inlineStr">
        <is>
          <t>r44</t>
        </is>
      </c>
      <c r="F707" s="26" t="inlineStr">
        <is>
          <t>sofs0585</t>
        </is>
      </c>
      <c r="G707" s="26" t="inlineStr">
        <is>
          <t>Juan Hernandez</t>
        </is>
      </c>
      <c r="H707" s="26">
        <v>91033</v>
      </c>
      <c r="I707" s="26" t="inlineStr">
        <is>
          <t>PICKWILL #1</t>
        </is>
      </c>
      <c r="J707" s="26">
        <v>264628</v>
      </c>
      <c r="K707" s="26">
        <v>34.5</v>
      </c>
      <c r="L707" s="26">
        <v>71</v>
      </c>
      <c r="M707" s="26">
        <v>0.75</v>
      </c>
      <c r="N707" s="26" t="inlineStr">
        <is>
          <t>01629:Dilley Tk Station</t>
        </is>
      </c>
      <c r="P707" s="26">
        <v>180.04</v>
      </c>
      <c r="R707" s="26" t="inlineStr">
        <is>
          <t>sofs0585 62</t>
        </is>
      </c>
      <c r="S707" s="35">
        <v>2.93</v>
      </c>
      <c r="T707" s="26">
        <v>180.04</v>
      </c>
      <c r="Y707" s="35">
        <v>527.5172</v>
      </c>
      <c r="Z707" s="26" t="inlineStr">
        <is>
          <t>sofs0585 62</t>
        </is>
      </c>
    </row>
    <row outlineLevel="0" r="708">
      <c r="A708" s="26" t="inlineStr">
        <is>
          <t>6S00710</t>
        </is>
      </c>
      <c r="B708" s="34">
        <v>41246.3541666667</v>
      </c>
      <c r="C708" s="34">
        <v>41246.3854166667</v>
      </c>
      <c r="D708" s="26" t="inlineStr">
        <is>
          <t>k53</t>
        </is>
      </c>
      <c r="E708" s="26" t="inlineStr">
        <is>
          <t>r67</t>
        </is>
      </c>
      <c r="F708" s="26" t="inlineStr">
        <is>
          <t>sofs6338</t>
        </is>
      </c>
      <c r="G708" s="26" t="inlineStr">
        <is>
          <t>Joe Garza</t>
        </is>
      </c>
      <c r="H708" s="26">
        <v>89103</v>
      </c>
      <c r="I708" s="26" t="inlineStr">
        <is>
          <t>HARDIN POENISCH CTB</t>
        </is>
      </c>
      <c r="J708" s="26">
        <v>263393</v>
      </c>
      <c r="K708" s="26">
        <v>44</v>
      </c>
      <c r="L708" s="26">
        <v>84</v>
      </c>
      <c r="M708" s="26">
        <v>0.2</v>
      </c>
      <c r="N708" s="26" t="inlineStr">
        <is>
          <t>00692:N Tilden Tk Station</t>
        </is>
      </c>
      <c r="P708" s="26">
        <v>180.04</v>
      </c>
      <c r="R708" s="26" t="inlineStr">
        <is>
          <t>no h2s  Changed commodity from AWP to Pear Sweet.  RW  12/10/2012  Changed destination from Dilley to Tilden and commodity from Pear Sweet to AWP.  RW  12/20/2012</t>
        </is>
      </c>
      <c r="S708" s="35">
        <v>2.65</v>
      </c>
      <c r="T708" s="26">
        <v>180.04</v>
      </c>
      <c r="Y708" s="35">
        <v>477.106</v>
      </c>
      <c r="Z708" s="26" t="inlineStr">
        <is>
          <t>no h2s  Changed commodity from AWP to Pear Sweet.  RW  12/10/2012  Changed destination from Dilley to Tilden and commodity from Pear Sweet to AWP.  RW  12/20/2012</t>
        </is>
      </c>
    </row>
    <row outlineLevel="0" r="709">
      <c r="A709" s="26" t="inlineStr">
        <is>
          <t>TS00517</t>
        </is>
      </c>
      <c r="B709" s="34">
        <v>41269.5833333333</v>
      </c>
      <c r="C709" s="34">
        <v>41269.6145833333</v>
      </c>
      <c r="D709" s="26" t="inlineStr">
        <is>
          <t>K97</t>
        </is>
      </c>
      <c r="E709" s="26" t="inlineStr">
        <is>
          <t>R46</t>
        </is>
      </c>
      <c r="F709" s="26" t="inlineStr">
        <is>
          <t>sofs4701</t>
        </is>
      </c>
      <c r="G709" s="26" t="inlineStr">
        <is>
          <t>Aldo Villareal</t>
        </is>
      </c>
      <c r="H709" s="26">
        <v>89234</v>
      </c>
      <c r="I709" s="26" t="inlineStr">
        <is>
          <t>GSH CTB</t>
        </is>
      </c>
      <c r="J709" s="26">
        <v>263522</v>
      </c>
      <c r="K709" s="26">
        <v>44.7</v>
      </c>
      <c r="L709" s="26">
        <v>63</v>
      </c>
      <c r="M709" s="26">
        <v>0.075</v>
      </c>
      <c r="N709" s="26" t="inlineStr">
        <is>
          <t>00593:Pettus Tk Station</t>
        </is>
      </c>
      <c r="P709" s="26">
        <v>180.05</v>
      </c>
      <c r="R709" s="26" t="inlineStr">
        <is>
          <t>negative h2s            4701-54</t>
        </is>
      </c>
      <c r="S709" s="35">
        <v>2.65</v>
      </c>
      <c r="T709" s="26">
        <v>180.05</v>
      </c>
      <c r="Y709" s="35">
        <v>477.1325</v>
      </c>
      <c r="Z709" s="26" t="inlineStr">
        <is>
          <t>negative h2s            4701-54</t>
        </is>
      </c>
    </row>
    <row outlineLevel="0" r="710">
      <c r="A710" s="26" t="inlineStr">
        <is>
          <t>SG01013</t>
        </is>
      </c>
      <c r="B710" s="34">
        <v>41245.3229166667</v>
      </c>
      <c r="C710" s="34">
        <v>41245.3493055556</v>
      </c>
      <c r="D710" s="26" t="inlineStr">
        <is>
          <t>k76</t>
        </is>
      </c>
      <c r="E710" s="26" t="inlineStr">
        <is>
          <t>r62</t>
        </is>
      </c>
      <c r="F710" s="26" t="inlineStr">
        <is>
          <t>sofs5997</t>
        </is>
      </c>
      <c r="G710" s="26" t="inlineStr">
        <is>
          <t>Simon Herrera</t>
        </is>
      </c>
      <c r="H710" s="26">
        <v>90731</v>
      </c>
      <c r="I710" s="26" t="inlineStr">
        <is>
          <t>FLOWER #1</t>
        </is>
      </c>
      <c r="J710" s="26">
        <v>264291</v>
      </c>
      <c r="K710" s="26">
        <v>34.8</v>
      </c>
      <c r="L710" s="26">
        <v>92</v>
      </c>
      <c r="M710" s="26">
        <v>0.025</v>
      </c>
      <c r="N710" s="26" t="inlineStr">
        <is>
          <t>01629:Dilley Tk Station</t>
        </is>
      </c>
      <c r="P710" s="26">
        <v>180.06</v>
      </c>
      <c r="R710" s="26" t="inlineStr">
        <is>
          <t>no h2s</t>
        </is>
      </c>
      <c r="S710" s="35">
        <v>3.86</v>
      </c>
      <c r="T710" s="26">
        <v>180.06</v>
      </c>
      <c r="Y710" s="35">
        <v>695.0316</v>
      </c>
      <c r="Z710" s="26" t="inlineStr">
        <is>
          <t>no h2s</t>
        </is>
      </c>
    </row>
    <row outlineLevel="0" r="711">
      <c r="A711" s="26" t="inlineStr">
        <is>
          <t>SN01038</t>
        </is>
      </c>
      <c r="B711" s="34">
        <v>41265.3020833333</v>
      </c>
      <c r="C711" s="34">
        <v>41265.3263888889</v>
      </c>
      <c r="D711" s="26" t="inlineStr">
        <is>
          <t>k76</t>
        </is>
      </c>
      <c r="E711" s="26" t="inlineStr">
        <is>
          <t>r62</t>
        </is>
      </c>
      <c r="F711" s="26" t="inlineStr">
        <is>
          <t>sofs5997</t>
        </is>
      </c>
      <c r="G711" s="26" t="inlineStr">
        <is>
          <t>Simon Herrera</t>
        </is>
      </c>
      <c r="H711" s="26">
        <v>87734</v>
      </c>
      <c r="I711" s="26" t="inlineStr">
        <is>
          <t>JOE #1</t>
        </is>
      </c>
      <c r="J711" s="26">
        <v>262399</v>
      </c>
      <c r="K711" s="26">
        <v>38.2</v>
      </c>
      <c r="L711" s="26">
        <v>54</v>
      </c>
      <c r="M711" s="26">
        <v>0.1</v>
      </c>
      <c r="N711" s="26" t="inlineStr">
        <is>
          <t>00692:N Tilden Tk Station</t>
        </is>
      </c>
      <c r="P711" s="26">
        <v>180.07</v>
      </c>
      <c r="R711" s="26" t="inlineStr">
        <is>
          <t> no  h2s</t>
        </is>
      </c>
      <c r="S711" s="35">
        <v>3.86</v>
      </c>
      <c r="T711" s="26">
        <v>180.07</v>
      </c>
      <c r="Y711" s="35">
        <v>695.0702</v>
      </c>
      <c r="Z711" s="26" t="inlineStr">
        <is>
          <t> no  h2s</t>
        </is>
      </c>
    </row>
    <row outlineLevel="0" r="712">
      <c r="A712" s="26" t="inlineStr">
        <is>
          <t>TF00713</t>
        </is>
      </c>
      <c r="B712" s="34">
        <v>41248.5916666667</v>
      </c>
      <c r="C712" s="34">
        <v>41248.6236111111</v>
      </c>
      <c r="D712" s="26" t="inlineStr">
        <is>
          <t>k126</t>
        </is>
      </c>
      <c r="E712" s="26" t="inlineStr">
        <is>
          <t>r110</t>
        </is>
      </c>
      <c r="F712" s="26" t="inlineStr">
        <is>
          <t>sofs0827</t>
        </is>
      </c>
      <c r="G712" s="26" t="inlineStr">
        <is>
          <t>Reuben Galvan</t>
        </is>
      </c>
      <c r="H712" s="26">
        <v>91298</v>
      </c>
      <c r="I712" s="26" t="inlineStr">
        <is>
          <t>BODDEN UNIT 1H</t>
        </is>
      </c>
      <c r="J712" s="26">
        <v>99999</v>
      </c>
      <c r="K712" s="26">
        <v>44.2</v>
      </c>
      <c r="L712" s="26">
        <v>75</v>
      </c>
      <c r="M712" s="26">
        <v>0.05</v>
      </c>
      <c r="N712" s="26" t="inlineStr">
        <is>
          <t>04091: Helena Lease Gathering</t>
        </is>
      </c>
      <c r="P712" s="26">
        <v>180.1</v>
      </c>
      <c r="R712" s="26" t="inlineStr">
        <is>
          <t>negative 1-H tank 2 open 4 ft 6 in close 1 ft 2 in seal off 13994 seal on 13991</t>
        </is>
      </c>
      <c r="S712" s="35">
        <v>2.52</v>
      </c>
      <c r="T712" s="26">
        <v>180.1</v>
      </c>
      <c r="Y712" s="35">
        <v>453.852</v>
      </c>
      <c r="Z712" s="26" t="inlineStr">
        <is>
          <t>negative 1-H tank 2 open 4 ft 6 in close 1 ft 2 in seal off 13994 seal on 13991</t>
        </is>
      </c>
    </row>
    <row outlineLevel="0" r="713">
      <c r="A713" s="26" t="inlineStr">
        <is>
          <t>TF00714</t>
        </is>
      </c>
      <c r="B713" s="34">
        <v>41248.6770833333</v>
      </c>
      <c r="C713" s="34">
        <v>41248.7097222222</v>
      </c>
      <c r="D713" s="26" t="inlineStr">
        <is>
          <t>k126</t>
        </is>
      </c>
      <c r="E713" s="26" t="inlineStr">
        <is>
          <t>r110</t>
        </is>
      </c>
      <c r="F713" s="26" t="inlineStr">
        <is>
          <t>sofs0827</t>
        </is>
      </c>
      <c r="G713" s="26" t="inlineStr">
        <is>
          <t>Reuben Galvan</t>
        </is>
      </c>
      <c r="H713" s="26">
        <v>91298</v>
      </c>
      <c r="I713" s="26" t="inlineStr">
        <is>
          <t>BODDEN UNIT 1H</t>
        </is>
      </c>
      <c r="J713" s="26">
        <v>99999</v>
      </c>
      <c r="K713" s="26">
        <v>44.6</v>
      </c>
      <c r="L713" s="26">
        <v>80</v>
      </c>
      <c r="M713" s="26">
        <v>0.15</v>
      </c>
      <c r="N713" s="26" t="inlineStr">
        <is>
          <t>04091: Helena Lease Gathering</t>
        </is>
      </c>
      <c r="P713" s="26">
        <v>180.1</v>
      </c>
      <c r="R713" s="26" t="inlineStr">
        <is>
          <t>negative 1-H tank.1 open 4 ft 4 in close 1 ft 0 in seal off 13919 seal on 13990</t>
        </is>
      </c>
      <c r="S713" s="35">
        <v>2.52</v>
      </c>
      <c r="T713" s="26">
        <v>180.1</v>
      </c>
      <c r="Y713" s="35">
        <v>453.852</v>
      </c>
      <c r="Z713" s="26" t="inlineStr">
        <is>
          <t>negative 1-H tank.1 open 4 ft 4 in close 1 ft 0 in seal off 13919 seal on 13990</t>
        </is>
      </c>
    </row>
    <row outlineLevel="0" r="714">
      <c r="A714" s="26" t="inlineStr">
        <is>
          <t>S900825</t>
        </is>
      </c>
      <c r="B714" s="34">
        <v>41250.46875</v>
      </c>
      <c r="C714" s="34">
        <v>41250.5</v>
      </c>
      <c r="D714" s="26" t="inlineStr">
        <is>
          <t>K71</t>
        </is>
      </c>
      <c r="E714" s="26" t="inlineStr">
        <is>
          <t>R50</t>
        </is>
      </c>
      <c r="F714" s="26" t="inlineStr">
        <is>
          <t>sofs5660</t>
        </is>
      </c>
      <c r="G714" s="26" t="inlineStr">
        <is>
          <t>Jesus Vargas</t>
        </is>
      </c>
      <c r="H714" s="26">
        <v>88476</v>
      </c>
      <c r="I714" s="26" t="inlineStr">
        <is>
          <t>MUMME 30, 31, 32 CTB</t>
        </is>
      </c>
      <c r="J714" s="26">
        <v>262804</v>
      </c>
      <c r="K714" s="26">
        <v>50.3</v>
      </c>
      <c r="L714" s="26">
        <v>74</v>
      </c>
      <c r="M714" s="26">
        <v>0.5</v>
      </c>
      <c r="N714" s="26" t="inlineStr">
        <is>
          <t>01629:Dilley Tk Station</t>
        </is>
      </c>
      <c r="P714" s="26">
        <v>180.1</v>
      </c>
      <c r="R714" s="26" t="inlineStr">
        <is>
          <t>H2S Negative</t>
        </is>
      </c>
      <c r="S714" s="35">
        <v>3.08</v>
      </c>
      <c r="T714" s="26">
        <v>180.1</v>
      </c>
      <c r="Y714" s="35">
        <v>554.708</v>
      </c>
      <c r="Z714" s="26" t="inlineStr">
        <is>
          <t>H2S Negative</t>
        </is>
      </c>
    </row>
    <row outlineLevel="0" r="715">
      <c r="A715" s="26" t="inlineStr">
        <is>
          <t>TD01052</t>
        </is>
      </c>
      <c r="B715" s="34">
        <v>41251.3611111111</v>
      </c>
      <c r="C715" s="34">
        <v>41251.3923611111</v>
      </c>
      <c r="D715" s="26" t="inlineStr">
        <is>
          <t>k54</t>
        </is>
      </c>
      <c r="E715" s="26" t="inlineStr">
        <is>
          <t>r33</t>
        </is>
      </c>
      <c r="F715" s="26" t="inlineStr">
        <is>
          <t>sofs4222</t>
        </is>
      </c>
      <c r="G715" s="26" t="inlineStr">
        <is>
          <t>Jorge Ortega</t>
        </is>
      </c>
      <c r="H715" s="26">
        <v>91083</v>
      </c>
      <c r="I715" s="26" t="inlineStr">
        <is>
          <t>IRVIN 120 PAD</t>
        </is>
      </c>
      <c r="J715" s="26">
        <v>99999</v>
      </c>
      <c r="K715" s="26">
        <v>40</v>
      </c>
      <c r="L715" s="26">
        <v>88</v>
      </c>
      <c r="M715" s="26">
        <v>0.25</v>
      </c>
      <c r="N715" s="26" t="inlineStr">
        <is>
          <t>01629:Dilley Tk Station</t>
        </is>
      </c>
      <c r="P715" s="26">
        <v>180.11</v>
      </c>
      <c r="R715" s="26" t="inlineStr">
        <is>
          <t>fraktank number 524       no h2s    tg 6ft 8inch  bg 3ft  8inch  load 180.11 bbls</t>
        </is>
      </c>
      <c r="S715" s="35">
        <v>2.93</v>
      </c>
      <c r="T715" s="26">
        <v>180.11</v>
      </c>
      <c r="Y715" s="35">
        <v>527.7223</v>
      </c>
      <c r="Z715" s="26" t="inlineStr">
        <is>
          <t>fraktank number 524       no h2s    tg 6ft 8inch  bg 3ft  8inch  load 180.11 bbls</t>
        </is>
      </c>
    </row>
    <row outlineLevel="0" r="716">
      <c r="A716" s="26" t="inlineStr">
        <is>
          <t>TG00629</t>
        </is>
      </c>
      <c r="B716" s="34">
        <v>41271.5</v>
      </c>
      <c r="C716" s="34">
        <v>41271.5208333333</v>
      </c>
      <c r="D716" s="26" t="inlineStr">
        <is>
          <t>k57</t>
        </is>
      </c>
      <c r="E716" s="26" t="inlineStr">
        <is>
          <t>r37</t>
        </is>
      </c>
      <c r="F716" s="26" t="inlineStr">
        <is>
          <t>sofs3488</t>
        </is>
      </c>
      <c r="G716" s="26" t="inlineStr">
        <is>
          <t>Jose Palomo</t>
        </is>
      </c>
      <c r="H716" s="26">
        <v>88476</v>
      </c>
      <c r="I716" s="26" t="inlineStr">
        <is>
          <t>MUMME 30, 31, 32 CTB</t>
        </is>
      </c>
      <c r="J716" s="26">
        <v>262804</v>
      </c>
      <c r="K716" s="26">
        <v>48.1</v>
      </c>
      <c r="L716" s="26">
        <v>54</v>
      </c>
      <c r="M716" s="26">
        <v>0.25</v>
      </c>
      <c r="N716" s="26" t="inlineStr">
        <is>
          <t>00692:N Tilden Tk Station</t>
        </is>
      </c>
      <c r="P716" s="26">
        <v>180.11</v>
      </c>
      <c r="R716" s="26" t="inlineStr">
        <is>
          <t>neg. h2s.</t>
        </is>
      </c>
      <c r="S716" s="35">
        <v>3.08</v>
      </c>
      <c r="T716" s="26">
        <v>180.11</v>
      </c>
      <c r="Y716" s="35">
        <v>554.7388</v>
      </c>
      <c r="Z716" s="26" t="inlineStr">
        <is>
          <t>neg. h2s.</t>
        </is>
      </c>
    </row>
    <row outlineLevel="0" r="717">
      <c r="A717" s="26" t="inlineStr">
        <is>
          <t>ST00873</t>
        </is>
      </c>
      <c r="B717" s="34">
        <v>41272.5104166667</v>
      </c>
      <c r="C717" s="34">
        <v>41272.5347222222</v>
      </c>
      <c r="D717" s="26" t="inlineStr">
        <is>
          <t>k118</t>
        </is>
      </c>
      <c r="E717" s="26" t="inlineStr">
        <is>
          <t>r44</t>
        </is>
      </c>
      <c r="F717" s="26" t="inlineStr">
        <is>
          <t>sofs0585</t>
        </is>
      </c>
      <c r="G717" s="26" t="inlineStr">
        <is>
          <t>Juan Hernandez</t>
        </is>
      </c>
      <c r="H717" s="26">
        <v>88476</v>
      </c>
      <c r="I717" s="26" t="inlineStr">
        <is>
          <t>MUMME 30, 31, 32 CTB</t>
        </is>
      </c>
      <c r="J717" s="26">
        <v>262804</v>
      </c>
      <c r="K717" s="26">
        <v>48.3</v>
      </c>
      <c r="L717" s="26">
        <v>56</v>
      </c>
      <c r="M717" s="26">
        <v>0.5</v>
      </c>
      <c r="N717" s="26" t="inlineStr">
        <is>
          <t>01629:Dilley Tk Station</t>
        </is>
      </c>
      <c r="P717" s="26">
        <v>180.11</v>
      </c>
      <c r="R717" s="26" t="inlineStr">
        <is>
          <t>sofs0585 66</t>
        </is>
      </c>
      <c r="S717" s="35">
        <v>3.08</v>
      </c>
      <c r="T717" s="26">
        <v>180.11</v>
      </c>
      <c r="Y717" s="35">
        <v>554.7388</v>
      </c>
      <c r="Z717" s="26" t="inlineStr">
        <is>
          <t>sofs0585 66</t>
        </is>
      </c>
    </row>
    <row outlineLevel="0" r="718">
      <c r="A718" s="26" t="inlineStr">
        <is>
          <t>TD01055</t>
        </is>
      </c>
      <c r="B718" s="34">
        <v>41252.28125</v>
      </c>
      <c r="C718" s="34">
        <v>41252.3090277778</v>
      </c>
      <c r="D718" s="26" t="inlineStr">
        <is>
          <t>k103</t>
        </is>
      </c>
      <c r="E718" s="26" t="inlineStr">
        <is>
          <t>r71</t>
        </is>
      </c>
      <c r="F718" s="26" t="inlineStr">
        <is>
          <t>sofs5833</t>
        </is>
      </c>
      <c r="G718" s="26" t="inlineStr">
        <is>
          <t>Luis Fuentes</t>
        </is>
      </c>
      <c r="H718" s="26">
        <v>90731</v>
      </c>
      <c r="I718" s="26" t="inlineStr">
        <is>
          <t>FLOWER #1</t>
        </is>
      </c>
      <c r="J718" s="26">
        <v>264294</v>
      </c>
      <c r="K718" s="26">
        <v>35.8</v>
      </c>
      <c r="L718" s="26">
        <v>90</v>
      </c>
      <c r="M718" s="26">
        <v>0.025</v>
      </c>
      <c r="N718" s="26" t="inlineStr">
        <is>
          <t>01629:Dilley Tk Station</t>
        </is>
      </c>
      <c r="P718" s="26">
        <v>180.13</v>
      </c>
      <c r="R718" s="26" t="inlineStr">
        <is>
          <t>no h2s</t>
        </is>
      </c>
      <c r="S718" s="35">
        <v>3.86</v>
      </c>
      <c r="T718" s="26">
        <v>180.13</v>
      </c>
      <c r="Y718" s="35">
        <v>695.3018</v>
      </c>
      <c r="Z718" s="26" t="inlineStr">
        <is>
          <t>no h2s</t>
        </is>
      </c>
    </row>
    <row outlineLevel="0" r="719">
      <c r="A719" s="26" t="inlineStr">
        <is>
          <t>TT00466</t>
        </is>
      </c>
      <c r="B719" s="34">
        <v>41271.5444444444</v>
      </c>
      <c r="C719" s="34">
        <v>41271.5694444444</v>
      </c>
      <c r="D719" s="26" t="inlineStr">
        <is>
          <t>k123</t>
        </is>
      </c>
      <c r="E719" s="26" t="inlineStr">
        <is>
          <t>r106</t>
        </is>
      </c>
      <c r="F719" s="26" t="inlineStr">
        <is>
          <t>sofs4419</t>
        </is>
      </c>
      <c r="G719" s="26" t="inlineStr">
        <is>
          <t>Johnny Villarreal</t>
        </is>
      </c>
      <c r="H719" s="26">
        <v>90477</v>
      </c>
      <c r="I719" s="26" t="inlineStr">
        <is>
          <t>RICHTER A UNIT #1H</t>
        </is>
      </c>
      <c r="J719" s="26">
        <v>264166</v>
      </c>
      <c r="K719" s="26">
        <v>45.1</v>
      </c>
      <c r="L719" s="26">
        <v>74</v>
      </c>
      <c r="M719" s="26">
        <v>0.75</v>
      </c>
      <c r="N719" s="26" t="inlineStr">
        <is>
          <t>04091: Helena Lease Gathering</t>
        </is>
      </c>
      <c r="P719" s="26">
        <v>180.13</v>
      </c>
      <c r="R719" s="26" t="inlineStr">
        <is>
          <t>4419-65,negative h2s</t>
        </is>
      </c>
      <c r="S719" s="35">
        <v>2.52</v>
      </c>
      <c r="T719" s="26">
        <v>180.13</v>
      </c>
      <c r="Y719" s="35">
        <v>453.9276</v>
      </c>
      <c r="Z719" s="26" t="inlineStr">
        <is>
          <t>4419-65,negative h2s</t>
        </is>
      </c>
    </row>
    <row outlineLevel="0" r="720">
      <c r="A720" s="26" t="inlineStr">
        <is>
          <t>SN01026</t>
        </is>
      </c>
      <c r="B720" s="34">
        <v>41261.5555555556</v>
      </c>
      <c r="C720" s="34">
        <v>41261.5833333333</v>
      </c>
      <c r="D720" s="26" t="inlineStr">
        <is>
          <t>k53</t>
        </is>
      </c>
      <c r="E720" s="26" t="inlineStr">
        <is>
          <t>r67</t>
        </is>
      </c>
      <c r="F720" s="26" t="inlineStr">
        <is>
          <t>sofs6338</t>
        </is>
      </c>
      <c r="G720" s="26" t="inlineStr">
        <is>
          <t>Joe Garza</t>
        </is>
      </c>
      <c r="H720" s="26">
        <v>88437</v>
      </c>
      <c r="I720" s="26" t="inlineStr">
        <is>
          <t>MUMME RNCH 10 &amp; 12 CTB</t>
        </is>
      </c>
      <c r="J720" s="26">
        <v>262774</v>
      </c>
      <c r="K720" s="26">
        <v>47.9</v>
      </c>
      <c r="L720" s="26">
        <v>80</v>
      </c>
      <c r="M720" s="26">
        <v>0.1</v>
      </c>
      <c r="N720" s="26" t="inlineStr">
        <is>
          <t>01629:Dilley Tk Station</t>
        </is>
      </c>
      <c r="P720" s="26">
        <v>180.14</v>
      </c>
      <c r="R720" s="26" t="inlineStr">
        <is>
          <t>no h2s</t>
        </is>
      </c>
      <c r="S720" s="35">
        <v>3.08</v>
      </c>
      <c r="T720" s="26">
        <v>180.14</v>
      </c>
      <c r="Y720" s="35">
        <v>554.8312</v>
      </c>
      <c r="Z720" s="26" t="inlineStr">
        <is>
          <t>no h2s</t>
        </is>
      </c>
    </row>
    <row outlineLevel="0" r="721">
      <c r="A721" s="26" t="inlineStr">
        <is>
          <t>SB00751</t>
        </is>
      </c>
      <c r="B721" s="34">
        <v>41260.4270833333</v>
      </c>
      <c r="C721" s="34">
        <v>41260.45</v>
      </c>
      <c r="D721" s="26" t="inlineStr">
        <is>
          <t>K64</t>
        </is>
      </c>
      <c r="E721" s="26" t="inlineStr">
        <is>
          <t>R40</t>
        </is>
      </c>
      <c r="F721" s="26" t="inlineStr">
        <is>
          <t>sofs0809</t>
        </is>
      </c>
      <c r="G721" s="26" t="inlineStr">
        <is>
          <t>Carlos Ramirez</t>
        </is>
      </c>
      <c r="H721" s="26">
        <v>87751</v>
      </c>
      <c r="I721" s="26" t="inlineStr">
        <is>
          <t>RUTH _#1</t>
        </is>
      </c>
      <c r="J721" s="26">
        <v>262438</v>
      </c>
      <c r="K721" s="26">
        <v>38.5</v>
      </c>
      <c r="L721" s="26">
        <v>74</v>
      </c>
      <c r="M721" s="26">
        <v>0.4</v>
      </c>
      <c r="N721" s="26" t="inlineStr">
        <is>
          <t>01629:Dilley Tk Station</t>
        </is>
      </c>
      <c r="P721" s="26">
        <v>180.15</v>
      </c>
      <c r="R721" s="26" t="inlineStr">
        <is>
          <t>No H2S</t>
        </is>
      </c>
      <c r="S721" s="35">
        <v>3.08</v>
      </c>
      <c r="T721" s="26">
        <v>180.15</v>
      </c>
      <c r="Y721" s="35">
        <v>554.862</v>
      </c>
      <c r="Z721" s="26" t="inlineStr">
        <is>
          <t>No H2S</t>
        </is>
      </c>
    </row>
    <row outlineLevel="0" r="722">
      <c r="A722" s="26" t="inlineStr">
        <is>
          <t>SI00895</t>
        </is>
      </c>
      <c r="B722" s="34">
        <v>41265.7375</v>
      </c>
      <c r="C722" s="34">
        <v>41265.75625</v>
      </c>
      <c r="D722" s="26" t="inlineStr">
        <is>
          <t>k74</t>
        </is>
      </c>
      <c r="E722" s="26" t="inlineStr">
        <is>
          <t>r58</t>
        </is>
      </c>
      <c r="F722" s="26" t="inlineStr">
        <is>
          <t>sofs1963</t>
        </is>
      </c>
      <c r="G722" s="26" t="inlineStr">
        <is>
          <t>Joe L Enriquez</t>
        </is>
      </c>
      <c r="H722" s="26">
        <v>89231</v>
      </c>
      <c r="I722" s="26" t="inlineStr">
        <is>
          <t>BEELER #1H</t>
        </is>
      </c>
      <c r="J722" s="26">
        <v>263475</v>
      </c>
      <c r="K722" s="26">
        <v>38.9</v>
      </c>
      <c r="L722" s="26">
        <v>60</v>
      </c>
      <c r="M722" s="26">
        <v>0.1</v>
      </c>
      <c r="N722" s="26" t="inlineStr">
        <is>
          <t>01629:Dilley Tk Station</t>
        </is>
      </c>
      <c r="P722" s="26">
        <v>180.15</v>
      </c>
      <c r="S722" s="35">
        <v>3.08</v>
      </c>
      <c r="T722" s="26">
        <v>180.15</v>
      </c>
      <c r="Y722" s="35">
        <v>554.862</v>
      </c>
    </row>
    <row outlineLevel="0" r="723">
      <c r="A723" s="26" t="inlineStr">
        <is>
          <t>SI00888</t>
        </is>
      </c>
      <c r="B723" s="34">
        <v>41263.4236111111</v>
      </c>
      <c r="C723" s="34">
        <v>41263.4479166667</v>
      </c>
      <c r="D723" s="26" t="inlineStr">
        <is>
          <t>k45</t>
        </is>
      </c>
      <c r="E723" s="26" t="inlineStr">
        <is>
          <t>r45</t>
        </is>
      </c>
      <c r="F723" s="26" t="inlineStr">
        <is>
          <t>sofs5368</t>
        </is>
      </c>
      <c r="G723" s="26" t="inlineStr">
        <is>
          <t>Raul Alarcon</t>
        </is>
      </c>
      <c r="H723" s="26">
        <v>88476</v>
      </c>
      <c r="I723" s="26" t="inlineStr">
        <is>
          <t>MUMME 30, 31, 32 CTB</t>
        </is>
      </c>
      <c r="J723" s="26">
        <v>262804</v>
      </c>
      <c r="K723" s="26">
        <v>50.3</v>
      </c>
      <c r="L723" s="26">
        <v>62</v>
      </c>
      <c r="M723" s="26">
        <v>0.1</v>
      </c>
      <c r="N723" s="26" t="inlineStr">
        <is>
          <t>01629:Dilley Tk Station</t>
        </is>
      </c>
      <c r="P723" s="26">
        <v>180.15</v>
      </c>
      <c r="R723" s="26" t="inlineStr">
        <is>
          <t>no h2s present</t>
        </is>
      </c>
      <c r="S723" s="35">
        <v>3.08</v>
      </c>
      <c r="T723" s="26">
        <v>180.15</v>
      </c>
      <c r="Y723" s="35">
        <v>554.862</v>
      </c>
      <c r="Z723" s="26" t="inlineStr">
        <is>
          <t>no h2s present</t>
        </is>
      </c>
    </row>
    <row outlineLevel="0" r="724">
      <c r="A724" s="26" t="inlineStr">
        <is>
          <t>3S00777</t>
        </is>
      </c>
      <c r="B724" s="34">
        <v>41250.4583333333</v>
      </c>
      <c r="C724" s="34">
        <v>41250.4791666667</v>
      </c>
      <c r="D724" s="26" t="inlineStr">
        <is>
          <t>k103</t>
        </is>
      </c>
      <c r="E724" s="26" t="inlineStr">
        <is>
          <t>r71</t>
        </is>
      </c>
      <c r="F724" s="26" t="inlineStr">
        <is>
          <t>sofs5833</t>
        </is>
      </c>
      <c r="G724" s="26" t="inlineStr">
        <is>
          <t>Luis Fuentes</t>
        </is>
      </c>
      <c r="H724" s="26">
        <v>87734</v>
      </c>
      <c r="I724" s="26" t="inlineStr">
        <is>
          <t>JOE #1</t>
        </is>
      </c>
      <c r="J724" s="26">
        <v>262399</v>
      </c>
      <c r="K724" s="26">
        <v>39.4</v>
      </c>
      <c r="L724" s="26">
        <v>73</v>
      </c>
      <c r="M724" s="26">
        <v>0.025</v>
      </c>
      <c r="N724" s="26" t="inlineStr">
        <is>
          <t>01629:Dilley Tk Station</t>
        </is>
      </c>
      <c r="P724" s="26">
        <v>180.16</v>
      </c>
      <c r="R724" s="26" t="inlineStr">
        <is>
          <t>no h2s</t>
        </is>
      </c>
      <c r="S724" s="35">
        <v>3.86</v>
      </c>
      <c r="T724" s="26">
        <v>180.16</v>
      </c>
      <c r="Y724" s="35">
        <v>695.4176</v>
      </c>
      <c r="Z724" s="26" t="inlineStr">
        <is>
          <t>no h2s</t>
        </is>
      </c>
    </row>
    <row outlineLevel="0" r="725">
      <c r="A725" s="26" t="inlineStr">
        <is>
          <t>SA00582</t>
        </is>
      </c>
      <c r="B725" s="34">
        <v>41248.4701388889</v>
      </c>
      <c r="C725" s="34">
        <v>41248.9930555556</v>
      </c>
      <c r="D725" s="26" t="inlineStr">
        <is>
          <t>k118</t>
        </is>
      </c>
      <c r="E725" s="26" t="inlineStr">
        <is>
          <t>r44</t>
        </is>
      </c>
      <c r="F725" s="26" t="inlineStr">
        <is>
          <t>sofs0585</t>
        </is>
      </c>
      <c r="G725" s="26" t="inlineStr">
        <is>
          <t>Juan Hernandez</t>
        </is>
      </c>
      <c r="H725" s="26">
        <v>89067</v>
      </c>
      <c r="I725" s="26" t="inlineStr">
        <is>
          <t>IRVIN 10 PAD CTB</t>
        </is>
      </c>
      <c r="J725" s="26">
        <v>263439</v>
      </c>
      <c r="K725" s="26">
        <v>44.3</v>
      </c>
      <c r="L725" s="26">
        <v>84</v>
      </c>
      <c r="M725" s="26">
        <v>0.1</v>
      </c>
      <c r="N725" s="26" t="inlineStr">
        <is>
          <t>01629:Dilley Tk Station</t>
        </is>
      </c>
      <c r="P725" s="26">
        <v>180.17</v>
      </c>
      <c r="R725" s="26" t="inlineStr">
        <is>
          <t>sofs0585 10</t>
        </is>
      </c>
      <c r="S725" s="35">
        <v>2.93</v>
      </c>
      <c r="T725" s="26">
        <v>180.17</v>
      </c>
      <c r="Y725" s="35">
        <v>527.8981</v>
      </c>
      <c r="Z725" s="26" t="inlineStr">
        <is>
          <t>sofs0585 10</t>
        </is>
      </c>
    </row>
    <row outlineLevel="0" r="726">
      <c r="A726" s="26" t="inlineStr">
        <is>
          <t>SI00858</t>
        </is>
      </c>
      <c r="B726" s="34">
        <v>41250.3576388889</v>
      </c>
      <c r="C726" s="34">
        <v>41250.3854166667</v>
      </c>
      <c r="D726" s="26" t="inlineStr">
        <is>
          <t>k84</t>
        </is>
      </c>
      <c r="E726" s="26" t="inlineStr">
        <is>
          <t>r70</t>
        </is>
      </c>
      <c r="F726" s="26" t="inlineStr">
        <is>
          <t>sofs5048</t>
        </is>
      </c>
      <c r="G726" s="26" t="inlineStr">
        <is>
          <t>Juan Guajardo</t>
        </is>
      </c>
      <c r="H726" s="26">
        <v>89067</v>
      </c>
      <c r="I726" s="26" t="inlineStr">
        <is>
          <t>IRVIN 10 PAD CTB</t>
        </is>
      </c>
      <c r="J726" s="26">
        <v>263439</v>
      </c>
      <c r="K726" s="26">
        <v>44.3</v>
      </c>
      <c r="L726" s="26">
        <v>82</v>
      </c>
      <c r="M726" s="26">
        <v>0.1</v>
      </c>
      <c r="N726" s="26" t="inlineStr">
        <is>
          <t>01629:Dilley Tk Station</t>
        </is>
      </c>
      <c r="P726" s="26">
        <v>180.18</v>
      </c>
      <c r="R726" s="26" t="inlineStr">
        <is>
          <t>no h2-s</t>
        </is>
      </c>
      <c r="S726" s="35">
        <v>2.93</v>
      </c>
      <c r="T726" s="26">
        <v>180.18</v>
      </c>
      <c r="Y726" s="35">
        <v>527.9274</v>
      </c>
      <c r="Z726" s="26" t="inlineStr">
        <is>
          <t>no h2-s</t>
        </is>
      </c>
    </row>
    <row outlineLevel="0" r="727">
      <c r="A727" s="26" t="inlineStr">
        <is>
          <t>TJ00703</t>
        </is>
      </c>
      <c r="B727" s="34">
        <v>41254.1770833333</v>
      </c>
      <c r="C727" s="34">
        <v>41254.1979166667</v>
      </c>
      <c r="D727" s="26" t="inlineStr">
        <is>
          <t>K76</t>
        </is>
      </c>
      <c r="E727" s="26" t="inlineStr">
        <is>
          <t>R62</t>
        </is>
      </c>
      <c r="F727" s="26" t="inlineStr">
        <is>
          <t>sofs8592</t>
        </is>
      </c>
      <c r="G727" s="26" t="inlineStr">
        <is>
          <t>Mando Rodriguez</t>
        </is>
      </c>
      <c r="H727" s="26">
        <v>90401</v>
      </c>
      <c r="I727" s="26" t="inlineStr">
        <is>
          <t>CROSS S #1</t>
        </is>
      </c>
      <c r="J727" s="26">
        <v>264110</v>
      </c>
      <c r="K727" s="26">
        <v>33</v>
      </c>
      <c r="L727" s="26">
        <v>52</v>
      </c>
      <c r="M727" s="26">
        <v>0.3</v>
      </c>
      <c r="N727" s="26" t="inlineStr">
        <is>
          <t>01629:Dilley Tk Station</t>
        </is>
      </c>
      <c r="P727" s="26">
        <v>180.19</v>
      </c>
      <c r="R727" s="26" t="inlineStr">
        <is>
          <t>no H2S / pulled from tank # 261043 / numbers on tank dont match handheld numbers</t>
        </is>
      </c>
      <c r="S727" s="35">
        <v>3.86</v>
      </c>
      <c r="T727" s="26">
        <v>180.19</v>
      </c>
      <c r="Y727" s="35">
        <v>695.5334</v>
      </c>
      <c r="Z727" s="26" t="inlineStr">
        <is>
          <t>no H2S / pulled from tank # 261043 / numbers on tank dont match handheld numbers</t>
        </is>
      </c>
    </row>
    <row outlineLevel="0" r="728">
      <c r="A728" s="26" t="inlineStr">
        <is>
          <t>7S00658</t>
        </is>
      </c>
      <c r="B728" s="34">
        <v>41244.65625</v>
      </c>
      <c r="C728" s="34">
        <v>41244.6770833333</v>
      </c>
      <c r="D728" s="26" t="inlineStr">
        <is>
          <t>k56</t>
        </is>
      </c>
      <c r="E728" s="26" t="inlineStr">
        <is>
          <t>r26</t>
        </is>
      </c>
      <c r="F728" s="26" t="inlineStr">
        <is>
          <t>sofs3574</t>
        </is>
      </c>
      <c r="G728" s="26" t="inlineStr">
        <is>
          <t>James Catlett</t>
        </is>
      </c>
      <c r="H728" s="26">
        <v>91083</v>
      </c>
      <c r="I728" s="26" t="inlineStr">
        <is>
          <t>IRVIN 120 PAD</t>
        </is>
      </c>
      <c r="J728" s="26">
        <v>99999</v>
      </c>
      <c r="K728" s="26">
        <v>39.7</v>
      </c>
      <c r="L728" s="26">
        <v>88</v>
      </c>
      <c r="M728" s="26">
        <v>0.1</v>
      </c>
      <c r="N728" s="26" t="inlineStr">
        <is>
          <t>01629:Dilley Tk Station</t>
        </is>
      </c>
      <c r="P728" s="26">
        <v>180.2</v>
      </c>
      <c r="R728" s="26" t="inlineStr">
        <is>
          <t>well 122 no h2s  tg4ft 1in bg180.2</t>
        </is>
      </c>
      <c r="S728" s="35">
        <v>2.93</v>
      </c>
      <c r="T728" s="26">
        <v>180.2</v>
      </c>
      <c r="Y728" s="35">
        <v>527.986</v>
      </c>
      <c r="Z728" s="26" t="inlineStr">
        <is>
          <t>well 122 no h2s  tg4ft 1in bg180.2</t>
        </is>
      </c>
    </row>
    <row outlineLevel="0" r="729">
      <c r="A729" s="26" t="inlineStr">
        <is>
          <t>S900832</t>
        </is>
      </c>
      <c r="B729" s="34">
        <v>41252.7277777778</v>
      </c>
      <c r="C729" s="34">
        <v>41252.7493055556</v>
      </c>
      <c r="D729" s="26" t="inlineStr">
        <is>
          <t>k74</t>
        </is>
      </c>
      <c r="E729" s="26" t="inlineStr">
        <is>
          <t>r58</t>
        </is>
      </c>
      <c r="F729" s="26" t="inlineStr">
        <is>
          <t>sofs1963</t>
        </is>
      </c>
      <c r="G729" s="26" t="inlineStr">
        <is>
          <t>Joe L Enriquez</t>
        </is>
      </c>
      <c r="H729" s="26">
        <v>91033</v>
      </c>
      <c r="I729" s="26" t="inlineStr">
        <is>
          <t>PICKWILL #1</t>
        </is>
      </c>
      <c r="J729" s="26">
        <v>264630</v>
      </c>
      <c r="K729" s="26">
        <v>35.8</v>
      </c>
      <c r="L729" s="26">
        <v>108</v>
      </c>
      <c r="M729" s="26">
        <v>0.8</v>
      </c>
      <c r="N729" s="26" t="inlineStr">
        <is>
          <t>01629:Dilley Tk Station</t>
        </is>
      </c>
      <c r="P729" s="26">
        <v>180.21</v>
      </c>
      <c r="S729" s="35">
        <v>2.93</v>
      </c>
      <c r="T729" s="26">
        <v>180.21</v>
      </c>
      <c r="Y729" s="35">
        <v>528.0153</v>
      </c>
    </row>
    <row outlineLevel="0" r="730">
      <c r="A730" s="26" t="inlineStr">
        <is>
          <t>T100865</t>
        </is>
      </c>
      <c r="B730" s="34">
        <v>41248.3541666667</v>
      </c>
      <c r="C730" s="34">
        <v>41248.375</v>
      </c>
      <c r="D730" s="26" t="inlineStr">
        <is>
          <t>k108</t>
        </is>
      </c>
      <c r="E730" s="26" t="inlineStr">
        <is>
          <t>r95</t>
        </is>
      </c>
      <c r="F730" s="26" t="inlineStr">
        <is>
          <t>sofs7898</t>
        </is>
      </c>
      <c r="G730" s="26" t="inlineStr">
        <is>
          <t>Ramiro Zapata</t>
        </is>
      </c>
      <c r="H730" s="26">
        <v>89237</v>
      </c>
      <c r="I730" s="26" t="inlineStr">
        <is>
          <t>GRAMM CTB</t>
        </is>
      </c>
      <c r="J730" s="26">
        <v>264028</v>
      </c>
      <c r="K730" s="26">
        <v>44.2</v>
      </c>
      <c r="L730" s="26">
        <v>80</v>
      </c>
      <c r="M730" s="26">
        <v>0.05</v>
      </c>
      <c r="N730" s="26" t="inlineStr">
        <is>
          <t>04091: Helena Lease Gathering</t>
        </is>
      </c>
      <c r="P730" s="26">
        <v>180.21</v>
      </c>
      <c r="R730" s="26" t="inlineStr">
        <is>
          <t>   7898  08  neg  h2s</t>
        </is>
      </c>
      <c r="S730" s="35">
        <v>3.08</v>
      </c>
      <c r="T730" s="26">
        <v>180.21</v>
      </c>
      <c r="Y730" s="35">
        <v>555.0468</v>
      </c>
      <c r="Z730" s="26" t="inlineStr">
        <is>
          <t>   7898  08  neg  h2s</t>
        </is>
      </c>
    </row>
    <row outlineLevel="0" r="731">
      <c r="A731" s="26" t="inlineStr">
        <is>
          <t>S800451</t>
        </is>
      </c>
      <c r="B731" s="34">
        <v>41256.4895833333</v>
      </c>
      <c r="C731" s="34">
        <v>41256.5138888889</v>
      </c>
      <c r="D731" s="26" t="inlineStr">
        <is>
          <t>k53</t>
        </is>
      </c>
      <c r="E731" s="26" t="inlineStr">
        <is>
          <t>r67</t>
        </is>
      </c>
      <c r="F731" s="26" t="inlineStr">
        <is>
          <t>sofs6338</t>
        </is>
      </c>
      <c r="G731" s="26" t="inlineStr">
        <is>
          <t>Joe Garza</t>
        </is>
      </c>
      <c r="H731" s="26">
        <v>89921</v>
      </c>
      <c r="I731" s="26" t="inlineStr">
        <is>
          <t>PFLUGER UNIT</t>
        </is>
      </c>
      <c r="J731" s="26">
        <v>263864</v>
      </c>
      <c r="K731" s="26">
        <v>50.2</v>
      </c>
      <c r="L731" s="26">
        <v>68</v>
      </c>
      <c r="M731" s="26">
        <v>0.15</v>
      </c>
      <c r="N731" s="26" t="inlineStr">
        <is>
          <t>01629:Dilley Tk Station</t>
        </is>
      </c>
      <c r="P731" s="26">
        <v>180.21</v>
      </c>
      <c r="R731" s="26" t="inlineStr">
        <is>
          <t>no h2s</t>
        </is>
      </c>
      <c r="S731" s="35">
        <v>2.93</v>
      </c>
      <c r="T731" s="26">
        <v>180.21</v>
      </c>
      <c r="Y731" s="35">
        <v>528.0153</v>
      </c>
      <c r="Z731" s="26" t="inlineStr">
        <is>
          <t>no h2s</t>
        </is>
      </c>
    </row>
    <row outlineLevel="0" r="732">
      <c r="A732" s="26" t="inlineStr">
        <is>
          <t>SN01027</t>
        </is>
      </c>
      <c r="B732" s="34">
        <v>41262.2083333333</v>
      </c>
      <c r="C732" s="34">
        <v>41262.2326388889</v>
      </c>
      <c r="D732" s="26" t="inlineStr">
        <is>
          <t>k54</t>
        </is>
      </c>
      <c r="E732" s="26" t="inlineStr">
        <is>
          <t>r33</t>
        </is>
      </c>
      <c r="F732" s="26" t="inlineStr">
        <is>
          <t>sofs4222</t>
        </is>
      </c>
      <c r="G732" s="26" t="inlineStr">
        <is>
          <t>Jorge Ortega</t>
        </is>
      </c>
      <c r="H732" s="26">
        <v>84744</v>
      </c>
      <c r="I732" s="26" t="inlineStr">
        <is>
          <t>THOMPSON #2H</t>
        </is>
      </c>
      <c r="J732" s="26">
        <v>261027</v>
      </c>
      <c r="K732" s="26">
        <v>39.6</v>
      </c>
      <c r="L732" s="26">
        <v>69</v>
      </c>
      <c r="M732" s="26">
        <v>0.3</v>
      </c>
      <c r="N732" s="26" t="inlineStr">
        <is>
          <t>01629:Dilley Tk Station</t>
        </is>
      </c>
      <c r="P732" s="26">
        <v>180.22</v>
      </c>
      <c r="R732" s="26" t="inlineStr">
        <is>
          <t>no h2s</t>
        </is>
      </c>
      <c r="S732" s="35">
        <v>3.08</v>
      </c>
      <c r="T732" s="26">
        <v>180.22</v>
      </c>
      <c r="Y732" s="35">
        <v>555.0776</v>
      </c>
      <c r="Z732" s="26" t="inlineStr">
        <is>
          <t>no h2s</t>
        </is>
      </c>
    </row>
    <row outlineLevel="0" r="733">
      <c r="A733" s="26" t="inlineStr">
        <is>
          <t>TG00604</t>
        </is>
      </c>
      <c r="B733" s="34">
        <v>41263.4166666667</v>
      </c>
      <c r="C733" s="34">
        <v>41263.4444444444</v>
      </c>
      <c r="D733" s="26" t="inlineStr">
        <is>
          <t>k84</t>
        </is>
      </c>
      <c r="E733" s="26" t="inlineStr">
        <is>
          <t>r70</t>
        </is>
      </c>
      <c r="F733" s="26" t="inlineStr">
        <is>
          <t>sofs5048</t>
        </is>
      </c>
      <c r="G733" s="26" t="inlineStr">
        <is>
          <t>Juan Guajardo</t>
        </is>
      </c>
      <c r="H733" s="26">
        <v>88052</v>
      </c>
      <c r="I733" s="26" t="inlineStr">
        <is>
          <t>PICKENS #1</t>
        </is>
      </c>
      <c r="J733" s="26">
        <v>262592</v>
      </c>
      <c r="K733" s="26">
        <v>35.7</v>
      </c>
      <c r="L733" s="26">
        <v>58</v>
      </c>
      <c r="M733" s="26">
        <v>0.2</v>
      </c>
      <c r="N733" s="26" t="inlineStr">
        <is>
          <t>01629:Dilley Tk Station</t>
        </is>
      </c>
      <c r="P733" s="26">
        <v>180.23</v>
      </c>
      <c r="R733" s="26" t="inlineStr">
        <is>
          <t>no h2-s</t>
        </is>
      </c>
      <c r="S733" s="35">
        <v>3.86</v>
      </c>
      <c r="T733" s="26">
        <v>180.23</v>
      </c>
      <c r="Y733" s="35">
        <v>695.6878</v>
      </c>
      <c r="Z733" s="26" t="inlineStr">
        <is>
          <t>no h2-s</t>
        </is>
      </c>
    </row>
    <row outlineLevel="0" r="734">
      <c r="A734" s="26" t="inlineStr">
        <is>
          <t>S800478</t>
        </is>
      </c>
      <c r="B734" s="34">
        <v>41267.28125</v>
      </c>
      <c r="C734" s="34">
        <v>41267.2986111111</v>
      </c>
      <c r="D734" s="26" t="inlineStr">
        <is>
          <t>k90</t>
        </is>
      </c>
      <c r="E734" s="26" t="inlineStr">
        <is>
          <t>r82</t>
        </is>
      </c>
      <c r="F734" s="26" t="inlineStr">
        <is>
          <t>sofs1581</t>
        </is>
      </c>
      <c r="G734" s="26" t="inlineStr">
        <is>
          <t>Roel Avila</t>
        </is>
      </c>
      <c r="H734" s="26">
        <v>91033</v>
      </c>
      <c r="I734" s="26" t="inlineStr">
        <is>
          <t>PICKWILL #1</t>
        </is>
      </c>
      <c r="J734" s="26">
        <v>264629</v>
      </c>
      <c r="K734" s="26">
        <v>36.2</v>
      </c>
      <c r="L734" s="26">
        <v>86</v>
      </c>
      <c r="M734" s="26">
        <v>0.3</v>
      </c>
      <c r="N734" s="26" t="inlineStr">
        <is>
          <t>00692:N Tilden Tk Station</t>
        </is>
      </c>
      <c r="P734" s="26">
        <v>180.23</v>
      </c>
      <c r="R734" s="26" t="inlineStr">
        <is>
          <t>no h2s</t>
        </is>
      </c>
      <c r="S734" s="35">
        <v>2.93</v>
      </c>
      <c r="T734" s="26">
        <v>180.23</v>
      </c>
      <c r="Y734" s="35">
        <v>528.0739</v>
      </c>
      <c r="Z734" s="26" t="inlineStr">
        <is>
          <t>no h2s</t>
        </is>
      </c>
    </row>
    <row outlineLevel="0" r="735">
      <c r="A735" s="26" t="inlineStr">
        <is>
          <t>6S00758</t>
        </is>
      </c>
      <c r="B735" s="34">
        <v>41264.6666666667</v>
      </c>
      <c r="C735" s="34">
        <v>41264.6875</v>
      </c>
      <c r="D735" s="26" t="inlineStr">
        <is>
          <t>K70</t>
        </is>
      </c>
      <c r="E735" s="26" t="inlineStr">
        <is>
          <t>R54</t>
        </is>
      </c>
      <c r="F735" s="26" t="inlineStr">
        <is>
          <t>sofs7791</t>
        </is>
      </c>
      <c r="G735" s="26" t="inlineStr">
        <is>
          <t>Patricio Gutierrez</t>
        </is>
      </c>
      <c r="H735" s="26">
        <v>89067</v>
      </c>
      <c r="I735" s="26" t="inlineStr">
        <is>
          <t>IRVIN 10 PAD CTB</t>
        </is>
      </c>
      <c r="J735" s="26">
        <v>263443</v>
      </c>
      <c r="K735" s="26">
        <v>44.5</v>
      </c>
      <c r="L735" s="26">
        <v>76</v>
      </c>
      <c r="M735" s="26">
        <v>0.2</v>
      </c>
      <c r="N735" s="26" t="inlineStr">
        <is>
          <t>01629:Dilley Tk Station</t>
        </is>
      </c>
      <c r="P735" s="26">
        <v>180.23</v>
      </c>
      <c r="R735" s="26" t="inlineStr">
        <is>
          <t>no h2s</t>
        </is>
      </c>
      <c r="S735" s="35">
        <v>2.93</v>
      </c>
      <c r="T735" s="26">
        <v>180.23</v>
      </c>
      <c r="Y735" s="35">
        <v>528.0739</v>
      </c>
      <c r="Z735" s="26" t="inlineStr">
        <is>
          <t>no h2s</t>
        </is>
      </c>
    </row>
    <row outlineLevel="0" r="736">
      <c r="A736" s="26" t="inlineStr">
        <is>
          <t>S401019</t>
        </is>
      </c>
      <c r="B736" s="34">
        <v>41257.4479166667</v>
      </c>
      <c r="C736" s="34">
        <v>41257.4743055556</v>
      </c>
      <c r="D736" s="26" t="inlineStr">
        <is>
          <t>K71</t>
        </is>
      </c>
      <c r="E736" s="26" t="inlineStr">
        <is>
          <t>R50</t>
        </is>
      </c>
      <c r="F736" s="26" t="inlineStr">
        <is>
          <t>sofs5660</t>
        </is>
      </c>
      <c r="G736" s="26" t="inlineStr">
        <is>
          <t>Jesus Vargas</t>
        </is>
      </c>
      <c r="H736" s="26">
        <v>88437</v>
      </c>
      <c r="I736" s="26" t="inlineStr">
        <is>
          <t>MUMME RNCH 10 &amp; 12 CTB</t>
        </is>
      </c>
      <c r="J736" s="26">
        <v>262773</v>
      </c>
      <c r="K736" s="26">
        <v>46.8</v>
      </c>
      <c r="L736" s="26">
        <v>70</v>
      </c>
      <c r="M736" s="26">
        <v>0.3</v>
      </c>
      <c r="N736" s="26" t="inlineStr">
        <is>
          <t>01629:Dilley Tk Station</t>
        </is>
      </c>
      <c r="P736" s="26">
        <v>180.23</v>
      </c>
      <c r="R736" s="26" t="inlineStr">
        <is>
          <t>H2S Negative</t>
        </is>
      </c>
      <c r="S736" s="35">
        <v>3.08</v>
      </c>
      <c r="T736" s="26">
        <v>180.23</v>
      </c>
      <c r="Y736" s="35">
        <v>555.1084</v>
      </c>
      <c r="Z736" s="26" t="inlineStr">
        <is>
          <t>H2S Negative</t>
        </is>
      </c>
    </row>
    <row outlineLevel="0" r="737">
      <c r="A737" s="26" t="inlineStr">
        <is>
          <t>S100865</t>
        </is>
      </c>
      <c r="B737" s="34">
        <v>41268.6701388889</v>
      </c>
      <c r="C737" s="34">
        <v>41268.6979166667</v>
      </c>
      <c r="D737" s="26" t="inlineStr">
        <is>
          <t>K71</t>
        </is>
      </c>
      <c r="E737" s="26" t="inlineStr">
        <is>
          <t>R50</t>
        </is>
      </c>
      <c r="F737" s="26" t="inlineStr">
        <is>
          <t>sofs5660</t>
        </is>
      </c>
      <c r="G737" s="26" t="inlineStr">
        <is>
          <t>Jesus Vargas</t>
        </is>
      </c>
      <c r="H737" s="26">
        <v>89921</v>
      </c>
      <c r="I737" s="26" t="inlineStr">
        <is>
          <t>PFLUGER UNIT</t>
        </is>
      </c>
      <c r="J737" s="26">
        <v>263866</v>
      </c>
      <c r="K737" s="26">
        <v>50.5</v>
      </c>
      <c r="L737" s="26">
        <v>88</v>
      </c>
      <c r="M737" s="26">
        <v>1</v>
      </c>
      <c r="N737" s="26" t="inlineStr">
        <is>
          <t>01629:Dilley Tk Station</t>
        </is>
      </c>
      <c r="P737" s="26">
        <v>180.23</v>
      </c>
      <c r="S737" s="35">
        <v>2.93</v>
      </c>
      <c r="T737" s="26">
        <v>180.23</v>
      </c>
      <c r="Y737" s="35">
        <v>528.0739</v>
      </c>
    </row>
    <row outlineLevel="0" r="738">
      <c r="A738" s="26" t="inlineStr">
        <is>
          <t>SN01017</t>
        </is>
      </c>
      <c r="B738" s="34">
        <v>41259.4375</v>
      </c>
      <c r="C738" s="34">
        <v>41259.4722222222</v>
      </c>
      <c r="D738" s="26" t="inlineStr">
        <is>
          <t>k89</t>
        </is>
      </c>
      <c r="E738" s="26" t="inlineStr">
        <is>
          <t>r76</t>
        </is>
      </c>
      <c r="F738" s="26" t="inlineStr">
        <is>
          <t>sofs1967</t>
        </is>
      </c>
      <c r="G738" s="26" t="inlineStr">
        <is>
          <t>Sammy Enriquez</t>
        </is>
      </c>
      <c r="H738" s="26">
        <v>90329</v>
      </c>
      <c r="I738" s="26" t="inlineStr">
        <is>
          <t>JENNINGS 10 PAD</t>
        </is>
      </c>
      <c r="J738" s="26">
        <v>264224</v>
      </c>
      <c r="K738" s="26">
        <v>37</v>
      </c>
      <c r="L738" s="26">
        <v>70</v>
      </c>
      <c r="M738" s="26">
        <v>0.075</v>
      </c>
      <c r="N738" s="26" t="inlineStr">
        <is>
          <t>01629:Dilley Tk Station</t>
        </is>
      </c>
      <c r="P738" s="26">
        <v>180.24</v>
      </c>
      <c r="S738" s="35">
        <v>2.93</v>
      </c>
      <c r="T738" s="26">
        <v>180.24</v>
      </c>
      <c r="Y738" s="35">
        <v>528.1032</v>
      </c>
    </row>
    <row outlineLevel="0" r="739">
      <c r="A739" s="26" t="inlineStr">
        <is>
          <t>SB00765</t>
        </is>
      </c>
      <c r="B739" s="34">
        <v>41265.1527777778</v>
      </c>
      <c r="C739" s="34">
        <v>41265.1805555556</v>
      </c>
      <c r="D739" s="26" t="inlineStr">
        <is>
          <t>K58</t>
        </is>
      </c>
      <c r="E739" s="26" t="inlineStr">
        <is>
          <t>R42</t>
        </is>
      </c>
      <c r="F739" s="26" t="inlineStr">
        <is>
          <t>sofs5952</t>
        </is>
      </c>
      <c r="G739" s="26" t="inlineStr">
        <is>
          <t>Jaime Vargas</t>
        </is>
      </c>
      <c r="H739" s="26">
        <v>89921</v>
      </c>
      <c r="I739" s="26" t="inlineStr">
        <is>
          <t>PFLUGER UNIT</t>
        </is>
      </c>
      <c r="J739" s="26">
        <v>263866</v>
      </c>
      <c r="K739" s="26">
        <v>49</v>
      </c>
      <c r="L739" s="26">
        <v>78</v>
      </c>
      <c r="M739" s="26">
        <v>0.8</v>
      </c>
      <c r="N739" s="26" t="inlineStr">
        <is>
          <t>00692:N Tilden Tk Station</t>
        </is>
      </c>
      <c r="P739" s="26">
        <v>180.24</v>
      </c>
      <c r="R739" s="26" t="inlineStr">
        <is>
          <t>No H2s</t>
        </is>
      </c>
      <c r="S739" s="35">
        <v>2.93</v>
      </c>
      <c r="T739" s="26">
        <v>180.24</v>
      </c>
      <c r="Y739" s="35">
        <v>528.1032</v>
      </c>
      <c r="Z739" s="26" t="inlineStr">
        <is>
          <t>No H2s</t>
        </is>
      </c>
    </row>
    <row outlineLevel="0" r="740">
      <c r="A740" s="26" t="inlineStr">
        <is>
          <t>TB01236</t>
        </is>
      </c>
      <c r="B740" s="34">
        <v>41271.7326388889</v>
      </c>
      <c r="C740" s="34">
        <v>41271.7638888889</v>
      </c>
      <c r="D740" s="26" t="inlineStr">
        <is>
          <t>k126</t>
        </is>
      </c>
      <c r="E740" s="26" t="inlineStr">
        <is>
          <t>r110</t>
        </is>
      </c>
      <c r="F740" s="26" t="inlineStr">
        <is>
          <t>sofs0827</t>
        </is>
      </c>
      <c r="G740" s="26" t="inlineStr">
        <is>
          <t>Reuben Galvan</t>
        </is>
      </c>
      <c r="H740" s="26">
        <v>90181</v>
      </c>
      <c r="I740" s="26" t="inlineStr">
        <is>
          <t>BRASWELL UNIT B #1</t>
        </is>
      </c>
      <c r="J740" s="26">
        <v>264338</v>
      </c>
      <c r="K740" s="26">
        <v>51</v>
      </c>
      <c r="L740" s="26">
        <v>85</v>
      </c>
      <c r="M740" s="26">
        <v>0.1</v>
      </c>
      <c r="N740" s="26" t="inlineStr">
        <is>
          <t>00593:Pettus Tk Station</t>
        </is>
      </c>
      <c r="P740" s="26">
        <v>180.25</v>
      </c>
      <c r="R740" s="26" t="inlineStr">
        <is>
          <t>negativo</t>
        </is>
      </c>
      <c r="S740" s="35">
        <v>2.52</v>
      </c>
      <c r="T740" s="26">
        <v>180.25</v>
      </c>
      <c r="Y740" s="35">
        <v>454.23</v>
      </c>
      <c r="Z740" s="26" t="inlineStr">
        <is>
          <t>negativo</t>
        </is>
      </c>
    </row>
    <row outlineLevel="0" r="741">
      <c r="A741" s="26" t="inlineStr">
        <is>
          <t>SZ00802</t>
        </is>
      </c>
      <c r="B741" s="34">
        <v>41274.1145833333</v>
      </c>
      <c r="C741" s="34">
        <v>41274.1354166667</v>
      </c>
      <c r="D741" s="26" t="inlineStr">
        <is>
          <t>K70</t>
        </is>
      </c>
      <c r="E741" s="26" t="inlineStr">
        <is>
          <t>R54</t>
        </is>
      </c>
      <c r="F741" s="26" t="inlineStr">
        <is>
          <t>sofs8592</t>
        </is>
      </c>
      <c r="G741" s="26" t="inlineStr">
        <is>
          <t>Mando Rodriguez</t>
        </is>
      </c>
      <c r="H741" s="26">
        <v>90731</v>
      </c>
      <c r="I741" s="26" t="inlineStr">
        <is>
          <t>FLOWER #1</t>
        </is>
      </c>
      <c r="J741" s="26">
        <v>264292</v>
      </c>
      <c r="K741" s="26">
        <v>34.6</v>
      </c>
      <c r="L741" s="26">
        <v>68</v>
      </c>
      <c r="M741" s="26">
        <v>0.1</v>
      </c>
      <c r="N741" s="26" t="inlineStr">
        <is>
          <t>01629:Dilley Tk Station</t>
        </is>
      </c>
      <c r="P741" s="26">
        <v>180.25</v>
      </c>
      <c r="R741" s="26" t="inlineStr">
        <is>
          <t>no H2S</t>
        </is>
      </c>
      <c r="S741" s="35">
        <v>3.86</v>
      </c>
      <c r="T741" s="26">
        <v>180.25</v>
      </c>
      <c r="Y741" s="35">
        <v>695.765</v>
      </c>
      <c r="Z741" s="26" t="inlineStr">
        <is>
          <t>no H2S</t>
        </is>
      </c>
    </row>
    <row outlineLevel="0" r="742">
      <c r="A742" s="26" t="inlineStr">
        <is>
          <t>SB00767</t>
        </is>
      </c>
      <c r="B742" s="34">
        <v>41266.1354166667</v>
      </c>
      <c r="C742" s="34">
        <v>41266.15625</v>
      </c>
      <c r="D742" s="26" t="inlineStr">
        <is>
          <t>k103</t>
        </is>
      </c>
      <c r="E742" s="26" t="inlineStr">
        <is>
          <t>r71</t>
        </is>
      </c>
      <c r="F742" s="26" t="inlineStr">
        <is>
          <t>sofs5833</t>
        </is>
      </c>
      <c r="G742" s="26" t="inlineStr">
        <is>
          <t>Luis Fuentes</t>
        </is>
      </c>
      <c r="H742" s="26">
        <v>91033</v>
      </c>
      <c r="I742" s="26" t="inlineStr">
        <is>
          <t>PICKWILL #1</t>
        </is>
      </c>
      <c r="J742" s="26">
        <v>264629</v>
      </c>
      <c r="K742" s="26">
        <v>36.5</v>
      </c>
      <c r="L742" s="26">
        <v>86</v>
      </c>
      <c r="M742" s="26">
        <v>0.075</v>
      </c>
      <c r="N742" s="26" t="inlineStr">
        <is>
          <t>00692:N Tilden Tk Station</t>
        </is>
      </c>
      <c r="P742" s="26">
        <v>180.25</v>
      </c>
      <c r="R742" s="26" t="inlineStr">
        <is>
          <t>no h2s</t>
        </is>
      </c>
      <c r="S742" s="35">
        <v>2.93</v>
      </c>
      <c r="T742" s="26">
        <v>180.25</v>
      </c>
      <c r="Y742" s="35">
        <v>528.1325</v>
      </c>
      <c r="Z742" s="26" t="inlineStr">
        <is>
          <t>no h2s</t>
        </is>
      </c>
    </row>
    <row outlineLevel="0" r="743">
      <c r="A743" s="26" t="inlineStr">
        <is>
          <t>SB00758</t>
        </is>
      </c>
      <c r="B743" s="34">
        <v>41262.5902777778</v>
      </c>
      <c r="C743" s="34">
        <v>41262.6111111111</v>
      </c>
      <c r="D743" s="26" t="inlineStr">
        <is>
          <t>k74</t>
        </is>
      </c>
      <c r="E743" s="26" t="inlineStr">
        <is>
          <t>r58</t>
        </is>
      </c>
      <c r="F743" s="26" t="inlineStr">
        <is>
          <t>sofs5368</t>
        </is>
      </c>
      <c r="G743" s="26" t="inlineStr">
        <is>
          <t>Raul Alarcon</t>
        </is>
      </c>
      <c r="H743" s="26">
        <v>88476</v>
      </c>
      <c r="I743" s="26" t="inlineStr">
        <is>
          <t>MUMME 30, 31, 32 CTB</t>
        </is>
      </c>
      <c r="J743" s="26">
        <v>262801</v>
      </c>
      <c r="K743" s="26">
        <v>51.3</v>
      </c>
      <c r="L743" s="26">
        <v>74</v>
      </c>
      <c r="M743" s="26">
        <v>0.2</v>
      </c>
      <c r="N743" s="26" t="inlineStr">
        <is>
          <t>01629:Dilley Tk Station</t>
        </is>
      </c>
      <c r="P743" s="26">
        <v>180.25</v>
      </c>
      <c r="R743" s="26" t="inlineStr">
        <is>
          <t>no h2s present</t>
        </is>
      </c>
      <c r="S743" s="35">
        <v>3.08</v>
      </c>
      <c r="T743" s="26">
        <v>180.25</v>
      </c>
      <c r="Y743" s="35">
        <v>555.17</v>
      </c>
      <c r="Z743" s="26" t="inlineStr">
        <is>
          <t>no h2s present</t>
        </is>
      </c>
    </row>
    <row outlineLevel="0" r="744">
      <c r="A744" s="26" t="inlineStr">
        <is>
          <t>7S00690</t>
        </is>
      </c>
      <c r="B744" s="34">
        <v>41256.1666666667</v>
      </c>
      <c r="C744" s="34">
        <v>41256.1861111111</v>
      </c>
      <c r="D744" s="26" t="inlineStr">
        <is>
          <t>K70</t>
        </is>
      </c>
      <c r="E744" s="26" t="inlineStr">
        <is>
          <t>R54</t>
        </is>
      </c>
      <c r="F744" s="26" t="inlineStr">
        <is>
          <t>sofs7791</t>
        </is>
      </c>
      <c r="G744" s="26" t="inlineStr">
        <is>
          <t>Patricio Gutierrez</t>
        </is>
      </c>
      <c r="H744" s="26">
        <v>90722</v>
      </c>
      <c r="I744" s="26" t="inlineStr">
        <is>
          <t>GRISSOM  #1</t>
        </is>
      </c>
      <c r="J744" s="26">
        <v>264266</v>
      </c>
      <c r="K744" s="26">
        <v>34.5</v>
      </c>
      <c r="L744" s="26">
        <v>72</v>
      </c>
      <c r="M744" s="26">
        <v>0.1</v>
      </c>
      <c r="N744" s="26" t="inlineStr">
        <is>
          <t>01629:Dilley Tk Station</t>
        </is>
      </c>
      <c r="P744" s="26">
        <v>180.26</v>
      </c>
      <c r="S744" s="35">
        <v>2.93</v>
      </c>
      <c r="T744" s="26">
        <v>180.26</v>
      </c>
      <c r="Y744" s="35">
        <v>528.1618</v>
      </c>
    </row>
    <row outlineLevel="0" r="745">
      <c r="A745" s="26" t="inlineStr">
        <is>
          <t>S100810</t>
        </is>
      </c>
      <c r="B745" s="34">
        <v>41251.5118055556</v>
      </c>
      <c r="C745" s="34">
        <v>41251.53125</v>
      </c>
      <c r="D745" s="26" t="inlineStr">
        <is>
          <t>k57</t>
        </is>
      </c>
      <c r="E745" s="26" t="inlineStr">
        <is>
          <t>r37</t>
        </is>
      </c>
      <c r="F745" s="26" t="inlineStr">
        <is>
          <t>sofs3488</t>
        </is>
      </c>
      <c r="G745" s="26" t="inlineStr">
        <is>
          <t>Jose Palomo</t>
        </is>
      </c>
      <c r="H745" s="26">
        <v>88052</v>
      </c>
      <c r="I745" s="26" t="inlineStr">
        <is>
          <t>PICKENS #1</t>
        </is>
      </c>
      <c r="J745" s="26">
        <v>262594</v>
      </c>
      <c r="K745" s="26">
        <v>36.7</v>
      </c>
      <c r="L745" s="26">
        <v>75</v>
      </c>
      <c r="M745" s="26">
        <v>0.1</v>
      </c>
      <c r="N745" s="26" t="inlineStr">
        <is>
          <t>01629:Dilley Tk Station</t>
        </is>
      </c>
      <c r="P745" s="26">
        <v>180.26</v>
      </c>
      <c r="R745" s="26" t="inlineStr">
        <is>
          <t>neg. h2s</t>
        </is>
      </c>
      <c r="S745" s="35">
        <v>3.86</v>
      </c>
      <c r="T745" s="26">
        <v>180.26</v>
      </c>
      <c r="Y745" s="35">
        <v>695.8036</v>
      </c>
      <c r="Z745" s="26" t="inlineStr">
        <is>
          <t>neg. h2s</t>
        </is>
      </c>
    </row>
    <row outlineLevel="0" r="746">
      <c r="A746" s="26" t="inlineStr">
        <is>
          <t>4S00580</t>
        </is>
      </c>
      <c r="B746" s="34">
        <v>41266.71875</v>
      </c>
      <c r="C746" s="34">
        <v>41266.75</v>
      </c>
      <c r="D746" s="26" t="inlineStr">
        <is>
          <t>k77</t>
        </is>
      </c>
      <c r="E746" s="26" t="inlineStr">
        <is>
          <t>r59</t>
        </is>
      </c>
      <c r="F746" s="26" t="inlineStr">
        <is>
          <t>sofs9230</t>
        </is>
      </c>
      <c r="G746" s="26" t="inlineStr">
        <is>
          <t>Mario Guerra</t>
        </is>
      </c>
      <c r="H746" s="26">
        <v>89103</v>
      </c>
      <c r="I746" s="26" t="inlineStr">
        <is>
          <t>HARDIN POENISCH CTB</t>
        </is>
      </c>
      <c r="J746" s="26">
        <v>263391</v>
      </c>
      <c r="K746" s="26">
        <v>44.8</v>
      </c>
      <c r="L746" s="26">
        <v>90</v>
      </c>
      <c r="M746" s="26">
        <v>0.1</v>
      </c>
      <c r="N746" s="26" t="inlineStr">
        <is>
          <t>00692:N Tilden Tk Station</t>
        </is>
      </c>
      <c r="P746" s="26">
        <v>180.26</v>
      </c>
      <c r="R746" s="26" t="inlineStr">
        <is>
          <t>h2s neg.</t>
        </is>
      </c>
      <c r="S746" s="35">
        <v>2.65</v>
      </c>
      <c r="T746" s="26">
        <v>180.26</v>
      </c>
      <c r="Y746" s="35">
        <v>477.689</v>
      </c>
      <c r="Z746" s="26" t="inlineStr">
        <is>
          <t>h2s neg.</t>
        </is>
      </c>
    </row>
    <row outlineLevel="0" r="747">
      <c r="A747" s="26" t="inlineStr">
        <is>
          <t>TS00516</t>
        </is>
      </c>
      <c r="B747" s="34">
        <v>41269.4375</v>
      </c>
      <c r="C747" s="34">
        <v>41269.46875</v>
      </c>
      <c r="D747" s="26" t="inlineStr">
        <is>
          <t>K97</t>
        </is>
      </c>
      <c r="E747" s="26" t="inlineStr">
        <is>
          <t>R46</t>
        </is>
      </c>
      <c r="F747" s="26" t="inlineStr">
        <is>
          <t>sofs4701</t>
        </is>
      </c>
      <c r="G747" s="26" t="inlineStr">
        <is>
          <t>Aldo Villareal</t>
        </is>
      </c>
      <c r="H747" s="26">
        <v>89103</v>
      </c>
      <c r="I747" s="26" t="inlineStr">
        <is>
          <t>HARDIN POENISCH CTB</t>
        </is>
      </c>
      <c r="J747" s="26">
        <v>263391</v>
      </c>
      <c r="K747" s="26">
        <v>43.9</v>
      </c>
      <c r="L747" s="26">
        <v>76</v>
      </c>
      <c r="M747" s="26">
        <v>0.05</v>
      </c>
      <c r="N747" s="26" t="inlineStr">
        <is>
          <t>00593:Pettus Tk Station</t>
        </is>
      </c>
      <c r="P747" s="26">
        <v>180.26</v>
      </c>
      <c r="R747" s="26" t="inlineStr">
        <is>
          <t>negative h2s            4701-53</t>
        </is>
      </c>
      <c r="S747" s="35">
        <v>2.65</v>
      </c>
      <c r="T747" s="26">
        <v>180.26</v>
      </c>
      <c r="Y747" s="35">
        <v>477.689</v>
      </c>
      <c r="Z747" s="26" t="inlineStr">
        <is>
          <t>negative h2s            4701-53</t>
        </is>
      </c>
    </row>
    <row outlineLevel="0" r="748">
      <c r="A748" s="26" t="inlineStr">
        <is>
          <t>TS00522</t>
        </is>
      </c>
      <c r="B748" s="34">
        <v>41272.2395833333</v>
      </c>
      <c r="C748" s="34">
        <v>41272.2743055556</v>
      </c>
      <c r="D748" s="26" t="inlineStr">
        <is>
          <t>K97</t>
        </is>
      </c>
      <c r="E748" s="26" t="inlineStr">
        <is>
          <t>R46</t>
        </is>
      </c>
      <c r="F748" s="26" t="inlineStr">
        <is>
          <t>sofs4701</t>
        </is>
      </c>
      <c r="G748" s="26" t="inlineStr">
        <is>
          <t>Aldo Villareal</t>
        </is>
      </c>
      <c r="H748" s="26">
        <v>89103</v>
      </c>
      <c r="I748" s="26" t="inlineStr">
        <is>
          <t>HARDIN POENISCH CTB</t>
        </is>
      </c>
      <c r="J748" s="26">
        <v>263391</v>
      </c>
      <c r="K748" s="26">
        <v>44.3</v>
      </c>
      <c r="L748" s="26">
        <v>80</v>
      </c>
      <c r="M748" s="26">
        <v>0.025</v>
      </c>
      <c r="N748" s="26" t="inlineStr">
        <is>
          <t>00593:Pettus Tk Station</t>
        </is>
      </c>
      <c r="P748" s="26">
        <v>180.26</v>
      </c>
      <c r="R748" s="26" t="inlineStr">
        <is>
          <t>negative h2s             4701-60</t>
        </is>
      </c>
      <c r="S748" s="35">
        <v>2.65</v>
      </c>
      <c r="T748" s="26">
        <v>180.26</v>
      </c>
      <c r="Y748" s="35">
        <v>477.689</v>
      </c>
      <c r="Z748" s="26" t="inlineStr">
        <is>
          <t>negative h2s             4701-60</t>
        </is>
      </c>
    </row>
    <row outlineLevel="0" r="749">
      <c r="A749" s="26" t="inlineStr">
        <is>
          <t>TB01238</t>
        </is>
      </c>
      <c r="B749" s="34">
        <v>41273.3125</v>
      </c>
      <c r="C749" s="34">
        <v>41273.3486111111</v>
      </c>
      <c r="D749" s="26" t="inlineStr">
        <is>
          <t>k126</t>
        </is>
      </c>
      <c r="E749" s="26" t="inlineStr">
        <is>
          <t>r110</t>
        </is>
      </c>
      <c r="F749" s="26" t="inlineStr">
        <is>
          <t>sofs0827</t>
        </is>
      </c>
      <c r="G749" s="26" t="inlineStr">
        <is>
          <t>Reuben Galvan</t>
        </is>
      </c>
      <c r="H749" s="26">
        <v>89103</v>
      </c>
      <c r="I749" s="26" t="inlineStr">
        <is>
          <t>HARDIN POENISCH CTB</t>
        </is>
      </c>
      <c r="J749" s="26">
        <v>263391</v>
      </c>
      <c r="K749" s="26">
        <v>44.3</v>
      </c>
      <c r="L749" s="26">
        <v>82</v>
      </c>
      <c r="M749" s="26">
        <v>0.1</v>
      </c>
      <c r="N749" s="26" t="inlineStr">
        <is>
          <t>00593:Pettus Tk Station</t>
        </is>
      </c>
      <c r="P749" s="26">
        <v>180.26</v>
      </c>
      <c r="R749" s="26" t="inlineStr">
        <is>
          <t>negativo</t>
        </is>
      </c>
      <c r="S749" s="35">
        <v>2.65</v>
      </c>
      <c r="T749" s="26">
        <v>180.26</v>
      </c>
      <c r="Y749" s="35">
        <v>477.689</v>
      </c>
      <c r="Z749" s="26" t="inlineStr">
        <is>
          <t>negativo</t>
        </is>
      </c>
    </row>
    <row outlineLevel="0" r="750">
      <c r="A750" s="26" t="inlineStr">
        <is>
          <t>SB00749</t>
        </is>
      </c>
      <c r="B750" s="34">
        <v>41260.1458333333</v>
      </c>
      <c r="C750" s="34">
        <v>41260.1736111111</v>
      </c>
      <c r="D750" s="26" t="inlineStr">
        <is>
          <t>K64</t>
        </is>
      </c>
      <c r="E750" s="26" t="inlineStr">
        <is>
          <t>R40</t>
        </is>
      </c>
      <c r="F750" s="26" t="inlineStr">
        <is>
          <t>sofs0809</t>
        </is>
      </c>
      <c r="G750" s="26" t="inlineStr">
        <is>
          <t>Carlos Ramirez</t>
        </is>
      </c>
      <c r="H750" s="26">
        <v>87734</v>
      </c>
      <c r="I750" s="26" t="inlineStr">
        <is>
          <t>JOE #1</t>
        </is>
      </c>
      <c r="J750" s="26">
        <v>262400</v>
      </c>
      <c r="K750" s="26">
        <v>37.7</v>
      </c>
      <c r="L750" s="26">
        <v>58</v>
      </c>
      <c r="M750" s="26">
        <v>1</v>
      </c>
      <c r="N750" s="26" t="inlineStr">
        <is>
          <t>01629:Dilley Tk Station</t>
        </is>
      </c>
      <c r="P750" s="26">
        <v>180.27</v>
      </c>
      <c r="R750" s="26" t="inlineStr">
        <is>
          <t>H2sneg</t>
        </is>
      </c>
      <c r="S750" s="35">
        <v>3.86</v>
      </c>
      <c r="T750" s="26">
        <v>180.27</v>
      </c>
      <c r="Y750" s="35">
        <v>695.8422</v>
      </c>
      <c r="Z750" s="26" t="inlineStr">
        <is>
          <t>H2sneg</t>
        </is>
      </c>
    </row>
    <row outlineLevel="0" r="751">
      <c r="A751" s="26" t="inlineStr">
        <is>
          <t>S600518</t>
        </is>
      </c>
      <c r="B751" s="34">
        <v>41269.2083333333</v>
      </c>
      <c r="C751" s="34">
        <v>41269.2361111111</v>
      </c>
      <c r="D751" s="26" t="inlineStr">
        <is>
          <t>k62</t>
        </is>
      </c>
      <c r="E751" s="26" t="inlineStr">
        <is>
          <t>r75</t>
        </is>
      </c>
      <c r="F751" s="26" t="inlineStr">
        <is>
          <t>sofs7793</t>
        </is>
      </c>
      <c r="G751" s="26" t="inlineStr">
        <is>
          <t>Juan Perez</t>
        </is>
      </c>
      <c r="H751" s="26">
        <v>87734</v>
      </c>
      <c r="I751" s="26" t="inlineStr">
        <is>
          <t>JOE #1</t>
        </is>
      </c>
      <c r="J751" s="26">
        <v>262400</v>
      </c>
      <c r="K751" s="26">
        <v>38.2</v>
      </c>
      <c r="L751" s="26">
        <v>61</v>
      </c>
      <c r="M751" s="26">
        <v>0.15</v>
      </c>
      <c r="N751" s="26" t="inlineStr">
        <is>
          <t>00692:N Tilden Tk Station</t>
        </is>
      </c>
      <c r="P751" s="26">
        <v>180.27</v>
      </c>
      <c r="R751" s="26" t="inlineStr">
        <is>
          <t>no h2s</t>
        </is>
      </c>
      <c r="S751" s="35">
        <v>3.86</v>
      </c>
      <c r="T751" s="26">
        <v>180.27</v>
      </c>
      <c r="Y751" s="35">
        <v>695.8422</v>
      </c>
      <c r="Z751" s="26" t="inlineStr">
        <is>
          <t>no h2s</t>
        </is>
      </c>
    </row>
    <row outlineLevel="0" r="752">
      <c r="A752" s="26" t="inlineStr">
        <is>
          <t>TJ00751</t>
        </is>
      </c>
      <c r="B752" s="34">
        <v>41271.2916666667</v>
      </c>
      <c r="C752" s="34">
        <v>41271.3173611111</v>
      </c>
      <c r="D752" s="26" t="inlineStr">
        <is>
          <t>K65</t>
        </is>
      </c>
      <c r="E752" s="26" t="inlineStr">
        <is>
          <t>R61</t>
        </is>
      </c>
      <c r="F752" s="26" t="inlineStr">
        <is>
          <t>sofs7126</t>
        </is>
      </c>
      <c r="G752" s="26" t="inlineStr">
        <is>
          <t>Tommy Flores</t>
        </is>
      </c>
      <c r="H752" s="26">
        <v>91033</v>
      </c>
      <c r="I752" s="26" t="inlineStr">
        <is>
          <t>PICKWILL #1</t>
        </is>
      </c>
      <c r="J752" s="26">
        <v>264630</v>
      </c>
      <c r="K752" s="26">
        <v>34.6</v>
      </c>
      <c r="L752" s="26">
        <v>64</v>
      </c>
      <c r="M752" s="26">
        <v>0.5</v>
      </c>
      <c r="N752" s="26" t="inlineStr">
        <is>
          <t>01629:Dilley Tk Station</t>
        </is>
      </c>
      <c r="P752" s="26">
        <v>180.27</v>
      </c>
      <c r="R752" s="26" t="inlineStr">
        <is>
          <t>No H2S Present</t>
        </is>
      </c>
      <c r="S752" s="35">
        <v>2.93</v>
      </c>
      <c r="T752" s="26">
        <v>180.27</v>
      </c>
      <c r="Y752" s="35">
        <v>528.1911</v>
      </c>
      <c r="Z752" s="26" t="inlineStr">
        <is>
          <t>No H2S Present</t>
        </is>
      </c>
    </row>
    <row outlineLevel="0" r="753">
      <c r="A753" s="26" t="inlineStr">
        <is>
          <t>ST00820</t>
        </is>
      </c>
      <c r="B753" s="34">
        <v>41253.1458333333</v>
      </c>
      <c r="C753" s="34">
        <v>41253.1805555556</v>
      </c>
      <c r="D753" s="26" t="inlineStr">
        <is>
          <t>K127</t>
        </is>
      </c>
      <c r="E753" s="26" t="inlineStr">
        <is>
          <t>R112</t>
        </is>
      </c>
      <c r="F753" s="26" t="inlineStr">
        <is>
          <t>sofs6702</t>
        </is>
      </c>
      <c r="G753" s="26" t="inlineStr">
        <is>
          <t>Edward Castillo CC</t>
        </is>
      </c>
      <c r="H753" s="26">
        <v>88052</v>
      </c>
      <c r="I753" s="26" t="inlineStr">
        <is>
          <t>PICKENS #1</t>
        </is>
      </c>
      <c r="J753" s="26">
        <v>262593</v>
      </c>
      <c r="K753" s="26">
        <v>36.8</v>
      </c>
      <c r="L753" s="26">
        <v>70</v>
      </c>
      <c r="M753" s="26">
        <v>0.25</v>
      </c>
      <c r="N753" s="26" t="inlineStr">
        <is>
          <t>01629:Dilley Tk Station</t>
        </is>
      </c>
      <c r="P753" s="26">
        <v>180.28</v>
      </c>
      <c r="R753" s="26" t="inlineStr">
        <is>
          <t>No H2S present</t>
        </is>
      </c>
      <c r="S753" s="35">
        <v>3.86</v>
      </c>
      <c r="T753" s="26">
        <v>180.28</v>
      </c>
      <c r="Y753" s="35">
        <v>695.8808</v>
      </c>
      <c r="Z753" s="26" t="inlineStr">
        <is>
          <t>No H2S present</t>
        </is>
      </c>
    </row>
    <row outlineLevel="0" r="754">
      <c r="A754" s="26" t="inlineStr">
        <is>
          <t>SA00658</t>
        </is>
      </c>
      <c r="B754" s="34">
        <v>41273.3020833333</v>
      </c>
      <c r="C754" s="34">
        <v>41273.33125</v>
      </c>
      <c r="D754" s="26" t="inlineStr">
        <is>
          <t>k57</t>
        </is>
      </c>
      <c r="E754" s="26" t="inlineStr">
        <is>
          <t>r37</t>
        </is>
      </c>
      <c r="F754" s="26" t="inlineStr">
        <is>
          <t>sofs3488</t>
        </is>
      </c>
      <c r="G754" s="26" t="inlineStr">
        <is>
          <t>Jose Palomo</t>
        </is>
      </c>
      <c r="H754" s="26">
        <v>79206</v>
      </c>
      <c r="I754" s="26" t="inlineStr">
        <is>
          <t>BOOTH  W #2RE</t>
        </is>
      </c>
      <c r="J754" s="26">
        <v>257196</v>
      </c>
      <c r="K754" s="26">
        <v>30.7</v>
      </c>
      <c r="L754" s="26">
        <v>50</v>
      </c>
      <c r="M754" s="26">
        <v>0.9</v>
      </c>
      <c r="N754" s="26" t="inlineStr">
        <is>
          <t>01629:Dilley Tk Station</t>
        </is>
      </c>
      <c r="P754" s="26">
        <v>180.28</v>
      </c>
      <c r="R754" s="26" t="inlineStr">
        <is>
          <t>neg. h2s</t>
        </is>
      </c>
      <c r="S754" s="35">
        <v>3.08</v>
      </c>
      <c r="T754" s="26">
        <v>180.28</v>
      </c>
      <c r="Y754" s="35">
        <v>555.2624</v>
      </c>
      <c r="Z754" s="26" t="inlineStr">
        <is>
          <t>neg. h2s</t>
        </is>
      </c>
    </row>
    <row outlineLevel="0" r="755">
      <c r="A755" s="26" t="inlineStr">
        <is>
          <t>SG01034</t>
        </is>
      </c>
      <c r="B755" s="34">
        <v>41258.3194444444</v>
      </c>
      <c r="C755" s="34">
        <v>41258.3465277778</v>
      </c>
      <c r="D755" s="26" t="inlineStr">
        <is>
          <t>K64</t>
        </is>
      </c>
      <c r="E755" s="26" t="inlineStr">
        <is>
          <t>R40</t>
        </is>
      </c>
      <c r="F755" s="26" t="inlineStr">
        <is>
          <t>sofs0809</t>
        </is>
      </c>
      <c r="G755" s="26" t="inlineStr">
        <is>
          <t>Carlos Ramirez</t>
        </is>
      </c>
      <c r="H755" s="26">
        <v>88476</v>
      </c>
      <c r="I755" s="26" t="inlineStr">
        <is>
          <t>MUMME 30, 31, 32 CTB</t>
        </is>
      </c>
      <c r="J755" s="26">
        <v>262802</v>
      </c>
      <c r="K755" s="26">
        <v>51</v>
      </c>
      <c r="L755" s="26">
        <v>80</v>
      </c>
      <c r="M755" s="26">
        <v>0.025</v>
      </c>
      <c r="N755" s="26" t="inlineStr">
        <is>
          <t>01629:Dilley Tk Station</t>
        </is>
      </c>
      <c r="P755" s="26">
        <v>180.28</v>
      </c>
      <c r="R755" s="26" t="inlineStr">
        <is>
          <t>No H2S</t>
        </is>
      </c>
      <c r="S755" s="35">
        <v>3.08</v>
      </c>
      <c r="T755" s="26">
        <v>180.28</v>
      </c>
      <c r="Y755" s="35">
        <v>555.2624</v>
      </c>
      <c r="Z755" s="26" t="inlineStr">
        <is>
          <t>No H2S</t>
        </is>
      </c>
    </row>
    <row outlineLevel="0" r="756">
      <c r="A756" s="26" t="inlineStr">
        <is>
          <t>4S00577</t>
        </is>
      </c>
      <c r="B756" s="34">
        <v>41266.5104166667</v>
      </c>
      <c r="C756" s="34">
        <v>41266.5416666667</v>
      </c>
      <c r="D756" s="26" t="inlineStr">
        <is>
          <t>k77</t>
        </is>
      </c>
      <c r="E756" s="26" t="inlineStr">
        <is>
          <t>r59</t>
        </is>
      </c>
      <c r="F756" s="26" t="inlineStr">
        <is>
          <t>sofs9230</t>
        </is>
      </c>
      <c r="G756" s="26" t="inlineStr">
        <is>
          <t>Mario Guerra</t>
        </is>
      </c>
      <c r="H756" s="26">
        <v>89103</v>
      </c>
      <c r="I756" s="26" t="inlineStr">
        <is>
          <t>HARDIN POENISCH CTB</t>
        </is>
      </c>
      <c r="J756" s="26">
        <v>263391</v>
      </c>
      <c r="K756" s="26">
        <v>44.8</v>
      </c>
      <c r="L756" s="26">
        <v>90</v>
      </c>
      <c r="M756" s="26">
        <v>0.1</v>
      </c>
      <c r="N756" s="26" t="inlineStr">
        <is>
          <t>00692:N Tilden Tk Station</t>
        </is>
      </c>
      <c r="P756" s="26">
        <v>180.29</v>
      </c>
      <c r="R756" s="26" t="inlineStr">
        <is>
          <t>h2s neg.</t>
        </is>
      </c>
      <c r="S756" s="35">
        <v>2.65</v>
      </c>
      <c r="T756" s="26">
        <v>180.29</v>
      </c>
      <c r="Y756" s="35">
        <v>477.7685</v>
      </c>
      <c r="Z756" s="26" t="inlineStr">
        <is>
          <t>h2s neg.</t>
        </is>
      </c>
    </row>
    <row outlineLevel="0" r="757">
      <c r="A757" s="26" t="inlineStr">
        <is>
          <t>SH00893</t>
        </is>
      </c>
      <c r="B757" s="34">
        <v>41254.5</v>
      </c>
      <c r="C757" s="34">
        <v>41254.53125</v>
      </c>
      <c r="D757" s="26" t="inlineStr">
        <is>
          <t>k84</t>
        </is>
      </c>
      <c r="E757" s="26" t="inlineStr">
        <is>
          <t>r70</t>
        </is>
      </c>
      <c r="F757" s="26" t="inlineStr">
        <is>
          <t>sofs5048</t>
        </is>
      </c>
      <c r="G757" s="26" t="inlineStr">
        <is>
          <t>Juan Guajardo</t>
        </is>
      </c>
      <c r="H757" s="26">
        <v>89235</v>
      </c>
      <c r="I757" s="26" t="inlineStr">
        <is>
          <t>IRVIN 90 PAD CTB</t>
        </is>
      </c>
      <c r="J757" s="26">
        <v>263849</v>
      </c>
      <c r="K757" s="26">
        <v>44.1</v>
      </c>
      <c r="L757" s="26">
        <v>82</v>
      </c>
      <c r="M757" s="26">
        <v>0.2</v>
      </c>
      <c r="N757" s="26" t="inlineStr">
        <is>
          <t>01629:Dilley Tk Station</t>
        </is>
      </c>
      <c r="P757" s="26">
        <v>180.29</v>
      </c>
      <c r="R757" s="26" t="inlineStr">
        <is>
          <t>no h2-s</t>
        </is>
      </c>
      <c r="S757" s="35">
        <v>2.93</v>
      </c>
      <c r="T757" s="26">
        <v>180.29</v>
      </c>
      <c r="Y757" s="35">
        <v>528.2497</v>
      </c>
      <c r="Z757" s="26" t="inlineStr">
        <is>
          <t>no h2-s</t>
        </is>
      </c>
    </row>
    <row outlineLevel="0" r="758">
      <c r="A758" s="26" t="inlineStr">
        <is>
          <t>SF00949</t>
        </is>
      </c>
      <c r="B758" s="34">
        <v>41254.2916666667</v>
      </c>
      <c r="C758" s="34">
        <v>41254.3125</v>
      </c>
      <c r="D758" s="26" t="inlineStr">
        <is>
          <t>K74</t>
        </is>
      </c>
      <c r="E758" s="26" t="inlineStr">
        <is>
          <t>R58</t>
        </is>
      </c>
      <c r="F758" s="26" t="inlineStr">
        <is>
          <t>sofs3902</t>
        </is>
      </c>
      <c r="G758" s="26" t="inlineStr">
        <is>
          <t>Rogelio Balderas</t>
        </is>
      </c>
      <c r="H758" s="26">
        <v>87734</v>
      </c>
      <c r="I758" s="26" t="inlineStr">
        <is>
          <t>JOE #1</t>
        </is>
      </c>
      <c r="J758" s="26">
        <v>262397</v>
      </c>
      <c r="K758" s="26">
        <v>38.4</v>
      </c>
      <c r="L758" s="26">
        <v>70</v>
      </c>
      <c r="M758" s="26">
        <v>0.1</v>
      </c>
      <c r="N758" s="26" t="inlineStr">
        <is>
          <t>01629:Dilley Tk Station</t>
        </is>
      </c>
      <c r="P758" s="26">
        <v>180.3</v>
      </c>
      <c r="R758" s="26" t="inlineStr">
        <is>
          <t>no h2s</t>
        </is>
      </c>
      <c r="S758" s="35">
        <v>3.86</v>
      </c>
      <c r="T758" s="26">
        <v>180.3</v>
      </c>
      <c r="Y758" s="35">
        <v>695.958</v>
      </c>
      <c r="Z758" s="26" t="inlineStr">
        <is>
          <t>no h2s</t>
        </is>
      </c>
    </row>
    <row outlineLevel="0" r="759">
      <c r="A759" s="26" t="inlineStr">
        <is>
          <t>S900831</t>
        </is>
      </c>
      <c r="B759" s="34">
        <v>41252.5548611111</v>
      </c>
      <c r="C759" s="34">
        <v>41252.575</v>
      </c>
      <c r="D759" s="26" t="inlineStr">
        <is>
          <t>k74</t>
        </is>
      </c>
      <c r="E759" s="26" t="inlineStr">
        <is>
          <t>r58</t>
        </is>
      </c>
      <c r="F759" s="26" t="inlineStr">
        <is>
          <t>sofs1963</t>
        </is>
      </c>
      <c r="G759" s="26" t="inlineStr">
        <is>
          <t>Joe L Enriquez</t>
        </is>
      </c>
      <c r="H759" s="26">
        <v>91033</v>
      </c>
      <c r="I759" s="26" t="inlineStr">
        <is>
          <t>PICKWILL #1</t>
        </is>
      </c>
      <c r="J759" s="26">
        <v>264629</v>
      </c>
      <c r="K759" s="26">
        <v>36.2</v>
      </c>
      <c r="L759" s="26">
        <v>98</v>
      </c>
      <c r="M759" s="26">
        <v>0.05</v>
      </c>
      <c r="N759" s="26" t="inlineStr">
        <is>
          <t>01629:Dilley Tk Station</t>
        </is>
      </c>
      <c r="P759" s="26">
        <v>180.3</v>
      </c>
      <c r="S759" s="35">
        <v>2.93</v>
      </c>
      <c r="T759" s="26">
        <v>180.3</v>
      </c>
      <c r="Y759" s="35">
        <v>528.279</v>
      </c>
    </row>
    <row outlineLevel="0" r="760">
      <c r="A760" s="26" t="inlineStr">
        <is>
          <t>SH00883</t>
        </is>
      </c>
      <c r="B760" s="34">
        <v>41252.3541666667</v>
      </c>
      <c r="C760" s="34">
        <v>41252.375</v>
      </c>
      <c r="D760" s="26" t="inlineStr">
        <is>
          <t>k65</t>
        </is>
      </c>
      <c r="E760" s="26" t="inlineStr">
        <is>
          <t>r61</t>
        </is>
      </c>
      <c r="F760" s="26" t="inlineStr">
        <is>
          <t>sofs8315</t>
        </is>
      </c>
      <c r="G760" s="26" t="inlineStr">
        <is>
          <t>Jose Berumen</t>
        </is>
      </c>
      <c r="H760" s="26">
        <v>87734</v>
      </c>
      <c r="I760" s="26" t="inlineStr">
        <is>
          <t>JOE #1</t>
        </is>
      </c>
      <c r="J760" s="26">
        <v>262398</v>
      </c>
      <c r="K760" s="26">
        <v>36.3</v>
      </c>
      <c r="L760" s="26">
        <v>70</v>
      </c>
      <c r="M760" s="26">
        <v>0.05</v>
      </c>
      <c r="N760" s="26" t="inlineStr">
        <is>
          <t>01629:Dilley Tk Station</t>
        </is>
      </c>
      <c r="P760" s="26">
        <v>180.31</v>
      </c>
      <c r="R760" s="26" t="inlineStr">
        <is>
          <t>no h2s</t>
        </is>
      </c>
      <c r="S760" s="35">
        <v>3.86</v>
      </c>
      <c r="T760" s="26">
        <v>180.31</v>
      </c>
      <c r="Y760" s="35">
        <v>695.9966</v>
      </c>
      <c r="Z760" s="26" t="inlineStr">
        <is>
          <t>no h2s</t>
        </is>
      </c>
    </row>
    <row outlineLevel="0" r="761">
      <c r="A761" s="26" t="inlineStr">
        <is>
          <t>SG01042</t>
        </is>
      </c>
      <c r="B761" s="34">
        <v>41263.25</v>
      </c>
      <c r="C761" s="34">
        <v>41263.2708333333</v>
      </c>
      <c r="D761" s="26" t="inlineStr">
        <is>
          <t>K70</t>
        </is>
      </c>
      <c r="E761" s="26" t="inlineStr">
        <is>
          <t>R54</t>
        </is>
      </c>
      <c r="F761" s="26" t="inlineStr">
        <is>
          <t>sofs7791</t>
        </is>
      </c>
      <c r="G761" s="26" t="inlineStr">
        <is>
          <t>Patricio Gutierrez</t>
        </is>
      </c>
      <c r="H761" s="26">
        <v>87734</v>
      </c>
      <c r="I761" s="26" t="inlineStr">
        <is>
          <t>JOE #1</t>
        </is>
      </c>
      <c r="J761" s="26">
        <v>262398</v>
      </c>
      <c r="K761" s="26">
        <v>39</v>
      </c>
      <c r="L761" s="26">
        <v>62</v>
      </c>
      <c r="M761" s="26">
        <v>0.1</v>
      </c>
      <c r="N761" s="26" t="inlineStr">
        <is>
          <t>01629:Dilley Tk Station</t>
        </is>
      </c>
      <c r="P761" s="26">
        <v>180.31</v>
      </c>
      <c r="R761" s="26" t="inlineStr">
        <is>
          <t>no h2s</t>
        </is>
      </c>
      <c r="S761" s="35">
        <v>3.86</v>
      </c>
      <c r="T761" s="26">
        <v>180.31</v>
      </c>
      <c r="Y761" s="35">
        <v>695.9966</v>
      </c>
      <c r="Z761" s="26" t="inlineStr">
        <is>
          <t>no h2s</t>
        </is>
      </c>
    </row>
    <row outlineLevel="0" r="762">
      <c r="A762" s="26" t="inlineStr">
        <is>
          <t>TG00598</t>
        </is>
      </c>
      <c r="B762" s="34">
        <v>41261.5208333333</v>
      </c>
      <c r="C762" s="34">
        <v>41261.5520833333</v>
      </c>
      <c r="D762" s="26" t="inlineStr">
        <is>
          <t>K78</t>
        </is>
      </c>
      <c r="E762" s="26" t="inlineStr">
        <is>
          <t>R64</t>
        </is>
      </c>
      <c r="F762" s="26" t="inlineStr">
        <is>
          <t>sofs7282</t>
        </is>
      </c>
      <c r="G762" s="26" t="inlineStr">
        <is>
          <t>Hector Avila</t>
        </is>
      </c>
      <c r="H762" s="26">
        <v>89103</v>
      </c>
      <c r="I762" s="26" t="inlineStr">
        <is>
          <t>HARDIN POENISCH CTB</t>
        </is>
      </c>
      <c r="J762" s="26">
        <v>263391</v>
      </c>
      <c r="K762" s="26">
        <v>44.8</v>
      </c>
      <c r="L762" s="26">
        <v>82</v>
      </c>
      <c r="M762" s="26">
        <v>0.5</v>
      </c>
      <c r="N762" s="26" t="inlineStr">
        <is>
          <t>00692:N Tilden Tk Station</t>
        </is>
      </c>
      <c r="P762" s="26">
        <v>180.31</v>
      </c>
      <c r="R762" s="26" t="inlineStr">
        <is>
          <t>no h2s</t>
        </is>
      </c>
      <c r="S762" s="35">
        <v>2.65</v>
      </c>
      <c r="T762" s="26">
        <v>180.31</v>
      </c>
      <c r="Y762" s="35">
        <v>477.8215</v>
      </c>
      <c r="Z762" s="26" t="inlineStr">
        <is>
          <t>no h2s</t>
        </is>
      </c>
    </row>
    <row outlineLevel="0" r="763">
      <c r="A763" s="26" t="inlineStr">
        <is>
          <t>6S00754</t>
        </is>
      </c>
      <c r="B763" s="34">
        <v>41263.5972222222</v>
      </c>
      <c r="C763" s="34">
        <v>41263.6215277778</v>
      </c>
      <c r="D763" s="26" t="inlineStr">
        <is>
          <t>k53</t>
        </is>
      </c>
      <c r="E763" s="26" t="inlineStr">
        <is>
          <t>r67</t>
        </is>
      </c>
      <c r="F763" s="26" t="inlineStr">
        <is>
          <t>sofs6338</t>
        </is>
      </c>
      <c r="G763" s="26" t="inlineStr">
        <is>
          <t>Joe Garza</t>
        </is>
      </c>
      <c r="H763" s="26">
        <v>89103</v>
      </c>
      <c r="I763" s="26" t="inlineStr">
        <is>
          <t>HARDIN POENISCH CTB</t>
        </is>
      </c>
      <c r="J763" s="26">
        <v>263391</v>
      </c>
      <c r="K763" s="26">
        <v>43.6</v>
      </c>
      <c r="L763" s="26">
        <v>76</v>
      </c>
      <c r="M763" s="26">
        <v>0.2</v>
      </c>
      <c r="N763" s="26" t="inlineStr">
        <is>
          <t>00692:N Tilden Tk Station</t>
        </is>
      </c>
      <c r="P763" s="26">
        <v>180.31</v>
      </c>
      <c r="R763" s="26" t="inlineStr">
        <is>
          <t>no h2s</t>
        </is>
      </c>
      <c r="S763" s="35">
        <v>2.65</v>
      </c>
      <c r="T763" s="26">
        <v>180.31</v>
      </c>
      <c r="Y763" s="35">
        <v>477.8215</v>
      </c>
      <c r="Z763" s="26" t="inlineStr">
        <is>
          <t>no h2s</t>
        </is>
      </c>
    </row>
    <row outlineLevel="0" r="764">
      <c r="A764" s="26" t="inlineStr">
        <is>
          <t>SF00978</t>
        </is>
      </c>
      <c r="B764" s="34">
        <v>41267.2645833333</v>
      </c>
      <c r="C764" s="34">
        <v>41267.2916666667</v>
      </c>
      <c r="D764" s="26" t="inlineStr">
        <is>
          <t>k103</t>
        </is>
      </c>
      <c r="E764" s="26" t="inlineStr">
        <is>
          <t>r71</t>
        </is>
      </c>
      <c r="F764" s="26" t="inlineStr">
        <is>
          <t>sofs5833</t>
        </is>
      </c>
      <c r="G764" s="26" t="inlineStr">
        <is>
          <t>Luis Fuentes</t>
        </is>
      </c>
      <c r="H764" s="26">
        <v>89921</v>
      </c>
      <c r="I764" s="26" t="inlineStr">
        <is>
          <t>PFLUGER UNIT</t>
        </is>
      </c>
      <c r="J764" s="26">
        <v>263859</v>
      </c>
      <c r="K764" s="26">
        <v>51.3</v>
      </c>
      <c r="L764" s="26">
        <v>79</v>
      </c>
      <c r="M764" s="26">
        <v>0.05</v>
      </c>
      <c r="N764" s="26" t="inlineStr">
        <is>
          <t>00692:N Tilden Tk Station</t>
        </is>
      </c>
      <c r="P764" s="26">
        <v>180.31</v>
      </c>
      <c r="R764" s="26" t="inlineStr">
        <is>
          <t>no h2s</t>
        </is>
      </c>
      <c r="S764" s="35">
        <v>2.93</v>
      </c>
      <c r="T764" s="26">
        <v>180.31</v>
      </c>
      <c r="Y764" s="35">
        <v>528.3083</v>
      </c>
      <c r="Z764" s="26" t="inlineStr">
        <is>
          <t>no h2s</t>
        </is>
      </c>
    </row>
    <row outlineLevel="0" r="765">
      <c r="A765" s="26" t="inlineStr">
        <is>
          <t>SG01041</t>
        </is>
      </c>
      <c r="B765" s="34">
        <v>41262.3194444444</v>
      </c>
      <c r="C765" s="34">
        <v>41262.3506944444</v>
      </c>
      <c r="D765" s="26" t="inlineStr">
        <is>
          <t>K70</t>
        </is>
      </c>
      <c r="E765" s="26" t="inlineStr">
        <is>
          <t>R54</t>
        </is>
      </c>
      <c r="F765" s="26" t="inlineStr">
        <is>
          <t>sofs7791</t>
        </is>
      </c>
      <c r="G765" s="26" t="inlineStr">
        <is>
          <t>Patricio Gutierrez</t>
        </is>
      </c>
      <c r="H765" s="26">
        <v>89103</v>
      </c>
      <c r="I765" s="26" t="inlineStr">
        <is>
          <t>HARDIN POENISCH CTB</t>
        </is>
      </c>
      <c r="J765" s="26">
        <v>263391</v>
      </c>
      <c r="K765" s="26">
        <v>44.5</v>
      </c>
      <c r="L765" s="26">
        <v>90</v>
      </c>
      <c r="M765" s="26">
        <v>0.25</v>
      </c>
      <c r="N765" s="26" t="inlineStr">
        <is>
          <t>00692:N Tilden Tk Station</t>
        </is>
      </c>
      <c r="P765" s="26">
        <v>180.32</v>
      </c>
      <c r="R765" s="26" t="inlineStr">
        <is>
          <t>no h2s</t>
        </is>
      </c>
      <c r="S765" s="35">
        <v>2.65</v>
      </c>
      <c r="T765" s="26">
        <v>180.32</v>
      </c>
      <c r="Y765" s="35">
        <v>477.848</v>
      </c>
      <c r="Z765" s="26" t="inlineStr">
        <is>
          <t>no h2s</t>
        </is>
      </c>
    </row>
    <row outlineLevel="0" r="766">
      <c r="A766" s="26" t="inlineStr">
        <is>
          <t>7S00730</t>
        </is>
      </c>
      <c r="B766" s="34">
        <v>41269.5618055556</v>
      </c>
      <c r="C766" s="34">
        <v>41269.5777777778</v>
      </c>
      <c r="D766" s="26" t="inlineStr">
        <is>
          <t>k54</t>
        </is>
      </c>
      <c r="E766" s="26" t="inlineStr">
        <is>
          <t>r33</t>
        </is>
      </c>
      <c r="F766" s="26" t="inlineStr">
        <is>
          <t>sofs4222</t>
        </is>
      </c>
      <c r="G766" s="26" t="inlineStr">
        <is>
          <t>Jorge Ortega</t>
        </is>
      </c>
      <c r="H766" s="26">
        <v>90493</v>
      </c>
      <c r="I766" s="26" t="inlineStr">
        <is>
          <t>RITCHIE FARMS SOUTH CPF</t>
        </is>
      </c>
      <c r="J766" s="26">
        <v>99999</v>
      </c>
      <c r="K766" s="26">
        <v>45.1</v>
      </c>
      <c r="L766" s="26">
        <v>84</v>
      </c>
      <c r="M766" s="26">
        <v>0.5</v>
      </c>
      <c r="N766" s="26" t="inlineStr">
        <is>
          <t>01629:Dilley Tk Station</t>
        </is>
      </c>
      <c r="P766" s="26">
        <v>180.33</v>
      </c>
      <c r="R766" s="26" t="inlineStr">
        <is>
          <t> no h2s  well 22  tank 4496 tg 4ft 2inch  bg 0.ft  11inch  180.33bbls</t>
        </is>
      </c>
      <c r="S766" s="35">
        <v>2.93</v>
      </c>
      <c r="T766" s="26">
        <v>180.33</v>
      </c>
      <c r="Y766" s="35">
        <v>528.3669</v>
      </c>
      <c r="Z766" s="26" t="inlineStr">
        <is>
          <t> no h2s  well 22  tank 4496 tg 4ft 2inch  bg 0.ft  11inch  180.33bbls</t>
        </is>
      </c>
    </row>
    <row outlineLevel="0" r="767">
      <c r="A767" s="26" t="inlineStr">
        <is>
          <t>SL00300</t>
        </is>
      </c>
      <c r="B767" s="34">
        <v>41245.2986111111</v>
      </c>
      <c r="C767" s="34">
        <v>41245.3208333333</v>
      </c>
      <c r="D767" s="26" t="inlineStr">
        <is>
          <t>k45</t>
        </is>
      </c>
      <c r="E767" s="26" t="inlineStr">
        <is>
          <t>r45</t>
        </is>
      </c>
      <c r="F767" s="26" t="inlineStr">
        <is>
          <t>sofs5561</t>
        </is>
      </c>
      <c r="G767" s="26" t="inlineStr">
        <is>
          <t>Victor R Mata</t>
        </is>
      </c>
      <c r="H767" s="26">
        <v>90731</v>
      </c>
      <c r="I767" s="26" t="inlineStr">
        <is>
          <t>FLOWER #1</t>
        </is>
      </c>
      <c r="J767" s="26">
        <v>264291</v>
      </c>
      <c r="K767" s="26">
        <v>34.8</v>
      </c>
      <c r="L767" s="26">
        <v>92</v>
      </c>
      <c r="M767" s="26">
        <v>0.025</v>
      </c>
      <c r="N767" s="26" t="inlineStr">
        <is>
          <t>01629:Dilley Tk Station</t>
        </is>
      </c>
      <c r="P767" s="26">
        <v>180.33</v>
      </c>
      <c r="R767" s="26" t="inlineStr">
        <is>
          <t>no H2S</t>
        </is>
      </c>
      <c r="S767" s="35">
        <v>3.86</v>
      </c>
      <c r="T767" s="26">
        <v>180.33</v>
      </c>
      <c r="Y767" s="35">
        <v>696.0738</v>
      </c>
      <c r="Z767" s="26" t="inlineStr">
        <is>
          <t>no H2S</t>
        </is>
      </c>
    </row>
    <row outlineLevel="0" r="768">
      <c r="A768" s="26" t="inlineStr">
        <is>
          <t>7S00694</t>
        </is>
      </c>
      <c r="B768" s="34">
        <v>41257.2159722222</v>
      </c>
      <c r="C768" s="34">
        <v>41257.2381944444</v>
      </c>
      <c r="D768" s="26" t="inlineStr">
        <is>
          <t>k118</t>
        </is>
      </c>
      <c r="E768" s="26" t="inlineStr">
        <is>
          <t>r44</t>
        </is>
      </c>
      <c r="F768" s="26" t="inlineStr">
        <is>
          <t>sofs0585</t>
        </is>
      </c>
      <c r="G768" s="26" t="inlineStr">
        <is>
          <t>Juan Hernandez</t>
        </is>
      </c>
      <c r="H768" s="26">
        <v>90731</v>
      </c>
      <c r="I768" s="26" t="inlineStr">
        <is>
          <t>FLOWER #1</t>
        </is>
      </c>
      <c r="J768" s="26">
        <v>264291</v>
      </c>
      <c r="K768" s="26">
        <v>34.5</v>
      </c>
      <c r="L768" s="26">
        <v>77</v>
      </c>
      <c r="M768" s="26">
        <v>0.1</v>
      </c>
      <c r="N768" s="26" t="inlineStr">
        <is>
          <t>01629:Dilley Tk Station</t>
        </is>
      </c>
      <c r="P768" s="26">
        <v>180.33</v>
      </c>
      <c r="R768" s="26" t="inlineStr">
        <is>
          <t>sofs0585 30</t>
        </is>
      </c>
      <c r="S768" s="35">
        <v>3.86</v>
      </c>
      <c r="T768" s="26">
        <v>180.33</v>
      </c>
      <c r="Y768" s="35">
        <v>696.0738</v>
      </c>
      <c r="Z768" s="26" t="inlineStr">
        <is>
          <t>sofs0585 30</t>
        </is>
      </c>
    </row>
    <row outlineLevel="0" r="769">
      <c r="A769" s="26" t="inlineStr">
        <is>
          <t>2S00682</t>
        </is>
      </c>
      <c r="B769" s="34">
        <v>41261.59375</v>
      </c>
      <c r="C769" s="34">
        <v>41261.625</v>
      </c>
      <c r="D769" s="26" t="inlineStr">
        <is>
          <t>k85</t>
        </is>
      </c>
      <c r="E769" s="26" t="inlineStr">
        <is>
          <t>r34</t>
        </is>
      </c>
      <c r="F769" s="26" t="inlineStr">
        <is>
          <t>sofs3079</t>
        </is>
      </c>
      <c r="G769" s="26" t="inlineStr">
        <is>
          <t>Jose Hector Rangel</t>
        </is>
      </c>
      <c r="H769" s="26">
        <v>90949</v>
      </c>
      <c r="I769" s="26" t="inlineStr">
        <is>
          <t>KORTH C UNIT CTB</t>
        </is>
      </c>
      <c r="J769" s="26">
        <v>264640</v>
      </c>
      <c r="K769" s="26">
        <v>45.9</v>
      </c>
      <c r="L769" s="26">
        <v>92</v>
      </c>
      <c r="M769" s="26">
        <v>0.15</v>
      </c>
      <c r="N769" s="26" t="inlineStr">
        <is>
          <t>04091: Helena Lease Gathering</t>
        </is>
      </c>
      <c r="P769" s="26">
        <v>180.33</v>
      </c>
      <c r="S769" s="35">
        <v>2.52</v>
      </c>
      <c r="T769" s="26">
        <v>180.33</v>
      </c>
      <c r="Y769" s="35">
        <v>454.4316</v>
      </c>
    </row>
    <row outlineLevel="0" r="770">
      <c r="A770" s="26" t="inlineStr">
        <is>
          <t>S100848</t>
        </is>
      </c>
      <c r="B770" s="34">
        <v>41264.5347222222</v>
      </c>
      <c r="C770" s="34">
        <v>41264.5604166667</v>
      </c>
      <c r="D770" s="26" t="inlineStr">
        <is>
          <t>k53</t>
        </is>
      </c>
      <c r="E770" s="26" t="inlineStr">
        <is>
          <t>r67</t>
        </is>
      </c>
      <c r="F770" s="26" t="inlineStr">
        <is>
          <t>sofs6338</t>
        </is>
      </c>
      <c r="G770" s="26" t="inlineStr">
        <is>
          <t>Joe Garza</t>
        </is>
      </c>
      <c r="H770" s="26">
        <v>88319</v>
      </c>
      <c r="I770" s="26" t="inlineStr">
        <is>
          <t>RALLY EAGLE #1H</t>
        </is>
      </c>
      <c r="J770" s="26">
        <v>262663</v>
      </c>
      <c r="K770" s="26">
        <v>34.4</v>
      </c>
      <c r="L770" s="26">
        <v>68</v>
      </c>
      <c r="M770" s="26">
        <v>0.5</v>
      </c>
      <c r="N770" s="26" t="inlineStr">
        <is>
          <t>01629:Dilley Tk Station</t>
        </is>
      </c>
      <c r="P770" s="26">
        <v>180.33</v>
      </c>
      <c r="R770" s="26" t="inlineStr">
        <is>
          <t>h2s present</t>
        </is>
      </c>
      <c r="S770" s="35">
        <v>2.52</v>
      </c>
      <c r="T770" s="26">
        <v>180.33</v>
      </c>
      <c r="Y770" s="35">
        <v>454.4316</v>
      </c>
      <c r="Z770" s="26" t="inlineStr">
        <is>
          <t>h2s present</t>
        </is>
      </c>
    </row>
    <row outlineLevel="0" r="771">
      <c r="A771" s="26" t="inlineStr">
        <is>
          <t>SM00879</t>
        </is>
      </c>
      <c r="B771" s="34">
        <v>41255.3958333333</v>
      </c>
      <c r="C771" s="34">
        <v>41255.425</v>
      </c>
      <c r="D771" s="26" t="inlineStr">
        <is>
          <t>k83</t>
        </is>
      </c>
      <c r="E771" s="26" t="inlineStr">
        <is>
          <t>r69</t>
        </is>
      </c>
      <c r="F771" s="26" t="inlineStr">
        <is>
          <t>sofs6414</t>
        </is>
      </c>
      <c r="G771" s="26" t="inlineStr">
        <is>
          <t>Roy Castelan</t>
        </is>
      </c>
      <c r="H771" s="26">
        <v>89103</v>
      </c>
      <c r="I771" s="26" t="inlineStr">
        <is>
          <t>HARDIN POENISCH CTB</t>
        </is>
      </c>
      <c r="J771" s="26">
        <v>263390</v>
      </c>
      <c r="K771" s="26">
        <v>44.5</v>
      </c>
      <c r="L771" s="26">
        <v>60</v>
      </c>
      <c r="M771" s="26">
        <v>0.025</v>
      </c>
      <c r="N771" s="26" t="inlineStr">
        <is>
          <t>00692:N Tilden Tk Station</t>
        </is>
      </c>
      <c r="P771" s="26">
        <v>180.33</v>
      </c>
      <c r="R771" s="26" t="inlineStr">
        <is>
          <t>   no h2s</t>
        </is>
      </c>
      <c r="S771" s="35">
        <v>2.65</v>
      </c>
      <c r="T771" s="26">
        <v>180.33</v>
      </c>
      <c r="Y771" s="35">
        <v>477.8745</v>
      </c>
      <c r="Z771" s="26" t="inlineStr">
        <is>
          <t>   no h2s</t>
        </is>
      </c>
    </row>
    <row outlineLevel="0" r="772">
      <c r="A772" s="26" t="inlineStr">
        <is>
          <t>TD01053</t>
        </is>
      </c>
      <c r="B772" s="34">
        <v>41251.5416666667</v>
      </c>
      <c r="C772" s="34">
        <v>41251.5659722222</v>
      </c>
      <c r="D772" s="26" t="inlineStr">
        <is>
          <t>k54</t>
        </is>
      </c>
      <c r="E772" s="26" t="inlineStr">
        <is>
          <t>r33</t>
        </is>
      </c>
      <c r="F772" s="26" t="inlineStr">
        <is>
          <t>sofs4222</t>
        </is>
      </c>
      <c r="G772" s="26" t="inlineStr">
        <is>
          <t>Jorge Ortega</t>
        </is>
      </c>
      <c r="H772" s="26">
        <v>91083</v>
      </c>
      <c r="I772" s="26" t="inlineStr">
        <is>
          <t>IRVIN 120 PAD</t>
        </is>
      </c>
      <c r="J772" s="26">
        <v>99999</v>
      </c>
      <c r="K772" s="26">
        <v>40.2</v>
      </c>
      <c r="L772" s="26">
        <v>88</v>
      </c>
      <c r="M772" s="26">
        <v>0.2</v>
      </c>
      <c r="N772" s="26" t="inlineStr">
        <is>
          <t>01629:Dilley Tk Station</t>
        </is>
      </c>
      <c r="P772" s="26">
        <v>180.33</v>
      </c>
      <c r="R772" s="26" t="inlineStr">
        <is>
          <t>tg 4ft 5inch  bg 1ft  5inch  load 180.33 bbls         no h2s   well number 121  ft  567</t>
        </is>
      </c>
      <c r="S772" s="35">
        <v>2.93</v>
      </c>
      <c r="T772" s="26">
        <v>180.33</v>
      </c>
      <c r="Y772" s="35">
        <v>528.3669</v>
      </c>
      <c r="Z772" s="26" t="inlineStr">
        <is>
          <t>tg 4ft 5inch  bg 1ft  5inch  load 180.33 bbls         no h2s   well number 121  ft  567</t>
        </is>
      </c>
    </row>
    <row outlineLevel="0" r="773">
      <c r="A773" s="26" t="inlineStr">
        <is>
          <t>SH00912</t>
        </is>
      </c>
      <c r="B773" s="34">
        <v>41262.2916666667</v>
      </c>
      <c r="C773" s="34">
        <v>41262.3194444444</v>
      </c>
      <c r="D773" s="26" t="inlineStr">
        <is>
          <t>K64</t>
        </is>
      </c>
      <c r="E773" s="26" t="inlineStr">
        <is>
          <t>R40</t>
        </is>
      </c>
      <c r="F773" s="26" t="inlineStr">
        <is>
          <t>sofs0809</t>
        </is>
      </c>
      <c r="G773" s="26" t="inlineStr">
        <is>
          <t>Carlos Ramirez</t>
        </is>
      </c>
      <c r="H773" s="26">
        <v>88779</v>
      </c>
      <c r="I773" s="26" t="inlineStr">
        <is>
          <t>DYESS #1</t>
        </is>
      </c>
      <c r="J773" s="26">
        <v>262954</v>
      </c>
      <c r="K773" s="26">
        <v>33.7</v>
      </c>
      <c r="L773" s="26">
        <v>72</v>
      </c>
      <c r="M773" s="26">
        <v>1</v>
      </c>
      <c r="N773" s="26" t="inlineStr">
        <is>
          <t>01629:Dilley Tk Station</t>
        </is>
      </c>
      <c r="P773" s="26">
        <v>180.34</v>
      </c>
      <c r="R773" s="26" t="inlineStr">
        <is>
          <t>No H2S</t>
        </is>
      </c>
      <c r="S773" s="35">
        <v>3.86</v>
      </c>
      <c r="T773" s="26">
        <v>180.34</v>
      </c>
      <c r="Y773" s="35">
        <v>696.1124</v>
      </c>
      <c r="Z773" s="26" t="inlineStr">
        <is>
          <t>No H2S</t>
        </is>
      </c>
    </row>
    <row outlineLevel="0" r="774">
      <c r="A774" s="26" t="inlineStr">
        <is>
          <t>SG01035</t>
        </is>
      </c>
      <c r="B774" s="34">
        <v>41258.4618055556</v>
      </c>
      <c r="C774" s="34">
        <v>41258.4868055556</v>
      </c>
      <c r="D774" s="26" t="inlineStr">
        <is>
          <t>K64</t>
        </is>
      </c>
      <c r="E774" s="26" t="inlineStr">
        <is>
          <t>R40</t>
        </is>
      </c>
      <c r="F774" s="26" t="inlineStr">
        <is>
          <t>sofs0809</t>
        </is>
      </c>
      <c r="G774" s="26" t="inlineStr">
        <is>
          <t>Carlos Ramirez</t>
        </is>
      </c>
      <c r="H774" s="26">
        <v>88908</v>
      </c>
      <c r="I774" s="26" t="inlineStr">
        <is>
          <t>RICHARDSON #1</t>
        </is>
      </c>
      <c r="J774" s="26">
        <v>263182</v>
      </c>
      <c r="K774" s="26">
        <v>39.1</v>
      </c>
      <c r="L774" s="26">
        <v>68</v>
      </c>
      <c r="M774" s="26">
        <v>0.3</v>
      </c>
      <c r="N774" s="26" t="inlineStr">
        <is>
          <t>01629:Dilley Tk Station</t>
        </is>
      </c>
      <c r="P774" s="26">
        <v>180.34</v>
      </c>
      <c r="R774" s="26" t="inlineStr">
        <is>
          <t>No H2S</t>
        </is>
      </c>
      <c r="S774" s="35">
        <v>2.93</v>
      </c>
      <c r="T774" s="26">
        <v>180.34</v>
      </c>
      <c r="Y774" s="35">
        <v>528.3962</v>
      </c>
      <c r="Z774" s="26" t="inlineStr">
        <is>
          <t>No H2S</t>
        </is>
      </c>
    </row>
    <row outlineLevel="0" r="775">
      <c r="A775" s="26" t="inlineStr">
        <is>
          <t>S401018</t>
        </is>
      </c>
      <c r="B775" s="34">
        <v>41257.3402777778</v>
      </c>
      <c r="C775" s="34">
        <v>41257.3680555556</v>
      </c>
      <c r="D775" s="26" t="inlineStr">
        <is>
          <t>K71</t>
        </is>
      </c>
      <c r="E775" s="26" t="inlineStr">
        <is>
          <t>R50</t>
        </is>
      </c>
      <c r="F775" s="26" t="inlineStr">
        <is>
          <t>sofs5660</t>
        </is>
      </c>
      <c r="G775" s="26" t="inlineStr">
        <is>
          <t>Jesus Vargas</t>
        </is>
      </c>
      <c r="H775" s="26">
        <v>89921</v>
      </c>
      <c r="I775" s="26" t="inlineStr">
        <is>
          <t>PFLUGER UNIT</t>
        </is>
      </c>
      <c r="J775" s="26">
        <v>263860</v>
      </c>
      <c r="K775" s="26">
        <v>50.4</v>
      </c>
      <c r="L775" s="26">
        <v>76</v>
      </c>
      <c r="M775" s="26">
        <v>0.5</v>
      </c>
      <c r="N775" s="26" t="inlineStr">
        <is>
          <t>01629:Dilley Tk Station</t>
        </is>
      </c>
      <c r="P775" s="26">
        <v>180.34</v>
      </c>
      <c r="R775" s="26" t="inlineStr">
        <is>
          <t>H2S Negative</t>
        </is>
      </c>
      <c r="S775" s="35">
        <v>2.93</v>
      </c>
      <c r="T775" s="26">
        <v>180.34</v>
      </c>
      <c r="Y775" s="35">
        <v>528.3962</v>
      </c>
      <c r="Z775" s="26" t="inlineStr">
        <is>
          <t>H2S Negative</t>
        </is>
      </c>
    </row>
    <row outlineLevel="0" r="776">
      <c r="A776" s="26" t="inlineStr">
        <is>
          <t>6S00709</t>
        </is>
      </c>
      <c r="B776" s="34">
        <v>41246.2583333333</v>
      </c>
      <c r="C776" s="34">
        <v>41246.2833333333</v>
      </c>
      <c r="D776" s="26" t="inlineStr">
        <is>
          <t>k53</t>
        </is>
      </c>
      <c r="E776" s="26" t="inlineStr">
        <is>
          <t>r67</t>
        </is>
      </c>
      <c r="F776" s="26" t="inlineStr">
        <is>
          <t>sofs6338</t>
        </is>
      </c>
      <c r="G776" s="26" t="inlineStr">
        <is>
          <t>Joe Garza</t>
        </is>
      </c>
      <c r="H776" s="26">
        <v>89103</v>
      </c>
      <c r="I776" s="26" t="inlineStr">
        <is>
          <t>HARDIN POENISCH CTB</t>
        </is>
      </c>
      <c r="J776" s="26">
        <v>263390</v>
      </c>
      <c r="K776" s="26">
        <v>45</v>
      </c>
      <c r="L776" s="26">
        <v>94</v>
      </c>
      <c r="M776" s="26">
        <v>0.2</v>
      </c>
      <c r="N776" s="26" t="inlineStr">
        <is>
          <t>00692:N Tilden Tk Station</t>
        </is>
      </c>
      <c r="P776" s="26">
        <v>180.35</v>
      </c>
      <c r="R776" s="26" t="inlineStr">
        <is>
          <t>no h2s present</t>
        </is>
      </c>
      <c r="S776" s="35">
        <v>2.65</v>
      </c>
      <c r="T776" s="26">
        <v>180.35</v>
      </c>
      <c r="Y776" s="35">
        <v>477.9275</v>
      </c>
      <c r="Z776" s="26" t="inlineStr">
        <is>
          <t>no h2s present</t>
        </is>
      </c>
    </row>
    <row outlineLevel="0" r="777">
      <c r="A777" s="26" t="inlineStr">
        <is>
          <t>TG00628</t>
        </is>
      </c>
      <c r="B777" s="34">
        <v>41271.3145833333</v>
      </c>
      <c r="C777" s="34">
        <v>41271.3333333333</v>
      </c>
      <c r="D777" s="26" t="inlineStr">
        <is>
          <t>k57</t>
        </is>
      </c>
      <c r="E777" s="26" t="inlineStr">
        <is>
          <t>r37</t>
        </is>
      </c>
      <c r="F777" s="26" t="inlineStr">
        <is>
          <t>sofs3488</t>
        </is>
      </c>
      <c r="G777" s="26" t="inlineStr">
        <is>
          <t>Jose Palomo</t>
        </is>
      </c>
      <c r="H777" s="26">
        <v>90731</v>
      </c>
      <c r="I777" s="26" t="inlineStr">
        <is>
          <t>FLOWER #1</t>
        </is>
      </c>
      <c r="J777" s="26">
        <v>264294</v>
      </c>
      <c r="K777" s="26">
        <v>34.5</v>
      </c>
      <c r="L777" s="26">
        <v>80</v>
      </c>
      <c r="M777" s="26">
        <v>0.1</v>
      </c>
      <c r="N777" s="26" t="inlineStr">
        <is>
          <t>00692:N Tilden Tk Station</t>
        </is>
      </c>
      <c r="P777" s="26">
        <v>180.35</v>
      </c>
      <c r="R777" s="26" t="inlineStr">
        <is>
          <t>neg. h2s</t>
        </is>
      </c>
      <c r="S777" s="35">
        <v>3.86</v>
      </c>
      <c r="T777" s="26">
        <v>180.35</v>
      </c>
      <c r="Y777" s="35">
        <v>696.151</v>
      </c>
      <c r="Z777" s="26" t="inlineStr">
        <is>
          <t>neg. h2s</t>
        </is>
      </c>
    </row>
    <row outlineLevel="0" r="778">
      <c r="A778" s="26" t="inlineStr">
        <is>
          <t>SQ00817</t>
        </is>
      </c>
      <c r="B778" s="34">
        <v>41272.2881944444</v>
      </c>
      <c r="C778" s="34">
        <v>41272.3159722222</v>
      </c>
      <c r="D778" s="26" t="inlineStr">
        <is>
          <t>k76</t>
        </is>
      </c>
      <c r="E778" s="26" t="inlineStr">
        <is>
          <t>r62</t>
        </is>
      </c>
      <c r="F778" s="26" t="inlineStr">
        <is>
          <t>sofs5997</t>
        </is>
      </c>
      <c r="G778" s="26" t="inlineStr">
        <is>
          <t>Simon Herrera</t>
        </is>
      </c>
      <c r="H778" s="26">
        <v>87734</v>
      </c>
      <c r="I778" s="26" t="inlineStr">
        <is>
          <t>JOE #1</t>
        </is>
      </c>
      <c r="J778" s="26">
        <v>262398</v>
      </c>
      <c r="K778" s="26">
        <v>38.3</v>
      </c>
      <c r="L778" s="26">
        <v>56</v>
      </c>
      <c r="M778" s="26">
        <v>0.1</v>
      </c>
      <c r="N778" s="26" t="inlineStr">
        <is>
          <t>00692:N Tilden Tk Station</t>
        </is>
      </c>
      <c r="P778" s="26">
        <v>180.35</v>
      </c>
      <c r="R778" s="26" t="inlineStr">
        <is>
          <t>  no h2s</t>
        </is>
      </c>
      <c r="S778" s="35">
        <v>3.86</v>
      </c>
      <c r="T778" s="26">
        <v>180.35</v>
      </c>
      <c r="Y778" s="35">
        <v>696.151</v>
      </c>
      <c r="Z778" s="26" t="inlineStr">
        <is>
          <t>  no h2s</t>
        </is>
      </c>
    </row>
    <row outlineLevel="0" r="779">
      <c r="A779" s="26" t="inlineStr">
        <is>
          <t>SH00926</t>
        </is>
      </c>
      <c r="B779" s="34">
        <v>41267.0555555556</v>
      </c>
      <c r="C779" s="34">
        <v>41267.0819444444</v>
      </c>
      <c r="D779" s="26" t="inlineStr">
        <is>
          <t>k54</t>
        </is>
      </c>
      <c r="E779" s="26" t="inlineStr">
        <is>
          <t>r33</t>
        </is>
      </c>
      <c r="F779" s="26" t="inlineStr">
        <is>
          <t>sofs4222</t>
        </is>
      </c>
      <c r="G779" s="26" t="inlineStr">
        <is>
          <t>Jorge Ortega</t>
        </is>
      </c>
      <c r="H779" s="26">
        <v>88052</v>
      </c>
      <c r="I779" s="26" t="inlineStr">
        <is>
          <t>PICKENS #1</t>
        </is>
      </c>
      <c r="J779" s="26">
        <v>262594</v>
      </c>
      <c r="K779" s="26">
        <v>36.1</v>
      </c>
      <c r="L779" s="26">
        <v>67</v>
      </c>
      <c r="M779" s="26">
        <v>1</v>
      </c>
      <c r="N779" s="26" t="inlineStr">
        <is>
          <t>01629:Dilley Tk Station</t>
        </is>
      </c>
      <c r="P779" s="26">
        <v>180.35</v>
      </c>
      <c r="R779" s="26" t="inlineStr">
        <is>
          <t>no h2s</t>
        </is>
      </c>
      <c r="S779" s="35">
        <v>3.86</v>
      </c>
      <c r="T779" s="26">
        <v>180.35</v>
      </c>
      <c r="Y779" s="35">
        <v>696.151</v>
      </c>
      <c r="Z779" s="26" t="inlineStr">
        <is>
          <t>no h2s</t>
        </is>
      </c>
    </row>
    <row outlineLevel="0" r="780">
      <c r="A780" s="26" t="inlineStr">
        <is>
          <t>SN00994</t>
        </is>
      </c>
      <c r="B780" s="34">
        <v>41248.7118055556</v>
      </c>
      <c r="C780" s="34">
        <v>41248.7333333333</v>
      </c>
      <c r="D780" s="26" t="inlineStr">
        <is>
          <t>k62</t>
        </is>
      </c>
      <c r="E780" s="26" t="inlineStr">
        <is>
          <t>r75</t>
        </is>
      </c>
      <c r="F780" s="26" t="inlineStr">
        <is>
          <t>sofs1963</t>
        </is>
      </c>
      <c r="G780" s="26" t="inlineStr">
        <is>
          <t>Joe L Enriquez</t>
        </is>
      </c>
      <c r="H780" s="26">
        <v>89103</v>
      </c>
      <c r="I780" s="26" t="inlineStr">
        <is>
          <t>HARDIN POENISCH CTB</t>
        </is>
      </c>
      <c r="J780" s="26">
        <v>263390</v>
      </c>
      <c r="K780" s="26">
        <v>44.8</v>
      </c>
      <c r="L780" s="26">
        <v>92</v>
      </c>
      <c r="M780" s="26">
        <v>0.05</v>
      </c>
      <c r="N780" s="26" t="inlineStr">
        <is>
          <t>00692:N Tilden Tk Station</t>
        </is>
      </c>
      <c r="P780" s="26">
        <v>180.35</v>
      </c>
      <c r="S780" s="35">
        <v>2.65</v>
      </c>
      <c r="T780" s="26">
        <v>180.35</v>
      </c>
      <c r="Y780" s="35">
        <v>477.9275</v>
      </c>
    </row>
    <row outlineLevel="0" r="781">
      <c r="A781" s="26" t="inlineStr">
        <is>
          <t>S600491</t>
        </is>
      </c>
      <c r="B781" s="34">
        <v>41256.5208333333</v>
      </c>
      <c r="C781" s="34">
        <v>41256.5625</v>
      </c>
      <c r="D781" s="26" t="inlineStr">
        <is>
          <t>K64</t>
        </is>
      </c>
      <c r="E781" s="26" t="inlineStr">
        <is>
          <t>R40</t>
        </is>
      </c>
      <c r="F781" s="26" t="inlineStr">
        <is>
          <t>sofs3902</t>
        </is>
      </c>
      <c r="G781" s="26" t="inlineStr">
        <is>
          <t>Rogelio Balderas</t>
        </is>
      </c>
      <c r="H781" s="26">
        <v>89103</v>
      </c>
      <c r="I781" s="26" t="inlineStr">
        <is>
          <t>HARDIN POENISCH CTB</t>
        </is>
      </c>
      <c r="J781" s="26">
        <v>263392</v>
      </c>
      <c r="K781" s="26">
        <v>43.4</v>
      </c>
      <c r="L781" s="26">
        <v>72</v>
      </c>
      <c r="M781" s="26">
        <v>0.5</v>
      </c>
      <c r="N781" s="26" t="inlineStr">
        <is>
          <t>00692:N Tilden Tk Station</t>
        </is>
      </c>
      <c r="P781" s="26">
        <v>180.35</v>
      </c>
      <c r="R781" s="26" t="inlineStr">
        <is>
          <t>no H2S</t>
        </is>
      </c>
      <c r="S781" s="35">
        <v>2.65</v>
      </c>
      <c r="T781" s="26">
        <v>180.35</v>
      </c>
      <c r="Y781" s="35">
        <v>477.9275</v>
      </c>
      <c r="Z781" s="26" t="inlineStr">
        <is>
          <t>no H2S</t>
        </is>
      </c>
    </row>
    <row outlineLevel="0" r="782">
      <c r="A782" s="26" t="inlineStr">
        <is>
          <t>SH00943</t>
        </is>
      </c>
      <c r="B782" s="34">
        <v>41272.3854166667</v>
      </c>
      <c r="C782" s="34">
        <v>41272.4097222222</v>
      </c>
      <c r="D782" s="26" t="inlineStr">
        <is>
          <t>K71</t>
        </is>
      </c>
      <c r="E782" s="26" t="inlineStr">
        <is>
          <t>R50</t>
        </is>
      </c>
      <c r="F782" s="26" t="inlineStr">
        <is>
          <t>sofs5660</t>
        </is>
      </c>
      <c r="G782" s="26" t="inlineStr">
        <is>
          <t>Jesus Vargas</t>
        </is>
      </c>
      <c r="H782" s="26">
        <v>89921</v>
      </c>
      <c r="I782" s="26" t="inlineStr">
        <is>
          <t>PFLUGER UNIT</t>
        </is>
      </c>
      <c r="J782" s="26">
        <v>263863</v>
      </c>
      <c r="K782" s="26">
        <v>49.4</v>
      </c>
      <c r="L782" s="26">
        <v>68</v>
      </c>
      <c r="M782" s="26">
        <v>0.5</v>
      </c>
      <c r="N782" s="26" t="inlineStr">
        <is>
          <t>01629:Dilley Tk Station</t>
        </is>
      </c>
      <c r="P782" s="26">
        <v>180.35</v>
      </c>
      <c r="R782" s="26" t="inlineStr">
        <is>
          <t>H2S negative</t>
        </is>
      </c>
      <c r="S782" s="35">
        <v>2.93</v>
      </c>
      <c r="T782" s="26">
        <v>180.35</v>
      </c>
      <c r="Y782" s="35">
        <v>528.4255</v>
      </c>
      <c r="Z782" s="26" t="inlineStr">
        <is>
          <t>H2S negative</t>
        </is>
      </c>
    </row>
    <row outlineLevel="0" r="783">
      <c r="A783" s="26" t="inlineStr">
        <is>
          <t>S600529</t>
        </is>
      </c>
      <c r="B783" s="34">
        <v>41273.3194444444</v>
      </c>
      <c r="C783" s="34">
        <v>41273.3402777778</v>
      </c>
      <c r="D783" s="26" t="inlineStr">
        <is>
          <t>k54</t>
        </is>
      </c>
      <c r="E783" s="26" t="inlineStr">
        <is>
          <t>r33</t>
        </is>
      </c>
      <c r="F783" s="26" t="inlineStr">
        <is>
          <t>sofs8122</t>
        </is>
      </c>
      <c r="G783" s="26" t="inlineStr">
        <is>
          <t>Juan Borrego</t>
        </is>
      </c>
      <c r="H783" s="26">
        <v>88779</v>
      </c>
      <c r="I783" s="26" t="inlineStr">
        <is>
          <t>DYESS #1</t>
        </is>
      </c>
      <c r="J783" s="26">
        <v>262955</v>
      </c>
      <c r="K783" s="26">
        <v>32.6</v>
      </c>
      <c r="L783" s="26">
        <v>56</v>
      </c>
      <c r="M783" s="26">
        <v>0.05</v>
      </c>
      <c r="N783" s="26" t="inlineStr">
        <is>
          <t>01629:Dilley Tk Station</t>
        </is>
      </c>
      <c r="P783" s="26">
        <v>180.36</v>
      </c>
      <c r="S783" s="35">
        <v>3.86</v>
      </c>
      <c r="T783" s="26">
        <v>180.36</v>
      </c>
      <c r="Y783" s="35">
        <v>696.1896</v>
      </c>
    </row>
    <row outlineLevel="0" r="784">
      <c r="A784" s="26" t="inlineStr">
        <is>
          <t>6S00723</t>
        </is>
      </c>
      <c r="B784" s="34">
        <v>41250.2916666667</v>
      </c>
      <c r="C784" s="34">
        <v>41250.3125</v>
      </c>
      <c r="D784" s="26" t="inlineStr">
        <is>
          <t>k60</t>
        </is>
      </c>
      <c r="E784" s="26" t="inlineStr">
        <is>
          <t>r39</t>
        </is>
      </c>
      <c r="F784" s="26" t="inlineStr">
        <is>
          <t>sofs7713</t>
        </is>
      </c>
      <c r="G784" s="26" t="inlineStr">
        <is>
          <t>Arturo Guerrero</t>
        </is>
      </c>
      <c r="H784" s="26">
        <v>87734</v>
      </c>
      <c r="I784" s="26" t="inlineStr">
        <is>
          <t>JOE #1</t>
        </is>
      </c>
      <c r="J784" s="26">
        <v>262400</v>
      </c>
      <c r="K784" s="26">
        <v>39.4</v>
      </c>
      <c r="L784" s="26">
        <v>70</v>
      </c>
      <c r="M784" s="26">
        <v>0.3</v>
      </c>
      <c r="N784" s="26" t="inlineStr">
        <is>
          <t>01629:Dilley Tk Station</t>
        </is>
      </c>
      <c r="P784" s="26">
        <v>180.36</v>
      </c>
      <c r="R784" s="26" t="inlineStr">
        <is>
          <t>no h2s</t>
        </is>
      </c>
      <c r="S784" s="35">
        <v>3.86</v>
      </c>
      <c r="T784" s="26">
        <v>180.36</v>
      </c>
      <c r="Y784" s="35">
        <v>696.1896</v>
      </c>
      <c r="Z784" s="26" t="inlineStr">
        <is>
          <t>no h2s</t>
        </is>
      </c>
    </row>
    <row outlineLevel="0" r="785">
      <c r="A785" s="26" t="inlineStr">
        <is>
          <t>S600490</t>
        </is>
      </c>
      <c r="B785" s="34">
        <v>41256.4652777778</v>
      </c>
      <c r="C785" s="34">
        <v>41256.4930555556</v>
      </c>
      <c r="D785" s="26" t="inlineStr">
        <is>
          <t>K89</t>
        </is>
      </c>
      <c r="E785" s="26" t="inlineStr">
        <is>
          <t>R76</t>
        </is>
      </c>
      <c r="F785" s="26" t="inlineStr">
        <is>
          <t>sofs2987</t>
        </is>
      </c>
      <c r="G785" s="26" t="inlineStr">
        <is>
          <t>Peter Lopez</t>
        </is>
      </c>
      <c r="H785" s="26">
        <v>89103</v>
      </c>
      <c r="I785" s="26" t="inlineStr">
        <is>
          <t>HARDIN POENISCH CTB</t>
        </is>
      </c>
      <c r="J785" s="26">
        <v>263392</v>
      </c>
      <c r="K785" s="26">
        <v>43</v>
      </c>
      <c r="L785" s="26">
        <v>70</v>
      </c>
      <c r="M785" s="26">
        <v>0.5</v>
      </c>
      <c r="N785" s="26" t="inlineStr">
        <is>
          <t>00692:N Tilden Tk Station</t>
        </is>
      </c>
      <c r="P785" s="26">
        <v>180.36</v>
      </c>
      <c r="R785" s="26" t="inlineStr">
        <is>
          <t>no H2S present</t>
        </is>
      </c>
      <c r="S785" s="35">
        <v>2.65</v>
      </c>
      <c r="T785" s="26">
        <v>180.36</v>
      </c>
      <c r="Y785" s="35">
        <v>477.954</v>
      </c>
      <c r="Z785" s="26" t="inlineStr">
        <is>
          <t>no H2S present</t>
        </is>
      </c>
    </row>
    <row outlineLevel="0" r="786">
      <c r="A786" s="26" t="inlineStr">
        <is>
          <t>6S00753</t>
        </is>
      </c>
      <c r="B786" s="34">
        <v>41263.5034722222</v>
      </c>
      <c r="C786" s="34">
        <v>41263.5333333333</v>
      </c>
      <c r="D786" s="26" t="inlineStr">
        <is>
          <t>k53</t>
        </is>
      </c>
      <c r="E786" s="26" t="inlineStr">
        <is>
          <t>67</t>
        </is>
      </c>
      <c r="F786" s="26" t="inlineStr">
        <is>
          <t>sofs6338</t>
        </is>
      </c>
      <c r="G786" s="26" t="inlineStr">
        <is>
          <t>Joe Garza</t>
        </is>
      </c>
      <c r="H786" s="26">
        <v>89103</v>
      </c>
      <c r="I786" s="26" t="inlineStr">
        <is>
          <t>HARDIN POENISCH CTB</t>
        </is>
      </c>
      <c r="J786" s="26">
        <v>263393</v>
      </c>
      <c r="K786" s="26">
        <v>43.4</v>
      </c>
      <c r="L786" s="26">
        <v>78</v>
      </c>
      <c r="M786" s="26">
        <v>0.4</v>
      </c>
      <c r="N786" s="26" t="inlineStr">
        <is>
          <t>00692:N Tilden Tk Station</t>
        </is>
      </c>
      <c r="P786" s="26">
        <v>180.36</v>
      </c>
      <c r="R786" s="26" t="inlineStr">
        <is>
          <t>no h2s</t>
        </is>
      </c>
      <c r="S786" s="35">
        <v>2.65</v>
      </c>
      <c r="T786" s="26">
        <v>180.36</v>
      </c>
      <c r="Y786" s="35">
        <v>477.954</v>
      </c>
      <c r="Z786" s="26" t="inlineStr">
        <is>
          <t>no h2s</t>
        </is>
      </c>
    </row>
    <row outlineLevel="0" r="787">
      <c r="A787" s="26" t="inlineStr">
        <is>
          <t>TT00469</t>
        </is>
      </c>
      <c r="B787" s="34">
        <v>41272.5104166667</v>
      </c>
      <c r="C787" s="34">
        <v>41272.5361111111</v>
      </c>
      <c r="D787" s="26" t="inlineStr">
        <is>
          <t>k123</t>
        </is>
      </c>
      <c r="E787" s="26" t="inlineStr">
        <is>
          <t>r106</t>
        </is>
      </c>
      <c r="F787" s="26" t="inlineStr">
        <is>
          <t>sofs4419</t>
        </is>
      </c>
      <c r="G787" s="26" t="inlineStr">
        <is>
          <t>Johnny Villarreal</t>
        </is>
      </c>
      <c r="H787" s="26">
        <v>89103</v>
      </c>
      <c r="I787" s="26" t="inlineStr">
        <is>
          <t>HARDIN POENISCH CTB</t>
        </is>
      </c>
      <c r="J787" s="26">
        <v>263391</v>
      </c>
      <c r="K787" s="26">
        <v>44.1</v>
      </c>
      <c r="L787" s="26">
        <v>82</v>
      </c>
      <c r="M787" s="26">
        <v>0.05</v>
      </c>
      <c r="N787" s="26" t="inlineStr">
        <is>
          <t>00593:Pettus Tk Station</t>
        </is>
      </c>
      <c r="P787" s="26">
        <v>180.36</v>
      </c>
      <c r="R787" s="26" t="inlineStr">
        <is>
          <t>4419-68,negative h2s</t>
        </is>
      </c>
      <c r="S787" s="35">
        <v>2.65</v>
      </c>
      <c r="T787" s="26">
        <v>180.36</v>
      </c>
      <c r="Y787" s="35">
        <v>477.954</v>
      </c>
      <c r="Z787" s="26" t="inlineStr">
        <is>
          <t>4419-68,negative h2s</t>
        </is>
      </c>
    </row>
    <row outlineLevel="0" r="788">
      <c r="A788" s="26" t="inlineStr">
        <is>
          <t>TJ00743</t>
        </is>
      </c>
      <c r="B788" s="34">
        <v>41268.625</v>
      </c>
      <c r="C788" s="34">
        <v>41268.6451388889</v>
      </c>
      <c r="D788" s="26" t="inlineStr">
        <is>
          <t>k52</t>
        </is>
      </c>
      <c r="E788" s="26" t="inlineStr">
        <is>
          <t>r44</t>
        </is>
      </c>
      <c r="F788" s="26" t="inlineStr">
        <is>
          <t>sofs0585</t>
        </is>
      </c>
      <c r="G788" s="26" t="inlineStr">
        <is>
          <t>Juan Hernandez</t>
        </is>
      </c>
      <c r="H788" s="26">
        <v>89067</v>
      </c>
      <c r="I788" s="26" t="inlineStr">
        <is>
          <t>IRVIN 10 PAD CTB</t>
        </is>
      </c>
      <c r="J788" s="26">
        <v>263445</v>
      </c>
      <c r="K788" s="26">
        <v>44.3</v>
      </c>
      <c r="L788" s="26">
        <v>88</v>
      </c>
      <c r="M788" s="26">
        <v>0.2</v>
      </c>
      <c r="N788" s="26" t="inlineStr">
        <is>
          <t>01629:Dilley Tk Station</t>
        </is>
      </c>
      <c r="P788" s="26">
        <v>180.36</v>
      </c>
      <c r="R788" s="26" t="inlineStr">
        <is>
          <t>sofs0585 52</t>
        </is>
      </c>
      <c r="S788" s="35">
        <v>2.93</v>
      </c>
      <c r="T788" s="26">
        <v>180.36</v>
      </c>
      <c r="Y788" s="35">
        <v>528.4548</v>
      </c>
      <c r="Z788" s="26" t="inlineStr">
        <is>
          <t>sofs0585 52</t>
        </is>
      </c>
    </row>
    <row outlineLevel="0" r="789">
      <c r="A789" s="26" t="inlineStr">
        <is>
          <t>SI00846</t>
        </is>
      </c>
      <c r="B789" s="34">
        <v>41245.2291666667</v>
      </c>
      <c r="C789" s="34">
        <v>41245.2430555556</v>
      </c>
      <c r="D789" s="26" t="inlineStr">
        <is>
          <t>k55</t>
        </is>
      </c>
      <c r="E789" s="26" t="inlineStr">
        <is>
          <t>r38</t>
        </is>
      </c>
      <c r="F789" s="26" t="inlineStr">
        <is>
          <t>sofs8315</t>
        </is>
      </c>
      <c r="G789" s="26" t="inlineStr">
        <is>
          <t>Jose Berumen</t>
        </is>
      </c>
      <c r="H789" s="26">
        <v>89235</v>
      </c>
      <c r="I789" s="26" t="inlineStr">
        <is>
          <t>IRVIN 90 PAD CTB</t>
        </is>
      </c>
      <c r="J789" s="26">
        <v>263849</v>
      </c>
      <c r="K789" s="26">
        <v>44.1</v>
      </c>
      <c r="L789" s="26">
        <v>88</v>
      </c>
      <c r="M789" s="26">
        <v>0.1</v>
      </c>
      <c r="N789" s="26" t="inlineStr">
        <is>
          <t>00692:N Tilden Tk Station</t>
        </is>
      </c>
      <c r="P789" s="26">
        <v>180.36</v>
      </c>
      <c r="R789" s="26" t="inlineStr">
        <is>
          <t>no h2s  changed commodity from Pear Sweet to AWP.  RW  12/10/2012</t>
        </is>
      </c>
      <c r="S789" s="35">
        <v>2.93</v>
      </c>
      <c r="T789" s="26">
        <v>180.36</v>
      </c>
      <c r="Y789" s="35">
        <v>528.4548</v>
      </c>
      <c r="Z789" s="26" t="inlineStr">
        <is>
          <t>no h2s  changed commodity from Pear Sweet to AWP.  RW  12/10/2012</t>
        </is>
      </c>
    </row>
    <row outlineLevel="0" r="790">
      <c r="A790" s="26" t="inlineStr">
        <is>
          <t>SH00927</t>
        </is>
      </c>
      <c r="B790" s="34">
        <v>41267.0833333333</v>
      </c>
      <c r="C790" s="34">
        <v>41267.1041666667</v>
      </c>
      <c r="D790" s="26" t="inlineStr">
        <is>
          <t>k55</t>
        </is>
      </c>
      <c r="E790" s="26" t="inlineStr">
        <is>
          <t>r38</t>
        </is>
      </c>
      <c r="F790" s="26" t="inlineStr">
        <is>
          <t>sofs8315</t>
        </is>
      </c>
      <c r="G790" s="26" t="inlineStr">
        <is>
          <t>Jose Berumen</t>
        </is>
      </c>
      <c r="H790" s="26">
        <v>88052</v>
      </c>
      <c r="I790" s="26" t="inlineStr">
        <is>
          <t>PICKENS #1</t>
        </is>
      </c>
      <c r="J790" s="26">
        <v>262592</v>
      </c>
      <c r="K790" s="26">
        <v>35</v>
      </c>
      <c r="L790" s="26">
        <v>60</v>
      </c>
      <c r="M790" s="26">
        <v>0.9</v>
      </c>
      <c r="N790" s="26" t="inlineStr">
        <is>
          <t>00692:N Tilden Tk Station</t>
        </is>
      </c>
      <c r="P790" s="26">
        <v>180.37</v>
      </c>
      <c r="R790" s="26" t="inlineStr">
        <is>
          <t>no h2s</t>
        </is>
      </c>
      <c r="S790" s="35">
        <v>3.86</v>
      </c>
      <c r="T790" s="26">
        <v>180.37</v>
      </c>
      <c r="Y790" s="35">
        <v>696.2282</v>
      </c>
      <c r="Z790" s="26" t="inlineStr">
        <is>
          <t>no h2s</t>
        </is>
      </c>
    </row>
    <row outlineLevel="0" r="791">
      <c r="A791" s="26" t="inlineStr">
        <is>
          <t>SH00902</t>
        </is>
      </c>
      <c r="B791" s="34">
        <v>41257.625</v>
      </c>
      <c r="C791" s="34">
        <v>41257.6555555556</v>
      </c>
      <c r="D791" s="26" t="inlineStr">
        <is>
          <t>k60</t>
        </is>
      </c>
      <c r="E791" s="26" t="inlineStr">
        <is>
          <t>r39</t>
        </is>
      </c>
      <c r="F791" s="26" t="inlineStr">
        <is>
          <t>sofs2197</t>
        </is>
      </c>
      <c r="G791" s="26" t="inlineStr">
        <is>
          <t>Alfredo Valdez</t>
        </is>
      </c>
      <c r="H791" s="26">
        <v>89103</v>
      </c>
      <c r="I791" s="26" t="inlineStr">
        <is>
          <t>HARDIN POENISCH CTB</t>
        </is>
      </c>
      <c r="J791" s="26">
        <v>263391</v>
      </c>
      <c r="K791" s="26">
        <v>44.5</v>
      </c>
      <c r="L791" s="26">
        <v>86</v>
      </c>
      <c r="M791" s="26">
        <v>0.05</v>
      </c>
      <c r="N791" s="26" t="inlineStr">
        <is>
          <t>00692:N Tilden Tk Station</t>
        </is>
      </c>
      <c r="P791" s="26">
        <v>180.37</v>
      </c>
      <c r="R791" s="26" t="inlineStr">
        <is>
          <t>no h2s</t>
        </is>
      </c>
      <c r="S791" s="35">
        <v>2.65</v>
      </c>
      <c r="T791" s="26">
        <v>180.37</v>
      </c>
      <c r="Y791" s="35">
        <v>477.9805</v>
      </c>
      <c r="Z791" s="26" t="inlineStr">
        <is>
          <t>no h2s</t>
        </is>
      </c>
    </row>
    <row outlineLevel="0" r="792">
      <c r="A792" s="26" t="inlineStr">
        <is>
          <t>SS00931</t>
        </is>
      </c>
      <c r="B792" s="34">
        <v>41268.5416666667</v>
      </c>
      <c r="C792" s="34">
        <v>41268.5659722222</v>
      </c>
      <c r="D792" s="26" t="inlineStr">
        <is>
          <t>K78</t>
        </is>
      </c>
      <c r="E792" s="26" t="inlineStr">
        <is>
          <t>R64</t>
        </is>
      </c>
      <c r="F792" s="26" t="inlineStr">
        <is>
          <t>sofs7282</t>
        </is>
      </c>
      <c r="G792" s="26" t="inlineStr">
        <is>
          <t>Hector Avila</t>
        </is>
      </c>
      <c r="H792" s="26">
        <v>89103</v>
      </c>
      <c r="I792" s="26" t="inlineStr">
        <is>
          <t>HARDIN POENISCH CTB</t>
        </is>
      </c>
      <c r="J792" s="26">
        <v>263393</v>
      </c>
      <c r="K792" s="26">
        <v>44.4</v>
      </c>
      <c r="L792" s="26">
        <v>84</v>
      </c>
      <c r="M792" s="26">
        <v>0.3</v>
      </c>
      <c r="N792" s="26" t="inlineStr">
        <is>
          <t>00692:N Tilden Tk Station</t>
        </is>
      </c>
      <c r="P792" s="26">
        <v>180.37</v>
      </c>
      <c r="R792" s="26" t="inlineStr">
        <is>
          <t>no h2s</t>
        </is>
      </c>
      <c r="S792" s="35">
        <v>2.65</v>
      </c>
      <c r="T792" s="26">
        <v>180.37</v>
      </c>
      <c r="Y792" s="35">
        <v>477.9805</v>
      </c>
      <c r="Z792" s="26" t="inlineStr">
        <is>
          <t>no h2s</t>
        </is>
      </c>
    </row>
    <row outlineLevel="0" r="793">
      <c r="A793" s="26" t="inlineStr">
        <is>
          <t>TF00765</t>
        </is>
      </c>
      <c r="B793" s="34">
        <v>41269.5833333333</v>
      </c>
      <c r="C793" s="34">
        <v>41269.6041666667</v>
      </c>
      <c r="D793" s="26" t="inlineStr">
        <is>
          <t>k108</t>
        </is>
      </c>
      <c r="E793" s="26" t="inlineStr">
        <is>
          <t>r95</t>
        </is>
      </c>
      <c r="F793" s="26" t="inlineStr">
        <is>
          <t>sofs7898</t>
        </is>
      </c>
      <c r="G793" s="26" t="inlineStr">
        <is>
          <t>Ramiro Zapata</t>
        </is>
      </c>
      <c r="H793" s="26">
        <v>89103</v>
      </c>
      <c r="I793" s="26" t="inlineStr">
        <is>
          <t>HARDIN POENISCH CTB</t>
        </is>
      </c>
      <c r="J793" s="26">
        <v>263393</v>
      </c>
      <c r="K793" s="26">
        <v>44</v>
      </c>
      <c r="L793" s="26">
        <v>78</v>
      </c>
      <c r="M793" s="26">
        <v>0.15</v>
      </c>
      <c r="N793" s="26" t="inlineStr">
        <is>
          <t>04091: Helena Lease Gathering</t>
        </is>
      </c>
      <c r="P793" s="26">
        <v>180.37</v>
      </c>
      <c r="R793" s="26" t="inlineStr">
        <is>
          <t>7898  50   neg  h2s</t>
        </is>
      </c>
      <c r="S793" s="35">
        <v>2.65</v>
      </c>
      <c r="T793" s="26">
        <v>180.37</v>
      </c>
      <c r="Y793" s="35">
        <v>477.9805</v>
      </c>
      <c r="Z793" s="26" t="inlineStr">
        <is>
          <t>7898  50   neg  h2s</t>
        </is>
      </c>
    </row>
    <row outlineLevel="0" r="794">
      <c r="A794" s="26" t="inlineStr">
        <is>
          <t>S201197</t>
        </is>
      </c>
      <c r="B794" s="34">
        <v>41271.75</v>
      </c>
      <c r="C794" s="34">
        <v>41271.7916666667</v>
      </c>
      <c r="D794" s="26" t="inlineStr">
        <is>
          <t>k121</t>
        </is>
      </c>
      <c r="E794" s="26" t="inlineStr">
        <is>
          <t>r109</t>
        </is>
      </c>
      <c r="F794" s="26" t="inlineStr">
        <is>
          <t>sofs4482</t>
        </is>
      </c>
      <c r="G794" s="26" t="inlineStr">
        <is>
          <t>Marko Saucedo</t>
        </is>
      </c>
      <c r="H794" s="26">
        <v>89103</v>
      </c>
      <c r="I794" s="26" t="inlineStr">
        <is>
          <t>HARDIN POENISCH CTB</t>
        </is>
      </c>
      <c r="J794" s="26">
        <v>263393</v>
      </c>
      <c r="K794" s="26">
        <v>44.4</v>
      </c>
      <c r="L794" s="26">
        <v>68</v>
      </c>
      <c r="M794" s="26">
        <v>0.1</v>
      </c>
      <c r="N794" s="26" t="inlineStr">
        <is>
          <t>00593:Pettus Tk Station</t>
        </is>
      </c>
      <c r="P794" s="26">
        <v>180.37</v>
      </c>
      <c r="R794" s="26" t="inlineStr">
        <is>
          <t>negative</t>
        </is>
      </c>
      <c r="S794" s="35">
        <v>2.65</v>
      </c>
      <c r="T794" s="26">
        <v>180.37</v>
      </c>
      <c r="Y794" s="35">
        <v>477.9805</v>
      </c>
      <c r="Z794" s="26" t="inlineStr">
        <is>
          <t>negative</t>
        </is>
      </c>
    </row>
    <row outlineLevel="0" r="795">
      <c r="A795" s="26" t="inlineStr">
        <is>
          <t>SN01030</t>
        </is>
      </c>
      <c r="B795" s="34">
        <v>41262.5833333333</v>
      </c>
      <c r="C795" s="34">
        <v>41262.6076388889</v>
      </c>
      <c r="D795" s="26" t="inlineStr">
        <is>
          <t>k54</t>
        </is>
      </c>
      <c r="E795" s="26" t="inlineStr">
        <is>
          <t>r33</t>
        </is>
      </c>
      <c r="F795" s="26" t="inlineStr">
        <is>
          <t>sofs4222</t>
        </is>
      </c>
      <c r="G795" s="26" t="inlineStr">
        <is>
          <t>Jorge Ortega</t>
        </is>
      </c>
      <c r="H795" s="26">
        <v>89921</v>
      </c>
      <c r="I795" s="26" t="inlineStr">
        <is>
          <t>PFLUGER UNIT</t>
        </is>
      </c>
      <c r="J795" s="26">
        <v>263868</v>
      </c>
      <c r="K795" s="26">
        <v>50.3</v>
      </c>
      <c r="L795" s="26">
        <v>84</v>
      </c>
      <c r="M795" s="26">
        <v>1</v>
      </c>
      <c r="N795" s="26" t="inlineStr">
        <is>
          <t>01629:Dilley Tk Station</t>
        </is>
      </c>
      <c r="P795" s="26">
        <v>180.37</v>
      </c>
      <c r="R795" s="26" t="inlineStr">
        <is>
          <t>no h2s</t>
        </is>
      </c>
      <c r="S795" s="35">
        <v>2.93</v>
      </c>
      <c r="T795" s="26">
        <v>180.37</v>
      </c>
      <c r="Y795" s="35">
        <v>528.4841</v>
      </c>
      <c r="Z795" s="26" t="inlineStr">
        <is>
          <t>no h2s</t>
        </is>
      </c>
    </row>
    <row outlineLevel="0" r="796">
      <c r="A796" s="26" t="inlineStr">
        <is>
          <t>SI00876</t>
        </is>
      </c>
      <c r="B796" s="34">
        <v>41257.375</v>
      </c>
      <c r="C796" s="34">
        <v>41257.40625</v>
      </c>
      <c r="D796" s="26" t="inlineStr">
        <is>
          <t>k53</t>
        </is>
      </c>
      <c r="E796" s="26" t="inlineStr">
        <is>
          <t>r67</t>
        </is>
      </c>
      <c r="F796" s="26" t="inlineStr">
        <is>
          <t>sofs6338</t>
        </is>
      </c>
      <c r="G796" s="26" t="inlineStr">
        <is>
          <t>Joe Garza</t>
        </is>
      </c>
      <c r="H796" s="26">
        <v>89921</v>
      </c>
      <c r="I796" s="26" t="inlineStr">
        <is>
          <t>PFLUGER UNIT</t>
        </is>
      </c>
      <c r="J796" s="26">
        <v>263866</v>
      </c>
      <c r="K796" s="26">
        <v>50.6</v>
      </c>
      <c r="L796" s="26">
        <v>74</v>
      </c>
      <c r="M796" s="26">
        <v>1</v>
      </c>
      <c r="N796" s="26" t="inlineStr">
        <is>
          <t>01629:Dilley Tk Station</t>
        </is>
      </c>
      <c r="P796" s="26">
        <v>180.38</v>
      </c>
      <c r="R796" s="26" t="inlineStr">
        <is>
          <t>no h2s</t>
        </is>
      </c>
      <c r="S796" s="35">
        <v>2.93</v>
      </c>
      <c r="T796" s="26">
        <v>180.38</v>
      </c>
      <c r="Y796" s="35">
        <v>528.5134</v>
      </c>
      <c r="Z796" s="26" t="inlineStr">
        <is>
          <t>no h2s</t>
        </is>
      </c>
    </row>
    <row outlineLevel="0" r="797">
      <c r="A797" s="26" t="inlineStr">
        <is>
          <t>S100864</t>
        </is>
      </c>
      <c r="B797" s="34">
        <v>41268.5729166667</v>
      </c>
      <c r="C797" s="34">
        <v>41268.5972222222</v>
      </c>
      <c r="D797" s="26" t="inlineStr">
        <is>
          <t>K71</t>
        </is>
      </c>
      <c r="E797" s="26" t="inlineStr">
        <is>
          <t>R50</t>
        </is>
      </c>
      <c r="F797" s="26" t="inlineStr">
        <is>
          <t>sofs5660</t>
        </is>
      </c>
      <c r="G797" s="26" t="inlineStr">
        <is>
          <t>Jesus Vargas</t>
        </is>
      </c>
      <c r="H797" s="26">
        <v>89921</v>
      </c>
      <c r="I797" s="26" t="inlineStr">
        <is>
          <t>PFLUGER UNIT</t>
        </is>
      </c>
      <c r="J797" s="26">
        <v>263866</v>
      </c>
      <c r="K797" s="26">
        <v>50.5</v>
      </c>
      <c r="L797" s="26">
        <v>88</v>
      </c>
      <c r="M797" s="26">
        <v>1</v>
      </c>
      <c r="N797" s="26" t="inlineStr">
        <is>
          <t>01629:Dilley Tk Station</t>
        </is>
      </c>
      <c r="P797" s="26">
        <v>180.38</v>
      </c>
      <c r="R797" s="26" t="inlineStr">
        <is>
          <t>H2S Negative</t>
        </is>
      </c>
      <c r="S797" s="35">
        <v>2.93</v>
      </c>
      <c r="T797" s="26">
        <v>180.38</v>
      </c>
      <c r="Y797" s="35">
        <v>528.5134</v>
      </c>
      <c r="Z797" s="26" t="inlineStr">
        <is>
          <t>H2S Negative</t>
        </is>
      </c>
    </row>
    <row outlineLevel="0" r="798">
      <c r="A798" s="26" t="inlineStr">
        <is>
          <t>TG00603</t>
        </is>
      </c>
      <c r="B798" s="34">
        <v>41263.2743055556</v>
      </c>
      <c r="C798" s="34">
        <v>41263.2986111111</v>
      </c>
      <c r="D798" s="26" t="inlineStr">
        <is>
          <t>k84</t>
        </is>
      </c>
      <c r="E798" s="26" t="inlineStr">
        <is>
          <t>r70</t>
        </is>
      </c>
      <c r="F798" s="26" t="inlineStr">
        <is>
          <t>sofs5048</t>
        </is>
      </c>
      <c r="G798" s="26" t="inlineStr">
        <is>
          <t>Juan Guajardo</t>
        </is>
      </c>
      <c r="H798" s="26">
        <v>87734</v>
      </c>
      <c r="I798" s="26" t="inlineStr">
        <is>
          <t>JOE #1</t>
        </is>
      </c>
      <c r="J798" s="26">
        <v>262398</v>
      </c>
      <c r="K798" s="26">
        <v>39</v>
      </c>
      <c r="L798" s="26">
        <v>62</v>
      </c>
      <c r="M798" s="26">
        <v>0.1</v>
      </c>
      <c r="N798" s="26" t="inlineStr">
        <is>
          <t>01629:Dilley Tk Station</t>
        </is>
      </c>
      <c r="P798" s="26">
        <v>180.39</v>
      </c>
      <c r="R798" s="26" t="inlineStr">
        <is>
          <t>no h2-s</t>
        </is>
      </c>
      <c r="S798" s="35">
        <v>3.86</v>
      </c>
      <c r="T798" s="26">
        <v>180.39</v>
      </c>
      <c r="Y798" s="35">
        <v>696.3054</v>
      </c>
      <c r="Z798" s="26" t="inlineStr">
        <is>
          <t>no h2-s</t>
        </is>
      </c>
    </row>
    <row outlineLevel="0" r="799">
      <c r="A799" s="26" t="inlineStr">
        <is>
          <t>TF00778</t>
        </is>
      </c>
      <c r="B799" s="34">
        <v>41274.6770833333</v>
      </c>
      <c r="C799" s="34">
        <v>41274.71875</v>
      </c>
      <c r="D799" s="26" t="inlineStr">
        <is>
          <t>k80</t>
        </is>
      </c>
      <c r="E799" s="26" t="inlineStr">
        <is>
          <t>r60</t>
        </is>
      </c>
      <c r="F799" s="26" t="inlineStr">
        <is>
          <t>sofs2082</t>
        </is>
      </c>
      <c r="G799" s="26" t="inlineStr">
        <is>
          <t>Serge Barnabe</t>
        </is>
      </c>
      <c r="H799" s="26">
        <v>90919</v>
      </c>
      <c r="I799" s="26" t="inlineStr">
        <is>
          <t>BURDA COLLINS CTB</t>
        </is>
      </c>
      <c r="J799" s="26">
        <v>264643</v>
      </c>
      <c r="K799" s="26">
        <v>48.6</v>
      </c>
      <c r="L799" s="26">
        <v>98</v>
      </c>
      <c r="M799" s="26">
        <v>0.7</v>
      </c>
      <c r="N799" s="26" t="inlineStr">
        <is>
          <t>04091: Helena Lease Gathering</t>
        </is>
      </c>
      <c r="P799" s="26">
        <v>180.39</v>
      </c>
      <c r="R799" s="26" t="inlineStr">
        <is>
          <t>negative h2s</t>
        </is>
      </c>
      <c r="S799" s="35">
        <v>2.52</v>
      </c>
      <c r="T799" s="26">
        <v>180.39</v>
      </c>
      <c r="Y799" s="35">
        <v>454.5828</v>
      </c>
      <c r="Z799" s="26" t="inlineStr">
        <is>
          <t>negative h2s</t>
        </is>
      </c>
    </row>
    <row outlineLevel="0" r="800">
      <c r="A800" s="26" t="inlineStr">
        <is>
          <t>S300785</t>
        </is>
      </c>
      <c r="B800" s="34">
        <v>41252.6458333333</v>
      </c>
      <c r="C800" s="34">
        <v>41252.6979166667</v>
      </c>
      <c r="D800" s="26" t="inlineStr">
        <is>
          <t>k91</t>
        </is>
      </c>
      <c r="E800" s="26" t="inlineStr">
        <is>
          <t>r74</t>
        </is>
      </c>
      <c r="F800" s="26" t="inlineStr">
        <is>
          <t>sofs2082</t>
        </is>
      </c>
      <c r="G800" s="26" t="inlineStr">
        <is>
          <t>Serge Barnabe</t>
        </is>
      </c>
      <c r="H800" s="26">
        <v>90798</v>
      </c>
      <c r="I800" s="26" t="inlineStr">
        <is>
          <t>GOLDEN UNIT A CTB</t>
        </is>
      </c>
      <c r="J800" s="26">
        <v>264647</v>
      </c>
      <c r="K800" s="26">
        <v>48.3</v>
      </c>
      <c r="L800" s="26">
        <v>116</v>
      </c>
      <c r="M800" s="26">
        <v>0.5</v>
      </c>
      <c r="N800" s="26" t="inlineStr">
        <is>
          <t>04091: Helena Lease Gathering</t>
        </is>
      </c>
      <c r="P800" s="26">
        <v>180.39</v>
      </c>
      <c r="R800" s="26" t="inlineStr">
        <is>
          <t>negative h2s</t>
        </is>
      </c>
      <c r="S800" s="35">
        <v>3.08</v>
      </c>
      <c r="T800" s="26">
        <v>180.39</v>
      </c>
      <c r="Y800" s="35">
        <v>555.6012</v>
      </c>
      <c r="Z800" s="26" t="inlineStr">
        <is>
          <t>negative h2s</t>
        </is>
      </c>
    </row>
    <row outlineLevel="0" r="801">
      <c r="A801" s="26" t="inlineStr">
        <is>
          <t>SE01228</t>
        </is>
      </c>
      <c r="B801" s="34">
        <v>41245.5034722222</v>
      </c>
      <c r="C801" s="34">
        <v>41245.5326388889</v>
      </c>
      <c r="D801" s="26" t="inlineStr">
        <is>
          <t>k95</t>
        </is>
      </c>
      <c r="E801" s="26" t="inlineStr">
        <is>
          <t>r85</t>
        </is>
      </c>
      <c r="F801" s="26" t="inlineStr">
        <is>
          <t>sofs7096</t>
        </is>
      </c>
      <c r="G801" s="26" t="inlineStr">
        <is>
          <t>Jorge Carrizales</t>
        </is>
      </c>
      <c r="H801" s="26">
        <v>90628</v>
      </c>
      <c r="I801" s="26" t="inlineStr">
        <is>
          <t>RUDD CTB</t>
        </is>
      </c>
      <c r="J801" s="26">
        <v>264635</v>
      </c>
      <c r="K801" s="26">
        <v>47.6</v>
      </c>
      <c r="L801" s="26">
        <v>104</v>
      </c>
      <c r="M801" s="26">
        <v>0.05</v>
      </c>
      <c r="N801" s="26" t="inlineStr">
        <is>
          <t>04091: Helena Lease Gathering</t>
        </is>
      </c>
      <c r="P801" s="26">
        <v>180.39</v>
      </c>
      <c r="R801" s="26" t="inlineStr">
        <is>
          <t>  7096-06</t>
        </is>
      </c>
      <c r="S801" s="35">
        <v>2.52</v>
      </c>
      <c r="T801" s="26">
        <v>180.39</v>
      </c>
      <c r="Y801" s="35">
        <v>454.5828</v>
      </c>
      <c r="Z801" s="26" t="inlineStr">
        <is>
          <t>  7096-06</t>
        </is>
      </c>
    </row>
    <row outlineLevel="0" r="802">
      <c r="A802" s="26" t="inlineStr">
        <is>
          <t>T200850</t>
        </is>
      </c>
      <c r="B802" s="34">
        <v>41272.09375</v>
      </c>
      <c r="C802" s="34">
        <v>41272.1354166667</v>
      </c>
      <c r="D802" s="26" t="inlineStr">
        <is>
          <t>K95</t>
        </is>
      </c>
      <c r="E802" s="26" t="inlineStr">
        <is>
          <t>R85</t>
        </is>
      </c>
      <c r="F802" s="26" t="inlineStr">
        <is>
          <t>sofs9244</t>
        </is>
      </c>
      <c r="G802" s="26" t="inlineStr">
        <is>
          <t>Dan Munoz</t>
        </is>
      </c>
      <c r="H802" s="26">
        <v>90628</v>
      </c>
      <c r="I802" s="26" t="inlineStr">
        <is>
          <t>RUDD CTB</t>
        </is>
      </c>
      <c r="J802" s="26">
        <v>264636</v>
      </c>
      <c r="K802" s="26">
        <v>47.6</v>
      </c>
      <c r="L802" s="26">
        <v>68.2</v>
      </c>
      <c r="M802" s="26">
        <v>0.025</v>
      </c>
      <c r="N802" s="26" t="inlineStr">
        <is>
          <t>04091: Helena Lease Gathering</t>
        </is>
      </c>
      <c r="P802" s="26">
        <v>180.39</v>
      </c>
      <c r="R802" s="26" t="inlineStr">
        <is>
          <t>9244-24 sH2s Negative</t>
        </is>
      </c>
      <c r="S802" s="35">
        <v>2.52</v>
      </c>
      <c r="T802" s="26">
        <v>180.39</v>
      </c>
      <c r="Y802" s="35">
        <v>454.5828</v>
      </c>
      <c r="Z802" s="26" t="inlineStr">
        <is>
          <t>9244-24 sH2s Negative</t>
        </is>
      </c>
    </row>
    <row outlineLevel="0" r="803">
      <c r="A803" s="26" t="inlineStr">
        <is>
          <t>SI00865</t>
        </is>
      </c>
      <c r="B803" s="34">
        <v>41253.4861111111</v>
      </c>
      <c r="C803" s="34">
        <v>41253.5131944444</v>
      </c>
      <c r="D803" s="26" t="inlineStr">
        <is>
          <t>k118</t>
        </is>
      </c>
      <c r="E803" s="26" t="inlineStr">
        <is>
          <t>r44</t>
        </is>
      </c>
      <c r="F803" s="26" t="inlineStr">
        <is>
          <t>sofs0585</t>
        </is>
      </c>
      <c r="G803" s="26" t="inlineStr">
        <is>
          <t>Juan Hernandez</t>
        </is>
      </c>
      <c r="H803" s="26">
        <v>89103</v>
      </c>
      <c r="I803" s="26" t="inlineStr">
        <is>
          <t>HARDIN POENISCH CTB</t>
        </is>
      </c>
      <c r="J803" s="26">
        <v>263392</v>
      </c>
      <c r="K803" s="26">
        <v>43.4</v>
      </c>
      <c r="L803" s="26">
        <v>72</v>
      </c>
      <c r="M803" s="26">
        <v>0.2</v>
      </c>
      <c r="N803" s="26" t="inlineStr">
        <is>
          <t>01629:Dilley Tk Station</t>
        </is>
      </c>
      <c r="P803" s="26">
        <v>180.39</v>
      </c>
      <c r="R803" s="26" t="inlineStr">
        <is>
          <t>sofs0585 19</t>
        </is>
      </c>
      <c r="S803" s="35">
        <v>2.65</v>
      </c>
      <c r="T803" s="26">
        <v>180.39</v>
      </c>
      <c r="Y803" s="35">
        <v>478.0335</v>
      </c>
      <c r="Z803" s="26" t="inlineStr">
        <is>
          <t>sofs0585 19</t>
        </is>
      </c>
    </row>
    <row outlineLevel="0" r="804">
      <c r="A804" s="26" t="inlineStr">
        <is>
          <t>6S00711</t>
        </is>
      </c>
      <c r="B804" s="34">
        <v>41246.4583333333</v>
      </c>
      <c r="C804" s="34">
        <v>41246.4895833333</v>
      </c>
      <c r="D804" s="26" t="inlineStr">
        <is>
          <t>k53</t>
        </is>
      </c>
      <c r="E804" s="26" t="inlineStr">
        <is>
          <t>r67</t>
        </is>
      </c>
      <c r="F804" s="26" t="inlineStr">
        <is>
          <t>sofs6338</t>
        </is>
      </c>
      <c r="G804" s="26" t="inlineStr">
        <is>
          <t>Joe Garza</t>
        </is>
      </c>
      <c r="H804" s="26">
        <v>89234</v>
      </c>
      <c r="I804" s="26" t="inlineStr">
        <is>
          <t>GSH CTB</t>
        </is>
      </c>
      <c r="J804" s="26">
        <v>263521</v>
      </c>
      <c r="K804" s="26">
        <v>44.8</v>
      </c>
      <c r="L804" s="26">
        <v>82</v>
      </c>
      <c r="M804" s="26">
        <v>0.2</v>
      </c>
      <c r="N804" s="26" t="inlineStr">
        <is>
          <t>00692:N Tilden Tk Station</t>
        </is>
      </c>
      <c r="P804" s="26">
        <v>180.4</v>
      </c>
      <c r="R804" s="26" t="inlineStr">
        <is>
          <t>no h2s</t>
        </is>
      </c>
      <c r="S804" s="35">
        <v>2.65</v>
      </c>
      <c r="T804" s="26">
        <v>180.4</v>
      </c>
      <c r="Y804" s="35">
        <v>478.06</v>
      </c>
      <c r="Z804" s="26" t="inlineStr">
        <is>
          <t>no h2s</t>
        </is>
      </c>
    </row>
    <row outlineLevel="0" r="805">
      <c r="A805" s="26" t="inlineStr">
        <is>
          <t>TI00577</t>
        </is>
      </c>
      <c r="B805" s="34">
        <v>41244.3958333333</v>
      </c>
      <c r="C805" s="34">
        <v>41244.4375</v>
      </c>
      <c r="D805" s="26" t="inlineStr">
        <is>
          <t>k126</t>
        </is>
      </c>
      <c r="E805" s="26" t="inlineStr">
        <is>
          <t>r110</t>
        </is>
      </c>
      <c r="F805" s="26" t="inlineStr">
        <is>
          <t>sofs0827</t>
        </is>
      </c>
      <c r="G805" s="26" t="inlineStr">
        <is>
          <t>Reuben Galvan</t>
        </is>
      </c>
      <c r="H805" s="26">
        <v>90919</v>
      </c>
      <c r="I805" s="26" t="inlineStr">
        <is>
          <t>BURDA COLLINS CTB</t>
        </is>
      </c>
      <c r="J805" s="26">
        <v>264642</v>
      </c>
      <c r="K805" s="26">
        <v>48.7</v>
      </c>
      <c r="L805" s="26">
        <v>117</v>
      </c>
      <c r="M805" s="26">
        <v>0.4</v>
      </c>
      <c r="N805" s="26" t="inlineStr">
        <is>
          <t>04091: Helena Lease Gathering</t>
        </is>
      </c>
      <c r="P805" s="26">
        <v>180.4</v>
      </c>
      <c r="R805" s="26" t="inlineStr">
        <is>
          <t>negative</t>
        </is>
      </c>
      <c r="S805" s="35">
        <v>2.52</v>
      </c>
      <c r="T805" s="26">
        <v>180.4</v>
      </c>
      <c r="Y805" s="35">
        <v>454.608</v>
      </c>
      <c r="Z805" s="26" t="inlineStr">
        <is>
          <t>negative</t>
        </is>
      </c>
    </row>
    <row outlineLevel="0" r="806">
      <c r="A806" s="26" t="inlineStr">
        <is>
          <t>1S00735</t>
        </is>
      </c>
      <c r="B806" s="34">
        <v>41244.59375</v>
      </c>
      <c r="C806" s="34">
        <v>41244.625</v>
      </c>
      <c r="D806" s="26" t="inlineStr">
        <is>
          <t>k125</t>
        </is>
      </c>
      <c r="E806" s="26" t="inlineStr">
        <is>
          <t>r107</t>
        </is>
      </c>
      <c r="F806" s="26" t="inlineStr">
        <is>
          <t>sofs2389</t>
        </is>
      </c>
      <c r="G806" s="26" t="inlineStr">
        <is>
          <t>Mario Zamarripa</t>
        </is>
      </c>
      <c r="H806" s="26">
        <v>90919</v>
      </c>
      <c r="I806" s="26" t="inlineStr">
        <is>
          <t>BURDA COLLINS CTB</t>
        </is>
      </c>
      <c r="J806" s="26">
        <v>264643</v>
      </c>
      <c r="K806" s="26">
        <v>47.3</v>
      </c>
      <c r="L806" s="26">
        <v>115</v>
      </c>
      <c r="M806" s="26">
        <v>0.2</v>
      </c>
      <c r="N806" s="26" t="inlineStr">
        <is>
          <t>04091: Helena Lease Gathering</t>
        </is>
      </c>
      <c r="P806" s="26">
        <v>180.4</v>
      </c>
      <c r="R806" s="26" t="inlineStr">
        <is>
          <t>h2sneg</t>
        </is>
      </c>
      <c r="S806" s="35">
        <v>2.52</v>
      </c>
      <c r="T806" s="26">
        <v>180.4</v>
      </c>
      <c r="Y806" s="35">
        <v>454.608</v>
      </c>
      <c r="Z806" s="26" t="inlineStr">
        <is>
          <t>h2sneg</t>
        </is>
      </c>
    </row>
    <row outlineLevel="0" r="807">
      <c r="A807" s="26" t="inlineStr">
        <is>
          <t>SC01384</t>
        </is>
      </c>
      <c r="B807" s="34">
        <v>41251.5520833333</v>
      </c>
      <c r="C807" s="34">
        <v>41251.59375</v>
      </c>
      <c r="D807" s="26" t="inlineStr">
        <is>
          <t>k126</t>
        </is>
      </c>
      <c r="E807" s="26" t="inlineStr">
        <is>
          <t>r110</t>
        </is>
      </c>
      <c r="F807" s="26" t="inlineStr">
        <is>
          <t>sofs0827</t>
        </is>
      </c>
      <c r="G807" s="26" t="inlineStr">
        <is>
          <t>Reuben Galvan</t>
        </is>
      </c>
      <c r="H807" s="26">
        <v>90919</v>
      </c>
      <c r="I807" s="26" t="inlineStr">
        <is>
          <t>BURDA COLLINS CTB</t>
        </is>
      </c>
      <c r="J807" s="26">
        <v>264645</v>
      </c>
      <c r="K807" s="26">
        <v>48.5</v>
      </c>
      <c r="L807" s="26">
        <v>112</v>
      </c>
      <c r="M807" s="26">
        <v>0.5</v>
      </c>
      <c r="N807" s="26" t="inlineStr">
        <is>
          <t>04091: Helena Lease Gathering</t>
        </is>
      </c>
      <c r="P807" s="26">
        <v>180.4</v>
      </c>
      <c r="R807" s="26" t="inlineStr">
        <is>
          <t>negative</t>
        </is>
      </c>
      <c r="S807" s="35">
        <v>2.52</v>
      </c>
      <c r="T807" s="26">
        <v>180.4</v>
      </c>
      <c r="Y807" s="35">
        <v>454.608</v>
      </c>
      <c r="Z807" s="26" t="inlineStr">
        <is>
          <t>negative</t>
        </is>
      </c>
    </row>
    <row outlineLevel="0" r="808">
      <c r="A808" s="26" t="inlineStr">
        <is>
          <t>T500520</t>
        </is>
      </c>
      <c r="B808" s="34">
        <v>41252.4131944444</v>
      </c>
      <c r="C808" s="34">
        <v>41252.4513888889</v>
      </c>
      <c r="D808" s="26" t="inlineStr">
        <is>
          <t>k61</t>
        </is>
      </c>
      <c r="E808" s="26" t="inlineStr">
        <is>
          <t>r41</t>
        </is>
      </c>
      <c r="F808" s="26" t="inlineStr">
        <is>
          <t>sofs3895</t>
        </is>
      </c>
      <c r="G808" s="26" t="inlineStr">
        <is>
          <t>Rodolfo Arrendondo</t>
        </is>
      </c>
      <c r="H808" s="26">
        <v>90919</v>
      </c>
      <c r="I808" s="26" t="inlineStr">
        <is>
          <t>BURDA COLLINS CTB</t>
        </is>
      </c>
      <c r="J808" s="26">
        <v>264645</v>
      </c>
      <c r="K808" s="26">
        <v>48.1</v>
      </c>
      <c r="L808" s="26">
        <v>108</v>
      </c>
      <c r="M808" s="26">
        <v>0.3</v>
      </c>
      <c r="N808" s="26" t="inlineStr">
        <is>
          <t>04091: Helena Lease Gathering</t>
        </is>
      </c>
      <c r="P808" s="26">
        <v>180.4</v>
      </c>
      <c r="R808" s="26" t="inlineStr">
        <is>
          <t>H2S Negative</t>
        </is>
      </c>
      <c r="S808" s="35">
        <v>2.52</v>
      </c>
      <c r="T808" s="26">
        <v>180.4</v>
      </c>
      <c r="Y808" s="35">
        <v>454.608</v>
      </c>
      <c r="Z808" s="26" t="inlineStr">
        <is>
          <t>H2S Negative</t>
        </is>
      </c>
    </row>
    <row outlineLevel="0" r="809">
      <c r="A809" s="26" t="inlineStr">
        <is>
          <t>TT00424</t>
        </is>
      </c>
      <c r="B809" s="34">
        <v>41255.4923611111</v>
      </c>
      <c r="C809" s="34">
        <v>41255.53125</v>
      </c>
      <c r="D809" s="26" t="inlineStr">
        <is>
          <t>k123</t>
        </is>
      </c>
      <c r="E809" s="26" t="inlineStr">
        <is>
          <t>r1069</t>
        </is>
      </c>
      <c r="F809" s="26" t="inlineStr">
        <is>
          <t>sofs4419</t>
        </is>
      </c>
      <c r="G809" s="26" t="inlineStr">
        <is>
          <t>Johnny Villarreal</t>
        </is>
      </c>
      <c r="H809" s="26">
        <v>90919</v>
      </c>
      <c r="I809" s="26" t="inlineStr">
        <is>
          <t>BURDA COLLINS CTB</t>
        </is>
      </c>
      <c r="J809" s="26">
        <v>264644</v>
      </c>
      <c r="K809" s="26">
        <v>47.5</v>
      </c>
      <c r="L809" s="26">
        <v>97</v>
      </c>
      <c r="M809" s="26">
        <v>1</v>
      </c>
      <c r="N809" s="26" t="inlineStr">
        <is>
          <t>04091: Helena Lease Gathering</t>
        </is>
      </c>
      <c r="P809" s="26">
        <v>180.4</v>
      </c>
      <c r="R809" s="26" t="inlineStr">
        <is>
          <t>4419-26,negative h2s</t>
        </is>
      </c>
      <c r="S809" s="35">
        <v>2.52</v>
      </c>
      <c r="T809" s="26">
        <v>180.4</v>
      </c>
      <c r="Y809" s="35">
        <v>454.608</v>
      </c>
      <c r="Z809" s="26" t="inlineStr">
        <is>
          <t>4419-26,negative h2s</t>
        </is>
      </c>
    </row>
    <row outlineLevel="0" r="810">
      <c r="A810" s="26" t="inlineStr">
        <is>
          <t>TA01033</t>
        </is>
      </c>
      <c r="B810" s="34">
        <v>41259.15625</v>
      </c>
      <c r="C810" s="34">
        <v>41259.1875</v>
      </c>
      <c r="D810" s="26" t="inlineStr">
        <is>
          <t>K108</t>
        </is>
      </c>
      <c r="E810" s="26" t="inlineStr">
        <is>
          <t>R95</t>
        </is>
      </c>
      <c r="F810" s="26" t="inlineStr">
        <is>
          <t>sofs0702</t>
        </is>
      </c>
      <c r="G810" s="26" t="inlineStr">
        <is>
          <t>Reynaldo Hernandez</t>
        </is>
      </c>
      <c r="H810" s="26">
        <v>90919</v>
      </c>
      <c r="I810" s="26" t="inlineStr">
        <is>
          <t>BURDA COLLINS CTB</t>
        </is>
      </c>
      <c r="J810" s="26">
        <v>264642</v>
      </c>
      <c r="K810" s="26">
        <v>48.5</v>
      </c>
      <c r="L810" s="26">
        <v>102</v>
      </c>
      <c r="M810" s="26">
        <v>0.05</v>
      </c>
      <c r="N810" s="26" t="inlineStr">
        <is>
          <t>04091: Helena Lease Gathering</t>
        </is>
      </c>
      <c r="P810" s="26">
        <v>180.4</v>
      </c>
      <c r="R810" s="26" t="inlineStr">
        <is>
          <t>    0702-35    Negative     H2S</t>
        </is>
      </c>
      <c r="S810" s="35">
        <v>2.52</v>
      </c>
      <c r="T810" s="26">
        <v>180.4</v>
      </c>
      <c r="Y810" s="35">
        <v>454.608</v>
      </c>
      <c r="Z810" s="26" t="inlineStr">
        <is>
          <t>    0702-35    Negative     H2S</t>
        </is>
      </c>
    </row>
    <row outlineLevel="0" r="811">
      <c r="A811" s="26" t="inlineStr">
        <is>
          <t>SC01406</t>
        </is>
      </c>
      <c r="B811" s="34">
        <v>41259.3020833333</v>
      </c>
      <c r="C811" s="34">
        <v>41259.3472222222</v>
      </c>
      <c r="D811" s="26" t="inlineStr">
        <is>
          <t>k126</t>
        </is>
      </c>
      <c r="E811" s="26" t="inlineStr">
        <is>
          <t>r110</t>
        </is>
      </c>
      <c r="F811" s="26" t="inlineStr">
        <is>
          <t>sofs0827</t>
        </is>
      </c>
      <c r="G811" s="26" t="inlineStr">
        <is>
          <t>Reuben Galvan</t>
        </is>
      </c>
      <c r="H811" s="26">
        <v>90919</v>
      </c>
      <c r="I811" s="26" t="inlineStr">
        <is>
          <t>BURDA COLLINS CTB</t>
        </is>
      </c>
      <c r="J811" s="26">
        <v>264642</v>
      </c>
      <c r="K811" s="26">
        <v>48.1</v>
      </c>
      <c r="L811" s="26">
        <v>100</v>
      </c>
      <c r="M811" s="26">
        <v>0.1</v>
      </c>
      <c r="N811" s="26" t="inlineStr">
        <is>
          <t>04091: Helena Lease Gathering</t>
        </is>
      </c>
      <c r="P811" s="26">
        <v>180.4</v>
      </c>
      <c r="R811" s="26" t="inlineStr">
        <is>
          <t>negative</t>
        </is>
      </c>
      <c r="S811" s="35">
        <v>2.52</v>
      </c>
      <c r="T811" s="26">
        <v>180.4</v>
      </c>
      <c r="Y811" s="35">
        <v>454.608</v>
      </c>
      <c r="Z811" s="26" t="inlineStr">
        <is>
          <t>negative</t>
        </is>
      </c>
    </row>
    <row outlineLevel="0" r="812">
      <c r="A812" s="26" t="inlineStr">
        <is>
          <t>SC01386</t>
        </is>
      </c>
      <c r="B812" s="34">
        <v>41252.3368055556</v>
      </c>
      <c r="C812" s="34">
        <v>41252.3763888889</v>
      </c>
      <c r="D812" s="26" t="inlineStr">
        <is>
          <t>k126</t>
        </is>
      </c>
      <c r="E812" s="26" t="inlineStr">
        <is>
          <t>r110</t>
        </is>
      </c>
      <c r="F812" s="26" t="inlineStr">
        <is>
          <t>sofs0827</t>
        </is>
      </c>
      <c r="G812" s="26" t="inlineStr">
        <is>
          <t>Reuben Galvan</t>
        </is>
      </c>
      <c r="H812" s="26">
        <v>90798</v>
      </c>
      <c r="I812" s="26" t="inlineStr">
        <is>
          <t>GOLDEN UNIT A CTB</t>
        </is>
      </c>
      <c r="J812" s="26">
        <v>264646</v>
      </c>
      <c r="K812" s="26">
        <v>48.7</v>
      </c>
      <c r="L812" s="26">
        <v>104</v>
      </c>
      <c r="M812" s="26">
        <v>0.1</v>
      </c>
      <c r="N812" s="26" t="inlineStr">
        <is>
          <t>04091: Helena Lease Gathering</t>
        </is>
      </c>
      <c r="P812" s="26">
        <v>180.4</v>
      </c>
      <c r="R812" s="26" t="inlineStr">
        <is>
          <t>negative</t>
        </is>
      </c>
      <c r="S812" s="35">
        <v>3.08</v>
      </c>
      <c r="T812" s="26">
        <v>180.4</v>
      </c>
      <c r="Y812" s="35">
        <v>555.632</v>
      </c>
      <c r="Z812" s="26" t="inlineStr">
        <is>
          <t>negative</t>
        </is>
      </c>
    </row>
    <row outlineLevel="0" r="813">
      <c r="A813" s="26" t="inlineStr">
        <is>
          <t>T500521</t>
        </is>
      </c>
      <c r="B813" s="34">
        <v>41252.5416666667</v>
      </c>
      <c r="C813" s="34">
        <v>41252.5833333333</v>
      </c>
      <c r="D813" s="26" t="inlineStr">
        <is>
          <t>k61</t>
        </is>
      </c>
      <c r="E813" s="26" t="inlineStr">
        <is>
          <t>r41</t>
        </is>
      </c>
      <c r="F813" s="26" t="inlineStr">
        <is>
          <t>sofs3895</t>
        </is>
      </c>
      <c r="G813" s="26" t="inlineStr">
        <is>
          <t>Rodolfo Arrendondo</t>
        </is>
      </c>
      <c r="H813" s="26">
        <v>90798</v>
      </c>
      <c r="I813" s="26" t="inlineStr">
        <is>
          <t>GOLDEN UNIT A CTB</t>
        </is>
      </c>
      <c r="J813" s="26">
        <v>264646</v>
      </c>
      <c r="K813" s="26">
        <v>48.2</v>
      </c>
      <c r="L813" s="26">
        <v>106</v>
      </c>
      <c r="M813" s="26">
        <v>0.05</v>
      </c>
      <c r="N813" s="26" t="inlineStr">
        <is>
          <t>04091: Helena Lease Gathering</t>
        </is>
      </c>
      <c r="P813" s="26">
        <v>180.4</v>
      </c>
      <c r="R813" s="26" t="inlineStr">
        <is>
          <t>H2S Negative</t>
        </is>
      </c>
      <c r="S813" s="35">
        <v>3.08</v>
      </c>
      <c r="T813" s="26">
        <v>180.4</v>
      </c>
      <c r="Y813" s="35">
        <v>555.632</v>
      </c>
      <c r="Z813" s="26" t="inlineStr">
        <is>
          <t>H2S Negative</t>
        </is>
      </c>
    </row>
    <row outlineLevel="0" r="814">
      <c r="A814" s="26" t="inlineStr">
        <is>
          <t>SE01254</t>
        </is>
      </c>
      <c r="B814" s="34">
        <v>41252.5833333333</v>
      </c>
      <c r="C814" s="34">
        <v>41252.625</v>
      </c>
      <c r="D814" s="26" t="inlineStr">
        <is>
          <t>k125</t>
        </is>
      </c>
      <c r="E814" s="26" t="inlineStr">
        <is>
          <t>r107</t>
        </is>
      </c>
      <c r="F814" s="26" t="inlineStr">
        <is>
          <t>sofs2389</t>
        </is>
      </c>
      <c r="G814" s="26" t="inlineStr">
        <is>
          <t>Mario Zamarripa</t>
        </is>
      </c>
      <c r="H814" s="26">
        <v>90798</v>
      </c>
      <c r="I814" s="26" t="inlineStr">
        <is>
          <t>GOLDEN UNIT A CTB</t>
        </is>
      </c>
      <c r="J814" s="26">
        <v>264649</v>
      </c>
      <c r="K814" s="26">
        <v>48</v>
      </c>
      <c r="L814" s="26">
        <v>105</v>
      </c>
      <c r="M814" s="26">
        <v>0.3</v>
      </c>
      <c r="N814" s="26" t="inlineStr">
        <is>
          <t>Perez?</t>
        </is>
      </c>
      <c r="P814" s="26">
        <v>180.4</v>
      </c>
      <c r="R814" s="26" t="inlineStr">
        <is>
          <t>h2s neg</t>
        </is>
      </c>
      <c r="S814" s="35">
        <v>3.08</v>
      </c>
      <c r="T814" s="26">
        <v>180.4</v>
      </c>
      <c r="Y814" s="35">
        <v>555.632</v>
      </c>
      <c r="Z814" s="26" t="inlineStr">
        <is>
          <t>h2s neg</t>
        </is>
      </c>
    </row>
    <row outlineLevel="0" r="815">
      <c r="A815" s="26" t="inlineStr">
        <is>
          <t>1S00767</t>
        </is>
      </c>
      <c r="B815" s="34">
        <v>41256.7083333333</v>
      </c>
      <c r="C815" s="34">
        <v>41256.7395833333</v>
      </c>
      <c r="D815" s="26" t="inlineStr">
        <is>
          <t>k125</t>
        </is>
      </c>
      <c r="E815" s="26" t="inlineStr">
        <is>
          <t>r107</t>
        </is>
      </c>
      <c r="F815" s="26" t="inlineStr">
        <is>
          <t>sofs2389</t>
        </is>
      </c>
      <c r="G815" s="26" t="inlineStr">
        <is>
          <t>Mario Zamarripa</t>
        </is>
      </c>
      <c r="H815" s="26">
        <v>90798</v>
      </c>
      <c r="I815" s="26" t="inlineStr">
        <is>
          <t>GOLDEN UNIT A CTB</t>
        </is>
      </c>
      <c r="J815" s="26">
        <v>264646</v>
      </c>
      <c r="K815" s="26">
        <v>47.6</v>
      </c>
      <c r="L815" s="26">
        <v>93</v>
      </c>
      <c r="M815" s="26">
        <v>0.25</v>
      </c>
      <c r="N815" s="26" t="inlineStr">
        <is>
          <t>04091: Helena Lease Gathering</t>
        </is>
      </c>
      <c r="P815" s="26">
        <v>180.4</v>
      </c>
      <c r="R815" s="26" t="inlineStr">
        <is>
          <t>h2sneg</t>
        </is>
      </c>
      <c r="S815" s="35">
        <v>3.08</v>
      </c>
      <c r="T815" s="26">
        <v>180.4</v>
      </c>
      <c r="Y815" s="35">
        <v>555.632</v>
      </c>
      <c r="Z815" s="26" t="inlineStr">
        <is>
          <t>h2sneg</t>
        </is>
      </c>
    </row>
    <row outlineLevel="0" r="816">
      <c r="A816" s="26" t="inlineStr">
        <is>
          <t>SC01411</t>
        </is>
      </c>
      <c r="B816" s="34">
        <v>41260.44375</v>
      </c>
      <c r="C816" s="34">
        <v>41260.4777777778</v>
      </c>
      <c r="D816" s="26" t="inlineStr">
        <is>
          <t>k126</t>
        </is>
      </c>
      <c r="E816" s="26" t="inlineStr">
        <is>
          <t>r110</t>
        </is>
      </c>
      <c r="F816" s="26" t="inlineStr">
        <is>
          <t>sofs0827</t>
        </is>
      </c>
      <c r="G816" s="26" t="inlineStr">
        <is>
          <t>Reuben Galvan</t>
        </is>
      </c>
      <c r="H816" s="26">
        <v>90798</v>
      </c>
      <c r="I816" s="26" t="inlineStr">
        <is>
          <t>GOLDEN UNIT A CTB</t>
        </is>
      </c>
      <c r="J816" s="26">
        <v>264647</v>
      </c>
      <c r="K816" s="26">
        <v>47.9</v>
      </c>
      <c r="L816" s="26">
        <v>102</v>
      </c>
      <c r="M816" s="26">
        <v>0.025</v>
      </c>
      <c r="N816" s="26" t="inlineStr">
        <is>
          <t>04091: Helena Lease Gathering</t>
        </is>
      </c>
      <c r="P816" s="26">
        <v>180.4</v>
      </c>
      <c r="R816" s="26" t="inlineStr">
        <is>
          <t>negative</t>
        </is>
      </c>
      <c r="S816" s="35">
        <v>3.08</v>
      </c>
      <c r="T816" s="26">
        <v>180.4</v>
      </c>
      <c r="Y816" s="35">
        <v>555.632</v>
      </c>
      <c r="Z816" s="26" t="inlineStr">
        <is>
          <t>negative</t>
        </is>
      </c>
    </row>
    <row outlineLevel="0" r="817">
      <c r="A817" s="26" t="inlineStr">
        <is>
          <t>SR00872</t>
        </is>
      </c>
      <c r="B817" s="34">
        <v>41263.5</v>
      </c>
      <c r="C817" s="34">
        <v>41263.5416666667</v>
      </c>
      <c r="D817" s="26" t="inlineStr">
        <is>
          <t>k115</t>
        </is>
      </c>
      <c r="E817" s="26" t="inlineStr">
        <is>
          <t>r102</t>
        </is>
      </c>
      <c r="F817" s="26" t="inlineStr">
        <is>
          <t>sofs2082</t>
        </is>
      </c>
      <c r="G817" s="26" t="inlineStr">
        <is>
          <t>Serge Barnabe</t>
        </is>
      </c>
      <c r="H817" s="26">
        <v>90798</v>
      </c>
      <c r="I817" s="26" t="inlineStr">
        <is>
          <t>GOLDEN UNIT A CTB</t>
        </is>
      </c>
      <c r="J817" s="26">
        <v>264647</v>
      </c>
      <c r="K817" s="26">
        <v>45</v>
      </c>
      <c r="L817" s="26">
        <v>85</v>
      </c>
      <c r="M817" s="26">
        <v>0.025</v>
      </c>
      <c r="N817" s="26" t="inlineStr">
        <is>
          <t>04091: Helena Lease Gathering</t>
        </is>
      </c>
      <c r="P817" s="26">
        <v>180.4</v>
      </c>
      <c r="R817" s="26" t="inlineStr">
        <is>
          <t>negative h2s</t>
        </is>
      </c>
      <c r="S817" s="35">
        <v>3.08</v>
      </c>
      <c r="T817" s="26">
        <v>180.4</v>
      </c>
      <c r="Y817" s="35">
        <v>555.632</v>
      </c>
      <c r="Z817" s="26" t="inlineStr">
        <is>
          <t>negative h2s</t>
        </is>
      </c>
    </row>
    <row outlineLevel="0" r="818">
      <c r="A818" s="26" t="inlineStr">
        <is>
          <t>T400642</t>
        </is>
      </c>
      <c r="B818" s="34">
        <v>41264.78125</v>
      </c>
      <c r="C818" s="34">
        <v>41264.8090277778</v>
      </c>
      <c r="D818" s="26" t="inlineStr">
        <is>
          <t>K86</t>
        </is>
      </c>
      <c r="E818" s="26" t="inlineStr">
        <is>
          <t>R72</t>
        </is>
      </c>
      <c r="F818" s="26" t="inlineStr">
        <is>
          <t>sofs0837</t>
        </is>
      </c>
      <c r="G818" s="26" t="inlineStr">
        <is>
          <t>Luis Salazar</t>
        </is>
      </c>
      <c r="H818" s="26">
        <v>90798</v>
      </c>
      <c r="I818" s="26" t="inlineStr">
        <is>
          <t>GOLDEN UNIT A CTB</t>
        </is>
      </c>
      <c r="J818" s="26">
        <v>264655</v>
      </c>
      <c r="K818" s="26">
        <v>48.3</v>
      </c>
      <c r="L818" s="26">
        <v>94</v>
      </c>
      <c r="M818" s="26">
        <v>0.05</v>
      </c>
      <c r="N818" s="26" t="inlineStr">
        <is>
          <t>04091: Helena Lease Gathering</t>
        </is>
      </c>
      <c r="P818" s="26">
        <v>180.4</v>
      </c>
      <c r="R818" s="26" t="inlineStr">
        <is>
          <t>negative h2s          0837-46</t>
        </is>
      </c>
      <c r="S818" s="35">
        <v>3.08</v>
      </c>
      <c r="T818" s="26">
        <v>180.4</v>
      </c>
      <c r="Y818" s="35">
        <v>555.632</v>
      </c>
      <c r="Z818" s="26" t="inlineStr">
        <is>
          <t>negative h2s          0837-46</t>
        </is>
      </c>
    </row>
    <row outlineLevel="0" r="819">
      <c r="A819" s="26" t="inlineStr">
        <is>
          <t>TB01218</t>
        </is>
      </c>
      <c r="B819" s="34">
        <v>41266.8513888889</v>
      </c>
      <c r="C819" s="34">
        <v>41266.8798611111</v>
      </c>
      <c r="D819" s="26" t="inlineStr">
        <is>
          <t>k59</t>
        </is>
      </c>
      <c r="E819" s="26" t="inlineStr">
        <is>
          <t>r35</t>
        </is>
      </c>
      <c r="F819" s="26" t="inlineStr">
        <is>
          <t>sofs1712</t>
        </is>
      </c>
      <c r="G819" s="26" t="inlineStr">
        <is>
          <t>Desmond Arthurs</t>
        </is>
      </c>
      <c r="H819" s="26">
        <v>90798</v>
      </c>
      <c r="I819" s="26" t="inlineStr">
        <is>
          <t>GOLDEN UNIT A CTB</t>
        </is>
      </c>
      <c r="J819" s="26">
        <v>264646</v>
      </c>
      <c r="K819" s="26">
        <v>48.4</v>
      </c>
      <c r="L819" s="26">
        <v>100</v>
      </c>
      <c r="M819" s="26">
        <v>0.3</v>
      </c>
      <c r="N819" s="26" t="inlineStr">
        <is>
          <t>04091: Helena Lease Gathering</t>
        </is>
      </c>
      <c r="P819" s="26">
        <v>180.4</v>
      </c>
      <c r="R819" s="26" t="inlineStr">
        <is>
          <t>   1712-51 H2S Negative</t>
        </is>
      </c>
      <c r="S819" s="35">
        <v>3.08</v>
      </c>
      <c r="T819" s="26">
        <v>180.4</v>
      </c>
      <c r="Y819" s="35">
        <v>555.632</v>
      </c>
      <c r="Z819" s="26" t="inlineStr">
        <is>
          <t>   1712-51 H2S Negative</t>
        </is>
      </c>
    </row>
    <row outlineLevel="0" r="820">
      <c r="A820" s="26" t="inlineStr">
        <is>
          <t>TE00309</t>
        </is>
      </c>
      <c r="B820" s="34">
        <v>41267.4055555556</v>
      </c>
      <c r="C820" s="34">
        <v>41267.4375</v>
      </c>
      <c r="D820" s="26" t="inlineStr">
        <is>
          <t>k126</t>
        </is>
      </c>
      <c r="E820" s="26" t="inlineStr">
        <is>
          <t>r110</t>
        </is>
      </c>
      <c r="F820" s="26" t="inlineStr">
        <is>
          <t>sofs0827</t>
        </is>
      </c>
      <c r="G820" s="26" t="inlineStr">
        <is>
          <t>Reuben Galvan</t>
        </is>
      </c>
      <c r="H820" s="26">
        <v>90798</v>
      </c>
      <c r="I820" s="26" t="inlineStr">
        <is>
          <t>GOLDEN UNIT A CTB</t>
        </is>
      </c>
      <c r="J820" s="26">
        <v>264654</v>
      </c>
      <c r="K820" s="26">
        <v>48.1</v>
      </c>
      <c r="L820" s="26">
        <v>98</v>
      </c>
      <c r="M820" s="26">
        <v>0.2</v>
      </c>
      <c r="N820" s="26" t="inlineStr">
        <is>
          <t>04091: Helena Lease Gathering</t>
        </is>
      </c>
      <c r="P820" s="26">
        <v>180.4</v>
      </c>
      <c r="R820" s="26" t="inlineStr">
        <is>
          <t>negative</t>
        </is>
      </c>
      <c r="S820" s="35">
        <v>3.08</v>
      </c>
      <c r="T820" s="26">
        <v>180.4</v>
      </c>
      <c r="Y820" s="35">
        <v>555.632</v>
      </c>
      <c r="Z820" s="26" t="inlineStr">
        <is>
          <t>negative</t>
        </is>
      </c>
    </row>
    <row outlineLevel="0" r="821">
      <c r="A821" s="26" t="inlineStr">
        <is>
          <t>TH00980</t>
        </is>
      </c>
      <c r="B821" s="34">
        <v>41244.3819444444</v>
      </c>
      <c r="C821" s="34">
        <v>41244.4097222222</v>
      </c>
      <c r="D821" s="26" t="inlineStr">
        <is>
          <t>K47</t>
        </is>
      </c>
      <c r="E821" s="26" t="inlineStr">
        <is>
          <t>R78</t>
        </is>
      </c>
      <c r="F821" s="26" t="inlineStr">
        <is>
          <t>sofs6041</t>
        </is>
      </c>
      <c r="G821" s="26" t="inlineStr">
        <is>
          <t>Jesus Alvarado</t>
        </is>
      </c>
      <c r="H821" s="26">
        <v>90628</v>
      </c>
      <c r="I821" s="26" t="inlineStr">
        <is>
          <t>RUDD CTB</t>
        </is>
      </c>
      <c r="J821" s="26">
        <v>264636</v>
      </c>
      <c r="K821" s="26">
        <v>49</v>
      </c>
      <c r="L821" s="26">
        <v>108</v>
      </c>
      <c r="M821" s="26">
        <v>0.05</v>
      </c>
      <c r="N821" s="26" t="inlineStr">
        <is>
          <t>04091: Helena Lease Gathering</t>
        </is>
      </c>
      <c r="P821" s="26">
        <v>180.4</v>
      </c>
      <c r="R821" s="26" t="inlineStr">
        <is>
          <t>Neg H2s</t>
        </is>
      </c>
      <c r="S821" s="35">
        <v>2.52</v>
      </c>
      <c r="T821" s="26">
        <v>180.4</v>
      </c>
      <c r="Y821" s="35">
        <v>454.608</v>
      </c>
      <c r="Z821" s="26" t="inlineStr">
        <is>
          <t>Neg H2s</t>
        </is>
      </c>
    </row>
    <row outlineLevel="0" r="822">
      <c r="A822" s="26" t="inlineStr">
        <is>
          <t>S300781</t>
        </is>
      </c>
      <c r="B822" s="34">
        <v>41251.6041666667</v>
      </c>
      <c r="C822" s="34">
        <v>41251.6458333333</v>
      </c>
      <c r="D822" s="26" t="inlineStr">
        <is>
          <t>k91</t>
        </is>
      </c>
      <c r="E822" s="26" t="inlineStr">
        <is>
          <t>r74</t>
        </is>
      </c>
      <c r="F822" s="26" t="inlineStr">
        <is>
          <t>sofs2082</t>
        </is>
      </c>
      <c r="G822" s="26" t="inlineStr">
        <is>
          <t>Serge Barnabe</t>
        </is>
      </c>
      <c r="H822" s="26">
        <v>90628</v>
      </c>
      <c r="I822" s="26" t="inlineStr">
        <is>
          <t>RUDD CTB</t>
        </is>
      </c>
      <c r="J822" s="26">
        <v>264634</v>
      </c>
      <c r="K822" s="26">
        <v>49.5</v>
      </c>
      <c r="L822" s="26">
        <v>116</v>
      </c>
      <c r="M822" s="26">
        <v>0.025</v>
      </c>
      <c r="N822" s="26" t="inlineStr">
        <is>
          <t>04091: Helena Lease Gathering</t>
        </is>
      </c>
      <c r="P822" s="26">
        <v>180.4</v>
      </c>
      <c r="R822" s="26" t="inlineStr">
        <is>
          <t>negative h2s</t>
        </is>
      </c>
      <c r="S822" s="35">
        <v>2.52</v>
      </c>
      <c r="T822" s="26">
        <v>180.4</v>
      </c>
      <c r="Y822" s="35">
        <v>454.608</v>
      </c>
      <c r="Z822" s="26" t="inlineStr">
        <is>
          <t>negative h2s</t>
        </is>
      </c>
    </row>
    <row outlineLevel="0" r="823">
      <c r="A823" s="26" t="inlineStr">
        <is>
          <t>S300782</t>
        </is>
      </c>
      <c r="B823" s="34">
        <v>41251.7291666667</v>
      </c>
      <c r="C823" s="34">
        <v>41251.7708333333</v>
      </c>
      <c r="D823" s="26" t="inlineStr">
        <is>
          <t>k91</t>
        </is>
      </c>
      <c r="E823" s="26" t="inlineStr">
        <is>
          <t>r74</t>
        </is>
      </c>
      <c r="F823" s="26" t="inlineStr">
        <is>
          <t>sofs2082</t>
        </is>
      </c>
      <c r="G823" s="26" t="inlineStr">
        <is>
          <t>Serge Barnabe</t>
        </is>
      </c>
      <c r="H823" s="26">
        <v>90628</v>
      </c>
      <c r="I823" s="26" t="inlineStr">
        <is>
          <t>RUDD CTB</t>
        </is>
      </c>
      <c r="J823" s="26">
        <v>264635</v>
      </c>
      <c r="K823" s="26">
        <v>49.8</v>
      </c>
      <c r="L823" s="26">
        <v>114</v>
      </c>
      <c r="M823" s="26">
        <v>0.5</v>
      </c>
      <c r="N823" s="26" t="inlineStr">
        <is>
          <t>04091: Helena Lease Gathering</t>
        </is>
      </c>
      <c r="P823" s="26">
        <v>180.4</v>
      </c>
      <c r="R823" s="26" t="inlineStr">
        <is>
          <t>negative h2s</t>
        </is>
      </c>
      <c r="S823" s="35">
        <v>2.52</v>
      </c>
      <c r="T823" s="26">
        <v>180.4</v>
      </c>
      <c r="Y823" s="35">
        <v>454.608</v>
      </c>
      <c r="Z823" s="26" t="inlineStr">
        <is>
          <t>negative h2s</t>
        </is>
      </c>
    </row>
    <row outlineLevel="0" r="824">
      <c r="A824" s="26" t="inlineStr">
        <is>
          <t>SC01388</t>
        </is>
      </c>
      <c r="B824" s="34">
        <v>41252.5729166667</v>
      </c>
      <c r="C824" s="34">
        <v>41252.6076388889</v>
      </c>
      <c r="D824" s="26" t="inlineStr">
        <is>
          <t>k126</t>
        </is>
      </c>
      <c r="E824" s="26" t="inlineStr">
        <is>
          <t>r110</t>
        </is>
      </c>
      <c r="F824" s="26" t="inlineStr">
        <is>
          <t>sofs0827</t>
        </is>
      </c>
      <c r="G824" s="26" t="inlineStr">
        <is>
          <t>Reuben Galvan</t>
        </is>
      </c>
      <c r="H824" s="26">
        <v>90628</v>
      </c>
      <c r="I824" s="26" t="inlineStr">
        <is>
          <t>RUDD CTB</t>
        </is>
      </c>
      <c r="J824" s="26">
        <v>264635</v>
      </c>
      <c r="K824" s="26">
        <v>49</v>
      </c>
      <c r="L824" s="26">
        <v>111</v>
      </c>
      <c r="M824" s="26">
        <v>0.025</v>
      </c>
      <c r="N824" s="26" t="inlineStr">
        <is>
          <t>00593:Pettus Tk Station</t>
        </is>
      </c>
      <c r="P824" s="26">
        <v>180.4</v>
      </c>
      <c r="R824" s="26" t="inlineStr">
        <is>
          <t>negative</t>
        </is>
      </c>
      <c r="S824" s="35">
        <v>2.52</v>
      </c>
      <c r="T824" s="26">
        <v>180.4</v>
      </c>
      <c r="Y824" s="35">
        <v>454.608</v>
      </c>
      <c r="Z824" s="26" t="inlineStr">
        <is>
          <t>negative</t>
        </is>
      </c>
    </row>
    <row outlineLevel="0" r="825">
      <c r="A825" s="26" t="inlineStr">
        <is>
          <t>SR00841</t>
        </is>
      </c>
      <c r="B825" s="34">
        <v>41254.9895833333</v>
      </c>
      <c r="C825" s="34">
        <v>41255.03125</v>
      </c>
      <c r="D825" s="26" t="inlineStr">
        <is>
          <t>k86</t>
        </is>
      </c>
      <c r="E825" s="26" t="inlineStr">
        <is>
          <t>r72</t>
        </is>
      </c>
      <c r="F825" s="26" t="inlineStr">
        <is>
          <t>sofs7439</t>
        </is>
      </c>
      <c r="G825" s="26" t="inlineStr">
        <is>
          <t>Jeff Hesketh</t>
        </is>
      </c>
      <c r="H825" s="26">
        <v>90628</v>
      </c>
      <c r="I825" s="26" t="inlineStr">
        <is>
          <t>RUDD CTB</t>
        </is>
      </c>
      <c r="J825" s="26">
        <v>264634</v>
      </c>
      <c r="K825" s="26">
        <v>49.5</v>
      </c>
      <c r="L825" s="26">
        <v>108</v>
      </c>
      <c r="M825" s="26">
        <v>0.75</v>
      </c>
      <c r="N825" s="26" t="inlineStr">
        <is>
          <t>04091: Helena Lease Gathering</t>
        </is>
      </c>
      <c r="P825" s="26">
        <v>180.4</v>
      </c>
      <c r="R825" s="26" t="inlineStr">
        <is>
          <t>negative                                7439 21</t>
        </is>
      </c>
      <c r="S825" s="35">
        <v>2.52</v>
      </c>
      <c r="T825" s="26">
        <v>180.4</v>
      </c>
      <c r="Y825" s="35">
        <v>454.608</v>
      </c>
      <c r="Z825" s="26" t="inlineStr">
        <is>
          <t>negative                                7439 21</t>
        </is>
      </c>
    </row>
    <row outlineLevel="0" r="826">
      <c r="A826" s="26" t="inlineStr">
        <is>
          <t>4S00565</t>
        </is>
      </c>
      <c r="B826" s="34">
        <v>41262.4236111111</v>
      </c>
      <c r="C826" s="34">
        <v>41262.4513888889</v>
      </c>
      <c r="D826" s="26" t="inlineStr">
        <is>
          <t>k83</t>
        </is>
      </c>
      <c r="E826" s="26" t="inlineStr">
        <is>
          <t>r69</t>
        </is>
      </c>
      <c r="F826" s="26" t="inlineStr">
        <is>
          <t>sofs6414</t>
        </is>
      </c>
      <c r="G826" s="26" t="inlineStr">
        <is>
          <t>Javier Garcia</t>
        </is>
      </c>
      <c r="H826" s="26">
        <v>90628</v>
      </c>
      <c r="I826" s="26" t="inlineStr">
        <is>
          <t>RUDD CTB</t>
        </is>
      </c>
      <c r="J826" s="26">
        <v>264636</v>
      </c>
      <c r="K826" s="26">
        <v>49.1</v>
      </c>
      <c r="L826" s="26">
        <v>98</v>
      </c>
      <c r="M826" s="26">
        <v>0.025</v>
      </c>
      <c r="N826" s="26" t="inlineStr">
        <is>
          <t>04091: Helena Lease Gathering</t>
        </is>
      </c>
      <c r="P826" s="26">
        <v>180.4</v>
      </c>
      <c r="R826" s="26" t="inlineStr">
        <is>
          <t>   h2s neg.</t>
        </is>
      </c>
      <c r="S826" s="35">
        <v>2.52</v>
      </c>
      <c r="T826" s="26">
        <v>180.4</v>
      </c>
      <c r="Y826" s="35">
        <v>454.608</v>
      </c>
      <c r="Z826" s="26" t="inlineStr">
        <is>
          <t>   h2s neg.</t>
        </is>
      </c>
    </row>
    <row outlineLevel="0" r="827">
      <c r="A827" s="26" t="inlineStr">
        <is>
          <t>TE00299</t>
        </is>
      </c>
      <c r="B827" s="34">
        <v>41265.3125</v>
      </c>
      <c r="C827" s="34">
        <v>41265.3541666667</v>
      </c>
      <c r="D827" s="26" t="inlineStr">
        <is>
          <t>k126</t>
        </is>
      </c>
      <c r="E827" s="26" t="inlineStr">
        <is>
          <t>r110</t>
        </is>
      </c>
      <c r="F827" s="26" t="inlineStr">
        <is>
          <t>sofs0827</t>
        </is>
      </c>
      <c r="G827" s="26" t="inlineStr">
        <is>
          <t>Reuben Galvan</t>
        </is>
      </c>
      <c r="H827" s="26">
        <v>90628</v>
      </c>
      <c r="I827" s="26" t="inlineStr">
        <is>
          <t>RUDD CTB</t>
        </is>
      </c>
      <c r="J827" s="26">
        <v>264636</v>
      </c>
      <c r="K827" s="26">
        <v>48.9</v>
      </c>
      <c r="L827" s="26">
        <v>103</v>
      </c>
      <c r="M827" s="26">
        <v>0.35</v>
      </c>
      <c r="N827" s="26" t="inlineStr">
        <is>
          <t>04091: Helena Lease Gathering</t>
        </is>
      </c>
      <c r="P827" s="26">
        <v>180.4</v>
      </c>
      <c r="R827" s="26" t="inlineStr">
        <is>
          <t>negative</t>
        </is>
      </c>
      <c r="S827" s="35">
        <v>2.52</v>
      </c>
      <c r="T827" s="26">
        <v>180.4</v>
      </c>
      <c r="Y827" s="35">
        <v>454.608</v>
      </c>
      <c r="Z827" s="26" t="inlineStr">
        <is>
          <t>negative</t>
        </is>
      </c>
    </row>
    <row outlineLevel="0" r="828">
      <c r="A828" s="26" t="inlineStr">
        <is>
          <t>TB01242</t>
        </is>
      </c>
      <c r="B828" s="34">
        <v>41274.5013888889</v>
      </c>
      <c r="C828" s="34">
        <v>41274.5409722222</v>
      </c>
      <c r="D828" s="26" t="inlineStr">
        <is>
          <t>k126</t>
        </is>
      </c>
      <c r="E828" s="26" t="inlineStr">
        <is>
          <t>r110</t>
        </is>
      </c>
      <c r="F828" s="26" t="inlineStr">
        <is>
          <t>sofs0827</t>
        </is>
      </c>
      <c r="G828" s="26" t="inlineStr">
        <is>
          <t>Reuben Galvan</t>
        </is>
      </c>
      <c r="H828" s="26">
        <v>90628</v>
      </c>
      <c r="I828" s="26" t="inlineStr">
        <is>
          <t>RUDD CTB</t>
        </is>
      </c>
      <c r="J828" s="26">
        <v>264637</v>
      </c>
      <c r="K828" s="26">
        <v>49</v>
      </c>
      <c r="L828" s="26">
        <v>100</v>
      </c>
      <c r="M828" s="26">
        <v>0.05</v>
      </c>
      <c r="N828" s="26" t="inlineStr">
        <is>
          <t>04091: Helena Lease Gathering</t>
        </is>
      </c>
      <c r="P828" s="26">
        <v>180.4</v>
      </c>
      <c r="R828" s="26" t="inlineStr">
        <is>
          <t>negativo</t>
        </is>
      </c>
      <c r="S828" s="35">
        <v>2.52</v>
      </c>
      <c r="T828" s="26">
        <v>180.4</v>
      </c>
      <c r="Y828" s="35">
        <v>454.608</v>
      </c>
      <c r="Z828" s="26" t="inlineStr">
        <is>
          <t>negativo</t>
        </is>
      </c>
    </row>
    <row outlineLevel="0" r="829">
      <c r="A829" s="26" t="inlineStr">
        <is>
          <t>TG00565</t>
        </is>
      </c>
      <c r="B829" s="34">
        <v>41247.3784722222</v>
      </c>
      <c r="C829" s="34">
        <v>41247.4034722222</v>
      </c>
      <c r="D829" s="26" t="inlineStr">
        <is>
          <t>k136</t>
        </is>
      </c>
      <c r="E829" s="26" t="inlineStr">
        <is>
          <t>r43</t>
        </is>
      </c>
      <c r="F829" s="26" t="inlineStr">
        <is>
          <t>sofs8055</t>
        </is>
      </c>
      <c r="G829" s="26" t="inlineStr">
        <is>
          <t>Greg Tapia</t>
        </is>
      </c>
      <c r="H829" s="26">
        <v>89234</v>
      </c>
      <c r="I829" s="26" t="inlineStr">
        <is>
          <t>GSH CTB</t>
        </is>
      </c>
      <c r="J829" s="26">
        <v>263522</v>
      </c>
      <c r="K829" s="26">
        <v>45</v>
      </c>
      <c r="L829" s="26">
        <v>86</v>
      </c>
      <c r="M829" s="26">
        <v>0.1</v>
      </c>
      <c r="N829" s="26" t="inlineStr">
        <is>
          <t>00692:N Tilden Tk Station</t>
        </is>
      </c>
      <c r="P829" s="26">
        <v>180.4</v>
      </c>
      <c r="R829" s="26" t="inlineStr">
        <is>
          <t>no h2s</t>
        </is>
      </c>
      <c r="S829" s="35">
        <v>2.65</v>
      </c>
      <c r="T829" s="26">
        <v>180.4</v>
      </c>
      <c r="Y829" s="35">
        <v>478.06</v>
      </c>
      <c r="Z829" s="26" t="inlineStr">
        <is>
          <t>no h2s</t>
        </is>
      </c>
    </row>
    <row outlineLevel="0" r="830">
      <c r="A830" s="26" t="inlineStr">
        <is>
          <t>S401030</t>
        </is>
      </c>
      <c r="B830" s="34">
        <v>41264.2708333333</v>
      </c>
      <c r="C830" s="34">
        <v>41264.2916666667</v>
      </c>
      <c r="D830" s="26" t="inlineStr">
        <is>
          <t>k103</t>
        </is>
      </c>
      <c r="E830" s="26" t="inlineStr">
        <is>
          <t>r71</t>
        </is>
      </c>
      <c r="F830" s="26" t="inlineStr">
        <is>
          <t>sofs5833</t>
        </is>
      </c>
      <c r="G830" s="26" t="inlineStr">
        <is>
          <t>Luis Fuentes</t>
        </is>
      </c>
      <c r="H830" s="26">
        <v>89234</v>
      </c>
      <c r="I830" s="26" t="inlineStr">
        <is>
          <t>GSH CTB</t>
        </is>
      </c>
      <c r="J830" s="26">
        <v>263521</v>
      </c>
      <c r="K830" s="26">
        <v>43</v>
      </c>
      <c r="L830" s="26">
        <v>52</v>
      </c>
      <c r="M830" s="26">
        <v>0.9</v>
      </c>
      <c r="N830" s="26" t="inlineStr">
        <is>
          <t>00692:N Tilden Tk Station</t>
        </is>
      </c>
      <c r="P830" s="26">
        <v>180.4</v>
      </c>
      <c r="R830" s="26" t="inlineStr">
        <is>
          <t>no h2s</t>
        </is>
      </c>
      <c r="S830" s="35">
        <v>2.65</v>
      </c>
      <c r="T830" s="26">
        <v>180.4</v>
      </c>
      <c r="Y830" s="35">
        <v>478.06</v>
      </c>
      <c r="Z830" s="26" t="inlineStr">
        <is>
          <t>no h2s</t>
        </is>
      </c>
    </row>
    <row outlineLevel="0" r="831">
      <c r="A831" s="26" t="inlineStr">
        <is>
          <t>TS00524</t>
        </is>
      </c>
      <c r="B831" s="34">
        <v>41272.5659722222</v>
      </c>
      <c r="C831" s="34">
        <v>41272.5972222222</v>
      </c>
      <c r="D831" s="26" t="inlineStr">
        <is>
          <t>K97</t>
        </is>
      </c>
      <c r="E831" s="26" t="inlineStr">
        <is>
          <t>R46</t>
        </is>
      </c>
      <c r="F831" s="26" t="inlineStr">
        <is>
          <t>sofs4701</t>
        </is>
      </c>
      <c r="G831" s="26" t="inlineStr">
        <is>
          <t>Aldo Villareal</t>
        </is>
      </c>
      <c r="H831" s="26">
        <v>89234</v>
      </c>
      <c r="I831" s="26" t="inlineStr">
        <is>
          <t>GSH CTB</t>
        </is>
      </c>
      <c r="J831" s="26">
        <v>263522</v>
      </c>
      <c r="K831" s="26">
        <v>45</v>
      </c>
      <c r="L831" s="26">
        <v>67</v>
      </c>
      <c r="M831" s="26">
        <v>0.2</v>
      </c>
      <c r="N831" s="26" t="inlineStr">
        <is>
          <t>00593:Pettus Tk Station</t>
        </is>
      </c>
      <c r="P831" s="26">
        <v>180.4</v>
      </c>
      <c r="R831" s="26" t="inlineStr">
        <is>
          <t>negative h2s             4701-62</t>
        </is>
      </c>
      <c r="S831" s="35">
        <v>2.65</v>
      </c>
      <c r="T831" s="26">
        <v>180.4</v>
      </c>
      <c r="Y831" s="35">
        <v>478.06</v>
      </c>
      <c r="Z831" s="26" t="inlineStr">
        <is>
          <t>negative h2s             4701-62</t>
        </is>
      </c>
    </row>
    <row outlineLevel="0" r="832">
      <c r="A832" s="26" t="inlineStr">
        <is>
          <t>4S00541</t>
        </is>
      </c>
      <c r="B832" s="34">
        <v>41252.3472222222</v>
      </c>
      <c r="C832" s="34">
        <v>41252.3708333333</v>
      </c>
      <c r="D832" s="26" t="inlineStr">
        <is>
          <t>K53</t>
        </is>
      </c>
      <c r="E832" s="26" t="inlineStr">
        <is>
          <t>R67</t>
        </is>
      </c>
      <c r="F832" s="26" t="inlineStr">
        <is>
          <t>sofs0809</t>
        </is>
      </c>
      <c r="G832" s="26" t="inlineStr">
        <is>
          <t>Carlos Ramirez</t>
        </is>
      </c>
      <c r="H832" s="26">
        <v>91093</v>
      </c>
      <c r="I832" s="26" t="inlineStr">
        <is>
          <t>MILLS #2H</t>
        </is>
      </c>
      <c r="J832" s="26">
        <v>264686</v>
      </c>
      <c r="K832" s="26">
        <v>44.4</v>
      </c>
      <c r="L832" s="26">
        <v>102</v>
      </c>
      <c r="M832" s="26">
        <v>0.5</v>
      </c>
      <c r="N832" s="26" t="inlineStr">
        <is>
          <t>00692:N Tilden Tk Station</t>
        </is>
      </c>
      <c r="P832" s="26">
        <v>180.41</v>
      </c>
      <c r="R832" s="26" t="inlineStr">
        <is>
          <t>No H2S</t>
        </is>
      </c>
      <c r="S832" s="35">
        <v>2.93</v>
      </c>
      <c r="T832" s="26">
        <v>180.41</v>
      </c>
      <c r="Y832" s="35">
        <v>528.6013</v>
      </c>
      <c r="Z832" s="26" t="inlineStr">
        <is>
          <t>No H2S</t>
        </is>
      </c>
    </row>
    <row outlineLevel="0" r="833">
      <c r="A833" s="26" t="inlineStr">
        <is>
          <t>SA00609</t>
        </is>
      </c>
      <c r="B833" s="34">
        <v>41257.5048611111</v>
      </c>
      <c r="C833" s="34">
        <v>41257.5277777778</v>
      </c>
      <c r="D833" s="26" t="inlineStr">
        <is>
          <t>k76</t>
        </is>
      </c>
      <c r="E833" s="26" t="inlineStr">
        <is>
          <t>r62</t>
        </is>
      </c>
      <c r="F833" s="26" t="inlineStr">
        <is>
          <t>sofs5997</t>
        </is>
      </c>
      <c r="G833" s="26" t="inlineStr">
        <is>
          <t>Simon Herrera</t>
        </is>
      </c>
      <c r="H833" s="26">
        <v>91093</v>
      </c>
      <c r="I833" s="26" t="inlineStr">
        <is>
          <t>MILLS #2H</t>
        </is>
      </c>
      <c r="J833" s="26">
        <v>264684</v>
      </c>
      <c r="K833" s="26">
        <v>44.2</v>
      </c>
      <c r="L833" s="26">
        <v>97</v>
      </c>
      <c r="M833" s="26">
        <v>0.25</v>
      </c>
      <c r="N833" s="26" t="inlineStr">
        <is>
          <t>01629:Dilley Tk Station</t>
        </is>
      </c>
      <c r="P833" s="26">
        <v>180.41</v>
      </c>
      <c r="R833" s="26" t="inlineStr">
        <is>
          <t>  no  h2s</t>
        </is>
      </c>
      <c r="S833" s="35">
        <v>2.93</v>
      </c>
      <c r="T833" s="26">
        <v>180.41</v>
      </c>
      <c r="Y833" s="35">
        <v>528.6013</v>
      </c>
      <c r="Z833" s="26" t="inlineStr">
        <is>
          <t>  no  h2s</t>
        </is>
      </c>
    </row>
    <row outlineLevel="0" r="834">
      <c r="A834" s="26" t="inlineStr">
        <is>
          <t>TD01072</t>
        </is>
      </c>
      <c r="B834" s="34">
        <v>41258.6145833333</v>
      </c>
      <c r="C834" s="34">
        <v>41258.6444444444</v>
      </c>
      <c r="D834" s="26" t="inlineStr">
        <is>
          <t>k69</t>
        </is>
      </c>
      <c r="E834" s="26" t="inlineStr">
        <is>
          <t>r52</t>
        </is>
      </c>
      <c r="F834" s="26" t="inlineStr">
        <is>
          <t>sofs1218</t>
        </is>
      </c>
      <c r="G834" s="26" t="inlineStr">
        <is>
          <t>Jorge Hernandez</t>
        </is>
      </c>
      <c r="H834" s="26">
        <v>91093</v>
      </c>
      <c r="I834" s="26" t="inlineStr">
        <is>
          <t>MILLS #2H</t>
        </is>
      </c>
      <c r="J834" s="26">
        <v>264685</v>
      </c>
      <c r="K834" s="26">
        <v>43.3</v>
      </c>
      <c r="L834" s="26">
        <v>79</v>
      </c>
      <c r="M834" s="26">
        <v>0.3</v>
      </c>
      <c r="N834" s="26" t="inlineStr">
        <is>
          <t>01629:Dilley Tk Station</t>
        </is>
      </c>
      <c r="P834" s="26">
        <v>180.41</v>
      </c>
      <c r="R834" s="26" t="inlineStr">
        <is>
          <t>no h2s</t>
        </is>
      </c>
      <c r="S834" s="35">
        <v>2.93</v>
      </c>
      <c r="T834" s="26">
        <v>180.41</v>
      </c>
      <c r="Y834" s="35">
        <v>528.6013</v>
      </c>
      <c r="Z834" s="26" t="inlineStr">
        <is>
          <t>no h2s</t>
        </is>
      </c>
    </row>
    <row outlineLevel="0" r="835">
      <c r="A835" s="26" t="inlineStr">
        <is>
          <t>SI00892</t>
        </is>
      </c>
      <c r="B835" s="34">
        <v>41264.5069444444</v>
      </c>
      <c r="C835" s="34">
        <v>41264.5284722222</v>
      </c>
      <c r="D835" s="26" t="inlineStr">
        <is>
          <t>k118</t>
        </is>
      </c>
      <c r="E835" s="26" t="inlineStr">
        <is>
          <t>r44</t>
        </is>
      </c>
      <c r="F835" s="26" t="inlineStr">
        <is>
          <t>sofs0585</t>
        </is>
      </c>
      <c r="G835" s="26" t="inlineStr">
        <is>
          <t>Juan Hernandez</t>
        </is>
      </c>
      <c r="H835" s="26">
        <v>91093</v>
      </c>
      <c r="I835" s="26" t="inlineStr">
        <is>
          <t>MILLS #2H</t>
        </is>
      </c>
      <c r="J835" s="26">
        <v>264684</v>
      </c>
      <c r="K835" s="26">
        <v>38.1</v>
      </c>
      <c r="L835" s="26">
        <v>62</v>
      </c>
      <c r="M835" s="26">
        <v>1</v>
      </c>
      <c r="N835" s="26" t="inlineStr">
        <is>
          <t>01629:Dilley Tk Station</t>
        </is>
      </c>
      <c r="P835" s="26">
        <v>180.41</v>
      </c>
      <c r="R835" s="26" t="inlineStr">
        <is>
          <t>sofs0585 44</t>
        </is>
      </c>
      <c r="S835" s="35">
        <v>2.93</v>
      </c>
      <c r="T835" s="26">
        <v>180.41</v>
      </c>
      <c r="Y835" s="35">
        <v>528.6013</v>
      </c>
      <c r="Z835" s="26" t="inlineStr">
        <is>
          <t>sofs0585 44</t>
        </is>
      </c>
    </row>
    <row outlineLevel="0" r="836">
      <c r="A836" s="26" t="inlineStr">
        <is>
          <t>SI00908</t>
        </is>
      </c>
      <c r="B836" s="34">
        <v>41269.7152777778</v>
      </c>
      <c r="C836" s="34">
        <v>41269.7368055556</v>
      </c>
      <c r="D836" s="26" t="inlineStr">
        <is>
          <t>k54</t>
        </is>
      </c>
      <c r="E836" s="26" t="inlineStr">
        <is>
          <t>r33</t>
        </is>
      </c>
      <c r="F836" s="26" t="inlineStr">
        <is>
          <t>sofs4222</t>
        </is>
      </c>
      <c r="G836" s="26" t="inlineStr">
        <is>
          <t>Jorge Ortega</t>
        </is>
      </c>
      <c r="H836" s="26">
        <v>91093</v>
      </c>
      <c r="I836" s="26" t="inlineStr">
        <is>
          <t>MILLS #2H</t>
        </is>
      </c>
      <c r="J836" s="26">
        <v>264684</v>
      </c>
      <c r="K836" s="26">
        <v>43.2</v>
      </c>
      <c r="L836" s="26">
        <v>68</v>
      </c>
      <c r="M836" s="26">
        <v>0.1</v>
      </c>
      <c r="N836" s="26" t="inlineStr">
        <is>
          <t>01629:Dilley Tk Station</t>
        </is>
      </c>
      <c r="P836" s="26">
        <v>180.41</v>
      </c>
      <c r="R836" s="26" t="inlineStr">
        <is>
          <t>no h2s</t>
        </is>
      </c>
      <c r="S836" s="35">
        <v>2.93</v>
      </c>
      <c r="T836" s="26">
        <v>180.41</v>
      </c>
      <c r="Y836" s="35">
        <v>528.6013</v>
      </c>
      <c r="Z836" s="26" t="inlineStr">
        <is>
          <t>no h2s</t>
        </is>
      </c>
    </row>
    <row outlineLevel="0" r="837">
      <c r="A837" s="26" t="inlineStr">
        <is>
          <t>S900861</t>
        </is>
      </c>
      <c r="B837" s="34">
        <v>41263.5319444444</v>
      </c>
      <c r="C837" s="34">
        <v>41263.5576388889</v>
      </c>
      <c r="D837" s="26" t="inlineStr">
        <is>
          <t>k118</t>
        </is>
      </c>
      <c r="E837" s="26" t="inlineStr">
        <is>
          <t>r44</t>
        </is>
      </c>
      <c r="F837" s="26" t="inlineStr">
        <is>
          <t>sofs0585</t>
        </is>
      </c>
      <c r="G837" s="26" t="inlineStr">
        <is>
          <t>Juan Hernandez</t>
        </is>
      </c>
      <c r="H837" s="26">
        <v>89234</v>
      </c>
      <c r="I837" s="26" t="inlineStr">
        <is>
          <t>GSH CTB</t>
        </is>
      </c>
      <c r="J837" s="26">
        <v>263522</v>
      </c>
      <c r="K837" s="26">
        <v>44.3</v>
      </c>
      <c r="L837" s="26">
        <v>72</v>
      </c>
      <c r="M837" s="26">
        <v>0.45</v>
      </c>
      <c r="N837" s="26" t="inlineStr">
        <is>
          <t>00692:N Tilden Tk Station</t>
        </is>
      </c>
      <c r="P837" s="26">
        <v>180.41</v>
      </c>
      <c r="R837" s="26" t="inlineStr">
        <is>
          <t>sofs0585 40</t>
        </is>
      </c>
      <c r="S837" s="35">
        <v>2.65</v>
      </c>
      <c r="T837" s="26">
        <v>180.41</v>
      </c>
      <c r="Y837" s="35">
        <v>478.0865</v>
      </c>
      <c r="Z837" s="26" t="inlineStr">
        <is>
          <t>sofs0585 40</t>
        </is>
      </c>
    </row>
    <row outlineLevel="0" r="838">
      <c r="A838" s="26" t="inlineStr">
        <is>
          <t>TB01239</t>
        </is>
      </c>
      <c r="B838" s="34">
        <v>41273.4736111111</v>
      </c>
      <c r="C838" s="34">
        <v>41273.5097222222</v>
      </c>
      <c r="D838" s="26" t="inlineStr">
        <is>
          <t>k126</t>
        </is>
      </c>
      <c r="E838" s="26" t="inlineStr">
        <is>
          <t>r110</t>
        </is>
      </c>
      <c r="F838" s="26" t="inlineStr">
        <is>
          <t>sofs0827</t>
        </is>
      </c>
      <c r="G838" s="26" t="inlineStr">
        <is>
          <t>Reuben Galvan</t>
        </is>
      </c>
      <c r="H838" s="26">
        <v>89234</v>
      </c>
      <c r="I838" s="26" t="inlineStr">
        <is>
          <t>GSH CTB</t>
        </is>
      </c>
      <c r="J838" s="26">
        <v>263522</v>
      </c>
      <c r="K838" s="26">
        <v>45.3</v>
      </c>
      <c r="L838" s="26">
        <v>67</v>
      </c>
      <c r="M838" s="26">
        <v>0.05</v>
      </c>
      <c r="N838" s="26" t="inlineStr">
        <is>
          <t>00593:Pettus Tk Station</t>
        </is>
      </c>
      <c r="P838" s="26">
        <v>180.41</v>
      </c>
      <c r="R838" s="26" t="inlineStr">
        <is>
          <t>negativo</t>
        </is>
      </c>
      <c r="S838" s="35">
        <v>2.65</v>
      </c>
      <c r="T838" s="26">
        <v>180.41</v>
      </c>
      <c r="Y838" s="35">
        <v>478.0865</v>
      </c>
      <c r="Z838" s="26" t="inlineStr">
        <is>
          <t>negativo</t>
        </is>
      </c>
    </row>
    <row outlineLevel="0" r="839">
      <c r="A839" s="26" t="inlineStr">
        <is>
          <t>S900847</t>
        </is>
      </c>
      <c r="B839" s="34">
        <v>41258.3576388889</v>
      </c>
      <c r="C839" s="34">
        <v>41258.3784722222</v>
      </c>
      <c r="D839" s="26" t="inlineStr">
        <is>
          <t>k58</t>
        </is>
      </c>
      <c r="E839" s="26" t="inlineStr">
        <is>
          <t>r42</t>
        </is>
      </c>
      <c r="F839" s="26" t="inlineStr">
        <is>
          <t>sofs5907</t>
        </is>
      </c>
      <c r="G839" s="26" t="inlineStr">
        <is>
          <t>Gustavo Morales</t>
        </is>
      </c>
      <c r="H839" s="26">
        <v>89103</v>
      </c>
      <c r="I839" s="26" t="inlineStr">
        <is>
          <t>HARDIN POENISCH CTB</t>
        </is>
      </c>
      <c r="J839" s="26">
        <v>263390</v>
      </c>
      <c r="K839" s="26">
        <v>44.6</v>
      </c>
      <c r="L839" s="26">
        <v>86</v>
      </c>
      <c r="M839" s="26">
        <v>0.075</v>
      </c>
      <c r="N839" s="26" t="inlineStr">
        <is>
          <t>00692:N Tilden Tk Station</t>
        </is>
      </c>
      <c r="P839" s="26">
        <v>180.41</v>
      </c>
      <c r="S839" s="35">
        <v>2.65</v>
      </c>
      <c r="T839" s="26">
        <v>180.41</v>
      </c>
      <c r="Y839" s="35">
        <v>478.0865</v>
      </c>
    </row>
    <row outlineLevel="0" r="840">
      <c r="A840" s="26" t="inlineStr">
        <is>
          <t>S401003</t>
        </is>
      </c>
      <c r="B840" s="34">
        <v>41248.3472222222</v>
      </c>
      <c r="C840" s="34">
        <v>41248.375</v>
      </c>
      <c r="D840" s="26" t="inlineStr">
        <is>
          <t>k45</t>
        </is>
      </c>
      <c r="E840" s="26" t="inlineStr">
        <is>
          <t>r45</t>
        </is>
      </c>
      <c r="F840" s="26" t="inlineStr">
        <is>
          <t>sofs5368</t>
        </is>
      </c>
      <c r="G840" s="26" t="inlineStr">
        <is>
          <t>Raul Alarcon</t>
        </is>
      </c>
      <c r="H840" s="26">
        <v>89067</v>
      </c>
      <c r="I840" s="26" t="inlineStr">
        <is>
          <t>IRVIN 10 PAD CTB</t>
        </is>
      </c>
      <c r="J840" s="26">
        <v>263445</v>
      </c>
      <c r="K840" s="26">
        <v>44.7</v>
      </c>
      <c r="L840" s="26">
        <v>74</v>
      </c>
      <c r="M840" s="26">
        <v>0.6</v>
      </c>
      <c r="N840" s="26" t="inlineStr">
        <is>
          <t>01629:Dilley Tk Station</t>
        </is>
      </c>
      <c r="P840" s="26">
        <v>180.41</v>
      </c>
      <c r="S840" s="35">
        <v>2.93</v>
      </c>
      <c r="T840" s="26">
        <v>180.41</v>
      </c>
      <c r="Y840" s="35">
        <v>528.6013</v>
      </c>
    </row>
    <row outlineLevel="0" r="841">
      <c r="A841" s="26" t="inlineStr">
        <is>
          <t>6S00743</t>
        </is>
      </c>
      <c r="B841" s="34">
        <v>41257.46875</v>
      </c>
      <c r="C841" s="34">
        <v>41257.4895833333</v>
      </c>
      <c r="D841" s="26" t="inlineStr">
        <is>
          <t>k128</t>
        </is>
      </c>
      <c r="E841" s="26" t="inlineStr">
        <is>
          <t>r111</t>
        </is>
      </c>
      <c r="F841" s="26" t="inlineStr">
        <is>
          <t>sofs5240</t>
        </is>
      </c>
      <c r="G841" s="26" t="inlineStr">
        <is>
          <t>Noel Garza</t>
        </is>
      </c>
      <c r="H841" s="26">
        <v>91093</v>
      </c>
      <c r="I841" s="26" t="inlineStr">
        <is>
          <t>MILLS #2H</t>
        </is>
      </c>
      <c r="J841" s="26">
        <v>264684</v>
      </c>
      <c r="K841" s="26">
        <v>44.2</v>
      </c>
      <c r="L841" s="26">
        <v>96</v>
      </c>
      <c r="M841" s="26">
        <v>0.25</v>
      </c>
      <c r="N841" s="26" t="inlineStr">
        <is>
          <t>01629:Dilley Tk Station</t>
        </is>
      </c>
      <c r="P841" s="26">
        <v>180.42</v>
      </c>
      <c r="R841" s="26" t="inlineStr">
        <is>
          <t>no h2s</t>
        </is>
      </c>
      <c r="S841" s="35">
        <v>2.93</v>
      </c>
      <c r="T841" s="26">
        <v>180.42</v>
      </c>
      <c r="Y841" s="35">
        <v>528.6306</v>
      </c>
      <c r="Z841" s="26" t="inlineStr">
        <is>
          <t>no h2s</t>
        </is>
      </c>
    </row>
    <row outlineLevel="0" r="842">
      <c r="A842" s="26" t="inlineStr">
        <is>
          <t>SA00610</t>
        </is>
      </c>
      <c r="B842" s="34">
        <v>41257.6527777778</v>
      </c>
      <c r="C842" s="34">
        <v>41257.6770833333</v>
      </c>
      <c r="D842" s="26" t="inlineStr">
        <is>
          <t>k76</t>
        </is>
      </c>
      <c r="E842" s="26" t="inlineStr">
        <is>
          <t>r62</t>
        </is>
      </c>
      <c r="F842" s="26" t="inlineStr">
        <is>
          <t>sofs5997</t>
        </is>
      </c>
      <c r="G842" s="26" t="inlineStr">
        <is>
          <t>Simon Herrera</t>
        </is>
      </c>
      <c r="H842" s="26">
        <v>91093</v>
      </c>
      <c r="I842" s="26" t="inlineStr">
        <is>
          <t>MILLS #2H</t>
        </is>
      </c>
      <c r="J842" s="26">
        <v>264683</v>
      </c>
      <c r="K842" s="26">
        <v>44.3</v>
      </c>
      <c r="L842" s="26">
        <v>96</v>
      </c>
      <c r="M842" s="26">
        <v>0.05</v>
      </c>
      <c r="N842" s="26" t="inlineStr">
        <is>
          <t>01629:Dilley Tk Station</t>
        </is>
      </c>
      <c r="P842" s="26">
        <v>180.42</v>
      </c>
      <c r="R842" s="26" t="inlineStr">
        <is>
          <t> no h2s</t>
        </is>
      </c>
      <c r="S842" s="35">
        <v>2.93</v>
      </c>
      <c r="T842" s="26">
        <v>180.42</v>
      </c>
      <c r="Y842" s="35">
        <v>528.6306</v>
      </c>
      <c r="Z842" s="26" t="inlineStr">
        <is>
          <t> no h2s</t>
        </is>
      </c>
    </row>
    <row outlineLevel="0" r="843">
      <c r="A843" s="26" t="inlineStr">
        <is>
          <t>SI00881</t>
        </is>
      </c>
      <c r="B843" s="34">
        <v>41258.6701388889</v>
      </c>
      <c r="C843" s="34">
        <v>41258.6909722222</v>
      </c>
      <c r="D843" s="26" t="inlineStr">
        <is>
          <t>k76</t>
        </is>
      </c>
      <c r="E843" s="26" t="inlineStr">
        <is>
          <t>r62</t>
        </is>
      </c>
      <c r="F843" s="26" t="inlineStr">
        <is>
          <t>sofs5997</t>
        </is>
      </c>
      <c r="G843" s="26" t="inlineStr">
        <is>
          <t>Simon Herrera</t>
        </is>
      </c>
      <c r="H843" s="26">
        <v>91093</v>
      </c>
      <c r="I843" s="26" t="inlineStr">
        <is>
          <t>MILLS #2H</t>
        </is>
      </c>
      <c r="J843" s="26">
        <v>264683</v>
      </c>
      <c r="K843" s="26">
        <v>44.5</v>
      </c>
      <c r="L843" s="26">
        <v>100</v>
      </c>
      <c r="M843" s="26">
        <v>0.1</v>
      </c>
      <c r="N843" s="26" t="inlineStr">
        <is>
          <t>01629:Dilley Tk Station</t>
        </is>
      </c>
      <c r="P843" s="26">
        <v>180.42</v>
      </c>
      <c r="R843" s="26" t="inlineStr">
        <is>
          <t> no  h2s</t>
        </is>
      </c>
      <c r="S843" s="35">
        <v>2.93</v>
      </c>
      <c r="T843" s="26">
        <v>180.42</v>
      </c>
      <c r="Y843" s="35">
        <v>528.6306</v>
      </c>
      <c r="Z843" s="26" t="inlineStr">
        <is>
          <t> no  h2s</t>
        </is>
      </c>
    </row>
    <row outlineLevel="0" r="844">
      <c r="A844" s="26" t="inlineStr">
        <is>
          <t>SI00891</t>
        </is>
      </c>
      <c r="B844" s="34">
        <v>41264.3680555556</v>
      </c>
      <c r="C844" s="34">
        <v>41264.3895833333</v>
      </c>
      <c r="D844" s="26" t="inlineStr">
        <is>
          <t>k118</t>
        </is>
      </c>
      <c r="E844" s="26" t="inlineStr">
        <is>
          <t>r44</t>
        </is>
      </c>
      <c r="F844" s="26" t="inlineStr">
        <is>
          <t>sofs0585</t>
        </is>
      </c>
      <c r="G844" s="26" t="inlineStr">
        <is>
          <t>Juan Hernandez</t>
        </is>
      </c>
      <c r="H844" s="26">
        <v>91093</v>
      </c>
      <c r="I844" s="26" t="inlineStr">
        <is>
          <t>MILLS #2H</t>
        </is>
      </c>
      <c r="J844" s="26">
        <v>264684</v>
      </c>
      <c r="K844" s="26">
        <v>44.5</v>
      </c>
      <c r="L844" s="26">
        <v>82</v>
      </c>
      <c r="M844" s="26">
        <v>0.3</v>
      </c>
      <c r="N844" s="26" t="inlineStr">
        <is>
          <t>01629:Dilley Tk Station</t>
        </is>
      </c>
      <c r="P844" s="26">
        <v>180.42</v>
      </c>
      <c r="R844" s="26" t="inlineStr">
        <is>
          <t>sofs0585 43</t>
        </is>
      </c>
      <c r="S844" s="35">
        <v>2.93</v>
      </c>
      <c r="T844" s="26">
        <v>180.42</v>
      </c>
      <c r="Y844" s="35">
        <v>528.6306</v>
      </c>
      <c r="Z844" s="26" t="inlineStr">
        <is>
          <t>sofs0585 43</t>
        </is>
      </c>
    </row>
    <row outlineLevel="0" r="845">
      <c r="A845" s="26" t="inlineStr">
        <is>
          <t>TG00616</t>
        </is>
      </c>
      <c r="B845" s="34">
        <v>41266.6666666667</v>
      </c>
      <c r="C845" s="34">
        <v>41266.6909722222</v>
      </c>
      <c r="D845" s="26" t="inlineStr">
        <is>
          <t>k57</t>
        </is>
      </c>
      <c r="E845" s="26" t="inlineStr">
        <is>
          <t>r37</t>
        </is>
      </c>
      <c r="F845" s="26" t="inlineStr">
        <is>
          <t>sofs3488</t>
        </is>
      </c>
      <c r="G845" s="26" t="inlineStr">
        <is>
          <t>Jose Palomo</t>
        </is>
      </c>
      <c r="H845" s="26">
        <v>91093</v>
      </c>
      <c r="I845" s="26" t="inlineStr">
        <is>
          <t>MILLS #2H</t>
        </is>
      </c>
      <c r="J845" s="26">
        <v>264684</v>
      </c>
      <c r="K845" s="26">
        <v>43.8</v>
      </c>
      <c r="L845" s="26">
        <v>94</v>
      </c>
      <c r="M845" s="26">
        <v>0.5</v>
      </c>
      <c r="N845" s="26" t="inlineStr">
        <is>
          <t>01629:Dilley Tk Station</t>
        </is>
      </c>
      <c r="P845" s="26">
        <v>180.42</v>
      </c>
      <c r="R845" s="26" t="inlineStr">
        <is>
          <t>neg.h2s</t>
        </is>
      </c>
      <c r="S845" s="35">
        <v>2.93</v>
      </c>
      <c r="T845" s="26">
        <v>180.42</v>
      </c>
      <c r="Y845" s="35">
        <v>528.6306</v>
      </c>
      <c r="Z845" s="26" t="inlineStr">
        <is>
          <t>neg.h2s</t>
        </is>
      </c>
    </row>
    <row outlineLevel="0" r="846">
      <c r="A846" s="26" t="inlineStr">
        <is>
          <t>SM00881</t>
        </is>
      </c>
      <c r="B846" s="34">
        <v>41255.5902777778</v>
      </c>
      <c r="C846" s="34">
        <v>41255.6145833333</v>
      </c>
      <c r="D846" s="26" t="inlineStr">
        <is>
          <t>k83</t>
        </is>
      </c>
      <c r="E846" s="26" t="inlineStr">
        <is>
          <t>r69</t>
        </is>
      </c>
      <c r="F846" s="26" t="inlineStr">
        <is>
          <t>sofs6414</t>
        </is>
      </c>
      <c r="G846" s="26" t="inlineStr">
        <is>
          <t>Roy Castelan</t>
        </is>
      </c>
      <c r="H846" s="26">
        <v>89103</v>
      </c>
      <c r="I846" s="26" t="inlineStr">
        <is>
          <t>HARDIN POENISCH CTB</t>
        </is>
      </c>
      <c r="J846" s="26">
        <v>263390</v>
      </c>
      <c r="K846" s="26">
        <v>44.5</v>
      </c>
      <c r="L846" s="26">
        <v>70</v>
      </c>
      <c r="M846" s="26">
        <v>0.025</v>
      </c>
      <c r="N846" s="26" t="inlineStr">
        <is>
          <t>00692:N Tilden Tk Station</t>
        </is>
      </c>
      <c r="P846" s="26">
        <v>180.42</v>
      </c>
      <c r="R846" s="26" t="inlineStr">
        <is>
          <t>   no h2s</t>
        </is>
      </c>
      <c r="S846" s="35">
        <v>2.65</v>
      </c>
      <c r="T846" s="26">
        <v>180.42</v>
      </c>
      <c r="Y846" s="35">
        <v>478.113</v>
      </c>
      <c r="Z846" s="26" t="inlineStr">
        <is>
          <t>   no h2s</t>
        </is>
      </c>
    </row>
    <row outlineLevel="0" r="847">
      <c r="A847" s="26" t="inlineStr">
        <is>
          <t>SZ00763</t>
        </is>
      </c>
      <c r="B847" s="34">
        <v>41250.6</v>
      </c>
      <c r="C847" s="34">
        <v>41250.6243055556</v>
      </c>
      <c r="D847" s="26" t="inlineStr">
        <is>
          <t>k118</t>
        </is>
      </c>
      <c r="E847" s="26" t="inlineStr">
        <is>
          <t>r44</t>
        </is>
      </c>
      <c r="F847" s="26" t="inlineStr">
        <is>
          <t>sofs0585</t>
        </is>
      </c>
      <c r="G847" s="26" t="inlineStr">
        <is>
          <t>Juan Hernandez</t>
        </is>
      </c>
      <c r="H847" s="26">
        <v>89921</v>
      </c>
      <c r="I847" s="26" t="inlineStr">
        <is>
          <t>PFLUGER UNIT</t>
        </is>
      </c>
      <c r="J847" s="26">
        <v>263862</v>
      </c>
      <c r="K847" s="26">
        <v>51.4</v>
      </c>
      <c r="L847" s="26">
        <v>87</v>
      </c>
      <c r="M847" s="26">
        <v>0.75</v>
      </c>
      <c r="N847" s="26" t="inlineStr">
        <is>
          <t>01629:Dilley Tk Station</t>
        </is>
      </c>
      <c r="P847" s="26">
        <v>180.42</v>
      </c>
      <c r="R847" s="26" t="inlineStr">
        <is>
          <t>sofs058517</t>
        </is>
      </c>
      <c r="S847" s="35">
        <v>2.93</v>
      </c>
      <c r="T847" s="26">
        <v>180.42</v>
      </c>
      <c r="Y847" s="35">
        <v>528.6306</v>
      </c>
      <c r="Z847" s="26" t="inlineStr">
        <is>
          <t>sofs058517</t>
        </is>
      </c>
    </row>
    <row outlineLevel="0" r="848">
      <c r="A848" s="26" t="inlineStr">
        <is>
          <t>7S00671</t>
        </is>
      </c>
      <c r="B848" s="34">
        <v>41249.6111111111</v>
      </c>
      <c r="C848" s="34">
        <v>41249.6354166667</v>
      </c>
      <c r="D848" s="26" t="inlineStr">
        <is>
          <t>k45</t>
        </is>
      </c>
      <c r="E848" s="26" t="inlineStr">
        <is>
          <t>r45</t>
        </is>
      </c>
      <c r="F848" s="26" t="inlineStr">
        <is>
          <t>sofs5368</t>
        </is>
      </c>
      <c r="G848" s="26" t="inlineStr">
        <is>
          <t>Raul Alarcon</t>
        </is>
      </c>
      <c r="H848" s="26">
        <v>89071</v>
      </c>
      <c r="I848" s="26" t="inlineStr">
        <is>
          <t>PIERCE #10H</t>
        </is>
      </c>
      <c r="J848" s="26">
        <v>263398</v>
      </c>
      <c r="K848" s="26">
        <v>52.3</v>
      </c>
      <c r="L848" s="26">
        <v>70</v>
      </c>
      <c r="M848" s="26">
        <v>0.05</v>
      </c>
      <c r="N848" s="26" t="inlineStr">
        <is>
          <t>01629:Dilley Tk Station</t>
        </is>
      </c>
      <c r="P848" s="26">
        <v>180.42</v>
      </c>
      <c r="R848" s="26" t="inlineStr">
        <is>
          <t>no h2s present</t>
        </is>
      </c>
      <c r="S848" s="35">
        <v>3.08</v>
      </c>
      <c r="T848" s="26">
        <v>180.42</v>
      </c>
      <c r="Y848" s="35">
        <v>555.6936</v>
      </c>
      <c r="Z848" s="26" t="inlineStr">
        <is>
          <t>no h2s present</t>
        </is>
      </c>
    </row>
    <row outlineLevel="0" r="849">
      <c r="A849" s="26" t="inlineStr">
        <is>
          <t>T200860</t>
        </is>
      </c>
      <c r="B849" s="34">
        <v>41274.71875</v>
      </c>
      <c r="C849" s="34">
        <v>41274.7604166667</v>
      </c>
      <c r="D849" s="26" t="inlineStr">
        <is>
          <t>K95</t>
        </is>
      </c>
      <c r="E849" s="26" t="inlineStr">
        <is>
          <t>R85</t>
        </is>
      </c>
      <c r="F849" s="26" t="inlineStr">
        <is>
          <t>sofs9244</t>
        </is>
      </c>
      <c r="G849" s="26" t="inlineStr">
        <is>
          <t>Dan Munoz</t>
        </is>
      </c>
      <c r="H849" s="26">
        <v>89030</v>
      </c>
      <c r="I849" s="26" t="inlineStr">
        <is>
          <t>MAURER UNIT A #1</t>
        </is>
      </c>
      <c r="J849" s="26">
        <v>263549</v>
      </c>
      <c r="K849" s="26">
        <v>51.2</v>
      </c>
      <c r="L849" s="26">
        <v>88.2</v>
      </c>
      <c r="M849" s="26">
        <v>0.025</v>
      </c>
      <c r="N849" s="26" t="inlineStr">
        <is>
          <t>04091: Helena Lease Gathering</t>
        </is>
      </c>
      <c r="P849" s="26">
        <v>180.43</v>
      </c>
      <c r="R849" s="26" t="inlineStr">
        <is>
          <t>  9244-32 H2s Negative</t>
        </is>
      </c>
      <c r="S849" s="35">
        <v>2.93</v>
      </c>
      <c r="T849" s="26">
        <v>180.43</v>
      </c>
      <c r="Y849" s="35">
        <v>528.6599</v>
      </c>
      <c r="Z849" s="26" t="inlineStr">
        <is>
          <t>  9244-32 H2s Negative</t>
        </is>
      </c>
    </row>
    <row outlineLevel="0" r="850">
      <c r="A850" s="26" t="inlineStr">
        <is>
          <t>S100787</t>
        </is>
      </c>
      <c r="B850" s="34">
        <v>41244.375</v>
      </c>
      <c r="C850" s="34">
        <v>41244.40625</v>
      </c>
      <c r="D850" s="26" t="inlineStr">
        <is>
          <t>k69</t>
        </is>
      </c>
      <c r="E850" s="26" t="inlineStr">
        <is>
          <t>r52</t>
        </is>
      </c>
      <c r="F850" s="26" t="inlineStr">
        <is>
          <t>sofs9869</t>
        </is>
      </c>
      <c r="G850" s="26" t="inlineStr">
        <is>
          <t>Edgar Cantu</t>
        </is>
      </c>
      <c r="H850" s="26">
        <v>90731</v>
      </c>
      <c r="I850" s="26" t="inlineStr">
        <is>
          <t>FLOWER #1</t>
        </is>
      </c>
      <c r="J850" s="26">
        <v>264294</v>
      </c>
      <c r="K850" s="26">
        <v>34.8</v>
      </c>
      <c r="L850" s="26">
        <v>92</v>
      </c>
      <c r="M850" s="26">
        <v>0.2</v>
      </c>
      <c r="N850" s="26" t="inlineStr">
        <is>
          <t>01629:Dilley Tk Station</t>
        </is>
      </c>
      <c r="P850" s="26">
        <v>180.43</v>
      </c>
      <c r="R850" s="26" t="inlineStr">
        <is>
          <t>no h2s minimum charger</t>
        </is>
      </c>
      <c r="S850" s="35">
        <v>3.86</v>
      </c>
      <c r="T850" s="26">
        <v>180.43</v>
      </c>
      <c r="Y850" s="35">
        <v>696.4598</v>
      </c>
      <c r="Z850" s="26" t="inlineStr">
        <is>
          <t>no h2s minimum charger</t>
        </is>
      </c>
    </row>
    <row outlineLevel="0" r="851">
      <c r="A851" s="26" t="inlineStr">
        <is>
          <t>6S00749</t>
        </is>
      </c>
      <c r="B851" s="34">
        <v>41261.2638888889</v>
      </c>
      <c r="C851" s="34">
        <v>41261.2923611111</v>
      </c>
      <c r="D851" s="26" t="inlineStr">
        <is>
          <t>k62</t>
        </is>
      </c>
      <c r="E851" s="26" t="inlineStr">
        <is>
          <t>r75</t>
        </is>
      </c>
      <c r="F851" s="26" t="inlineStr">
        <is>
          <t>sofs7793</t>
        </is>
      </c>
      <c r="G851" s="26" t="inlineStr">
        <is>
          <t>Juan Perez</t>
        </is>
      </c>
      <c r="H851" s="26">
        <v>91033</v>
      </c>
      <c r="I851" s="26" t="inlineStr">
        <is>
          <t>PICKWILL #1</t>
        </is>
      </c>
      <c r="J851" s="26">
        <v>264628</v>
      </c>
      <c r="K851" s="26">
        <v>33.6</v>
      </c>
      <c r="L851" s="26">
        <v>68</v>
      </c>
      <c r="M851" s="26">
        <v>0.9</v>
      </c>
      <c r="N851" s="26" t="inlineStr">
        <is>
          <t>01629:Dilley Tk Station</t>
        </is>
      </c>
      <c r="P851" s="26">
        <v>180.43</v>
      </c>
      <c r="R851" s="26" t="inlineStr">
        <is>
          <t>no h2s</t>
        </is>
      </c>
      <c r="S851" s="35">
        <v>2.93</v>
      </c>
      <c r="T851" s="26">
        <v>180.43</v>
      </c>
      <c r="Y851" s="35">
        <v>528.6599</v>
      </c>
      <c r="Z851" s="26" t="inlineStr">
        <is>
          <t>no h2s</t>
        </is>
      </c>
    </row>
    <row outlineLevel="0" r="852">
      <c r="A852" s="26" t="inlineStr">
        <is>
          <t>TG00566</t>
        </is>
      </c>
      <c r="B852" s="34">
        <v>41247.4652777778</v>
      </c>
      <c r="C852" s="34">
        <v>41247.4881944444</v>
      </c>
      <c r="D852" s="26" t="inlineStr">
        <is>
          <t>k136</t>
        </is>
      </c>
      <c r="E852" s="26" t="inlineStr">
        <is>
          <t>r43</t>
        </is>
      </c>
      <c r="F852" s="26" t="inlineStr">
        <is>
          <t>sofs8055</t>
        </is>
      </c>
      <c r="G852" s="26" t="inlineStr">
        <is>
          <t>Greg Tapia</t>
        </is>
      </c>
      <c r="H852" s="26">
        <v>89234</v>
      </c>
      <c r="I852" s="26" t="inlineStr">
        <is>
          <t>GSH CTB</t>
        </is>
      </c>
      <c r="J852" s="26">
        <v>263522</v>
      </c>
      <c r="K852" s="26">
        <v>45</v>
      </c>
      <c r="L852" s="26">
        <v>86</v>
      </c>
      <c r="M852" s="26">
        <v>0.1</v>
      </c>
      <c r="N852" s="26" t="inlineStr">
        <is>
          <t>00692:N Tilden Tk Station</t>
        </is>
      </c>
      <c r="P852" s="26">
        <v>180.44</v>
      </c>
      <c r="R852" s="26" t="inlineStr">
        <is>
          <t>no h2s</t>
        </is>
      </c>
      <c r="S852" s="35">
        <v>2.65</v>
      </c>
      <c r="T852" s="26">
        <v>180.44</v>
      </c>
      <c r="Y852" s="35">
        <v>478.166</v>
      </c>
      <c r="Z852" s="26" t="inlineStr">
        <is>
          <t>no h2s</t>
        </is>
      </c>
    </row>
    <row outlineLevel="0" r="853">
      <c r="A853" s="26" t="inlineStr">
        <is>
          <t>S800417</t>
        </is>
      </c>
      <c r="B853" s="34">
        <v>41245.4180555556</v>
      </c>
      <c r="C853" s="34">
        <v>41245.4395833333</v>
      </c>
      <c r="D853" s="26" t="inlineStr">
        <is>
          <t>k58</t>
        </is>
      </c>
      <c r="E853" s="26" t="inlineStr">
        <is>
          <t>r42</t>
        </is>
      </c>
      <c r="F853" s="26" t="inlineStr">
        <is>
          <t>sofs5907</t>
        </is>
      </c>
      <c r="G853" s="26" t="inlineStr">
        <is>
          <t>Gustavo Morales</t>
        </is>
      </c>
      <c r="H853" s="26">
        <v>88781</v>
      </c>
      <c r="I853" s="26" t="inlineStr">
        <is>
          <t>TAG CENTRAL FACILITY</t>
        </is>
      </c>
      <c r="J853" s="26">
        <v>263100</v>
      </c>
      <c r="K853" s="26">
        <v>44.2</v>
      </c>
      <c r="L853" s="26">
        <v>81</v>
      </c>
      <c r="M853" s="26">
        <v>0.1</v>
      </c>
      <c r="N853" s="26" t="inlineStr">
        <is>
          <t>00692:N Tilden Tk Station</t>
        </is>
      </c>
      <c r="P853" s="26">
        <v>180.45</v>
      </c>
      <c r="S853" s="35">
        <v>2.65</v>
      </c>
      <c r="T853" s="26">
        <v>180.45</v>
      </c>
      <c r="Y853" s="35">
        <v>478.1925</v>
      </c>
    </row>
    <row outlineLevel="0" r="854">
      <c r="A854" s="26" t="inlineStr">
        <is>
          <t>S900810</t>
        </is>
      </c>
      <c r="B854" s="34">
        <v>41245.4583333333</v>
      </c>
      <c r="C854" s="34">
        <v>41245.4895833333</v>
      </c>
      <c r="D854" s="26" t="inlineStr">
        <is>
          <t>K60</t>
        </is>
      </c>
      <c r="E854" s="26" t="inlineStr">
        <is>
          <t>R39</t>
        </is>
      </c>
      <c r="F854" s="26" t="inlineStr">
        <is>
          <t>sofs1252</t>
        </is>
      </c>
      <c r="G854" s="26" t="inlineStr">
        <is>
          <t>David Gonzalez</t>
        </is>
      </c>
      <c r="H854" s="26">
        <v>88781</v>
      </c>
      <c r="I854" s="26" t="inlineStr">
        <is>
          <t>TAG CENTRAL FACILITY</t>
        </is>
      </c>
      <c r="J854" s="26">
        <v>263722</v>
      </c>
      <c r="K854" s="26">
        <v>44.1</v>
      </c>
      <c r="L854" s="26">
        <v>84</v>
      </c>
      <c r="M854" s="26">
        <v>0.05</v>
      </c>
      <c r="N854" s="26" t="inlineStr">
        <is>
          <t>00692:N Tilden Tk Station</t>
        </is>
      </c>
      <c r="P854" s="26">
        <v>180.45</v>
      </c>
      <c r="R854" s="26" t="inlineStr">
        <is>
          <t>no H2S present</t>
        </is>
      </c>
      <c r="S854" s="35">
        <v>2.65</v>
      </c>
      <c r="T854" s="26">
        <v>180.45</v>
      </c>
      <c r="Y854" s="35">
        <v>478.1925</v>
      </c>
      <c r="Z854" s="26" t="inlineStr">
        <is>
          <t>no H2S present</t>
        </is>
      </c>
    </row>
    <row outlineLevel="0" r="855">
      <c r="A855" s="26" t="inlineStr">
        <is>
          <t>TG00605</t>
        </is>
      </c>
      <c r="B855" s="34">
        <v>41263.5416666667</v>
      </c>
      <c r="C855" s="34">
        <v>41263.5694444444</v>
      </c>
      <c r="D855" s="26" t="inlineStr">
        <is>
          <t>k84</t>
        </is>
      </c>
      <c r="E855" s="26" t="inlineStr">
        <is>
          <t>r70</t>
        </is>
      </c>
      <c r="F855" s="26" t="inlineStr">
        <is>
          <t>sofs5048</t>
        </is>
      </c>
      <c r="G855" s="26" t="inlineStr">
        <is>
          <t>Juan Guajardo</t>
        </is>
      </c>
      <c r="H855" s="26">
        <v>87734</v>
      </c>
      <c r="I855" s="26" t="inlineStr">
        <is>
          <t>JOE #1</t>
        </is>
      </c>
      <c r="J855" s="26">
        <v>262399</v>
      </c>
      <c r="K855" s="26">
        <v>39.5</v>
      </c>
      <c r="L855" s="26">
        <v>70</v>
      </c>
      <c r="M855" s="26">
        <v>0.3</v>
      </c>
      <c r="N855" s="26" t="inlineStr">
        <is>
          <t>01629:Dilley Tk Station</t>
        </is>
      </c>
      <c r="P855" s="26">
        <v>180.45</v>
      </c>
      <c r="R855" s="26" t="inlineStr">
        <is>
          <t>no h2-s</t>
        </is>
      </c>
      <c r="S855" s="35">
        <v>3.86</v>
      </c>
      <c r="T855" s="26">
        <v>180.45</v>
      </c>
      <c r="Y855" s="35">
        <v>696.537</v>
      </c>
      <c r="Z855" s="26" t="inlineStr">
        <is>
          <t>no h2-s</t>
        </is>
      </c>
    </row>
    <row outlineLevel="0" r="856">
      <c r="A856" s="26" t="inlineStr">
        <is>
          <t>4S00576</t>
        </is>
      </c>
      <c r="B856" s="34">
        <v>41266.3958333333</v>
      </c>
      <c r="C856" s="34">
        <v>41266.4270833333</v>
      </c>
      <c r="D856" s="26" t="inlineStr">
        <is>
          <t>k77</t>
        </is>
      </c>
      <c r="E856" s="26" t="inlineStr">
        <is>
          <t>r59</t>
        </is>
      </c>
      <c r="F856" s="26" t="inlineStr">
        <is>
          <t>sofs9230</t>
        </is>
      </c>
      <c r="G856" s="26" t="inlineStr">
        <is>
          <t>Mario Guerra</t>
        </is>
      </c>
      <c r="H856" s="26">
        <v>89234</v>
      </c>
      <c r="I856" s="26" t="inlineStr">
        <is>
          <t>GSH CTB</t>
        </is>
      </c>
      <c r="J856" s="26">
        <v>263519</v>
      </c>
      <c r="K856" s="26">
        <v>41.7</v>
      </c>
      <c r="L856" s="26">
        <v>62</v>
      </c>
      <c r="M856" s="26">
        <v>0.3</v>
      </c>
      <c r="N856" s="26" t="inlineStr">
        <is>
          <t>00692:N Tilden Tk Station</t>
        </is>
      </c>
      <c r="P856" s="26">
        <v>180.45</v>
      </c>
      <c r="R856" s="26" t="inlineStr">
        <is>
          <t>h2s neg.</t>
        </is>
      </c>
      <c r="S856" s="35">
        <v>2.65</v>
      </c>
      <c r="T856" s="26">
        <v>180.45</v>
      </c>
      <c r="Y856" s="35">
        <v>478.1925</v>
      </c>
      <c r="Z856" s="26" t="inlineStr">
        <is>
          <t>h2s neg.</t>
        </is>
      </c>
    </row>
    <row outlineLevel="0" r="857">
      <c r="A857" s="26" t="inlineStr">
        <is>
          <t>SB00720</t>
        </is>
      </c>
      <c r="B857" s="34">
        <v>41248.75</v>
      </c>
      <c r="C857" s="34">
        <v>41248.7777777778</v>
      </c>
      <c r="D857" s="26" t="inlineStr">
        <is>
          <t>k128</t>
        </is>
      </c>
      <c r="E857" s="26" t="inlineStr">
        <is>
          <t>r111</t>
        </is>
      </c>
      <c r="F857" s="26" t="inlineStr">
        <is>
          <t>sofs2113</t>
        </is>
      </c>
      <c r="G857" s="26" t="inlineStr">
        <is>
          <t>Jose Facundo</t>
        </is>
      </c>
      <c r="H857" s="26">
        <v>88781</v>
      </c>
      <c r="I857" s="26" t="inlineStr">
        <is>
          <t>TAG CENTRAL FACILITY</t>
        </is>
      </c>
      <c r="J857" s="26">
        <v>263101</v>
      </c>
      <c r="K857" s="26">
        <v>44.2</v>
      </c>
      <c r="L857" s="26">
        <v>82</v>
      </c>
      <c r="M857" s="26">
        <v>0.8</v>
      </c>
      <c r="N857" s="26" t="inlineStr">
        <is>
          <t>00692:N Tilden Tk Station</t>
        </is>
      </c>
      <c r="P857" s="26">
        <v>180.45</v>
      </c>
      <c r="R857" s="26" t="inlineStr">
        <is>
          <t>no h2s</t>
        </is>
      </c>
      <c r="S857" s="35">
        <v>2.65</v>
      </c>
      <c r="T857" s="26">
        <v>180.45</v>
      </c>
      <c r="Y857" s="35">
        <v>478.1925</v>
      </c>
      <c r="Z857" s="26" t="inlineStr">
        <is>
          <t>no h2s</t>
        </is>
      </c>
    </row>
    <row outlineLevel="0" r="858">
      <c r="A858" s="26" t="inlineStr">
        <is>
          <t>3S00772</t>
        </is>
      </c>
      <c r="B858" s="34">
        <v>41249.2604166667</v>
      </c>
      <c r="C858" s="34">
        <v>41249.28125</v>
      </c>
      <c r="D858" s="26" t="inlineStr">
        <is>
          <t>k64</t>
        </is>
      </c>
      <c r="E858" s="26" t="inlineStr">
        <is>
          <t>r40</t>
        </is>
      </c>
      <c r="F858" s="26" t="inlineStr">
        <is>
          <t>sofs5907</t>
        </is>
      </c>
      <c r="G858" s="26" t="inlineStr">
        <is>
          <t>Gustavo Morales</t>
        </is>
      </c>
      <c r="H858" s="26">
        <v>88781</v>
      </c>
      <c r="I858" s="26" t="inlineStr">
        <is>
          <t>TAG CENTRAL FACILITY</t>
        </is>
      </c>
      <c r="J858" s="26">
        <v>263722</v>
      </c>
      <c r="K858" s="26">
        <v>44.6</v>
      </c>
      <c r="L858" s="26">
        <v>74</v>
      </c>
      <c r="M858" s="26">
        <v>0.05</v>
      </c>
      <c r="N858" s="26" t="inlineStr">
        <is>
          <t>00692:N Tilden Tk Station</t>
        </is>
      </c>
      <c r="P858" s="26">
        <v>180.45</v>
      </c>
      <c r="S858" s="35">
        <v>2.65</v>
      </c>
      <c r="T858" s="26">
        <v>180.45</v>
      </c>
      <c r="Y858" s="35">
        <v>478.1925</v>
      </c>
    </row>
    <row outlineLevel="0" r="859">
      <c r="A859" s="26" t="inlineStr">
        <is>
          <t>3S00780</t>
        </is>
      </c>
      <c r="B859" s="34">
        <v>41251.2881944444</v>
      </c>
      <c r="C859" s="34">
        <v>41251.3111111111</v>
      </c>
      <c r="D859" s="26" t="inlineStr">
        <is>
          <t>k58</t>
        </is>
      </c>
      <c r="E859" s="26" t="inlineStr">
        <is>
          <t>r42</t>
        </is>
      </c>
      <c r="F859" s="26" t="inlineStr">
        <is>
          <t>sofs5907</t>
        </is>
      </c>
      <c r="G859" s="26" t="inlineStr">
        <is>
          <t>Gustavo Morales</t>
        </is>
      </c>
      <c r="H859" s="26">
        <v>88781</v>
      </c>
      <c r="I859" s="26" t="inlineStr">
        <is>
          <t>TAG CENTRAL FACILITY</t>
        </is>
      </c>
      <c r="J859" s="26">
        <v>263722</v>
      </c>
      <c r="K859" s="26">
        <v>44.5</v>
      </c>
      <c r="L859" s="26">
        <v>83</v>
      </c>
      <c r="M859" s="26">
        <v>0.1</v>
      </c>
      <c r="N859" s="26" t="inlineStr">
        <is>
          <t>00692:N Tilden Tk Station</t>
        </is>
      </c>
      <c r="P859" s="26">
        <v>180.45</v>
      </c>
      <c r="S859" s="35">
        <v>2.65</v>
      </c>
      <c r="T859" s="26">
        <v>180.45</v>
      </c>
      <c r="Y859" s="35">
        <v>478.1925</v>
      </c>
    </row>
    <row outlineLevel="0" r="860">
      <c r="A860" s="26" t="inlineStr">
        <is>
          <t>2S00664</t>
        </is>
      </c>
      <c r="B860" s="34">
        <v>41251.4166666667</v>
      </c>
      <c r="C860" s="34">
        <v>41251.4513888889</v>
      </c>
      <c r="D860" s="26" t="inlineStr">
        <is>
          <t>k83</t>
        </is>
      </c>
      <c r="E860" s="26" t="inlineStr">
        <is>
          <t>r69</t>
        </is>
      </c>
      <c r="F860" s="26" t="inlineStr">
        <is>
          <t>sofs4834</t>
        </is>
      </c>
      <c r="G860" s="26" t="inlineStr">
        <is>
          <t>Jose Longoria</t>
        </is>
      </c>
      <c r="H860" s="26">
        <v>88781</v>
      </c>
      <c r="I860" s="26" t="inlineStr">
        <is>
          <t>TAG CENTRAL FACILITY</t>
        </is>
      </c>
      <c r="J860" s="26">
        <v>263100</v>
      </c>
      <c r="K860" s="26">
        <v>44.4</v>
      </c>
      <c r="L860" s="26">
        <v>82</v>
      </c>
      <c r="M860" s="26">
        <v>0.1</v>
      </c>
      <c r="N860" s="26" t="inlineStr">
        <is>
          <t>01629:Dilley Tk Station</t>
        </is>
      </c>
      <c r="P860" s="26">
        <v>180.45</v>
      </c>
      <c r="S860" s="35">
        <v>2.65</v>
      </c>
      <c r="T860" s="26">
        <v>180.45</v>
      </c>
      <c r="Y860" s="35">
        <v>478.1925</v>
      </c>
    </row>
    <row outlineLevel="0" r="861">
      <c r="A861" s="26" t="inlineStr">
        <is>
          <t>T300647</t>
        </is>
      </c>
      <c r="B861" s="34">
        <v>41253.5729166667</v>
      </c>
      <c r="C861" s="34">
        <v>41253.6041666667</v>
      </c>
      <c r="D861" s="26" t="inlineStr">
        <is>
          <t>k122</t>
        </is>
      </c>
      <c r="E861" s="26" t="inlineStr">
        <is>
          <t>r108</t>
        </is>
      </c>
      <c r="F861" s="26" t="inlineStr">
        <is>
          <t>sofs0651</t>
        </is>
      </c>
      <c r="G861" s="26" t="inlineStr">
        <is>
          <t>Cesar Gonzales</t>
        </is>
      </c>
      <c r="H861" s="26">
        <v>88781</v>
      </c>
      <c r="I861" s="26" t="inlineStr">
        <is>
          <t>TAG CENTRAL FACILITY</t>
        </is>
      </c>
      <c r="J861" s="26">
        <v>263100</v>
      </c>
      <c r="K861" s="26">
        <v>44.3</v>
      </c>
      <c r="L861" s="26">
        <v>70</v>
      </c>
      <c r="M861" s="26">
        <v>0.05</v>
      </c>
      <c r="N861" s="26" t="inlineStr">
        <is>
          <t>00593:Pettus Tk Station</t>
        </is>
      </c>
      <c r="P861" s="26">
        <v>180.45</v>
      </c>
      <c r="R861" s="26" t="inlineStr">
        <is>
          <t>0651-20.  h2s neg.</t>
        </is>
      </c>
      <c r="S861" s="35">
        <v>2.65</v>
      </c>
      <c r="T861" s="26">
        <v>180.45</v>
      </c>
      <c r="Y861" s="35">
        <v>478.1925</v>
      </c>
      <c r="Z861" s="26" t="inlineStr">
        <is>
          <t>0651-20.  h2s neg.</t>
        </is>
      </c>
    </row>
    <row outlineLevel="0" r="862">
      <c r="A862" s="26" t="inlineStr">
        <is>
          <t>SM00885</t>
        </is>
      </c>
      <c r="B862" s="34">
        <v>41258.5833333333</v>
      </c>
      <c r="C862" s="34">
        <v>41258.6145833333</v>
      </c>
      <c r="D862" s="26" t="inlineStr">
        <is>
          <t>k68</t>
        </is>
      </c>
      <c r="E862" s="26" t="inlineStr">
        <is>
          <t>r53</t>
        </is>
      </c>
      <c r="F862" s="26" t="inlineStr">
        <is>
          <t>sofs4834</t>
        </is>
      </c>
      <c r="G862" s="26" t="inlineStr">
        <is>
          <t>Jose Longoria</t>
        </is>
      </c>
      <c r="H862" s="26">
        <v>88781</v>
      </c>
      <c r="I862" s="26" t="inlineStr">
        <is>
          <t>TAG CENTRAL FACILITY</t>
        </is>
      </c>
      <c r="J862" s="26">
        <v>263721</v>
      </c>
      <c r="K862" s="26">
        <v>44.5</v>
      </c>
      <c r="L862" s="26">
        <v>88</v>
      </c>
      <c r="M862" s="26">
        <v>0.05</v>
      </c>
      <c r="N862" s="26" t="inlineStr">
        <is>
          <t>00692:N Tilden Tk Station</t>
        </is>
      </c>
      <c r="P862" s="26">
        <v>180.45</v>
      </c>
      <c r="R862" s="26" t="inlineStr">
        <is>
          <t>h2s neg</t>
        </is>
      </c>
      <c r="S862" s="35">
        <v>2.65</v>
      </c>
      <c r="T862" s="26">
        <v>180.45</v>
      </c>
      <c r="Y862" s="35">
        <v>478.1925</v>
      </c>
      <c r="Z862" s="26" t="inlineStr">
        <is>
          <t>h2s neg</t>
        </is>
      </c>
    </row>
    <row outlineLevel="0" r="863">
      <c r="A863" s="26" t="inlineStr">
        <is>
          <t>3S00808</t>
        </is>
      </c>
      <c r="B863" s="34">
        <v>41260.4340277778</v>
      </c>
      <c r="C863" s="34">
        <v>41260.4548611111</v>
      </c>
      <c r="D863" s="26" t="inlineStr">
        <is>
          <t>k58</t>
        </is>
      </c>
      <c r="E863" s="26" t="inlineStr">
        <is>
          <t>r42</t>
        </is>
      </c>
      <c r="F863" s="26" t="inlineStr">
        <is>
          <t>sofs5907</t>
        </is>
      </c>
      <c r="G863" s="26" t="inlineStr">
        <is>
          <t>Gustavo Morales</t>
        </is>
      </c>
      <c r="H863" s="26">
        <v>88781</v>
      </c>
      <c r="I863" s="26" t="inlineStr">
        <is>
          <t>TAG CENTRAL FACILITY</t>
        </is>
      </c>
      <c r="J863" s="26">
        <v>263721</v>
      </c>
      <c r="K863" s="26">
        <v>44.8</v>
      </c>
      <c r="L863" s="26">
        <v>82</v>
      </c>
      <c r="M863" s="26">
        <v>0.15</v>
      </c>
      <c r="N863" s="26" t="inlineStr">
        <is>
          <t>00692:N Tilden Tk Station</t>
        </is>
      </c>
      <c r="P863" s="26">
        <v>180.45</v>
      </c>
      <c r="S863" s="35">
        <v>2.65</v>
      </c>
      <c r="T863" s="26">
        <v>180.45</v>
      </c>
      <c r="Y863" s="35">
        <v>478.1925</v>
      </c>
    </row>
    <row outlineLevel="0" r="864">
      <c r="A864" s="26" t="inlineStr">
        <is>
          <t>SL00352</t>
        </is>
      </c>
      <c r="B864" s="34">
        <v>41261.4166666667</v>
      </c>
      <c r="C864" s="34">
        <v>41261.4395833333</v>
      </c>
      <c r="D864" s="26" t="inlineStr">
        <is>
          <t>k54</t>
        </is>
      </c>
      <c r="E864" s="26" t="inlineStr">
        <is>
          <t>r33</t>
        </is>
      </c>
      <c r="F864" s="26" t="inlineStr">
        <is>
          <t>sofs4222</t>
        </is>
      </c>
      <c r="G864" s="26" t="inlineStr">
        <is>
          <t>Jorge Ortega</t>
        </is>
      </c>
      <c r="H864" s="26">
        <v>88781</v>
      </c>
      <c r="I864" s="26" t="inlineStr">
        <is>
          <t>TAG CENTRAL FACILITY</t>
        </is>
      </c>
      <c r="J864" s="26">
        <v>263721</v>
      </c>
      <c r="K864" s="26">
        <v>43.6</v>
      </c>
      <c r="L864" s="26">
        <v>78</v>
      </c>
      <c r="M864" s="26">
        <v>0.4</v>
      </c>
      <c r="N864" s="26" t="inlineStr">
        <is>
          <t>00692:N Tilden Tk Station</t>
        </is>
      </c>
      <c r="P864" s="26">
        <v>180.45</v>
      </c>
      <c r="R864" s="26" t="inlineStr">
        <is>
          <t>no h2s</t>
        </is>
      </c>
      <c r="S864" s="35">
        <v>2.65</v>
      </c>
      <c r="T864" s="26">
        <v>180.45</v>
      </c>
      <c r="Y864" s="35">
        <v>478.1925</v>
      </c>
      <c r="Z864" s="26" t="inlineStr">
        <is>
          <t>no h2s</t>
        </is>
      </c>
    </row>
    <row outlineLevel="0" r="865">
      <c r="A865" s="26" t="inlineStr">
        <is>
          <t>2S00687</t>
        </is>
      </c>
      <c r="B865" s="34">
        <v>41265.3986111111</v>
      </c>
      <c r="C865" s="34">
        <v>41265.425</v>
      </c>
      <c r="D865" s="26" t="inlineStr">
        <is>
          <t>K100</t>
        </is>
      </c>
      <c r="E865" s="26" t="inlineStr">
        <is>
          <t>R22</t>
        </is>
      </c>
      <c r="F865" s="26" t="inlineStr">
        <is>
          <t>sofs8485</t>
        </is>
      </c>
      <c r="G865" s="26" t="inlineStr">
        <is>
          <t>Richard Duenes</t>
        </is>
      </c>
      <c r="H865" s="26">
        <v>88781</v>
      </c>
      <c r="I865" s="26" t="inlineStr">
        <is>
          <t>TAG CENTRAL FACILITY</t>
        </is>
      </c>
      <c r="J865" s="26">
        <v>263721</v>
      </c>
      <c r="K865" s="26">
        <v>44</v>
      </c>
      <c r="L865" s="26">
        <v>78</v>
      </c>
      <c r="M865" s="26">
        <v>0.25</v>
      </c>
      <c r="N865" s="26" t="inlineStr">
        <is>
          <t>00593:Pettus Tk Station</t>
        </is>
      </c>
      <c r="P865" s="26">
        <v>180.45</v>
      </c>
      <c r="R865" s="26" t="inlineStr">
        <is>
          <t>    H2S Neg</t>
        </is>
      </c>
      <c r="S865" s="35">
        <v>2.65</v>
      </c>
      <c r="T865" s="26">
        <v>180.45</v>
      </c>
      <c r="Y865" s="35">
        <v>478.1925</v>
      </c>
      <c r="Z865" s="26" t="inlineStr">
        <is>
          <t>    H2S Neg</t>
        </is>
      </c>
    </row>
    <row outlineLevel="0" r="866">
      <c r="A866" s="26" t="inlineStr">
        <is>
          <t>SM00899</t>
        </is>
      </c>
      <c r="B866" s="34">
        <v>41266.3125</v>
      </c>
      <c r="C866" s="34">
        <v>41266.34375</v>
      </c>
      <c r="D866" s="26" t="inlineStr">
        <is>
          <t>k135</t>
        </is>
      </c>
      <c r="E866" s="26" t="inlineStr">
        <is>
          <t>r121</t>
        </is>
      </c>
      <c r="F866" s="26" t="inlineStr">
        <is>
          <t>sofs4834</t>
        </is>
      </c>
      <c r="G866" s="26" t="inlineStr">
        <is>
          <t>Jose Longoria</t>
        </is>
      </c>
      <c r="H866" s="26">
        <v>88781</v>
      </c>
      <c r="I866" s="26" t="inlineStr">
        <is>
          <t>TAG CENTRAL FACILITY</t>
        </is>
      </c>
      <c r="J866" s="26">
        <v>263100</v>
      </c>
      <c r="K866" s="26">
        <v>44.3</v>
      </c>
      <c r="L866" s="26">
        <v>80</v>
      </c>
      <c r="M866" s="26">
        <v>0.1</v>
      </c>
      <c r="N866" s="26" t="inlineStr">
        <is>
          <t>00593:Pettus Tk Station</t>
        </is>
      </c>
      <c r="P866" s="26">
        <v>180.45</v>
      </c>
      <c r="R866" s="26" t="inlineStr">
        <is>
          <t>h2s neg</t>
        </is>
      </c>
      <c r="S866" s="35">
        <v>2.65</v>
      </c>
      <c r="T866" s="26">
        <v>180.45</v>
      </c>
      <c r="Y866" s="35">
        <v>478.1925</v>
      </c>
      <c r="Z866" s="26" t="inlineStr">
        <is>
          <t>h2s neg</t>
        </is>
      </c>
    </row>
    <row outlineLevel="0" r="867">
      <c r="A867" s="26" t="inlineStr">
        <is>
          <t>S701137</t>
        </is>
      </c>
      <c r="B867" s="34">
        <v>41266.4270833333</v>
      </c>
      <c r="C867" s="34">
        <v>41266.4513888889</v>
      </c>
      <c r="D867" s="26" t="inlineStr">
        <is>
          <t>k88</t>
        </is>
      </c>
      <c r="E867" s="26" t="inlineStr">
        <is>
          <t>r83</t>
        </is>
      </c>
      <c r="F867" s="26" t="inlineStr">
        <is>
          <t>sofs3142</t>
        </is>
      </c>
      <c r="G867" s="26" t="inlineStr">
        <is>
          <t>Julio Martinez</t>
        </is>
      </c>
      <c r="H867" s="26">
        <v>88781</v>
      </c>
      <c r="I867" s="26" t="inlineStr">
        <is>
          <t>TAG CENTRAL FACILITY</t>
        </is>
      </c>
      <c r="J867" s="26">
        <v>263100</v>
      </c>
      <c r="K867" s="26">
        <v>44.3</v>
      </c>
      <c r="L867" s="26">
        <v>80</v>
      </c>
      <c r="M867" s="26">
        <v>0.075</v>
      </c>
      <c r="N867" s="26" t="inlineStr">
        <is>
          <t>00593:Pettus Tk Station</t>
        </is>
      </c>
      <c r="P867" s="26">
        <v>180.45</v>
      </c>
      <c r="S867" s="35">
        <v>2.65</v>
      </c>
      <c r="T867" s="26">
        <v>180.45</v>
      </c>
      <c r="Y867" s="35">
        <v>478.1925</v>
      </c>
    </row>
    <row outlineLevel="0" r="868">
      <c r="A868" s="26" t="inlineStr">
        <is>
          <t>SM00903</t>
        </is>
      </c>
      <c r="B868" s="34">
        <v>41266.5729166667</v>
      </c>
      <c r="C868" s="34">
        <v>41266.6041666667</v>
      </c>
      <c r="D868" s="26" t="inlineStr">
        <is>
          <t>k135</t>
        </is>
      </c>
      <c r="E868" s="26" t="inlineStr">
        <is>
          <t>r121</t>
        </is>
      </c>
      <c r="F868" s="26" t="inlineStr">
        <is>
          <t>sofs4834</t>
        </is>
      </c>
      <c r="G868" s="26" t="inlineStr">
        <is>
          <t>Jose Longoria</t>
        </is>
      </c>
      <c r="H868" s="26">
        <v>88781</v>
      </c>
      <c r="I868" s="26" t="inlineStr">
        <is>
          <t>TAG CENTRAL FACILITY</t>
        </is>
      </c>
      <c r="J868" s="26">
        <v>263234</v>
      </c>
      <c r="K868" s="26">
        <v>44.4</v>
      </c>
      <c r="L868" s="26">
        <v>88</v>
      </c>
      <c r="M868" s="26">
        <v>0.25</v>
      </c>
      <c r="N868" s="26" t="inlineStr">
        <is>
          <t>00692:N Tilden Tk Station</t>
        </is>
      </c>
      <c r="P868" s="26">
        <v>180.45</v>
      </c>
      <c r="R868" s="26" t="inlineStr">
        <is>
          <t> h2s neg</t>
        </is>
      </c>
      <c r="S868" s="35">
        <v>2.65</v>
      </c>
      <c r="T868" s="26">
        <v>180.45</v>
      </c>
      <c r="Y868" s="35">
        <v>478.1925</v>
      </c>
      <c r="Z868" s="26" t="inlineStr">
        <is>
          <t> h2s neg</t>
        </is>
      </c>
    </row>
    <row outlineLevel="0" r="869">
      <c r="A869" s="26" t="inlineStr">
        <is>
          <t>4S00581</t>
        </is>
      </c>
      <c r="B869" s="34">
        <v>41267.2222222222</v>
      </c>
      <c r="C869" s="34">
        <v>41267.2569444444</v>
      </c>
      <c r="D869" s="26" t="inlineStr">
        <is>
          <t>k135</t>
        </is>
      </c>
      <c r="E869" s="26" t="inlineStr">
        <is>
          <t>r121</t>
        </is>
      </c>
      <c r="F869" s="26" t="inlineStr">
        <is>
          <t>sofs4834</t>
        </is>
      </c>
      <c r="G869" s="26" t="inlineStr">
        <is>
          <t>Jose Longoria</t>
        </is>
      </c>
      <c r="H869" s="26">
        <v>88781</v>
      </c>
      <c r="I869" s="26" t="inlineStr">
        <is>
          <t>TAG CENTRAL FACILITY</t>
        </is>
      </c>
      <c r="J869" s="26">
        <v>263721</v>
      </c>
      <c r="K869" s="26">
        <v>44.5</v>
      </c>
      <c r="L869" s="26">
        <v>82</v>
      </c>
      <c r="M869" s="26">
        <v>0.875</v>
      </c>
      <c r="N869" s="26" t="inlineStr">
        <is>
          <t>04010:Refugio Tk Station</t>
        </is>
      </c>
      <c r="P869" s="26">
        <v>180.45</v>
      </c>
      <c r="R869" s="26" t="inlineStr">
        <is>
          <t> h2s neg</t>
        </is>
      </c>
      <c r="S869" s="35">
        <v>2.65</v>
      </c>
      <c r="T869" s="26">
        <v>180.45</v>
      </c>
      <c r="Y869" s="35">
        <v>478.1925</v>
      </c>
      <c r="Z869" s="26" t="inlineStr">
        <is>
          <t> h2s neg</t>
        </is>
      </c>
    </row>
    <row outlineLevel="0" r="870">
      <c r="A870" s="26" t="inlineStr">
        <is>
          <t>2S00693</t>
        </is>
      </c>
      <c r="B870" s="34">
        <v>41267.4722222222</v>
      </c>
      <c r="C870" s="34">
        <v>41267.4909722222</v>
      </c>
      <c r="D870" s="26" t="inlineStr">
        <is>
          <t>K100</t>
        </is>
      </c>
      <c r="E870" s="26" t="inlineStr">
        <is>
          <t>R22</t>
        </is>
      </c>
      <c r="F870" s="26" t="inlineStr">
        <is>
          <t>sofs8485</t>
        </is>
      </c>
      <c r="G870" s="26" t="inlineStr">
        <is>
          <t>Richard Duenes</t>
        </is>
      </c>
      <c r="H870" s="26">
        <v>88781</v>
      </c>
      <c r="I870" s="26" t="inlineStr">
        <is>
          <t>TAG CENTRAL FACILITY</t>
        </is>
      </c>
      <c r="J870" s="26">
        <v>263234</v>
      </c>
      <c r="K870" s="26">
        <v>44.5</v>
      </c>
      <c r="L870" s="26">
        <v>84</v>
      </c>
      <c r="M870" s="26">
        <v>0.75</v>
      </c>
      <c r="N870" s="26" t="inlineStr">
        <is>
          <t>04010:Refugio Tk Station</t>
        </is>
      </c>
      <c r="P870" s="26">
        <v>180.45</v>
      </c>
      <c r="R870" s="26" t="inlineStr">
        <is>
          <t>   H2S  Neg</t>
        </is>
      </c>
      <c r="S870" s="35">
        <v>2.65</v>
      </c>
      <c r="T870" s="26">
        <v>180.45</v>
      </c>
      <c r="Y870" s="35">
        <v>478.1925</v>
      </c>
      <c r="Z870" s="26" t="inlineStr">
        <is>
          <t>   H2S  Neg</t>
        </is>
      </c>
    </row>
    <row outlineLevel="0" r="871">
      <c r="A871" s="26" t="inlineStr">
        <is>
          <t>4S00584</t>
        </is>
      </c>
      <c r="B871" s="34">
        <v>41268.1875</v>
      </c>
      <c r="C871" s="34">
        <v>41268.21875</v>
      </c>
      <c r="D871" s="26" t="inlineStr">
        <is>
          <t>k68</t>
        </is>
      </c>
      <c r="E871" s="26" t="inlineStr">
        <is>
          <t>r53</t>
        </is>
      </c>
      <c r="F871" s="26" t="inlineStr">
        <is>
          <t>sofs4834</t>
        </is>
      </c>
      <c r="G871" s="26" t="inlineStr">
        <is>
          <t>Jose Longoria</t>
        </is>
      </c>
      <c r="H871" s="26">
        <v>88781</v>
      </c>
      <c r="I871" s="26" t="inlineStr">
        <is>
          <t>TAG CENTRAL FACILITY</t>
        </is>
      </c>
      <c r="J871" s="26">
        <v>263721</v>
      </c>
      <c r="K871" s="26">
        <v>44.5</v>
      </c>
      <c r="L871" s="26">
        <v>80</v>
      </c>
      <c r="M871" s="26">
        <v>0.01</v>
      </c>
      <c r="N871" s="26" t="inlineStr">
        <is>
          <t>00692:N Tilden Tk Station</t>
        </is>
      </c>
      <c r="P871" s="26">
        <v>180.45</v>
      </c>
      <c r="R871" s="26" t="inlineStr">
        <is>
          <t>h2s neg  new driver not in system yet  darrell burns</t>
        </is>
      </c>
      <c r="S871" s="35">
        <v>2.65</v>
      </c>
      <c r="T871" s="26">
        <v>180.45</v>
      </c>
      <c r="Y871" s="35">
        <v>478.1925</v>
      </c>
      <c r="Z871" s="26" t="inlineStr">
        <is>
          <t>h2s neg  new driver not in system yet  darrell burns</t>
        </is>
      </c>
    </row>
    <row outlineLevel="0" r="872">
      <c r="A872" s="26" t="inlineStr">
        <is>
          <t>S001538</t>
        </is>
      </c>
      <c r="B872" s="34">
        <v>41271.3854166667</v>
      </c>
      <c r="C872" s="34">
        <v>41271.4270833333</v>
      </c>
      <c r="D872" s="26" t="inlineStr">
        <is>
          <t>k125</t>
        </is>
      </c>
      <c r="E872" s="26" t="inlineStr">
        <is>
          <t>r107</t>
        </is>
      </c>
      <c r="F872" s="26" t="inlineStr">
        <is>
          <t>sofs2389</t>
        </is>
      </c>
      <c r="G872" s="26" t="inlineStr">
        <is>
          <t>Mario Zamarripa</t>
        </is>
      </c>
      <c r="H872" s="26">
        <v>88781</v>
      </c>
      <c r="I872" s="26" t="inlineStr">
        <is>
          <t>TAG CENTRAL FACILITY</t>
        </is>
      </c>
      <c r="J872" s="26">
        <v>263100</v>
      </c>
      <c r="K872" s="26">
        <v>44</v>
      </c>
      <c r="L872" s="26">
        <v>75</v>
      </c>
      <c r="M872" s="26">
        <v>0.05</v>
      </c>
      <c r="N872" s="26" t="inlineStr">
        <is>
          <t>00593:Pettus Tk Station</t>
        </is>
      </c>
      <c r="P872" s="26">
        <v>180.45</v>
      </c>
      <c r="R872" s="26" t="inlineStr">
        <is>
          <t>h2snegativo</t>
        </is>
      </c>
      <c r="S872" s="35">
        <v>2.65</v>
      </c>
      <c r="T872" s="26">
        <v>180.45</v>
      </c>
      <c r="Y872" s="35">
        <v>478.1925</v>
      </c>
      <c r="Z872" s="26" t="inlineStr">
        <is>
          <t>h2snegativo</t>
        </is>
      </c>
    </row>
    <row outlineLevel="0" r="873">
      <c r="A873" s="26" t="inlineStr">
        <is>
          <t>S600467</t>
        </is>
      </c>
      <c r="B873" s="34">
        <v>41244.3020833333</v>
      </c>
      <c r="C873" s="34">
        <v>41244.3229166667</v>
      </c>
      <c r="D873" s="26" t="inlineStr">
        <is>
          <t>k58</t>
        </is>
      </c>
      <c r="E873" s="26" t="inlineStr">
        <is>
          <t>k42</t>
        </is>
      </c>
      <c r="F873" s="26" t="inlineStr">
        <is>
          <t>sofs5907</t>
        </is>
      </c>
      <c r="G873" s="26" t="inlineStr">
        <is>
          <t>Gustavo Morales</t>
        </is>
      </c>
      <c r="H873" s="26">
        <v>88781</v>
      </c>
      <c r="I873" s="26" t="inlineStr">
        <is>
          <t>TAG CENTRAL FACILITY</t>
        </is>
      </c>
      <c r="J873" s="26">
        <v>263722</v>
      </c>
      <c r="K873" s="26">
        <v>44.7</v>
      </c>
      <c r="L873" s="26">
        <v>84</v>
      </c>
      <c r="M873" s="26">
        <v>0.075</v>
      </c>
      <c r="N873" s="26" t="inlineStr">
        <is>
          <t>00692:N Tilden Tk Station</t>
        </is>
      </c>
      <c r="P873" s="26">
        <v>180.46</v>
      </c>
      <c r="S873" s="35">
        <v>2.65</v>
      </c>
      <c r="T873" s="26">
        <v>180.46</v>
      </c>
      <c r="Y873" s="35">
        <v>478.219</v>
      </c>
    </row>
    <row outlineLevel="0" r="874">
      <c r="A874" s="26" t="inlineStr">
        <is>
          <t>S600468</t>
        </is>
      </c>
      <c r="B874" s="34">
        <v>41244.375</v>
      </c>
      <c r="C874" s="34">
        <v>41244.3958333333</v>
      </c>
      <c r="D874" s="26" t="inlineStr">
        <is>
          <t>k58</t>
        </is>
      </c>
      <c r="E874" s="26" t="inlineStr">
        <is>
          <t>r42</t>
        </is>
      </c>
      <c r="F874" s="26" t="inlineStr">
        <is>
          <t>sofs5907</t>
        </is>
      </c>
      <c r="G874" s="26" t="inlineStr">
        <is>
          <t>Gustavo Morales</t>
        </is>
      </c>
      <c r="H874" s="26">
        <v>88781</v>
      </c>
      <c r="I874" s="26" t="inlineStr">
        <is>
          <t>TAG CENTRAL FACILITY</t>
        </is>
      </c>
      <c r="J874" s="26">
        <v>263722</v>
      </c>
      <c r="K874" s="26">
        <v>44.8</v>
      </c>
      <c r="L874" s="26">
        <v>85</v>
      </c>
      <c r="M874" s="26">
        <v>0.15</v>
      </c>
      <c r="N874" s="26" t="inlineStr">
        <is>
          <t>00692:N Tilden Tk Station</t>
        </is>
      </c>
      <c r="P874" s="26">
        <v>180.46</v>
      </c>
      <c r="S874" s="35">
        <v>2.65</v>
      </c>
      <c r="T874" s="26">
        <v>180.46</v>
      </c>
      <c r="Y874" s="35">
        <v>478.219</v>
      </c>
    </row>
    <row outlineLevel="0" r="875">
      <c r="A875" s="26" t="inlineStr">
        <is>
          <t>S600470</t>
        </is>
      </c>
      <c r="B875" s="34">
        <v>41244.5597222222</v>
      </c>
      <c r="C875" s="34">
        <v>41244.5798611111</v>
      </c>
      <c r="D875" s="26" t="inlineStr">
        <is>
          <t>k58</t>
        </is>
      </c>
      <c r="E875" s="26" t="inlineStr">
        <is>
          <t>r42</t>
        </is>
      </c>
      <c r="F875" s="26" t="inlineStr">
        <is>
          <t>sofs5907</t>
        </is>
      </c>
      <c r="G875" s="26" t="inlineStr">
        <is>
          <t>Gustavo Morales</t>
        </is>
      </c>
      <c r="H875" s="26">
        <v>88781</v>
      </c>
      <c r="I875" s="26" t="inlineStr">
        <is>
          <t>TAG CENTRAL FACILITY</t>
        </is>
      </c>
      <c r="J875" s="26">
        <v>263722</v>
      </c>
      <c r="K875" s="26">
        <v>44.8</v>
      </c>
      <c r="L875" s="26">
        <v>90</v>
      </c>
      <c r="M875" s="26">
        <v>0.075</v>
      </c>
      <c r="N875" s="26" t="inlineStr">
        <is>
          <t>00692:N Tilden Tk Station</t>
        </is>
      </c>
      <c r="P875" s="26">
        <v>180.46</v>
      </c>
      <c r="S875" s="35">
        <v>2.65</v>
      </c>
      <c r="T875" s="26">
        <v>180.46</v>
      </c>
      <c r="Y875" s="35">
        <v>478.219</v>
      </c>
    </row>
    <row outlineLevel="0" r="876">
      <c r="A876" s="26" t="inlineStr">
        <is>
          <t>SA00574</t>
        </is>
      </c>
      <c r="B876" s="34">
        <v>41244.7916666667</v>
      </c>
      <c r="C876" s="34">
        <v>41244.8125</v>
      </c>
      <c r="D876" s="26" t="inlineStr">
        <is>
          <t>k137</t>
        </is>
      </c>
      <c r="E876" s="26" t="inlineStr">
        <is>
          <t>r119</t>
        </is>
      </c>
      <c r="F876" s="26" t="inlineStr">
        <is>
          <t>sofs1967</t>
        </is>
      </c>
      <c r="G876" s="26" t="inlineStr">
        <is>
          <t>Sammy Enriquez</t>
        </is>
      </c>
      <c r="H876" s="26">
        <v>88781</v>
      </c>
      <c r="I876" s="26" t="inlineStr">
        <is>
          <t>TAG CENTRAL FACILITY</t>
        </is>
      </c>
      <c r="J876" s="26">
        <v>263233</v>
      </c>
      <c r="K876" s="26">
        <v>44</v>
      </c>
      <c r="L876" s="26">
        <v>80</v>
      </c>
      <c r="M876" s="26">
        <v>0.025</v>
      </c>
      <c r="N876" s="26" t="inlineStr">
        <is>
          <t>00692:N Tilden Tk Station</t>
        </is>
      </c>
      <c r="P876" s="26">
        <v>180.46</v>
      </c>
      <c r="S876" s="35">
        <v>2.65</v>
      </c>
      <c r="T876" s="26">
        <v>180.46</v>
      </c>
      <c r="Y876" s="35">
        <v>478.219</v>
      </c>
    </row>
    <row outlineLevel="0" r="877">
      <c r="A877" s="26" t="inlineStr">
        <is>
          <t>S800416</t>
        </is>
      </c>
      <c r="B877" s="34">
        <v>41245.3333333333</v>
      </c>
      <c r="C877" s="34">
        <v>41245.3541666667</v>
      </c>
      <c r="D877" s="26" t="inlineStr">
        <is>
          <t>k58</t>
        </is>
      </c>
      <c r="E877" s="26" t="inlineStr">
        <is>
          <t>r42</t>
        </is>
      </c>
      <c r="F877" s="26" t="inlineStr">
        <is>
          <t>sofs5907</t>
        </is>
      </c>
      <c r="G877" s="26" t="inlineStr">
        <is>
          <t>Gustavo Morales</t>
        </is>
      </c>
      <c r="H877" s="26">
        <v>88781</v>
      </c>
      <c r="I877" s="26" t="inlineStr">
        <is>
          <t>TAG CENTRAL FACILITY</t>
        </is>
      </c>
      <c r="J877" s="26">
        <v>263722</v>
      </c>
      <c r="K877" s="26">
        <v>44.3</v>
      </c>
      <c r="L877" s="26">
        <v>80</v>
      </c>
      <c r="M877" s="26">
        <v>0.05</v>
      </c>
      <c r="N877" s="26" t="inlineStr">
        <is>
          <t>00692:N Tilden Tk Station</t>
        </is>
      </c>
      <c r="P877" s="26">
        <v>180.46</v>
      </c>
      <c r="S877" s="35">
        <v>2.65</v>
      </c>
      <c r="T877" s="26">
        <v>180.46</v>
      </c>
      <c r="Y877" s="35">
        <v>478.219</v>
      </c>
    </row>
    <row outlineLevel="0" r="878">
      <c r="A878" s="26" t="inlineStr">
        <is>
          <t>S800418</t>
        </is>
      </c>
      <c r="B878" s="34">
        <v>41245.5</v>
      </c>
      <c r="C878" s="34">
        <v>41245.5208333333</v>
      </c>
      <c r="D878" s="26" t="inlineStr">
        <is>
          <t>k58</t>
        </is>
      </c>
      <c r="E878" s="26" t="inlineStr">
        <is>
          <t>r42</t>
        </is>
      </c>
      <c r="F878" s="26" t="inlineStr">
        <is>
          <t>sofs5907</t>
        </is>
      </c>
      <c r="G878" s="26" t="inlineStr">
        <is>
          <t>Gustavo Morales</t>
        </is>
      </c>
      <c r="H878" s="26">
        <v>88781</v>
      </c>
      <c r="I878" s="26" t="inlineStr">
        <is>
          <t>TAG CENTRAL FACILITY</t>
        </is>
      </c>
      <c r="J878" s="26">
        <v>263100</v>
      </c>
      <c r="K878" s="26">
        <v>44.2</v>
      </c>
      <c r="L878" s="26">
        <v>86</v>
      </c>
      <c r="M878" s="26">
        <v>0.1</v>
      </c>
      <c r="N878" s="26" t="inlineStr">
        <is>
          <t>00692:N Tilden Tk Station</t>
        </is>
      </c>
      <c r="P878" s="26">
        <v>180.46</v>
      </c>
      <c r="S878" s="35">
        <v>2.65</v>
      </c>
      <c r="T878" s="26">
        <v>180.46</v>
      </c>
      <c r="Y878" s="35">
        <v>478.219</v>
      </c>
    </row>
    <row outlineLevel="0" r="879">
      <c r="A879" s="26" t="inlineStr">
        <is>
          <t>S401032</t>
        </is>
      </c>
      <c r="B879" s="34">
        <v>41264.4375</v>
      </c>
      <c r="C879" s="34">
        <v>41264.4583333333</v>
      </c>
      <c r="D879" s="26" t="inlineStr">
        <is>
          <t>k103</t>
        </is>
      </c>
      <c r="E879" s="26" t="inlineStr">
        <is>
          <t>r71</t>
        </is>
      </c>
      <c r="F879" s="26" t="inlineStr">
        <is>
          <t>sofs5833</t>
        </is>
      </c>
      <c r="G879" s="26" t="inlineStr">
        <is>
          <t>Luis Fuentes</t>
        </is>
      </c>
      <c r="H879" s="26">
        <v>89234</v>
      </c>
      <c r="I879" s="26" t="inlineStr">
        <is>
          <t>GSH CTB</t>
        </is>
      </c>
      <c r="J879" s="26">
        <v>263519</v>
      </c>
      <c r="K879" s="26">
        <v>36.3</v>
      </c>
      <c r="L879" s="26">
        <v>64</v>
      </c>
      <c r="M879" s="26">
        <v>0.025</v>
      </c>
      <c r="N879" s="26" t="inlineStr">
        <is>
          <t>00692:N Tilden Tk Station</t>
        </is>
      </c>
      <c r="P879" s="26">
        <v>180.46</v>
      </c>
      <c r="R879" s="26" t="inlineStr">
        <is>
          <t>no h2s</t>
        </is>
      </c>
      <c r="S879" s="35">
        <v>2.65</v>
      </c>
      <c r="T879" s="26">
        <v>180.46</v>
      </c>
      <c r="Y879" s="35">
        <v>478.219</v>
      </c>
      <c r="Z879" s="26" t="inlineStr">
        <is>
          <t>no h2s</t>
        </is>
      </c>
    </row>
    <row outlineLevel="0" r="880">
      <c r="A880" s="26" t="inlineStr">
        <is>
          <t>7S00665</t>
        </is>
      </c>
      <c r="B880" s="34">
        <v>41248.125</v>
      </c>
      <c r="C880" s="34">
        <v>41248.1486111111</v>
      </c>
      <c r="D880" s="26" t="inlineStr">
        <is>
          <t>k64</t>
        </is>
      </c>
      <c r="E880" s="26" t="inlineStr">
        <is>
          <t>r40</t>
        </is>
      </c>
      <c r="F880" s="26" t="inlineStr">
        <is>
          <t>sofs5907</t>
        </is>
      </c>
      <c r="G880" s="26" t="inlineStr">
        <is>
          <t>Gustavo Morales</t>
        </is>
      </c>
      <c r="H880" s="26">
        <v>88781</v>
      </c>
      <c r="I880" s="26" t="inlineStr">
        <is>
          <t>TAG CENTRAL FACILITY</t>
        </is>
      </c>
      <c r="J880" s="26">
        <v>263722</v>
      </c>
      <c r="K880" s="26">
        <v>44.3</v>
      </c>
      <c r="L880" s="26">
        <v>74</v>
      </c>
      <c r="M880" s="26">
        <v>0.05</v>
      </c>
      <c r="N880" s="26" t="inlineStr">
        <is>
          <t>00692:N Tilden Tk Station</t>
        </is>
      </c>
      <c r="P880" s="26">
        <v>180.46</v>
      </c>
      <c r="S880" s="35">
        <v>2.65</v>
      </c>
      <c r="T880" s="26">
        <v>180.46</v>
      </c>
      <c r="Y880" s="35">
        <v>478.219</v>
      </c>
    </row>
    <row outlineLevel="0" r="881">
      <c r="A881" s="26" t="inlineStr">
        <is>
          <t>7S00667</t>
        </is>
      </c>
      <c r="B881" s="34">
        <v>41248.2916666667</v>
      </c>
      <c r="C881" s="34">
        <v>41248.3159722222</v>
      </c>
      <c r="D881" s="26" t="inlineStr">
        <is>
          <t>k64</t>
        </is>
      </c>
      <c r="E881" s="26" t="inlineStr">
        <is>
          <t>r40</t>
        </is>
      </c>
      <c r="F881" s="26" t="inlineStr">
        <is>
          <t>sofs5907</t>
        </is>
      </c>
      <c r="G881" s="26" t="inlineStr">
        <is>
          <t>Gustavo Morales</t>
        </is>
      </c>
      <c r="H881" s="26">
        <v>88781</v>
      </c>
      <c r="I881" s="26" t="inlineStr">
        <is>
          <t>TAG CENTRAL FACILITY</t>
        </is>
      </c>
      <c r="J881" s="26">
        <v>263722</v>
      </c>
      <c r="K881" s="26">
        <v>44.2</v>
      </c>
      <c r="L881" s="26">
        <v>75</v>
      </c>
      <c r="M881" s="26">
        <v>0.075</v>
      </c>
      <c r="N881" s="26" t="inlineStr">
        <is>
          <t>00692:N Tilden Tk Station</t>
        </is>
      </c>
      <c r="P881" s="26">
        <v>180.46</v>
      </c>
      <c r="S881" s="35">
        <v>2.65</v>
      </c>
      <c r="T881" s="26">
        <v>180.46</v>
      </c>
      <c r="Y881" s="35">
        <v>478.219</v>
      </c>
    </row>
    <row outlineLevel="0" r="882">
      <c r="A882" s="26" t="inlineStr">
        <is>
          <t>7S00668</t>
        </is>
      </c>
      <c r="B882" s="34">
        <v>41248.3854166667</v>
      </c>
      <c r="C882" s="34">
        <v>41248.40625</v>
      </c>
      <c r="D882" s="26" t="inlineStr">
        <is>
          <t>k64</t>
        </is>
      </c>
      <c r="E882" s="26" t="inlineStr">
        <is>
          <t>r40</t>
        </is>
      </c>
      <c r="F882" s="26" t="inlineStr">
        <is>
          <t>sofs5907</t>
        </is>
      </c>
      <c r="G882" s="26" t="inlineStr">
        <is>
          <t>Gustavo Morales</t>
        </is>
      </c>
      <c r="H882" s="26">
        <v>88781</v>
      </c>
      <c r="I882" s="26" t="inlineStr">
        <is>
          <t>TAG CENTRAL FACILITY</t>
        </is>
      </c>
      <c r="J882" s="26">
        <v>263722</v>
      </c>
      <c r="K882" s="26">
        <v>44.5</v>
      </c>
      <c r="L882" s="26">
        <v>78</v>
      </c>
      <c r="M882" s="26">
        <v>0.05</v>
      </c>
      <c r="N882" s="26" t="inlineStr">
        <is>
          <t>00692:N Tilden Tk Station</t>
        </is>
      </c>
      <c r="P882" s="26">
        <v>180.46</v>
      </c>
      <c r="S882" s="35">
        <v>2.65</v>
      </c>
      <c r="T882" s="26">
        <v>180.46</v>
      </c>
      <c r="Y882" s="35">
        <v>478.219</v>
      </c>
    </row>
    <row outlineLevel="0" r="883">
      <c r="A883" s="26" t="inlineStr">
        <is>
          <t>3S00771</t>
        </is>
      </c>
      <c r="B883" s="34">
        <v>41249.1666666667</v>
      </c>
      <c r="C883" s="34">
        <v>41249.1875</v>
      </c>
      <c r="D883" s="26" t="inlineStr">
        <is>
          <t>k64</t>
        </is>
      </c>
      <c r="E883" s="26" t="inlineStr">
        <is>
          <t>r40</t>
        </is>
      </c>
      <c r="F883" s="26" t="inlineStr">
        <is>
          <t>sofs5907</t>
        </is>
      </c>
      <c r="G883" s="26" t="inlineStr">
        <is>
          <t>Gustavo Morales</t>
        </is>
      </c>
      <c r="H883" s="26">
        <v>88781</v>
      </c>
      <c r="I883" s="26" t="inlineStr">
        <is>
          <t>TAG CENTRAL FACILITY</t>
        </is>
      </c>
      <c r="J883" s="26">
        <v>263722</v>
      </c>
      <c r="K883" s="26">
        <v>44.6</v>
      </c>
      <c r="L883" s="26">
        <v>73</v>
      </c>
      <c r="M883" s="26">
        <v>0.075</v>
      </c>
      <c r="N883" s="26" t="inlineStr">
        <is>
          <t>00692:N Tilden Tk Station</t>
        </is>
      </c>
      <c r="P883" s="26">
        <v>180.46</v>
      </c>
      <c r="S883" s="35">
        <v>2.65</v>
      </c>
      <c r="T883" s="26">
        <v>180.46</v>
      </c>
      <c r="Y883" s="35">
        <v>478.219</v>
      </c>
    </row>
    <row outlineLevel="0" r="884">
      <c r="A884" s="26" t="inlineStr">
        <is>
          <t>3S00773</t>
        </is>
      </c>
      <c r="B884" s="34">
        <v>41249.3666666667</v>
      </c>
      <c r="C884" s="34">
        <v>41249.3875</v>
      </c>
      <c r="D884" s="26" t="inlineStr">
        <is>
          <t>k64</t>
        </is>
      </c>
      <c r="E884" s="26" t="inlineStr">
        <is>
          <t>r40</t>
        </is>
      </c>
      <c r="F884" s="26" t="inlineStr">
        <is>
          <t>sofs5907</t>
        </is>
      </c>
      <c r="G884" s="26" t="inlineStr">
        <is>
          <t>Gustavo Morales</t>
        </is>
      </c>
      <c r="H884" s="26">
        <v>88781</v>
      </c>
      <c r="I884" s="26" t="inlineStr">
        <is>
          <t>TAG CENTRAL FACILITY</t>
        </is>
      </c>
      <c r="J884" s="26">
        <v>263100</v>
      </c>
      <c r="K884" s="26">
        <v>44.7</v>
      </c>
      <c r="L884" s="26">
        <v>81</v>
      </c>
      <c r="M884" s="26">
        <v>0.1</v>
      </c>
      <c r="N884" s="26" t="inlineStr">
        <is>
          <t>00692:N Tilden Tk Station</t>
        </is>
      </c>
      <c r="P884" s="26">
        <v>180.46</v>
      </c>
      <c r="S884" s="35">
        <v>2.65</v>
      </c>
      <c r="T884" s="26">
        <v>180.46</v>
      </c>
      <c r="Y884" s="35">
        <v>478.219</v>
      </c>
    </row>
    <row outlineLevel="0" r="885">
      <c r="A885" s="26" t="inlineStr">
        <is>
          <t>3S00774</t>
        </is>
      </c>
      <c r="B885" s="34">
        <v>41249.46875</v>
      </c>
      <c r="C885" s="34">
        <v>41249.4930555556</v>
      </c>
      <c r="D885" s="26" t="inlineStr">
        <is>
          <t>k64</t>
        </is>
      </c>
      <c r="E885" s="26" t="inlineStr">
        <is>
          <t>r40</t>
        </is>
      </c>
      <c r="F885" s="26" t="inlineStr">
        <is>
          <t>sofs5907</t>
        </is>
      </c>
      <c r="G885" s="26" t="inlineStr">
        <is>
          <t>Gustavo Morales</t>
        </is>
      </c>
      <c r="H885" s="26">
        <v>88781</v>
      </c>
      <c r="I885" s="26" t="inlineStr">
        <is>
          <t>TAG CENTRAL FACILITY</t>
        </is>
      </c>
      <c r="J885" s="26">
        <v>263100</v>
      </c>
      <c r="K885" s="26">
        <v>44.7</v>
      </c>
      <c r="L885" s="26">
        <v>82</v>
      </c>
      <c r="M885" s="26">
        <v>0.05</v>
      </c>
      <c r="N885" s="26" t="inlineStr">
        <is>
          <t>00692:N Tilden Tk Station</t>
        </is>
      </c>
      <c r="P885" s="26">
        <v>180.46</v>
      </c>
      <c r="S885" s="35">
        <v>2.65</v>
      </c>
      <c r="T885" s="26">
        <v>180.46</v>
      </c>
      <c r="Y885" s="35">
        <v>478.219</v>
      </c>
    </row>
    <row outlineLevel="0" r="886">
      <c r="A886" s="26" t="inlineStr">
        <is>
          <t>S701105</t>
        </is>
      </c>
      <c r="B886" s="34">
        <v>41249.5520833333</v>
      </c>
      <c r="C886" s="34">
        <v>41249.5902777778</v>
      </c>
      <c r="D886" s="26" t="inlineStr">
        <is>
          <t>k127</t>
        </is>
      </c>
      <c r="E886" s="26" t="inlineStr">
        <is>
          <t>r112</t>
        </is>
      </c>
      <c r="F886" s="26" t="inlineStr">
        <is>
          <t>sofs1252</t>
        </is>
      </c>
      <c r="G886" s="26" t="inlineStr">
        <is>
          <t>David Gonzalez</t>
        </is>
      </c>
      <c r="H886" s="26">
        <v>88781</v>
      </c>
      <c r="I886" s="26" t="inlineStr">
        <is>
          <t>TAG CENTRAL FACILITY</t>
        </is>
      </c>
      <c r="J886" s="26">
        <v>263233</v>
      </c>
      <c r="K886" s="26">
        <v>44.1</v>
      </c>
      <c r="L886" s="26">
        <v>82</v>
      </c>
      <c r="M886" s="26">
        <v>0.05</v>
      </c>
      <c r="N886" s="26" t="inlineStr">
        <is>
          <t>00692:N Tilden Tk Station</t>
        </is>
      </c>
      <c r="P886" s="26">
        <v>180.46</v>
      </c>
      <c r="S886" s="35">
        <v>2.65</v>
      </c>
      <c r="T886" s="26">
        <v>180.46</v>
      </c>
      <c r="Y886" s="35">
        <v>478.219</v>
      </c>
    </row>
    <row outlineLevel="0" r="887">
      <c r="A887" s="26" t="inlineStr">
        <is>
          <t>1S00744</t>
        </is>
      </c>
      <c r="B887" s="34">
        <v>41249.5833333333</v>
      </c>
      <c r="C887" s="34">
        <v>41249.6236111111</v>
      </c>
      <c r="D887" s="26" t="inlineStr">
        <is>
          <t>k126</t>
        </is>
      </c>
      <c r="E887" s="26" t="inlineStr">
        <is>
          <t>r110</t>
        </is>
      </c>
      <c r="F887" s="26" t="inlineStr">
        <is>
          <t>sofs0827</t>
        </is>
      </c>
      <c r="G887" s="26" t="inlineStr">
        <is>
          <t>Reuben Galvan</t>
        </is>
      </c>
      <c r="H887" s="26">
        <v>88781</v>
      </c>
      <c r="I887" s="26" t="inlineStr">
        <is>
          <t>TAG CENTRAL FACILITY</t>
        </is>
      </c>
      <c r="J887" s="26">
        <v>263233</v>
      </c>
      <c r="K887" s="26">
        <v>44.2</v>
      </c>
      <c r="L887" s="26">
        <v>81</v>
      </c>
      <c r="M887" s="26">
        <v>0.025</v>
      </c>
      <c r="N887" s="26" t="inlineStr">
        <is>
          <t>00692:N Tilden Tk Station</t>
        </is>
      </c>
      <c r="P887" s="26">
        <v>180.46</v>
      </c>
      <c r="R887" s="26" t="inlineStr">
        <is>
          <t>negative</t>
        </is>
      </c>
      <c r="S887" s="35">
        <v>2.65</v>
      </c>
      <c r="T887" s="26">
        <v>180.46</v>
      </c>
      <c r="Y887" s="35">
        <v>478.219</v>
      </c>
      <c r="Z887" s="26" t="inlineStr">
        <is>
          <t>negative</t>
        </is>
      </c>
    </row>
    <row outlineLevel="0" r="888">
      <c r="A888" s="26" t="inlineStr">
        <is>
          <t>ST00811</t>
        </is>
      </c>
      <c r="B888" s="34">
        <v>41250.125</v>
      </c>
      <c r="C888" s="34">
        <v>41250.1472222222</v>
      </c>
      <c r="D888" s="26" t="inlineStr">
        <is>
          <t>k64</t>
        </is>
      </c>
      <c r="E888" s="26" t="inlineStr">
        <is>
          <t>r40</t>
        </is>
      </c>
      <c r="F888" s="26" t="inlineStr">
        <is>
          <t>sofs5907</t>
        </is>
      </c>
      <c r="G888" s="26" t="inlineStr">
        <is>
          <t>Gustavo Morales</t>
        </is>
      </c>
      <c r="H888" s="26">
        <v>88781</v>
      </c>
      <c r="I888" s="26" t="inlineStr">
        <is>
          <t>TAG CENTRAL FACILITY</t>
        </is>
      </c>
      <c r="J888" s="26">
        <v>263722</v>
      </c>
      <c r="K888" s="26">
        <v>44.7</v>
      </c>
      <c r="L888" s="26">
        <v>81</v>
      </c>
      <c r="M888" s="26">
        <v>0.075</v>
      </c>
      <c r="N888" s="26" t="inlineStr">
        <is>
          <t>00692:N Tilden Tk Station</t>
        </is>
      </c>
      <c r="P888" s="26">
        <v>180.46</v>
      </c>
      <c r="S888" s="35">
        <v>2.65</v>
      </c>
      <c r="T888" s="26">
        <v>180.46</v>
      </c>
      <c r="Y888" s="35">
        <v>478.219</v>
      </c>
    </row>
    <row outlineLevel="0" r="889">
      <c r="A889" s="26" t="inlineStr">
        <is>
          <t>3S00778</t>
        </is>
      </c>
      <c r="B889" s="34">
        <v>41251.1236111111</v>
      </c>
      <c r="C889" s="34">
        <v>41251.1444444444</v>
      </c>
      <c r="D889" s="26" t="inlineStr">
        <is>
          <t>k58</t>
        </is>
      </c>
      <c r="E889" s="26" t="inlineStr">
        <is>
          <t>r42</t>
        </is>
      </c>
      <c r="F889" s="26" t="inlineStr">
        <is>
          <t>sofs5907</t>
        </is>
      </c>
      <c r="G889" s="26" t="inlineStr">
        <is>
          <t>Gustavo Morales</t>
        </is>
      </c>
      <c r="H889" s="26">
        <v>88781</v>
      </c>
      <c r="I889" s="26" t="inlineStr">
        <is>
          <t>TAG CENTRAL FACILITY</t>
        </is>
      </c>
      <c r="J889" s="26">
        <v>263722</v>
      </c>
      <c r="K889" s="26">
        <v>44.6</v>
      </c>
      <c r="L889" s="26">
        <v>82</v>
      </c>
      <c r="M889" s="26">
        <v>0.075</v>
      </c>
      <c r="N889" s="26" t="inlineStr">
        <is>
          <t>00692:N Tilden Tk Station</t>
        </is>
      </c>
      <c r="P889" s="26">
        <v>180.46</v>
      </c>
      <c r="S889" s="35">
        <v>2.65</v>
      </c>
      <c r="T889" s="26">
        <v>180.46</v>
      </c>
      <c r="Y889" s="35">
        <v>478.219</v>
      </c>
    </row>
    <row outlineLevel="0" r="890">
      <c r="A890" s="26" t="inlineStr">
        <is>
          <t>3S00779</t>
        </is>
      </c>
      <c r="B890" s="34">
        <v>41251.2041666667</v>
      </c>
      <c r="C890" s="34">
        <v>41251.2291666667</v>
      </c>
      <c r="D890" s="26" t="inlineStr">
        <is>
          <t>k58</t>
        </is>
      </c>
      <c r="E890" s="26" t="inlineStr">
        <is>
          <t>r42</t>
        </is>
      </c>
      <c r="F890" s="26" t="inlineStr">
        <is>
          <t>sofs5907</t>
        </is>
      </c>
      <c r="G890" s="26" t="inlineStr">
        <is>
          <t>Gustavo Morales</t>
        </is>
      </c>
      <c r="H890" s="26">
        <v>88781</v>
      </c>
      <c r="I890" s="26" t="inlineStr">
        <is>
          <t>TAG CENTRAL FACILITY</t>
        </is>
      </c>
      <c r="J890" s="26">
        <v>263722</v>
      </c>
      <c r="K890" s="26">
        <v>44.5</v>
      </c>
      <c r="L890" s="26">
        <v>83</v>
      </c>
      <c r="M890" s="26">
        <v>0.15</v>
      </c>
      <c r="N890" s="26" t="inlineStr">
        <is>
          <t>00692:N Tilden Tk Station</t>
        </is>
      </c>
      <c r="P890" s="26">
        <v>180.46</v>
      </c>
      <c r="S890" s="35">
        <v>2.65</v>
      </c>
      <c r="T890" s="26">
        <v>180.46</v>
      </c>
      <c r="Y890" s="35">
        <v>478.219</v>
      </c>
    </row>
    <row outlineLevel="0" r="891">
      <c r="A891" s="26" t="inlineStr">
        <is>
          <t>3S00781</t>
        </is>
      </c>
      <c r="B891" s="34">
        <v>41251.3715277778</v>
      </c>
      <c r="C891" s="34">
        <v>41251.3958333333</v>
      </c>
      <c r="D891" s="26" t="inlineStr">
        <is>
          <t>k58</t>
        </is>
      </c>
      <c r="E891" s="26" t="inlineStr">
        <is>
          <t>r42</t>
        </is>
      </c>
      <c r="F891" s="26" t="inlineStr">
        <is>
          <t>sofs5907</t>
        </is>
      </c>
      <c r="G891" s="26" t="inlineStr">
        <is>
          <t>Gustavo Morales</t>
        </is>
      </c>
      <c r="H891" s="26">
        <v>88781</v>
      </c>
      <c r="I891" s="26" t="inlineStr">
        <is>
          <t>TAG CENTRAL FACILITY</t>
        </is>
      </c>
      <c r="J891" s="26">
        <v>263722</v>
      </c>
      <c r="K891" s="26">
        <v>44.7</v>
      </c>
      <c r="L891" s="26">
        <v>83</v>
      </c>
      <c r="M891" s="26">
        <v>0.1</v>
      </c>
      <c r="N891" s="26" t="inlineStr">
        <is>
          <t>00692:N Tilden Tk Station</t>
        </is>
      </c>
      <c r="P891" s="26">
        <v>180.46</v>
      </c>
      <c r="S891" s="35">
        <v>2.65</v>
      </c>
      <c r="T891" s="26">
        <v>180.46</v>
      </c>
      <c r="Y891" s="35">
        <v>478.219</v>
      </c>
    </row>
    <row outlineLevel="0" r="892">
      <c r="A892" s="26" t="inlineStr">
        <is>
          <t>2S00665</t>
        </is>
      </c>
      <c r="B892" s="34">
        <v>41251.5208333333</v>
      </c>
      <c r="C892" s="34">
        <v>41251.5520833333</v>
      </c>
      <c r="D892" s="26" t="inlineStr">
        <is>
          <t>k83</t>
        </is>
      </c>
      <c r="E892" s="26" t="inlineStr">
        <is>
          <t>r69</t>
        </is>
      </c>
      <c r="F892" s="26" t="inlineStr">
        <is>
          <t>sofs4834</t>
        </is>
      </c>
      <c r="G892" s="26" t="inlineStr">
        <is>
          <t>Jose Longoria</t>
        </is>
      </c>
      <c r="H892" s="26">
        <v>88781</v>
      </c>
      <c r="I892" s="26" t="inlineStr">
        <is>
          <t>TAG CENTRAL FACILITY</t>
        </is>
      </c>
      <c r="J892" s="26">
        <v>263100</v>
      </c>
      <c r="K892" s="26">
        <v>44.5</v>
      </c>
      <c r="L892" s="26">
        <v>84</v>
      </c>
      <c r="M892" s="26">
        <v>0.05</v>
      </c>
      <c r="N892" s="26" t="inlineStr">
        <is>
          <t>01629:Dilley Tk Station</t>
        </is>
      </c>
      <c r="P892" s="26">
        <v>180.46</v>
      </c>
      <c r="S892" s="35">
        <v>2.65</v>
      </c>
      <c r="T892" s="26">
        <v>180.46</v>
      </c>
      <c r="Y892" s="35">
        <v>478.219</v>
      </c>
    </row>
    <row outlineLevel="0" r="893">
      <c r="A893" s="26" t="inlineStr">
        <is>
          <t>SM00863</t>
        </is>
      </c>
      <c r="B893" s="34">
        <v>41252.3333333333</v>
      </c>
      <c r="C893" s="34">
        <v>41252.3645833333</v>
      </c>
      <c r="D893" s="26" t="inlineStr">
        <is>
          <t>k83</t>
        </is>
      </c>
      <c r="E893" s="26" t="inlineStr">
        <is>
          <t>r69</t>
        </is>
      </c>
      <c r="F893" s="26" t="inlineStr">
        <is>
          <t>sofs4834</t>
        </is>
      </c>
      <c r="G893" s="26" t="inlineStr">
        <is>
          <t>Jose Longoria</t>
        </is>
      </c>
      <c r="H893" s="26">
        <v>88781</v>
      </c>
      <c r="I893" s="26" t="inlineStr">
        <is>
          <t>TAG CENTRAL FACILITY</t>
        </is>
      </c>
      <c r="J893" s="26">
        <v>263100</v>
      </c>
      <c r="K893" s="26">
        <v>44.4</v>
      </c>
      <c r="L893" s="26">
        <v>80</v>
      </c>
      <c r="M893" s="26">
        <v>0.2</v>
      </c>
      <c r="N893" s="26" t="inlineStr">
        <is>
          <t>00692:N Tilden Tk Station</t>
        </is>
      </c>
      <c r="P893" s="26">
        <v>180.46</v>
      </c>
      <c r="S893" s="35">
        <v>2.65</v>
      </c>
      <c r="T893" s="26">
        <v>180.46</v>
      </c>
      <c r="Y893" s="35">
        <v>478.219</v>
      </c>
    </row>
    <row outlineLevel="0" r="894">
      <c r="A894" s="26" t="inlineStr">
        <is>
          <t>SM00865</t>
        </is>
      </c>
      <c r="B894" s="34">
        <v>41252.4305555556</v>
      </c>
      <c r="C894" s="34">
        <v>41252.4618055556</v>
      </c>
      <c r="D894" s="26" t="inlineStr">
        <is>
          <t>k83</t>
        </is>
      </c>
      <c r="E894" s="26" t="inlineStr">
        <is>
          <t>r69</t>
        </is>
      </c>
      <c r="F894" s="26" t="inlineStr">
        <is>
          <t>sofs4834</t>
        </is>
      </c>
      <c r="G894" s="26" t="inlineStr">
        <is>
          <t>Jose Longoria</t>
        </is>
      </c>
      <c r="H894" s="26">
        <v>88781</v>
      </c>
      <c r="I894" s="26" t="inlineStr">
        <is>
          <t>TAG CENTRAL FACILITY</t>
        </is>
      </c>
      <c r="J894" s="26">
        <v>263722</v>
      </c>
      <c r="K894" s="26">
        <v>44.1</v>
      </c>
      <c r="L894" s="26">
        <v>80</v>
      </c>
      <c r="M894" s="26">
        <v>0.025</v>
      </c>
      <c r="P894" s="26">
        <v>180.46</v>
      </c>
      <c r="S894" s="35">
        <v>2.65</v>
      </c>
      <c r="T894" s="26">
        <v>180.46</v>
      </c>
      <c r="Y894" s="35">
        <v>478.219</v>
      </c>
    </row>
    <row outlineLevel="0" r="895">
      <c r="A895" s="26" t="inlineStr">
        <is>
          <t>SM00871</t>
        </is>
      </c>
      <c r="B895" s="34">
        <v>41253.34375</v>
      </c>
      <c r="C895" s="34">
        <v>41253.3680555556</v>
      </c>
      <c r="D895" s="26" t="inlineStr">
        <is>
          <t>k68</t>
        </is>
      </c>
      <c r="E895" s="26" t="inlineStr">
        <is>
          <t>r53</t>
        </is>
      </c>
      <c r="F895" s="26" t="inlineStr">
        <is>
          <t>sofs3142</t>
        </is>
      </c>
      <c r="G895" s="26" t="inlineStr">
        <is>
          <t>Julio Martinez</t>
        </is>
      </c>
      <c r="H895" s="26">
        <v>88781</v>
      </c>
      <c r="I895" s="26" t="inlineStr">
        <is>
          <t>TAG CENTRAL FACILITY</t>
        </is>
      </c>
      <c r="J895" s="26">
        <v>263722</v>
      </c>
      <c r="K895" s="26">
        <v>44.1</v>
      </c>
      <c r="L895" s="26">
        <v>70</v>
      </c>
      <c r="M895" s="26">
        <v>0.025</v>
      </c>
      <c r="N895" s="26" t="inlineStr">
        <is>
          <t>00692:N Tilden Tk Station</t>
        </is>
      </c>
      <c r="P895" s="26">
        <v>180.46</v>
      </c>
      <c r="R895" s="26" t="inlineStr">
        <is>
          <t>h2s negative</t>
        </is>
      </c>
      <c r="S895" s="35">
        <v>2.65</v>
      </c>
      <c r="T895" s="26">
        <v>180.46</v>
      </c>
      <c r="Y895" s="35">
        <v>478.219</v>
      </c>
      <c r="Z895" s="26" t="inlineStr">
        <is>
          <t>h2s negative</t>
        </is>
      </c>
    </row>
    <row outlineLevel="0" r="896">
      <c r="A896" s="26" t="inlineStr">
        <is>
          <t>2S00672</t>
        </is>
      </c>
      <c r="B896" s="34">
        <v>41253.3715277778</v>
      </c>
      <c r="C896" s="34">
        <v>41253.3958333333</v>
      </c>
      <c r="D896" s="26" t="inlineStr">
        <is>
          <t>k77</t>
        </is>
      </c>
      <c r="E896" s="26" t="inlineStr">
        <is>
          <t>r59</t>
        </is>
      </c>
      <c r="F896" s="26" t="inlineStr">
        <is>
          <t>sofs9230</t>
        </is>
      </c>
      <c r="G896" s="26" t="inlineStr">
        <is>
          <t>Mario Guerra</t>
        </is>
      </c>
      <c r="H896" s="26">
        <v>88781</v>
      </c>
      <c r="I896" s="26" t="inlineStr">
        <is>
          <t>TAG CENTRAL FACILITY</t>
        </is>
      </c>
      <c r="J896" s="26">
        <v>263722</v>
      </c>
      <c r="K896" s="26">
        <v>44.1</v>
      </c>
      <c r="L896" s="26">
        <v>70</v>
      </c>
      <c r="M896" s="26">
        <v>0.025</v>
      </c>
      <c r="N896" s="26" t="inlineStr">
        <is>
          <t>00692:N Tilden Tk Station</t>
        </is>
      </c>
      <c r="P896" s="26">
        <v>180.46</v>
      </c>
      <c r="R896" s="26" t="inlineStr">
        <is>
          <t>h2s neg.</t>
        </is>
      </c>
      <c r="S896" s="35">
        <v>2.65</v>
      </c>
      <c r="T896" s="26">
        <v>180.46</v>
      </c>
      <c r="Y896" s="35">
        <v>478.219</v>
      </c>
      <c r="Z896" s="26" t="inlineStr">
        <is>
          <t>h2s neg.</t>
        </is>
      </c>
    </row>
    <row outlineLevel="0" r="897">
      <c r="A897" s="26" t="inlineStr">
        <is>
          <t>2S00673</t>
        </is>
      </c>
      <c r="B897" s="34">
        <v>41253.5416666667</v>
      </c>
      <c r="C897" s="34">
        <v>41253.5729166667</v>
      </c>
      <c r="D897" s="26" t="inlineStr">
        <is>
          <t>k77</t>
        </is>
      </c>
      <c r="E897" s="26" t="inlineStr">
        <is>
          <t>r59</t>
        </is>
      </c>
      <c r="F897" s="26" t="inlineStr">
        <is>
          <t>sofs9230</t>
        </is>
      </c>
      <c r="G897" s="26" t="inlineStr">
        <is>
          <t>Mario Guerra</t>
        </is>
      </c>
      <c r="H897" s="26">
        <v>88781</v>
      </c>
      <c r="I897" s="26" t="inlineStr">
        <is>
          <t>TAG CENTRAL FACILITY</t>
        </is>
      </c>
      <c r="J897" s="26">
        <v>263100</v>
      </c>
      <c r="K897" s="26">
        <v>44.3</v>
      </c>
      <c r="L897" s="26">
        <v>70</v>
      </c>
      <c r="M897" s="26">
        <v>0.1</v>
      </c>
      <c r="N897" s="26" t="inlineStr">
        <is>
          <t>00593:Pettus Tk Station</t>
        </is>
      </c>
      <c r="P897" s="26">
        <v>180.46</v>
      </c>
      <c r="R897" s="26" t="inlineStr">
        <is>
          <t>h2s neg.</t>
        </is>
      </c>
      <c r="S897" s="35">
        <v>2.65</v>
      </c>
      <c r="T897" s="26">
        <v>180.46</v>
      </c>
      <c r="Y897" s="35">
        <v>478.219</v>
      </c>
      <c r="Z897" s="26" t="inlineStr">
        <is>
          <t>h2s neg.</t>
        </is>
      </c>
    </row>
    <row outlineLevel="0" r="898">
      <c r="A898" s="26" t="inlineStr">
        <is>
          <t>TT00418</t>
        </is>
      </c>
      <c r="B898" s="34">
        <v>41253.5583333333</v>
      </c>
      <c r="C898" s="34">
        <v>41253.5895833333</v>
      </c>
      <c r="D898" s="26" t="inlineStr">
        <is>
          <t>k123</t>
        </is>
      </c>
      <c r="E898" s="26" t="inlineStr">
        <is>
          <t>r106</t>
        </is>
      </c>
      <c r="F898" s="26" t="inlineStr">
        <is>
          <t>sofs4419</t>
        </is>
      </c>
      <c r="G898" s="26" t="inlineStr">
        <is>
          <t>Johnny Villarreal</t>
        </is>
      </c>
      <c r="H898" s="26">
        <v>88781</v>
      </c>
      <c r="I898" s="26" t="inlineStr">
        <is>
          <t>TAG CENTRAL FACILITY</t>
        </is>
      </c>
      <c r="J898" s="26">
        <v>263722</v>
      </c>
      <c r="K898" s="26">
        <v>44.1</v>
      </c>
      <c r="L898" s="26">
        <v>72</v>
      </c>
      <c r="M898" s="26">
        <v>0.05</v>
      </c>
      <c r="N898" s="26" t="inlineStr">
        <is>
          <t>00593:Pettus Tk Station</t>
        </is>
      </c>
      <c r="P898" s="26">
        <v>180.46</v>
      </c>
      <c r="R898" s="26" t="inlineStr">
        <is>
          <t>4419-20,negative h2s</t>
        </is>
      </c>
      <c r="S898" s="35">
        <v>2.65</v>
      </c>
      <c r="T898" s="26">
        <v>180.46</v>
      </c>
      <c r="Y898" s="35">
        <v>478.219</v>
      </c>
      <c r="Z898" s="26" t="inlineStr">
        <is>
          <t>4419-20,negative h2s</t>
        </is>
      </c>
    </row>
    <row outlineLevel="0" r="899">
      <c r="A899" s="26" t="inlineStr">
        <is>
          <t>SM00874</t>
        </is>
      </c>
      <c r="B899" s="34">
        <v>41254.3159722222</v>
      </c>
      <c r="C899" s="34">
        <v>41254.34375</v>
      </c>
      <c r="D899" s="26" t="inlineStr">
        <is>
          <t>k83</t>
        </is>
      </c>
      <c r="E899" s="26" t="inlineStr">
        <is>
          <t>r69</t>
        </is>
      </c>
      <c r="F899" s="26" t="inlineStr">
        <is>
          <t>sofs6414</t>
        </is>
      </c>
      <c r="G899" s="26" t="inlineStr">
        <is>
          <t>Roy Castelan</t>
        </is>
      </c>
      <c r="H899" s="26">
        <v>88781</v>
      </c>
      <c r="I899" s="26" t="inlineStr">
        <is>
          <t>TAG CENTRAL FACILITY</t>
        </is>
      </c>
      <c r="J899" s="26">
        <v>263101</v>
      </c>
      <c r="K899" s="26">
        <v>43.1</v>
      </c>
      <c r="L899" s="26">
        <v>56</v>
      </c>
      <c r="M899" s="26">
        <v>0.05</v>
      </c>
      <c r="N899" s="26" t="inlineStr">
        <is>
          <t>00692:N Tilden Tk Station</t>
        </is>
      </c>
      <c r="P899" s="26">
        <v>180.46</v>
      </c>
      <c r="R899" s="26" t="inlineStr">
        <is>
          <t>   no h2s</t>
        </is>
      </c>
      <c r="S899" s="35">
        <v>2.65</v>
      </c>
      <c r="T899" s="26">
        <v>180.46</v>
      </c>
      <c r="Y899" s="35">
        <v>478.219</v>
      </c>
      <c r="Z899" s="26" t="inlineStr">
        <is>
          <t>   no h2s</t>
        </is>
      </c>
    </row>
    <row outlineLevel="0" r="900">
      <c r="A900" s="26" t="inlineStr">
        <is>
          <t>S701119</t>
        </is>
      </c>
      <c r="B900" s="34">
        <v>41254.4375</v>
      </c>
      <c r="C900" s="34">
        <v>41254.4583333333</v>
      </c>
      <c r="D900" s="26" t="inlineStr">
        <is>
          <t>k85</t>
        </is>
      </c>
      <c r="E900" s="26" t="inlineStr">
        <is>
          <t>r34</t>
        </is>
      </c>
      <c r="F900" s="26" t="inlineStr">
        <is>
          <t>sofs3079</t>
        </is>
      </c>
      <c r="G900" s="26" t="inlineStr">
        <is>
          <t>Jose Hector Rangel</t>
        </is>
      </c>
      <c r="H900" s="26">
        <v>88781</v>
      </c>
      <c r="I900" s="26" t="inlineStr">
        <is>
          <t>TAG CENTRAL FACILITY</t>
        </is>
      </c>
      <c r="J900" s="26">
        <v>263233</v>
      </c>
      <c r="K900" s="26">
        <v>43.9</v>
      </c>
      <c r="L900" s="26">
        <v>62</v>
      </c>
      <c r="M900" s="26">
        <v>0.025</v>
      </c>
      <c r="N900" s="26" t="inlineStr">
        <is>
          <t>00692:N Tilden Tk Station</t>
        </is>
      </c>
      <c r="P900" s="26">
        <v>180.46</v>
      </c>
      <c r="S900" s="35">
        <v>2.65</v>
      </c>
      <c r="T900" s="26">
        <v>180.46</v>
      </c>
      <c r="Y900" s="35">
        <v>478.219</v>
      </c>
    </row>
    <row outlineLevel="0" r="901">
      <c r="A901" s="26" t="inlineStr">
        <is>
          <t>2S00679</t>
        </is>
      </c>
      <c r="B901" s="34">
        <v>41258.4861111111</v>
      </c>
      <c r="C901" s="34">
        <v>41258.5104166667</v>
      </c>
      <c r="D901" s="26" t="inlineStr">
        <is>
          <t>k77</t>
        </is>
      </c>
      <c r="E901" s="26" t="inlineStr">
        <is>
          <t>r59</t>
        </is>
      </c>
      <c r="F901" s="26" t="inlineStr">
        <is>
          <t>sofs9230</t>
        </is>
      </c>
      <c r="G901" s="26" t="inlineStr">
        <is>
          <t>Mario Guerra</t>
        </is>
      </c>
      <c r="H901" s="26">
        <v>88781</v>
      </c>
      <c r="I901" s="26" t="inlineStr">
        <is>
          <t>TAG CENTRAL FACILITY</t>
        </is>
      </c>
      <c r="J901" s="26">
        <v>263100</v>
      </c>
      <c r="K901" s="26">
        <v>44.3</v>
      </c>
      <c r="L901" s="26">
        <v>86</v>
      </c>
      <c r="M901" s="26">
        <v>0.5</v>
      </c>
      <c r="N901" s="26" t="inlineStr">
        <is>
          <t>00692:N Tilden Tk Station</t>
        </is>
      </c>
      <c r="P901" s="26">
        <v>180.46</v>
      </c>
      <c r="R901" s="26" t="inlineStr">
        <is>
          <t>h2s neg.</t>
        </is>
      </c>
      <c r="S901" s="35">
        <v>2.65</v>
      </c>
      <c r="T901" s="26">
        <v>180.46</v>
      </c>
      <c r="Y901" s="35">
        <v>478.219</v>
      </c>
      <c r="Z901" s="26" t="inlineStr">
        <is>
          <t>h2s neg.</t>
        </is>
      </c>
    </row>
    <row outlineLevel="0" r="902">
      <c r="A902" s="26" t="inlineStr">
        <is>
          <t>4S00555</t>
        </is>
      </c>
      <c r="B902" s="34">
        <v>41258.625</v>
      </c>
      <c r="C902" s="34">
        <v>41258.65625</v>
      </c>
      <c r="D902" s="26" t="inlineStr">
        <is>
          <t>k77</t>
        </is>
      </c>
      <c r="E902" s="26" t="inlineStr">
        <is>
          <t>r59</t>
        </is>
      </c>
      <c r="F902" s="26" t="inlineStr">
        <is>
          <t>sofs9230</t>
        </is>
      </c>
      <c r="G902" s="26" t="inlineStr">
        <is>
          <t>Mario Guerra</t>
        </is>
      </c>
      <c r="H902" s="26">
        <v>88781</v>
      </c>
      <c r="I902" s="26" t="inlineStr">
        <is>
          <t>TAG CENTRAL FACILITY</t>
        </is>
      </c>
      <c r="J902" s="26">
        <v>263101</v>
      </c>
      <c r="K902" s="26">
        <v>42.6</v>
      </c>
      <c r="L902" s="26">
        <v>84</v>
      </c>
      <c r="M902" s="26">
        <v>0.25</v>
      </c>
      <c r="N902" s="26" t="inlineStr">
        <is>
          <t>00692:N Tilden Tk Station</t>
        </is>
      </c>
      <c r="P902" s="26">
        <v>180.46</v>
      </c>
      <c r="R902" s="26" t="inlineStr">
        <is>
          <t>h2s neg.</t>
        </is>
      </c>
      <c r="S902" s="35">
        <v>2.65</v>
      </c>
      <c r="T902" s="26">
        <v>180.46</v>
      </c>
      <c r="Y902" s="35">
        <v>478.219</v>
      </c>
      <c r="Z902" s="26" t="inlineStr">
        <is>
          <t>h2s neg.</t>
        </is>
      </c>
    </row>
    <row outlineLevel="0" r="903">
      <c r="A903" s="26" t="inlineStr">
        <is>
          <t>3S00806</t>
        </is>
      </c>
      <c r="B903" s="34">
        <v>41260.2604166667</v>
      </c>
      <c r="C903" s="34">
        <v>41260.2819444444</v>
      </c>
      <c r="D903" s="26" t="inlineStr">
        <is>
          <t>k58</t>
        </is>
      </c>
      <c r="E903" s="26" t="inlineStr">
        <is>
          <t>r42</t>
        </is>
      </c>
      <c r="F903" s="26" t="inlineStr">
        <is>
          <t>sofs5907</t>
        </is>
      </c>
      <c r="G903" s="26" t="inlineStr">
        <is>
          <t>Gustavo Morales</t>
        </is>
      </c>
      <c r="H903" s="26">
        <v>88781</v>
      </c>
      <c r="I903" s="26" t="inlineStr">
        <is>
          <t>TAG CENTRAL FACILITY</t>
        </is>
      </c>
      <c r="J903" s="26">
        <v>263721</v>
      </c>
      <c r="K903" s="26">
        <v>44.4</v>
      </c>
      <c r="L903" s="26">
        <v>75</v>
      </c>
      <c r="M903" s="26">
        <v>0.1</v>
      </c>
      <c r="N903" s="26" t="inlineStr">
        <is>
          <t>00692:N Tilden Tk Station</t>
        </is>
      </c>
      <c r="P903" s="26">
        <v>180.46</v>
      </c>
      <c r="S903" s="35">
        <v>2.65</v>
      </c>
      <c r="T903" s="26">
        <v>180.46</v>
      </c>
      <c r="Y903" s="35">
        <v>478.219</v>
      </c>
    </row>
    <row outlineLevel="0" r="904">
      <c r="A904" s="26" t="inlineStr">
        <is>
          <t>3S00807</t>
        </is>
      </c>
      <c r="B904" s="34">
        <v>41260.3506944444</v>
      </c>
      <c r="C904" s="34">
        <v>41260.3715277778</v>
      </c>
      <c r="D904" s="26" t="inlineStr">
        <is>
          <t>k58</t>
        </is>
      </c>
      <c r="E904" s="26" t="inlineStr">
        <is>
          <t>r42</t>
        </is>
      </c>
      <c r="F904" s="26" t="inlineStr">
        <is>
          <t>sofs5907</t>
        </is>
      </c>
      <c r="G904" s="26" t="inlineStr">
        <is>
          <t>Gustavo Morales</t>
        </is>
      </c>
      <c r="H904" s="26">
        <v>88781</v>
      </c>
      <c r="I904" s="26" t="inlineStr">
        <is>
          <t>TAG CENTRAL FACILITY</t>
        </is>
      </c>
      <c r="J904" s="26">
        <v>263721</v>
      </c>
      <c r="K904" s="26">
        <v>44.6</v>
      </c>
      <c r="L904" s="26">
        <v>77</v>
      </c>
      <c r="M904" s="26">
        <v>0.25</v>
      </c>
      <c r="N904" s="26" t="inlineStr">
        <is>
          <t>00692:N Tilden Tk Station</t>
        </is>
      </c>
      <c r="P904" s="26">
        <v>180.46</v>
      </c>
      <c r="S904" s="35">
        <v>2.65</v>
      </c>
      <c r="T904" s="26">
        <v>180.46</v>
      </c>
      <c r="Y904" s="35">
        <v>478.219</v>
      </c>
    </row>
    <row outlineLevel="0" r="905">
      <c r="A905" s="26" t="inlineStr">
        <is>
          <t>2S00683</t>
        </is>
      </c>
      <c r="B905" s="34">
        <v>41262.5263888889</v>
      </c>
      <c r="C905" s="34">
        <v>41262.5555555556</v>
      </c>
      <c r="D905" s="26" t="inlineStr">
        <is>
          <t>k68</t>
        </is>
      </c>
      <c r="E905" s="26" t="inlineStr">
        <is>
          <t>r53</t>
        </is>
      </c>
      <c r="F905" s="26" t="inlineStr">
        <is>
          <t>sofs3142</t>
        </is>
      </c>
      <c r="G905" s="26" t="inlineStr">
        <is>
          <t>Julio Martinez</t>
        </is>
      </c>
      <c r="H905" s="26">
        <v>88781</v>
      </c>
      <c r="I905" s="26" t="inlineStr">
        <is>
          <t>TAG CENTRAL FACILITY</t>
        </is>
      </c>
      <c r="J905" s="26">
        <v>263100</v>
      </c>
      <c r="K905" s="26">
        <v>44.4</v>
      </c>
      <c r="L905" s="26">
        <v>86</v>
      </c>
      <c r="M905" s="26">
        <v>0.05</v>
      </c>
      <c r="N905" s="26" t="inlineStr">
        <is>
          <t>00692:N Tilden Tk Station</t>
        </is>
      </c>
      <c r="P905" s="26">
        <v>180.46</v>
      </c>
      <c r="R905" s="26" t="inlineStr">
        <is>
          <t>h2s negative</t>
        </is>
      </c>
      <c r="S905" s="35">
        <v>2.65</v>
      </c>
      <c r="T905" s="26">
        <v>180.46</v>
      </c>
      <c r="Y905" s="35">
        <v>478.219</v>
      </c>
      <c r="Z905" s="26" t="inlineStr">
        <is>
          <t>h2s negative</t>
        </is>
      </c>
    </row>
    <row outlineLevel="0" r="906">
      <c r="A906" s="26" t="inlineStr">
        <is>
          <t>2S00684</t>
        </is>
      </c>
      <c r="B906" s="34">
        <v>41262.6381944444</v>
      </c>
      <c r="C906" s="34">
        <v>41262.6701388889</v>
      </c>
      <c r="D906" s="26" t="inlineStr">
        <is>
          <t>k68</t>
        </is>
      </c>
      <c r="E906" s="26" t="inlineStr">
        <is>
          <t>r53</t>
        </is>
      </c>
      <c r="F906" s="26" t="inlineStr">
        <is>
          <t>sofs3142</t>
        </is>
      </c>
      <c r="G906" s="26" t="inlineStr">
        <is>
          <t>Julio Martinez</t>
        </is>
      </c>
      <c r="H906" s="26">
        <v>88781</v>
      </c>
      <c r="I906" s="26" t="inlineStr">
        <is>
          <t>TAG CENTRAL FACILITY</t>
        </is>
      </c>
      <c r="J906" s="26">
        <v>263721</v>
      </c>
      <c r="K906" s="26">
        <v>44.5</v>
      </c>
      <c r="L906" s="26">
        <v>87</v>
      </c>
      <c r="M906" s="26">
        <v>0.025</v>
      </c>
      <c r="N906" s="26" t="inlineStr">
        <is>
          <t>00692:N Tilden Tk Station</t>
        </is>
      </c>
      <c r="P906" s="26">
        <v>180.46</v>
      </c>
      <c r="R906" s="26" t="inlineStr">
        <is>
          <t>h2s negative</t>
        </is>
      </c>
      <c r="S906" s="35">
        <v>2.65</v>
      </c>
      <c r="T906" s="26">
        <v>180.46</v>
      </c>
      <c r="Y906" s="35">
        <v>478.219</v>
      </c>
      <c r="Z906" s="26" t="inlineStr">
        <is>
          <t>h2s negative</t>
        </is>
      </c>
    </row>
    <row outlineLevel="0" r="907">
      <c r="A907" s="26" t="inlineStr">
        <is>
          <t>ST00848</t>
        </is>
      </c>
      <c r="B907" s="34">
        <v>41264.3472222222</v>
      </c>
      <c r="C907" s="34">
        <v>41264.375</v>
      </c>
      <c r="D907" s="26" t="inlineStr">
        <is>
          <t>K58</t>
        </is>
      </c>
      <c r="E907" s="26" t="inlineStr">
        <is>
          <t>R42</t>
        </is>
      </c>
      <c r="F907" s="26" t="inlineStr">
        <is>
          <t>sofs5952</t>
        </is>
      </c>
      <c r="G907" s="26" t="inlineStr">
        <is>
          <t>Jaime Vargas</t>
        </is>
      </c>
      <c r="H907" s="26">
        <v>88781</v>
      </c>
      <c r="I907" s="26" t="inlineStr">
        <is>
          <t>TAG CENTRAL FACILITY</t>
        </is>
      </c>
      <c r="J907" s="26">
        <v>263100</v>
      </c>
      <c r="K907" s="26">
        <v>45</v>
      </c>
      <c r="L907" s="26">
        <v>72</v>
      </c>
      <c r="M907" s="26">
        <v>0.05</v>
      </c>
      <c r="N907" s="26" t="inlineStr">
        <is>
          <t>00692:N Tilden Tk Station</t>
        </is>
      </c>
      <c r="P907" s="26">
        <v>180.46</v>
      </c>
      <c r="S907" s="35">
        <v>2.65</v>
      </c>
      <c r="T907" s="26">
        <v>180.46</v>
      </c>
      <c r="Y907" s="35">
        <v>478.219</v>
      </c>
    </row>
    <row outlineLevel="0" r="908">
      <c r="A908" s="26" t="inlineStr">
        <is>
          <t>2S00686</t>
        </is>
      </c>
      <c r="B908" s="34">
        <v>41265.2354166667</v>
      </c>
      <c r="C908" s="34">
        <v>41265.2479166667</v>
      </c>
      <c r="D908" s="26" t="inlineStr">
        <is>
          <t>K100</t>
        </is>
      </c>
      <c r="E908" s="26" t="inlineStr">
        <is>
          <t>R22</t>
        </is>
      </c>
      <c r="F908" s="26" t="inlineStr">
        <is>
          <t>sofs8485</t>
        </is>
      </c>
      <c r="G908" s="26" t="inlineStr">
        <is>
          <t>Richard Duenes</t>
        </is>
      </c>
      <c r="H908" s="26">
        <v>88781</v>
      </c>
      <c r="I908" s="26" t="inlineStr">
        <is>
          <t>TAG CENTRAL FACILITY</t>
        </is>
      </c>
      <c r="J908" s="26">
        <v>263721</v>
      </c>
      <c r="K908" s="26">
        <v>44.3</v>
      </c>
      <c r="L908" s="26">
        <v>76</v>
      </c>
      <c r="M908" s="26">
        <v>0.5</v>
      </c>
      <c r="N908" s="26" t="inlineStr">
        <is>
          <t>00593:Pettus Tk Station</t>
        </is>
      </c>
      <c r="P908" s="26">
        <v>180.46</v>
      </c>
      <c r="R908" s="26" t="inlineStr">
        <is>
          <t>     H2S Neg</t>
        </is>
      </c>
      <c r="S908" s="35">
        <v>2.65</v>
      </c>
      <c r="T908" s="26">
        <v>180.46</v>
      </c>
      <c r="Y908" s="35">
        <v>478.219</v>
      </c>
      <c r="Z908" s="26" t="inlineStr">
        <is>
          <t>     H2S Neg</t>
        </is>
      </c>
    </row>
    <row outlineLevel="0" r="909">
      <c r="A909" s="26" t="inlineStr">
        <is>
          <t>2S00689</t>
        </is>
      </c>
      <c r="B909" s="34">
        <v>41266.24375</v>
      </c>
      <c r="C909" s="34">
        <v>41266.2798611111</v>
      </c>
      <c r="D909" s="26" t="inlineStr">
        <is>
          <t>K100</t>
        </is>
      </c>
      <c r="E909" s="26" t="inlineStr">
        <is>
          <t>R22</t>
        </is>
      </c>
      <c r="F909" s="26" t="inlineStr">
        <is>
          <t>sofs8485</t>
        </is>
      </c>
      <c r="G909" s="26" t="inlineStr">
        <is>
          <t>Richard Duenes</t>
        </is>
      </c>
      <c r="H909" s="26">
        <v>88781</v>
      </c>
      <c r="I909" s="26" t="inlineStr">
        <is>
          <t>TAG CENTRAL FACILITY</t>
        </is>
      </c>
      <c r="J909" s="26">
        <v>263721</v>
      </c>
      <c r="K909" s="26">
        <v>43.2</v>
      </c>
      <c r="L909" s="26">
        <v>80</v>
      </c>
      <c r="M909" s="26">
        <v>0.375</v>
      </c>
      <c r="N909" s="26" t="inlineStr">
        <is>
          <t>00593:Pettus Tk Station</t>
        </is>
      </c>
      <c r="P909" s="26">
        <v>180.46</v>
      </c>
      <c r="R909" s="26" t="inlineStr">
        <is>
          <t>   H2S  Neg</t>
        </is>
      </c>
      <c r="S909" s="35">
        <v>2.65</v>
      </c>
      <c r="T909" s="26">
        <v>180.46</v>
      </c>
      <c r="Y909" s="35">
        <v>478.219</v>
      </c>
      <c r="Z909" s="26" t="inlineStr">
        <is>
          <t>   H2S  Neg</t>
        </is>
      </c>
    </row>
    <row outlineLevel="0" r="910">
      <c r="A910" s="26" t="inlineStr">
        <is>
          <t>2S00690</t>
        </is>
      </c>
      <c r="B910" s="34">
        <v>41266.4076388889</v>
      </c>
      <c r="C910" s="34">
        <v>41266.4236111111</v>
      </c>
      <c r="D910" s="26" t="inlineStr">
        <is>
          <t>K100</t>
        </is>
      </c>
      <c r="E910" s="26" t="inlineStr">
        <is>
          <t>R22</t>
        </is>
      </c>
      <c r="F910" s="26" t="inlineStr">
        <is>
          <t>sofs8485</t>
        </is>
      </c>
      <c r="G910" s="26" t="inlineStr">
        <is>
          <t>Richard Duenes</t>
        </is>
      </c>
      <c r="H910" s="26">
        <v>88781</v>
      </c>
      <c r="I910" s="26" t="inlineStr">
        <is>
          <t>TAG CENTRAL FACILITY</t>
        </is>
      </c>
      <c r="J910" s="26">
        <v>263721</v>
      </c>
      <c r="K910" s="26">
        <v>44.1</v>
      </c>
      <c r="L910" s="26">
        <v>80</v>
      </c>
      <c r="M910" s="26">
        <v>0.25</v>
      </c>
      <c r="N910" s="26" t="inlineStr">
        <is>
          <t>00593:Pettus Tk Station</t>
        </is>
      </c>
      <c r="P910" s="26">
        <v>180.46</v>
      </c>
      <c r="R910" s="26" t="inlineStr">
        <is>
          <t>   H2S Neg</t>
        </is>
      </c>
      <c r="S910" s="35">
        <v>2.65</v>
      </c>
      <c r="T910" s="26">
        <v>180.46</v>
      </c>
      <c r="Y910" s="35">
        <v>478.219</v>
      </c>
      <c r="Z910" s="26" t="inlineStr">
        <is>
          <t>   H2S Neg</t>
        </is>
      </c>
    </row>
    <row outlineLevel="0" r="911">
      <c r="A911" s="26" t="inlineStr">
        <is>
          <t>SM00901</t>
        </is>
      </c>
      <c r="B911" s="34">
        <v>41266.46875</v>
      </c>
      <c r="C911" s="34">
        <v>41266.5</v>
      </c>
      <c r="D911" s="26" t="inlineStr">
        <is>
          <t>k135</t>
        </is>
      </c>
      <c r="E911" s="26" t="inlineStr">
        <is>
          <t>r121</t>
        </is>
      </c>
      <c r="F911" s="26" t="inlineStr">
        <is>
          <t>sofs4834</t>
        </is>
      </c>
      <c r="G911" s="26" t="inlineStr">
        <is>
          <t>Jose Longoria</t>
        </is>
      </c>
      <c r="H911" s="26">
        <v>88781</v>
      </c>
      <c r="I911" s="26" t="inlineStr">
        <is>
          <t>TAG CENTRAL FACILITY</t>
        </is>
      </c>
      <c r="J911" s="26">
        <v>263100</v>
      </c>
      <c r="K911" s="26">
        <v>44.3</v>
      </c>
      <c r="L911" s="26">
        <v>80</v>
      </c>
      <c r="M911" s="26">
        <v>0.075</v>
      </c>
      <c r="N911" s="26" t="inlineStr">
        <is>
          <t>00692:N Tilden Tk Station</t>
        </is>
      </c>
      <c r="P911" s="26">
        <v>180.46</v>
      </c>
      <c r="R911" s="26" t="inlineStr">
        <is>
          <t>h2s neg</t>
        </is>
      </c>
      <c r="S911" s="35">
        <v>2.65</v>
      </c>
      <c r="T911" s="26">
        <v>180.46</v>
      </c>
      <c r="Y911" s="35">
        <v>478.219</v>
      </c>
      <c r="Z911" s="26" t="inlineStr">
        <is>
          <t>h2s neg</t>
        </is>
      </c>
    </row>
    <row outlineLevel="0" r="912">
      <c r="A912" s="26" t="inlineStr">
        <is>
          <t>2S00691</t>
        </is>
      </c>
      <c r="B912" s="34">
        <v>41266.5791666667</v>
      </c>
      <c r="C912" s="34">
        <v>41266.5972222222</v>
      </c>
      <c r="D912" s="26" t="inlineStr">
        <is>
          <t>K100</t>
        </is>
      </c>
      <c r="E912" s="26" t="inlineStr">
        <is>
          <t>R22</t>
        </is>
      </c>
      <c r="F912" s="26" t="inlineStr">
        <is>
          <t>sofs8485</t>
        </is>
      </c>
      <c r="G912" s="26" t="inlineStr">
        <is>
          <t>Richard Duenes</t>
        </is>
      </c>
      <c r="H912" s="26">
        <v>88781</v>
      </c>
      <c r="I912" s="26" t="inlineStr">
        <is>
          <t>TAG CENTRAL FACILITY</t>
        </is>
      </c>
      <c r="J912" s="26">
        <v>263234</v>
      </c>
      <c r="K912" s="26">
        <v>44.4</v>
      </c>
      <c r="L912" s="26">
        <v>88</v>
      </c>
      <c r="M912" s="26">
        <v>0.25</v>
      </c>
      <c r="N912" s="26" t="inlineStr">
        <is>
          <t>00593:Pettus Tk Station</t>
        </is>
      </c>
      <c r="P912" s="26">
        <v>180.46</v>
      </c>
      <c r="R912" s="26" t="inlineStr">
        <is>
          <t>   H2S Neg</t>
        </is>
      </c>
      <c r="S912" s="35">
        <v>2.65</v>
      </c>
      <c r="T912" s="26">
        <v>180.46</v>
      </c>
      <c r="Y912" s="35">
        <v>478.219</v>
      </c>
      <c r="Z912" s="26" t="inlineStr">
        <is>
          <t>   H2S Neg</t>
        </is>
      </c>
    </row>
    <row outlineLevel="0" r="913">
      <c r="A913" s="26" t="inlineStr">
        <is>
          <t>2S00692</t>
        </is>
      </c>
      <c r="B913" s="34">
        <v>41267.2361111111</v>
      </c>
      <c r="C913" s="34">
        <v>41267.25</v>
      </c>
      <c r="D913" s="26" t="inlineStr">
        <is>
          <t>K100</t>
        </is>
      </c>
      <c r="E913" s="26" t="inlineStr">
        <is>
          <t>R22</t>
        </is>
      </c>
      <c r="F913" s="26" t="inlineStr">
        <is>
          <t>sofs8485</t>
        </is>
      </c>
      <c r="G913" s="26" t="inlineStr">
        <is>
          <t>Richard Duenes</t>
        </is>
      </c>
      <c r="H913" s="26">
        <v>88781</v>
      </c>
      <c r="I913" s="26" t="inlineStr">
        <is>
          <t>TAG CENTRAL FACILITY</t>
        </is>
      </c>
      <c r="J913" s="26">
        <v>263721</v>
      </c>
      <c r="K913" s="26">
        <v>44.5</v>
      </c>
      <c r="L913" s="26">
        <v>82</v>
      </c>
      <c r="M913" s="26">
        <v>0.875</v>
      </c>
      <c r="N913" s="26" t="inlineStr">
        <is>
          <t>04010:Refugio Tk Station</t>
        </is>
      </c>
      <c r="P913" s="26">
        <v>180.46</v>
      </c>
      <c r="R913" s="26" t="inlineStr">
        <is>
          <t>   H2S Neg</t>
        </is>
      </c>
      <c r="S913" s="35">
        <v>2.65</v>
      </c>
      <c r="T913" s="26">
        <v>180.46</v>
      </c>
      <c r="Y913" s="35">
        <v>478.219</v>
      </c>
      <c r="Z913" s="26" t="inlineStr">
        <is>
          <t>   H2S Neg</t>
        </is>
      </c>
    </row>
    <row outlineLevel="0" r="914">
      <c r="A914" s="26" t="inlineStr">
        <is>
          <t>S701140</t>
        </is>
      </c>
      <c r="B914" s="34">
        <v>41267.3020833333</v>
      </c>
      <c r="C914" s="34">
        <v>41267.3333333333</v>
      </c>
      <c r="D914" s="26" t="inlineStr">
        <is>
          <t>k88</t>
        </is>
      </c>
      <c r="E914" s="26" t="inlineStr">
        <is>
          <t>r83</t>
        </is>
      </c>
      <c r="F914" s="26" t="inlineStr">
        <is>
          <t>sofs3142</t>
        </is>
      </c>
      <c r="G914" s="26" t="inlineStr">
        <is>
          <t>Julio Martinez</t>
        </is>
      </c>
      <c r="H914" s="26">
        <v>88781</v>
      </c>
      <c r="I914" s="26" t="inlineStr">
        <is>
          <t>TAG CENTRAL FACILITY</t>
        </is>
      </c>
      <c r="J914" s="26">
        <v>263721</v>
      </c>
      <c r="K914" s="26">
        <v>44.5</v>
      </c>
      <c r="L914" s="26">
        <v>82</v>
      </c>
      <c r="M914" s="26">
        <v>0.045</v>
      </c>
      <c r="N914" s="26" t="inlineStr">
        <is>
          <t>04010:Refugio Tk Station</t>
        </is>
      </c>
      <c r="P914" s="26">
        <v>180.46</v>
      </c>
      <c r="S914" s="35">
        <v>2.65</v>
      </c>
      <c r="T914" s="26">
        <v>180.46</v>
      </c>
      <c r="Y914" s="35">
        <v>478.219</v>
      </c>
    </row>
    <row outlineLevel="0" r="915">
      <c r="A915" s="26" t="inlineStr">
        <is>
          <t>4S00582</t>
        </is>
      </c>
      <c r="B915" s="34">
        <v>41267.46875</v>
      </c>
      <c r="C915" s="34">
        <v>41267.4930555556</v>
      </c>
      <c r="D915" s="26" t="inlineStr">
        <is>
          <t>k135</t>
        </is>
      </c>
      <c r="E915" s="26" t="inlineStr">
        <is>
          <t>r121</t>
        </is>
      </c>
      <c r="F915" s="26" t="inlineStr">
        <is>
          <t>sofs4834</t>
        </is>
      </c>
      <c r="G915" s="26" t="inlineStr">
        <is>
          <t>Jose Longoria</t>
        </is>
      </c>
      <c r="H915" s="26">
        <v>88781</v>
      </c>
      <c r="I915" s="26" t="inlineStr">
        <is>
          <t>TAG CENTRAL FACILITY</t>
        </is>
      </c>
      <c r="J915" s="26">
        <v>263234</v>
      </c>
      <c r="K915" s="26">
        <v>44.5</v>
      </c>
      <c r="L915" s="26">
        <v>84</v>
      </c>
      <c r="M915" s="26">
        <v>0.75</v>
      </c>
      <c r="N915" s="26" t="inlineStr">
        <is>
          <t>04010:Refugio Tk Station</t>
        </is>
      </c>
      <c r="P915" s="26">
        <v>180.46</v>
      </c>
      <c r="R915" s="26" t="inlineStr">
        <is>
          <t>h2s neg</t>
        </is>
      </c>
      <c r="S915" s="35">
        <v>2.65</v>
      </c>
      <c r="T915" s="26">
        <v>180.46</v>
      </c>
      <c r="Y915" s="35">
        <v>478.219</v>
      </c>
      <c r="Z915" s="26" t="inlineStr">
        <is>
          <t>h2s neg</t>
        </is>
      </c>
    </row>
    <row outlineLevel="0" r="916">
      <c r="A916" s="26" t="inlineStr">
        <is>
          <t>4S00583</t>
        </is>
      </c>
      <c r="B916" s="34">
        <v>41268.1875</v>
      </c>
      <c r="C916" s="34">
        <v>41268.21875</v>
      </c>
      <c r="D916" s="26" t="inlineStr">
        <is>
          <t>k135</t>
        </is>
      </c>
      <c r="E916" s="26" t="inlineStr">
        <is>
          <t>r121</t>
        </is>
      </c>
      <c r="F916" s="26" t="inlineStr">
        <is>
          <t>sofs4834</t>
        </is>
      </c>
      <c r="G916" s="26" t="inlineStr">
        <is>
          <t>Jose Longoria</t>
        </is>
      </c>
      <c r="H916" s="26">
        <v>88781</v>
      </c>
      <c r="I916" s="26" t="inlineStr">
        <is>
          <t>TAG CENTRAL FACILITY</t>
        </is>
      </c>
      <c r="J916" s="26">
        <v>263721</v>
      </c>
      <c r="K916" s="26">
        <v>44.5</v>
      </c>
      <c r="L916" s="26">
        <v>80</v>
      </c>
      <c r="M916" s="26">
        <v>0.15</v>
      </c>
      <c r="N916" s="26" t="inlineStr">
        <is>
          <t>00692:N Tilden Tk Station</t>
        </is>
      </c>
      <c r="P916" s="26">
        <v>180.46</v>
      </c>
      <c r="S916" s="35">
        <v>2.65</v>
      </c>
      <c r="T916" s="26">
        <v>180.46</v>
      </c>
      <c r="Y916" s="35">
        <v>478.219</v>
      </c>
    </row>
    <row outlineLevel="0" r="917">
      <c r="A917" s="26" t="inlineStr">
        <is>
          <t>TE00313</t>
        </is>
      </c>
      <c r="B917" s="34">
        <v>41269.34375</v>
      </c>
      <c r="C917" s="34">
        <v>41269.375</v>
      </c>
      <c r="D917" s="26" t="inlineStr">
        <is>
          <t>k124</t>
        </is>
      </c>
      <c r="E917" s="26" t="inlineStr">
        <is>
          <t>r113</t>
        </is>
      </c>
      <c r="F917" s="26" t="inlineStr">
        <is>
          <t>sofs5014</t>
        </is>
      </c>
      <c r="G917" s="26" t="inlineStr">
        <is>
          <t>Jesus Saucedo</t>
        </is>
      </c>
      <c r="H917" s="26">
        <v>88781</v>
      </c>
      <c r="I917" s="26" t="inlineStr">
        <is>
          <t>TAG CENTRAL FACILITY</t>
        </is>
      </c>
      <c r="J917" s="26">
        <v>263721</v>
      </c>
      <c r="K917" s="26">
        <v>43.6</v>
      </c>
      <c r="L917" s="26">
        <v>70</v>
      </c>
      <c r="M917" s="26">
        <v>0.1</v>
      </c>
      <c r="N917" s="26" t="inlineStr">
        <is>
          <t>00593:Pettus Tk Station</t>
        </is>
      </c>
      <c r="P917" s="26">
        <v>180.46</v>
      </c>
      <c r="R917" s="26" t="inlineStr">
        <is>
          <t>negative. 5014-51</t>
        </is>
      </c>
      <c r="S917" s="35">
        <v>2.65</v>
      </c>
      <c r="T917" s="26">
        <v>180.46</v>
      </c>
      <c r="Y917" s="35">
        <v>478.219</v>
      </c>
      <c r="Z917" s="26" t="inlineStr">
        <is>
          <t>negative. 5014-51</t>
        </is>
      </c>
    </row>
    <row outlineLevel="0" r="918">
      <c r="A918" s="26" t="inlineStr">
        <is>
          <t>TF00767</t>
        </is>
      </c>
      <c r="B918" s="34">
        <v>41270.3333333333</v>
      </c>
      <c r="C918" s="34">
        <v>41270.3541666667</v>
      </c>
      <c r="D918" s="26" t="inlineStr">
        <is>
          <t>k108</t>
        </is>
      </c>
      <c r="E918" s="26" t="inlineStr">
        <is>
          <t>r95</t>
        </is>
      </c>
      <c r="F918" s="26" t="inlineStr">
        <is>
          <t>sofs7898</t>
        </is>
      </c>
      <c r="G918" s="26" t="inlineStr">
        <is>
          <t>Ramiro Zapata</t>
        </is>
      </c>
      <c r="H918" s="26">
        <v>88781</v>
      </c>
      <c r="I918" s="26" t="inlineStr">
        <is>
          <t>TAG CENTRAL FACILITY</t>
        </is>
      </c>
      <c r="J918" s="26">
        <v>263721</v>
      </c>
      <c r="K918" s="26">
        <v>44.2</v>
      </c>
      <c r="L918" s="26">
        <v>62</v>
      </c>
      <c r="M918" s="26">
        <v>0.1</v>
      </c>
      <c r="N918" s="26" t="inlineStr">
        <is>
          <t>00692:N Tilden Tk Station</t>
        </is>
      </c>
      <c r="P918" s="26">
        <v>180.46</v>
      </c>
      <c r="R918" s="26" t="inlineStr">
        <is>
          <t>7898  52   neg  h2s</t>
        </is>
      </c>
      <c r="S918" s="35">
        <v>2.65</v>
      </c>
      <c r="T918" s="26">
        <v>180.46</v>
      </c>
      <c r="Y918" s="35">
        <v>478.219</v>
      </c>
      <c r="Z918" s="26" t="inlineStr">
        <is>
          <t>7898  52   neg  h2s</t>
        </is>
      </c>
    </row>
    <row outlineLevel="0" r="919">
      <c r="A919" s="26" t="inlineStr">
        <is>
          <t>TS00520</t>
        </is>
      </c>
      <c r="B919" s="34">
        <v>41271.25</v>
      </c>
      <c r="C919" s="34">
        <v>41271.2777777778</v>
      </c>
      <c r="D919" s="26" t="inlineStr">
        <is>
          <t>K97</t>
        </is>
      </c>
      <c r="E919" s="26" t="inlineStr">
        <is>
          <t>R46</t>
        </is>
      </c>
      <c r="F919" s="26" t="inlineStr">
        <is>
          <t>sofs4701</t>
        </is>
      </c>
      <c r="G919" s="26" t="inlineStr">
        <is>
          <t>Aldo Villareal</t>
        </is>
      </c>
      <c r="H919" s="26">
        <v>88781</v>
      </c>
      <c r="I919" s="26" t="inlineStr">
        <is>
          <t>TAG CENTRAL FACILITY</t>
        </is>
      </c>
      <c r="J919" s="26">
        <v>263721</v>
      </c>
      <c r="K919" s="26">
        <v>44.1</v>
      </c>
      <c r="L919" s="26">
        <v>73</v>
      </c>
      <c r="M919" s="26">
        <v>0.05</v>
      </c>
      <c r="N919" s="26" t="inlineStr">
        <is>
          <t>00593:Pettus Tk Station</t>
        </is>
      </c>
      <c r="P919" s="26">
        <v>180.46</v>
      </c>
      <c r="R919" s="26" t="inlineStr">
        <is>
          <t>negative h2s            4701-58</t>
        </is>
      </c>
      <c r="S919" s="35">
        <v>2.65</v>
      </c>
      <c r="T919" s="26">
        <v>180.46</v>
      </c>
      <c r="Y919" s="35">
        <v>478.219</v>
      </c>
      <c r="Z919" s="26" t="inlineStr">
        <is>
          <t>negative h2s            4701-58</t>
        </is>
      </c>
    </row>
    <row outlineLevel="0" r="920">
      <c r="A920" s="26" t="inlineStr">
        <is>
          <t>TB01235</t>
        </is>
      </c>
      <c r="B920" s="34">
        <v>41271.5659722222</v>
      </c>
      <c r="C920" s="34">
        <v>41271.5881944444</v>
      </c>
      <c r="D920" s="26" t="inlineStr">
        <is>
          <t>k126</t>
        </is>
      </c>
      <c r="E920" s="26" t="inlineStr">
        <is>
          <t>r110</t>
        </is>
      </c>
      <c r="F920" s="26" t="inlineStr">
        <is>
          <t>sofs0827</t>
        </is>
      </c>
      <c r="G920" s="26" t="inlineStr">
        <is>
          <t>Reuben Galvan</t>
        </is>
      </c>
      <c r="H920" s="26">
        <v>88781</v>
      </c>
      <c r="I920" s="26" t="inlineStr">
        <is>
          <t>TAG CENTRAL FACILITY</t>
        </is>
      </c>
      <c r="J920" s="26">
        <v>263721</v>
      </c>
      <c r="K920" s="26">
        <v>44.2</v>
      </c>
      <c r="L920" s="26">
        <v>80</v>
      </c>
      <c r="M920" s="26">
        <v>0.15</v>
      </c>
      <c r="N920" s="26" t="inlineStr">
        <is>
          <t>00593:Pettus Tk Station</t>
        </is>
      </c>
      <c r="P920" s="26">
        <v>180.46</v>
      </c>
      <c r="R920" s="26" t="inlineStr">
        <is>
          <t>negative</t>
        </is>
      </c>
      <c r="S920" s="35">
        <v>2.65</v>
      </c>
      <c r="T920" s="26">
        <v>180.46</v>
      </c>
      <c r="Y920" s="35">
        <v>478.219</v>
      </c>
      <c r="Z920" s="26" t="inlineStr">
        <is>
          <t>negative</t>
        </is>
      </c>
    </row>
    <row outlineLevel="0" r="921">
      <c r="A921" s="26" t="inlineStr">
        <is>
          <t>ST00876</t>
        </is>
      </c>
      <c r="B921" s="34">
        <v>41273.2604166667</v>
      </c>
      <c r="C921" s="34">
        <v>41273.28125</v>
      </c>
      <c r="D921" s="26" t="inlineStr">
        <is>
          <t>k55</t>
        </is>
      </c>
      <c r="E921" s="26" t="inlineStr">
        <is>
          <t>r38</t>
        </is>
      </c>
      <c r="F921" s="26" t="inlineStr">
        <is>
          <t>sofs8315</t>
        </is>
      </c>
      <c r="G921" s="26" t="inlineStr">
        <is>
          <t>Jose Berumen</t>
        </is>
      </c>
      <c r="H921" s="26">
        <v>88781</v>
      </c>
      <c r="I921" s="26" t="inlineStr">
        <is>
          <t>TAG CENTRAL FACILITY</t>
        </is>
      </c>
      <c r="J921" s="26">
        <v>263721</v>
      </c>
      <c r="K921" s="26">
        <v>44.5</v>
      </c>
      <c r="L921" s="26">
        <v>76</v>
      </c>
      <c r="M921" s="26">
        <v>0.3</v>
      </c>
      <c r="N921" s="26" t="inlineStr">
        <is>
          <t>00692:N Tilden Tk Station</t>
        </is>
      </c>
      <c r="P921" s="26">
        <v>180.46</v>
      </c>
      <c r="R921" s="26" t="inlineStr">
        <is>
          <t>no h2s</t>
        </is>
      </c>
      <c r="S921" s="35">
        <v>2.65</v>
      </c>
      <c r="T921" s="26">
        <v>180.46</v>
      </c>
      <c r="Y921" s="35">
        <v>478.219</v>
      </c>
      <c r="Z921" s="26" t="inlineStr">
        <is>
          <t>no h2s</t>
        </is>
      </c>
    </row>
    <row outlineLevel="0" r="922">
      <c r="A922" s="26" t="inlineStr">
        <is>
          <t>SI00917</t>
        </is>
      </c>
      <c r="B922" s="34">
        <v>41273.4236111111</v>
      </c>
      <c r="C922" s="34">
        <v>41273.4479166667</v>
      </c>
      <c r="D922" s="26" t="inlineStr">
        <is>
          <t>k74</t>
        </is>
      </c>
      <c r="E922" s="26" t="inlineStr">
        <is>
          <t>r58</t>
        </is>
      </c>
      <c r="F922" s="26" t="inlineStr">
        <is>
          <t>sofs1963</t>
        </is>
      </c>
      <c r="G922" s="26" t="inlineStr">
        <is>
          <t>Joe L Enriquez</t>
        </is>
      </c>
      <c r="H922" s="26">
        <v>88781</v>
      </c>
      <c r="I922" s="26" t="inlineStr">
        <is>
          <t>TAG CENTRAL FACILITY</t>
        </is>
      </c>
      <c r="J922" s="26">
        <v>263721</v>
      </c>
      <c r="K922" s="26">
        <v>45.8</v>
      </c>
      <c r="L922" s="26">
        <v>78</v>
      </c>
      <c r="M922" s="26">
        <v>0.025</v>
      </c>
      <c r="N922" s="26" t="inlineStr">
        <is>
          <t>00692:N Tilden Tk Station</t>
        </is>
      </c>
      <c r="P922" s="26">
        <v>180.46</v>
      </c>
      <c r="S922" s="35">
        <v>2.65</v>
      </c>
      <c r="T922" s="26">
        <v>180.46</v>
      </c>
      <c r="Y922" s="35">
        <v>478.219</v>
      </c>
    </row>
    <row outlineLevel="0" r="923">
      <c r="A923" s="26" t="inlineStr">
        <is>
          <t>SG01065</t>
        </is>
      </c>
      <c r="B923" s="34">
        <v>41274.3125</v>
      </c>
      <c r="C923" s="34">
        <v>41274.3472222222</v>
      </c>
      <c r="D923" s="26" t="inlineStr">
        <is>
          <t>K94</t>
        </is>
      </c>
      <c r="E923" s="26" t="inlineStr">
        <is>
          <t>R92</t>
        </is>
      </c>
      <c r="F923" s="26" t="inlineStr">
        <is>
          <t>sofs1252</t>
        </is>
      </c>
      <c r="G923" s="26" t="inlineStr">
        <is>
          <t>David Gonzalez</t>
        </is>
      </c>
      <c r="H923" s="26">
        <v>88781</v>
      </c>
      <c r="I923" s="26" t="inlineStr">
        <is>
          <t>TAG CENTRAL FACILITY</t>
        </is>
      </c>
      <c r="J923" s="26">
        <v>263100</v>
      </c>
      <c r="K923" s="26">
        <v>44</v>
      </c>
      <c r="L923" s="26">
        <v>78</v>
      </c>
      <c r="M923" s="26">
        <v>0.1</v>
      </c>
      <c r="N923" s="26" t="inlineStr">
        <is>
          <t>00692:N Tilden Tk Station</t>
        </is>
      </c>
      <c r="P923" s="26">
        <v>180.46</v>
      </c>
      <c r="R923" s="26" t="inlineStr">
        <is>
          <t>no H2S present</t>
        </is>
      </c>
      <c r="S923" s="35">
        <v>2.65</v>
      </c>
      <c r="T923" s="26">
        <v>180.46</v>
      </c>
      <c r="Y923" s="35">
        <v>478.219</v>
      </c>
      <c r="Z923" s="26" t="inlineStr">
        <is>
          <t>no H2S present</t>
        </is>
      </c>
    </row>
    <row outlineLevel="0" r="924">
      <c r="A924" s="26" t="inlineStr">
        <is>
          <t>S701149</t>
        </is>
      </c>
      <c r="B924" s="34">
        <v>41269.3333333333</v>
      </c>
      <c r="C924" s="34">
        <v>41269.3680555556</v>
      </c>
      <c r="D924" s="26" t="inlineStr">
        <is>
          <t>k88</t>
        </is>
      </c>
      <c r="E924" s="26" t="inlineStr">
        <is>
          <t>r83</t>
        </is>
      </c>
      <c r="F924" s="26" t="inlineStr">
        <is>
          <t>sofs3142</t>
        </is>
      </c>
      <c r="G924" s="26" t="inlineStr">
        <is>
          <t>Julio Martinez</t>
        </is>
      </c>
      <c r="H924" s="26">
        <v>88781</v>
      </c>
      <c r="I924" s="26" t="inlineStr">
        <is>
          <t>TAG CENTRAL FACILITY</t>
        </is>
      </c>
      <c r="J924" s="26">
        <v>263700</v>
      </c>
      <c r="K924" s="26">
        <v>44</v>
      </c>
      <c r="L924" s="26">
        <v>66</v>
      </c>
      <c r="M924" s="26">
        <v>0.025</v>
      </c>
      <c r="N924" s="26" t="inlineStr">
        <is>
          <t>00692:N Tilden Tk Station</t>
        </is>
      </c>
      <c r="P924" s="26">
        <v>180.46</v>
      </c>
      <c r="S924" s="35">
        <v>2.65</v>
      </c>
      <c r="T924" s="26">
        <v>180.46</v>
      </c>
      <c r="Y924" s="35">
        <v>478.219</v>
      </c>
    </row>
    <row outlineLevel="0" r="925">
      <c r="A925" s="26" t="inlineStr">
        <is>
          <t>S701170</t>
        </is>
      </c>
      <c r="B925" s="34">
        <v>41274.6840277778</v>
      </c>
      <c r="C925" s="34">
        <v>41274.7152777778</v>
      </c>
      <c r="D925" s="26" t="inlineStr">
        <is>
          <t>k88</t>
        </is>
      </c>
      <c r="E925" s="26" t="inlineStr">
        <is>
          <t>r83</t>
        </is>
      </c>
      <c r="F925" s="26" t="inlineStr">
        <is>
          <t>sofs3142</t>
        </is>
      </c>
      <c r="G925" s="26" t="inlineStr">
        <is>
          <t>Julio Martinez</t>
        </is>
      </c>
      <c r="H925" s="26">
        <v>88781</v>
      </c>
      <c r="I925" s="26" t="inlineStr">
        <is>
          <t>TAG CENTRAL FACILITY</t>
        </is>
      </c>
      <c r="K925" s="26">
        <v>43.6</v>
      </c>
      <c r="L925" s="26">
        <v>68</v>
      </c>
      <c r="M925" s="26">
        <v>0.025</v>
      </c>
      <c r="N925" s="26" t="inlineStr">
        <is>
          <t>00692:N Tilden Tk Station</t>
        </is>
      </c>
      <c r="P925" s="26">
        <v>180.46</v>
      </c>
      <c r="R925" s="26" t="inlineStr">
        <is>
          <t>h2s present</t>
        </is>
      </c>
      <c r="S925" s="35">
        <v>2.65</v>
      </c>
      <c r="T925" s="26">
        <v>180.46</v>
      </c>
      <c r="Y925" s="35">
        <v>478.219</v>
      </c>
      <c r="Z925" s="26" t="inlineStr">
        <is>
          <t>h2s present</t>
        </is>
      </c>
    </row>
    <row outlineLevel="0" r="926">
      <c r="A926" s="26" t="inlineStr">
        <is>
          <t>4S00531</t>
        </is>
      </c>
      <c r="B926" s="34">
        <v>41247.3645833333</v>
      </c>
      <c r="C926" s="34">
        <v>41247.3868055556</v>
      </c>
      <c r="D926" s="26" t="inlineStr">
        <is>
          <t>k118</t>
        </is>
      </c>
      <c r="E926" s="26" t="inlineStr">
        <is>
          <t>r44</t>
        </is>
      </c>
      <c r="F926" s="26" t="inlineStr">
        <is>
          <t>sofs0585</t>
        </is>
      </c>
      <c r="G926" s="26" t="inlineStr">
        <is>
          <t>Juan Hernandez</t>
        </is>
      </c>
      <c r="H926" s="26">
        <v>91033</v>
      </c>
      <c r="I926" s="26" t="inlineStr">
        <is>
          <t>PICKWILL #1</t>
        </is>
      </c>
      <c r="J926" s="26">
        <v>264628</v>
      </c>
      <c r="K926" s="26">
        <v>35.6</v>
      </c>
      <c r="L926" s="26">
        <v>100</v>
      </c>
      <c r="M926" s="26">
        <v>0.1</v>
      </c>
      <c r="N926" s="26" t="inlineStr">
        <is>
          <t>01629:Dilley Tk Station</t>
        </is>
      </c>
      <c r="P926" s="26">
        <v>180.47</v>
      </c>
      <c r="R926" s="26" t="inlineStr">
        <is>
          <t>sofs0585 05</t>
        </is>
      </c>
      <c r="S926" s="35">
        <v>2.93</v>
      </c>
      <c r="T926" s="26">
        <v>180.47</v>
      </c>
      <c r="Y926" s="35">
        <v>528.7771</v>
      </c>
      <c r="Z926" s="26" t="inlineStr">
        <is>
          <t>sofs0585 05</t>
        </is>
      </c>
    </row>
    <row outlineLevel="0" r="927">
      <c r="A927" s="26" t="inlineStr">
        <is>
          <t>7S00700</t>
        </is>
      </c>
      <c r="B927" s="34">
        <v>41260.3715277778</v>
      </c>
      <c r="C927" s="34">
        <v>41260.3909722222</v>
      </c>
      <c r="D927" s="26" t="inlineStr">
        <is>
          <t>k136</t>
        </is>
      </c>
      <c r="E927" s="26" t="inlineStr">
        <is>
          <t>r43</t>
        </is>
      </c>
      <c r="F927" s="26" t="inlineStr">
        <is>
          <t>sofs8055</t>
        </is>
      </c>
      <c r="G927" s="26" t="inlineStr">
        <is>
          <t>Greg Tapia</t>
        </is>
      </c>
      <c r="H927" s="26">
        <v>89234</v>
      </c>
      <c r="I927" s="26" t="inlineStr">
        <is>
          <t>GSH CTB</t>
        </is>
      </c>
      <c r="J927" s="26">
        <v>263522</v>
      </c>
      <c r="K927" s="26">
        <v>45.5</v>
      </c>
      <c r="L927" s="26">
        <v>76</v>
      </c>
      <c r="M927" s="26">
        <v>0.025</v>
      </c>
      <c r="N927" s="26" t="inlineStr">
        <is>
          <t>00692:N Tilden Tk Station</t>
        </is>
      </c>
      <c r="P927" s="26">
        <v>180.47</v>
      </c>
      <c r="R927" s="26" t="inlineStr">
        <is>
          <t>no h2s</t>
        </is>
      </c>
      <c r="S927" s="35">
        <v>2.65</v>
      </c>
      <c r="T927" s="26">
        <v>180.47</v>
      </c>
      <c r="Y927" s="35">
        <v>478.2455</v>
      </c>
      <c r="Z927" s="26" t="inlineStr">
        <is>
          <t>no h2s</t>
        </is>
      </c>
    </row>
    <row outlineLevel="0" r="928">
      <c r="A928" s="26" t="inlineStr">
        <is>
          <t>S701144</t>
        </is>
      </c>
      <c r="B928" s="34">
        <v>41268.6111111111</v>
      </c>
      <c r="C928" s="34">
        <v>41268.6423611111</v>
      </c>
      <c r="D928" s="26" t="inlineStr">
        <is>
          <t>k85</t>
        </is>
      </c>
      <c r="E928" s="26" t="inlineStr">
        <is>
          <t>r34</t>
        </is>
      </c>
      <c r="F928" s="26" t="inlineStr">
        <is>
          <t>sofs3142</t>
        </is>
      </c>
      <c r="G928" s="26" t="inlineStr">
        <is>
          <t>Julio Martinez</t>
        </is>
      </c>
      <c r="H928" s="26">
        <v>89234</v>
      </c>
      <c r="I928" s="26" t="inlineStr">
        <is>
          <t>GSH CTB</t>
        </is>
      </c>
      <c r="J928" s="26">
        <v>263517</v>
      </c>
      <c r="K928" s="26">
        <v>44.3</v>
      </c>
      <c r="L928" s="26">
        <v>68</v>
      </c>
      <c r="M928" s="26">
        <v>0.025</v>
      </c>
      <c r="N928" s="26" t="inlineStr">
        <is>
          <t>00692:N Tilden Tk Station</t>
        </is>
      </c>
      <c r="P928" s="26">
        <v>180.47</v>
      </c>
      <c r="S928" s="35">
        <v>2.65</v>
      </c>
      <c r="T928" s="26">
        <v>180.47</v>
      </c>
      <c r="Y928" s="35">
        <v>478.2455</v>
      </c>
    </row>
    <row outlineLevel="0" r="929">
      <c r="A929" s="26" t="inlineStr">
        <is>
          <t>SC01403</t>
        </is>
      </c>
      <c r="B929" s="34">
        <v>41257.5729166667</v>
      </c>
      <c r="C929" s="34">
        <v>41257.6041666667</v>
      </c>
      <c r="D929" s="26" t="inlineStr">
        <is>
          <t>k126</t>
        </is>
      </c>
      <c r="E929" s="26" t="inlineStr">
        <is>
          <t>r110</t>
        </is>
      </c>
      <c r="F929" s="26" t="inlineStr">
        <is>
          <t>sofs0827</t>
        </is>
      </c>
      <c r="G929" s="26" t="inlineStr">
        <is>
          <t>Reuben Galvan</t>
        </is>
      </c>
      <c r="H929" s="26">
        <v>88781</v>
      </c>
      <c r="I929" s="26" t="inlineStr">
        <is>
          <t>TAG CENTRAL FACILITY</t>
        </is>
      </c>
      <c r="J929" s="26">
        <v>263721</v>
      </c>
      <c r="K929" s="26">
        <v>44.3</v>
      </c>
      <c r="L929" s="26">
        <v>86</v>
      </c>
      <c r="M929" s="26">
        <v>0.1</v>
      </c>
      <c r="N929" s="26" t="inlineStr">
        <is>
          <t>00692:N Tilden Tk Station</t>
        </is>
      </c>
      <c r="P929" s="26">
        <v>180.47</v>
      </c>
      <c r="R929" s="26" t="inlineStr">
        <is>
          <t>negative</t>
        </is>
      </c>
      <c r="S929" s="35">
        <v>2.65</v>
      </c>
      <c r="T929" s="26">
        <v>180.47</v>
      </c>
      <c r="Y929" s="35">
        <v>478.2455</v>
      </c>
      <c r="Z929" s="26" t="inlineStr">
        <is>
          <t>negative</t>
        </is>
      </c>
    </row>
    <row outlineLevel="0" r="930">
      <c r="A930" s="26" t="inlineStr">
        <is>
          <t>SA00591</t>
        </is>
      </c>
      <c r="B930" s="34">
        <v>41251.5277777778</v>
      </c>
      <c r="C930" s="34">
        <v>41251.5625</v>
      </c>
      <c r="D930" s="26" t="inlineStr">
        <is>
          <t>k89</t>
        </is>
      </c>
      <c r="E930" s="26" t="inlineStr">
        <is>
          <t>r76</t>
        </is>
      </c>
      <c r="F930" s="26" t="inlineStr">
        <is>
          <t>sofs1967</t>
        </is>
      </c>
      <c r="G930" s="26" t="inlineStr">
        <is>
          <t>Sammy Enriquez</t>
        </is>
      </c>
      <c r="H930" s="26">
        <v>86613</v>
      </c>
      <c r="I930" s="26" t="inlineStr">
        <is>
          <t>GIL #1</t>
        </is>
      </c>
      <c r="J930" s="26">
        <v>262047</v>
      </c>
      <c r="K930" s="26">
        <v>40.8</v>
      </c>
      <c r="L930" s="26">
        <v>72</v>
      </c>
      <c r="M930" s="26">
        <v>0.15</v>
      </c>
      <c r="N930" s="26" t="inlineStr">
        <is>
          <t>01629:Dilley Tk Station</t>
        </is>
      </c>
      <c r="P930" s="26">
        <v>180.48</v>
      </c>
      <c r="S930" s="35">
        <v>2.93</v>
      </c>
      <c r="T930" s="26">
        <v>180.48</v>
      </c>
      <c r="Y930" s="35">
        <v>528.8064</v>
      </c>
    </row>
    <row outlineLevel="0" r="931">
      <c r="A931" s="26" t="inlineStr">
        <is>
          <t>SZ00785</t>
        </is>
      </c>
      <c r="B931" s="34">
        <v>41264.3020833333</v>
      </c>
      <c r="C931" s="34">
        <v>41264.3333333333</v>
      </c>
      <c r="D931" s="26" t="inlineStr">
        <is>
          <t>k76</t>
        </is>
      </c>
      <c r="E931" s="26" t="inlineStr">
        <is>
          <t>r62</t>
        </is>
      </c>
      <c r="F931" s="26" t="inlineStr">
        <is>
          <t>sofs5997</t>
        </is>
      </c>
      <c r="G931" s="26" t="inlineStr">
        <is>
          <t>Simon Herrera</t>
        </is>
      </c>
      <c r="H931" s="26">
        <v>87734</v>
      </c>
      <c r="I931" s="26" t="inlineStr">
        <is>
          <t>JOE #1</t>
        </is>
      </c>
      <c r="J931" s="26">
        <v>262399</v>
      </c>
      <c r="K931" s="26">
        <v>38.2</v>
      </c>
      <c r="L931" s="26">
        <v>56</v>
      </c>
      <c r="M931" s="26">
        <v>0.1</v>
      </c>
      <c r="N931" s="26" t="inlineStr">
        <is>
          <t>01629:Dilley Tk Station</t>
        </is>
      </c>
      <c r="P931" s="26">
        <v>180.48</v>
      </c>
      <c r="R931" s="26" t="inlineStr">
        <is>
          <t> no  h2s</t>
        </is>
      </c>
      <c r="S931" s="35">
        <v>3.86</v>
      </c>
      <c r="T931" s="26">
        <v>180.48</v>
      </c>
      <c r="Y931" s="35">
        <v>696.6528</v>
      </c>
      <c r="Z931" s="26" t="inlineStr">
        <is>
          <t> no  h2s</t>
        </is>
      </c>
    </row>
    <row outlineLevel="0" r="932">
      <c r="A932" s="26" t="inlineStr">
        <is>
          <t>SH00903</t>
        </is>
      </c>
      <c r="B932" s="34">
        <v>41259.1770833333</v>
      </c>
      <c r="C932" s="34">
        <v>41259.1979166667</v>
      </c>
      <c r="D932" s="26" t="inlineStr">
        <is>
          <t>k58</t>
        </is>
      </c>
      <c r="E932" s="26" t="inlineStr">
        <is>
          <t>r42</t>
        </is>
      </c>
      <c r="F932" s="26" t="inlineStr">
        <is>
          <t>sofs5907</t>
        </is>
      </c>
      <c r="G932" s="26" t="inlineStr">
        <is>
          <t>Gustavo Morales</t>
        </is>
      </c>
      <c r="H932" s="26">
        <v>88781</v>
      </c>
      <c r="I932" s="26" t="inlineStr">
        <is>
          <t>TAG CENTRAL FACILITY</t>
        </is>
      </c>
      <c r="J932" s="26">
        <v>263720</v>
      </c>
      <c r="K932" s="26">
        <v>43.5</v>
      </c>
      <c r="L932" s="26">
        <v>68</v>
      </c>
      <c r="M932" s="26">
        <v>0.025</v>
      </c>
      <c r="N932" s="26" t="inlineStr">
        <is>
          <t>00692:N Tilden Tk Station</t>
        </is>
      </c>
      <c r="P932" s="26">
        <v>180.48</v>
      </c>
      <c r="S932" s="35">
        <v>2.65</v>
      </c>
      <c r="T932" s="26">
        <v>180.48</v>
      </c>
      <c r="Y932" s="35">
        <v>478.272</v>
      </c>
    </row>
    <row outlineLevel="0" r="933">
      <c r="A933" s="26" t="inlineStr">
        <is>
          <t>S800501</t>
        </is>
      </c>
      <c r="B933" s="34">
        <v>41274.3201388889</v>
      </c>
      <c r="C933" s="34">
        <v>41274.3388888889</v>
      </c>
      <c r="D933" s="26" t="inlineStr">
        <is>
          <t>57</t>
        </is>
      </c>
      <c r="E933" s="26" t="inlineStr">
        <is>
          <t>r37</t>
        </is>
      </c>
      <c r="F933" s="26" t="inlineStr">
        <is>
          <t>sofs3488</t>
        </is>
      </c>
      <c r="G933" s="26" t="inlineStr">
        <is>
          <t>Jose Palomo</t>
        </is>
      </c>
      <c r="H933" s="26">
        <v>80406</v>
      </c>
      <c r="I933" s="26" t="inlineStr">
        <is>
          <t>BOOTH BEELER #9 RE</t>
        </is>
      </c>
      <c r="J933" s="26">
        <v>257768</v>
      </c>
      <c r="K933" s="26">
        <v>33.4</v>
      </c>
      <c r="L933" s="26">
        <v>54</v>
      </c>
      <c r="M933" s="26">
        <v>0.5</v>
      </c>
      <c r="N933" s="26" t="inlineStr">
        <is>
          <t>01629:Dilley Tk Station</t>
        </is>
      </c>
      <c r="P933" s="26">
        <v>180.49</v>
      </c>
      <c r="R933" s="26" t="inlineStr">
        <is>
          <t>neg. h2s.</t>
        </is>
      </c>
      <c r="S933" s="35">
        <v>3.08</v>
      </c>
      <c r="T933" s="26">
        <v>180.49</v>
      </c>
      <c r="Y933" s="35">
        <v>555.9092</v>
      </c>
      <c r="Z933" s="26" t="inlineStr">
        <is>
          <t>neg. h2s.</t>
        </is>
      </c>
    </row>
    <row outlineLevel="0" r="934">
      <c r="A934" s="26" t="inlineStr">
        <is>
          <t>3S00785</t>
        </is>
      </c>
      <c r="B934" s="34">
        <v>41253.2951388889</v>
      </c>
      <c r="C934" s="34">
        <v>41253.325</v>
      </c>
      <c r="D934" s="26" t="inlineStr">
        <is>
          <t>k53</t>
        </is>
      </c>
      <c r="E934" s="26" t="inlineStr">
        <is>
          <t>r67</t>
        </is>
      </c>
      <c r="F934" s="26" t="inlineStr">
        <is>
          <t>sofs6338</t>
        </is>
      </c>
      <c r="G934" s="26" t="inlineStr">
        <is>
          <t>Joe Garza</t>
        </is>
      </c>
      <c r="H934" s="26">
        <v>89235</v>
      </c>
      <c r="I934" s="26" t="inlineStr">
        <is>
          <t>IRVIN 90 PAD CTB</t>
        </is>
      </c>
      <c r="J934" s="26">
        <v>263845</v>
      </c>
      <c r="K934" s="26">
        <v>41.8</v>
      </c>
      <c r="L934" s="26">
        <v>70</v>
      </c>
      <c r="M934" s="26">
        <v>0.4</v>
      </c>
      <c r="N934" s="26" t="inlineStr">
        <is>
          <t>01629:Dilley Tk Station</t>
        </is>
      </c>
      <c r="P934" s="26">
        <v>180.49</v>
      </c>
      <c r="R934" s="26" t="inlineStr">
        <is>
          <t>no h2s present</t>
        </is>
      </c>
      <c r="S934" s="35">
        <v>2.93</v>
      </c>
      <c r="T934" s="26">
        <v>180.49</v>
      </c>
      <c r="Y934" s="35">
        <v>528.8357</v>
      </c>
      <c r="Z934" s="26" t="inlineStr">
        <is>
          <t>no h2s present</t>
        </is>
      </c>
    </row>
    <row outlineLevel="0" r="935">
      <c r="A935" s="26" t="inlineStr">
        <is>
          <t>SM00902</t>
        </is>
      </c>
      <c r="B935" s="34">
        <v>41266.4895833333</v>
      </c>
      <c r="C935" s="34">
        <v>41266.5125</v>
      </c>
      <c r="D935" s="26" t="inlineStr">
        <is>
          <t>K82</t>
        </is>
      </c>
      <c r="E935" s="26" t="inlineStr">
        <is>
          <t>R68</t>
        </is>
      </c>
      <c r="F935" s="26" t="inlineStr">
        <is>
          <t>sofs9733</t>
        </is>
      </c>
      <c r="G935" s="26" t="inlineStr">
        <is>
          <t>Jesus Ruiz</t>
        </is>
      </c>
      <c r="H935" s="26">
        <v>88781</v>
      </c>
      <c r="I935" s="26" t="inlineStr">
        <is>
          <t>TAG CENTRAL FACILITY</t>
        </is>
      </c>
      <c r="J935" s="26">
        <v>263721</v>
      </c>
      <c r="K935" s="26">
        <v>44.5</v>
      </c>
      <c r="L935" s="26">
        <v>82</v>
      </c>
      <c r="M935" s="26">
        <v>0.25</v>
      </c>
      <c r="N935" s="26" t="inlineStr">
        <is>
          <t>00593:Pettus Tk Station</t>
        </is>
      </c>
      <c r="P935" s="26">
        <v>180.49</v>
      </c>
      <c r="R935" s="26" t="inlineStr">
        <is>
          <t>H2S NEG</t>
        </is>
      </c>
      <c r="S935" s="35">
        <v>2.65</v>
      </c>
      <c r="T935" s="26">
        <v>180.49</v>
      </c>
      <c r="Y935" s="35">
        <v>478.2985</v>
      </c>
      <c r="Z935" s="26" t="inlineStr">
        <is>
          <t>H2S NEG</t>
        </is>
      </c>
    </row>
    <row outlineLevel="0" r="936">
      <c r="A936" s="26" t="inlineStr">
        <is>
          <t>S600471</t>
        </is>
      </c>
      <c r="B936" s="34">
        <v>41245.2569444444</v>
      </c>
      <c r="C936" s="34">
        <v>41245.28125</v>
      </c>
      <c r="D936" s="26" t="inlineStr">
        <is>
          <t>K64</t>
        </is>
      </c>
      <c r="E936" s="26" t="inlineStr">
        <is>
          <t>R40</t>
        </is>
      </c>
      <c r="F936" s="26" t="inlineStr">
        <is>
          <t>sofs0809</t>
        </is>
      </c>
      <c r="G936" s="26" t="inlineStr">
        <is>
          <t>Carlos Ramirez</t>
        </is>
      </c>
      <c r="H936" s="26">
        <v>91083</v>
      </c>
      <c r="I936" s="26" t="inlineStr">
        <is>
          <t>IRVIN 120 PAD</t>
        </is>
      </c>
      <c r="J936" s="26">
        <v>99999</v>
      </c>
      <c r="K936" s="26">
        <v>39.3</v>
      </c>
      <c r="L936" s="26">
        <v>84</v>
      </c>
      <c r="M936" s="26">
        <v>0.025</v>
      </c>
      <c r="N936" s="26" t="inlineStr">
        <is>
          <t>01629:Dilley Tk Station</t>
        </is>
      </c>
      <c r="P936" s="26">
        <v>180.5</v>
      </c>
      <c r="R936" s="26" t="inlineStr">
        <is>
          <t>Well 122  Tank 508  Open 4-11  Close 1-9  No H2S</t>
        </is>
      </c>
      <c r="S936" s="35">
        <v>2.93</v>
      </c>
      <c r="T936" s="26">
        <v>180.5</v>
      </c>
      <c r="Y936" s="35">
        <v>528.865</v>
      </c>
      <c r="Z936" s="26" t="inlineStr">
        <is>
          <t>Well 122  Tank 508  Open 4-11  Close 1-9  No H2S</t>
        </is>
      </c>
    </row>
    <row outlineLevel="0" r="937">
      <c r="A937" s="26" t="inlineStr">
        <is>
          <t>TD01112</t>
        </is>
      </c>
      <c r="B937" s="34">
        <v>41272.4479166667</v>
      </c>
      <c r="C937" s="34">
        <v>41272.4722222222</v>
      </c>
      <c r="D937" s="26" t="inlineStr">
        <is>
          <t>k60</t>
        </is>
      </c>
      <c r="E937" s="26" t="inlineStr">
        <is>
          <t>r39</t>
        </is>
      </c>
      <c r="F937" s="26" t="inlineStr">
        <is>
          <t>sofs2197</t>
        </is>
      </c>
      <c r="G937" s="26" t="inlineStr">
        <is>
          <t>Alfredo Valdez</t>
        </is>
      </c>
      <c r="H937" s="26">
        <v>86613</v>
      </c>
      <c r="I937" s="26" t="inlineStr">
        <is>
          <t>GIL #1</t>
        </is>
      </c>
      <c r="J937" s="26">
        <v>262047</v>
      </c>
      <c r="K937" s="26">
        <v>39.8</v>
      </c>
      <c r="L937" s="26">
        <v>60</v>
      </c>
      <c r="M937" s="26">
        <v>0.5</v>
      </c>
      <c r="N937" s="26" t="inlineStr">
        <is>
          <t>01629:Dilley Tk Station</t>
        </is>
      </c>
      <c r="P937" s="26">
        <v>180.5</v>
      </c>
      <c r="R937" s="26" t="inlineStr">
        <is>
          <t>no h2s</t>
        </is>
      </c>
      <c r="S937" s="35">
        <v>2.93</v>
      </c>
      <c r="T937" s="26">
        <v>180.5</v>
      </c>
      <c r="Y937" s="35">
        <v>528.865</v>
      </c>
      <c r="Z937" s="26" t="inlineStr">
        <is>
          <t>no h2s</t>
        </is>
      </c>
    </row>
    <row outlineLevel="0" r="938">
      <c r="A938" s="26" t="inlineStr">
        <is>
          <t>2S00688</t>
        </is>
      </c>
      <c r="B938" s="34">
        <v>41265.6013888889</v>
      </c>
      <c r="C938" s="34">
        <v>41265.6319444444</v>
      </c>
      <c r="D938" s="26" t="inlineStr">
        <is>
          <t>K100</t>
        </is>
      </c>
      <c r="E938" s="26" t="inlineStr">
        <is>
          <t>R22</t>
        </is>
      </c>
      <c r="F938" s="26" t="inlineStr">
        <is>
          <t>sofs8485</t>
        </is>
      </c>
      <c r="G938" s="26" t="inlineStr">
        <is>
          <t>Richard Duenes</t>
        </is>
      </c>
      <c r="H938" s="26">
        <v>88781</v>
      </c>
      <c r="I938" s="26" t="inlineStr">
        <is>
          <t>TAG CENTRAL FACILITY</t>
        </is>
      </c>
      <c r="J938" s="26">
        <v>263234</v>
      </c>
      <c r="K938" s="26">
        <v>44.3</v>
      </c>
      <c r="L938" s="26">
        <v>80</v>
      </c>
      <c r="M938" s="26">
        <v>1</v>
      </c>
      <c r="N938" s="26" t="inlineStr">
        <is>
          <t>00593:Pettus Tk Station</t>
        </is>
      </c>
      <c r="P938" s="26">
        <v>180.5</v>
      </c>
      <c r="R938" s="26" t="inlineStr">
        <is>
          <t>    H2S Neg</t>
        </is>
      </c>
      <c r="S938" s="35">
        <v>2.65</v>
      </c>
      <c r="T938" s="26">
        <v>180.5</v>
      </c>
      <c r="Y938" s="35">
        <v>478.325</v>
      </c>
      <c r="Z938" s="26" t="inlineStr">
        <is>
          <t>    H2S Neg</t>
        </is>
      </c>
    </row>
    <row outlineLevel="0" r="939">
      <c r="A939" s="26" t="inlineStr">
        <is>
          <t>S701151</t>
        </is>
      </c>
      <c r="B939" s="34">
        <v>41269.4305555556</v>
      </c>
      <c r="C939" s="34">
        <v>41269.4652777778</v>
      </c>
      <c r="D939" s="26" t="inlineStr">
        <is>
          <t>k88</t>
        </is>
      </c>
      <c r="E939" s="26" t="inlineStr">
        <is>
          <t>r83</t>
        </is>
      </c>
      <c r="F939" s="26" t="inlineStr">
        <is>
          <t>sofs3142</t>
        </is>
      </c>
      <c r="G939" s="26" t="inlineStr">
        <is>
          <t>Julio Martinez</t>
        </is>
      </c>
      <c r="H939" s="26">
        <v>88781</v>
      </c>
      <c r="I939" s="26" t="inlineStr">
        <is>
          <t>TAG CENTRAL FACILITY</t>
        </is>
      </c>
      <c r="J939" s="26">
        <v>263721</v>
      </c>
      <c r="K939" s="26">
        <v>44</v>
      </c>
      <c r="L939" s="26">
        <v>58</v>
      </c>
      <c r="M939" s="26">
        <v>0.025</v>
      </c>
      <c r="N939" s="26" t="inlineStr">
        <is>
          <t>00692:N Tilden Tk Station</t>
        </is>
      </c>
      <c r="P939" s="26">
        <v>180.5</v>
      </c>
      <c r="S939" s="35">
        <v>2.65</v>
      </c>
      <c r="T939" s="26">
        <v>180.5</v>
      </c>
      <c r="Y939" s="35">
        <v>478.325</v>
      </c>
    </row>
    <row outlineLevel="0" r="940">
      <c r="A940" s="26" t="inlineStr">
        <is>
          <t>TT00411</t>
        </is>
      </c>
      <c r="B940" s="34">
        <v>41249.5833333333</v>
      </c>
      <c r="C940" s="34">
        <v>41249.6055555556</v>
      </c>
      <c r="D940" s="26" t="inlineStr">
        <is>
          <t>k123</t>
        </is>
      </c>
      <c r="E940" s="26" t="inlineStr">
        <is>
          <t>r106</t>
        </is>
      </c>
      <c r="F940" s="26" t="inlineStr">
        <is>
          <t>sofs4419</t>
        </is>
      </c>
      <c r="G940" s="26" t="inlineStr">
        <is>
          <t>Johnny Villarreal</t>
        </is>
      </c>
      <c r="H940" s="26">
        <v>88902</v>
      </c>
      <c r="I940" s="26" t="inlineStr">
        <is>
          <t>J WIATREK UNIT B #1</t>
        </is>
      </c>
      <c r="J940" s="26">
        <v>263566</v>
      </c>
      <c r="K940" s="26">
        <v>47</v>
      </c>
      <c r="L940" s="26">
        <v>85</v>
      </c>
      <c r="M940" s="26">
        <v>0.8</v>
      </c>
      <c r="N940" s="26" t="inlineStr">
        <is>
          <t>04091: Helena Lease Gathering</t>
        </is>
      </c>
      <c r="P940" s="26">
        <v>180.51</v>
      </c>
      <c r="R940" s="26" t="inlineStr">
        <is>
          <t>4419-13,negative h2s</t>
        </is>
      </c>
      <c r="S940" s="35">
        <v>2.52</v>
      </c>
      <c r="T940" s="26">
        <v>180.51</v>
      </c>
      <c r="Y940" s="35">
        <v>454.8852</v>
      </c>
      <c r="Z940" s="26" t="inlineStr">
        <is>
          <t>4419-13,negative h2s</t>
        </is>
      </c>
    </row>
    <row outlineLevel="0" r="941">
      <c r="A941" s="26" t="inlineStr">
        <is>
          <t>SS00910</t>
        </is>
      </c>
      <c r="B941" s="34">
        <v>41252.3416666667</v>
      </c>
      <c r="C941" s="34">
        <v>41252.3645833333</v>
      </c>
      <c r="D941" s="26" t="inlineStr">
        <is>
          <t>k78</t>
        </is>
      </c>
      <c r="E941" s="26" t="inlineStr">
        <is>
          <t>r64</t>
        </is>
      </c>
      <c r="F941" s="26" t="inlineStr">
        <is>
          <t>sofs2291</t>
        </is>
      </c>
      <c r="G941" s="26" t="inlineStr">
        <is>
          <t>Victor De Luna</t>
        </is>
      </c>
      <c r="H941" s="26">
        <v>91033</v>
      </c>
      <c r="I941" s="26" t="inlineStr">
        <is>
          <t>PICKWILL #1</t>
        </is>
      </c>
      <c r="J941" s="26">
        <v>264628</v>
      </c>
      <c r="K941" s="26">
        <v>34.1</v>
      </c>
      <c r="L941" s="26">
        <v>90</v>
      </c>
      <c r="M941" s="26">
        <v>0.025</v>
      </c>
      <c r="N941" s="26" t="inlineStr">
        <is>
          <t>00692:N Tilden Tk Station</t>
        </is>
      </c>
      <c r="P941" s="26">
        <v>180.51</v>
      </c>
      <c r="R941" s="26" t="inlineStr">
        <is>
          <t>no h2s present</t>
        </is>
      </c>
      <c r="S941" s="35">
        <v>2.93</v>
      </c>
      <c r="T941" s="26">
        <v>180.51</v>
      </c>
      <c r="Y941" s="35">
        <v>528.8943</v>
      </c>
      <c r="Z941" s="26" t="inlineStr">
        <is>
          <t>no h2s present</t>
        </is>
      </c>
    </row>
    <row outlineLevel="0" r="942">
      <c r="A942" s="26" t="inlineStr">
        <is>
          <t>SC01372</t>
        </is>
      </c>
      <c r="B942" s="34">
        <v>41248.5833333333</v>
      </c>
      <c r="C942" s="34">
        <v>41248.6145833333</v>
      </c>
      <c r="D942" s="26" t="inlineStr">
        <is>
          <t>k125</t>
        </is>
      </c>
      <c r="E942" s="26" t="inlineStr">
        <is>
          <t>r107</t>
        </is>
      </c>
      <c r="F942" s="26" t="inlineStr">
        <is>
          <t>sofs2389</t>
        </is>
      </c>
      <c r="G942" s="26" t="inlineStr">
        <is>
          <t>Mario Zamarripa</t>
        </is>
      </c>
      <c r="H942" s="26">
        <v>89039</v>
      </c>
      <c r="I942" s="26" t="inlineStr">
        <is>
          <t>JULIE CTB</t>
        </is>
      </c>
      <c r="J942" s="26">
        <v>263281</v>
      </c>
      <c r="K942" s="26">
        <v>44.3</v>
      </c>
      <c r="L942" s="26">
        <v>93</v>
      </c>
      <c r="M942" s="26">
        <v>0.025</v>
      </c>
      <c r="N942" s="26" t="inlineStr">
        <is>
          <t>04091: Helena Lease Gathering</t>
        </is>
      </c>
      <c r="P942" s="26">
        <v>180.51</v>
      </c>
      <c r="R942" s="26" t="inlineStr">
        <is>
          <t>h2sneg</t>
        </is>
      </c>
      <c r="S942" s="35">
        <v>2.52</v>
      </c>
      <c r="T942" s="26">
        <v>180.51</v>
      </c>
      <c r="Y942" s="35">
        <v>454.8852</v>
      </c>
      <c r="Z942" s="26" t="inlineStr">
        <is>
          <t>h2sneg</t>
        </is>
      </c>
    </row>
    <row outlineLevel="0" r="943">
      <c r="A943" s="26" t="inlineStr">
        <is>
          <t>3S00788</t>
        </is>
      </c>
      <c r="B943" s="34">
        <v>41253.0277777778</v>
      </c>
      <c r="C943" s="34">
        <v>41253.5520833333</v>
      </c>
      <c r="D943" s="26" t="inlineStr">
        <is>
          <t>k53</t>
        </is>
      </c>
      <c r="E943" s="26" t="inlineStr">
        <is>
          <t>r67</t>
        </is>
      </c>
      <c r="F943" s="26" t="inlineStr">
        <is>
          <t>sofs6338</t>
        </is>
      </c>
      <c r="G943" s="26" t="inlineStr">
        <is>
          <t>Joe Garza</t>
        </is>
      </c>
      <c r="H943" s="26">
        <v>89235</v>
      </c>
      <c r="I943" s="26" t="inlineStr">
        <is>
          <t>IRVIN 90 PAD CTB</t>
        </is>
      </c>
      <c r="J943" s="26">
        <v>263850</v>
      </c>
      <c r="K943" s="26">
        <v>43</v>
      </c>
      <c r="L943" s="26">
        <v>80</v>
      </c>
      <c r="M943" s="26">
        <v>0.2</v>
      </c>
      <c r="N943" s="26" t="inlineStr">
        <is>
          <t>01629:Dilley Tk Station</t>
        </is>
      </c>
      <c r="P943" s="26">
        <v>180.51</v>
      </c>
      <c r="R943" s="26" t="inlineStr">
        <is>
          <t>no h2s present</t>
        </is>
      </c>
      <c r="S943" s="35">
        <v>2.93</v>
      </c>
      <c r="T943" s="26">
        <v>180.51</v>
      </c>
      <c r="Y943" s="35">
        <v>528.8943</v>
      </c>
      <c r="Z943" s="26" t="inlineStr">
        <is>
          <t>no h2s present</t>
        </is>
      </c>
    </row>
    <row outlineLevel="0" r="944">
      <c r="A944" s="26" t="inlineStr">
        <is>
          <t>SB00752</t>
        </is>
      </c>
      <c r="B944" s="34">
        <v>41261.2291666667</v>
      </c>
      <c r="C944" s="34">
        <v>41261.2708333333</v>
      </c>
      <c r="D944" s="26" t="inlineStr">
        <is>
          <t>K89</t>
        </is>
      </c>
      <c r="E944" s="26" t="inlineStr">
        <is>
          <t>R76</t>
        </is>
      </c>
      <c r="F944" s="26" t="inlineStr">
        <is>
          <t>sofs2987</t>
        </is>
      </c>
      <c r="G944" s="26" t="inlineStr">
        <is>
          <t>Peter Lopez</t>
        </is>
      </c>
      <c r="H944" s="26">
        <v>84745</v>
      </c>
      <c r="I944" s="26" t="inlineStr">
        <is>
          <t>THOMPSON UNIT #1</t>
        </is>
      </c>
      <c r="J944" s="26">
        <v>261024</v>
      </c>
      <c r="K944" s="26">
        <v>37.6</v>
      </c>
      <c r="L944" s="26">
        <v>56</v>
      </c>
      <c r="M944" s="26">
        <v>0.8</v>
      </c>
      <c r="N944" s="26" t="inlineStr">
        <is>
          <t>01629:Dilley Tk Station</t>
        </is>
      </c>
      <c r="P944" s="26">
        <v>180.52</v>
      </c>
      <c r="R944" s="26" t="inlineStr">
        <is>
          <t>no H2S present</t>
        </is>
      </c>
      <c r="S944" s="35">
        <v>3.08</v>
      </c>
      <c r="T944" s="26">
        <v>180.52</v>
      </c>
      <c r="Y944" s="35">
        <v>556.0016</v>
      </c>
      <c r="Z944" s="26" t="inlineStr">
        <is>
          <t>no H2S present</t>
        </is>
      </c>
    </row>
    <row outlineLevel="0" r="945">
      <c r="A945" s="26" t="inlineStr">
        <is>
          <t>S100838</t>
        </is>
      </c>
      <c r="B945" s="34">
        <v>41262.2916666667</v>
      </c>
      <c r="C945" s="34">
        <v>41262.3194444444</v>
      </c>
      <c r="D945" s="26" t="inlineStr">
        <is>
          <t>k53</t>
        </is>
      </c>
      <c r="E945" s="26" t="inlineStr">
        <is>
          <t>r67</t>
        </is>
      </c>
      <c r="F945" s="26" t="inlineStr">
        <is>
          <t>sofs6338</t>
        </is>
      </c>
      <c r="G945" s="26" t="inlineStr">
        <is>
          <t>Joe Garza</t>
        </is>
      </c>
      <c r="H945" s="26">
        <v>90130</v>
      </c>
      <c r="I945" s="26" t="inlineStr">
        <is>
          <t>MUMME 40 CTB</t>
        </is>
      </c>
      <c r="J945" s="26">
        <v>263896</v>
      </c>
      <c r="K945" s="26">
        <v>50.2</v>
      </c>
      <c r="L945" s="26">
        <v>72</v>
      </c>
      <c r="M945" s="26">
        <v>0.1</v>
      </c>
      <c r="N945" s="26" t="inlineStr">
        <is>
          <t>01629:Dilley Tk Station</t>
        </is>
      </c>
      <c r="P945" s="26">
        <v>180.52</v>
      </c>
      <c r="R945" s="26" t="inlineStr">
        <is>
          <t>no h2s</t>
        </is>
      </c>
      <c r="S945" s="35">
        <v>3.08</v>
      </c>
      <c r="T945" s="26">
        <v>180.52</v>
      </c>
      <c r="Y945" s="35">
        <v>556.0016</v>
      </c>
      <c r="Z945" s="26" t="inlineStr">
        <is>
          <t>no h2s</t>
        </is>
      </c>
    </row>
    <row outlineLevel="0" r="946">
      <c r="A946" s="26" t="inlineStr">
        <is>
          <t>S201199</t>
        </is>
      </c>
      <c r="B946" s="34">
        <v>41273.375</v>
      </c>
      <c r="C946" s="34">
        <v>41273.40625</v>
      </c>
      <c r="D946" s="26" t="inlineStr">
        <is>
          <t>k121</t>
        </is>
      </c>
      <c r="E946" s="26" t="inlineStr">
        <is>
          <t>r109</t>
        </is>
      </c>
      <c r="F946" s="26" t="inlineStr">
        <is>
          <t>sofs4482</t>
        </is>
      </c>
      <c r="G946" s="26" t="inlineStr">
        <is>
          <t>Marko Saucedo</t>
        </is>
      </c>
      <c r="H946" s="26">
        <v>88781</v>
      </c>
      <c r="I946" s="26" t="inlineStr">
        <is>
          <t>TAG CENTRAL FACILITY</t>
        </is>
      </c>
      <c r="J946" s="26">
        <v>263100</v>
      </c>
      <c r="K946" s="26">
        <v>45.6</v>
      </c>
      <c r="L946" s="26">
        <v>70</v>
      </c>
      <c r="M946" s="26">
        <v>0.1</v>
      </c>
      <c r="N946" s="26" t="inlineStr">
        <is>
          <t>00593:Pettus Tk Station</t>
        </is>
      </c>
      <c r="P946" s="26">
        <v>180.52</v>
      </c>
      <c r="R946" s="26" t="inlineStr">
        <is>
          <t>negative</t>
        </is>
      </c>
      <c r="S946" s="35">
        <v>2.65</v>
      </c>
      <c r="T946" s="26">
        <v>180.52</v>
      </c>
      <c r="Y946" s="35">
        <v>478.378</v>
      </c>
      <c r="Z946" s="26" t="inlineStr">
        <is>
          <t>negative</t>
        </is>
      </c>
    </row>
    <row outlineLevel="0" r="947">
      <c r="A947" s="26" t="inlineStr">
        <is>
          <t>TG00610</t>
        </is>
      </c>
      <c r="B947" s="34">
        <v>41265.53125</v>
      </c>
      <c r="C947" s="34">
        <v>41265.5625</v>
      </c>
      <c r="D947" s="26" t="inlineStr">
        <is>
          <t>k57</t>
        </is>
      </c>
      <c r="E947" s="26" t="inlineStr">
        <is>
          <t>r37</t>
        </is>
      </c>
      <c r="F947" s="26" t="inlineStr">
        <is>
          <t>sofs3488</t>
        </is>
      </c>
      <c r="G947" s="26" t="inlineStr">
        <is>
          <t>Jose Palomo</t>
        </is>
      </c>
      <c r="H947" s="26">
        <v>90130</v>
      </c>
      <c r="I947" s="26" t="inlineStr">
        <is>
          <t>MUMME 40 CTB</t>
        </is>
      </c>
      <c r="J947" s="26">
        <v>263897</v>
      </c>
      <c r="K947" s="26">
        <v>49.5</v>
      </c>
      <c r="L947" s="26">
        <v>76</v>
      </c>
      <c r="M947" s="26">
        <v>0.132</v>
      </c>
      <c r="N947" s="26" t="inlineStr">
        <is>
          <t>00692:N Tilden Tk Station</t>
        </is>
      </c>
      <c r="P947" s="26">
        <v>180.53</v>
      </c>
      <c r="R947" s="26" t="inlineStr">
        <is>
          <t>neg. h2s</t>
        </is>
      </c>
      <c r="S947" s="35">
        <v>3.08</v>
      </c>
      <c r="T947" s="26">
        <v>180.53</v>
      </c>
      <c r="Y947" s="35">
        <v>556.0324</v>
      </c>
      <c r="Z947" s="26" t="inlineStr">
        <is>
          <t>neg. h2s</t>
        </is>
      </c>
    </row>
    <row outlineLevel="0" r="948">
      <c r="A948" s="26" t="inlineStr">
        <is>
          <t>ST00814</t>
        </is>
      </c>
      <c r="B948" s="34">
        <v>41250.3923611111</v>
      </c>
      <c r="C948" s="34">
        <v>41250.4097222222</v>
      </c>
      <c r="D948" s="26" t="inlineStr">
        <is>
          <t>k64</t>
        </is>
      </c>
      <c r="E948" s="26" t="inlineStr">
        <is>
          <t>r40</t>
        </is>
      </c>
      <c r="F948" s="26" t="inlineStr">
        <is>
          <t>sofs5907</t>
        </is>
      </c>
      <c r="G948" s="26" t="inlineStr">
        <is>
          <t>Gustavo Morales</t>
        </is>
      </c>
      <c r="H948" s="26">
        <v>88781</v>
      </c>
      <c r="I948" s="26" t="inlineStr">
        <is>
          <t>TAG CENTRAL FACILITY</t>
        </is>
      </c>
      <c r="J948" s="26">
        <v>263100</v>
      </c>
      <c r="K948" s="26">
        <v>44.4</v>
      </c>
      <c r="L948" s="26">
        <v>84</v>
      </c>
      <c r="M948" s="26">
        <v>0.15</v>
      </c>
      <c r="N948" s="26" t="inlineStr">
        <is>
          <t>00692:N Tilden Tk Station</t>
        </is>
      </c>
      <c r="P948" s="26">
        <v>180.53</v>
      </c>
      <c r="S948" s="35">
        <v>2.65</v>
      </c>
      <c r="T948" s="26">
        <v>180.53</v>
      </c>
      <c r="Y948" s="35">
        <v>478.4045</v>
      </c>
    </row>
    <row outlineLevel="0" r="949">
      <c r="A949" s="26" t="inlineStr">
        <is>
          <t>SF00954</t>
        </is>
      </c>
      <c r="B949" s="34">
        <v>41257.4895833333</v>
      </c>
      <c r="C949" s="34">
        <v>41257.5208333333</v>
      </c>
      <c r="D949" s="26" t="inlineStr">
        <is>
          <t>K87</t>
        </is>
      </c>
      <c r="E949" s="26" t="inlineStr">
        <is>
          <t>R77</t>
        </is>
      </c>
      <c r="F949" s="26" t="inlineStr">
        <is>
          <t>sofs4251</t>
        </is>
      </c>
      <c r="G949" s="26" t="inlineStr">
        <is>
          <t>Osvaldo DeLeon</t>
        </is>
      </c>
      <c r="H949" s="26">
        <v>88781</v>
      </c>
      <c r="I949" s="26" t="inlineStr">
        <is>
          <t>TAG CENTRAL FACILITY</t>
        </is>
      </c>
      <c r="J949" s="26">
        <v>263233</v>
      </c>
      <c r="K949" s="26">
        <v>44.2</v>
      </c>
      <c r="L949" s="26">
        <v>82</v>
      </c>
      <c r="M949" s="26">
        <v>0.1</v>
      </c>
      <c r="N949" s="26" t="inlineStr">
        <is>
          <t>00692:N Tilden Tk Station</t>
        </is>
      </c>
      <c r="P949" s="26">
        <v>180.53</v>
      </c>
      <c r="R949" s="26" t="inlineStr">
        <is>
          <t> no h2s</t>
        </is>
      </c>
      <c r="S949" s="35">
        <v>2.65</v>
      </c>
      <c r="T949" s="26">
        <v>180.53</v>
      </c>
      <c r="Y949" s="35">
        <v>478.4045</v>
      </c>
      <c r="Z949" s="26" t="inlineStr">
        <is>
          <t> no h2s</t>
        </is>
      </c>
    </row>
    <row outlineLevel="0" r="950">
      <c r="A950" s="26" t="inlineStr">
        <is>
          <t>S800415</t>
        </is>
      </c>
      <c r="B950" s="34">
        <v>41245.2034722222</v>
      </c>
      <c r="C950" s="34">
        <v>41245.2222222222</v>
      </c>
      <c r="D950" s="26" t="inlineStr">
        <is>
          <t>k58</t>
        </is>
      </c>
      <c r="E950" s="26" t="inlineStr">
        <is>
          <t>r42</t>
        </is>
      </c>
      <c r="F950" s="26" t="inlineStr">
        <is>
          <t>sofs5907</t>
        </is>
      </c>
      <c r="G950" s="26" t="inlineStr">
        <is>
          <t>Gustavo Morales</t>
        </is>
      </c>
      <c r="H950" s="26">
        <v>89235</v>
      </c>
      <c r="I950" s="26" t="inlineStr">
        <is>
          <t>IRVIN 90 PAD CTB</t>
        </is>
      </c>
      <c r="J950" s="26">
        <v>263850</v>
      </c>
      <c r="K950" s="26">
        <v>44.1</v>
      </c>
      <c r="L950" s="26">
        <v>85</v>
      </c>
      <c r="M950" s="26">
        <v>0.075</v>
      </c>
      <c r="N950" s="26" t="inlineStr">
        <is>
          <t>00692:N Tilden Tk Station</t>
        </is>
      </c>
      <c r="P950" s="26">
        <v>180.54</v>
      </c>
      <c r="S950" s="35">
        <v>3.14</v>
      </c>
      <c r="T950" s="26">
        <v>180.54</v>
      </c>
      <c r="Y950" s="35">
        <v>566.8956</v>
      </c>
    </row>
    <row outlineLevel="0" r="951">
      <c r="A951" s="26" t="inlineStr">
        <is>
          <t>SN01008</t>
        </is>
      </c>
      <c r="B951" s="34">
        <v>41255.2777777778</v>
      </c>
      <c r="C951" s="34">
        <v>41255.3013888889</v>
      </c>
      <c r="D951" s="26" t="inlineStr">
        <is>
          <t>k128</t>
        </is>
      </c>
      <c r="E951" s="26" t="inlineStr">
        <is>
          <t>r111</t>
        </is>
      </c>
      <c r="F951" s="26" t="inlineStr">
        <is>
          <t>sofs1256</t>
        </is>
      </c>
      <c r="G951" s="26" t="inlineStr">
        <is>
          <t>Zaearias Diaz III</t>
        </is>
      </c>
      <c r="H951" s="26">
        <v>90731</v>
      </c>
      <c r="I951" s="26" t="inlineStr">
        <is>
          <t>FLOWER #1</t>
        </is>
      </c>
      <c r="J951" s="26">
        <v>264294</v>
      </c>
      <c r="K951" s="26">
        <v>34.6</v>
      </c>
      <c r="L951" s="26">
        <v>80</v>
      </c>
      <c r="M951" s="26">
        <v>0.2</v>
      </c>
      <c r="N951" s="26" t="inlineStr">
        <is>
          <t>01629:Dilley Tk Station</t>
        </is>
      </c>
      <c r="P951" s="26">
        <v>180.54</v>
      </c>
      <c r="R951" s="26" t="inlineStr">
        <is>
          <t>no h2s.</t>
        </is>
      </c>
      <c r="S951" s="35">
        <v>3.86</v>
      </c>
      <c r="T951" s="26">
        <v>180.54</v>
      </c>
      <c r="Y951" s="35">
        <v>696.8844</v>
      </c>
      <c r="Z951" s="26" t="inlineStr">
        <is>
          <t>no h2s.</t>
        </is>
      </c>
    </row>
    <row outlineLevel="0" r="952">
      <c r="A952" s="26" t="inlineStr">
        <is>
          <t>SI00918</t>
        </is>
      </c>
      <c r="B952" s="34">
        <v>41274.1791666667</v>
      </c>
      <c r="C952" s="34">
        <v>41274.2027777778</v>
      </c>
      <c r="D952" s="26" t="inlineStr">
        <is>
          <t>K64</t>
        </is>
      </c>
      <c r="E952" s="26" t="inlineStr">
        <is>
          <t>R40</t>
        </is>
      </c>
      <c r="F952" s="26" t="inlineStr">
        <is>
          <t>sofs0809</t>
        </is>
      </c>
      <c r="G952" s="26" t="inlineStr">
        <is>
          <t>Carlos Ramirez</t>
        </is>
      </c>
      <c r="H952" s="26">
        <v>90731</v>
      </c>
      <c r="I952" s="26" t="inlineStr">
        <is>
          <t>FLOWER #1</t>
        </is>
      </c>
      <c r="J952" s="26">
        <v>264293</v>
      </c>
      <c r="K952" s="26">
        <v>34.7</v>
      </c>
      <c r="L952" s="26">
        <v>86</v>
      </c>
      <c r="M952" s="26">
        <v>0.5</v>
      </c>
      <c r="N952" s="26" t="inlineStr">
        <is>
          <t>00692:N Tilden Tk Station</t>
        </is>
      </c>
      <c r="P952" s="26">
        <v>180.54</v>
      </c>
      <c r="R952" s="26" t="inlineStr">
        <is>
          <t>No H2S</t>
        </is>
      </c>
      <c r="S952" s="35">
        <v>3.86</v>
      </c>
      <c r="T952" s="26">
        <v>180.54</v>
      </c>
      <c r="Y952" s="35">
        <v>696.8844</v>
      </c>
      <c r="Z952" s="26" t="inlineStr">
        <is>
          <t>No H2S</t>
        </is>
      </c>
    </row>
    <row outlineLevel="0" r="953">
      <c r="A953" s="26" t="inlineStr">
        <is>
          <t>ST00828</t>
        </is>
      </c>
      <c r="B953" s="34">
        <v>41258.5625</v>
      </c>
      <c r="C953" s="34">
        <v>41258.59375</v>
      </c>
      <c r="D953" s="26" t="inlineStr">
        <is>
          <t>k118</t>
        </is>
      </c>
      <c r="E953" s="26" t="inlineStr">
        <is>
          <t>r44</t>
        </is>
      </c>
      <c r="F953" s="26" t="inlineStr">
        <is>
          <t>sofs3098</t>
        </is>
      </c>
      <c r="G953" s="26" t="inlineStr">
        <is>
          <t>Matias Parra</t>
        </is>
      </c>
      <c r="H953" s="26">
        <v>90130</v>
      </c>
      <c r="I953" s="26" t="inlineStr">
        <is>
          <t>MUMME 40 CTB</t>
        </is>
      </c>
      <c r="J953" s="26">
        <v>263897</v>
      </c>
      <c r="K953" s="26">
        <v>48.3</v>
      </c>
      <c r="L953" s="26">
        <v>86</v>
      </c>
      <c r="M953" s="26">
        <v>0.05</v>
      </c>
      <c r="N953" s="26" t="inlineStr">
        <is>
          <t>01629:Dilley Tk Station</t>
        </is>
      </c>
      <c r="P953" s="26">
        <v>180.54</v>
      </c>
      <c r="R953" s="26" t="inlineStr">
        <is>
          <t>no h2s present</t>
        </is>
      </c>
      <c r="S953" s="35">
        <v>3.08</v>
      </c>
      <c r="T953" s="26">
        <v>180.54</v>
      </c>
      <c r="Y953" s="35">
        <v>556.0632</v>
      </c>
      <c r="Z953" s="26" t="inlineStr">
        <is>
          <t>no h2s present</t>
        </is>
      </c>
    </row>
    <row outlineLevel="0" r="954">
      <c r="A954" s="26" t="inlineStr">
        <is>
          <t>S100855</t>
        </is>
      </c>
      <c r="B954" s="34">
        <v>41266.5145833333</v>
      </c>
      <c r="C954" s="34">
        <v>41266.5368055556</v>
      </c>
      <c r="D954" s="26" t="inlineStr">
        <is>
          <t>k53</t>
        </is>
      </c>
      <c r="E954" s="26" t="inlineStr">
        <is>
          <t>r67</t>
        </is>
      </c>
      <c r="F954" s="26" t="inlineStr">
        <is>
          <t>sofs8122</t>
        </is>
      </c>
      <c r="G954" s="26" t="inlineStr">
        <is>
          <t>Juan Borrego</t>
        </is>
      </c>
      <c r="H954" s="26">
        <v>91083</v>
      </c>
      <c r="I954" s="26" t="inlineStr">
        <is>
          <t>IRVIN 120 PAD</t>
        </is>
      </c>
      <c r="J954" s="26">
        <v>264739</v>
      </c>
      <c r="K954" s="26">
        <v>43</v>
      </c>
      <c r="L954" s="26">
        <v>90</v>
      </c>
      <c r="M954" s="26">
        <v>0.025</v>
      </c>
      <c r="N954" s="26" t="inlineStr">
        <is>
          <t>00692:N Tilden Tk Station</t>
        </is>
      </c>
      <c r="P954" s="26">
        <v>180.55</v>
      </c>
      <c r="S954" s="35">
        <v>2.93</v>
      </c>
      <c r="T954" s="26">
        <v>180.55</v>
      </c>
      <c r="Y954" s="35">
        <v>529.0115</v>
      </c>
    </row>
    <row outlineLevel="0" r="955">
      <c r="A955" s="26" t="inlineStr">
        <is>
          <t>7S00720</t>
        </is>
      </c>
      <c r="B955" s="34">
        <v>41267.4430555556</v>
      </c>
      <c r="C955" s="34">
        <v>41267.4680555556</v>
      </c>
      <c r="D955" s="26" t="inlineStr">
        <is>
          <t>k53</t>
        </is>
      </c>
      <c r="E955" s="26" t="inlineStr">
        <is>
          <t>r67</t>
        </is>
      </c>
      <c r="F955" s="26" t="inlineStr">
        <is>
          <t>sofs8122</t>
        </is>
      </c>
      <c r="G955" s="26" t="inlineStr">
        <is>
          <t>Juan Borrego</t>
        </is>
      </c>
      <c r="H955" s="26">
        <v>91083</v>
      </c>
      <c r="I955" s="26" t="inlineStr">
        <is>
          <t>IRVIN 120 PAD</t>
        </is>
      </c>
      <c r="J955" s="26">
        <v>264739</v>
      </c>
      <c r="K955" s="26">
        <v>42.7</v>
      </c>
      <c r="L955" s="26">
        <v>68</v>
      </c>
      <c r="M955" s="26">
        <v>0.05</v>
      </c>
      <c r="N955" s="26" t="inlineStr">
        <is>
          <t>00692:N Tilden Tk Station</t>
        </is>
      </c>
      <c r="P955" s="26">
        <v>180.55</v>
      </c>
      <c r="S955" s="35">
        <v>2.93</v>
      </c>
      <c r="T955" s="26">
        <v>180.55</v>
      </c>
      <c r="Y955" s="35">
        <v>529.0115</v>
      </c>
    </row>
    <row outlineLevel="0" r="956">
      <c r="A956" s="26" t="inlineStr">
        <is>
          <t>S401042</t>
        </is>
      </c>
      <c r="B956" s="34">
        <v>41268.5722222222</v>
      </c>
      <c r="C956" s="34">
        <v>41268.59375</v>
      </c>
      <c r="D956" s="26" t="inlineStr">
        <is>
          <t>k54</t>
        </is>
      </c>
      <c r="E956" s="26" t="inlineStr">
        <is>
          <t>r33</t>
        </is>
      </c>
      <c r="F956" s="26" t="inlineStr">
        <is>
          <t>sofs4222</t>
        </is>
      </c>
      <c r="G956" s="26" t="inlineStr">
        <is>
          <t>Jorge Ortega</t>
        </is>
      </c>
      <c r="H956" s="26">
        <v>91083</v>
      </c>
      <c r="I956" s="26" t="inlineStr">
        <is>
          <t>IRVIN 120 PAD</t>
        </is>
      </c>
      <c r="J956" s="26">
        <v>264738</v>
      </c>
      <c r="K956" s="26">
        <v>42.5</v>
      </c>
      <c r="L956" s="26">
        <v>89</v>
      </c>
      <c r="M956" s="26">
        <v>0.3</v>
      </c>
      <c r="N956" s="26" t="inlineStr">
        <is>
          <t>01629:Dilley Tk Station</t>
        </is>
      </c>
      <c r="P956" s="26">
        <v>180.55</v>
      </c>
      <c r="R956" s="26" t="inlineStr">
        <is>
          <t>no h2s</t>
        </is>
      </c>
      <c r="S956" s="35">
        <v>2.93</v>
      </c>
      <c r="T956" s="26">
        <v>180.55</v>
      </c>
      <c r="Y956" s="35">
        <v>529.0115</v>
      </c>
      <c r="Z956" s="26" t="inlineStr">
        <is>
          <t>no h2s</t>
        </is>
      </c>
    </row>
    <row outlineLevel="0" r="957">
      <c r="A957" s="26" t="inlineStr">
        <is>
          <t>4S00593</t>
        </is>
      </c>
      <c r="B957" s="34">
        <v>41269.7291666667</v>
      </c>
      <c r="C957" s="34">
        <v>41269.75</v>
      </c>
      <c r="D957" s="26" t="inlineStr">
        <is>
          <t>k83</t>
        </is>
      </c>
      <c r="E957" s="26" t="inlineStr">
        <is>
          <t>r69</t>
        </is>
      </c>
      <c r="F957" s="26" t="inlineStr">
        <is>
          <t>sofs6414</t>
        </is>
      </c>
      <c r="G957" s="26" t="inlineStr">
        <is>
          <t>Roy Castelan</t>
        </is>
      </c>
      <c r="H957" s="26">
        <v>91083</v>
      </c>
      <c r="I957" s="26" t="inlineStr">
        <is>
          <t>IRVIN 120 PAD</t>
        </is>
      </c>
      <c r="J957" s="26">
        <v>264736</v>
      </c>
      <c r="K957" s="26">
        <v>42.5</v>
      </c>
      <c r="L957" s="26">
        <v>62</v>
      </c>
      <c r="M957" s="26">
        <v>0.025</v>
      </c>
      <c r="N957" s="26" t="inlineStr">
        <is>
          <t>01629:Dilley Tk Station</t>
        </is>
      </c>
      <c r="P957" s="26">
        <v>180.55</v>
      </c>
      <c r="R957" s="26" t="inlineStr">
        <is>
          <t>  h2s neg.</t>
        </is>
      </c>
      <c r="S957" s="35">
        <v>2.93</v>
      </c>
      <c r="T957" s="26">
        <v>180.55</v>
      </c>
      <c r="Y957" s="35">
        <v>529.0115</v>
      </c>
      <c r="Z957" s="26" t="inlineStr">
        <is>
          <t>  h2s neg.</t>
        </is>
      </c>
    </row>
    <row outlineLevel="0" r="958">
      <c r="A958" s="26" t="inlineStr">
        <is>
          <t>SM00917</t>
        </is>
      </c>
      <c r="B958" s="34">
        <v>41270.4895833333</v>
      </c>
      <c r="C958" s="34">
        <v>41270.5104166667</v>
      </c>
      <c r="D958" s="26" t="inlineStr">
        <is>
          <t>k85</t>
        </is>
      </c>
      <c r="E958" s="26" t="inlineStr">
        <is>
          <t>r34</t>
        </is>
      </c>
      <c r="F958" s="26" t="inlineStr">
        <is>
          <t>sofs3079</t>
        </is>
      </c>
      <c r="G958" s="26" t="inlineStr">
        <is>
          <t>Jose Hector Rangel</t>
        </is>
      </c>
      <c r="H958" s="26">
        <v>91083</v>
      </c>
      <c r="I958" s="26" t="inlineStr">
        <is>
          <t>IRVIN 120 PAD</t>
        </is>
      </c>
      <c r="J958" s="26">
        <v>264741</v>
      </c>
      <c r="K958" s="26">
        <v>43.4</v>
      </c>
      <c r="L958" s="26">
        <v>72</v>
      </c>
      <c r="M958" s="26">
        <v>0.025</v>
      </c>
      <c r="N958" s="26" t="inlineStr">
        <is>
          <t>01629:Dilley Tk Station</t>
        </is>
      </c>
      <c r="P958" s="26">
        <v>180.55</v>
      </c>
      <c r="R958" s="26" t="inlineStr">
        <is>
          <t>no h2s present</t>
        </is>
      </c>
      <c r="S958" s="35">
        <v>2.93</v>
      </c>
      <c r="T958" s="26">
        <v>180.55</v>
      </c>
      <c r="Y958" s="35">
        <v>529.0115</v>
      </c>
      <c r="Z958" s="26" t="inlineStr">
        <is>
          <t>no h2s present</t>
        </is>
      </c>
    </row>
    <row outlineLevel="0" r="959">
      <c r="A959" s="26" t="inlineStr">
        <is>
          <t>4S00602</t>
        </is>
      </c>
      <c r="B959" s="34">
        <v>41272.65625</v>
      </c>
      <c r="C959" s="34">
        <v>41272.6840277778</v>
      </c>
      <c r="D959" s="26" t="inlineStr">
        <is>
          <t>k77</t>
        </is>
      </c>
      <c r="E959" s="26" t="inlineStr">
        <is>
          <t>r59</t>
        </is>
      </c>
      <c r="F959" s="26" t="inlineStr">
        <is>
          <t>sofs9230</t>
        </is>
      </c>
      <c r="G959" s="26" t="inlineStr">
        <is>
          <t>Mario Guerra</t>
        </is>
      </c>
      <c r="H959" s="26">
        <v>91083</v>
      </c>
      <c r="I959" s="26" t="inlineStr">
        <is>
          <t>IRVIN 120 PAD</t>
        </is>
      </c>
      <c r="J959" s="26">
        <v>264741</v>
      </c>
      <c r="K959" s="26">
        <v>43.3</v>
      </c>
      <c r="L959" s="26">
        <v>86</v>
      </c>
      <c r="M959" s="26">
        <v>0.15</v>
      </c>
      <c r="N959" s="26" t="inlineStr">
        <is>
          <t>01629:Dilley Tk Station</t>
        </is>
      </c>
      <c r="P959" s="26">
        <v>180.55</v>
      </c>
      <c r="R959" s="26" t="inlineStr">
        <is>
          <t>h2s neg.</t>
        </is>
      </c>
      <c r="S959" s="35">
        <v>2.93</v>
      </c>
      <c r="T959" s="26">
        <v>180.55</v>
      </c>
      <c r="Y959" s="35">
        <v>529.0115</v>
      </c>
      <c r="Z959" s="26" t="inlineStr">
        <is>
          <t>h2s neg.</t>
        </is>
      </c>
    </row>
    <row outlineLevel="0" r="960">
      <c r="A960" s="26" t="inlineStr">
        <is>
          <t>S701160</t>
        </is>
      </c>
      <c r="B960" s="34">
        <v>41271.40625</v>
      </c>
      <c r="C960" s="34">
        <v>41271.4270833333</v>
      </c>
      <c r="D960" s="26" t="inlineStr">
        <is>
          <t>k83</t>
        </is>
      </c>
      <c r="E960" s="26" t="inlineStr">
        <is>
          <t>r69</t>
        </is>
      </c>
      <c r="F960" s="26" t="inlineStr">
        <is>
          <t>sofs6414</t>
        </is>
      </c>
      <c r="G960" s="26" t="inlineStr">
        <is>
          <t>Roy Castelan</t>
        </is>
      </c>
      <c r="H960" s="26">
        <v>91083</v>
      </c>
      <c r="I960" s="26" t="inlineStr">
        <is>
          <t>IRVIN 120 PAD</t>
        </is>
      </c>
      <c r="K960" s="26">
        <v>43.8</v>
      </c>
      <c r="L960" s="26">
        <v>70</v>
      </c>
      <c r="M960" s="26">
        <v>0.025</v>
      </c>
      <c r="N960" s="26" t="inlineStr">
        <is>
          <t>01629:Dilley Tk Station</t>
        </is>
      </c>
      <c r="P960" s="26">
        <v>180.55</v>
      </c>
      <c r="R960" s="26" t="inlineStr">
        <is>
          <t>   h2s neg.</t>
        </is>
      </c>
      <c r="S960" s="35">
        <v>2.93</v>
      </c>
      <c r="T960" s="26">
        <v>180.55</v>
      </c>
      <c r="Y960" s="35">
        <v>529.0115</v>
      </c>
      <c r="Z960" s="26" t="inlineStr">
        <is>
          <t>   h2s neg.</t>
        </is>
      </c>
    </row>
    <row outlineLevel="0" r="961">
      <c r="A961" s="26" t="inlineStr">
        <is>
          <t>SA00597</t>
        </is>
      </c>
      <c r="B961" s="34">
        <v>41254.5104166667</v>
      </c>
      <c r="C961" s="34">
        <v>41254.5416666667</v>
      </c>
      <c r="D961" s="26" t="inlineStr">
        <is>
          <t>K71</t>
        </is>
      </c>
      <c r="E961" s="26" t="inlineStr">
        <is>
          <t>R50</t>
        </is>
      </c>
      <c r="F961" s="26" t="inlineStr">
        <is>
          <t>sofs5660</t>
        </is>
      </c>
      <c r="G961" s="26" t="inlineStr">
        <is>
          <t>Jesus Vargas</t>
        </is>
      </c>
      <c r="H961" s="26">
        <v>90130</v>
      </c>
      <c r="I961" s="26" t="inlineStr">
        <is>
          <t>MUMME 40 CTB</t>
        </is>
      </c>
      <c r="J961" s="26">
        <v>263897</v>
      </c>
      <c r="K961" s="26">
        <v>49.6</v>
      </c>
      <c r="L961" s="26">
        <v>72</v>
      </c>
      <c r="M961" s="26">
        <v>0.3</v>
      </c>
      <c r="N961" s="26" t="inlineStr">
        <is>
          <t>01629:Dilley Tk Station</t>
        </is>
      </c>
      <c r="P961" s="26">
        <v>180.55</v>
      </c>
      <c r="R961" s="26" t="inlineStr">
        <is>
          <t>H2S Negative</t>
        </is>
      </c>
      <c r="S961" s="35">
        <v>3.08</v>
      </c>
      <c r="T961" s="26">
        <v>180.55</v>
      </c>
      <c r="Y961" s="35">
        <v>556.094</v>
      </c>
      <c r="Z961" s="26" t="inlineStr">
        <is>
          <t>H2S Negative</t>
        </is>
      </c>
    </row>
    <row outlineLevel="0" r="962">
      <c r="A962" s="26" t="inlineStr">
        <is>
          <t>S701155</t>
        </is>
      </c>
      <c r="B962" s="34">
        <v>41270.4479166667</v>
      </c>
      <c r="C962" s="34">
        <v>41270.4756944444</v>
      </c>
      <c r="D962" s="26" t="inlineStr">
        <is>
          <t>k88</t>
        </is>
      </c>
      <c r="E962" s="26" t="inlineStr">
        <is>
          <t>r83</t>
        </is>
      </c>
      <c r="F962" s="26" t="inlineStr">
        <is>
          <t>sofs3142</t>
        </is>
      </c>
      <c r="G962" s="26" t="inlineStr">
        <is>
          <t>Julio Martinez</t>
        </is>
      </c>
      <c r="H962" s="26">
        <v>90130</v>
      </c>
      <c r="I962" s="26" t="inlineStr">
        <is>
          <t>MUMME 40 CTB</t>
        </is>
      </c>
      <c r="J962" s="26">
        <v>263897</v>
      </c>
      <c r="K962" s="26">
        <v>40.7</v>
      </c>
      <c r="L962" s="26">
        <v>68</v>
      </c>
      <c r="M962" s="26">
        <v>0.015</v>
      </c>
      <c r="N962" s="26" t="inlineStr">
        <is>
          <t>01629:Dilley Tk Station</t>
        </is>
      </c>
      <c r="P962" s="26">
        <v>180.55</v>
      </c>
      <c r="S962" s="35">
        <v>3.08</v>
      </c>
      <c r="T962" s="26">
        <v>180.55</v>
      </c>
      <c r="Y962" s="35">
        <v>556.094</v>
      </c>
    </row>
    <row outlineLevel="0" r="963">
      <c r="A963" s="26" t="inlineStr">
        <is>
          <t>1S00743</t>
        </is>
      </c>
      <c r="B963" s="34">
        <v>41249.4902777778</v>
      </c>
      <c r="C963" s="34">
        <v>41249.5159722222</v>
      </c>
      <c r="D963" s="26" t="inlineStr">
        <is>
          <t>k126</t>
        </is>
      </c>
      <c r="E963" s="26" t="inlineStr">
        <is>
          <t>r110</t>
        </is>
      </c>
      <c r="F963" s="26" t="inlineStr">
        <is>
          <t>sofs0827</t>
        </is>
      </c>
      <c r="G963" s="26" t="inlineStr">
        <is>
          <t>Reuben Galvan</t>
        </is>
      </c>
      <c r="H963" s="26">
        <v>88781</v>
      </c>
      <c r="I963" s="26" t="inlineStr">
        <is>
          <t>TAG CENTRAL FACILITY</t>
        </is>
      </c>
      <c r="J963" s="26">
        <v>263722</v>
      </c>
      <c r="K963" s="26">
        <v>44.8</v>
      </c>
      <c r="L963" s="26">
        <v>85</v>
      </c>
      <c r="M963" s="26">
        <v>0.025</v>
      </c>
      <c r="N963" s="26" t="inlineStr">
        <is>
          <t>00692:N Tilden Tk Station</t>
        </is>
      </c>
      <c r="P963" s="26">
        <v>180.55</v>
      </c>
      <c r="R963" s="26" t="inlineStr">
        <is>
          <t>negative</t>
        </is>
      </c>
      <c r="S963" s="35">
        <v>2.65</v>
      </c>
      <c r="T963" s="26">
        <v>180.55</v>
      </c>
      <c r="Y963" s="35">
        <v>478.4575</v>
      </c>
      <c r="Z963" s="26" t="inlineStr">
        <is>
          <t>negative</t>
        </is>
      </c>
    </row>
    <row outlineLevel="0" r="964">
      <c r="A964" s="26" t="inlineStr">
        <is>
          <t>SM00869</t>
        </is>
      </c>
      <c r="B964" s="34">
        <v>41252.6125</v>
      </c>
      <c r="C964" s="34">
        <v>41252.6340277778</v>
      </c>
      <c r="D964" s="26" t="inlineStr">
        <is>
          <t>K82</t>
        </is>
      </c>
      <c r="E964" s="26" t="inlineStr">
        <is>
          <t>R68</t>
        </is>
      </c>
      <c r="F964" s="26" t="inlineStr">
        <is>
          <t>sofs9733</t>
        </is>
      </c>
      <c r="G964" s="26" t="inlineStr">
        <is>
          <t>Jesus Ruiz</t>
        </is>
      </c>
      <c r="H964" s="26">
        <v>88781</v>
      </c>
      <c r="I964" s="26" t="inlineStr">
        <is>
          <t>TAG CENTRAL FACILITY</t>
        </is>
      </c>
      <c r="J964" s="26">
        <v>263100</v>
      </c>
      <c r="K964" s="26">
        <v>44.5</v>
      </c>
      <c r="L964" s="26">
        <v>82</v>
      </c>
      <c r="M964" s="26">
        <v>0.025</v>
      </c>
      <c r="N964" s="26" t="inlineStr">
        <is>
          <t>00692:N Tilden Tk Station</t>
        </is>
      </c>
      <c r="P964" s="26">
        <v>180.55</v>
      </c>
      <c r="R964" s="26" t="inlineStr">
        <is>
          <t>H2S NEG</t>
        </is>
      </c>
      <c r="S964" s="35">
        <v>2.65</v>
      </c>
      <c r="T964" s="26">
        <v>180.55</v>
      </c>
      <c r="Y964" s="35">
        <v>478.4575</v>
      </c>
      <c r="Z964" s="26" t="inlineStr">
        <is>
          <t>H2S NEG</t>
        </is>
      </c>
    </row>
    <row outlineLevel="0" r="965">
      <c r="A965" s="26" t="inlineStr">
        <is>
          <t>S701138</t>
        </is>
      </c>
      <c r="B965" s="34">
        <v>41266.625</v>
      </c>
      <c r="C965" s="34">
        <v>41266.65625</v>
      </c>
      <c r="D965" s="26" t="inlineStr">
        <is>
          <t>k88</t>
        </is>
      </c>
      <c r="E965" s="26" t="inlineStr">
        <is>
          <t>r83</t>
        </is>
      </c>
      <c r="F965" s="26" t="inlineStr">
        <is>
          <t>sofs3142</t>
        </is>
      </c>
      <c r="G965" s="26" t="inlineStr">
        <is>
          <t>Julio Martinez</t>
        </is>
      </c>
      <c r="H965" s="26">
        <v>88781</v>
      </c>
      <c r="I965" s="26" t="inlineStr">
        <is>
          <t>TAG CENTRAL FACILITY</t>
        </is>
      </c>
      <c r="J965" s="26">
        <v>263721</v>
      </c>
      <c r="K965" s="26">
        <v>40.5</v>
      </c>
      <c r="L965" s="26">
        <v>78</v>
      </c>
      <c r="M965" s="26">
        <v>0.02</v>
      </c>
      <c r="N965" s="26" t="inlineStr">
        <is>
          <t>00593:Pettus Tk Station</t>
        </is>
      </c>
      <c r="P965" s="26">
        <v>180.55</v>
      </c>
      <c r="S965" s="35">
        <v>2.65</v>
      </c>
      <c r="T965" s="26">
        <v>180.55</v>
      </c>
      <c r="Y965" s="35">
        <v>478.4575</v>
      </c>
    </row>
    <row outlineLevel="0" r="966">
      <c r="A966" s="26" t="inlineStr">
        <is>
          <t>S701168</t>
        </is>
      </c>
      <c r="B966" s="34">
        <v>41274.5104166667</v>
      </c>
      <c r="C966" s="34">
        <v>41274.5416666667</v>
      </c>
      <c r="D966" s="26" t="inlineStr">
        <is>
          <t>k88</t>
        </is>
      </c>
      <c r="E966" s="26" t="inlineStr">
        <is>
          <t>r83</t>
        </is>
      </c>
      <c r="F966" s="26" t="inlineStr">
        <is>
          <t>sofs3142</t>
        </is>
      </c>
      <c r="G966" s="26" t="inlineStr">
        <is>
          <t>Julio Martinez</t>
        </is>
      </c>
      <c r="H966" s="26">
        <v>88781</v>
      </c>
      <c r="I966" s="26" t="inlineStr">
        <is>
          <t>TAG CENTRAL FACILITY</t>
        </is>
      </c>
      <c r="K966" s="26">
        <v>44</v>
      </c>
      <c r="L966" s="26">
        <v>78</v>
      </c>
      <c r="M966" s="26">
        <v>0.025</v>
      </c>
      <c r="N966" s="26" t="inlineStr">
        <is>
          <t>00593:Pettus Tk Station</t>
        </is>
      </c>
      <c r="P966" s="26">
        <v>180.55</v>
      </c>
      <c r="R966" s="26" t="inlineStr">
        <is>
          <t>h2s present</t>
        </is>
      </c>
      <c r="S966" s="35">
        <v>2.65</v>
      </c>
      <c r="T966" s="26">
        <v>180.55</v>
      </c>
      <c r="Y966" s="35">
        <v>478.4575</v>
      </c>
      <c r="Z966" s="26" t="inlineStr">
        <is>
          <t>h2s present</t>
        </is>
      </c>
    </row>
    <row outlineLevel="0" r="967">
      <c r="A967" s="26" t="inlineStr">
        <is>
          <t>SN00986</t>
        </is>
      </c>
      <c r="B967" s="34">
        <v>41245.4791666667</v>
      </c>
      <c r="C967" s="34">
        <v>41245.5104166667</v>
      </c>
      <c r="D967" s="26" t="inlineStr">
        <is>
          <t>k76</t>
        </is>
      </c>
      <c r="E967" s="26" t="inlineStr">
        <is>
          <t>r62</t>
        </is>
      </c>
      <c r="F967" s="26" t="inlineStr">
        <is>
          <t>sofs5997</t>
        </is>
      </c>
      <c r="G967" s="26" t="inlineStr">
        <is>
          <t>Simon Herrera</t>
        </is>
      </c>
      <c r="H967" s="26">
        <v>89270</v>
      </c>
      <c r="I967" s="26" t="inlineStr">
        <is>
          <t>VESTER CTB</t>
        </is>
      </c>
      <c r="J967" s="26">
        <v>264001</v>
      </c>
      <c r="K967" s="26">
        <v>54.9</v>
      </c>
      <c r="L967" s="26">
        <v>73</v>
      </c>
      <c r="M967" s="26">
        <v>0.1</v>
      </c>
      <c r="N967" s="26" t="inlineStr">
        <is>
          <t>01629:Dilley Tk Station</t>
        </is>
      </c>
      <c r="P967" s="26">
        <v>180.56</v>
      </c>
      <c r="R967" s="26" t="inlineStr">
        <is>
          <t>no h2s</t>
        </is>
      </c>
      <c r="S967" s="35">
        <v>2.93</v>
      </c>
      <c r="T967" s="26">
        <v>180.56</v>
      </c>
      <c r="Y967" s="35">
        <v>529.0408</v>
      </c>
      <c r="Z967" s="26" t="inlineStr">
        <is>
          <t>no h2s</t>
        </is>
      </c>
    </row>
    <row outlineLevel="0" r="968">
      <c r="A968" s="26" t="inlineStr">
        <is>
          <t>SM00859</t>
        </is>
      </c>
      <c r="B968" s="34">
        <v>41250.6590277778</v>
      </c>
      <c r="C968" s="34">
        <v>41250.6805555556</v>
      </c>
      <c r="D968" s="26" t="inlineStr">
        <is>
          <t>k62</t>
        </is>
      </c>
      <c r="E968" s="26" t="inlineStr">
        <is>
          <t>r75</t>
        </is>
      </c>
      <c r="F968" s="26" t="inlineStr">
        <is>
          <t>sofs1963</t>
        </is>
      </c>
      <c r="G968" s="26" t="inlineStr">
        <is>
          <t>Joe L Enriquez</t>
        </is>
      </c>
      <c r="H968" s="26">
        <v>89070</v>
      </c>
      <c r="I968" s="26" t="inlineStr">
        <is>
          <t>BEAR CLAUSE RANCH #10H</t>
        </is>
      </c>
      <c r="J968" s="26">
        <v>263401</v>
      </c>
      <c r="K968" s="26">
        <v>45.3</v>
      </c>
      <c r="L968" s="26">
        <v>82</v>
      </c>
      <c r="M968" s="26">
        <v>0.05</v>
      </c>
      <c r="N968" s="26" t="inlineStr">
        <is>
          <t>01629:Dilley Tk Station</t>
        </is>
      </c>
      <c r="P968" s="26">
        <v>180.56</v>
      </c>
      <c r="S968" s="35">
        <v>2.65</v>
      </c>
      <c r="T968" s="26">
        <v>180.56</v>
      </c>
      <c r="Y968" s="35">
        <v>478.484</v>
      </c>
    </row>
    <row outlineLevel="0" r="969">
      <c r="A969" s="26" t="inlineStr">
        <is>
          <t>SB00768</t>
        </is>
      </c>
      <c r="B969" s="34">
        <v>41266.2916666667</v>
      </c>
      <c r="C969" s="34">
        <v>41266.3229166667</v>
      </c>
      <c r="D969" s="26" t="inlineStr">
        <is>
          <t>k103</t>
        </is>
      </c>
      <c r="E969" s="26" t="inlineStr">
        <is>
          <t>r71</t>
        </is>
      </c>
      <c r="F969" s="26" t="inlineStr">
        <is>
          <t>sofs5833</t>
        </is>
      </c>
      <c r="G969" s="26" t="inlineStr">
        <is>
          <t>Luis Fuentes</t>
        </is>
      </c>
      <c r="H969" s="26">
        <v>91083</v>
      </c>
      <c r="I969" s="26" t="inlineStr">
        <is>
          <t>IRVIN 120 PAD</t>
        </is>
      </c>
      <c r="J969" s="26">
        <v>264738</v>
      </c>
      <c r="K969" s="26">
        <v>42.8</v>
      </c>
      <c r="L969" s="26">
        <v>78</v>
      </c>
      <c r="M969" s="26">
        <v>0.05</v>
      </c>
      <c r="N969" s="26" t="inlineStr">
        <is>
          <t>00692:N Tilden Tk Station</t>
        </is>
      </c>
      <c r="P969" s="26">
        <v>180.56</v>
      </c>
      <c r="R969" s="26" t="inlineStr">
        <is>
          <t>no h2s</t>
        </is>
      </c>
      <c r="S969" s="35">
        <v>2.93</v>
      </c>
      <c r="T969" s="26">
        <v>180.56</v>
      </c>
      <c r="Y969" s="35">
        <v>529.0408</v>
      </c>
      <c r="Z969" s="26" t="inlineStr">
        <is>
          <t>no h2s</t>
        </is>
      </c>
    </row>
    <row outlineLevel="0" r="970">
      <c r="A970" s="26" t="inlineStr">
        <is>
          <t>SB00769</t>
        </is>
      </c>
      <c r="B970" s="34">
        <v>41266.4166666667</v>
      </c>
      <c r="C970" s="34">
        <v>41266.4479166667</v>
      </c>
      <c r="D970" s="26" t="inlineStr">
        <is>
          <t>k103</t>
        </is>
      </c>
      <c r="E970" s="26" t="inlineStr">
        <is>
          <t>r71</t>
        </is>
      </c>
      <c r="F970" s="26" t="inlineStr">
        <is>
          <t>sofs5833</t>
        </is>
      </c>
      <c r="G970" s="26" t="inlineStr">
        <is>
          <t>Luis Fuentes</t>
        </is>
      </c>
      <c r="H970" s="26">
        <v>91083</v>
      </c>
      <c r="I970" s="26" t="inlineStr">
        <is>
          <t>IRVIN 120 PAD</t>
        </is>
      </c>
      <c r="J970" s="26">
        <v>264738</v>
      </c>
      <c r="K970" s="26">
        <v>42.9</v>
      </c>
      <c r="L970" s="26">
        <v>80</v>
      </c>
      <c r="M970" s="26">
        <v>0.025</v>
      </c>
      <c r="N970" s="26" t="inlineStr">
        <is>
          <t>01629:Dilley Tk Station</t>
        </is>
      </c>
      <c r="P970" s="26">
        <v>180.56</v>
      </c>
      <c r="R970" s="26" t="inlineStr">
        <is>
          <t>no h2s</t>
        </is>
      </c>
      <c r="S970" s="35">
        <v>2.93</v>
      </c>
      <c r="T970" s="26">
        <v>180.56</v>
      </c>
      <c r="Y970" s="35">
        <v>529.0408</v>
      </c>
      <c r="Z970" s="26" t="inlineStr">
        <is>
          <t>no h2s</t>
        </is>
      </c>
    </row>
    <row outlineLevel="0" r="971">
      <c r="A971" s="26" t="inlineStr">
        <is>
          <t>S100856</t>
        </is>
      </c>
      <c r="B971" s="34">
        <v>41266.6625</v>
      </c>
      <c r="C971" s="34">
        <v>41266.6868055556</v>
      </c>
      <c r="D971" s="26" t="inlineStr">
        <is>
          <t>k53</t>
        </is>
      </c>
      <c r="E971" s="26" t="inlineStr">
        <is>
          <t>r67</t>
        </is>
      </c>
      <c r="F971" s="26" t="inlineStr">
        <is>
          <t>sofs8122</t>
        </is>
      </c>
      <c r="G971" s="26" t="inlineStr">
        <is>
          <t>Juan Borrego</t>
        </is>
      </c>
      <c r="H971" s="26">
        <v>91083</v>
      </c>
      <c r="I971" s="26" t="inlineStr">
        <is>
          <t>IRVIN 120 PAD</t>
        </is>
      </c>
      <c r="J971" s="26">
        <v>264739</v>
      </c>
      <c r="K971" s="26">
        <v>42.9</v>
      </c>
      <c r="L971" s="26">
        <v>90</v>
      </c>
      <c r="M971" s="26">
        <v>0.025</v>
      </c>
      <c r="N971" s="26" t="inlineStr">
        <is>
          <t>01629:Dilley Tk Station</t>
        </is>
      </c>
      <c r="P971" s="26">
        <v>180.56</v>
      </c>
      <c r="S971" s="35">
        <v>2.93</v>
      </c>
      <c r="T971" s="26">
        <v>180.56</v>
      </c>
      <c r="Y971" s="35">
        <v>529.0408</v>
      </c>
    </row>
    <row outlineLevel="0" r="972">
      <c r="A972" s="26" t="inlineStr">
        <is>
          <t>SB00773</t>
        </is>
      </c>
      <c r="B972" s="34">
        <v>41267.1736111111</v>
      </c>
      <c r="C972" s="34">
        <v>41267.1909722222</v>
      </c>
      <c r="D972" s="26" t="inlineStr">
        <is>
          <t>k54</t>
        </is>
      </c>
      <c r="E972" s="26" t="inlineStr">
        <is>
          <t>r33</t>
        </is>
      </c>
      <c r="F972" s="26" t="inlineStr">
        <is>
          <t>sofs4222</t>
        </is>
      </c>
      <c r="G972" s="26" t="inlineStr">
        <is>
          <t>Jorge Ortega</t>
        </is>
      </c>
      <c r="H972" s="26">
        <v>91083</v>
      </c>
      <c r="I972" s="26" t="inlineStr">
        <is>
          <t>IRVIN 120 PAD</t>
        </is>
      </c>
      <c r="J972" s="26">
        <v>264741</v>
      </c>
      <c r="K972" s="26">
        <v>43.1</v>
      </c>
      <c r="L972" s="26">
        <v>88</v>
      </c>
      <c r="M972" s="26">
        <v>0.5</v>
      </c>
      <c r="N972" s="26" t="inlineStr">
        <is>
          <t>01629:Dilley Tk Station</t>
        </is>
      </c>
      <c r="P972" s="26">
        <v>180.56</v>
      </c>
      <c r="R972" s="26" t="inlineStr">
        <is>
          <t>no h2s</t>
        </is>
      </c>
      <c r="S972" s="35">
        <v>2.93</v>
      </c>
      <c r="T972" s="26">
        <v>180.56</v>
      </c>
      <c r="Y972" s="35">
        <v>529.0408</v>
      </c>
      <c r="Z972" s="26" t="inlineStr">
        <is>
          <t>no h2s</t>
        </is>
      </c>
    </row>
    <row outlineLevel="0" r="973">
      <c r="A973" s="26" t="inlineStr">
        <is>
          <t>3S00839</t>
        </is>
      </c>
      <c r="B973" s="34">
        <v>41267.5277777778</v>
      </c>
      <c r="C973" s="34">
        <v>41267.5486111111</v>
      </c>
      <c r="D973" s="26" t="inlineStr">
        <is>
          <t>k63</t>
        </is>
      </c>
      <c r="E973" s="26" t="inlineStr">
        <is>
          <t>r49</t>
        </is>
      </c>
      <c r="F973" s="26" t="inlineStr">
        <is>
          <t>sofs2415</t>
        </is>
      </c>
      <c r="G973" s="26" t="inlineStr">
        <is>
          <t>Jesse Fuentes</t>
        </is>
      </c>
      <c r="H973" s="26">
        <v>91083</v>
      </c>
      <c r="I973" s="26" t="inlineStr">
        <is>
          <t>IRVIN 120 PAD</t>
        </is>
      </c>
      <c r="J973" s="26">
        <v>264740</v>
      </c>
      <c r="K973" s="26">
        <v>43.4</v>
      </c>
      <c r="L973" s="26">
        <v>92</v>
      </c>
      <c r="M973" s="26">
        <v>0.025</v>
      </c>
      <c r="N973" s="26" t="inlineStr">
        <is>
          <t>01629:Dilley Tk Station</t>
        </is>
      </c>
      <c r="P973" s="26">
        <v>180.56</v>
      </c>
      <c r="R973" s="26" t="inlineStr">
        <is>
          <t>no h2s.</t>
        </is>
      </c>
      <c r="S973" s="35">
        <v>2.93</v>
      </c>
      <c r="T973" s="26">
        <v>180.56</v>
      </c>
      <c r="Y973" s="35">
        <v>529.0408</v>
      </c>
      <c r="Z973" s="26" t="inlineStr">
        <is>
          <t>no h2s.</t>
        </is>
      </c>
    </row>
    <row outlineLevel="0" r="974">
      <c r="A974" s="26" t="inlineStr">
        <is>
          <t>S600516</t>
        </is>
      </c>
      <c r="B974" s="34">
        <v>41268.5020833333</v>
      </c>
      <c r="C974" s="34">
        <v>41268.5263888889</v>
      </c>
      <c r="D974" s="26" t="inlineStr">
        <is>
          <t>k75</t>
        </is>
      </c>
      <c r="E974" s="26" t="inlineStr">
        <is>
          <t>r94</t>
        </is>
      </c>
      <c r="F974" s="26" t="inlineStr">
        <is>
          <t>sofs5368</t>
        </is>
      </c>
      <c r="G974" s="26" t="inlineStr">
        <is>
          <t>Raul Alarcon</t>
        </is>
      </c>
      <c r="H974" s="26">
        <v>91083</v>
      </c>
      <c r="I974" s="26" t="inlineStr">
        <is>
          <t>IRVIN 120 PAD</t>
        </is>
      </c>
      <c r="J974" s="26">
        <v>264738</v>
      </c>
      <c r="K974" s="26">
        <v>42.5</v>
      </c>
      <c r="L974" s="26">
        <v>88</v>
      </c>
      <c r="M974" s="26">
        <v>0.3</v>
      </c>
      <c r="N974" s="26" t="inlineStr">
        <is>
          <t>00692:N Tilden Tk Station</t>
        </is>
      </c>
      <c r="P974" s="26">
        <v>180.56</v>
      </c>
      <c r="R974" s="26" t="inlineStr">
        <is>
          <t>no h2s present</t>
        </is>
      </c>
      <c r="S974" s="35">
        <v>2.93</v>
      </c>
      <c r="T974" s="26">
        <v>180.56</v>
      </c>
      <c r="Y974" s="35">
        <v>529.0408</v>
      </c>
      <c r="Z974" s="26" t="inlineStr">
        <is>
          <t>no h2s present</t>
        </is>
      </c>
    </row>
    <row outlineLevel="0" r="975">
      <c r="A975" s="26" t="inlineStr">
        <is>
          <t>S600517</t>
        </is>
      </c>
      <c r="B975" s="34">
        <v>41268.625</v>
      </c>
      <c r="C975" s="34">
        <v>41268.6493055556</v>
      </c>
      <c r="D975" s="26" t="inlineStr">
        <is>
          <t>k75</t>
        </is>
      </c>
      <c r="E975" s="26" t="inlineStr">
        <is>
          <t>r94</t>
        </is>
      </c>
      <c r="F975" s="26" t="inlineStr">
        <is>
          <t>sofs5368</t>
        </is>
      </c>
      <c r="G975" s="26" t="inlineStr">
        <is>
          <t>Raul Alarcon</t>
        </is>
      </c>
      <c r="H975" s="26">
        <v>91083</v>
      </c>
      <c r="I975" s="26" t="inlineStr">
        <is>
          <t>IRVIN 120 PAD</t>
        </is>
      </c>
      <c r="J975" s="26">
        <v>264740</v>
      </c>
      <c r="K975" s="26">
        <v>42.7</v>
      </c>
      <c r="L975" s="26">
        <v>90</v>
      </c>
      <c r="M975" s="26">
        <v>0.5</v>
      </c>
      <c r="N975" s="26" t="inlineStr">
        <is>
          <t>01629:Dilley Tk Station</t>
        </is>
      </c>
      <c r="P975" s="26">
        <v>180.56</v>
      </c>
      <c r="R975" s="26" t="inlineStr">
        <is>
          <t>no h2s present</t>
        </is>
      </c>
      <c r="S975" s="35">
        <v>2.93</v>
      </c>
      <c r="T975" s="26">
        <v>180.56</v>
      </c>
      <c r="Y975" s="35">
        <v>529.0408</v>
      </c>
      <c r="Z975" s="26" t="inlineStr">
        <is>
          <t>no h2s present</t>
        </is>
      </c>
    </row>
    <row outlineLevel="0" r="976">
      <c r="A976" s="26" t="inlineStr">
        <is>
          <t>SM00913</t>
        </is>
      </c>
      <c r="B976" s="34">
        <v>41269.375</v>
      </c>
      <c r="C976" s="34">
        <v>41269.40625</v>
      </c>
      <c r="D976" s="26" t="inlineStr">
        <is>
          <t>k85</t>
        </is>
      </c>
      <c r="E976" s="26" t="inlineStr">
        <is>
          <t>r34</t>
        </is>
      </c>
      <c r="F976" s="26" t="inlineStr">
        <is>
          <t>sofs3079</t>
        </is>
      </c>
      <c r="G976" s="26" t="inlineStr">
        <is>
          <t>Jose Hector Rangel</t>
        </is>
      </c>
      <c r="H976" s="26">
        <v>91083</v>
      </c>
      <c r="I976" s="26" t="inlineStr">
        <is>
          <t>IRVIN 120 PAD</t>
        </is>
      </c>
      <c r="J976" s="26">
        <v>264741</v>
      </c>
      <c r="K976" s="26">
        <v>42.4</v>
      </c>
      <c r="L976" s="26">
        <v>68</v>
      </c>
      <c r="M976" s="26">
        <v>0.05</v>
      </c>
      <c r="N976" s="26" t="inlineStr">
        <is>
          <t>01629:Dilley Tk Station</t>
        </is>
      </c>
      <c r="P976" s="26">
        <v>180.56</v>
      </c>
      <c r="S976" s="35">
        <v>2.93</v>
      </c>
      <c r="T976" s="26">
        <v>180.56</v>
      </c>
      <c r="Y976" s="35">
        <v>529.0408</v>
      </c>
    </row>
    <row outlineLevel="0" r="977">
      <c r="A977" s="26" t="inlineStr">
        <is>
          <t>SM00914</t>
        </is>
      </c>
      <c r="B977" s="34">
        <v>41269.5104166667</v>
      </c>
      <c r="C977" s="34">
        <v>41269.5347222222</v>
      </c>
      <c r="D977" s="26" t="inlineStr">
        <is>
          <t>k85</t>
        </is>
      </c>
      <c r="E977" s="26" t="inlineStr">
        <is>
          <t>34</t>
        </is>
      </c>
      <c r="F977" s="26" t="inlineStr">
        <is>
          <t>sofs3079</t>
        </is>
      </c>
      <c r="G977" s="26" t="inlineStr">
        <is>
          <t>Jose Hector Rangel</t>
        </is>
      </c>
      <c r="H977" s="26">
        <v>91083</v>
      </c>
      <c r="I977" s="26" t="inlineStr">
        <is>
          <t>IRVIN 120 PAD</t>
        </is>
      </c>
      <c r="J977" s="26">
        <v>264738</v>
      </c>
      <c r="K977" s="26">
        <v>43</v>
      </c>
      <c r="L977" s="26">
        <v>82</v>
      </c>
      <c r="M977" s="26">
        <v>0.5</v>
      </c>
      <c r="N977" s="26" t="inlineStr">
        <is>
          <t>01629:Dilley Tk Station</t>
        </is>
      </c>
      <c r="P977" s="26">
        <v>180.56</v>
      </c>
      <c r="S977" s="35">
        <v>2.93</v>
      </c>
      <c r="T977" s="26">
        <v>180.56</v>
      </c>
      <c r="Y977" s="35">
        <v>529.0408</v>
      </c>
    </row>
    <row outlineLevel="0" r="978">
      <c r="A978" s="26" t="inlineStr">
        <is>
          <t>SM00915</t>
        </is>
      </c>
      <c r="B978" s="34">
        <v>41269.6666666667</v>
      </c>
      <c r="C978" s="34">
        <v>41269.6875</v>
      </c>
      <c r="D978" s="26" t="inlineStr">
        <is>
          <t>k85</t>
        </is>
      </c>
      <c r="E978" s="26" t="inlineStr">
        <is>
          <t>r34</t>
        </is>
      </c>
      <c r="F978" s="26" t="inlineStr">
        <is>
          <t>sofs3079</t>
        </is>
      </c>
      <c r="G978" s="26" t="inlineStr">
        <is>
          <t>Jose Hector Rangel</t>
        </is>
      </c>
      <c r="H978" s="26">
        <v>91083</v>
      </c>
      <c r="I978" s="26" t="inlineStr">
        <is>
          <t>IRVIN 120 PAD</t>
        </is>
      </c>
      <c r="J978" s="26">
        <v>264736</v>
      </c>
      <c r="K978" s="26">
        <v>42.4</v>
      </c>
      <c r="L978" s="26">
        <v>66</v>
      </c>
      <c r="M978" s="26">
        <v>0.25</v>
      </c>
      <c r="N978" s="26" t="inlineStr">
        <is>
          <t>01629:Dilley Tk Station</t>
        </is>
      </c>
      <c r="P978" s="26">
        <v>180.56</v>
      </c>
      <c r="R978" s="26" t="inlineStr">
        <is>
          <t> no h2s present</t>
        </is>
      </c>
      <c r="S978" s="35">
        <v>2.93</v>
      </c>
      <c r="T978" s="26">
        <v>180.56</v>
      </c>
      <c r="Y978" s="35">
        <v>529.0408</v>
      </c>
      <c r="Z978" s="26" t="inlineStr">
        <is>
          <t> no h2s present</t>
        </is>
      </c>
    </row>
    <row outlineLevel="0" r="979">
      <c r="A979" s="26" t="inlineStr">
        <is>
          <t>SM00916</t>
        </is>
      </c>
      <c r="B979" s="34">
        <v>41270.3784722222</v>
      </c>
      <c r="C979" s="34">
        <v>41270.4027777778</v>
      </c>
      <c r="D979" s="26" t="inlineStr">
        <is>
          <t>k85</t>
        </is>
      </c>
      <c r="E979" s="26" t="inlineStr">
        <is>
          <t>r34</t>
        </is>
      </c>
      <c r="F979" s="26" t="inlineStr">
        <is>
          <t>sofs3079</t>
        </is>
      </c>
      <c r="G979" s="26" t="inlineStr">
        <is>
          <t>Jose Hector Rangel</t>
        </is>
      </c>
      <c r="H979" s="26">
        <v>91083</v>
      </c>
      <c r="I979" s="26" t="inlineStr">
        <is>
          <t>IRVIN 120 PAD</t>
        </is>
      </c>
      <c r="J979" s="26">
        <v>264740</v>
      </c>
      <c r="K979" s="26">
        <v>42.3</v>
      </c>
      <c r="L979" s="26">
        <v>73</v>
      </c>
      <c r="M979" s="26">
        <v>0.025</v>
      </c>
      <c r="N979" s="26" t="inlineStr">
        <is>
          <t>01629:Dilley Tk Station</t>
        </is>
      </c>
      <c r="P979" s="26">
        <v>180.56</v>
      </c>
      <c r="R979" s="26" t="inlineStr">
        <is>
          <t>no h2s present</t>
        </is>
      </c>
      <c r="S979" s="35">
        <v>2.93</v>
      </c>
      <c r="T979" s="26">
        <v>180.56</v>
      </c>
      <c r="Y979" s="35">
        <v>529.0408</v>
      </c>
      <c r="Z979" s="26" t="inlineStr">
        <is>
          <t>no h2s present</t>
        </is>
      </c>
    </row>
    <row outlineLevel="0" r="980">
      <c r="A980" s="26" t="inlineStr">
        <is>
          <t>SM00918</t>
        </is>
      </c>
      <c r="B980" s="34">
        <v>41270.6284722222</v>
      </c>
      <c r="C980" s="34">
        <v>41270.65625</v>
      </c>
      <c r="D980" s="26" t="inlineStr">
        <is>
          <t>k85</t>
        </is>
      </c>
      <c r="E980" s="26" t="inlineStr">
        <is>
          <t>r34</t>
        </is>
      </c>
      <c r="F980" s="26" t="inlineStr">
        <is>
          <t>sofs3079</t>
        </is>
      </c>
      <c r="G980" s="26" t="inlineStr">
        <is>
          <t>Jose Hector Rangel</t>
        </is>
      </c>
      <c r="H980" s="26">
        <v>91083</v>
      </c>
      <c r="I980" s="26" t="inlineStr">
        <is>
          <t>IRVIN 120 PAD</t>
        </is>
      </c>
      <c r="J980" s="26">
        <v>264738</v>
      </c>
      <c r="K980" s="26">
        <v>42.9</v>
      </c>
      <c r="L980" s="26">
        <v>82</v>
      </c>
      <c r="M980" s="26">
        <v>0.1</v>
      </c>
      <c r="N980" s="26" t="inlineStr">
        <is>
          <t>01629:Dilley Tk Station</t>
        </is>
      </c>
      <c r="P980" s="26">
        <v>180.56</v>
      </c>
      <c r="R980" s="26" t="inlineStr">
        <is>
          <t>no h2s present</t>
        </is>
      </c>
      <c r="S980" s="35">
        <v>2.93</v>
      </c>
      <c r="T980" s="26">
        <v>180.56</v>
      </c>
      <c r="Y980" s="35">
        <v>529.0408</v>
      </c>
      <c r="Z980" s="26" t="inlineStr">
        <is>
          <t>no h2s present</t>
        </is>
      </c>
    </row>
    <row outlineLevel="0" r="981">
      <c r="A981" s="26" t="inlineStr">
        <is>
          <t>S701158</t>
        </is>
      </c>
      <c r="B981" s="34">
        <v>41271.2916666667</v>
      </c>
      <c r="C981" s="34">
        <v>41271.3159722222</v>
      </c>
      <c r="D981" s="26" t="inlineStr">
        <is>
          <t>k83</t>
        </is>
      </c>
      <c r="E981" s="26" t="inlineStr">
        <is>
          <t>r69</t>
        </is>
      </c>
      <c r="F981" s="26" t="inlineStr">
        <is>
          <t>sofs6414</t>
        </is>
      </c>
      <c r="G981" s="26" t="inlineStr">
        <is>
          <t>Roy Castelan</t>
        </is>
      </c>
      <c r="H981" s="26">
        <v>91083</v>
      </c>
      <c r="I981" s="26" t="inlineStr">
        <is>
          <t>IRVIN 120 PAD</t>
        </is>
      </c>
      <c r="J981" s="26">
        <v>264741</v>
      </c>
      <c r="K981" s="26">
        <v>43.8</v>
      </c>
      <c r="L981" s="26">
        <v>66</v>
      </c>
      <c r="M981" s="26">
        <v>0.025</v>
      </c>
      <c r="N981" s="26" t="inlineStr">
        <is>
          <t>01629:Dilley Tk Station</t>
        </is>
      </c>
      <c r="P981" s="26">
        <v>180.56</v>
      </c>
      <c r="R981" s="26" t="inlineStr">
        <is>
          <t>  h2s neg.</t>
        </is>
      </c>
      <c r="S981" s="35">
        <v>2.93</v>
      </c>
      <c r="T981" s="26">
        <v>180.56</v>
      </c>
      <c r="Y981" s="35">
        <v>529.0408</v>
      </c>
      <c r="Z981" s="26" t="inlineStr">
        <is>
          <t>  h2s neg.</t>
        </is>
      </c>
    </row>
    <row outlineLevel="0" r="982">
      <c r="A982" s="26" t="inlineStr">
        <is>
          <t>S701162</t>
        </is>
      </c>
      <c r="B982" s="34">
        <v>41271.53125</v>
      </c>
      <c r="C982" s="34">
        <v>41271.5625</v>
      </c>
      <c r="D982" s="26" t="inlineStr">
        <is>
          <t>k83</t>
        </is>
      </c>
      <c r="E982" s="26" t="inlineStr">
        <is>
          <t>r69</t>
        </is>
      </c>
      <c r="F982" s="26" t="inlineStr">
        <is>
          <t>sofs6414</t>
        </is>
      </c>
      <c r="G982" s="26" t="inlineStr">
        <is>
          <t>Roy Castelan</t>
        </is>
      </c>
      <c r="H982" s="26">
        <v>91083</v>
      </c>
      <c r="I982" s="26" t="inlineStr">
        <is>
          <t>IRVIN 120 PAD</t>
        </is>
      </c>
      <c r="K982" s="26">
        <v>42.9</v>
      </c>
      <c r="L982" s="26">
        <v>80</v>
      </c>
      <c r="M982" s="26">
        <v>0.025</v>
      </c>
      <c r="N982" s="26" t="inlineStr">
        <is>
          <t>01629:Dilley Tk Station</t>
        </is>
      </c>
      <c r="P982" s="26">
        <v>180.56</v>
      </c>
      <c r="R982" s="26" t="inlineStr">
        <is>
          <t>   h2s neg.</t>
        </is>
      </c>
      <c r="S982" s="35">
        <v>2.93</v>
      </c>
      <c r="T982" s="26">
        <v>180.56</v>
      </c>
      <c r="Y982" s="35">
        <v>529.0408</v>
      </c>
      <c r="Z982" s="26" t="inlineStr">
        <is>
          <t>   h2s neg.</t>
        </is>
      </c>
    </row>
    <row outlineLevel="0" r="983">
      <c r="A983" s="26" t="inlineStr">
        <is>
          <t>SI00920</t>
        </is>
      </c>
      <c r="B983" s="34">
        <v>41274.4513888889</v>
      </c>
      <c r="C983" s="34">
        <v>41274.4743055556</v>
      </c>
      <c r="D983" s="26" t="inlineStr">
        <is>
          <t>K64</t>
        </is>
      </c>
      <c r="E983" s="26" t="inlineStr">
        <is>
          <t>R40</t>
        </is>
      </c>
      <c r="F983" s="26" t="inlineStr">
        <is>
          <t>sofs0809</t>
        </is>
      </c>
      <c r="G983" s="26" t="inlineStr">
        <is>
          <t>Carlos Ramirez</t>
        </is>
      </c>
      <c r="H983" s="26">
        <v>89070</v>
      </c>
      <c r="I983" s="26" t="inlineStr">
        <is>
          <t>BEAR CLAUSE RANCH #10H</t>
        </is>
      </c>
      <c r="J983" s="26">
        <v>263403</v>
      </c>
      <c r="K983" s="26">
        <v>45.5</v>
      </c>
      <c r="L983" s="26">
        <v>82</v>
      </c>
      <c r="M983" s="26">
        <v>0.4</v>
      </c>
      <c r="N983" s="26" t="inlineStr">
        <is>
          <t>01629:Dilley Tk Station</t>
        </is>
      </c>
      <c r="P983" s="26">
        <v>180.57</v>
      </c>
      <c r="R983" s="26" t="inlineStr">
        <is>
          <t>No H2S</t>
        </is>
      </c>
      <c r="S983" s="35">
        <v>2.65</v>
      </c>
      <c r="T983" s="26">
        <v>180.57</v>
      </c>
      <c r="Y983" s="35">
        <v>478.5105</v>
      </c>
      <c r="Z983" s="26" t="inlineStr">
        <is>
          <t>No H2S</t>
        </is>
      </c>
    </row>
    <row outlineLevel="0" r="984">
      <c r="A984" s="26" t="inlineStr">
        <is>
          <t>SN01019</t>
        </is>
      </c>
      <c r="B984" s="34">
        <v>41259.6597222222</v>
      </c>
      <c r="C984" s="34">
        <v>41259.6909722222</v>
      </c>
      <c r="D984" s="26" t="inlineStr">
        <is>
          <t>89</t>
        </is>
      </c>
      <c r="E984" s="26" t="inlineStr">
        <is>
          <t>r76</t>
        </is>
      </c>
      <c r="F984" s="26" t="inlineStr">
        <is>
          <t>sofs1967</t>
        </is>
      </c>
      <c r="G984" s="26" t="inlineStr">
        <is>
          <t>Sammy Enriquez</t>
        </is>
      </c>
      <c r="H984" s="26">
        <v>90130</v>
      </c>
      <c r="I984" s="26" t="inlineStr">
        <is>
          <t>MUMME 40 CTB</t>
        </is>
      </c>
      <c r="J984" s="26">
        <v>263897</v>
      </c>
      <c r="K984" s="26">
        <v>49</v>
      </c>
      <c r="L984" s="26">
        <v>80</v>
      </c>
      <c r="M984" s="26">
        <v>0.075</v>
      </c>
      <c r="N984" s="26" t="inlineStr">
        <is>
          <t>01629:Dilley Tk Station</t>
        </is>
      </c>
      <c r="P984" s="26">
        <v>180.57</v>
      </c>
      <c r="S984" s="35">
        <v>3.08</v>
      </c>
      <c r="T984" s="26">
        <v>180.57</v>
      </c>
      <c r="Y984" s="35">
        <v>556.1556</v>
      </c>
    </row>
    <row outlineLevel="0" r="985">
      <c r="A985" s="26" t="inlineStr">
        <is>
          <t>2S00666</t>
        </is>
      </c>
      <c r="B985" s="34">
        <v>41251.5729166667</v>
      </c>
      <c r="C985" s="34">
        <v>41251.59375</v>
      </c>
      <c r="D985" s="26" t="inlineStr">
        <is>
          <t>k77</t>
        </is>
      </c>
      <c r="E985" s="26" t="inlineStr">
        <is>
          <t>r59</t>
        </is>
      </c>
      <c r="F985" s="26" t="inlineStr">
        <is>
          <t>sofs9230</t>
        </is>
      </c>
      <c r="G985" s="26" t="inlineStr">
        <is>
          <t>Mario Guerra</t>
        </is>
      </c>
      <c r="H985" s="26">
        <v>88781</v>
      </c>
      <c r="I985" s="26" t="inlineStr">
        <is>
          <t>TAG CENTRAL FACILITY</t>
        </is>
      </c>
      <c r="J985" s="26">
        <v>263100</v>
      </c>
      <c r="K985" s="26">
        <v>44.5</v>
      </c>
      <c r="L985" s="26">
        <v>84</v>
      </c>
      <c r="M985" s="26">
        <v>0.05</v>
      </c>
      <c r="N985" s="26" t="inlineStr">
        <is>
          <t>01629:Dilley Tk Station</t>
        </is>
      </c>
      <c r="P985" s="26">
        <v>180.57</v>
      </c>
      <c r="R985" s="26" t="inlineStr">
        <is>
          <t>no h2s present</t>
        </is>
      </c>
      <c r="S985" s="35">
        <v>2.65</v>
      </c>
      <c r="T985" s="26">
        <v>180.57</v>
      </c>
      <c r="Y985" s="35">
        <v>478.5105</v>
      </c>
      <c r="Z985" s="26" t="inlineStr">
        <is>
          <t>no h2s present</t>
        </is>
      </c>
    </row>
    <row outlineLevel="0" r="986">
      <c r="A986" s="26" t="inlineStr">
        <is>
          <t>4S00573</t>
        </is>
      </c>
      <c r="B986" s="34">
        <v>41265.625</v>
      </c>
      <c r="C986" s="34">
        <v>41265.65625</v>
      </c>
      <c r="D986" s="26" t="inlineStr">
        <is>
          <t>k135</t>
        </is>
      </c>
      <c r="E986" s="26" t="inlineStr">
        <is>
          <t>r121</t>
        </is>
      </c>
      <c r="F986" s="26" t="inlineStr">
        <is>
          <t>sofs4834</t>
        </is>
      </c>
      <c r="G986" s="26" t="inlineStr">
        <is>
          <t>Jose Longoria</t>
        </is>
      </c>
      <c r="H986" s="26">
        <v>88781</v>
      </c>
      <c r="I986" s="26" t="inlineStr">
        <is>
          <t>TAG CENTRAL FACILITY</t>
        </is>
      </c>
      <c r="J986" s="26">
        <v>263100</v>
      </c>
      <c r="K986" s="26">
        <v>44.3</v>
      </c>
      <c r="L986" s="26">
        <v>78</v>
      </c>
      <c r="M986" s="26">
        <v>0.15</v>
      </c>
      <c r="N986" s="26" t="inlineStr">
        <is>
          <t>00593:Pettus Tk Station</t>
        </is>
      </c>
      <c r="P986" s="26">
        <v>180.57</v>
      </c>
      <c r="R986" s="26" t="inlineStr">
        <is>
          <t>h2s neg</t>
        </is>
      </c>
      <c r="S986" s="35">
        <v>2.65</v>
      </c>
      <c r="T986" s="26">
        <v>180.57</v>
      </c>
      <c r="Y986" s="35">
        <v>478.5105</v>
      </c>
      <c r="Z986" s="26" t="inlineStr">
        <is>
          <t>h2s neg</t>
        </is>
      </c>
    </row>
    <row outlineLevel="0" r="987">
      <c r="A987" s="26" t="inlineStr">
        <is>
          <t>SN01013</t>
        </is>
      </c>
      <c r="B987" s="34">
        <v>41256.59375</v>
      </c>
      <c r="C987" s="34">
        <v>41256.6145833333</v>
      </c>
      <c r="D987" s="26" t="inlineStr">
        <is>
          <t>k45</t>
        </is>
      </c>
      <c r="E987" s="26" t="inlineStr">
        <is>
          <t>r45</t>
        </is>
      </c>
      <c r="F987" s="26" t="inlineStr">
        <is>
          <t>sofs5368</t>
        </is>
      </c>
      <c r="G987" s="26" t="inlineStr">
        <is>
          <t>Raul Alarcon</t>
        </is>
      </c>
      <c r="H987" s="26">
        <v>88437</v>
      </c>
      <c r="I987" s="26" t="inlineStr">
        <is>
          <t>MUMME RNCH 10 &amp; 12 CTB</t>
        </is>
      </c>
      <c r="J987" s="26">
        <v>262773</v>
      </c>
      <c r="K987" s="26">
        <v>47.9</v>
      </c>
      <c r="L987" s="26">
        <v>74</v>
      </c>
      <c r="M987" s="26">
        <v>0.2</v>
      </c>
      <c r="N987" s="26" t="inlineStr">
        <is>
          <t>01629:Dilley Tk Station</t>
        </is>
      </c>
      <c r="P987" s="26">
        <v>180.59</v>
      </c>
      <c r="R987" s="26" t="inlineStr">
        <is>
          <t>no h2s present  Changed commodity from STX Mix to Pear Sweet.  RW  12/17/2012</t>
        </is>
      </c>
      <c r="S987" s="35">
        <v>3.08</v>
      </c>
      <c r="T987" s="26">
        <v>180.59</v>
      </c>
      <c r="Y987" s="35">
        <v>556.2172</v>
      </c>
      <c r="Z987" s="26" t="inlineStr">
        <is>
          <t>no h2s present  Changed commodity from STX Mix to Pear Sweet.  RW  12/17/2012</t>
        </is>
      </c>
    </row>
    <row outlineLevel="0" r="988">
      <c r="A988" s="26" t="inlineStr">
        <is>
          <t>ST00808</t>
        </is>
      </c>
      <c r="B988" s="34">
        <v>41249.3854166667</v>
      </c>
      <c r="C988" s="34">
        <v>41249.4166666667</v>
      </c>
      <c r="D988" s="26" t="inlineStr">
        <is>
          <t>k53</t>
        </is>
      </c>
      <c r="E988" s="26" t="inlineStr">
        <is>
          <t>r67</t>
        </is>
      </c>
      <c r="F988" s="26" t="inlineStr">
        <is>
          <t>sofs6338</t>
        </is>
      </c>
      <c r="G988" s="26" t="inlineStr">
        <is>
          <t>Joe Garza</t>
        </is>
      </c>
      <c r="H988" s="26">
        <v>89921</v>
      </c>
      <c r="I988" s="26" t="inlineStr">
        <is>
          <t>PFLUGER UNIT</t>
        </is>
      </c>
      <c r="J988" s="26">
        <v>263859</v>
      </c>
      <c r="K988" s="26">
        <v>51.4</v>
      </c>
      <c r="L988" s="26">
        <v>70</v>
      </c>
      <c r="M988" s="26">
        <v>0.4</v>
      </c>
      <c r="N988" s="26" t="inlineStr">
        <is>
          <t>01629:Dilley Tk Station</t>
        </is>
      </c>
      <c r="P988" s="26">
        <v>180.59</v>
      </c>
      <c r="R988" s="26" t="inlineStr">
        <is>
          <t>no h2s</t>
        </is>
      </c>
      <c r="S988" s="35">
        <v>2.93</v>
      </c>
      <c r="T988" s="26">
        <v>180.59</v>
      </c>
      <c r="Y988" s="35">
        <v>529.1287</v>
      </c>
      <c r="Z988" s="26" t="inlineStr">
        <is>
          <t>no h2s</t>
        </is>
      </c>
    </row>
    <row outlineLevel="0" r="989">
      <c r="A989" s="26" t="inlineStr">
        <is>
          <t>SS00898</t>
        </is>
      </c>
      <c r="B989" s="34">
        <v>41247.3333333333</v>
      </c>
      <c r="C989" s="34">
        <v>41247.4166666667</v>
      </c>
      <c r="D989" s="26" t="inlineStr">
        <is>
          <t>K78</t>
        </is>
      </c>
      <c r="E989" s="26" t="inlineStr">
        <is>
          <t>R58</t>
        </is>
      </c>
      <c r="F989" s="26" t="inlineStr">
        <is>
          <t>sofs7282</t>
        </is>
      </c>
      <c r="G989" s="26" t="inlineStr">
        <is>
          <t>Hector Avila</t>
        </is>
      </c>
      <c r="H989" s="26">
        <v>91295</v>
      </c>
      <c r="I989" s="26" t="inlineStr">
        <is>
          <t>CHITTIM, N.J.</t>
        </is>
      </c>
      <c r="J989" s="26">
        <v>264714</v>
      </c>
      <c r="K989" s="26">
        <v>40.4</v>
      </c>
      <c r="L989" s="26">
        <v>82</v>
      </c>
      <c r="M989" s="26">
        <v>1</v>
      </c>
      <c r="N989" s="26" t="inlineStr">
        <is>
          <t>01629:Dilley Tk Station</t>
        </is>
      </c>
      <c r="P989" s="26">
        <v>180.6</v>
      </c>
      <c r="R989" s="26" t="inlineStr">
        <is>
          <t>no h2s</t>
        </is>
      </c>
      <c r="S989" s="35">
        <v>2.93</v>
      </c>
      <c r="T989" s="26">
        <v>180.6</v>
      </c>
      <c r="Y989" s="35">
        <v>529.158</v>
      </c>
      <c r="Z989" s="26" t="inlineStr">
        <is>
          <t>no h2s</t>
        </is>
      </c>
    </row>
    <row outlineLevel="0" r="990">
      <c r="A990" s="26" t="inlineStr">
        <is>
          <t>ST00806</t>
        </is>
      </c>
      <c r="B990" s="34">
        <v>41248.6284722222</v>
      </c>
      <c r="C990" s="34">
        <v>41248.6631944444</v>
      </c>
      <c r="D990" s="26" t="inlineStr">
        <is>
          <t>K60</t>
        </is>
      </c>
      <c r="E990" s="26" t="inlineStr">
        <is>
          <t>R39</t>
        </is>
      </c>
      <c r="F990" s="26" t="inlineStr">
        <is>
          <t>sofs1252</t>
        </is>
      </c>
      <c r="G990" s="26" t="inlineStr">
        <is>
          <t>David Gonzalez</t>
        </is>
      </c>
      <c r="H990" s="26">
        <v>91295</v>
      </c>
      <c r="I990" s="26" t="inlineStr">
        <is>
          <t>CHITTIM, N.J.</t>
        </is>
      </c>
      <c r="J990" s="26">
        <v>264719</v>
      </c>
      <c r="K990" s="26">
        <v>40</v>
      </c>
      <c r="L990" s="26">
        <v>80</v>
      </c>
      <c r="M990" s="26">
        <v>0.025</v>
      </c>
      <c r="N990" s="26" t="inlineStr">
        <is>
          <t>01629:Dilley Tk Station</t>
        </is>
      </c>
      <c r="P990" s="26">
        <v>180.6</v>
      </c>
      <c r="R990" s="26" t="inlineStr">
        <is>
          <t>no H2S present</t>
        </is>
      </c>
      <c r="S990" s="35">
        <v>2.93</v>
      </c>
      <c r="T990" s="26">
        <v>180.6</v>
      </c>
      <c r="Y990" s="35">
        <v>529.158</v>
      </c>
      <c r="Z990" s="26" t="inlineStr">
        <is>
          <t>no H2S present</t>
        </is>
      </c>
    </row>
    <row outlineLevel="0" r="991">
      <c r="A991" s="26" t="inlineStr">
        <is>
          <t>7S00672</t>
        </is>
      </c>
      <c r="B991" s="34">
        <v>41250.34375</v>
      </c>
      <c r="C991" s="34">
        <v>41250.3715277778</v>
      </c>
      <c r="D991" s="26" t="inlineStr">
        <is>
          <t>k69</t>
        </is>
      </c>
      <c r="E991" s="26" t="inlineStr">
        <is>
          <t>r52</t>
        </is>
      </c>
      <c r="F991" s="26" t="inlineStr">
        <is>
          <t>sofs1218</t>
        </is>
      </c>
      <c r="G991" s="26" t="inlineStr">
        <is>
          <t>Jorge Hernandez</t>
        </is>
      </c>
      <c r="H991" s="26">
        <v>91295</v>
      </c>
      <c r="I991" s="26" t="inlineStr">
        <is>
          <t>CHITTIM, N.J.</t>
        </is>
      </c>
      <c r="J991" s="26">
        <v>264718</v>
      </c>
      <c r="K991" s="26">
        <v>41.4</v>
      </c>
      <c r="L991" s="26">
        <v>86</v>
      </c>
      <c r="M991" s="26">
        <v>0.9</v>
      </c>
      <c r="N991" s="26" t="inlineStr">
        <is>
          <t>01629:Dilley Tk Station</t>
        </is>
      </c>
      <c r="P991" s="26">
        <v>180.6</v>
      </c>
      <c r="R991" s="26" t="inlineStr">
        <is>
          <t>no h2s</t>
        </is>
      </c>
      <c r="S991" s="35">
        <v>2.93</v>
      </c>
      <c r="T991" s="26">
        <v>180.6</v>
      </c>
      <c r="Y991" s="35">
        <v>529.158</v>
      </c>
      <c r="Z991" s="26" t="inlineStr">
        <is>
          <t>no h2s</t>
        </is>
      </c>
    </row>
    <row outlineLevel="0" r="992">
      <c r="A992" s="26" t="inlineStr">
        <is>
          <t>TD01049</t>
        </is>
      </c>
      <c r="B992" s="34">
        <v>41250.3680555556</v>
      </c>
      <c r="C992" s="34">
        <v>41250.3958333333</v>
      </c>
      <c r="D992" s="26" t="inlineStr">
        <is>
          <t>k74</t>
        </is>
      </c>
      <c r="E992" s="26" t="inlineStr">
        <is>
          <t>r58</t>
        </is>
      </c>
      <c r="F992" s="26" t="inlineStr">
        <is>
          <t>sofs3561</t>
        </is>
      </c>
      <c r="G992" s="26" t="inlineStr">
        <is>
          <t>Julian Diaz</t>
        </is>
      </c>
      <c r="H992" s="26">
        <v>91295</v>
      </c>
      <c r="I992" s="26" t="inlineStr">
        <is>
          <t>CHITTIM, N.J.</t>
        </is>
      </c>
      <c r="J992" s="26">
        <v>264718</v>
      </c>
      <c r="K992" s="26">
        <v>41.4</v>
      </c>
      <c r="L992" s="26">
        <v>86</v>
      </c>
      <c r="M992" s="26">
        <v>0.9</v>
      </c>
      <c r="N992" s="26" t="inlineStr">
        <is>
          <t>01629:Dilley Tk Station</t>
        </is>
      </c>
      <c r="P992" s="26">
        <v>180.6</v>
      </c>
      <c r="R992" s="26" t="inlineStr">
        <is>
          <t>no h2s present</t>
        </is>
      </c>
      <c r="S992" s="35">
        <v>2.93</v>
      </c>
      <c r="T992" s="26">
        <v>180.6</v>
      </c>
      <c r="Y992" s="35">
        <v>529.158</v>
      </c>
      <c r="Z992" s="26" t="inlineStr">
        <is>
          <t>no h2s present</t>
        </is>
      </c>
    </row>
    <row outlineLevel="0" r="993">
      <c r="A993" s="26" t="inlineStr">
        <is>
          <t>S401010</t>
        </is>
      </c>
      <c r="B993" s="34">
        <v>41250.4381944444</v>
      </c>
      <c r="C993" s="34">
        <v>41250.4715277778</v>
      </c>
      <c r="D993" s="26" t="inlineStr">
        <is>
          <t>k53</t>
        </is>
      </c>
      <c r="E993" s="26" t="inlineStr">
        <is>
          <t>r67</t>
        </is>
      </c>
      <c r="F993" s="26" t="inlineStr">
        <is>
          <t>sofs6338</t>
        </is>
      </c>
      <c r="G993" s="26" t="inlineStr">
        <is>
          <t>Joe Garza</t>
        </is>
      </c>
      <c r="H993" s="26">
        <v>91295</v>
      </c>
      <c r="I993" s="26" t="inlineStr">
        <is>
          <t>CHITTIM, N.J.</t>
        </is>
      </c>
      <c r="J993" s="26">
        <v>264718</v>
      </c>
      <c r="K993" s="26">
        <v>41.4</v>
      </c>
      <c r="L993" s="26">
        <v>90</v>
      </c>
      <c r="M993" s="26">
        <v>0.9</v>
      </c>
      <c r="N993" s="26" t="inlineStr">
        <is>
          <t>01629:Dilley Tk Station</t>
        </is>
      </c>
      <c r="P993" s="26">
        <v>180.6</v>
      </c>
      <c r="R993" s="26" t="inlineStr">
        <is>
          <t>no h2s</t>
        </is>
      </c>
      <c r="S993" s="35">
        <v>2.93</v>
      </c>
      <c r="T993" s="26">
        <v>180.6</v>
      </c>
      <c r="Y993" s="35">
        <v>529.158</v>
      </c>
      <c r="Z993" s="26" t="inlineStr">
        <is>
          <t>no h2s</t>
        </is>
      </c>
    </row>
    <row outlineLevel="0" r="994">
      <c r="A994" s="26" t="inlineStr">
        <is>
          <t>SQ00782</t>
        </is>
      </c>
      <c r="B994" s="34">
        <v>41250.6569444444</v>
      </c>
      <c r="C994" s="34">
        <v>41250.6798611111</v>
      </c>
      <c r="D994" s="26" t="inlineStr">
        <is>
          <t>k57</t>
        </is>
      </c>
      <c r="E994" s="26" t="inlineStr">
        <is>
          <t>r37</t>
        </is>
      </c>
      <c r="F994" s="26" t="inlineStr">
        <is>
          <t>sofs3488</t>
        </is>
      </c>
      <c r="G994" s="26" t="inlineStr">
        <is>
          <t>Jose Palomo</t>
        </is>
      </c>
      <c r="H994" s="26">
        <v>91295</v>
      </c>
      <c r="I994" s="26" t="inlineStr">
        <is>
          <t>CHITTIM, N.J.</t>
        </is>
      </c>
      <c r="J994" s="26">
        <v>264715</v>
      </c>
      <c r="K994" s="26">
        <v>39.9</v>
      </c>
      <c r="L994" s="26">
        <v>78</v>
      </c>
      <c r="M994" s="26">
        <v>0.2</v>
      </c>
      <c r="N994" s="26" t="inlineStr">
        <is>
          <t>01629:Dilley Tk Station</t>
        </is>
      </c>
      <c r="P994" s="26">
        <v>180.6</v>
      </c>
      <c r="R994" s="26" t="inlineStr">
        <is>
          <t>neg h2s</t>
        </is>
      </c>
      <c r="S994" s="35">
        <v>2.93</v>
      </c>
      <c r="T994" s="26">
        <v>180.6</v>
      </c>
      <c r="Y994" s="35">
        <v>529.158</v>
      </c>
      <c r="Z994" s="26" t="inlineStr">
        <is>
          <t>neg h2s</t>
        </is>
      </c>
    </row>
    <row outlineLevel="0" r="995">
      <c r="A995" s="26" t="inlineStr">
        <is>
          <t>S401012</t>
        </is>
      </c>
      <c r="B995" s="34">
        <v>41251.4951388889</v>
      </c>
      <c r="C995" s="34">
        <v>41251.5173611111</v>
      </c>
      <c r="D995" s="26" t="inlineStr">
        <is>
          <t>k78</t>
        </is>
      </c>
      <c r="E995" s="26" t="inlineStr">
        <is>
          <t>r64</t>
        </is>
      </c>
      <c r="F995" s="26" t="inlineStr">
        <is>
          <t>sofs2291</t>
        </is>
      </c>
      <c r="G995" s="26" t="inlineStr">
        <is>
          <t>Victor De Luna</t>
        </is>
      </c>
      <c r="H995" s="26">
        <v>91295</v>
      </c>
      <c r="I995" s="26" t="inlineStr">
        <is>
          <t>CHITTIM, N.J.</t>
        </is>
      </c>
      <c r="J995" s="26">
        <v>264717</v>
      </c>
      <c r="K995" s="26">
        <v>42.3</v>
      </c>
      <c r="L995" s="26">
        <v>89</v>
      </c>
      <c r="M995" s="26">
        <v>0.075</v>
      </c>
      <c r="N995" s="26" t="inlineStr">
        <is>
          <t>01629:Dilley Tk Station</t>
        </is>
      </c>
      <c r="P995" s="26">
        <v>180.6</v>
      </c>
      <c r="R995" s="26" t="inlineStr">
        <is>
          <t>no h2s present</t>
        </is>
      </c>
      <c r="S995" s="35">
        <v>2.93</v>
      </c>
      <c r="T995" s="26">
        <v>180.6</v>
      </c>
      <c r="Y995" s="35">
        <v>529.158</v>
      </c>
      <c r="Z995" s="26" t="inlineStr">
        <is>
          <t>no h2s present</t>
        </is>
      </c>
    </row>
    <row outlineLevel="0" r="996">
      <c r="A996" s="26" t="inlineStr">
        <is>
          <t>6S00733</t>
        </is>
      </c>
      <c r="B996" s="34">
        <v>41253.3993055556</v>
      </c>
      <c r="C996" s="34">
        <v>41253.4236111111</v>
      </c>
      <c r="D996" s="26" t="inlineStr">
        <is>
          <t>k54</t>
        </is>
      </c>
      <c r="E996" s="26" t="inlineStr">
        <is>
          <t>r33</t>
        </is>
      </c>
      <c r="F996" s="26" t="inlineStr">
        <is>
          <t>sofs4222</t>
        </is>
      </c>
      <c r="G996" s="26" t="inlineStr">
        <is>
          <t>Jorge Ortega</t>
        </is>
      </c>
      <c r="H996" s="26">
        <v>91295</v>
      </c>
      <c r="I996" s="26" t="inlineStr">
        <is>
          <t>CHITTIM, N.J.</t>
        </is>
      </c>
      <c r="J996" s="26">
        <v>264714</v>
      </c>
      <c r="K996" s="26">
        <v>40.8</v>
      </c>
      <c r="L996" s="26">
        <v>87</v>
      </c>
      <c r="M996" s="26">
        <v>0.1</v>
      </c>
      <c r="N996" s="26" t="inlineStr">
        <is>
          <t>01629:Dilley Tk Station</t>
        </is>
      </c>
      <c r="P996" s="26">
        <v>180.6</v>
      </c>
      <c r="R996" s="26" t="inlineStr">
        <is>
          <t>no h2s</t>
        </is>
      </c>
      <c r="S996" s="35">
        <v>2.93</v>
      </c>
      <c r="T996" s="26">
        <v>180.6</v>
      </c>
      <c r="Y996" s="35">
        <v>529.158</v>
      </c>
      <c r="Z996" s="26" t="inlineStr">
        <is>
          <t>no h2s</t>
        </is>
      </c>
    </row>
    <row outlineLevel="0" r="997">
      <c r="A997" s="26" t="inlineStr">
        <is>
          <t>6S00734</t>
        </is>
      </c>
      <c r="B997" s="34">
        <v>41253.5604166667</v>
      </c>
      <c r="C997" s="34">
        <v>41253.5840277778</v>
      </c>
      <c r="D997" s="26" t="inlineStr">
        <is>
          <t>K64</t>
        </is>
      </c>
      <c r="E997" s="26" t="inlineStr">
        <is>
          <t>R40</t>
        </is>
      </c>
      <c r="F997" s="26" t="inlineStr">
        <is>
          <t>sofs0809</t>
        </is>
      </c>
      <c r="G997" s="26" t="inlineStr">
        <is>
          <t>Carlos Ramirez</t>
        </is>
      </c>
      <c r="H997" s="26">
        <v>91295</v>
      </c>
      <c r="I997" s="26" t="inlineStr">
        <is>
          <t>CHITTIM, N.J.</t>
        </is>
      </c>
      <c r="J997" s="26">
        <v>264719</v>
      </c>
      <c r="K997" s="26">
        <v>40.8</v>
      </c>
      <c r="L997" s="26">
        <v>87</v>
      </c>
      <c r="M997" s="26">
        <v>0.8</v>
      </c>
      <c r="N997" s="26" t="inlineStr">
        <is>
          <t>01629:Dilley Tk Station</t>
        </is>
      </c>
      <c r="P997" s="26">
        <v>180.6</v>
      </c>
      <c r="R997" s="26" t="inlineStr">
        <is>
          <t>No H2S</t>
        </is>
      </c>
      <c r="S997" s="35">
        <v>2.93</v>
      </c>
      <c r="T997" s="26">
        <v>180.6</v>
      </c>
      <c r="Y997" s="35">
        <v>529.158</v>
      </c>
      <c r="Z997" s="26" t="inlineStr">
        <is>
          <t>No H2S</t>
        </is>
      </c>
    </row>
    <row outlineLevel="0" r="998">
      <c r="A998" s="26" t="inlineStr">
        <is>
          <t>TD01060</t>
        </is>
      </c>
      <c r="B998" s="34">
        <v>41254.3506944444</v>
      </c>
      <c r="C998" s="34">
        <v>41254.3736111111</v>
      </c>
      <c r="D998" s="26" t="inlineStr">
        <is>
          <t>K64</t>
        </is>
      </c>
      <c r="E998" s="26" t="inlineStr">
        <is>
          <t>R40</t>
        </is>
      </c>
      <c r="F998" s="26" t="inlineStr">
        <is>
          <t>sofs0809</t>
        </is>
      </c>
      <c r="G998" s="26" t="inlineStr">
        <is>
          <t>Carlos Ramirez</t>
        </is>
      </c>
      <c r="H998" s="26">
        <v>91295</v>
      </c>
      <c r="I998" s="26" t="inlineStr">
        <is>
          <t>CHITTIM, N.J.</t>
        </is>
      </c>
      <c r="J998" s="26">
        <v>264718</v>
      </c>
      <c r="K998" s="26">
        <v>40.6</v>
      </c>
      <c r="L998" s="26">
        <v>80</v>
      </c>
      <c r="M998" s="26">
        <v>0.5</v>
      </c>
      <c r="N998" s="26" t="inlineStr">
        <is>
          <t>01629:Dilley Tk Station</t>
        </is>
      </c>
      <c r="P998" s="26">
        <v>180.6</v>
      </c>
      <c r="R998" s="26" t="inlineStr">
        <is>
          <t>No H2S</t>
        </is>
      </c>
      <c r="S998" s="35">
        <v>2.93</v>
      </c>
      <c r="T998" s="26">
        <v>180.6</v>
      </c>
      <c r="Y998" s="35">
        <v>529.158</v>
      </c>
      <c r="Z998" s="26" t="inlineStr">
        <is>
          <t>No H2S</t>
        </is>
      </c>
    </row>
    <row outlineLevel="0" r="999">
      <c r="A999" s="26" t="inlineStr">
        <is>
          <t>TD01061</t>
        </is>
      </c>
      <c r="B999" s="34">
        <v>41254.5395833333</v>
      </c>
      <c r="C999" s="34">
        <v>41254.5597222222</v>
      </c>
      <c r="D999" s="26" t="inlineStr">
        <is>
          <t>K64</t>
        </is>
      </c>
      <c r="E999" s="26" t="inlineStr">
        <is>
          <t>R40</t>
        </is>
      </c>
      <c r="F999" s="26" t="inlineStr">
        <is>
          <t>sofs0809</t>
        </is>
      </c>
      <c r="G999" s="26" t="inlineStr">
        <is>
          <t>Carlos Ramirez</t>
        </is>
      </c>
      <c r="H999" s="26">
        <v>91295</v>
      </c>
      <c r="I999" s="26" t="inlineStr">
        <is>
          <t>CHITTIM, N.J.</t>
        </is>
      </c>
      <c r="J999" s="26">
        <v>264714</v>
      </c>
      <c r="K999" s="26">
        <v>40.4</v>
      </c>
      <c r="L999" s="26">
        <v>81</v>
      </c>
      <c r="M999" s="26">
        <v>0.1</v>
      </c>
      <c r="N999" s="26" t="inlineStr">
        <is>
          <t>01629:Dilley Tk Station</t>
        </is>
      </c>
      <c r="P999" s="26">
        <v>180.6</v>
      </c>
      <c r="R999" s="26" t="inlineStr">
        <is>
          <t>No H2S</t>
        </is>
      </c>
      <c r="S999" s="35">
        <v>2.93</v>
      </c>
      <c r="T999" s="26">
        <v>180.6</v>
      </c>
      <c r="Y999" s="35">
        <v>529.158</v>
      </c>
      <c r="Z999" s="26" t="inlineStr">
        <is>
          <t>No H2S</t>
        </is>
      </c>
    </row>
    <row outlineLevel="0" r="1000">
      <c r="A1000" s="26" t="inlineStr">
        <is>
          <t>TG00585</t>
        </is>
      </c>
      <c r="B1000" s="34">
        <v>41254.59375</v>
      </c>
      <c r="C1000" s="34">
        <v>41254.6520833333</v>
      </c>
      <c r="D1000" s="26" t="inlineStr">
        <is>
          <t>k87</t>
        </is>
      </c>
      <c r="E1000" s="26" t="inlineStr">
        <is>
          <t>r77</t>
        </is>
      </c>
      <c r="F1000" s="26" t="inlineStr">
        <is>
          <t>sofs3098</t>
        </is>
      </c>
      <c r="G1000" s="26" t="inlineStr">
        <is>
          <t>Matias Parra</t>
        </is>
      </c>
      <c r="H1000" s="26">
        <v>91295</v>
      </c>
      <c r="I1000" s="26" t="inlineStr">
        <is>
          <t>CHITTIM, N.J.</t>
        </is>
      </c>
      <c r="J1000" s="26">
        <v>264718</v>
      </c>
      <c r="K1000" s="26">
        <v>42.2</v>
      </c>
      <c r="L1000" s="26">
        <v>88</v>
      </c>
      <c r="M1000" s="26">
        <v>0.15</v>
      </c>
      <c r="N1000" s="26" t="inlineStr">
        <is>
          <t>01629:Dilley Tk Station</t>
        </is>
      </c>
      <c r="P1000" s="26">
        <v>180.6</v>
      </c>
      <c r="R1000" s="26" t="inlineStr">
        <is>
          <t>no h2s present</t>
        </is>
      </c>
      <c r="S1000" s="35">
        <v>2.93</v>
      </c>
      <c r="T1000" s="26">
        <v>180.6</v>
      </c>
      <c r="Y1000" s="35">
        <v>529.158</v>
      </c>
      <c r="Z1000" s="26" t="inlineStr">
        <is>
          <t>no h2s present</t>
        </is>
      </c>
    </row>
    <row outlineLevel="0" r="1001">
      <c r="A1001" s="26" t="inlineStr">
        <is>
          <t>TD01062</t>
        </is>
      </c>
      <c r="B1001" s="34">
        <v>41255.3541666667</v>
      </c>
      <c r="C1001" s="34">
        <v>41255.3743055556</v>
      </c>
      <c r="D1001" s="26" t="inlineStr">
        <is>
          <t>K64</t>
        </is>
      </c>
      <c r="E1001" s="26" t="inlineStr">
        <is>
          <t>R40</t>
        </is>
      </c>
      <c r="F1001" s="26" t="inlineStr">
        <is>
          <t>sofs0809</t>
        </is>
      </c>
      <c r="G1001" s="26" t="inlineStr">
        <is>
          <t>Carlos Ramirez</t>
        </is>
      </c>
      <c r="H1001" s="26">
        <v>91295</v>
      </c>
      <c r="I1001" s="26" t="inlineStr">
        <is>
          <t>CHITTIM, N.J.</t>
        </is>
      </c>
      <c r="J1001" s="26">
        <v>264714</v>
      </c>
      <c r="K1001" s="26">
        <v>40.5</v>
      </c>
      <c r="L1001" s="26">
        <v>74</v>
      </c>
      <c r="M1001" s="26">
        <v>0.6</v>
      </c>
      <c r="N1001" s="26" t="inlineStr">
        <is>
          <t>01629:Dilley Tk Station</t>
        </is>
      </c>
      <c r="P1001" s="26">
        <v>180.6</v>
      </c>
      <c r="R1001" s="26" t="inlineStr">
        <is>
          <t>No H2S</t>
        </is>
      </c>
      <c r="S1001" s="35">
        <v>2.93</v>
      </c>
      <c r="T1001" s="26">
        <v>180.6</v>
      </c>
      <c r="Y1001" s="35">
        <v>529.158</v>
      </c>
      <c r="Z1001" s="26" t="inlineStr">
        <is>
          <t>No H2S</t>
        </is>
      </c>
    </row>
    <row outlineLevel="0" r="1002">
      <c r="A1002" s="26" t="inlineStr">
        <is>
          <t>TG00587</t>
        </is>
      </c>
      <c r="B1002" s="34">
        <v>41255.6159722222</v>
      </c>
      <c r="C1002" s="34">
        <v>41255.6513888889</v>
      </c>
      <c r="D1002" s="26" t="inlineStr">
        <is>
          <t>k54</t>
        </is>
      </c>
      <c r="E1002" s="26" t="inlineStr">
        <is>
          <t>r33</t>
        </is>
      </c>
      <c r="F1002" s="26" t="inlineStr">
        <is>
          <t>sofs4222</t>
        </is>
      </c>
      <c r="G1002" s="26" t="inlineStr">
        <is>
          <t>Jorge Ortega</t>
        </is>
      </c>
      <c r="H1002" s="26">
        <v>91295</v>
      </c>
      <c r="I1002" s="26" t="inlineStr">
        <is>
          <t>CHITTIM, N.J.</t>
        </is>
      </c>
      <c r="J1002" s="26">
        <v>264717</v>
      </c>
      <c r="K1002" s="26">
        <v>42.4</v>
      </c>
      <c r="L1002" s="26">
        <v>90</v>
      </c>
      <c r="M1002" s="26">
        <v>0.1</v>
      </c>
      <c r="N1002" s="26" t="inlineStr">
        <is>
          <t>01629:Dilley Tk Station</t>
        </is>
      </c>
      <c r="P1002" s="26">
        <v>180.6</v>
      </c>
      <c r="R1002" s="26" t="inlineStr">
        <is>
          <t>no h2s</t>
        </is>
      </c>
      <c r="S1002" s="35">
        <v>2.93</v>
      </c>
      <c r="T1002" s="26">
        <v>180.6</v>
      </c>
      <c r="Y1002" s="35">
        <v>529.158</v>
      </c>
      <c r="Z1002" s="26" t="inlineStr">
        <is>
          <t>no h2s</t>
        </is>
      </c>
    </row>
    <row outlineLevel="0" r="1003">
      <c r="A1003" s="26" t="inlineStr">
        <is>
          <t>TD01065</t>
        </is>
      </c>
      <c r="B1003" s="34">
        <v>41256.5729166667</v>
      </c>
      <c r="C1003" s="34">
        <v>41256.6041666667</v>
      </c>
      <c r="D1003" s="26" t="inlineStr">
        <is>
          <t>K78</t>
        </is>
      </c>
      <c r="E1003" s="26" t="inlineStr">
        <is>
          <t>R64</t>
        </is>
      </c>
      <c r="F1003" s="26" t="inlineStr">
        <is>
          <t>sofs7282</t>
        </is>
      </c>
      <c r="G1003" s="26" t="inlineStr">
        <is>
          <t>Hector Avila</t>
        </is>
      </c>
      <c r="H1003" s="26">
        <v>91295</v>
      </c>
      <c r="I1003" s="26" t="inlineStr">
        <is>
          <t>CHITTIM, N.J.</t>
        </is>
      </c>
      <c r="J1003" s="26">
        <v>264714</v>
      </c>
      <c r="K1003" s="26">
        <v>40.2</v>
      </c>
      <c r="L1003" s="26">
        <v>78</v>
      </c>
      <c r="M1003" s="26">
        <v>0.75</v>
      </c>
      <c r="N1003" s="26" t="inlineStr">
        <is>
          <t>01629:Dilley Tk Station</t>
        </is>
      </c>
      <c r="P1003" s="26">
        <v>180.6</v>
      </c>
      <c r="R1003" s="26" t="inlineStr">
        <is>
          <t>no h2s</t>
        </is>
      </c>
      <c r="S1003" s="35">
        <v>2.93</v>
      </c>
      <c r="T1003" s="26">
        <v>180.6</v>
      </c>
      <c r="Y1003" s="35">
        <v>529.158</v>
      </c>
      <c r="Z1003" s="26" t="inlineStr">
        <is>
          <t>no h2s</t>
        </is>
      </c>
    </row>
    <row outlineLevel="0" r="1004">
      <c r="A1004" s="26" t="inlineStr">
        <is>
          <t>SB00746</t>
        </is>
      </c>
      <c r="B1004" s="34">
        <v>41259.3333333333</v>
      </c>
      <c r="C1004" s="34">
        <v>41259.3583333333</v>
      </c>
      <c r="D1004" s="26" t="inlineStr">
        <is>
          <t>K64</t>
        </is>
      </c>
      <c r="E1004" s="26" t="inlineStr">
        <is>
          <t>R40</t>
        </is>
      </c>
      <c r="F1004" s="26" t="inlineStr">
        <is>
          <t>sofs0809</t>
        </is>
      </c>
      <c r="G1004" s="26" t="inlineStr">
        <is>
          <t>Carlos Ramirez</t>
        </is>
      </c>
      <c r="H1004" s="26">
        <v>91295</v>
      </c>
      <c r="I1004" s="26" t="inlineStr">
        <is>
          <t>CHITTIM, N.J.</t>
        </is>
      </c>
      <c r="J1004" s="26">
        <v>264714</v>
      </c>
      <c r="K1004" s="26">
        <v>42.2</v>
      </c>
      <c r="L1004" s="26">
        <v>90</v>
      </c>
      <c r="M1004" s="26">
        <v>0.1</v>
      </c>
      <c r="N1004" s="26" t="inlineStr">
        <is>
          <t>01629:Dilley Tk Station</t>
        </is>
      </c>
      <c r="P1004" s="26">
        <v>180.6</v>
      </c>
      <c r="R1004" s="26" t="inlineStr">
        <is>
          <t>No H2S</t>
        </is>
      </c>
      <c r="S1004" s="35">
        <v>2.93</v>
      </c>
      <c r="T1004" s="26">
        <v>180.6</v>
      </c>
      <c r="Y1004" s="35">
        <v>529.158</v>
      </c>
      <c r="Z1004" s="26" t="inlineStr">
        <is>
          <t>No H2S</t>
        </is>
      </c>
    </row>
    <row outlineLevel="0" r="1005">
      <c r="A1005" s="26" t="inlineStr">
        <is>
          <t>TJ00715</t>
        </is>
      </c>
      <c r="B1005" s="34">
        <v>41259.53125</v>
      </c>
      <c r="C1005" s="34">
        <v>41259.55625</v>
      </c>
      <c r="D1005" s="26" t="inlineStr">
        <is>
          <t>K64</t>
        </is>
      </c>
      <c r="E1005" s="26" t="inlineStr">
        <is>
          <t>R40</t>
        </is>
      </c>
      <c r="F1005" s="26" t="inlineStr">
        <is>
          <t>sofs0809</t>
        </is>
      </c>
      <c r="G1005" s="26" t="inlineStr">
        <is>
          <t>Carlos Ramirez</t>
        </is>
      </c>
      <c r="H1005" s="26">
        <v>91295</v>
      </c>
      <c r="I1005" s="26" t="inlineStr">
        <is>
          <t>CHITTIM, N.J.</t>
        </is>
      </c>
      <c r="J1005" s="26">
        <v>264717</v>
      </c>
      <c r="K1005" s="26">
        <v>41.5</v>
      </c>
      <c r="L1005" s="26">
        <v>83</v>
      </c>
      <c r="M1005" s="26">
        <v>0.1</v>
      </c>
      <c r="N1005" s="26" t="inlineStr">
        <is>
          <t>01629:Dilley Tk Station</t>
        </is>
      </c>
      <c r="P1005" s="26">
        <v>180.6</v>
      </c>
      <c r="R1005" s="26" t="inlineStr">
        <is>
          <t>No H2S</t>
        </is>
      </c>
      <c r="S1005" s="35">
        <v>2.93</v>
      </c>
      <c r="T1005" s="26">
        <v>180.6</v>
      </c>
      <c r="Y1005" s="35">
        <v>529.158</v>
      </c>
      <c r="Z1005" s="26" t="inlineStr">
        <is>
          <t>No H2S</t>
        </is>
      </c>
    </row>
    <row outlineLevel="0" r="1006">
      <c r="A1006" s="26" t="inlineStr">
        <is>
          <t>S800462</t>
        </is>
      </c>
      <c r="B1006" s="34">
        <v>41261.4847222222</v>
      </c>
      <c r="C1006" s="34">
        <v>41261.5145833333</v>
      </c>
      <c r="D1006" s="26" t="inlineStr">
        <is>
          <t>K64</t>
        </is>
      </c>
      <c r="E1006" s="26" t="inlineStr">
        <is>
          <t>R40</t>
        </is>
      </c>
      <c r="F1006" s="26" t="inlineStr">
        <is>
          <t>sofs0809</t>
        </is>
      </c>
      <c r="G1006" s="26" t="inlineStr">
        <is>
          <t>Carlos Ramirez</t>
        </is>
      </c>
      <c r="H1006" s="26">
        <v>91295</v>
      </c>
      <c r="I1006" s="26" t="inlineStr">
        <is>
          <t>CHITTIM, N.J.</t>
        </is>
      </c>
      <c r="J1006" s="26">
        <v>264717</v>
      </c>
      <c r="K1006" s="26">
        <v>40.8</v>
      </c>
      <c r="L1006" s="26">
        <v>84</v>
      </c>
      <c r="M1006" s="26">
        <v>0.1</v>
      </c>
      <c r="N1006" s="26" t="inlineStr">
        <is>
          <t>01629:Dilley Tk Station</t>
        </is>
      </c>
      <c r="P1006" s="26">
        <v>180.6</v>
      </c>
      <c r="R1006" s="26" t="inlineStr">
        <is>
          <t>No H2S</t>
        </is>
      </c>
      <c r="S1006" s="35">
        <v>2.93</v>
      </c>
      <c r="T1006" s="26">
        <v>180.6</v>
      </c>
      <c r="Y1006" s="35">
        <v>529.158</v>
      </c>
      <c r="Z1006" s="26" t="inlineStr">
        <is>
          <t>No H2S</t>
        </is>
      </c>
    </row>
    <row outlineLevel="0" r="1007">
      <c r="A1007" s="26" t="inlineStr">
        <is>
          <t>3S00830</t>
        </is>
      </c>
      <c r="B1007" s="34">
        <v>41265.40625</v>
      </c>
      <c r="C1007" s="34">
        <v>41265.4305555556</v>
      </c>
      <c r="D1007" s="26" t="inlineStr">
        <is>
          <t>k69</t>
        </is>
      </c>
      <c r="E1007" s="26" t="inlineStr">
        <is>
          <t>r52</t>
        </is>
      </c>
      <c r="F1007" s="26" t="inlineStr">
        <is>
          <t>sofs1218</t>
        </is>
      </c>
      <c r="G1007" s="26" t="inlineStr">
        <is>
          <t>Jorge Hernandez</t>
        </is>
      </c>
      <c r="H1007" s="26">
        <v>91295</v>
      </c>
      <c r="I1007" s="26" t="inlineStr">
        <is>
          <t>CHITTIM, N.J.</t>
        </is>
      </c>
      <c r="J1007" s="26">
        <v>264715</v>
      </c>
      <c r="K1007" s="26">
        <v>37.9</v>
      </c>
      <c r="L1007" s="26">
        <v>54</v>
      </c>
      <c r="M1007" s="26">
        <v>0.2</v>
      </c>
      <c r="N1007" s="26" t="inlineStr">
        <is>
          <t>01629:Dilley Tk Station</t>
        </is>
      </c>
      <c r="P1007" s="26">
        <v>180.6</v>
      </c>
      <c r="R1007" s="26" t="inlineStr">
        <is>
          <t>no h2s</t>
        </is>
      </c>
      <c r="S1007" s="35">
        <v>2.93</v>
      </c>
      <c r="T1007" s="26">
        <v>180.6</v>
      </c>
      <c r="Y1007" s="35">
        <v>529.158</v>
      </c>
      <c r="Z1007" s="26" t="inlineStr">
        <is>
          <t>no h2s</t>
        </is>
      </c>
    </row>
    <row outlineLevel="0" r="1008">
      <c r="A1008" s="26" t="inlineStr">
        <is>
          <t>SA00634</t>
        </is>
      </c>
      <c r="B1008" s="34">
        <v>41266.36875</v>
      </c>
      <c r="C1008" s="34">
        <v>41266.3916666667</v>
      </c>
      <c r="D1008" s="26" t="inlineStr">
        <is>
          <t>k71</t>
        </is>
      </c>
      <c r="E1008" s="26" t="inlineStr">
        <is>
          <t>r50</t>
        </is>
      </c>
      <c r="F1008" s="26" t="inlineStr">
        <is>
          <t>sofs2197</t>
        </is>
      </c>
      <c r="G1008" s="26" t="inlineStr">
        <is>
          <t>Alfredo Valdez</t>
        </is>
      </c>
      <c r="H1008" s="26">
        <v>91295</v>
      </c>
      <c r="I1008" s="26" t="inlineStr">
        <is>
          <t>CHITTIM, N.J.</t>
        </is>
      </c>
      <c r="J1008" s="26">
        <v>264718</v>
      </c>
      <c r="K1008" s="26">
        <v>40.8</v>
      </c>
      <c r="L1008" s="26">
        <v>83</v>
      </c>
      <c r="M1008" s="26">
        <v>0.05</v>
      </c>
      <c r="N1008" s="26" t="inlineStr">
        <is>
          <t>01629:Dilley Tk Station</t>
        </is>
      </c>
      <c r="P1008" s="26">
        <v>180.6</v>
      </c>
      <c r="R1008" s="26" t="inlineStr">
        <is>
          <t>no h2s</t>
        </is>
      </c>
      <c r="S1008" s="35">
        <v>2.93</v>
      </c>
      <c r="T1008" s="26">
        <v>180.6</v>
      </c>
      <c r="Y1008" s="35">
        <v>529.158</v>
      </c>
      <c r="Z1008" s="26" t="inlineStr">
        <is>
          <t>no h2s</t>
        </is>
      </c>
    </row>
    <row outlineLevel="0" r="1009">
      <c r="A1009" s="26" t="inlineStr">
        <is>
          <t>SA00635</t>
        </is>
      </c>
      <c r="B1009" s="34">
        <v>41266.39375</v>
      </c>
      <c r="C1009" s="34">
        <v>41266.4166666667</v>
      </c>
      <c r="D1009" s="26" t="inlineStr">
        <is>
          <t>k90</t>
        </is>
      </c>
      <c r="E1009" s="26" t="inlineStr">
        <is>
          <t>r82</t>
        </is>
      </c>
      <c r="F1009" s="26" t="inlineStr">
        <is>
          <t>sofs1581</t>
        </is>
      </c>
      <c r="G1009" s="26" t="inlineStr">
        <is>
          <t>Roel Avila</t>
        </is>
      </c>
      <c r="H1009" s="26">
        <v>91295</v>
      </c>
      <c r="I1009" s="26" t="inlineStr">
        <is>
          <t>CHITTIM, N.J.</t>
        </is>
      </c>
      <c r="J1009" s="26">
        <v>264718</v>
      </c>
      <c r="K1009" s="26">
        <v>40.8</v>
      </c>
      <c r="L1009" s="26">
        <v>83</v>
      </c>
      <c r="M1009" s="26">
        <v>0.05</v>
      </c>
      <c r="N1009" s="26" t="inlineStr">
        <is>
          <t>01629:Dilley Tk Station</t>
        </is>
      </c>
      <c r="P1009" s="26">
        <v>180.6</v>
      </c>
      <c r="R1009" s="26" t="inlineStr">
        <is>
          <t>no h2s</t>
        </is>
      </c>
      <c r="S1009" s="35">
        <v>2.93</v>
      </c>
      <c r="T1009" s="26">
        <v>180.6</v>
      </c>
      <c r="Y1009" s="35">
        <v>529.158</v>
      </c>
      <c r="Z1009" s="26" t="inlineStr">
        <is>
          <t>no h2s</t>
        </is>
      </c>
    </row>
    <row outlineLevel="0" r="1010">
      <c r="A1010" s="26" t="inlineStr">
        <is>
          <t>SI00904</t>
        </is>
      </c>
      <c r="B1010" s="34">
        <v>41267.5833333333</v>
      </c>
      <c r="C1010" s="34">
        <v>41267.6111111111</v>
      </c>
      <c r="D1010" s="26" t="inlineStr">
        <is>
          <t>k65</t>
        </is>
      </c>
      <c r="E1010" s="26" t="inlineStr">
        <is>
          <t>r61</t>
        </is>
      </c>
      <c r="F1010" s="26" t="inlineStr">
        <is>
          <t>sofs3561</t>
        </is>
      </c>
      <c r="G1010" s="26" t="inlineStr">
        <is>
          <t>Julian Diaz</t>
        </is>
      </c>
      <c r="H1010" s="26">
        <v>91295</v>
      </c>
      <c r="I1010" s="26" t="inlineStr">
        <is>
          <t>CHITTIM, N.J.</t>
        </is>
      </c>
      <c r="J1010" s="26">
        <v>264717</v>
      </c>
      <c r="K1010" s="26">
        <v>42.3</v>
      </c>
      <c r="L1010" s="26">
        <v>96</v>
      </c>
      <c r="M1010" s="26">
        <v>0.1</v>
      </c>
      <c r="N1010" s="26" t="inlineStr">
        <is>
          <t>01629:Dilley Tk Station</t>
        </is>
      </c>
      <c r="P1010" s="26">
        <v>180.6</v>
      </c>
      <c r="R1010" s="26" t="inlineStr">
        <is>
          <t>no h2s present</t>
        </is>
      </c>
      <c r="S1010" s="35">
        <v>2.93</v>
      </c>
      <c r="T1010" s="26">
        <v>180.6</v>
      </c>
      <c r="Y1010" s="35">
        <v>529.158</v>
      </c>
      <c r="Z1010" s="26" t="inlineStr">
        <is>
          <t>no h2s present</t>
        </is>
      </c>
    </row>
    <row outlineLevel="0" r="1011">
      <c r="A1011" s="26" t="inlineStr">
        <is>
          <t>SZ00795</t>
        </is>
      </c>
      <c r="B1011" s="34">
        <v>41270.3645833333</v>
      </c>
      <c r="C1011" s="34">
        <v>41270.3979166667</v>
      </c>
      <c r="D1011" s="26" t="inlineStr">
        <is>
          <t>k87</t>
        </is>
      </c>
      <c r="E1011" s="26" t="inlineStr">
        <is>
          <t>r77</t>
        </is>
      </c>
      <c r="F1011" s="26" t="inlineStr">
        <is>
          <t>sofs3098</t>
        </is>
      </c>
      <c r="G1011" s="26" t="inlineStr">
        <is>
          <t>Matias Parra</t>
        </is>
      </c>
      <c r="H1011" s="26">
        <v>91295</v>
      </c>
      <c r="I1011" s="26" t="inlineStr">
        <is>
          <t>CHITTIM, N.J.</t>
        </is>
      </c>
      <c r="J1011" s="26">
        <v>264714</v>
      </c>
      <c r="K1011" s="26">
        <v>40.8</v>
      </c>
      <c r="L1011" s="26">
        <v>80</v>
      </c>
      <c r="M1011" s="26">
        <v>0.15</v>
      </c>
      <c r="N1011" s="26" t="inlineStr">
        <is>
          <t>01629:Dilley Tk Station</t>
        </is>
      </c>
      <c r="P1011" s="26">
        <v>180.6</v>
      </c>
      <c r="R1011" s="26" t="inlineStr">
        <is>
          <t>no h2s present</t>
        </is>
      </c>
      <c r="S1011" s="35">
        <v>2.93</v>
      </c>
      <c r="T1011" s="26">
        <v>180.6</v>
      </c>
      <c r="Y1011" s="35">
        <v>529.158</v>
      </c>
      <c r="Z1011" s="26" t="inlineStr">
        <is>
          <t>no h2s present</t>
        </is>
      </c>
    </row>
    <row outlineLevel="0" r="1012">
      <c r="A1012" s="26" t="inlineStr">
        <is>
          <t>6S00775</t>
        </is>
      </c>
      <c r="B1012" s="34">
        <v>41271.3506944444</v>
      </c>
      <c r="C1012" s="34">
        <v>41271.3736111111</v>
      </c>
      <c r="D1012" s="26" t="inlineStr">
        <is>
          <t>k76</t>
        </is>
      </c>
      <c r="E1012" s="26" t="inlineStr">
        <is>
          <t>r62</t>
        </is>
      </c>
      <c r="F1012" s="26" t="inlineStr">
        <is>
          <t>sofs5997</t>
        </is>
      </c>
      <c r="G1012" s="26" t="inlineStr">
        <is>
          <t>Simon Herrera</t>
        </is>
      </c>
      <c r="H1012" s="26">
        <v>91295</v>
      </c>
      <c r="I1012" s="26" t="inlineStr">
        <is>
          <t>CHITTIM, N.J.</t>
        </is>
      </c>
      <c r="J1012" s="26">
        <v>264714</v>
      </c>
      <c r="K1012" s="26">
        <v>37.4</v>
      </c>
      <c r="L1012" s="26">
        <v>48</v>
      </c>
      <c r="M1012" s="26">
        <v>0.4</v>
      </c>
      <c r="N1012" s="26" t="inlineStr">
        <is>
          <t>01629:Dilley Tk Station</t>
        </is>
      </c>
      <c r="P1012" s="26">
        <v>180.6</v>
      </c>
      <c r="R1012" s="26" t="inlineStr">
        <is>
          <t> no h2s</t>
        </is>
      </c>
      <c r="S1012" s="35">
        <v>2.93</v>
      </c>
      <c r="T1012" s="26">
        <v>180.6</v>
      </c>
      <c r="Y1012" s="35">
        <v>529.158</v>
      </c>
      <c r="Z1012" s="26" t="inlineStr">
        <is>
          <t> no h2s</t>
        </is>
      </c>
    </row>
    <row outlineLevel="0" r="1013">
      <c r="A1013" s="26" t="inlineStr">
        <is>
          <t>TJ00753</t>
        </is>
      </c>
      <c r="B1013" s="34">
        <v>41272.3902777778</v>
      </c>
      <c r="C1013" s="34">
        <v>41272.4083333333</v>
      </c>
      <c r="D1013" s="26" t="inlineStr">
        <is>
          <t>k128</t>
        </is>
      </c>
      <c r="E1013" s="26" t="inlineStr">
        <is>
          <t>r111</t>
        </is>
      </c>
      <c r="F1013" s="26" t="inlineStr">
        <is>
          <t>sofs1491</t>
        </is>
      </c>
      <c r="G1013" s="26" t="inlineStr">
        <is>
          <t>Jesus Bass</t>
        </is>
      </c>
      <c r="H1013" s="26">
        <v>91295</v>
      </c>
      <c r="I1013" s="26" t="inlineStr">
        <is>
          <t>CHITTIM, N.J.</t>
        </is>
      </c>
      <c r="J1013" s="26">
        <v>264715</v>
      </c>
      <c r="K1013" s="26">
        <v>39.9</v>
      </c>
      <c r="L1013" s="26">
        <v>80</v>
      </c>
      <c r="M1013" s="26">
        <v>0.025</v>
      </c>
      <c r="N1013" s="26" t="inlineStr">
        <is>
          <t>01629:Dilley Tk Station</t>
        </is>
      </c>
      <c r="P1013" s="26">
        <v>180.6</v>
      </c>
      <c r="R1013" s="26" t="inlineStr">
        <is>
          <t>no h2s</t>
        </is>
      </c>
      <c r="S1013" s="35">
        <v>2.93</v>
      </c>
      <c r="T1013" s="26">
        <v>180.6</v>
      </c>
      <c r="Y1013" s="35">
        <v>529.158</v>
      </c>
      <c r="Z1013" s="26" t="inlineStr">
        <is>
          <t>no h2s</t>
        </is>
      </c>
    </row>
    <row outlineLevel="0" r="1014">
      <c r="A1014" s="26" t="inlineStr">
        <is>
          <t>SZ00800</t>
        </is>
      </c>
      <c r="B1014" s="34">
        <v>41273.34375</v>
      </c>
      <c r="C1014" s="34">
        <v>41273.3680555556</v>
      </c>
      <c r="D1014" s="26" t="inlineStr">
        <is>
          <t>k69</t>
        </is>
      </c>
      <c r="E1014" s="26" t="inlineStr">
        <is>
          <t>r52</t>
        </is>
      </c>
      <c r="F1014" s="26" t="inlineStr">
        <is>
          <t>sofs1218</t>
        </is>
      </c>
      <c r="G1014" s="26" t="inlineStr">
        <is>
          <t>Jorge Hernandez</t>
        </is>
      </c>
      <c r="H1014" s="26">
        <v>91295</v>
      </c>
      <c r="I1014" s="26" t="inlineStr">
        <is>
          <t>CHITTIM, N.J.</t>
        </is>
      </c>
      <c r="J1014" s="26">
        <v>264715</v>
      </c>
      <c r="K1014" s="26">
        <v>40.9</v>
      </c>
      <c r="L1014" s="26">
        <v>84</v>
      </c>
      <c r="M1014" s="26">
        <v>0.3</v>
      </c>
      <c r="N1014" s="26" t="inlineStr">
        <is>
          <t>01629:Dilley Tk Station</t>
        </is>
      </c>
      <c r="P1014" s="26">
        <v>180.6</v>
      </c>
      <c r="R1014" s="26" t="inlineStr">
        <is>
          <t>no h2s</t>
        </is>
      </c>
      <c r="S1014" s="35">
        <v>2.93</v>
      </c>
      <c r="T1014" s="26">
        <v>180.6</v>
      </c>
      <c r="Y1014" s="35">
        <v>529.158</v>
      </c>
      <c r="Z1014" s="26" t="inlineStr">
        <is>
          <t>no h2s</t>
        </is>
      </c>
    </row>
    <row outlineLevel="0" r="1015">
      <c r="A1015" s="26" t="inlineStr">
        <is>
          <t>S900808</t>
        </is>
      </c>
      <c r="B1015" s="34">
        <v>41245.2083333333</v>
      </c>
      <c r="C1015" s="34">
        <v>41245.25</v>
      </c>
      <c r="D1015" s="26" t="inlineStr">
        <is>
          <t>K60</t>
        </is>
      </c>
      <c r="E1015" s="26" t="inlineStr">
        <is>
          <t>R39</t>
        </is>
      </c>
      <c r="F1015" s="26" t="inlineStr">
        <is>
          <t>sofs1252</t>
        </is>
      </c>
      <c r="G1015" s="26" t="inlineStr">
        <is>
          <t>David Gonzalez</t>
        </is>
      </c>
      <c r="H1015" s="26">
        <v>84744</v>
      </c>
      <c r="I1015" s="26" t="inlineStr">
        <is>
          <t>THOMPSON #2H</t>
        </is>
      </c>
      <c r="J1015" s="26">
        <v>261026</v>
      </c>
      <c r="K1015" s="26">
        <v>40.1</v>
      </c>
      <c r="L1015" s="26">
        <v>72</v>
      </c>
      <c r="M1015" s="26">
        <v>0.025</v>
      </c>
      <c r="N1015" s="26" t="inlineStr">
        <is>
          <t>01629:Dilley Tk Station</t>
        </is>
      </c>
      <c r="P1015" s="26">
        <v>180.6</v>
      </c>
      <c r="R1015" s="26" t="inlineStr">
        <is>
          <t>no H2S present</t>
        </is>
      </c>
      <c r="S1015" s="35">
        <v>3.08</v>
      </c>
      <c r="T1015" s="26">
        <v>180.6</v>
      </c>
      <c r="Y1015" s="35">
        <v>556.248</v>
      </c>
      <c r="Z1015" s="26" t="inlineStr">
        <is>
          <t>no H2S present</t>
        </is>
      </c>
    </row>
    <row outlineLevel="0" r="1016">
      <c r="A1016" s="26" t="inlineStr">
        <is>
          <t>7S00669</t>
        </is>
      </c>
      <c r="B1016" s="34">
        <v>41249.3020833333</v>
      </c>
      <c r="C1016" s="34">
        <v>41249.3298611111</v>
      </c>
      <c r="D1016" s="26" t="inlineStr">
        <is>
          <t>k45</t>
        </is>
      </c>
      <c r="E1016" s="26" t="inlineStr">
        <is>
          <t>r45</t>
        </is>
      </c>
      <c r="F1016" s="26" t="inlineStr">
        <is>
          <t>sofs5368</t>
        </is>
      </c>
      <c r="G1016" s="26" t="inlineStr">
        <is>
          <t>Raul Alarcon</t>
        </is>
      </c>
      <c r="H1016" s="26">
        <v>84744</v>
      </c>
      <c r="I1016" s="26" t="inlineStr">
        <is>
          <t>THOMPSON #2H</t>
        </is>
      </c>
      <c r="J1016" s="26">
        <v>261026</v>
      </c>
      <c r="K1016" s="26">
        <v>39.9</v>
      </c>
      <c r="L1016" s="26">
        <v>58</v>
      </c>
      <c r="M1016" s="26">
        <v>0.1</v>
      </c>
      <c r="N1016" s="26" t="inlineStr">
        <is>
          <t>01629:Dilley Tk Station</t>
        </is>
      </c>
      <c r="P1016" s="26">
        <v>180.6</v>
      </c>
      <c r="R1016" s="26" t="inlineStr">
        <is>
          <t>no h2s present</t>
        </is>
      </c>
      <c r="S1016" s="35">
        <v>3.08</v>
      </c>
      <c r="T1016" s="26">
        <v>180.6</v>
      </c>
      <c r="Y1016" s="35">
        <v>556.248</v>
      </c>
      <c r="Z1016" s="26" t="inlineStr">
        <is>
          <t>no h2s present</t>
        </is>
      </c>
    </row>
    <row outlineLevel="0" r="1017">
      <c r="A1017" s="26" t="inlineStr">
        <is>
          <t>SG01038</t>
        </is>
      </c>
      <c r="B1017" s="34">
        <v>41259.7083333333</v>
      </c>
      <c r="C1017" s="34">
        <v>41259.7291666667</v>
      </c>
      <c r="D1017" s="26" t="inlineStr">
        <is>
          <t>k55</t>
        </is>
      </c>
      <c r="E1017" s="26" t="inlineStr">
        <is>
          <t>r38</t>
        </is>
      </c>
      <c r="F1017" s="26" t="inlineStr">
        <is>
          <t>sofs8315</t>
        </is>
      </c>
      <c r="G1017" s="26" t="inlineStr">
        <is>
          <t>Jose Berumen</t>
        </is>
      </c>
      <c r="H1017" s="26">
        <v>84744</v>
      </c>
      <c r="I1017" s="26" t="inlineStr">
        <is>
          <t>THOMPSON #2H</t>
        </is>
      </c>
      <c r="J1017" s="26">
        <v>261026</v>
      </c>
      <c r="K1017" s="26">
        <v>38.8</v>
      </c>
      <c r="L1017" s="26">
        <v>82</v>
      </c>
      <c r="M1017" s="26">
        <v>0.025</v>
      </c>
      <c r="N1017" s="26" t="inlineStr">
        <is>
          <t>01629:Dilley Tk Station</t>
        </is>
      </c>
      <c r="P1017" s="26">
        <v>180.6</v>
      </c>
      <c r="R1017" s="26" t="inlineStr">
        <is>
          <t>no h2s</t>
        </is>
      </c>
      <c r="S1017" s="35">
        <v>3.08</v>
      </c>
      <c r="T1017" s="26">
        <v>180.6</v>
      </c>
      <c r="Y1017" s="35">
        <v>556.248</v>
      </c>
      <c r="Z1017" s="26" t="inlineStr">
        <is>
          <t>no h2s</t>
        </is>
      </c>
    </row>
    <row outlineLevel="0" r="1018">
      <c r="A1018" s="26" t="inlineStr">
        <is>
          <t>SQ00811</t>
        </is>
      </c>
      <c r="B1018" s="34">
        <v>41267.4479166667</v>
      </c>
      <c r="C1018" s="34">
        <v>41267.4722222222</v>
      </c>
      <c r="D1018" s="26" t="inlineStr">
        <is>
          <t>k76</t>
        </is>
      </c>
      <c r="E1018" s="26" t="inlineStr">
        <is>
          <t>r62</t>
        </is>
      </c>
      <c r="F1018" s="26" t="inlineStr">
        <is>
          <t>sofs5997</t>
        </is>
      </c>
      <c r="G1018" s="26" t="inlineStr">
        <is>
          <t>Simon Herrera</t>
        </is>
      </c>
      <c r="H1018" s="26">
        <v>89067</v>
      </c>
      <c r="I1018" s="26" t="inlineStr">
        <is>
          <t>IRVIN 10 PAD CTB</t>
        </is>
      </c>
      <c r="J1018" s="26">
        <v>263443</v>
      </c>
      <c r="K1018" s="26">
        <v>44.4</v>
      </c>
      <c r="L1018" s="26">
        <v>86</v>
      </c>
      <c r="M1018" s="26">
        <v>0.05</v>
      </c>
      <c r="N1018" s="26" t="inlineStr">
        <is>
          <t>00692:N Tilden Tk Station</t>
        </is>
      </c>
      <c r="P1018" s="26">
        <v>180.6</v>
      </c>
      <c r="R1018" s="26" t="inlineStr">
        <is>
          <t>no  h2s</t>
        </is>
      </c>
      <c r="S1018" s="35">
        <v>2.93</v>
      </c>
      <c r="T1018" s="26">
        <v>180.6</v>
      </c>
      <c r="Y1018" s="35">
        <v>529.158</v>
      </c>
      <c r="Z1018" s="26" t="inlineStr">
        <is>
          <t>no  h2s</t>
        </is>
      </c>
    </row>
    <row outlineLevel="0" r="1019">
      <c r="A1019" s="26" t="inlineStr">
        <is>
          <t>3S00795</t>
        </is>
      </c>
      <c r="B1019" s="34">
        <v>41256.2256944444</v>
      </c>
      <c r="C1019" s="34">
        <v>41256.2604166667</v>
      </c>
      <c r="D1019" s="26" t="inlineStr">
        <is>
          <t>K-84</t>
        </is>
      </c>
      <c r="E1019" s="26" t="inlineStr">
        <is>
          <t>R-70</t>
        </is>
      </c>
      <c r="F1019" s="26" t="inlineStr">
        <is>
          <t>sofs5048</t>
        </is>
      </c>
      <c r="G1019" s="26" t="inlineStr">
        <is>
          <t>Juan Guajardo</t>
        </is>
      </c>
      <c r="H1019" s="26">
        <v>87751</v>
      </c>
      <c r="I1019" s="26" t="inlineStr">
        <is>
          <t>RUTH _#1</t>
        </is>
      </c>
      <c r="J1019" s="26">
        <v>262437</v>
      </c>
      <c r="K1019" s="26">
        <v>38</v>
      </c>
      <c r="L1019" s="26">
        <v>70</v>
      </c>
      <c r="M1019" s="26">
        <v>0.8</v>
      </c>
      <c r="N1019" s="26" t="inlineStr">
        <is>
          <t>01629:Dilley Tk Station</t>
        </is>
      </c>
      <c r="P1019" s="26">
        <v>180.61</v>
      </c>
      <c r="R1019" s="26" t="inlineStr">
        <is>
          <t>no h2-s</t>
        </is>
      </c>
      <c r="S1019" s="35">
        <v>3.08</v>
      </c>
      <c r="T1019" s="26">
        <v>180.61</v>
      </c>
      <c r="Y1019" s="35">
        <v>556.2788</v>
      </c>
      <c r="Z1019" s="26" t="inlineStr">
        <is>
          <t>no h2-s</t>
        </is>
      </c>
    </row>
    <row outlineLevel="0" r="1020">
      <c r="A1020" s="26" t="inlineStr">
        <is>
          <t>S900869</t>
        </is>
      </c>
      <c r="B1020" s="34">
        <v>41265.425</v>
      </c>
      <c r="C1020" s="34">
        <v>41265.4479166667</v>
      </c>
      <c r="D1020" s="26" t="inlineStr">
        <is>
          <t>k60</t>
        </is>
      </c>
      <c r="E1020" s="26" t="inlineStr">
        <is>
          <t>r39</t>
        </is>
      </c>
      <c r="F1020" s="26" t="inlineStr">
        <is>
          <t>sofs6338</t>
        </is>
      </c>
      <c r="G1020" s="26" t="inlineStr">
        <is>
          <t>Joe Garza</t>
        </is>
      </c>
      <c r="H1020" s="26">
        <v>90177</v>
      </c>
      <c r="I1020" s="26" t="inlineStr">
        <is>
          <t>BROWN_TRUST CTB</t>
        </is>
      </c>
      <c r="J1020" s="26">
        <v>264123</v>
      </c>
      <c r="K1020" s="26">
        <v>47.8</v>
      </c>
      <c r="L1020" s="26">
        <v>88</v>
      </c>
      <c r="M1020" s="26">
        <v>0.1</v>
      </c>
      <c r="N1020" s="26" t="inlineStr">
        <is>
          <t>01629:Dilley Tk Station</t>
        </is>
      </c>
      <c r="P1020" s="26">
        <v>180.61</v>
      </c>
      <c r="R1020" s="26" t="inlineStr">
        <is>
          <t>no h2s</t>
        </is>
      </c>
      <c r="S1020" s="35">
        <v>2.65</v>
      </c>
      <c r="T1020" s="26">
        <v>180.61</v>
      </c>
      <c r="Y1020" s="35">
        <v>478.6165</v>
      </c>
      <c r="Z1020" s="26" t="inlineStr">
        <is>
          <t>no h2s</t>
        </is>
      </c>
    </row>
    <row outlineLevel="0" r="1021">
      <c r="A1021" s="26" t="inlineStr">
        <is>
          <t>SF00976</t>
        </is>
      </c>
      <c r="B1021" s="34">
        <v>41266.6597222222</v>
      </c>
      <c r="C1021" s="34">
        <v>41266.6909722222</v>
      </c>
      <c r="D1021" s="26" t="inlineStr">
        <is>
          <t>k89</t>
        </is>
      </c>
      <c r="E1021" s="26" t="inlineStr">
        <is>
          <t>r76</t>
        </is>
      </c>
      <c r="F1021" s="26" t="inlineStr">
        <is>
          <t>sofs1967</t>
        </is>
      </c>
      <c r="G1021" s="26" t="inlineStr">
        <is>
          <t>Sammy Enriquez</t>
        </is>
      </c>
      <c r="H1021" s="26">
        <v>90177</v>
      </c>
      <c r="I1021" s="26" t="inlineStr">
        <is>
          <t>BROWN_TRUST CTB</t>
        </is>
      </c>
      <c r="J1021" s="26">
        <v>264119</v>
      </c>
      <c r="K1021" s="26">
        <v>47.3</v>
      </c>
      <c r="L1021" s="26">
        <v>90</v>
      </c>
      <c r="M1021" s="26">
        <v>0.025</v>
      </c>
      <c r="N1021" s="26" t="inlineStr">
        <is>
          <t>01629:Dilley Tk Station</t>
        </is>
      </c>
      <c r="P1021" s="26">
        <v>180.61</v>
      </c>
      <c r="S1021" s="35">
        <v>2.65</v>
      </c>
      <c r="T1021" s="26">
        <v>180.61</v>
      </c>
      <c r="Y1021" s="35">
        <v>478.6165</v>
      </c>
    </row>
    <row outlineLevel="0" r="1022">
      <c r="A1022" s="26" t="inlineStr">
        <is>
          <t>SB00774</t>
        </is>
      </c>
      <c r="B1022" s="34">
        <v>41267.2777777778</v>
      </c>
      <c r="C1022" s="34">
        <v>41267.3020833333</v>
      </c>
      <c r="D1022" s="26" t="inlineStr">
        <is>
          <t>k54</t>
        </is>
      </c>
      <c r="E1022" s="26" t="inlineStr">
        <is>
          <t>r33</t>
        </is>
      </c>
      <c r="F1022" s="26" t="inlineStr">
        <is>
          <t>sofs4222</t>
        </is>
      </c>
      <c r="G1022" s="26" t="inlineStr">
        <is>
          <t>Jorge Ortega</t>
        </is>
      </c>
      <c r="H1022" s="26">
        <v>90177</v>
      </c>
      <c r="I1022" s="26" t="inlineStr">
        <is>
          <t>BROWN_TRUST CTB</t>
        </is>
      </c>
      <c r="J1022" s="26">
        <v>264123</v>
      </c>
      <c r="K1022" s="26">
        <v>48</v>
      </c>
      <c r="L1022" s="26">
        <v>82</v>
      </c>
      <c r="M1022" s="26">
        <v>0.35</v>
      </c>
      <c r="N1022" s="26" t="inlineStr">
        <is>
          <t>01629:Dilley Tk Station</t>
        </is>
      </c>
      <c r="P1022" s="26">
        <v>180.61</v>
      </c>
      <c r="R1022" s="26" t="inlineStr">
        <is>
          <t>no h2s</t>
        </is>
      </c>
      <c r="S1022" s="35">
        <v>2.65</v>
      </c>
      <c r="T1022" s="26">
        <v>180.61</v>
      </c>
      <c r="Y1022" s="35">
        <v>478.6165</v>
      </c>
      <c r="Z1022" s="26" t="inlineStr">
        <is>
          <t>no h2s</t>
        </is>
      </c>
    </row>
    <row outlineLevel="0" r="1023">
      <c r="A1023" s="26" t="inlineStr">
        <is>
          <t>SN01024</t>
        </is>
      </c>
      <c r="B1023" s="34">
        <v>41261.3194444444</v>
      </c>
      <c r="C1023" s="34">
        <v>41261.3458333333</v>
      </c>
      <c r="D1023" s="26" t="inlineStr">
        <is>
          <t>k53</t>
        </is>
      </c>
      <c r="E1023" s="26" t="inlineStr">
        <is>
          <t>r67</t>
        </is>
      </c>
      <c r="F1023" s="26" t="inlineStr">
        <is>
          <t>sofs6338</t>
        </is>
      </c>
      <c r="G1023" s="26" t="inlineStr">
        <is>
          <t>Joe Garza</t>
        </is>
      </c>
      <c r="H1023" s="26">
        <v>90130</v>
      </c>
      <c r="I1023" s="26" t="inlineStr">
        <is>
          <t>MUMME 40 CTB</t>
        </is>
      </c>
      <c r="J1023" s="26">
        <v>263897</v>
      </c>
      <c r="K1023" s="26">
        <v>50.4</v>
      </c>
      <c r="L1023" s="26">
        <v>66</v>
      </c>
      <c r="M1023" s="26">
        <v>0.5</v>
      </c>
      <c r="N1023" s="26" t="inlineStr">
        <is>
          <t>01629:Dilley Tk Station</t>
        </is>
      </c>
      <c r="P1023" s="26">
        <v>180.62</v>
      </c>
      <c r="R1023" s="26" t="inlineStr">
        <is>
          <t>no h2s</t>
        </is>
      </c>
      <c r="S1023" s="35">
        <v>3.08</v>
      </c>
      <c r="T1023" s="26">
        <v>180.62</v>
      </c>
      <c r="Y1023" s="35">
        <v>556.3096</v>
      </c>
      <c r="Z1023" s="26" t="inlineStr">
        <is>
          <t>no h2s</t>
        </is>
      </c>
    </row>
    <row outlineLevel="0" r="1024">
      <c r="A1024" s="26" t="inlineStr">
        <is>
          <t>ST00810</t>
        </is>
      </c>
      <c r="B1024" s="34">
        <v>41249.625</v>
      </c>
      <c r="C1024" s="34">
        <v>41249.6527777778</v>
      </c>
      <c r="D1024" s="26" t="inlineStr">
        <is>
          <t>k53</t>
        </is>
      </c>
      <c r="E1024" s="26" t="inlineStr">
        <is>
          <t>r67</t>
        </is>
      </c>
      <c r="F1024" s="26" t="inlineStr">
        <is>
          <t>sofs6338</t>
        </is>
      </c>
      <c r="G1024" s="26" t="inlineStr">
        <is>
          <t>Joe Garza</t>
        </is>
      </c>
      <c r="H1024" s="26">
        <v>90177</v>
      </c>
      <c r="I1024" s="26" t="inlineStr">
        <is>
          <t>BROWN_TRUST CTB</t>
        </is>
      </c>
      <c r="J1024" s="26">
        <v>264120</v>
      </c>
      <c r="K1024" s="26">
        <v>47.6</v>
      </c>
      <c r="L1024" s="26">
        <v>82</v>
      </c>
      <c r="M1024" s="26">
        <v>0.1</v>
      </c>
      <c r="N1024" s="26" t="inlineStr">
        <is>
          <t>01629:Dilley Tk Station</t>
        </is>
      </c>
      <c r="P1024" s="26">
        <v>180.63</v>
      </c>
      <c r="R1024" s="26" t="inlineStr">
        <is>
          <t>no h2s</t>
        </is>
      </c>
      <c r="S1024" s="35">
        <v>2.65</v>
      </c>
      <c r="T1024" s="26">
        <v>180.63</v>
      </c>
      <c r="Y1024" s="35">
        <v>478.6695</v>
      </c>
      <c r="Z1024" s="26" t="inlineStr">
        <is>
          <t>no h2s</t>
        </is>
      </c>
    </row>
    <row outlineLevel="0" r="1025">
      <c r="A1025" s="26" t="inlineStr">
        <is>
          <t>S100802</t>
        </is>
      </c>
      <c r="B1025" s="34">
        <v>41249.5625</v>
      </c>
      <c r="C1025" s="34">
        <v>41249.5819444444</v>
      </c>
      <c r="D1025" s="26" t="inlineStr">
        <is>
          <t>k78</t>
        </is>
      </c>
      <c r="E1025" s="26" t="inlineStr">
        <is>
          <t>r58</t>
        </is>
      </c>
      <c r="F1025" s="26" t="inlineStr">
        <is>
          <t>sofs7713</t>
        </is>
      </c>
      <c r="G1025" s="26" t="inlineStr">
        <is>
          <t>Arturo Guerrero</t>
        </is>
      </c>
      <c r="H1025" s="26">
        <v>90177</v>
      </c>
      <c r="I1025" s="26" t="inlineStr">
        <is>
          <t>BROWN_TRUST CTB</t>
        </is>
      </c>
      <c r="J1025" s="26">
        <v>264119</v>
      </c>
      <c r="K1025" s="26">
        <v>47.2</v>
      </c>
      <c r="L1025" s="26">
        <v>80</v>
      </c>
      <c r="M1025" s="26">
        <v>0.1</v>
      </c>
      <c r="N1025" s="26" t="inlineStr">
        <is>
          <t>01629:Dilley Tk Station</t>
        </is>
      </c>
      <c r="P1025" s="26">
        <v>180.64</v>
      </c>
      <c r="R1025" s="26" t="inlineStr">
        <is>
          <t>no h2s</t>
        </is>
      </c>
      <c r="S1025" s="35">
        <v>2.65</v>
      </c>
      <c r="T1025" s="26">
        <v>180.64</v>
      </c>
      <c r="Y1025" s="35">
        <v>478.696</v>
      </c>
      <c r="Z1025" s="26" t="inlineStr">
        <is>
          <t>no h2s</t>
        </is>
      </c>
    </row>
    <row outlineLevel="0" r="1026">
      <c r="A1026" s="26" t="inlineStr">
        <is>
          <t>S401031</t>
        </is>
      </c>
      <c r="B1026" s="34">
        <v>41264.3541666667</v>
      </c>
      <c r="C1026" s="34">
        <v>41264.3854166667</v>
      </c>
      <c r="D1026" s="26" t="inlineStr">
        <is>
          <t>k103</t>
        </is>
      </c>
      <c r="E1026" s="26" t="inlineStr">
        <is>
          <t>r71</t>
        </is>
      </c>
      <c r="F1026" s="26" t="inlineStr">
        <is>
          <t>sofs5833</t>
        </is>
      </c>
      <c r="G1026" s="26" t="inlineStr">
        <is>
          <t>Luis Fuentes</t>
        </is>
      </c>
      <c r="H1026" s="26">
        <v>89234</v>
      </c>
      <c r="I1026" s="26" t="inlineStr">
        <is>
          <t>GSH CTB</t>
        </is>
      </c>
      <c r="J1026" s="26">
        <v>263521</v>
      </c>
      <c r="K1026" s="26">
        <v>43.1</v>
      </c>
      <c r="L1026" s="26">
        <v>52</v>
      </c>
      <c r="M1026" s="26">
        <v>0.025</v>
      </c>
      <c r="N1026" s="26" t="inlineStr">
        <is>
          <t>00692:N Tilden Tk Station</t>
        </is>
      </c>
      <c r="P1026" s="26">
        <v>180.64</v>
      </c>
      <c r="R1026" s="26" t="inlineStr">
        <is>
          <t>no h2s</t>
        </is>
      </c>
      <c r="S1026" s="35">
        <v>2.65</v>
      </c>
      <c r="T1026" s="26">
        <v>180.64</v>
      </c>
      <c r="Y1026" s="35">
        <v>478.696</v>
      </c>
      <c r="Z1026" s="26" t="inlineStr">
        <is>
          <t>no h2s</t>
        </is>
      </c>
    </row>
    <row outlineLevel="0" r="1027">
      <c r="A1027" s="26" t="inlineStr">
        <is>
          <t>SN01025</t>
        </is>
      </c>
      <c r="B1027" s="34">
        <v>41261.4375</v>
      </c>
      <c r="C1027" s="34">
        <v>41261.4618055556</v>
      </c>
      <c r="D1027" s="26" t="inlineStr">
        <is>
          <t>k53</t>
        </is>
      </c>
      <c r="E1027" s="26" t="inlineStr">
        <is>
          <t>67</t>
        </is>
      </c>
      <c r="F1027" s="26" t="inlineStr">
        <is>
          <t>sofs6338</t>
        </is>
      </c>
      <c r="G1027" s="26" t="inlineStr">
        <is>
          <t>Joe Garza</t>
        </is>
      </c>
      <c r="H1027" s="26">
        <v>90130</v>
      </c>
      <c r="I1027" s="26" t="inlineStr">
        <is>
          <t>MUMME 40 CTB</t>
        </is>
      </c>
      <c r="J1027" s="26">
        <v>263897</v>
      </c>
      <c r="K1027" s="26">
        <v>50.4</v>
      </c>
      <c r="L1027" s="26">
        <v>68</v>
      </c>
      <c r="M1027" s="26">
        <v>0.1</v>
      </c>
      <c r="N1027" s="26" t="inlineStr">
        <is>
          <t>01629:Dilley Tk Station</t>
        </is>
      </c>
      <c r="P1027" s="26">
        <v>180.64</v>
      </c>
      <c r="R1027" s="26" t="inlineStr">
        <is>
          <t>no h2s</t>
        </is>
      </c>
      <c r="S1027" s="35">
        <v>3.08</v>
      </c>
      <c r="T1027" s="26">
        <v>180.64</v>
      </c>
      <c r="Y1027" s="35">
        <v>556.3712</v>
      </c>
      <c r="Z1027" s="26" t="inlineStr">
        <is>
          <t>no h2s</t>
        </is>
      </c>
    </row>
    <row outlineLevel="0" r="1028">
      <c r="A1028" s="26" t="inlineStr">
        <is>
          <t>SS00932</t>
        </is>
      </c>
      <c r="B1028" s="34">
        <v>41269.3229166667</v>
      </c>
      <c r="C1028" s="34">
        <v>41269.3472222222</v>
      </c>
      <c r="D1028" s="26" t="inlineStr">
        <is>
          <t>k75</t>
        </is>
      </c>
      <c r="E1028" s="26" t="inlineStr">
        <is>
          <t>r94</t>
        </is>
      </c>
      <c r="F1028" s="26" t="inlineStr">
        <is>
          <t>sofs5368</t>
        </is>
      </c>
      <c r="G1028" s="26" t="inlineStr">
        <is>
          <t>Raul Alarcon</t>
        </is>
      </c>
      <c r="H1028" s="26">
        <v>84744</v>
      </c>
      <c r="I1028" s="26" t="inlineStr">
        <is>
          <t>THOMPSON #2H</t>
        </is>
      </c>
      <c r="J1028" s="26">
        <v>261026</v>
      </c>
      <c r="K1028" s="26">
        <v>39.2</v>
      </c>
      <c r="L1028" s="26">
        <v>48</v>
      </c>
      <c r="M1028" s="26">
        <v>0.1</v>
      </c>
      <c r="N1028" s="26" t="inlineStr">
        <is>
          <t>00692:N Tilden Tk Station</t>
        </is>
      </c>
      <c r="P1028" s="26">
        <v>180.65</v>
      </c>
      <c r="R1028" s="26" t="inlineStr">
        <is>
          <t>no h2s present</t>
        </is>
      </c>
      <c r="S1028" s="35">
        <v>3.08</v>
      </c>
      <c r="T1028" s="26">
        <v>180.65</v>
      </c>
      <c r="Y1028" s="35">
        <v>556.402</v>
      </c>
      <c r="Z1028" s="26" t="inlineStr">
        <is>
          <t>no h2s present</t>
        </is>
      </c>
    </row>
    <row outlineLevel="0" r="1029">
      <c r="A1029" s="26" t="inlineStr">
        <is>
          <t>TG00564</t>
        </is>
      </c>
      <c r="B1029" s="34">
        <v>41247.28125</v>
      </c>
      <c r="C1029" s="34">
        <v>41247.3020833333</v>
      </c>
      <c r="D1029" s="26" t="inlineStr">
        <is>
          <t>k136</t>
        </is>
      </c>
      <c r="E1029" s="26" t="inlineStr">
        <is>
          <t>r43</t>
        </is>
      </c>
      <c r="F1029" s="26" t="inlineStr">
        <is>
          <t>sofs8055</t>
        </is>
      </c>
      <c r="G1029" s="26" t="inlineStr">
        <is>
          <t>Greg Tapia</t>
        </is>
      </c>
      <c r="H1029" s="26">
        <v>89234</v>
      </c>
      <c r="I1029" s="26" t="inlineStr">
        <is>
          <t>GSH CTB</t>
        </is>
      </c>
      <c r="J1029" s="26">
        <v>263521</v>
      </c>
      <c r="K1029" s="26">
        <v>44.8</v>
      </c>
      <c r="L1029" s="26">
        <v>76</v>
      </c>
      <c r="M1029" s="26">
        <v>0.2</v>
      </c>
      <c r="N1029" s="26" t="inlineStr">
        <is>
          <t>00692:N Tilden Tk Station</t>
        </is>
      </c>
      <c r="P1029" s="26">
        <v>180.65</v>
      </c>
      <c r="R1029" s="26" t="inlineStr">
        <is>
          <t>no h2s</t>
        </is>
      </c>
      <c r="S1029" s="35">
        <v>2.65</v>
      </c>
      <c r="T1029" s="26">
        <v>180.65</v>
      </c>
      <c r="Y1029" s="35">
        <v>478.7225</v>
      </c>
      <c r="Z1029" s="26" t="inlineStr">
        <is>
          <t>no h2s</t>
        </is>
      </c>
    </row>
    <row outlineLevel="0" r="1030">
      <c r="A1030" s="26" t="inlineStr">
        <is>
          <t>S201193</t>
        </is>
      </c>
      <c r="B1030" s="34">
        <v>41270.40625</v>
      </c>
      <c r="C1030" s="34">
        <v>41270.4375</v>
      </c>
      <c r="D1030" s="26" t="inlineStr">
        <is>
          <t>k121</t>
        </is>
      </c>
      <c r="E1030" s="26" t="inlineStr">
        <is>
          <t>r109</t>
        </is>
      </c>
      <c r="F1030" s="26" t="inlineStr">
        <is>
          <t>sofs8133</t>
        </is>
      </c>
      <c r="G1030" s="26" t="inlineStr">
        <is>
          <t>Jorge Saucedo</t>
        </is>
      </c>
      <c r="H1030" s="26">
        <v>89234</v>
      </c>
      <c r="I1030" s="26" t="inlineStr">
        <is>
          <t>GSH CTB</t>
        </is>
      </c>
      <c r="J1030" s="26">
        <v>263521</v>
      </c>
      <c r="K1030" s="26">
        <v>44.5</v>
      </c>
      <c r="L1030" s="26">
        <v>52</v>
      </c>
      <c r="M1030" s="26">
        <v>0.05</v>
      </c>
      <c r="N1030" s="26" t="inlineStr">
        <is>
          <t>00692:N Tilden Tk Station</t>
        </is>
      </c>
      <c r="P1030" s="26">
        <v>180.65</v>
      </c>
      <c r="R1030" s="26" t="inlineStr">
        <is>
          <t>h2s neg. 8133 - 67</t>
        </is>
      </c>
      <c r="S1030" s="35">
        <v>2.65</v>
      </c>
      <c r="T1030" s="26">
        <v>180.65</v>
      </c>
      <c r="Y1030" s="35">
        <v>478.7225</v>
      </c>
      <c r="Z1030" s="26" t="inlineStr">
        <is>
          <t>h2s neg. 8133 - 67</t>
        </is>
      </c>
    </row>
    <row outlineLevel="0" r="1031">
      <c r="A1031" s="26" t="inlineStr">
        <is>
          <t>SG01054</t>
        </is>
      </c>
      <c r="B1031" s="34">
        <v>41268.4479166667</v>
      </c>
      <c r="C1031" s="34">
        <v>41268.4888888889</v>
      </c>
      <c r="D1031" s="26" t="inlineStr">
        <is>
          <t>k87</t>
        </is>
      </c>
      <c r="E1031" s="26" t="inlineStr">
        <is>
          <t>r77</t>
        </is>
      </c>
      <c r="F1031" s="26" t="inlineStr">
        <is>
          <t>sofs3098</t>
        </is>
      </c>
      <c r="G1031" s="26" t="inlineStr">
        <is>
          <t>Matias Parra</t>
        </is>
      </c>
      <c r="H1031" s="26">
        <v>88437</v>
      </c>
      <c r="I1031" s="26" t="inlineStr">
        <is>
          <t>MUMME RNCH 10 &amp; 12 CTB</t>
        </is>
      </c>
      <c r="J1031" s="26">
        <v>262775</v>
      </c>
      <c r="K1031" s="26">
        <v>47.3</v>
      </c>
      <c r="L1031" s="26">
        <v>70</v>
      </c>
      <c r="M1031" s="26">
        <v>0.1</v>
      </c>
      <c r="N1031" s="26" t="inlineStr">
        <is>
          <t>00692:N Tilden Tk Station</t>
        </is>
      </c>
      <c r="P1031" s="26">
        <v>180.65</v>
      </c>
      <c r="R1031" s="26" t="inlineStr">
        <is>
          <t>no h2s present</t>
        </is>
      </c>
      <c r="S1031" s="35">
        <v>3.08</v>
      </c>
      <c r="T1031" s="26">
        <v>180.65</v>
      </c>
      <c r="Y1031" s="35">
        <v>556.402</v>
      </c>
      <c r="Z1031" s="26" t="inlineStr">
        <is>
          <t>no h2s present</t>
        </is>
      </c>
    </row>
    <row outlineLevel="0" r="1032">
      <c r="A1032" s="26" t="inlineStr">
        <is>
          <t>SL00365</t>
        </is>
      </c>
      <c r="B1032" s="34">
        <v>41264.4895833333</v>
      </c>
      <c r="C1032" s="34">
        <v>41264.51875</v>
      </c>
      <c r="D1032" s="26" t="inlineStr">
        <is>
          <t>k128</t>
        </is>
      </c>
      <c r="E1032" s="26" t="inlineStr">
        <is>
          <t>r111</t>
        </is>
      </c>
      <c r="F1032" s="26" t="inlineStr">
        <is>
          <t>sofs1218</t>
        </is>
      </c>
      <c r="G1032" s="26" t="inlineStr">
        <is>
          <t>Jorge Hernandez</t>
        </is>
      </c>
      <c r="H1032" s="26">
        <v>89921</v>
      </c>
      <c r="I1032" s="26" t="inlineStr">
        <is>
          <t>PFLUGER UNIT</t>
        </is>
      </c>
      <c r="J1032" s="26">
        <v>263866</v>
      </c>
      <c r="K1032" s="26">
        <v>50.7</v>
      </c>
      <c r="L1032" s="26">
        <v>72</v>
      </c>
      <c r="M1032" s="26">
        <v>0.4</v>
      </c>
      <c r="N1032" s="26" t="inlineStr">
        <is>
          <t>01629:Dilley Tk Station</t>
        </is>
      </c>
      <c r="P1032" s="26">
        <v>180.65</v>
      </c>
      <c r="R1032" s="26" t="inlineStr">
        <is>
          <t>no h2s</t>
        </is>
      </c>
      <c r="S1032" s="35">
        <v>2.93</v>
      </c>
      <c r="T1032" s="26">
        <v>180.65</v>
      </c>
      <c r="Y1032" s="35">
        <v>529.3045</v>
      </c>
      <c r="Z1032" s="26" t="inlineStr">
        <is>
          <t>no h2s</t>
        </is>
      </c>
    </row>
    <row outlineLevel="0" r="1033">
      <c r="A1033" s="26" t="inlineStr">
        <is>
          <t>SI00868</t>
        </is>
      </c>
      <c r="B1033" s="34">
        <v>41254.625</v>
      </c>
      <c r="C1033" s="34">
        <v>41254.6458333333</v>
      </c>
      <c r="D1033" s="26" t="inlineStr">
        <is>
          <t>K78</t>
        </is>
      </c>
      <c r="E1033" s="26" t="inlineStr">
        <is>
          <t>R64</t>
        </is>
      </c>
      <c r="F1033" s="26" t="inlineStr">
        <is>
          <t>sofs7282</t>
        </is>
      </c>
      <c r="G1033" s="26" t="inlineStr">
        <is>
          <t>Hector Avila</t>
        </is>
      </c>
      <c r="H1033" s="26">
        <v>89067</v>
      </c>
      <c r="I1033" s="26" t="inlineStr">
        <is>
          <t>IRVIN 10 PAD CTB</t>
        </is>
      </c>
      <c r="J1033" s="26">
        <v>263446</v>
      </c>
      <c r="K1033" s="26">
        <v>43.4</v>
      </c>
      <c r="L1033" s="26">
        <v>80</v>
      </c>
      <c r="M1033" s="26">
        <v>0.2</v>
      </c>
      <c r="N1033" s="26" t="inlineStr">
        <is>
          <t>01629:Dilley Tk Station</t>
        </is>
      </c>
      <c r="P1033" s="26">
        <v>180.66</v>
      </c>
      <c r="R1033" s="26" t="inlineStr">
        <is>
          <t>no h2s</t>
        </is>
      </c>
      <c r="S1033" s="35">
        <v>2.93</v>
      </c>
      <c r="T1033" s="26">
        <v>180.66</v>
      </c>
      <c r="Y1033" s="35">
        <v>529.3338</v>
      </c>
      <c r="Z1033" s="26" t="inlineStr">
        <is>
          <t>no h2s</t>
        </is>
      </c>
    </row>
    <row outlineLevel="0" r="1034">
      <c r="A1034" s="26" t="inlineStr">
        <is>
          <t>TG00611</t>
        </is>
      </c>
      <c r="B1034" s="34">
        <v>41265.6666666667</v>
      </c>
      <c r="C1034" s="34">
        <v>41265.6909722222</v>
      </c>
      <c r="D1034" s="26" t="inlineStr">
        <is>
          <t>k57</t>
        </is>
      </c>
      <c r="E1034" s="26" t="inlineStr">
        <is>
          <t>r37</t>
        </is>
      </c>
      <c r="F1034" s="26" t="inlineStr">
        <is>
          <t>sofs3488</t>
        </is>
      </c>
      <c r="G1034" s="26" t="inlineStr">
        <is>
          <t>Jose Palomo</t>
        </is>
      </c>
      <c r="H1034" s="26">
        <v>90130</v>
      </c>
      <c r="I1034" s="26" t="inlineStr">
        <is>
          <t>MUMME 40 CTB</t>
        </is>
      </c>
      <c r="J1034" s="26">
        <v>263897</v>
      </c>
      <c r="K1034" s="26">
        <v>49.5</v>
      </c>
      <c r="L1034" s="26">
        <v>80</v>
      </c>
      <c r="M1034" s="26">
        <v>0.1</v>
      </c>
      <c r="N1034" s="26" t="inlineStr">
        <is>
          <t>01629:Dilley Tk Station</t>
        </is>
      </c>
      <c r="P1034" s="26">
        <v>180.66</v>
      </c>
      <c r="R1034" s="26" t="inlineStr">
        <is>
          <t>neg. h2s.</t>
        </is>
      </c>
      <c r="S1034" s="35">
        <v>3.08</v>
      </c>
      <c r="T1034" s="26">
        <v>180.66</v>
      </c>
      <c r="Y1034" s="35">
        <v>556.4328</v>
      </c>
      <c r="Z1034" s="26" t="inlineStr">
        <is>
          <t>neg. h2s.</t>
        </is>
      </c>
    </row>
    <row outlineLevel="0" r="1035">
      <c r="A1035" s="26" t="inlineStr">
        <is>
          <t>S701156</t>
        </is>
      </c>
      <c r="B1035" s="34">
        <v>41270.5729166667</v>
      </c>
      <c r="C1035" s="34">
        <v>41270.5972222222</v>
      </c>
      <c r="D1035" s="26" t="inlineStr">
        <is>
          <t>k88</t>
        </is>
      </c>
      <c r="E1035" s="26" t="inlineStr">
        <is>
          <t>r83</t>
        </is>
      </c>
      <c r="F1035" s="26" t="inlineStr">
        <is>
          <t>sofs3142</t>
        </is>
      </c>
      <c r="G1035" s="26" t="inlineStr">
        <is>
          <t>Julio Martinez</t>
        </is>
      </c>
      <c r="H1035" s="26">
        <v>90130</v>
      </c>
      <c r="I1035" s="26" t="inlineStr">
        <is>
          <t>MUMME 40 CTB</t>
        </is>
      </c>
      <c r="J1035" s="26">
        <v>263897</v>
      </c>
      <c r="K1035" s="26">
        <v>40.7</v>
      </c>
      <c r="L1035" s="26">
        <v>68</v>
      </c>
      <c r="M1035" s="26">
        <v>0.05</v>
      </c>
      <c r="N1035" s="26" t="inlineStr">
        <is>
          <t>01629:Dilley Tk Station</t>
        </is>
      </c>
      <c r="P1035" s="26">
        <v>180.66</v>
      </c>
      <c r="S1035" s="35">
        <v>3.08</v>
      </c>
      <c r="T1035" s="26">
        <v>180.66</v>
      </c>
      <c r="Y1035" s="35">
        <v>556.4328</v>
      </c>
    </row>
    <row outlineLevel="0" r="1036">
      <c r="A1036" s="26" t="inlineStr">
        <is>
          <t>TB01178</t>
        </is>
      </c>
      <c r="B1036" s="34">
        <v>41245.5486111111</v>
      </c>
      <c r="C1036" s="34">
        <v>41245.5840277778</v>
      </c>
      <c r="D1036" s="26" t="inlineStr">
        <is>
          <t>k126</t>
        </is>
      </c>
      <c r="E1036" s="26" t="inlineStr">
        <is>
          <t>r110</t>
        </is>
      </c>
      <c r="F1036" s="26" t="inlineStr">
        <is>
          <t>sofs0827</t>
        </is>
      </c>
      <c r="G1036" s="26" t="inlineStr">
        <is>
          <t>Reuben Galvan</t>
        </is>
      </c>
      <c r="H1036" s="26">
        <v>90475</v>
      </c>
      <c r="I1036" s="26" t="inlineStr">
        <is>
          <t>RICHTER NORTH UNIT #5H</t>
        </is>
      </c>
      <c r="J1036" s="26">
        <v>264170</v>
      </c>
      <c r="K1036" s="26">
        <v>45.8</v>
      </c>
      <c r="L1036" s="26">
        <v>88</v>
      </c>
      <c r="M1036" s="26">
        <v>0.5</v>
      </c>
      <c r="N1036" s="26" t="inlineStr">
        <is>
          <t>04091: Helena Lease Gathering</t>
        </is>
      </c>
      <c r="P1036" s="26">
        <v>180.67</v>
      </c>
      <c r="R1036" s="26" t="inlineStr">
        <is>
          <t>negativo</t>
        </is>
      </c>
      <c r="S1036" s="35">
        <v>2.52</v>
      </c>
      <c r="T1036" s="26">
        <v>180.67</v>
      </c>
      <c r="Y1036" s="35">
        <v>455.2884</v>
      </c>
      <c r="Z1036" s="26" t="inlineStr">
        <is>
          <t>negativo</t>
        </is>
      </c>
    </row>
    <row outlineLevel="0" r="1037">
      <c r="A1037" s="26" t="inlineStr">
        <is>
          <t>6S00747</t>
        </is>
      </c>
      <c r="B1037" s="34">
        <v>41260.4166666667</v>
      </c>
      <c r="C1037" s="34">
        <v>41260.4451388889</v>
      </c>
      <c r="D1037" s="26" t="inlineStr">
        <is>
          <t>k45</t>
        </is>
      </c>
      <c r="E1037" s="26" t="inlineStr">
        <is>
          <t>r45</t>
        </is>
      </c>
      <c r="F1037" s="26" t="inlineStr">
        <is>
          <t>sofs5561</t>
        </is>
      </c>
      <c r="G1037" s="26" t="inlineStr">
        <is>
          <t>Victor R Mata</t>
        </is>
      </c>
      <c r="H1037" s="26">
        <v>91033</v>
      </c>
      <c r="I1037" s="26" t="inlineStr">
        <is>
          <t>PICKWILL #1</t>
        </is>
      </c>
      <c r="J1037" s="26">
        <v>264630</v>
      </c>
      <c r="K1037" s="26">
        <v>36.8</v>
      </c>
      <c r="L1037" s="26">
        <v>80</v>
      </c>
      <c r="M1037" s="26">
        <v>0.2</v>
      </c>
      <c r="N1037" s="26" t="inlineStr">
        <is>
          <t>01629:Dilley Tk Station</t>
        </is>
      </c>
      <c r="P1037" s="26">
        <v>180.68</v>
      </c>
      <c r="R1037" s="26" t="inlineStr">
        <is>
          <t>noH2S</t>
        </is>
      </c>
      <c r="S1037" s="35">
        <v>2.93</v>
      </c>
      <c r="T1037" s="26">
        <v>180.68</v>
      </c>
      <c r="Y1037" s="35">
        <v>529.3924</v>
      </c>
      <c r="Z1037" s="26" t="inlineStr">
        <is>
          <t>noH2S</t>
        </is>
      </c>
    </row>
    <row outlineLevel="0" r="1038">
      <c r="A1038" s="26" t="inlineStr">
        <is>
          <t>S900881</t>
        </is>
      </c>
      <c r="B1038" s="34">
        <v>41271.5416666667</v>
      </c>
      <c r="C1038" s="34">
        <v>41271.5625</v>
      </c>
      <c r="D1038" s="26" t="inlineStr">
        <is>
          <t>k118</t>
        </is>
      </c>
      <c r="E1038" s="26" t="inlineStr">
        <is>
          <t>r44</t>
        </is>
      </c>
      <c r="F1038" s="26" t="inlineStr">
        <is>
          <t>sofs0585</t>
        </is>
      </c>
      <c r="G1038" s="26" t="inlineStr">
        <is>
          <t>Juan Hernandez</t>
        </is>
      </c>
      <c r="H1038" s="26">
        <v>91033</v>
      </c>
      <c r="I1038" s="26" t="inlineStr">
        <is>
          <t>PICKWILL #1</t>
        </is>
      </c>
      <c r="J1038" s="26">
        <v>264630</v>
      </c>
      <c r="K1038" s="26">
        <v>36.4</v>
      </c>
      <c r="L1038" s="26">
        <v>97</v>
      </c>
      <c r="M1038" s="26">
        <v>0.2</v>
      </c>
      <c r="N1038" s="26" t="inlineStr">
        <is>
          <t>01629:Dilley Tk Station</t>
        </is>
      </c>
      <c r="P1038" s="26">
        <v>180.68</v>
      </c>
      <c r="R1038" s="26" t="inlineStr">
        <is>
          <t>sofs0585 63</t>
        </is>
      </c>
      <c r="S1038" s="35">
        <v>2.93</v>
      </c>
      <c r="T1038" s="26">
        <v>180.68</v>
      </c>
      <c r="Y1038" s="35">
        <v>529.3924</v>
      </c>
      <c r="Z1038" s="26" t="inlineStr">
        <is>
          <t>sofs0585 63</t>
        </is>
      </c>
    </row>
    <row outlineLevel="0" r="1039">
      <c r="A1039" s="26" t="inlineStr">
        <is>
          <t>S201175</t>
        </is>
      </c>
      <c r="B1039" s="34">
        <v>41265.6770833333</v>
      </c>
      <c r="C1039" s="34">
        <v>41265.7083333333</v>
      </c>
      <c r="D1039" s="26" t="inlineStr">
        <is>
          <t>k121</t>
        </is>
      </c>
      <c r="E1039" s="26" t="inlineStr">
        <is>
          <t>r109</t>
        </is>
      </c>
      <c r="F1039" s="26" t="inlineStr">
        <is>
          <t>sofs4482</t>
        </is>
      </c>
      <c r="G1039" s="26" t="inlineStr">
        <is>
          <t>Marko Saucedo</t>
        </is>
      </c>
      <c r="H1039" s="26">
        <v>90475</v>
      </c>
      <c r="I1039" s="26" t="inlineStr">
        <is>
          <t>RICHTER NORTH UNIT #5H</t>
        </is>
      </c>
      <c r="J1039" s="26">
        <v>264171</v>
      </c>
      <c r="K1039" s="26">
        <v>44.2</v>
      </c>
      <c r="L1039" s="26">
        <v>65</v>
      </c>
      <c r="M1039" s="26">
        <v>0.025</v>
      </c>
      <c r="N1039" s="26" t="inlineStr">
        <is>
          <t>04091: Helena Lease Gathering</t>
        </is>
      </c>
      <c r="P1039" s="26">
        <v>180.68</v>
      </c>
      <c r="R1039" s="26" t="inlineStr">
        <is>
          <t>negative</t>
        </is>
      </c>
      <c r="S1039" s="35">
        <v>2.52</v>
      </c>
      <c r="T1039" s="26">
        <v>180.68</v>
      </c>
      <c r="Y1039" s="35">
        <v>455.3136</v>
      </c>
      <c r="Z1039" s="26" t="inlineStr">
        <is>
          <t>negative</t>
        </is>
      </c>
    </row>
    <row outlineLevel="0" r="1040">
      <c r="A1040" s="26" t="inlineStr">
        <is>
          <t>S100831</t>
        </is>
      </c>
      <c r="B1040" s="34">
        <v>41259.625</v>
      </c>
      <c r="C1040" s="34">
        <v>41259.6541666667</v>
      </c>
      <c r="D1040" s="26" t="inlineStr">
        <is>
          <t>k69</t>
        </is>
      </c>
      <c r="E1040" s="26" t="inlineStr">
        <is>
          <t>r52</t>
        </is>
      </c>
      <c r="F1040" s="26" t="inlineStr">
        <is>
          <t>sofs1218</t>
        </is>
      </c>
      <c r="G1040" s="26" t="inlineStr">
        <is>
          <t>Jorge Hernandez</t>
        </is>
      </c>
      <c r="H1040" s="26">
        <v>89103</v>
      </c>
      <c r="I1040" s="26" t="inlineStr">
        <is>
          <t>HARDIN POENISCH CTB</t>
        </is>
      </c>
      <c r="J1040" s="26">
        <v>263391</v>
      </c>
      <c r="K1040" s="26">
        <v>44.8</v>
      </c>
      <c r="L1040" s="26">
        <v>85</v>
      </c>
      <c r="M1040" s="26">
        <v>0.05</v>
      </c>
      <c r="N1040" s="26" t="inlineStr">
        <is>
          <t>00692:N Tilden Tk Station</t>
        </is>
      </c>
      <c r="P1040" s="26">
        <v>180.68</v>
      </c>
      <c r="R1040" s="26" t="inlineStr">
        <is>
          <t>no h2s</t>
        </is>
      </c>
      <c r="S1040" s="35">
        <v>2.65</v>
      </c>
      <c r="T1040" s="26">
        <v>180.68</v>
      </c>
      <c r="Y1040" s="35">
        <v>478.802</v>
      </c>
      <c r="Z1040" s="26" t="inlineStr">
        <is>
          <t>no h2s</t>
        </is>
      </c>
    </row>
    <row outlineLevel="0" r="1041">
      <c r="A1041" s="26" t="inlineStr">
        <is>
          <t>SM00908</t>
        </is>
      </c>
      <c r="B1041" s="34">
        <v>41267.6875</v>
      </c>
      <c r="C1041" s="34">
        <v>41267.7083333333</v>
      </c>
      <c r="D1041" s="26" t="inlineStr">
        <is>
          <t>k77</t>
        </is>
      </c>
      <c r="E1041" s="26" t="inlineStr">
        <is>
          <t>r59</t>
        </is>
      </c>
      <c r="F1041" s="26" t="inlineStr">
        <is>
          <t>sofs9230</t>
        </is>
      </c>
      <c r="G1041" s="26" t="inlineStr">
        <is>
          <t>Mario Guerra</t>
        </is>
      </c>
      <c r="H1041" s="26">
        <v>89103</v>
      </c>
      <c r="I1041" s="26" t="inlineStr">
        <is>
          <t>HARDIN POENISCH CTB</t>
        </is>
      </c>
      <c r="J1041" s="26">
        <v>263391</v>
      </c>
      <c r="K1041" s="26">
        <v>44.6</v>
      </c>
      <c r="L1041" s="26">
        <v>88</v>
      </c>
      <c r="M1041" s="26">
        <v>0.05</v>
      </c>
      <c r="N1041" s="26" t="inlineStr">
        <is>
          <t>00692:N Tilden Tk Station</t>
        </is>
      </c>
      <c r="P1041" s="26">
        <v>180.68</v>
      </c>
      <c r="R1041" s="26" t="inlineStr">
        <is>
          <t>h2s neg.</t>
        </is>
      </c>
      <c r="S1041" s="35">
        <v>2.65</v>
      </c>
      <c r="T1041" s="26">
        <v>180.68</v>
      </c>
      <c r="Y1041" s="35">
        <v>478.802</v>
      </c>
      <c r="Z1041" s="26" t="inlineStr">
        <is>
          <t>h2s neg.</t>
        </is>
      </c>
    </row>
    <row outlineLevel="0" r="1042">
      <c r="A1042" s="26" t="inlineStr">
        <is>
          <t>SQ00806</t>
        </is>
      </c>
      <c r="B1042" s="34">
        <v>41265.4479166667</v>
      </c>
      <c r="C1042" s="34">
        <v>41265.4791666667</v>
      </c>
      <c r="D1042" s="26" t="inlineStr">
        <is>
          <t>K94</t>
        </is>
      </c>
      <c r="E1042" s="26" t="inlineStr">
        <is>
          <t>R92</t>
        </is>
      </c>
      <c r="F1042" s="26" t="inlineStr">
        <is>
          <t>sofs3902</t>
        </is>
      </c>
      <c r="G1042" s="26" t="inlineStr">
        <is>
          <t>Rogelio Balderas</t>
        </is>
      </c>
      <c r="H1042" s="26">
        <v>88908</v>
      </c>
      <c r="I1042" s="26" t="inlineStr">
        <is>
          <t>RICHARDSON #1</t>
        </is>
      </c>
      <c r="J1042" s="26">
        <v>263175</v>
      </c>
      <c r="K1042" s="26">
        <v>38</v>
      </c>
      <c r="L1042" s="26">
        <v>55</v>
      </c>
      <c r="M1042" s="26">
        <v>0.05</v>
      </c>
      <c r="N1042" s="26" t="inlineStr">
        <is>
          <t>01629:Dilley Tk Station</t>
        </is>
      </c>
      <c r="P1042" s="26">
        <v>180.69</v>
      </c>
      <c r="R1042" s="26" t="inlineStr">
        <is>
          <t>no h2s</t>
        </is>
      </c>
      <c r="S1042" s="35">
        <v>2.93</v>
      </c>
      <c r="T1042" s="26">
        <v>180.69</v>
      </c>
      <c r="Y1042" s="35">
        <v>529.4217</v>
      </c>
      <c r="Z1042" s="26" t="inlineStr">
        <is>
          <t>no h2s</t>
        </is>
      </c>
    </row>
    <row outlineLevel="0" r="1043">
      <c r="A1043" s="26" t="inlineStr">
        <is>
          <t>TD01043</t>
        </is>
      </c>
      <c r="B1043" s="34">
        <v>41247.5166666667</v>
      </c>
      <c r="C1043" s="34">
        <v>41247.5416666667</v>
      </c>
      <c r="D1043" s="26" t="inlineStr">
        <is>
          <t>k53</t>
        </is>
      </c>
      <c r="E1043" s="26" t="inlineStr">
        <is>
          <t>r67</t>
        </is>
      </c>
      <c r="F1043" s="26" t="inlineStr">
        <is>
          <t>sofs6338</t>
        </is>
      </c>
      <c r="G1043" s="26" t="inlineStr">
        <is>
          <t>Joe Garza</t>
        </is>
      </c>
      <c r="H1043" s="26">
        <v>89921</v>
      </c>
      <c r="I1043" s="26" t="inlineStr">
        <is>
          <t>PFLUGER UNIT</t>
        </is>
      </c>
      <c r="J1043" s="26">
        <v>263860</v>
      </c>
      <c r="K1043" s="26">
        <v>51.6</v>
      </c>
      <c r="L1043" s="26">
        <v>86</v>
      </c>
      <c r="M1043" s="26">
        <v>0.3</v>
      </c>
      <c r="N1043" s="26" t="inlineStr">
        <is>
          <t>01629:Dilley Tk Station</t>
        </is>
      </c>
      <c r="P1043" s="26">
        <v>180.69</v>
      </c>
      <c r="R1043" s="26" t="inlineStr">
        <is>
          <t>no h2s present</t>
        </is>
      </c>
      <c r="S1043" s="35">
        <v>2.93</v>
      </c>
      <c r="T1043" s="26">
        <v>180.69</v>
      </c>
      <c r="Y1043" s="35">
        <v>529.4217</v>
      </c>
      <c r="Z1043" s="26" t="inlineStr">
        <is>
          <t>no h2s present</t>
        </is>
      </c>
    </row>
    <row outlineLevel="0" r="1044">
      <c r="A1044" s="26" t="inlineStr">
        <is>
          <t>TJ00761</t>
        </is>
      </c>
      <c r="B1044" s="34">
        <v>41274.4597222222</v>
      </c>
      <c r="C1044" s="34">
        <v>41274.4895833333</v>
      </c>
      <c r="D1044" s="26" t="inlineStr">
        <is>
          <t>k128</t>
        </is>
      </c>
      <c r="E1044" s="26" t="inlineStr">
        <is>
          <t>r111</t>
        </is>
      </c>
      <c r="F1044" s="26" t="inlineStr">
        <is>
          <t>sofs1256</t>
        </is>
      </c>
      <c r="G1044" s="26" t="inlineStr">
        <is>
          <t>Zaearias Diaz III</t>
        </is>
      </c>
      <c r="H1044" s="26">
        <v>76104</v>
      </c>
      <c r="I1044" s="26" t="inlineStr">
        <is>
          <t>BLALACK, ET AL</t>
        </is>
      </c>
      <c r="J1044" s="26">
        <v>1972074</v>
      </c>
      <c r="K1044" s="26">
        <v>32.5</v>
      </c>
      <c r="L1044" s="26">
        <v>52</v>
      </c>
      <c r="M1044" s="26">
        <v>0.9</v>
      </c>
      <c r="N1044" s="26" t="inlineStr">
        <is>
          <t>01629:Dilley Tk Station</t>
        </is>
      </c>
      <c r="P1044" s="26">
        <v>180.7</v>
      </c>
      <c r="R1044" s="26" t="inlineStr">
        <is>
          <t>no h2s.</t>
        </is>
      </c>
      <c r="S1044" s="35">
        <v>2.93</v>
      </c>
      <c r="T1044" s="26">
        <v>180.7</v>
      </c>
      <c r="Y1044" s="35">
        <v>529.451</v>
      </c>
      <c r="Z1044" s="26" t="inlineStr">
        <is>
          <t>no h2s.</t>
        </is>
      </c>
    </row>
    <row outlineLevel="0" r="1045">
      <c r="A1045" s="26" t="inlineStr">
        <is>
          <t>SA00660</t>
        </is>
      </c>
      <c r="B1045" s="34">
        <v>41273.6145833333</v>
      </c>
      <c r="C1045" s="34">
        <v>41273.6326388889</v>
      </c>
      <c r="D1045" s="26" t="inlineStr">
        <is>
          <t>k57</t>
        </is>
      </c>
      <c r="E1045" s="26" t="inlineStr">
        <is>
          <t>r37</t>
        </is>
      </c>
      <c r="F1045" s="26" t="inlineStr">
        <is>
          <t>sofs3488</t>
        </is>
      </c>
      <c r="G1045" s="26" t="inlineStr">
        <is>
          <t>Jose Palomo</t>
        </is>
      </c>
      <c r="H1045" s="26">
        <v>76116</v>
      </c>
      <c r="I1045" s="26" t="inlineStr">
        <is>
          <t>ROBERT PRICE_#1</t>
        </is>
      </c>
      <c r="J1045" s="26">
        <v>1972065</v>
      </c>
      <c r="K1045" s="26">
        <v>35.3</v>
      </c>
      <c r="L1045" s="26">
        <v>54</v>
      </c>
      <c r="M1045" s="26">
        <v>0.8</v>
      </c>
      <c r="N1045" s="26" t="inlineStr">
        <is>
          <t>01629:Dilley Tk Station</t>
        </is>
      </c>
      <c r="P1045" s="26">
        <v>180.7</v>
      </c>
      <c r="R1045" s="26" t="inlineStr">
        <is>
          <t>neg. h2s</t>
        </is>
      </c>
      <c r="S1045" s="35">
        <v>2.93</v>
      </c>
      <c r="T1045" s="26">
        <v>180.7</v>
      </c>
      <c r="Y1045" s="35">
        <v>529.451</v>
      </c>
      <c r="Z1045" s="26" t="inlineStr">
        <is>
          <t>neg. h2s</t>
        </is>
      </c>
    </row>
    <row outlineLevel="0" r="1046">
      <c r="A1046" s="26" t="inlineStr">
        <is>
          <t>TJ00718</t>
        </is>
      </c>
      <c r="B1046" s="34">
        <v>41261.4027777778</v>
      </c>
      <c r="C1046" s="34">
        <v>41261.4277777778</v>
      </c>
      <c r="D1046" s="26" t="inlineStr">
        <is>
          <t>k45</t>
        </is>
      </c>
      <c r="E1046" s="26" t="inlineStr">
        <is>
          <t>r45</t>
        </is>
      </c>
      <c r="F1046" s="26" t="inlineStr">
        <is>
          <t>sofs5561</t>
        </is>
      </c>
      <c r="G1046" s="26" t="inlineStr">
        <is>
          <t>Victor R Mata</t>
        </is>
      </c>
      <c r="H1046" s="26">
        <v>90949</v>
      </c>
      <c r="I1046" s="26" t="inlineStr">
        <is>
          <t>KORTH C UNIT CTB</t>
        </is>
      </c>
      <c r="J1046" s="26">
        <v>264640</v>
      </c>
      <c r="K1046" s="26">
        <v>45.3</v>
      </c>
      <c r="L1046" s="26">
        <v>76</v>
      </c>
      <c r="M1046" s="26">
        <v>0.3</v>
      </c>
      <c r="N1046" s="26" t="inlineStr">
        <is>
          <t>04091: Helena Lease Gathering</t>
        </is>
      </c>
      <c r="P1046" s="26">
        <v>180.7</v>
      </c>
      <c r="R1046" s="26" t="inlineStr">
        <is>
          <t>noH2S</t>
        </is>
      </c>
      <c r="S1046" s="35">
        <v>2.52</v>
      </c>
      <c r="T1046" s="26">
        <v>180.7</v>
      </c>
      <c r="Y1046" s="35">
        <v>455.364</v>
      </c>
      <c r="Z1046" s="26" t="inlineStr">
        <is>
          <t>noH2S</t>
        </is>
      </c>
    </row>
    <row outlineLevel="0" r="1047">
      <c r="A1047" s="26" t="inlineStr">
        <is>
          <t>TE00290</t>
        </is>
      </c>
      <c r="B1047" s="34">
        <v>41263.5520833333</v>
      </c>
      <c r="C1047" s="34">
        <v>41263.5847222222</v>
      </c>
      <c r="D1047" s="26" t="inlineStr">
        <is>
          <t>k126</t>
        </is>
      </c>
      <c r="E1047" s="26" t="inlineStr">
        <is>
          <t>r110</t>
        </is>
      </c>
      <c r="F1047" s="26" t="inlineStr">
        <is>
          <t>sofs0827</t>
        </is>
      </c>
      <c r="G1047" s="26" t="inlineStr">
        <is>
          <t>Reuben Galvan</t>
        </is>
      </c>
      <c r="H1047" s="26">
        <v>90949</v>
      </c>
      <c r="I1047" s="26" t="inlineStr">
        <is>
          <t>KORTH C UNIT CTB</t>
        </is>
      </c>
      <c r="J1047" s="26">
        <v>264641</v>
      </c>
      <c r="K1047" s="26">
        <v>45</v>
      </c>
      <c r="L1047" s="26">
        <v>77</v>
      </c>
      <c r="M1047" s="26">
        <v>0.025</v>
      </c>
      <c r="N1047" s="26" t="inlineStr">
        <is>
          <t>04091: Helena Lease Gathering</t>
        </is>
      </c>
      <c r="P1047" s="26">
        <v>180.7</v>
      </c>
      <c r="R1047" s="26" t="inlineStr">
        <is>
          <t>negative</t>
        </is>
      </c>
      <c r="S1047" s="35">
        <v>2.52</v>
      </c>
      <c r="T1047" s="26">
        <v>180.7</v>
      </c>
      <c r="Y1047" s="35">
        <v>455.364</v>
      </c>
      <c r="Z1047" s="26" t="inlineStr">
        <is>
          <t>negative</t>
        </is>
      </c>
    </row>
    <row outlineLevel="0" r="1048">
      <c r="A1048" s="26" t="inlineStr">
        <is>
          <t>TE00302</t>
        </is>
      </c>
      <c r="B1048" s="34">
        <v>41265.6423611111</v>
      </c>
      <c r="C1048" s="34">
        <v>41265.6770833333</v>
      </c>
      <c r="D1048" s="26" t="inlineStr">
        <is>
          <t>k126</t>
        </is>
      </c>
      <c r="E1048" s="26" t="inlineStr">
        <is>
          <t>r110</t>
        </is>
      </c>
      <c r="F1048" s="26" t="inlineStr">
        <is>
          <t>sofs0827</t>
        </is>
      </c>
      <c r="G1048" s="26" t="inlineStr">
        <is>
          <t>Reuben Galvan</t>
        </is>
      </c>
      <c r="H1048" s="26">
        <v>90949</v>
      </c>
      <c r="I1048" s="26" t="inlineStr">
        <is>
          <t>KORTH C UNIT CTB</t>
        </is>
      </c>
      <c r="J1048" s="26">
        <v>264640</v>
      </c>
      <c r="K1048" s="26">
        <v>45.1</v>
      </c>
      <c r="L1048" s="26">
        <v>80</v>
      </c>
      <c r="M1048" s="26">
        <v>0.1</v>
      </c>
      <c r="N1048" s="26" t="inlineStr">
        <is>
          <t>04091: Helena Lease Gathering</t>
        </is>
      </c>
      <c r="P1048" s="26">
        <v>180.7</v>
      </c>
      <c r="R1048" s="26" t="inlineStr">
        <is>
          <t>negative</t>
        </is>
      </c>
      <c r="S1048" s="35">
        <v>2.52</v>
      </c>
      <c r="T1048" s="26">
        <v>180.7</v>
      </c>
      <c r="Y1048" s="35">
        <v>455.364</v>
      </c>
      <c r="Z1048" s="26" t="inlineStr">
        <is>
          <t>negative</t>
        </is>
      </c>
    </row>
    <row outlineLevel="0" r="1049">
      <c r="A1049" s="26" t="inlineStr">
        <is>
          <t>S900834</t>
        </is>
      </c>
      <c r="B1049" s="34">
        <v>41254.3125</v>
      </c>
      <c r="C1049" s="34">
        <v>41254.34375</v>
      </c>
      <c r="D1049" s="26" t="inlineStr">
        <is>
          <t>k53</t>
        </is>
      </c>
      <c r="E1049" s="26" t="inlineStr">
        <is>
          <t>r67</t>
        </is>
      </c>
      <c r="F1049" s="26" t="inlineStr">
        <is>
          <t>sofs6338</t>
        </is>
      </c>
      <c r="G1049" s="26" t="inlineStr">
        <is>
          <t>Joe Garza</t>
        </is>
      </c>
      <c r="H1049" s="26">
        <v>88437</v>
      </c>
      <c r="I1049" s="26" t="inlineStr">
        <is>
          <t>MUMME RNCH 10 &amp; 12 CTB</t>
        </is>
      </c>
      <c r="J1049" s="26">
        <v>262775</v>
      </c>
      <c r="K1049" s="26">
        <v>45.6</v>
      </c>
      <c r="L1049" s="26">
        <v>60</v>
      </c>
      <c r="M1049" s="26">
        <v>0.15</v>
      </c>
      <c r="N1049" s="26" t="inlineStr">
        <is>
          <t>01629:Dilley Tk Station</t>
        </is>
      </c>
      <c r="P1049" s="26">
        <v>180.7</v>
      </c>
      <c r="R1049" s="26" t="inlineStr">
        <is>
          <t>no h2s present</t>
        </is>
      </c>
      <c r="S1049" s="35">
        <v>3.08</v>
      </c>
      <c r="T1049" s="26">
        <v>180.7</v>
      </c>
      <c r="Y1049" s="35">
        <v>556.556</v>
      </c>
      <c r="Z1049" s="26" t="inlineStr">
        <is>
          <t>no h2s present</t>
        </is>
      </c>
    </row>
    <row outlineLevel="0" r="1050">
      <c r="A1050" s="26" t="inlineStr">
        <is>
          <t>6S00746</t>
        </is>
      </c>
      <c r="B1050" s="34">
        <v>41260.2708333333</v>
      </c>
      <c r="C1050" s="34">
        <v>41260.2951388889</v>
      </c>
      <c r="D1050" s="26" t="inlineStr">
        <is>
          <t>k45</t>
        </is>
      </c>
      <c r="E1050" s="26" t="inlineStr">
        <is>
          <t>r45</t>
        </is>
      </c>
      <c r="F1050" s="26" t="inlineStr">
        <is>
          <t>sofs5561</t>
        </is>
      </c>
      <c r="G1050" s="26" t="inlineStr">
        <is>
          <t>Victor R Mata</t>
        </is>
      </c>
      <c r="H1050" s="26">
        <v>84732</v>
      </c>
      <c r="I1050" s="26" t="inlineStr">
        <is>
          <t>CANNAN #1</t>
        </is>
      </c>
      <c r="J1050" s="26">
        <v>261005</v>
      </c>
      <c r="K1050" s="26">
        <v>41.7</v>
      </c>
      <c r="L1050" s="26">
        <v>60</v>
      </c>
      <c r="M1050" s="26">
        <v>0.95</v>
      </c>
      <c r="N1050" s="26" t="inlineStr">
        <is>
          <t>01629:Dilley Tk Station</t>
        </is>
      </c>
      <c r="P1050" s="26">
        <v>180.71</v>
      </c>
      <c r="R1050" s="26" t="inlineStr">
        <is>
          <t>noH2S</t>
        </is>
      </c>
      <c r="S1050" s="35">
        <v>2.93</v>
      </c>
      <c r="T1050" s="26">
        <v>180.71</v>
      </c>
      <c r="Y1050" s="35">
        <v>529.4803</v>
      </c>
      <c r="Z1050" s="26" t="inlineStr">
        <is>
          <t>noH2S</t>
        </is>
      </c>
    </row>
    <row outlineLevel="0" r="1051">
      <c r="A1051" s="26" t="inlineStr">
        <is>
          <t>SQ00810</t>
        </is>
      </c>
      <c r="B1051" s="34">
        <v>41267.3</v>
      </c>
      <c r="C1051" s="34">
        <v>41267.3229166667</v>
      </c>
      <c r="D1051" s="26" t="inlineStr">
        <is>
          <t>k76</t>
        </is>
      </c>
      <c r="E1051" s="26" t="inlineStr">
        <is>
          <t>r62</t>
        </is>
      </c>
      <c r="F1051" s="26" t="inlineStr">
        <is>
          <t>sofs5997</t>
        </is>
      </c>
      <c r="G1051" s="26" t="inlineStr">
        <is>
          <t>Simon Herrera</t>
        </is>
      </c>
      <c r="H1051" s="26">
        <v>91033</v>
      </c>
      <c r="I1051" s="26" t="inlineStr">
        <is>
          <t>PICKWILL #1</t>
        </is>
      </c>
      <c r="J1051" s="26">
        <v>264629</v>
      </c>
      <c r="K1051" s="26">
        <v>36.2</v>
      </c>
      <c r="L1051" s="26">
        <v>86</v>
      </c>
      <c r="M1051" s="26">
        <v>0.2</v>
      </c>
      <c r="N1051" s="26" t="inlineStr">
        <is>
          <t>01629:Dilley Tk Station</t>
        </is>
      </c>
      <c r="P1051" s="26">
        <v>180.71</v>
      </c>
      <c r="R1051" s="26" t="inlineStr">
        <is>
          <t>  no  h2s</t>
        </is>
      </c>
      <c r="S1051" s="35">
        <v>2.93</v>
      </c>
      <c r="T1051" s="26">
        <v>180.71</v>
      </c>
      <c r="Y1051" s="35">
        <v>529.4803</v>
      </c>
      <c r="Z1051" s="26" t="inlineStr">
        <is>
          <t>  no  h2s</t>
        </is>
      </c>
    </row>
    <row outlineLevel="0" r="1052">
      <c r="A1052" s="26" t="inlineStr">
        <is>
          <t>TE00305</t>
        </is>
      </c>
      <c r="B1052" s="34">
        <v>41266.4791666667</v>
      </c>
      <c r="C1052" s="34">
        <v>41266.5104166667</v>
      </c>
      <c r="D1052" s="26" t="inlineStr">
        <is>
          <t>k126</t>
        </is>
      </c>
      <c r="E1052" s="26" t="inlineStr">
        <is>
          <t>r110</t>
        </is>
      </c>
      <c r="F1052" s="26" t="inlineStr">
        <is>
          <t>sofs0827</t>
        </is>
      </c>
      <c r="G1052" s="26" t="inlineStr">
        <is>
          <t>Reuben Galvan</t>
        </is>
      </c>
      <c r="H1052" s="26">
        <v>90949</v>
      </c>
      <c r="I1052" s="26" t="inlineStr">
        <is>
          <t>KORTH C UNIT CTB</t>
        </is>
      </c>
      <c r="J1052" s="26">
        <v>264640</v>
      </c>
      <c r="K1052" s="26">
        <v>46.1</v>
      </c>
      <c r="L1052" s="26">
        <v>89</v>
      </c>
      <c r="M1052" s="26">
        <v>0.4</v>
      </c>
      <c r="N1052" s="26" t="inlineStr">
        <is>
          <t>04091: Helena Lease Gathering</t>
        </is>
      </c>
      <c r="P1052" s="26">
        <v>180.71</v>
      </c>
      <c r="R1052" s="26" t="inlineStr">
        <is>
          <t>negative</t>
        </is>
      </c>
      <c r="S1052" s="35">
        <v>2.52</v>
      </c>
      <c r="T1052" s="26">
        <v>180.71</v>
      </c>
      <c r="Y1052" s="35">
        <v>455.3892</v>
      </c>
      <c r="Z1052" s="26" t="inlineStr">
        <is>
          <t>negative</t>
        </is>
      </c>
    </row>
    <row outlineLevel="0" r="1053">
      <c r="A1053" s="26" t="inlineStr">
        <is>
          <t>SZ00762</t>
        </is>
      </c>
      <c r="B1053" s="34">
        <v>41250.475</v>
      </c>
      <c r="C1053" s="34">
        <v>41250.5006944444</v>
      </c>
      <c r="D1053" s="26" t="inlineStr">
        <is>
          <t>k118</t>
        </is>
      </c>
      <c r="E1053" s="26" t="inlineStr">
        <is>
          <t>r44</t>
        </is>
      </c>
      <c r="F1053" s="26" t="inlineStr">
        <is>
          <t>sofs0585</t>
        </is>
      </c>
      <c r="G1053" s="26" t="inlineStr">
        <is>
          <t>Juan Hernandez</t>
        </is>
      </c>
      <c r="H1053" s="26">
        <v>89921</v>
      </c>
      <c r="I1053" s="26" t="inlineStr">
        <is>
          <t>PFLUGER UNIT</t>
        </is>
      </c>
      <c r="J1053" s="26">
        <v>263859</v>
      </c>
      <c r="K1053" s="26">
        <v>51.3</v>
      </c>
      <c r="L1053" s="26">
        <v>82</v>
      </c>
      <c r="M1053" s="26">
        <v>0.25</v>
      </c>
      <c r="N1053" s="26" t="inlineStr">
        <is>
          <t>01629:Dilley Tk Station</t>
        </is>
      </c>
      <c r="P1053" s="26">
        <v>180.71</v>
      </c>
      <c r="R1053" s="26" t="inlineStr">
        <is>
          <t>sofs0585 16</t>
        </is>
      </c>
      <c r="S1053" s="35">
        <v>2.93</v>
      </c>
      <c r="T1053" s="26">
        <v>180.71</v>
      </c>
      <c r="Y1053" s="35">
        <v>529.4803</v>
      </c>
      <c r="Z1053" s="26" t="inlineStr">
        <is>
          <t>sofs0585 16</t>
        </is>
      </c>
    </row>
    <row outlineLevel="0" r="1054">
      <c r="A1054" s="26" t="inlineStr">
        <is>
          <t>S600533</t>
        </is>
      </c>
      <c r="B1054" s="34">
        <v>41274.4166666667</v>
      </c>
      <c r="C1054" s="34">
        <v>41274.4444444444</v>
      </c>
      <c r="D1054" s="26" t="inlineStr">
        <is>
          <t>K87</t>
        </is>
      </c>
      <c r="E1054" s="26" t="inlineStr">
        <is>
          <t>R77</t>
        </is>
      </c>
      <c r="F1054" s="26" t="inlineStr">
        <is>
          <t>sofs4251</t>
        </is>
      </c>
      <c r="G1054" s="26" t="inlineStr">
        <is>
          <t>Osvaldo DeLeon</t>
        </is>
      </c>
      <c r="H1054" s="26">
        <v>76110</v>
      </c>
      <c r="I1054" s="26" t="inlineStr">
        <is>
          <t>JON WAYLAND ET AL</t>
        </is>
      </c>
      <c r="J1054" s="26">
        <v>1972072</v>
      </c>
      <c r="K1054" s="26">
        <v>32.4</v>
      </c>
      <c r="L1054" s="26">
        <v>54</v>
      </c>
      <c r="M1054" s="26">
        <v>0.8</v>
      </c>
      <c r="N1054" s="26" t="inlineStr">
        <is>
          <t>01629:Dilley Tk Station</t>
        </is>
      </c>
      <c r="P1054" s="26">
        <v>180.72</v>
      </c>
      <c r="R1054" s="26" t="inlineStr">
        <is>
          <t>no H2S</t>
        </is>
      </c>
      <c r="S1054" s="35">
        <v>2.93</v>
      </c>
      <c r="T1054" s="26">
        <v>180.72</v>
      </c>
      <c r="Y1054" s="35">
        <v>529.5096</v>
      </c>
      <c r="Z1054" s="26" t="inlineStr">
        <is>
          <t>no H2S</t>
        </is>
      </c>
    </row>
    <row outlineLevel="0" r="1055">
      <c r="A1055" s="26" t="inlineStr">
        <is>
          <t>S600501</t>
        </is>
      </c>
      <c r="B1055" s="34">
        <v>41262.40625</v>
      </c>
      <c r="C1055" s="34">
        <v>41262.4340277778</v>
      </c>
      <c r="D1055" s="26" t="inlineStr">
        <is>
          <t>k90</t>
        </is>
      </c>
      <c r="E1055" s="26" t="inlineStr">
        <is>
          <t>r82</t>
        </is>
      </c>
      <c r="F1055" s="26" t="inlineStr">
        <is>
          <t>sofs1581</t>
        </is>
      </c>
      <c r="G1055" s="26" t="inlineStr">
        <is>
          <t>Roel Avila</t>
        </is>
      </c>
      <c r="H1055" s="26">
        <v>91033</v>
      </c>
      <c r="I1055" s="26" t="inlineStr">
        <is>
          <t>PICKWILL #1</t>
        </is>
      </c>
      <c r="J1055" s="26">
        <v>264630</v>
      </c>
      <c r="K1055" s="26">
        <v>36.8</v>
      </c>
      <c r="L1055" s="26">
        <v>104</v>
      </c>
      <c r="M1055" s="26">
        <v>0.05</v>
      </c>
      <c r="N1055" s="26" t="inlineStr">
        <is>
          <t>01629:Dilley Tk Station</t>
        </is>
      </c>
      <c r="P1055" s="26">
        <v>180.72</v>
      </c>
      <c r="R1055" s="26" t="inlineStr">
        <is>
          <t>no h2s</t>
        </is>
      </c>
      <c r="S1055" s="35">
        <v>2.93</v>
      </c>
      <c r="T1055" s="26">
        <v>180.72</v>
      </c>
      <c r="Y1055" s="35">
        <v>529.5096</v>
      </c>
      <c r="Z1055" s="26" t="inlineStr">
        <is>
          <t>no h2s</t>
        </is>
      </c>
    </row>
    <row outlineLevel="0" r="1056">
      <c r="A1056" s="26" t="inlineStr">
        <is>
          <t>TD01103</t>
        </is>
      </c>
      <c r="B1056" s="34">
        <v>41269.5104166667</v>
      </c>
      <c r="C1056" s="34">
        <v>41269.5416666667</v>
      </c>
      <c r="D1056" s="26" t="inlineStr">
        <is>
          <t>K89</t>
        </is>
      </c>
      <c r="E1056" s="26" t="inlineStr">
        <is>
          <t>R76</t>
        </is>
      </c>
      <c r="F1056" s="26" t="inlineStr">
        <is>
          <t>sofs2987</t>
        </is>
      </c>
      <c r="G1056" s="26" t="inlineStr">
        <is>
          <t>Peter Lopez</t>
        </is>
      </c>
      <c r="H1056" s="26">
        <v>90177</v>
      </c>
      <c r="I1056" s="26" t="inlineStr">
        <is>
          <t>BROWN_TRUST CTB</t>
        </is>
      </c>
      <c r="J1056" s="26">
        <v>264123</v>
      </c>
      <c r="K1056" s="26">
        <v>46.8</v>
      </c>
      <c r="L1056" s="26">
        <v>80</v>
      </c>
      <c r="M1056" s="26">
        <v>0.05</v>
      </c>
      <c r="N1056" s="26" t="inlineStr">
        <is>
          <t>01629:Dilley Tk Station</t>
        </is>
      </c>
      <c r="P1056" s="26">
        <v>180.72</v>
      </c>
      <c r="R1056" s="26" t="inlineStr">
        <is>
          <t>H2S present</t>
        </is>
      </c>
      <c r="S1056" s="35">
        <v>2.65</v>
      </c>
      <c r="T1056" s="26">
        <v>180.72</v>
      </c>
      <c r="Y1056" s="35">
        <v>478.908</v>
      </c>
      <c r="Z1056" s="26" t="inlineStr">
        <is>
          <t>H2S present</t>
        </is>
      </c>
    </row>
    <row outlineLevel="0" r="1057">
      <c r="A1057" s="26" t="inlineStr">
        <is>
          <t>6S00777</t>
        </is>
      </c>
      <c r="B1057" s="34">
        <v>41272.3020833333</v>
      </c>
      <c r="C1057" s="34">
        <v>41272.3229166667</v>
      </c>
      <c r="D1057" s="26" t="inlineStr">
        <is>
          <t>k55</t>
        </is>
      </c>
      <c r="E1057" s="26" t="inlineStr">
        <is>
          <t>r38</t>
        </is>
      </c>
      <c r="F1057" s="26" t="inlineStr">
        <is>
          <t>sofs8315</t>
        </is>
      </c>
      <c r="G1057" s="26" t="inlineStr">
        <is>
          <t>Jose Berumen</t>
        </is>
      </c>
      <c r="H1057" s="26">
        <v>90177</v>
      </c>
      <c r="I1057" s="26" t="inlineStr">
        <is>
          <t>BROWN_TRUST CTB</t>
        </is>
      </c>
      <c r="J1057" s="26">
        <v>264124</v>
      </c>
      <c r="K1057" s="26">
        <v>47.1</v>
      </c>
      <c r="L1057" s="26">
        <v>62</v>
      </c>
      <c r="M1057" s="26">
        <v>0.05</v>
      </c>
      <c r="N1057" s="26" t="inlineStr">
        <is>
          <t>01629:Dilley Tk Station</t>
        </is>
      </c>
      <c r="P1057" s="26">
        <v>180.72</v>
      </c>
      <c r="R1057" s="26" t="inlineStr">
        <is>
          <t>no h2s</t>
        </is>
      </c>
      <c r="S1057" s="35">
        <v>2.65</v>
      </c>
      <c r="T1057" s="26">
        <v>180.72</v>
      </c>
      <c r="Y1057" s="35">
        <v>478.908</v>
      </c>
      <c r="Z1057" s="26" t="inlineStr">
        <is>
          <t>no h2s</t>
        </is>
      </c>
    </row>
    <row outlineLevel="0" r="1058">
      <c r="A1058" s="26" t="inlineStr">
        <is>
          <t>TS00521</t>
        </is>
      </c>
      <c r="B1058" s="34">
        <v>41271.5</v>
      </c>
      <c r="C1058" s="34">
        <v>41271.53125</v>
      </c>
      <c r="D1058" s="26" t="inlineStr">
        <is>
          <t>K97</t>
        </is>
      </c>
      <c r="E1058" s="26" t="inlineStr">
        <is>
          <t>R46</t>
        </is>
      </c>
      <c r="F1058" s="26" t="inlineStr">
        <is>
          <t>sofs4701</t>
        </is>
      </c>
      <c r="G1058" s="26" t="inlineStr">
        <is>
          <t>Aldo Villareal</t>
        </is>
      </c>
      <c r="H1058" s="26">
        <v>89103</v>
      </c>
      <c r="I1058" s="26" t="inlineStr">
        <is>
          <t>HARDIN POENISCH CTB</t>
        </is>
      </c>
      <c r="J1058" s="26">
        <v>263391</v>
      </c>
      <c r="K1058" s="26">
        <v>43.8</v>
      </c>
      <c r="L1058" s="26">
        <v>81</v>
      </c>
      <c r="M1058" s="26">
        <v>0.05</v>
      </c>
      <c r="N1058" s="26" t="inlineStr">
        <is>
          <t>00593:Pettus Tk Station</t>
        </is>
      </c>
      <c r="P1058" s="26">
        <v>180.72</v>
      </c>
      <c r="R1058" s="26" t="inlineStr">
        <is>
          <t>negative h2s         4701-59</t>
        </is>
      </c>
      <c r="S1058" s="35">
        <v>2.65</v>
      </c>
      <c r="T1058" s="26">
        <v>180.72</v>
      </c>
      <c r="Y1058" s="35">
        <v>478.908</v>
      </c>
      <c r="Z1058" s="26" t="inlineStr">
        <is>
          <t>negative h2s         4701-59</t>
        </is>
      </c>
    </row>
    <row outlineLevel="0" r="1059">
      <c r="A1059" s="26" t="inlineStr">
        <is>
          <t>S800500</t>
        </is>
      </c>
      <c r="B1059" s="34">
        <v>41273.15625</v>
      </c>
      <c r="C1059" s="34">
        <v>41273.1770833333</v>
      </c>
      <c r="D1059" s="26" t="inlineStr">
        <is>
          <t>k54</t>
        </is>
      </c>
      <c r="E1059" s="26" t="inlineStr">
        <is>
          <t>r33</t>
        </is>
      </c>
      <c r="F1059" s="26" t="inlineStr">
        <is>
          <t>sofs4222</t>
        </is>
      </c>
      <c r="G1059" s="26" t="inlineStr">
        <is>
          <t>Jorge Ortega</t>
        </is>
      </c>
      <c r="H1059" s="26">
        <v>80842</v>
      </c>
      <c r="I1059" s="26" t="inlineStr">
        <is>
          <t>AVANT B LEASE #3RE</t>
        </is>
      </c>
      <c r="J1059" s="26">
        <v>258934</v>
      </c>
      <c r="K1059" s="26">
        <v>33.1</v>
      </c>
      <c r="L1059" s="26">
        <v>64</v>
      </c>
      <c r="M1059" s="26">
        <v>1</v>
      </c>
      <c r="N1059" s="26" t="inlineStr">
        <is>
          <t>01629:Dilley Tk Station</t>
        </is>
      </c>
      <c r="P1059" s="26">
        <v>180.73</v>
      </c>
      <c r="R1059" s="26" t="inlineStr">
        <is>
          <t>no h2s</t>
        </is>
      </c>
      <c r="S1059" s="35">
        <v>2.65</v>
      </c>
      <c r="T1059" s="26">
        <v>180.73</v>
      </c>
      <c r="Y1059" s="35">
        <v>478.9345</v>
      </c>
      <c r="Z1059" s="26" t="inlineStr">
        <is>
          <t>no h2s</t>
        </is>
      </c>
    </row>
    <row outlineLevel="0" r="1060">
      <c r="A1060" s="26" t="inlineStr">
        <is>
          <t>TG00615</t>
        </is>
      </c>
      <c r="B1060" s="34">
        <v>41266.5347222222</v>
      </c>
      <c r="C1060" s="34">
        <v>41266.5590277778</v>
      </c>
      <c r="D1060" s="26" t="inlineStr">
        <is>
          <t>k57</t>
        </is>
      </c>
      <c r="E1060" s="26" t="inlineStr">
        <is>
          <t>r37</t>
        </is>
      </c>
      <c r="F1060" s="26" t="inlineStr">
        <is>
          <t>sofs3488</t>
        </is>
      </c>
      <c r="G1060" s="26" t="inlineStr">
        <is>
          <t>Jose Palomo</t>
        </is>
      </c>
      <c r="H1060" s="26">
        <v>76110</v>
      </c>
      <c r="I1060" s="26" t="inlineStr">
        <is>
          <t>JON WAYLAND ET AL</t>
        </is>
      </c>
      <c r="J1060" s="26">
        <v>1972072</v>
      </c>
      <c r="K1060" s="26">
        <v>33.2</v>
      </c>
      <c r="L1060" s="26">
        <v>63</v>
      </c>
      <c r="M1060" s="26">
        <v>0.5</v>
      </c>
      <c r="N1060" s="26" t="inlineStr">
        <is>
          <t>01629:Dilley Tk Station</t>
        </is>
      </c>
      <c r="P1060" s="26">
        <v>180.73</v>
      </c>
      <c r="R1060" s="26" t="inlineStr">
        <is>
          <t>neg. h2s</t>
        </is>
      </c>
      <c r="S1060" s="35">
        <v>2.93</v>
      </c>
      <c r="T1060" s="26">
        <v>180.73</v>
      </c>
      <c r="Y1060" s="35">
        <v>529.5389</v>
      </c>
      <c r="Z1060" s="26" t="inlineStr">
        <is>
          <t>neg. h2s</t>
        </is>
      </c>
    </row>
    <row outlineLevel="0" r="1061">
      <c r="A1061" s="26" t="inlineStr">
        <is>
          <t>SC01389</t>
        </is>
      </c>
      <c r="B1061" s="34">
        <v>41253.3888888889</v>
      </c>
      <c r="C1061" s="34">
        <v>41253.4319444444</v>
      </c>
      <c r="D1061" s="26" t="inlineStr">
        <is>
          <t>k96</t>
        </is>
      </c>
      <c r="E1061" s="26" t="inlineStr">
        <is>
          <t>r81</t>
        </is>
      </c>
      <c r="F1061" s="26" t="inlineStr">
        <is>
          <t>sofs6898</t>
        </is>
      </c>
      <c r="G1061" s="26" t="inlineStr">
        <is>
          <t>Felix Carreon</t>
        </is>
      </c>
      <c r="H1061" s="26">
        <v>89039</v>
      </c>
      <c r="I1061" s="26" t="inlineStr">
        <is>
          <t>JULIE CTB</t>
        </is>
      </c>
      <c r="J1061" s="26">
        <v>263282</v>
      </c>
      <c r="K1061" s="26">
        <v>45</v>
      </c>
      <c r="L1061" s="26">
        <v>109</v>
      </c>
      <c r="M1061" s="26">
        <v>0.05</v>
      </c>
      <c r="N1061" s="26" t="inlineStr">
        <is>
          <t>04091: Helena Lease Gathering</t>
        </is>
      </c>
      <c r="P1061" s="26">
        <v>180.73</v>
      </c>
      <c r="R1061" s="26" t="inlineStr">
        <is>
          <t>negative H2S</t>
        </is>
      </c>
      <c r="S1061" s="35">
        <v>2.52</v>
      </c>
      <c r="T1061" s="26">
        <v>180.73</v>
      </c>
      <c r="Y1061" s="35">
        <v>455.4396</v>
      </c>
      <c r="Z1061" s="26" t="inlineStr">
        <is>
          <t>negative H2S</t>
        </is>
      </c>
    </row>
    <row outlineLevel="0" r="1062">
      <c r="A1062" s="26" t="inlineStr">
        <is>
          <t>S100830</t>
        </is>
      </c>
      <c r="B1062" s="34">
        <v>41259.53125</v>
      </c>
      <c r="C1062" s="34">
        <v>41259.5604166667</v>
      </c>
      <c r="D1062" s="26" t="inlineStr">
        <is>
          <t>k69</t>
        </is>
      </c>
      <c r="E1062" s="26" t="inlineStr">
        <is>
          <t>r52</t>
        </is>
      </c>
      <c r="F1062" s="26" t="inlineStr">
        <is>
          <t>sofs1218</t>
        </is>
      </c>
      <c r="G1062" s="26" t="inlineStr">
        <is>
          <t>Jorge Hernandez</t>
        </is>
      </c>
      <c r="H1062" s="26">
        <v>89103</v>
      </c>
      <c r="I1062" s="26" t="inlineStr">
        <is>
          <t>HARDIN POENISCH CTB</t>
        </is>
      </c>
      <c r="J1062" s="26">
        <v>263391</v>
      </c>
      <c r="K1062" s="26">
        <v>44.8</v>
      </c>
      <c r="L1062" s="26">
        <v>84</v>
      </c>
      <c r="M1062" s="26">
        <v>0.1</v>
      </c>
      <c r="N1062" s="26" t="inlineStr">
        <is>
          <t>00692:N Tilden Tk Station</t>
        </is>
      </c>
      <c r="P1062" s="26">
        <v>180.73</v>
      </c>
      <c r="R1062" s="26" t="inlineStr">
        <is>
          <t>no h2s</t>
        </is>
      </c>
      <c r="S1062" s="35">
        <v>2.65</v>
      </c>
      <c r="T1062" s="26">
        <v>180.73</v>
      </c>
      <c r="Y1062" s="35">
        <v>478.9345</v>
      </c>
      <c r="Z1062" s="26" t="inlineStr">
        <is>
          <t>no h2s</t>
        </is>
      </c>
    </row>
    <row outlineLevel="0" r="1063">
      <c r="A1063" s="26" t="inlineStr">
        <is>
          <t>TS00515</t>
        </is>
      </c>
      <c r="B1063" s="34">
        <v>41269.2916666667</v>
      </c>
      <c r="C1063" s="34">
        <v>41269.3229166667</v>
      </c>
      <c r="D1063" s="26" t="inlineStr">
        <is>
          <t>K97</t>
        </is>
      </c>
      <c r="E1063" s="26" t="inlineStr">
        <is>
          <t>R46</t>
        </is>
      </c>
      <c r="F1063" s="26" t="inlineStr">
        <is>
          <t>sofs4701</t>
        </is>
      </c>
      <c r="G1063" s="26" t="inlineStr">
        <is>
          <t>Aldo Villareal</t>
        </is>
      </c>
      <c r="H1063" s="26">
        <v>89103</v>
      </c>
      <c r="I1063" s="26" t="inlineStr">
        <is>
          <t>HARDIN POENISCH CTB</t>
        </is>
      </c>
      <c r="J1063" s="26">
        <v>263391</v>
      </c>
      <c r="K1063" s="26">
        <v>43.9</v>
      </c>
      <c r="L1063" s="26">
        <v>75</v>
      </c>
      <c r="M1063" s="26">
        <v>0.05</v>
      </c>
      <c r="N1063" s="26" t="inlineStr">
        <is>
          <t>00593:Pettus Tk Station</t>
        </is>
      </c>
      <c r="P1063" s="26">
        <v>180.73</v>
      </c>
      <c r="R1063" s="26" t="inlineStr">
        <is>
          <t>negative h2s            4701-52</t>
        </is>
      </c>
      <c r="S1063" s="35">
        <v>2.65</v>
      </c>
      <c r="T1063" s="26">
        <v>180.73</v>
      </c>
      <c r="Y1063" s="35">
        <v>478.9345</v>
      </c>
      <c r="Z1063" s="26" t="inlineStr">
        <is>
          <t>negative h2s            4701-52</t>
        </is>
      </c>
    </row>
    <row outlineLevel="0" r="1064">
      <c r="A1064" s="26" t="inlineStr">
        <is>
          <t>S100840</t>
        </is>
      </c>
      <c r="B1064" s="34">
        <v>41262.5347222222</v>
      </c>
      <c r="C1064" s="34">
        <v>41262.5555555556</v>
      </c>
      <c r="D1064" s="26" t="inlineStr">
        <is>
          <t>k53</t>
        </is>
      </c>
      <c r="E1064" s="26" t="inlineStr">
        <is>
          <t>r67</t>
        </is>
      </c>
      <c r="F1064" s="26" t="inlineStr">
        <is>
          <t>sofs6338</t>
        </is>
      </c>
      <c r="G1064" s="26" t="inlineStr">
        <is>
          <t>Joe Garza</t>
        </is>
      </c>
      <c r="H1064" s="26">
        <v>88437</v>
      </c>
      <c r="I1064" s="26" t="inlineStr">
        <is>
          <t>MUMME RNCH 10 &amp; 12 CTB</t>
        </is>
      </c>
      <c r="J1064" s="26">
        <v>262775</v>
      </c>
      <c r="K1064" s="26">
        <v>47.4</v>
      </c>
      <c r="L1064" s="26">
        <v>80</v>
      </c>
      <c r="M1064" s="26">
        <v>0.05</v>
      </c>
      <c r="N1064" s="26" t="inlineStr">
        <is>
          <t>01629:Dilley Tk Station</t>
        </is>
      </c>
      <c r="P1064" s="26">
        <v>180.73</v>
      </c>
      <c r="R1064" s="26" t="inlineStr">
        <is>
          <t>no h2s</t>
        </is>
      </c>
      <c r="S1064" s="35">
        <v>3.08</v>
      </c>
      <c r="T1064" s="26">
        <v>180.73</v>
      </c>
      <c r="Y1064" s="35">
        <v>556.6484</v>
      </c>
      <c r="Z1064" s="26" t="inlineStr">
        <is>
          <t>no h2s</t>
        </is>
      </c>
    </row>
    <row outlineLevel="0" r="1065">
      <c r="A1065" s="26" t="inlineStr">
        <is>
          <t>SL00366</t>
        </is>
      </c>
      <c r="B1065" s="34">
        <v>41264.6354166667</v>
      </c>
      <c r="C1065" s="34">
        <v>41264.6638888889</v>
      </c>
      <c r="D1065" s="26" t="inlineStr">
        <is>
          <t>k128</t>
        </is>
      </c>
      <c r="E1065" s="26" t="inlineStr">
        <is>
          <t>r111</t>
        </is>
      </c>
      <c r="F1065" s="26" t="inlineStr">
        <is>
          <t>sofs1218</t>
        </is>
      </c>
      <c r="G1065" s="26" t="inlineStr">
        <is>
          <t>Jorge Hernandez</t>
        </is>
      </c>
      <c r="H1065" s="26">
        <v>89921</v>
      </c>
      <c r="I1065" s="26" t="inlineStr">
        <is>
          <t>PFLUGER UNIT</t>
        </is>
      </c>
      <c r="J1065" s="26">
        <v>263866</v>
      </c>
      <c r="K1065" s="26">
        <v>50.7</v>
      </c>
      <c r="L1065" s="26">
        <v>73</v>
      </c>
      <c r="M1065" s="26">
        <v>0.3</v>
      </c>
      <c r="N1065" s="26" t="inlineStr">
        <is>
          <t>01629:Dilley Tk Station</t>
        </is>
      </c>
      <c r="P1065" s="26">
        <v>180.73</v>
      </c>
      <c r="R1065" s="26" t="inlineStr">
        <is>
          <t>no h2s</t>
        </is>
      </c>
      <c r="S1065" s="35">
        <v>2.93</v>
      </c>
      <c r="T1065" s="26">
        <v>180.73</v>
      </c>
      <c r="Y1065" s="35">
        <v>529.5389</v>
      </c>
      <c r="Z1065" s="26" t="inlineStr">
        <is>
          <t>no h2s</t>
        </is>
      </c>
    </row>
    <row outlineLevel="0" r="1066">
      <c r="A1066" s="26" t="inlineStr">
        <is>
          <t>SG01016</t>
        </is>
      </c>
      <c r="B1066" s="34">
        <v>41246.2381944444</v>
      </c>
      <c r="C1066" s="34">
        <v>41246.2604166667</v>
      </c>
      <c r="D1066" s="26" t="inlineStr">
        <is>
          <t>K70</t>
        </is>
      </c>
      <c r="E1066" s="26" t="inlineStr">
        <is>
          <t>R54</t>
        </is>
      </c>
      <c r="F1066" s="26" t="inlineStr">
        <is>
          <t>sofs7791</t>
        </is>
      </c>
      <c r="G1066" s="26" t="inlineStr">
        <is>
          <t>Patricio Gutierrez</t>
        </is>
      </c>
      <c r="H1066" s="26">
        <v>89921</v>
      </c>
      <c r="I1066" s="26" t="inlineStr">
        <is>
          <t>PFLUGER UNIT</t>
        </is>
      </c>
      <c r="J1066" s="26">
        <v>263864</v>
      </c>
      <c r="K1066" s="26">
        <v>49.8</v>
      </c>
      <c r="L1066" s="26">
        <v>82</v>
      </c>
      <c r="M1066" s="26">
        <v>0.075</v>
      </c>
      <c r="N1066" s="26" t="inlineStr">
        <is>
          <t>01629:Dilley Tk Station</t>
        </is>
      </c>
      <c r="P1066" s="26">
        <v>180.74</v>
      </c>
      <c r="R1066" s="26" t="inlineStr">
        <is>
          <t>no h2s</t>
        </is>
      </c>
      <c r="S1066" s="35">
        <v>2.93</v>
      </c>
      <c r="T1066" s="26">
        <v>180.74</v>
      </c>
      <c r="Y1066" s="35">
        <v>529.5682</v>
      </c>
      <c r="Z1066" s="26" t="inlineStr">
        <is>
          <t>no h2s</t>
        </is>
      </c>
    </row>
    <row outlineLevel="0" r="1067">
      <c r="A1067" s="26" t="inlineStr">
        <is>
          <t>SF00977</t>
        </is>
      </c>
      <c r="B1067" s="34">
        <v>41267.1458333333</v>
      </c>
      <c r="C1067" s="34">
        <v>41267.1666666667</v>
      </c>
      <c r="D1067" s="26" t="inlineStr">
        <is>
          <t>k103</t>
        </is>
      </c>
      <c r="E1067" s="26" t="inlineStr">
        <is>
          <t>r71</t>
        </is>
      </c>
      <c r="F1067" s="26" t="inlineStr">
        <is>
          <t>sofs5833</t>
        </is>
      </c>
      <c r="G1067" s="26" t="inlineStr">
        <is>
          <t>Luis Fuentes</t>
        </is>
      </c>
      <c r="H1067" s="26">
        <v>87734</v>
      </c>
      <c r="I1067" s="26" t="inlineStr">
        <is>
          <t>JOE #1</t>
        </is>
      </c>
      <c r="J1067" s="26">
        <v>262400</v>
      </c>
      <c r="K1067" s="26">
        <v>38.2</v>
      </c>
      <c r="L1067" s="26">
        <v>60</v>
      </c>
      <c r="M1067" s="26">
        <v>0.1</v>
      </c>
      <c r="N1067" s="26" t="inlineStr">
        <is>
          <t>01629:Dilley Tk Station</t>
        </is>
      </c>
      <c r="P1067" s="26">
        <v>180.74</v>
      </c>
      <c r="R1067" s="26" t="inlineStr">
        <is>
          <t>no h2s</t>
        </is>
      </c>
      <c r="S1067" s="35">
        <v>3.86</v>
      </c>
      <c r="T1067" s="26">
        <v>180.74</v>
      </c>
      <c r="Y1067" s="35">
        <v>697.6564</v>
      </c>
      <c r="Z1067" s="26" t="inlineStr">
        <is>
          <t>no h2s</t>
        </is>
      </c>
    </row>
    <row outlineLevel="0" r="1068">
      <c r="A1068" s="26" t="inlineStr">
        <is>
          <t>TS00495</t>
        </is>
      </c>
      <c r="B1068" s="34">
        <v>41262.625</v>
      </c>
      <c r="C1068" s="34">
        <v>41262.6666666667</v>
      </c>
      <c r="D1068" s="26" t="inlineStr">
        <is>
          <t>k124</t>
        </is>
      </c>
      <c r="E1068" s="26" t="inlineStr">
        <is>
          <t>r113</t>
        </is>
      </c>
      <c r="F1068" s="26" t="inlineStr">
        <is>
          <t>sofs5225</t>
        </is>
      </c>
      <c r="G1068" s="26" t="inlineStr">
        <is>
          <t>Jesus Saucedo</t>
        </is>
      </c>
      <c r="H1068" s="26">
        <v>89039</v>
      </c>
      <c r="I1068" s="26" t="inlineStr">
        <is>
          <t>JULIE CTB</t>
        </is>
      </c>
      <c r="J1068" s="26">
        <v>263282</v>
      </c>
      <c r="K1068" s="26">
        <v>43.8</v>
      </c>
      <c r="L1068" s="26">
        <v>92</v>
      </c>
      <c r="M1068" s="26">
        <v>0.025</v>
      </c>
      <c r="N1068" s="26" t="inlineStr">
        <is>
          <t>00593:Pettus Tk Station</t>
        </is>
      </c>
      <c r="P1068" s="26">
        <v>180.74</v>
      </c>
      <c r="R1068" s="26" t="inlineStr">
        <is>
          <t>neg h2s</t>
        </is>
      </c>
      <c r="S1068" s="35">
        <v>2.52</v>
      </c>
      <c r="T1068" s="26">
        <v>180.74</v>
      </c>
      <c r="Y1068" s="35">
        <v>455.4648</v>
      </c>
      <c r="Z1068" s="26" t="inlineStr">
        <is>
          <t>neg h2s</t>
        </is>
      </c>
    </row>
    <row outlineLevel="0" r="1069">
      <c r="A1069" s="26" t="inlineStr">
        <is>
          <t>TB01206</t>
        </is>
      </c>
      <c r="B1069" s="34">
        <v>41263.2708333333</v>
      </c>
      <c r="C1069" s="34">
        <v>41263.3020833333</v>
      </c>
      <c r="D1069" s="26" t="inlineStr">
        <is>
          <t>k108</t>
        </is>
      </c>
      <c r="E1069" s="26" t="inlineStr">
        <is>
          <t>r95</t>
        </is>
      </c>
      <c r="F1069" s="26" t="inlineStr">
        <is>
          <t>sofs7898</t>
        </is>
      </c>
      <c r="G1069" s="26" t="inlineStr">
        <is>
          <t>Ramiro Zapata</t>
        </is>
      </c>
      <c r="H1069" s="26">
        <v>89039</v>
      </c>
      <c r="I1069" s="26" t="inlineStr">
        <is>
          <t>JULIE CTB</t>
        </is>
      </c>
      <c r="J1069" s="26">
        <v>263278</v>
      </c>
      <c r="K1069" s="26">
        <v>43.4</v>
      </c>
      <c r="L1069" s="26">
        <v>88</v>
      </c>
      <c r="M1069" s="26">
        <v>0.05</v>
      </c>
      <c r="N1069" s="26" t="inlineStr">
        <is>
          <t>04091: Helena Lease Gathering</t>
        </is>
      </c>
      <c r="P1069" s="26">
        <v>180.74</v>
      </c>
      <c r="R1069" s="26" t="inlineStr">
        <is>
          <t>7898  37  neg  h2s</t>
        </is>
      </c>
      <c r="S1069" s="35">
        <v>2.52</v>
      </c>
      <c r="T1069" s="26">
        <v>180.74</v>
      </c>
      <c r="Y1069" s="35">
        <v>455.4648</v>
      </c>
      <c r="Z1069" s="26" t="inlineStr">
        <is>
          <t>7898  37  neg  h2s</t>
        </is>
      </c>
    </row>
    <row outlineLevel="0" r="1070">
      <c r="A1070" s="26" t="inlineStr">
        <is>
          <t>TD01042</t>
        </is>
      </c>
      <c r="B1070" s="34">
        <v>41247.375</v>
      </c>
      <c r="C1070" s="34">
        <v>41247.3972222222</v>
      </c>
      <c r="D1070" s="26" t="inlineStr">
        <is>
          <t>k53</t>
        </is>
      </c>
      <c r="E1070" s="26" t="inlineStr">
        <is>
          <t>r67</t>
        </is>
      </c>
      <c r="F1070" s="26" t="inlineStr">
        <is>
          <t>sofs6338</t>
        </is>
      </c>
      <c r="G1070" s="26" t="inlineStr">
        <is>
          <t>Joe Garza</t>
        </is>
      </c>
      <c r="H1070" s="26">
        <v>89921</v>
      </c>
      <c r="I1070" s="26" t="inlineStr">
        <is>
          <t>PFLUGER UNIT</t>
        </is>
      </c>
      <c r="J1070" s="26">
        <v>263864</v>
      </c>
      <c r="K1070" s="26">
        <v>50.6</v>
      </c>
      <c r="L1070" s="26">
        <v>84</v>
      </c>
      <c r="M1070" s="26">
        <v>0.5</v>
      </c>
      <c r="N1070" s="26" t="inlineStr">
        <is>
          <t>01629:Dilley Tk Station</t>
        </is>
      </c>
      <c r="P1070" s="26">
        <v>180.74</v>
      </c>
      <c r="R1070" s="26" t="inlineStr">
        <is>
          <t>no h2s present</t>
        </is>
      </c>
      <c r="S1070" s="35">
        <v>2.93</v>
      </c>
      <c r="T1070" s="26">
        <v>180.74</v>
      </c>
      <c r="Y1070" s="35">
        <v>529.5682</v>
      </c>
      <c r="Z1070" s="26" t="inlineStr">
        <is>
          <t>no h2s present</t>
        </is>
      </c>
    </row>
    <row outlineLevel="0" r="1071">
      <c r="A1071" s="26" t="inlineStr">
        <is>
          <t>S800450</t>
        </is>
      </c>
      <c r="B1071" s="34">
        <v>41256.3819444444</v>
      </c>
      <c r="C1071" s="34">
        <v>41256.40625</v>
      </c>
      <c r="D1071" s="26" t="inlineStr">
        <is>
          <t>k53</t>
        </is>
      </c>
      <c r="E1071" s="26" t="inlineStr">
        <is>
          <t>r67</t>
        </is>
      </c>
      <c r="F1071" s="26" t="inlineStr">
        <is>
          <t>sofs6338</t>
        </is>
      </c>
      <c r="G1071" s="26" t="inlineStr">
        <is>
          <t>Joe Garza</t>
        </is>
      </c>
      <c r="H1071" s="26">
        <v>89921</v>
      </c>
      <c r="I1071" s="26" t="inlineStr">
        <is>
          <t>PFLUGER UNIT</t>
        </is>
      </c>
      <c r="J1071" s="26">
        <v>263864</v>
      </c>
      <c r="K1071" s="26">
        <v>50.2</v>
      </c>
      <c r="L1071" s="26">
        <v>68</v>
      </c>
      <c r="M1071" s="26">
        <v>1</v>
      </c>
      <c r="N1071" s="26" t="inlineStr">
        <is>
          <t>01629:Dilley Tk Station</t>
        </is>
      </c>
      <c r="P1071" s="26">
        <v>180.74</v>
      </c>
      <c r="R1071" s="26" t="inlineStr">
        <is>
          <t>no h2s</t>
        </is>
      </c>
      <c r="S1071" s="35">
        <v>2.93</v>
      </c>
      <c r="T1071" s="26">
        <v>180.74</v>
      </c>
      <c r="Y1071" s="35">
        <v>529.5682</v>
      </c>
      <c r="Z1071" s="26" t="inlineStr">
        <is>
          <t>no h2s</t>
        </is>
      </c>
    </row>
    <row outlineLevel="0" r="1072">
      <c r="A1072" s="26" t="inlineStr">
        <is>
          <t>S800503</t>
        </is>
      </c>
      <c r="B1072" s="34">
        <v>41274.6236111111</v>
      </c>
      <c r="C1072" s="34">
        <v>41274.6409722222</v>
      </c>
      <c r="D1072" s="26" t="inlineStr">
        <is>
          <t>k57</t>
        </is>
      </c>
      <c r="E1072" s="26" t="inlineStr">
        <is>
          <t>r37</t>
        </is>
      </c>
      <c r="F1072" s="26" t="inlineStr">
        <is>
          <t>sofs3488</t>
        </is>
      </c>
      <c r="G1072" s="26" t="inlineStr">
        <is>
          <t>Jose Palomo</t>
        </is>
      </c>
      <c r="H1072" s="26">
        <v>80842</v>
      </c>
      <c r="I1072" s="26" t="inlineStr">
        <is>
          <t>AVANT B LEASE #3RE</t>
        </is>
      </c>
      <c r="J1072" s="26">
        <v>258934</v>
      </c>
      <c r="K1072" s="26">
        <v>33.1</v>
      </c>
      <c r="L1072" s="26">
        <v>62</v>
      </c>
      <c r="M1072" s="26">
        <v>1</v>
      </c>
      <c r="N1072" s="26" t="inlineStr">
        <is>
          <t>01629:Dilley Tk Station</t>
        </is>
      </c>
      <c r="P1072" s="26">
        <v>180.75</v>
      </c>
      <c r="R1072" s="26" t="inlineStr">
        <is>
          <t>neg. h2s.</t>
        </is>
      </c>
      <c r="S1072" s="35">
        <v>2.65</v>
      </c>
      <c r="T1072" s="26">
        <v>180.75</v>
      </c>
      <c r="Y1072" s="35">
        <v>478.9875</v>
      </c>
      <c r="Z1072" s="26" t="inlineStr">
        <is>
          <t>neg. h2s.</t>
        </is>
      </c>
    </row>
    <row outlineLevel="0" r="1073">
      <c r="A1073" s="26" t="inlineStr">
        <is>
          <t>TB01175</t>
        </is>
      </c>
      <c r="B1073" s="34">
        <v>41245.3527777778</v>
      </c>
      <c r="C1073" s="34">
        <v>41245.3958333333</v>
      </c>
      <c r="D1073" s="26" t="inlineStr">
        <is>
          <t>k126</t>
        </is>
      </c>
      <c r="E1073" s="26" t="inlineStr">
        <is>
          <t>r110</t>
        </is>
      </c>
      <c r="F1073" s="26" t="inlineStr">
        <is>
          <t>sofs0827</t>
        </is>
      </c>
      <c r="G1073" s="26" t="inlineStr">
        <is>
          <t>Reuben Galvan</t>
        </is>
      </c>
      <c r="H1073" s="26">
        <v>90477</v>
      </c>
      <c r="I1073" s="26" t="inlineStr">
        <is>
          <t>RICHTER A UNIT #1H</t>
        </is>
      </c>
      <c r="J1073" s="26">
        <v>264166</v>
      </c>
      <c r="K1073" s="26">
        <v>45.4</v>
      </c>
      <c r="L1073" s="26">
        <v>80</v>
      </c>
      <c r="M1073" s="26">
        <v>0.4</v>
      </c>
      <c r="N1073" s="26" t="inlineStr">
        <is>
          <t>04091: Helena Lease Gathering</t>
        </is>
      </c>
      <c r="P1073" s="26">
        <v>180.75</v>
      </c>
      <c r="R1073" s="26" t="inlineStr">
        <is>
          <t>negativo</t>
        </is>
      </c>
      <c r="S1073" s="35">
        <v>2.52</v>
      </c>
      <c r="T1073" s="26">
        <v>180.75</v>
      </c>
      <c r="Y1073" s="35">
        <v>455.49</v>
      </c>
      <c r="Z1073" s="26" t="inlineStr">
        <is>
          <t>negativo</t>
        </is>
      </c>
    </row>
    <row outlineLevel="0" r="1074">
      <c r="A1074" s="26" t="inlineStr">
        <is>
          <t>TT00463</t>
        </is>
      </c>
      <c r="B1074" s="34">
        <v>41271.2513888889</v>
      </c>
      <c r="C1074" s="34">
        <v>41271.2847222222</v>
      </c>
      <c r="D1074" s="26" t="inlineStr">
        <is>
          <t>k123</t>
        </is>
      </c>
      <c r="E1074" s="26" t="inlineStr">
        <is>
          <t>r106</t>
        </is>
      </c>
      <c r="F1074" s="26" t="inlineStr">
        <is>
          <t>sofs4419</t>
        </is>
      </c>
      <c r="G1074" s="26" t="inlineStr">
        <is>
          <t>Johnny Villarreal</t>
        </is>
      </c>
      <c r="H1074" s="26">
        <v>90477</v>
      </c>
      <c r="I1074" s="26" t="inlineStr">
        <is>
          <t>RICHTER A UNIT #1H</t>
        </is>
      </c>
      <c r="J1074" s="26">
        <v>264166</v>
      </c>
      <c r="K1074" s="26">
        <v>44.8</v>
      </c>
      <c r="L1074" s="26">
        <v>65</v>
      </c>
      <c r="M1074" s="26">
        <v>0.8</v>
      </c>
      <c r="N1074" s="26" t="inlineStr">
        <is>
          <t>04091: Helena Lease Gathering</t>
        </is>
      </c>
      <c r="P1074" s="26">
        <v>180.76</v>
      </c>
      <c r="R1074" s="26" t="inlineStr">
        <is>
          <t>4419-62,negative h2s</t>
        </is>
      </c>
      <c r="S1074" s="35">
        <v>2.52</v>
      </c>
      <c r="T1074" s="26">
        <v>180.76</v>
      </c>
      <c r="Y1074" s="35">
        <v>455.5152</v>
      </c>
      <c r="Z1074" s="26" t="inlineStr">
        <is>
          <t>4419-62,negative h2s</t>
        </is>
      </c>
    </row>
    <row outlineLevel="0" r="1075">
      <c r="A1075" s="26" t="inlineStr">
        <is>
          <t>7S00696</t>
        </is>
      </c>
      <c r="B1075" s="34">
        <v>41257.4895833333</v>
      </c>
      <c r="C1075" s="34">
        <v>41257.5118055556</v>
      </c>
      <c r="D1075" s="26" t="inlineStr">
        <is>
          <t>k118</t>
        </is>
      </c>
      <c r="E1075" s="26" t="inlineStr">
        <is>
          <t>r44</t>
        </is>
      </c>
      <c r="F1075" s="26" t="inlineStr">
        <is>
          <t>sofs0585</t>
        </is>
      </c>
      <c r="G1075" s="26" t="inlineStr">
        <is>
          <t>Juan Hernandez</t>
        </is>
      </c>
      <c r="H1075" s="26">
        <v>89103</v>
      </c>
      <c r="I1075" s="26" t="inlineStr">
        <is>
          <t>HARDIN POENISCH CTB</t>
        </is>
      </c>
      <c r="J1075" s="26">
        <v>263392</v>
      </c>
      <c r="K1075" s="26">
        <v>44.3</v>
      </c>
      <c r="L1075" s="26">
        <v>78</v>
      </c>
      <c r="M1075" s="26">
        <v>0.1</v>
      </c>
      <c r="N1075" s="26" t="inlineStr">
        <is>
          <t>00692:N Tilden Tk Station</t>
        </is>
      </c>
      <c r="P1075" s="26">
        <v>180.76</v>
      </c>
      <c r="R1075" s="26" t="inlineStr">
        <is>
          <t>sofs0585 32</t>
        </is>
      </c>
      <c r="S1075" s="35">
        <v>2.65</v>
      </c>
      <c r="T1075" s="26">
        <v>180.76</v>
      </c>
      <c r="Y1075" s="35">
        <v>479.014</v>
      </c>
      <c r="Z1075" s="26" t="inlineStr">
        <is>
          <t>sofs0585 32</t>
        </is>
      </c>
    </row>
    <row outlineLevel="0" r="1076">
      <c r="A1076" s="26" t="inlineStr">
        <is>
          <t>SL00330</t>
        </is>
      </c>
      <c r="B1076" s="34">
        <v>41253.6666666667</v>
      </c>
      <c r="C1076" s="34">
        <v>41253.6875</v>
      </c>
      <c r="D1076" s="26" t="inlineStr">
        <is>
          <t>K76</t>
        </is>
      </c>
      <c r="E1076" s="26" t="inlineStr">
        <is>
          <t>R62</t>
        </is>
      </c>
      <c r="F1076" s="26" t="inlineStr">
        <is>
          <t>sofs8592</t>
        </is>
      </c>
      <c r="G1076" s="26" t="inlineStr">
        <is>
          <t>Mando Rodriguez</t>
        </is>
      </c>
      <c r="H1076" s="26">
        <v>80842</v>
      </c>
      <c r="I1076" s="26" t="inlineStr">
        <is>
          <t>AVANT B LEASE #3RE</t>
        </is>
      </c>
      <c r="J1076" s="26">
        <v>258934</v>
      </c>
      <c r="K1076" s="26">
        <v>33.2</v>
      </c>
      <c r="L1076" s="26">
        <v>70</v>
      </c>
      <c r="M1076" s="26">
        <v>1</v>
      </c>
      <c r="N1076" s="26" t="inlineStr">
        <is>
          <t>01629:Dilley Tk Station</t>
        </is>
      </c>
      <c r="P1076" s="26">
        <v>180.77</v>
      </c>
      <c r="R1076" s="26" t="inlineStr">
        <is>
          <t>no H2S</t>
        </is>
      </c>
      <c r="S1076" s="35">
        <v>2.65</v>
      </c>
      <c r="T1076" s="26">
        <v>180.77</v>
      </c>
      <c r="Y1076" s="35">
        <v>479.0405</v>
      </c>
      <c r="Z1076" s="26" t="inlineStr">
        <is>
          <t>no H2S</t>
        </is>
      </c>
    </row>
    <row outlineLevel="0" r="1077">
      <c r="A1077" s="26" t="inlineStr">
        <is>
          <t>S100874</t>
        </is>
      </c>
      <c r="B1077" s="34">
        <v>41271.4444444444</v>
      </c>
      <c r="C1077" s="34">
        <v>41271.46875</v>
      </c>
      <c r="D1077" s="26" t="inlineStr">
        <is>
          <t>k90</t>
        </is>
      </c>
      <c r="E1077" s="26" t="inlineStr">
        <is>
          <t>r82</t>
        </is>
      </c>
      <c r="F1077" s="26" t="inlineStr">
        <is>
          <t>sofs3794</t>
        </is>
      </c>
      <c r="G1077" s="26" t="inlineStr">
        <is>
          <t>Raul Romero</t>
        </is>
      </c>
      <c r="H1077" s="26">
        <v>88052</v>
      </c>
      <c r="I1077" s="26" t="inlineStr">
        <is>
          <t>PICKENS #1</t>
        </is>
      </c>
      <c r="J1077" s="26">
        <v>262592</v>
      </c>
      <c r="K1077" s="26">
        <v>35.2</v>
      </c>
      <c r="L1077" s="26">
        <v>54</v>
      </c>
      <c r="M1077" s="26">
        <v>0.15</v>
      </c>
      <c r="N1077" s="26" t="inlineStr">
        <is>
          <t>01629:Dilley Tk Station</t>
        </is>
      </c>
      <c r="P1077" s="26">
        <v>180.77</v>
      </c>
      <c r="R1077" s="26" t="inlineStr">
        <is>
          <t>no h2s</t>
        </is>
      </c>
      <c r="S1077" s="35">
        <v>3.86</v>
      </c>
      <c r="T1077" s="26">
        <v>180.77</v>
      </c>
      <c r="Y1077" s="35">
        <v>697.7722</v>
      </c>
      <c r="Z1077" s="26" t="inlineStr">
        <is>
          <t>no h2s</t>
        </is>
      </c>
    </row>
    <row outlineLevel="0" r="1078">
      <c r="A1078" s="26" t="inlineStr">
        <is>
          <t>2S00674</t>
        </is>
      </c>
      <c r="B1078" s="34">
        <v>41254.3854166667</v>
      </c>
      <c r="C1078" s="34">
        <v>41254.4027777778</v>
      </c>
      <c r="D1078" s="26" t="inlineStr">
        <is>
          <t>k68</t>
        </is>
      </c>
      <c r="E1078" s="26" t="inlineStr">
        <is>
          <t>r53</t>
        </is>
      </c>
      <c r="F1078" s="26" t="inlineStr">
        <is>
          <t>sofs3142</t>
        </is>
      </c>
      <c r="G1078" s="26" t="inlineStr">
        <is>
          <t>Julio Martinez</t>
        </is>
      </c>
      <c r="H1078" s="26">
        <v>89103</v>
      </c>
      <c r="I1078" s="26" t="inlineStr">
        <is>
          <t>HARDIN POENISCH CTB</t>
        </is>
      </c>
      <c r="J1078" s="26">
        <v>263392</v>
      </c>
      <c r="K1078" s="26">
        <v>43.3</v>
      </c>
      <c r="L1078" s="26">
        <v>58</v>
      </c>
      <c r="M1078" s="26">
        <v>0.15</v>
      </c>
      <c r="N1078" s="26" t="inlineStr">
        <is>
          <t>00692:N Tilden Tk Station</t>
        </is>
      </c>
      <c r="P1078" s="26">
        <v>180.77</v>
      </c>
      <c r="R1078" s="26" t="inlineStr">
        <is>
          <t>h2s negative</t>
        </is>
      </c>
      <c r="S1078" s="35">
        <v>2.65</v>
      </c>
      <c r="T1078" s="26">
        <v>180.77</v>
      </c>
      <c r="Y1078" s="35">
        <v>479.0405</v>
      </c>
      <c r="Z1078" s="26" t="inlineStr">
        <is>
          <t>h2s negative</t>
        </is>
      </c>
    </row>
    <row outlineLevel="0" r="1079">
      <c r="A1079" s="26" t="inlineStr">
        <is>
          <t>TD01066</t>
        </is>
      </c>
      <c r="B1079" s="34">
        <v>41257.2291666667</v>
      </c>
      <c r="C1079" s="34">
        <v>41257.2604166667</v>
      </c>
      <c r="D1079" s="26" t="inlineStr">
        <is>
          <t>k84</t>
        </is>
      </c>
      <c r="E1079" s="26" t="inlineStr">
        <is>
          <t>r70</t>
        </is>
      </c>
      <c r="F1079" s="26" t="inlineStr">
        <is>
          <t>sofs5048</t>
        </is>
      </c>
      <c r="G1079" s="26" t="inlineStr">
        <is>
          <t>Juan Guajardo</t>
        </is>
      </c>
      <c r="H1079" s="26">
        <v>87734</v>
      </c>
      <c r="I1079" s="26" t="inlineStr">
        <is>
          <t>JOE #1</t>
        </is>
      </c>
      <c r="J1079" s="26">
        <v>262400</v>
      </c>
      <c r="K1079" s="26">
        <v>38.1</v>
      </c>
      <c r="L1079" s="26">
        <v>61</v>
      </c>
      <c r="M1079" s="26">
        <v>0.2</v>
      </c>
      <c r="N1079" s="26" t="inlineStr">
        <is>
          <t>01629:Dilley Tk Station</t>
        </is>
      </c>
      <c r="P1079" s="26">
        <v>180.78</v>
      </c>
      <c r="R1079" s="26" t="inlineStr">
        <is>
          <t>no h2-s</t>
        </is>
      </c>
      <c r="S1079" s="35">
        <v>3.86</v>
      </c>
      <c r="T1079" s="26">
        <v>180.78</v>
      </c>
      <c r="Y1079" s="35">
        <v>697.8108</v>
      </c>
      <c r="Z1079" s="26" t="inlineStr">
        <is>
          <t>no h2-s</t>
        </is>
      </c>
    </row>
    <row outlineLevel="0" r="1080">
      <c r="A1080" s="26" t="inlineStr">
        <is>
          <t>2S00676</t>
        </is>
      </c>
      <c r="B1080" s="34">
        <v>41254.5833333333</v>
      </c>
      <c r="C1080" s="34">
        <v>41254.6145833333</v>
      </c>
      <c r="D1080" s="26" t="inlineStr">
        <is>
          <t>k68</t>
        </is>
      </c>
      <c r="E1080" s="26" t="inlineStr">
        <is>
          <t>r53</t>
        </is>
      </c>
      <c r="F1080" s="26" t="inlineStr">
        <is>
          <t>sofs3142</t>
        </is>
      </c>
      <c r="G1080" s="26" t="inlineStr">
        <is>
          <t>Julio Martinez</t>
        </is>
      </c>
      <c r="H1080" s="26">
        <v>89103</v>
      </c>
      <c r="I1080" s="26" t="inlineStr">
        <is>
          <t>HARDIN POENISCH CTB</t>
        </is>
      </c>
      <c r="J1080" s="26">
        <v>263393</v>
      </c>
      <c r="K1080" s="26">
        <v>43.1</v>
      </c>
      <c r="L1080" s="26">
        <v>62</v>
      </c>
      <c r="M1080" s="26">
        <v>0.1</v>
      </c>
      <c r="N1080" s="26" t="inlineStr">
        <is>
          <t>00692:N Tilden Tk Station</t>
        </is>
      </c>
      <c r="P1080" s="26">
        <v>180.78</v>
      </c>
      <c r="R1080" s="26" t="inlineStr">
        <is>
          <t>h2s negative</t>
        </is>
      </c>
      <c r="S1080" s="35">
        <v>2.65</v>
      </c>
      <c r="T1080" s="26">
        <v>180.78</v>
      </c>
      <c r="Y1080" s="35">
        <v>479.067</v>
      </c>
      <c r="Z1080" s="26" t="inlineStr">
        <is>
          <t>h2s negative</t>
        </is>
      </c>
    </row>
    <row outlineLevel="0" r="1081">
      <c r="A1081" s="26" t="inlineStr">
        <is>
          <t>S100825</t>
        </is>
      </c>
      <c r="B1081" s="34">
        <v>41256.7395833333</v>
      </c>
      <c r="C1081" s="34">
        <v>41256.7604166667</v>
      </c>
      <c r="D1081" s="26" t="inlineStr">
        <is>
          <t>k74</t>
        </is>
      </c>
      <c r="E1081" s="26" t="inlineStr">
        <is>
          <t>r58</t>
        </is>
      </c>
      <c r="F1081" s="26" t="inlineStr">
        <is>
          <t>sofs1963</t>
        </is>
      </c>
      <c r="G1081" s="26" t="inlineStr">
        <is>
          <t>Joe L Enriquez</t>
        </is>
      </c>
      <c r="H1081" s="26">
        <v>89103</v>
      </c>
      <c r="I1081" s="26" t="inlineStr">
        <is>
          <t>HARDIN POENISCH CTB</t>
        </is>
      </c>
      <c r="J1081" s="26">
        <v>263393</v>
      </c>
      <c r="K1081" s="26">
        <v>43.6</v>
      </c>
      <c r="L1081" s="26">
        <v>72</v>
      </c>
      <c r="M1081" s="26">
        <v>0.1</v>
      </c>
      <c r="N1081" s="26" t="inlineStr">
        <is>
          <t>00692:N Tilden Tk Station</t>
        </is>
      </c>
      <c r="P1081" s="26">
        <v>180.78</v>
      </c>
      <c r="S1081" s="35">
        <v>2.65</v>
      </c>
      <c r="T1081" s="26">
        <v>180.78</v>
      </c>
      <c r="Y1081" s="35">
        <v>479.067</v>
      </c>
    </row>
    <row outlineLevel="0" r="1082">
      <c r="A1082" s="26" t="inlineStr">
        <is>
          <t>S100832</t>
        </is>
      </c>
      <c r="B1082" s="34">
        <v>41259.71875</v>
      </c>
      <c r="C1082" s="34">
        <v>41259.7486111111</v>
      </c>
      <c r="D1082" s="26" t="inlineStr">
        <is>
          <t>k69</t>
        </is>
      </c>
      <c r="E1082" s="26" t="inlineStr">
        <is>
          <t>r52</t>
        </is>
      </c>
      <c r="F1082" s="26" t="inlineStr">
        <is>
          <t>sofs1218</t>
        </is>
      </c>
      <c r="G1082" s="26" t="inlineStr">
        <is>
          <t>Jorge Hernandez</t>
        </is>
      </c>
      <c r="H1082" s="26">
        <v>89103</v>
      </c>
      <c r="I1082" s="26" t="inlineStr">
        <is>
          <t>HARDIN POENISCH CTB</t>
        </is>
      </c>
      <c r="J1082" s="26">
        <v>263393</v>
      </c>
      <c r="K1082" s="26">
        <v>44.7</v>
      </c>
      <c r="L1082" s="26">
        <v>82</v>
      </c>
      <c r="M1082" s="26">
        <v>1</v>
      </c>
      <c r="N1082" s="26" t="inlineStr">
        <is>
          <t>00692:N Tilden Tk Station</t>
        </is>
      </c>
      <c r="P1082" s="26">
        <v>180.78</v>
      </c>
      <c r="R1082" s="26" t="inlineStr">
        <is>
          <t>no h2s</t>
        </is>
      </c>
      <c r="S1082" s="35">
        <v>2.65</v>
      </c>
      <c r="T1082" s="26">
        <v>180.78</v>
      </c>
      <c r="Y1082" s="35">
        <v>479.067</v>
      </c>
      <c r="Z1082" s="26" t="inlineStr">
        <is>
          <t>no h2s</t>
        </is>
      </c>
    </row>
    <row outlineLevel="0" r="1083">
      <c r="A1083" s="26" t="inlineStr">
        <is>
          <t>SZ00780</t>
        </is>
      </c>
      <c r="B1083" s="34">
        <v>41262.5173611111</v>
      </c>
      <c r="C1083" s="34">
        <v>41262.5423611111</v>
      </c>
      <c r="D1083" s="26" t="inlineStr">
        <is>
          <t>k118</t>
        </is>
      </c>
      <c r="E1083" s="26" t="inlineStr">
        <is>
          <t>r44</t>
        </is>
      </c>
      <c r="F1083" s="26" t="inlineStr">
        <is>
          <t>sofs0585</t>
        </is>
      </c>
      <c r="G1083" s="26" t="inlineStr">
        <is>
          <t>Juan Hernandez</t>
        </is>
      </c>
      <c r="H1083" s="26">
        <v>89103</v>
      </c>
      <c r="I1083" s="26" t="inlineStr">
        <is>
          <t>HARDIN POENISCH CTB</t>
        </is>
      </c>
      <c r="J1083" s="26">
        <v>263393</v>
      </c>
      <c r="K1083" s="26">
        <v>44.3</v>
      </c>
      <c r="L1083" s="26">
        <v>87</v>
      </c>
      <c r="M1083" s="26">
        <v>0.15</v>
      </c>
      <c r="N1083" s="26" t="inlineStr">
        <is>
          <t>00692:N Tilden Tk Station</t>
        </is>
      </c>
      <c r="P1083" s="26">
        <v>180.78</v>
      </c>
      <c r="R1083" s="26" t="inlineStr">
        <is>
          <t>sofs0585 38</t>
        </is>
      </c>
      <c r="S1083" s="35">
        <v>2.65</v>
      </c>
      <c r="T1083" s="26">
        <v>180.78</v>
      </c>
      <c r="Y1083" s="35">
        <v>479.067</v>
      </c>
      <c r="Z1083" s="26" t="inlineStr">
        <is>
          <t>sofs0585 38</t>
        </is>
      </c>
    </row>
    <row outlineLevel="0" r="1084">
      <c r="A1084" s="26" t="inlineStr">
        <is>
          <t>TE00320</t>
        </is>
      </c>
      <c r="B1084" s="34">
        <v>41271.21875</v>
      </c>
      <c r="C1084" s="34">
        <v>41271.25</v>
      </c>
      <c r="D1084" s="26" t="inlineStr">
        <is>
          <t>k124</t>
        </is>
      </c>
      <c r="E1084" s="26" t="inlineStr">
        <is>
          <t>r113</t>
        </is>
      </c>
      <c r="F1084" s="26" t="inlineStr">
        <is>
          <t>sofs5014</t>
        </is>
      </c>
      <c r="G1084" s="26" t="inlineStr">
        <is>
          <t>Jesus Saucedo</t>
        </is>
      </c>
      <c r="H1084" s="26">
        <v>89234</v>
      </c>
      <c r="I1084" s="26" t="inlineStr">
        <is>
          <t>GSH CTB</t>
        </is>
      </c>
      <c r="J1084" s="26">
        <v>263522</v>
      </c>
      <c r="K1084" s="26">
        <v>45.6</v>
      </c>
      <c r="L1084" s="26">
        <v>70</v>
      </c>
      <c r="M1084" s="26">
        <v>0.1</v>
      </c>
      <c r="N1084" s="26" t="inlineStr">
        <is>
          <t>00593:Pettus Tk Station</t>
        </is>
      </c>
      <c r="P1084" s="26">
        <v>180.8</v>
      </c>
      <c r="R1084" s="26" t="inlineStr">
        <is>
          <t>negative. 5014-58</t>
        </is>
      </c>
      <c r="S1084" s="35">
        <v>2.65</v>
      </c>
      <c r="T1084" s="26">
        <v>180.8</v>
      </c>
      <c r="Y1084" s="35">
        <v>479.12</v>
      </c>
      <c r="Z1084" s="26" t="inlineStr">
        <is>
          <t>negative. 5014-58</t>
        </is>
      </c>
    </row>
    <row outlineLevel="0" r="1085">
      <c r="A1085" s="26" t="inlineStr">
        <is>
          <t>S300845</t>
        </is>
      </c>
      <c r="B1085" s="34">
        <v>41274.7395833333</v>
      </c>
      <c r="C1085" s="34">
        <v>41274.78125</v>
      </c>
      <c r="D1085" s="26" t="inlineStr">
        <is>
          <t>k61</t>
        </is>
      </c>
      <c r="E1085" s="26" t="inlineStr">
        <is>
          <t>r41</t>
        </is>
      </c>
      <c r="F1085" s="26" t="inlineStr">
        <is>
          <t>sofs7176</t>
        </is>
      </c>
      <c r="G1085" s="26" t="inlineStr">
        <is>
          <t>Walter McRight</t>
        </is>
      </c>
      <c r="H1085" s="26">
        <v>89103</v>
      </c>
      <c r="I1085" s="26" t="inlineStr">
        <is>
          <t>HARDIN POENISCH CTB</t>
        </is>
      </c>
      <c r="J1085" s="26">
        <v>263391</v>
      </c>
      <c r="K1085" s="26">
        <v>46.6</v>
      </c>
      <c r="L1085" s="26">
        <v>78</v>
      </c>
      <c r="M1085" s="26">
        <v>0.015</v>
      </c>
      <c r="N1085" s="26" t="inlineStr">
        <is>
          <t>00593:Pettus Tk Station</t>
        </is>
      </c>
      <c r="P1085" s="26">
        <v>180.8</v>
      </c>
      <c r="R1085" s="26" t="inlineStr">
        <is>
          <t>7176-20 neg h2s</t>
        </is>
      </c>
      <c r="S1085" s="35">
        <v>2.65</v>
      </c>
      <c r="T1085" s="26">
        <v>180.8</v>
      </c>
      <c r="Y1085" s="35">
        <v>479.12</v>
      </c>
      <c r="Z1085" s="26" t="inlineStr">
        <is>
          <t>7176-20 neg h2s</t>
        </is>
      </c>
    </row>
    <row outlineLevel="0" r="1086">
      <c r="A1086" s="26" t="inlineStr">
        <is>
          <t>TB01173</t>
        </is>
      </c>
      <c r="B1086" s="34">
        <v>41245.2520833333</v>
      </c>
      <c r="C1086" s="34">
        <v>41245.2909722222</v>
      </c>
      <c r="D1086" s="26" t="inlineStr">
        <is>
          <t>k126</t>
        </is>
      </c>
      <c r="E1086" s="26" t="inlineStr">
        <is>
          <t>r110</t>
        </is>
      </c>
      <c r="F1086" s="26" t="inlineStr">
        <is>
          <t>sofs0827</t>
        </is>
      </c>
      <c r="G1086" s="26" t="inlineStr">
        <is>
          <t>Reuben Galvan</t>
        </is>
      </c>
      <c r="H1086" s="26">
        <v>90477</v>
      </c>
      <c r="I1086" s="26" t="inlineStr">
        <is>
          <t>RICHTER A UNIT #1H</t>
        </is>
      </c>
      <c r="J1086" s="26">
        <v>264168</v>
      </c>
      <c r="K1086" s="26">
        <v>45.1</v>
      </c>
      <c r="L1086" s="26">
        <v>78</v>
      </c>
      <c r="M1086" s="26">
        <v>0.2</v>
      </c>
      <c r="N1086" s="26" t="inlineStr">
        <is>
          <t>04091: Helena Lease Gathering</t>
        </is>
      </c>
      <c r="P1086" s="26">
        <v>180.82</v>
      </c>
      <c r="R1086" s="26" t="inlineStr">
        <is>
          <t>negativo</t>
        </is>
      </c>
      <c r="S1086" s="35">
        <v>2.52</v>
      </c>
      <c r="T1086" s="26">
        <v>180.82</v>
      </c>
      <c r="Y1086" s="35">
        <v>455.6664</v>
      </c>
      <c r="Z1086" s="26" t="inlineStr">
        <is>
          <t>negativo</t>
        </is>
      </c>
    </row>
    <row outlineLevel="0" r="1087">
      <c r="A1087" s="26" t="inlineStr">
        <is>
          <t>2S00675</t>
        </is>
      </c>
      <c r="B1087" s="34">
        <v>41254.4791666667</v>
      </c>
      <c r="C1087" s="34">
        <v>41254.5069444444</v>
      </c>
      <c r="D1087" s="26" t="inlineStr">
        <is>
          <t>k68</t>
        </is>
      </c>
      <c r="E1087" s="26" t="inlineStr">
        <is>
          <t>r53</t>
        </is>
      </c>
      <c r="F1087" s="26" t="inlineStr">
        <is>
          <t>sofs3142</t>
        </is>
      </c>
      <c r="G1087" s="26" t="inlineStr">
        <is>
          <t>Julio Martinez</t>
        </is>
      </c>
      <c r="H1087" s="26">
        <v>89103</v>
      </c>
      <c r="I1087" s="26" t="inlineStr">
        <is>
          <t>HARDIN POENISCH CTB</t>
        </is>
      </c>
      <c r="J1087" s="26">
        <v>263392</v>
      </c>
      <c r="K1087" s="26">
        <v>43.1</v>
      </c>
      <c r="L1087" s="26">
        <v>60</v>
      </c>
      <c r="M1087" s="26">
        <v>0.075</v>
      </c>
      <c r="N1087" s="26" t="inlineStr">
        <is>
          <t>00692:N Tilden Tk Station</t>
        </is>
      </c>
      <c r="P1087" s="26">
        <v>180.82</v>
      </c>
      <c r="R1087" s="26" t="inlineStr">
        <is>
          <t>h2s negative</t>
        </is>
      </c>
      <c r="S1087" s="35">
        <v>2.65</v>
      </c>
      <c r="T1087" s="26">
        <v>180.82</v>
      </c>
      <c r="Y1087" s="35">
        <v>479.173</v>
      </c>
      <c r="Z1087" s="26" t="inlineStr">
        <is>
          <t>h2s negative</t>
        </is>
      </c>
    </row>
    <row outlineLevel="0" r="1088">
      <c r="A1088" s="26" t="inlineStr">
        <is>
          <t>SA00581</t>
        </is>
      </c>
      <c r="B1088" s="34">
        <v>41248.2923611111</v>
      </c>
      <c r="C1088" s="34">
        <v>41248.3131944444</v>
      </c>
      <c r="D1088" s="26" t="inlineStr">
        <is>
          <t>k118</t>
        </is>
      </c>
      <c r="E1088" s="26" t="inlineStr">
        <is>
          <t>r44</t>
        </is>
      </c>
      <c r="F1088" s="26" t="inlineStr">
        <is>
          <t>sofs0585</t>
        </is>
      </c>
      <c r="G1088" s="26" t="inlineStr">
        <is>
          <t>Juan Hernandez</t>
        </is>
      </c>
      <c r="H1088" s="26">
        <v>89067</v>
      </c>
      <c r="I1088" s="26" t="inlineStr">
        <is>
          <t>IRVIN 10 PAD CTB</t>
        </is>
      </c>
      <c r="J1088" s="26">
        <v>263446</v>
      </c>
      <c r="K1088" s="26">
        <v>44.3</v>
      </c>
      <c r="L1088" s="26">
        <v>78</v>
      </c>
      <c r="M1088" s="26">
        <v>0.15</v>
      </c>
      <c r="N1088" s="26" t="inlineStr">
        <is>
          <t>01629:Dilley Tk Station</t>
        </is>
      </c>
      <c r="P1088" s="26">
        <v>180.82</v>
      </c>
      <c r="R1088" s="26" t="inlineStr">
        <is>
          <t>sofs0585 09</t>
        </is>
      </c>
      <c r="S1088" s="35">
        <v>2.93</v>
      </c>
      <c r="T1088" s="26">
        <v>180.82</v>
      </c>
      <c r="Y1088" s="35">
        <v>529.8026</v>
      </c>
      <c r="Z1088" s="26" t="inlineStr">
        <is>
          <t>sofs0585 09</t>
        </is>
      </c>
    </row>
    <row outlineLevel="0" r="1089">
      <c r="A1089" s="26" t="inlineStr">
        <is>
          <t>S900835</t>
        </is>
      </c>
      <c r="B1089" s="34">
        <v>41254.4375</v>
      </c>
      <c r="C1089" s="34">
        <v>41254.4618055556</v>
      </c>
      <c r="D1089" s="26" t="inlineStr">
        <is>
          <t>k53</t>
        </is>
      </c>
      <c r="E1089" s="26" t="inlineStr">
        <is>
          <t>r67</t>
        </is>
      </c>
      <c r="F1089" s="26" t="inlineStr">
        <is>
          <t>sofs6338</t>
        </is>
      </c>
      <c r="G1089" s="26" t="inlineStr">
        <is>
          <t>Joe Garza</t>
        </is>
      </c>
      <c r="H1089" s="26">
        <v>88463</v>
      </c>
      <c r="I1089" s="26" t="inlineStr">
        <is>
          <t>MUMME RANCH #20H</t>
        </is>
      </c>
      <c r="J1089" s="26">
        <v>262779</v>
      </c>
      <c r="K1089" s="26">
        <v>48</v>
      </c>
      <c r="L1089" s="26">
        <v>62</v>
      </c>
      <c r="M1089" s="26">
        <v>0.1</v>
      </c>
      <c r="N1089" s="26" t="inlineStr">
        <is>
          <t>01629:Dilley Tk Station</t>
        </is>
      </c>
      <c r="P1089" s="26">
        <v>180.82</v>
      </c>
      <c r="R1089" s="26" t="inlineStr">
        <is>
          <t>no h2s present</t>
        </is>
      </c>
      <c r="S1089" s="35">
        <v>3.08</v>
      </c>
      <c r="T1089" s="26">
        <v>180.82</v>
      </c>
      <c r="Y1089" s="35">
        <v>556.9256</v>
      </c>
      <c r="Z1089" s="26" t="inlineStr">
        <is>
          <t>no h2s present</t>
        </is>
      </c>
    </row>
    <row outlineLevel="0" r="1090">
      <c r="A1090" s="26" t="inlineStr">
        <is>
          <t>SF00965</t>
        </is>
      </c>
      <c r="B1090" s="34">
        <v>41262.4791666667</v>
      </c>
      <c r="C1090" s="34">
        <v>41262.5069444444</v>
      </c>
      <c r="D1090" s="26" t="inlineStr">
        <is>
          <t>K78</t>
        </is>
      </c>
      <c r="E1090" s="26" t="inlineStr">
        <is>
          <t>R64</t>
        </is>
      </c>
      <c r="F1090" s="26" t="inlineStr">
        <is>
          <t>sofs7282</t>
        </is>
      </c>
      <c r="G1090" s="26" t="inlineStr">
        <is>
          <t>Hector Avila</t>
        </is>
      </c>
      <c r="H1090" s="26">
        <v>88463</v>
      </c>
      <c r="I1090" s="26" t="inlineStr">
        <is>
          <t>MUMME RANCH #20H</t>
        </is>
      </c>
      <c r="J1090" s="26">
        <v>262778</v>
      </c>
      <c r="K1090" s="26">
        <v>51.2</v>
      </c>
      <c r="L1090" s="26">
        <v>82</v>
      </c>
      <c r="M1090" s="26">
        <v>0.3</v>
      </c>
      <c r="N1090" s="26" t="inlineStr">
        <is>
          <t>01629:Dilley Tk Station</t>
        </is>
      </c>
      <c r="P1090" s="26">
        <v>180.82</v>
      </c>
      <c r="R1090" s="26" t="inlineStr">
        <is>
          <t>no h2s</t>
        </is>
      </c>
      <c r="S1090" s="35">
        <v>3.08</v>
      </c>
      <c r="T1090" s="26">
        <v>180.82</v>
      </c>
      <c r="Y1090" s="35">
        <v>556.9256</v>
      </c>
      <c r="Z1090" s="26" t="inlineStr">
        <is>
          <t>no h2s</t>
        </is>
      </c>
    </row>
    <row outlineLevel="0" r="1091">
      <c r="A1091" s="26" t="inlineStr">
        <is>
          <t>TJ00745</t>
        </is>
      </c>
      <c r="B1091" s="34">
        <v>41269.4270833333</v>
      </c>
      <c r="C1091" s="34">
        <v>41269.4479166667</v>
      </c>
      <c r="D1091" s="26" t="inlineStr">
        <is>
          <t>k118</t>
        </is>
      </c>
      <c r="E1091" s="26" t="inlineStr">
        <is>
          <t>r44</t>
        </is>
      </c>
      <c r="F1091" s="26" t="inlineStr">
        <is>
          <t>sofs0585</t>
        </is>
      </c>
      <c r="G1091" s="26" t="inlineStr">
        <is>
          <t>Juan Hernandez</t>
        </is>
      </c>
      <c r="H1091" s="26">
        <v>89921</v>
      </c>
      <c r="I1091" s="26" t="inlineStr">
        <is>
          <t>PFLUGER UNIT</t>
        </is>
      </c>
      <c r="J1091" s="26">
        <v>263859</v>
      </c>
      <c r="K1091" s="26">
        <v>49.5</v>
      </c>
      <c r="L1091" s="26">
        <v>60</v>
      </c>
      <c r="M1091" s="26">
        <v>0.8</v>
      </c>
      <c r="N1091" s="26" t="inlineStr">
        <is>
          <t>01629:Dilley Tk Station</t>
        </is>
      </c>
      <c r="P1091" s="26">
        <v>180.82</v>
      </c>
      <c r="R1091" s="26" t="inlineStr">
        <is>
          <t>sofs0585 54</t>
        </is>
      </c>
      <c r="S1091" s="35">
        <v>2.93</v>
      </c>
      <c r="T1091" s="26">
        <v>180.82</v>
      </c>
      <c r="Y1091" s="35">
        <v>529.8026</v>
      </c>
      <c r="Z1091" s="26" t="inlineStr">
        <is>
          <t>sofs0585 54</t>
        </is>
      </c>
    </row>
    <row outlineLevel="0" r="1092">
      <c r="A1092" s="26" t="inlineStr">
        <is>
          <t>2S00645</t>
        </is>
      </c>
      <c r="B1092" s="34">
        <v>41246.1319444444</v>
      </c>
      <c r="C1092" s="34">
        <v>41246.15625</v>
      </c>
      <c r="D1092" s="26" t="inlineStr">
        <is>
          <t>K58</t>
        </is>
      </c>
      <c r="E1092" s="26" t="inlineStr">
        <is>
          <t>R42</t>
        </is>
      </c>
      <c r="F1092" s="26" t="inlineStr">
        <is>
          <t>sofs5952</t>
        </is>
      </c>
      <c r="G1092" s="26" t="inlineStr">
        <is>
          <t>Jaime Vargas</t>
        </is>
      </c>
      <c r="H1092" s="26">
        <v>89921</v>
      </c>
      <c r="I1092" s="26" t="inlineStr">
        <is>
          <t>PFLUGER UNIT</t>
        </is>
      </c>
      <c r="J1092" s="26">
        <v>263862</v>
      </c>
      <c r="K1092" s="26">
        <v>49.8</v>
      </c>
      <c r="L1092" s="26">
        <v>80</v>
      </c>
      <c r="M1092" s="26">
        <v>0.075</v>
      </c>
      <c r="N1092" s="26" t="inlineStr">
        <is>
          <t>01629:Dilley Tk Station</t>
        </is>
      </c>
      <c r="P1092" s="26">
        <v>180.83</v>
      </c>
      <c r="R1092" s="26" t="inlineStr">
        <is>
          <t>No H2s</t>
        </is>
      </c>
      <c r="S1092" s="35">
        <v>2.93</v>
      </c>
      <c r="T1092" s="26">
        <v>180.83</v>
      </c>
      <c r="Y1092" s="35">
        <v>529.8319</v>
      </c>
      <c r="Z1092" s="26" t="inlineStr">
        <is>
          <t>No H2s</t>
        </is>
      </c>
    </row>
    <row outlineLevel="0" r="1093">
      <c r="A1093" s="26" t="inlineStr">
        <is>
          <t>TD01071</t>
        </is>
      </c>
      <c r="B1093" s="34">
        <v>41258.4791666667</v>
      </c>
      <c r="C1093" s="34">
        <v>41258.5083333333</v>
      </c>
      <c r="D1093" s="26" t="inlineStr">
        <is>
          <t>k69</t>
        </is>
      </c>
      <c r="E1093" s="26" t="inlineStr">
        <is>
          <t>r52</t>
        </is>
      </c>
      <c r="F1093" s="26" t="inlineStr">
        <is>
          <t>sofs1218</t>
        </is>
      </c>
      <c r="G1093" s="26" t="inlineStr">
        <is>
          <t>Jorge Hernandez</t>
        </is>
      </c>
      <c r="H1093" s="26">
        <v>91093</v>
      </c>
      <c r="I1093" s="26" t="inlineStr">
        <is>
          <t>MILLS #2H</t>
        </is>
      </c>
      <c r="J1093" s="26">
        <v>264686</v>
      </c>
      <c r="K1093" s="26">
        <v>43.2</v>
      </c>
      <c r="L1093" s="26">
        <v>78</v>
      </c>
      <c r="M1093" s="26">
        <v>0.45</v>
      </c>
      <c r="N1093" s="26" t="inlineStr">
        <is>
          <t>01629:Dilley Tk Station</t>
        </is>
      </c>
      <c r="P1093" s="26">
        <v>180.83</v>
      </c>
      <c r="R1093" s="26" t="inlineStr">
        <is>
          <t>no h2s</t>
        </is>
      </c>
      <c r="S1093" s="35">
        <v>2.93</v>
      </c>
      <c r="T1093" s="26">
        <v>180.83</v>
      </c>
      <c r="Y1093" s="35">
        <v>529.8319</v>
      </c>
      <c r="Z1093" s="26" t="inlineStr">
        <is>
          <t>no h2s</t>
        </is>
      </c>
    </row>
    <row outlineLevel="0" r="1094">
      <c r="A1094" s="26" t="inlineStr">
        <is>
          <t>SF00958</t>
        </is>
      </c>
      <c r="B1094" s="34">
        <v>41259.4791666667</v>
      </c>
      <c r="C1094" s="34">
        <v>41259.50625</v>
      </c>
      <c r="D1094" s="26" t="inlineStr">
        <is>
          <t>k45</t>
        </is>
      </c>
      <c r="E1094" s="26" t="inlineStr">
        <is>
          <t>r45</t>
        </is>
      </c>
      <c r="F1094" s="26" t="inlineStr">
        <is>
          <t>sofs5561</t>
        </is>
      </c>
      <c r="G1094" s="26" t="inlineStr">
        <is>
          <t>Victor R Mata</t>
        </is>
      </c>
      <c r="H1094" s="26">
        <v>91093</v>
      </c>
      <c r="I1094" s="26" t="inlineStr">
        <is>
          <t>MILLS #2H</t>
        </is>
      </c>
      <c r="J1094" s="26">
        <v>264683</v>
      </c>
      <c r="K1094" s="26">
        <v>43.8</v>
      </c>
      <c r="L1094" s="26">
        <v>92</v>
      </c>
      <c r="M1094" s="26">
        <v>0.1</v>
      </c>
      <c r="N1094" s="26" t="inlineStr">
        <is>
          <t>01629:Dilley Tk Station</t>
        </is>
      </c>
      <c r="P1094" s="26">
        <v>180.83</v>
      </c>
      <c r="R1094" s="26" t="inlineStr">
        <is>
          <t>noH2S</t>
        </is>
      </c>
      <c r="S1094" s="35">
        <v>2.93</v>
      </c>
      <c r="T1094" s="26">
        <v>180.83</v>
      </c>
      <c r="Y1094" s="35">
        <v>529.8319</v>
      </c>
      <c r="Z1094" s="26" t="inlineStr">
        <is>
          <t>noH2S</t>
        </is>
      </c>
    </row>
    <row outlineLevel="0" r="1095">
      <c r="A1095" s="26" t="inlineStr">
        <is>
          <t>3S00805</t>
        </is>
      </c>
      <c r="B1095" s="34">
        <v>41260.1354166667</v>
      </c>
      <c r="C1095" s="34">
        <v>41260.15625</v>
      </c>
      <c r="D1095" s="26" t="inlineStr">
        <is>
          <t>k58</t>
        </is>
      </c>
      <c r="E1095" s="26" t="inlineStr">
        <is>
          <t>r42</t>
        </is>
      </c>
      <c r="F1095" s="26" t="inlineStr">
        <is>
          <t>sofs5907</t>
        </is>
      </c>
      <c r="G1095" s="26" t="inlineStr">
        <is>
          <t>Gustavo Morales</t>
        </is>
      </c>
      <c r="H1095" s="26">
        <v>91093</v>
      </c>
      <c r="I1095" s="26" t="inlineStr">
        <is>
          <t>MILLS #2H</t>
        </is>
      </c>
      <c r="J1095" s="26">
        <v>264686</v>
      </c>
      <c r="K1095" s="26">
        <v>43.8</v>
      </c>
      <c r="L1095" s="26">
        <v>80</v>
      </c>
      <c r="M1095" s="26">
        <v>0.15</v>
      </c>
      <c r="N1095" s="26" t="inlineStr">
        <is>
          <t>01629:Dilley Tk Station</t>
        </is>
      </c>
      <c r="P1095" s="26">
        <v>180.83</v>
      </c>
      <c r="S1095" s="35">
        <v>2.93</v>
      </c>
      <c r="T1095" s="26">
        <v>180.83</v>
      </c>
      <c r="Y1095" s="35">
        <v>529.8319</v>
      </c>
    </row>
    <row outlineLevel="0" r="1096">
      <c r="A1096" s="26" t="inlineStr">
        <is>
          <t>S100861</t>
        </is>
      </c>
      <c r="B1096" s="34">
        <v>41267.5208333333</v>
      </c>
      <c r="C1096" s="34">
        <v>41267.5416666667</v>
      </c>
      <c r="D1096" s="26" t="inlineStr">
        <is>
          <t>K70</t>
        </is>
      </c>
      <c r="E1096" s="26" t="inlineStr">
        <is>
          <t>R54</t>
        </is>
      </c>
      <c r="F1096" s="26" t="inlineStr">
        <is>
          <t>sofs8592</t>
        </is>
      </c>
      <c r="G1096" s="26" t="inlineStr">
        <is>
          <t>Mando Rodriguez</t>
        </is>
      </c>
      <c r="H1096" s="26">
        <v>91093</v>
      </c>
      <c r="I1096" s="26" t="inlineStr">
        <is>
          <t>MILLS #2H</t>
        </is>
      </c>
      <c r="J1096" s="26">
        <v>264684</v>
      </c>
      <c r="K1096" s="26">
        <v>44.2</v>
      </c>
      <c r="L1096" s="26">
        <v>94</v>
      </c>
      <c r="M1096" s="26">
        <v>0.1</v>
      </c>
      <c r="N1096" s="26" t="inlineStr">
        <is>
          <t>01629:Dilley Tk Station</t>
        </is>
      </c>
      <c r="P1096" s="26">
        <v>180.83</v>
      </c>
      <c r="R1096" s="26" t="inlineStr">
        <is>
          <t>no H2S</t>
        </is>
      </c>
      <c r="S1096" s="35">
        <v>2.93</v>
      </c>
      <c r="T1096" s="26">
        <v>180.83</v>
      </c>
      <c r="Y1096" s="35">
        <v>529.8319</v>
      </c>
      <c r="Z1096" s="26" t="inlineStr">
        <is>
          <t>no H2S</t>
        </is>
      </c>
    </row>
    <row outlineLevel="0" r="1097">
      <c r="A1097" s="26" t="inlineStr">
        <is>
          <t>SS00939</t>
        </is>
      </c>
      <c r="B1097" s="34">
        <v>41271.7166666667</v>
      </c>
      <c r="C1097" s="34">
        <v>41271.7590277778</v>
      </c>
      <c r="D1097" s="26" t="inlineStr">
        <is>
          <t>k60</t>
        </is>
      </c>
      <c r="E1097" s="26" t="inlineStr">
        <is>
          <t>r39</t>
        </is>
      </c>
      <c r="F1097" s="26" t="inlineStr">
        <is>
          <t>sofs2197</t>
        </is>
      </c>
      <c r="G1097" s="26" t="inlineStr">
        <is>
          <t>Alfredo Valdez</t>
        </is>
      </c>
      <c r="H1097" s="26">
        <v>91093</v>
      </c>
      <c r="I1097" s="26" t="inlineStr">
        <is>
          <t>MILLS #2H</t>
        </is>
      </c>
      <c r="J1097" s="26">
        <v>264684</v>
      </c>
      <c r="K1097" s="26">
        <v>44.6</v>
      </c>
      <c r="L1097" s="26">
        <v>82</v>
      </c>
      <c r="M1097" s="26">
        <v>0.25</v>
      </c>
      <c r="N1097" s="26" t="inlineStr">
        <is>
          <t>01629:Dilley Tk Station</t>
        </is>
      </c>
      <c r="P1097" s="26">
        <v>180.83</v>
      </c>
      <c r="R1097" s="26" t="inlineStr">
        <is>
          <t>no h2s</t>
        </is>
      </c>
      <c r="S1097" s="35">
        <v>2.93</v>
      </c>
      <c r="T1097" s="26">
        <v>180.83</v>
      </c>
      <c r="Y1097" s="35">
        <v>529.8319</v>
      </c>
      <c r="Z1097" s="26" t="inlineStr">
        <is>
          <t>no h2s</t>
        </is>
      </c>
    </row>
    <row outlineLevel="0" r="1098">
      <c r="A1098" s="26" t="inlineStr">
        <is>
          <t>SS00941</t>
        </is>
      </c>
      <c r="B1098" s="34">
        <v>41272.3229166667</v>
      </c>
      <c r="C1098" s="34">
        <v>41272.3472222222</v>
      </c>
      <c r="D1098" s="26" t="inlineStr">
        <is>
          <t>K89</t>
        </is>
      </c>
      <c r="E1098" s="26" t="inlineStr">
        <is>
          <t>R76</t>
        </is>
      </c>
      <c r="F1098" s="26" t="inlineStr">
        <is>
          <t>sofs2987</t>
        </is>
      </c>
      <c r="G1098" s="26" t="inlineStr">
        <is>
          <t>Peter Lopez</t>
        </is>
      </c>
      <c r="H1098" s="26">
        <v>91093</v>
      </c>
      <c r="I1098" s="26" t="inlineStr">
        <is>
          <t>MILLS #2H</t>
        </is>
      </c>
      <c r="J1098" s="26">
        <v>264686</v>
      </c>
      <c r="K1098" s="26">
        <v>43.5</v>
      </c>
      <c r="L1098" s="26">
        <v>80</v>
      </c>
      <c r="M1098" s="26">
        <v>0.5</v>
      </c>
      <c r="N1098" s="26" t="inlineStr">
        <is>
          <t>01629:Dilley Tk Station</t>
        </is>
      </c>
      <c r="P1098" s="26">
        <v>180.83</v>
      </c>
      <c r="R1098" s="26" t="inlineStr">
        <is>
          <t>no H2S present</t>
        </is>
      </c>
      <c r="S1098" s="35">
        <v>2.93</v>
      </c>
      <c r="T1098" s="26">
        <v>180.83</v>
      </c>
      <c r="Y1098" s="35">
        <v>529.8319</v>
      </c>
      <c r="Z1098" s="26" t="inlineStr">
        <is>
          <t>no H2S present</t>
        </is>
      </c>
    </row>
    <row outlineLevel="0" r="1099">
      <c r="A1099" s="26" t="inlineStr">
        <is>
          <t>S800502</t>
        </is>
      </c>
      <c r="B1099" s="34">
        <v>41274.46875</v>
      </c>
      <c r="C1099" s="34">
        <v>41274.4916666667</v>
      </c>
      <c r="D1099" s="26" t="inlineStr">
        <is>
          <t>k57</t>
        </is>
      </c>
      <c r="E1099" s="26" t="inlineStr">
        <is>
          <t>r37</t>
        </is>
      </c>
      <c r="F1099" s="26" t="inlineStr">
        <is>
          <t>sofs3488</t>
        </is>
      </c>
      <c r="G1099" s="26" t="inlineStr">
        <is>
          <t>Jose Palomo</t>
        </is>
      </c>
      <c r="H1099" s="26">
        <v>91093</v>
      </c>
      <c r="I1099" s="26" t="inlineStr">
        <is>
          <t>MILLS #2H</t>
        </is>
      </c>
      <c r="J1099" s="26">
        <v>264688</v>
      </c>
      <c r="K1099" s="26">
        <v>43.3</v>
      </c>
      <c r="L1099" s="26">
        <v>79</v>
      </c>
      <c r="M1099" s="26">
        <v>0.05</v>
      </c>
      <c r="N1099" s="26" t="inlineStr">
        <is>
          <t>01629:Dilley Tk Station</t>
        </is>
      </c>
      <c r="P1099" s="26">
        <v>180.83</v>
      </c>
      <c r="R1099" s="26" t="inlineStr">
        <is>
          <t>neg. h2s</t>
        </is>
      </c>
      <c r="S1099" s="35">
        <v>2.93</v>
      </c>
      <c r="T1099" s="26">
        <v>180.83</v>
      </c>
      <c r="Y1099" s="35">
        <v>529.8319</v>
      </c>
      <c r="Z1099" s="26" t="inlineStr">
        <is>
          <t>neg. h2s</t>
        </is>
      </c>
    </row>
    <row outlineLevel="0" r="1100">
      <c r="A1100" s="26" t="inlineStr">
        <is>
          <t>SG01021</t>
        </is>
      </c>
      <c r="B1100" s="34">
        <v>41247.4722222222</v>
      </c>
      <c r="C1100" s="34">
        <v>41247.5020833333</v>
      </c>
      <c r="D1100" s="26" t="inlineStr">
        <is>
          <t>K89</t>
        </is>
      </c>
      <c r="E1100" s="26" t="inlineStr">
        <is>
          <t>R76</t>
        </is>
      </c>
      <c r="F1100" s="26" t="inlineStr">
        <is>
          <t>sofs2987</t>
        </is>
      </c>
      <c r="G1100" s="26" t="inlineStr">
        <is>
          <t>Peter Lopez</t>
        </is>
      </c>
      <c r="H1100" s="26">
        <v>90731</v>
      </c>
      <c r="I1100" s="26" t="inlineStr">
        <is>
          <t>FLOWER #1</t>
        </is>
      </c>
      <c r="J1100" s="26">
        <v>264291</v>
      </c>
      <c r="K1100" s="26">
        <v>34.6</v>
      </c>
      <c r="L1100" s="26">
        <v>90</v>
      </c>
      <c r="M1100" s="26">
        <v>0.1</v>
      </c>
      <c r="N1100" s="26" t="inlineStr">
        <is>
          <t>01629:Dilley Tk Station</t>
        </is>
      </c>
      <c r="P1100" s="26">
        <v>180.83</v>
      </c>
      <c r="R1100" s="26" t="inlineStr">
        <is>
          <t>no H2S present</t>
        </is>
      </c>
      <c r="S1100" s="35">
        <v>3.86</v>
      </c>
      <c r="T1100" s="26">
        <v>180.83</v>
      </c>
      <c r="Y1100" s="35">
        <v>698.0038</v>
      </c>
      <c r="Z1100" s="26" t="inlineStr">
        <is>
          <t>no H2S present</t>
        </is>
      </c>
    </row>
    <row outlineLevel="0" r="1101">
      <c r="A1101" s="26" t="inlineStr">
        <is>
          <t>S400994</t>
        </is>
      </c>
      <c r="B1101" s="34">
        <v>41245.3229166667</v>
      </c>
      <c r="C1101" s="34">
        <v>41245.34375</v>
      </c>
      <c r="D1101" s="26" t="inlineStr">
        <is>
          <t>k74</t>
        </is>
      </c>
      <c r="E1101" s="26" t="inlineStr">
        <is>
          <t>r58</t>
        </is>
      </c>
      <c r="F1101" s="26" t="inlineStr">
        <is>
          <t>sofs1963</t>
        </is>
      </c>
      <c r="G1101" s="26" t="inlineStr">
        <is>
          <t>Joe L Enriquez</t>
        </is>
      </c>
      <c r="H1101" s="26">
        <v>87734</v>
      </c>
      <c r="I1101" s="26" t="inlineStr">
        <is>
          <t>JOE #1</t>
        </is>
      </c>
      <c r="J1101" s="26">
        <v>262400</v>
      </c>
      <c r="K1101" s="26">
        <v>38.6</v>
      </c>
      <c r="L1101" s="26">
        <v>74</v>
      </c>
      <c r="M1101" s="26">
        <v>0.25</v>
      </c>
      <c r="N1101" s="26" t="inlineStr">
        <is>
          <t>01629:Dilley Tk Station</t>
        </is>
      </c>
      <c r="P1101" s="26">
        <v>180.83</v>
      </c>
      <c r="S1101" s="35">
        <v>3.86</v>
      </c>
      <c r="T1101" s="26">
        <v>180.83</v>
      </c>
      <c r="Y1101" s="35">
        <v>698.0038</v>
      </c>
    </row>
    <row outlineLevel="0" r="1102">
      <c r="A1102" s="26" t="inlineStr">
        <is>
          <t>SZ00788</t>
        </is>
      </c>
      <c r="B1102" s="34">
        <v>41267.3020833333</v>
      </c>
      <c r="C1102" s="34">
        <v>41267.3333333333</v>
      </c>
      <c r="D1102" s="26" t="inlineStr">
        <is>
          <t>k44</t>
        </is>
      </c>
      <c r="E1102" s="26" t="inlineStr">
        <is>
          <t>r73</t>
        </is>
      </c>
      <c r="F1102" s="26" t="inlineStr">
        <is>
          <t>sofs9869</t>
        </is>
      </c>
      <c r="G1102" s="26" t="inlineStr">
        <is>
          <t>Edgar Cantu</t>
        </is>
      </c>
      <c r="H1102" s="26">
        <v>90158</v>
      </c>
      <c r="I1102" s="26" t="inlineStr">
        <is>
          <t>MARGUERITE #1</t>
        </is>
      </c>
      <c r="J1102" s="26">
        <v>263904</v>
      </c>
      <c r="K1102" s="26">
        <v>32.4</v>
      </c>
      <c r="L1102" s="26">
        <v>62</v>
      </c>
      <c r="M1102" s="26">
        <v>0.3</v>
      </c>
      <c r="N1102" s="26" t="inlineStr">
        <is>
          <t>00692:N Tilden Tk Station</t>
        </is>
      </c>
      <c r="P1102" s="26">
        <v>180.83</v>
      </c>
      <c r="R1102" s="26" t="inlineStr">
        <is>
          <t>no h2s</t>
        </is>
      </c>
      <c r="S1102" s="35">
        <v>3.86</v>
      </c>
      <c r="T1102" s="26">
        <v>180.83</v>
      </c>
      <c r="Y1102" s="35">
        <v>698.0038</v>
      </c>
      <c r="Z1102" s="26" t="inlineStr">
        <is>
          <t>no h2s</t>
        </is>
      </c>
    </row>
    <row outlineLevel="0" r="1103">
      <c r="A1103" s="26" t="inlineStr">
        <is>
          <t>S100792</t>
        </is>
      </c>
      <c r="B1103" s="34">
        <v>41246.2638888889</v>
      </c>
      <c r="C1103" s="34">
        <v>41246.2986111111</v>
      </c>
      <c r="D1103" s="26" t="inlineStr">
        <is>
          <t>k103</t>
        </is>
      </c>
      <c r="E1103" s="26" t="inlineStr">
        <is>
          <t>r71</t>
        </is>
      </c>
      <c r="F1103" s="26" t="inlineStr">
        <is>
          <t>sofs1491</t>
        </is>
      </c>
      <c r="G1103" s="26" t="inlineStr">
        <is>
          <t>Jesus Bass</t>
        </is>
      </c>
      <c r="H1103" s="26">
        <v>91033</v>
      </c>
      <c r="I1103" s="26" t="inlineStr">
        <is>
          <t>PICKWILL #1</t>
        </is>
      </c>
      <c r="J1103" s="26">
        <v>264629</v>
      </c>
      <c r="K1103" s="26">
        <v>36.1</v>
      </c>
      <c r="L1103" s="26">
        <v>89</v>
      </c>
      <c r="M1103" s="26">
        <v>0.08</v>
      </c>
      <c r="N1103" s="26" t="inlineStr">
        <is>
          <t>01629:Dilley Tk Station</t>
        </is>
      </c>
      <c r="P1103" s="26">
        <v>180.83</v>
      </c>
      <c r="R1103" s="26" t="inlineStr">
        <is>
          <t>no h2s</t>
        </is>
      </c>
      <c r="S1103" s="35">
        <v>2.93</v>
      </c>
      <c r="T1103" s="26">
        <v>180.83</v>
      </c>
      <c r="Y1103" s="35">
        <v>529.8319</v>
      </c>
      <c r="Z1103" s="26" t="inlineStr">
        <is>
          <t>no h2s</t>
        </is>
      </c>
    </row>
    <row outlineLevel="0" r="1104">
      <c r="A1104" s="26" t="inlineStr">
        <is>
          <t>SN00993</t>
        </is>
      </c>
      <c r="B1104" s="34">
        <v>41248.6208333333</v>
      </c>
      <c r="C1104" s="34">
        <v>41248.6402777778</v>
      </c>
      <c r="D1104" s="26" t="inlineStr">
        <is>
          <t>k62</t>
        </is>
      </c>
      <c r="E1104" s="26" t="inlineStr">
        <is>
          <t>r75</t>
        </is>
      </c>
      <c r="F1104" s="26" t="inlineStr">
        <is>
          <t>sofs1963</t>
        </is>
      </c>
      <c r="G1104" s="26" t="inlineStr">
        <is>
          <t>Joe L Enriquez</t>
        </is>
      </c>
      <c r="H1104" s="26">
        <v>89234</v>
      </c>
      <c r="I1104" s="26" t="inlineStr">
        <is>
          <t>GSH CTB</t>
        </is>
      </c>
      <c r="J1104" s="26">
        <v>263522</v>
      </c>
      <c r="K1104" s="26">
        <v>45.8</v>
      </c>
      <c r="L1104" s="26">
        <v>80</v>
      </c>
      <c r="M1104" s="26">
        <v>0.05</v>
      </c>
      <c r="N1104" s="26" t="inlineStr">
        <is>
          <t>00692:N Tilden Tk Station</t>
        </is>
      </c>
      <c r="P1104" s="26">
        <v>180.83</v>
      </c>
      <c r="S1104" s="35">
        <v>2.65</v>
      </c>
      <c r="T1104" s="26">
        <v>180.83</v>
      </c>
      <c r="Y1104" s="35">
        <v>479.1995</v>
      </c>
    </row>
    <row outlineLevel="0" r="1105">
      <c r="A1105" s="26" t="inlineStr">
        <is>
          <t>SM00906</t>
        </is>
      </c>
      <c r="B1105" s="34">
        <v>41267.4583333333</v>
      </c>
      <c r="C1105" s="34">
        <v>41267.4895833333</v>
      </c>
      <c r="D1105" s="26" t="inlineStr">
        <is>
          <t>k77</t>
        </is>
      </c>
      <c r="E1105" s="26" t="inlineStr">
        <is>
          <t>r59</t>
        </is>
      </c>
      <c r="F1105" s="26" t="inlineStr">
        <is>
          <t>sofs9230</t>
        </is>
      </c>
      <c r="G1105" s="26" t="inlineStr">
        <is>
          <t>Mario Guerra</t>
        </is>
      </c>
      <c r="H1105" s="26">
        <v>89234</v>
      </c>
      <c r="I1105" s="26" t="inlineStr">
        <is>
          <t>GSH CTB</t>
        </is>
      </c>
      <c r="J1105" s="26">
        <v>263522</v>
      </c>
      <c r="K1105" s="26">
        <v>45.1</v>
      </c>
      <c r="L1105" s="26">
        <v>80</v>
      </c>
      <c r="M1105" s="26">
        <v>0.15</v>
      </c>
      <c r="N1105" s="26" t="inlineStr">
        <is>
          <t>00692:N Tilden Tk Station</t>
        </is>
      </c>
      <c r="P1105" s="26">
        <v>180.83</v>
      </c>
      <c r="R1105" s="26" t="inlineStr">
        <is>
          <t>h2s neg.</t>
        </is>
      </c>
      <c r="S1105" s="35">
        <v>2.65</v>
      </c>
      <c r="T1105" s="26">
        <v>180.83</v>
      </c>
      <c r="Y1105" s="35">
        <v>479.1995</v>
      </c>
      <c r="Z1105" s="26" t="inlineStr">
        <is>
          <t>h2s neg.</t>
        </is>
      </c>
    </row>
    <row outlineLevel="0" r="1106">
      <c r="A1106" s="26" t="inlineStr">
        <is>
          <t>TS00523</t>
        </is>
      </c>
      <c r="B1106" s="34">
        <v>41272.3888888889</v>
      </c>
      <c r="C1106" s="34">
        <v>41272.4201388889</v>
      </c>
      <c r="D1106" s="26" t="inlineStr">
        <is>
          <t>K97</t>
        </is>
      </c>
      <c r="E1106" s="26" t="inlineStr">
        <is>
          <t>R46</t>
        </is>
      </c>
      <c r="F1106" s="26" t="inlineStr">
        <is>
          <t>sofs4701</t>
        </is>
      </c>
      <c r="G1106" s="26" t="inlineStr">
        <is>
          <t>Aldo Villareal</t>
        </is>
      </c>
      <c r="H1106" s="26">
        <v>89234</v>
      </c>
      <c r="I1106" s="26" t="inlineStr">
        <is>
          <t>GSH CTB</t>
        </is>
      </c>
      <c r="J1106" s="26">
        <v>263522</v>
      </c>
      <c r="K1106" s="26">
        <v>45</v>
      </c>
      <c r="L1106" s="26">
        <v>66</v>
      </c>
      <c r="M1106" s="26">
        <v>0.25</v>
      </c>
      <c r="N1106" s="26" t="inlineStr">
        <is>
          <t>00593:Pettus Tk Station</t>
        </is>
      </c>
      <c r="P1106" s="26">
        <v>180.83</v>
      </c>
      <c r="R1106" s="26" t="inlineStr">
        <is>
          <t>negative h2s          4701-61</t>
        </is>
      </c>
      <c r="S1106" s="35">
        <v>2.65</v>
      </c>
      <c r="T1106" s="26">
        <v>180.83</v>
      </c>
      <c r="Y1106" s="35">
        <v>479.1995</v>
      </c>
      <c r="Z1106" s="26" t="inlineStr">
        <is>
          <t>negative h2s          4701-61</t>
        </is>
      </c>
    </row>
    <row outlineLevel="0" r="1107">
      <c r="A1107" s="26" t="inlineStr">
        <is>
          <t>6S00778</t>
        </is>
      </c>
      <c r="B1107" s="34">
        <v>41272.3993055556</v>
      </c>
      <c r="C1107" s="34">
        <v>41272.4201388889</v>
      </c>
      <c r="D1107" s="26" t="inlineStr">
        <is>
          <t>k55</t>
        </is>
      </c>
      <c r="E1107" s="26" t="inlineStr">
        <is>
          <t>r38</t>
        </is>
      </c>
      <c r="F1107" s="26" t="inlineStr">
        <is>
          <t>sofs8315</t>
        </is>
      </c>
      <c r="G1107" s="26" t="inlineStr">
        <is>
          <t>Jose Berumen</t>
        </is>
      </c>
      <c r="H1107" s="26">
        <v>89067</v>
      </c>
      <c r="I1107" s="26" t="inlineStr">
        <is>
          <t>IRVIN 10 PAD CTB</t>
        </is>
      </c>
      <c r="J1107" s="26">
        <v>263446</v>
      </c>
      <c r="K1107" s="26">
        <v>43.5</v>
      </c>
      <c r="L1107" s="26">
        <v>74</v>
      </c>
      <c r="M1107" s="26">
        <v>0.1</v>
      </c>
      <c r="N1107" s="26" t="inlineStr">
        <is>
          <t>01629:Dilley Tk Station</t>
        </is>
      </c>
      <c r="P1107" s="26">
        <v>180.83</v>
      </c>
      <c r="R1107" s="26" t="inlineStr">
        <is>
          <t>no h2s</t>
        </is>
      </c>
      <c r="S1107" s="35">
        <v>2.93</v>
      </c>
      <c r="T1107" s="26">
        <v>180.83</v>
      </c>
      <c r="Y1107" s="35">
        <v>529.8319</v>
      </c>
      <c r="Z1107" s="26" t="inlineStr">
        <is>
          <t>no h2s</t>
        </is>
      </c>
    </row>
    <row outlineLevel="0" r="1108">
      <c r="A1108" s="26" t="inlineStr">
        <is>
          <t>SM00856</t>
        </is>
      </c>
      <c r="B1108" s="34">
        <v>41249.1458333333</v>
      </c>
      <c r="C1108" s="34">
        <v>41249.1701388889</v>
      </c>
      <c r="D1108" s="26" t="inlineStr">
        <is>
          <t>K58</t>
        </is>
      </c>
      <c r="E1108" s="26" t="inlineStr">
        <is>
          <t>R42</t>
        </is>
      </c>
      <c r="F1108" s="26" t="inlineStr">
        <is>
          <t>sofs5952</t>
        </is>
      </c>
      <c r="G1108" s="26" t="inlineStr">
        <is>
          <t>Jaime Vargas</t>
        </is>
      </c>
      <c r="H1108" s="26">
        <v>91093</v>
      </c>
      <c r="I1108" s="26" t="inlineStr">
        <is>
          <t>MILLS #2H</t>
        </is>
      </c>
      <c r="J1108" s="26">
        <v>264685</v>
      </c>
      <c r="K1108" s="26">
        <v>42.8</v>
      </c>
      <c r="L1108" s="26">
        <v>74</v>
      </c>
      <c r="M1108" s="26">
        <v>0.2</v>
      </c>
      <c r="N1108" s="26" t="inlineStr">
        <is>
          <t>01629:Dilley Tk Station</t>
        </is>
      </c>
      <c r="P1108" s="26">
        <v>180.84</v>
      </c>
      <c r="R1108" s="26" t="inlineStr">
        <is>
          <t>No H2s</t>
        </is>
      </c>
      <c r="S1108" s="35">
        <v>2.93</v>
      </c>
      <c r="T1108" s="26">
        <v>180.84</v>
      </c>
      <c r="Y1108" s="35">
        <v>529.8612</v>
      </c>
      <c r="Z1108" s="26" t="inlineStr">
        <is>
          <t>No H2s</t>
        </is>
      </c>
    </row>
    <row outlineLevel="0" r="1109">
      <c r="A1109" s="26" t="inlineStr">
        <is>
          <t>SQ00798</t>
        </is>
      </c>
      <c r="B1109" s="34">
        <v>41261.1944444444</v>
      </c>
      <c r="C1109" s="34">
        <v>41261.2215277778</v>
      </c>
      <c r="D1109" s="26" t="inlineStr">
        <is>
          <t>K65</t>
        </is>
      </c>
      <c r="E1109" s="26" t="inlineStr">
        <is>
          <t>R61</t>
        </is>
      </c>
      <c r="F1109" s="26" t="inlineStr">
        <is>
          <t>sofs7126</t>
        </is>
      </c>
      <c r="G1109" s="26" t="inlineStr">
        <is>
          <t>Tommy Flores</t>
        </is>
      </c>
      <c r="H1109" s="26">
        <v>91093</v>
      </c>
      <c r="I1109" s="26" t="inlineStr">
        <is>
          <t>MILLS #2H</t>
        </is>
      </c>
      <c r="J1109" s="26">
        <v>264686</v>
      </c>
      <c r="K1109" s="26">
        <v>44.3</v>
      </c>
      <c r="L1109" s="26">
        <v>86</v>
      </c>
      <c r="M1109" s="26">
        <v>0.2</v>
      </c>
      <c r="N1109" s="26" t="inlineStr">
        <is>
          <t>01629:Dilley Tk Station</t>
        </is>
      </c>
      <c r="P1109" s="26">
        <v>180.84</v>
      </c>
      <c r="R1109" s="26" t="inlineStr">
        <is>
          <t>No H2S present</t>
        </is>
      </c>
      <c r="S1109" s="35">
        <v>2.93</v>
      </c>
      <c r="T1109" s="26">
        <v>180.84</v>
      </c>
      <c r="Y1109" s="35">
        <v>529.8612</v>
      </c>
      <c r="Z1109" s="26" t="inlineStr">
        <is>
          <t>No H2S present</t>
        </is>
      </c>
    </row>
    <row outlineLevel="0" r="1110">
      <c r="A1110" s="26" t="inlineStr">
        <is>
          <t>3S00840</t>
        </is>
      </c>
      <c r="B1110" s="34">
        <v>41268.28125</v>
      </c>
      <c r="C1110" s="34">
        <v>41268.3020833333</v>
      </c>
      <c r="D1110" s="26" t="inlineStr">
        <is>
          <t>k53</t>
        </is>
      </c>
      <c r="E1110" s="26" t="inlineStr">
        <is>
          <t>r67</t>
        </is>
      </c>
      <c r="F1110" s="26" t="inlineStr">
        <is>
          <t>sofs6338</t>
        </is>
      </c>
      <c r="G1110" s="26" t="inlineStr">
        <is>
          <t>Joe Garza</t>
        </is>
      </c>
      <c r="H1110" s="26">
        <v>91033</v>
      </c>
      <c r="I1110" s="26" t="inlineStr">
        <is>
          <t>PICKWILL #1</t>
        </is>
      </c>
      <c r="J1110" s="26">
        <v>264628</v>
      </c>
      <c r="K1110" s="26">
        <v>36.2</v>
      </c>
      <c r="L1110" s="26">
        <v>98</v>
      </c>
      <c r="M1110" s="26">
        <v>0.4</v>
      </c>
      <c r="N1110" s="26" t="inlineStr">
        <is>
          <t>01629:Dilley Tk Station</t>
        </is>
      </c>
      <c r="P1110" s="26">
        <v>180.84</v>
      </c>
      <c r="R1110" s="26" t="inlineStr">
        <is>
          <t>no h2s</t>
        </is>
      </c>
      <c r="S1110" s="35">
        <v>2.93</v>
      </c>
      <c r="T1110" s="26">
        <v>180.84</v>
      </c>
      <c r="Y1110" s="35">
        <v>529.8612</v>
      </c>
      <c r="Z1110" s="26" t="inlineStr">
        <is>
          <t>no h2s</t>
        </is>
      </c>
    </row>
    <row outlineLevel="0" r="1111">
      <c r="A1111" s="26" t="inlineStr">
        <is>
          <t>SF00991</t>
        </is>
      </c>
      <c r="B1111" s="34">
        <v>41274.3777777778</v>
      </c>
      <c r="C1111" s="34">
        <v>41274.3958333333</v>
      </c>
      <c r="D1111" s="26" t="inlineStr">
        <is>
          <t>k89</t>
        </is>
      </c>
      <c r="E1111" s="26" t="inlineStr">
        <is>
          <t>r76</t>
        </is>
      </c>
      <c r="F1111" s="26" t="inlineStr">
        <is>
          <t>sofs8122</t>
        </is>
      </c>
      <c r="G1111" s="26" t="inlineStr">
        <is>
          <t>Juan Borrego</t>
        </is>
      </c>
      <c r="H1111" s="26">
        <v>89921</v>
      </c>
      <c r="I1111" s="26" t="inlineStr">
        <is>
          <t>PFLUGER UNIT</t>
        </is>
      </c>
      <c r="J1111" s="26">
        <v>263862</v>
      </c>
      <c r="K1111" s="26">
        <v>50.6</v>
      </c>
      <c r="L1111" s="26">
        <v>76</v>
      </c>
      <c r="M1111" s="26">
        <v>0.6</v>
      </c>
      <c r="N1111" s="26" t="inlineStr">
        <is>
          <t>00692:N Tilden Tk Station</t>
        </is>
      </c>
      <c r="P1111" s="26">
        <v>180.84</v>
      </c>
      <c r="S1111" s="35">
        <v>2.93</v>
      </c>
      <c r="T1111" s="26">
        <v>180.84</v>
      </c>
      <c r="Y1111" s="35">
        <v>529.8612</v>
      </c>
    </row>
    <row outlineLevel="0" r="1112">
      <c r="A1112" s="26" t="inlineStr">
        <is>
          <t>S800431</t>
        </is>
      </c>
      <c r="B1112" s="34">
        <v>41250.3111111111</v>
      </c>
      <c r="C1112" s="34">
        <v>41250.3402777778</v>
      </c>
      <c r="D1112" s="26" t="inlineStr">
        <is>
          <t>k76</t>
        </is>
      </c>
      <c r="E1112" s="26" t="inlineStr">
        <is>
          <t>r62</t>
        </is>
      </c>
      <c r="F1112" s="26" t="inlineStr">
        <is>
          <t>sofs5997</t>
        </is>
      </c>
      <c r="G1112" s="26" t="inlineStr">
        <is>
          <t>Simon Herrera</t>
        </is>
      </c>
      <c r="H1112" s="26">
        <v>90731</v>
      </c>
      <c r="I1112" s="26" t="inlineStr">
        <is>
          <t>FLOWER #1</t>
        </is>
      </c>
      <c r="J1112" s="26">
        <v>264291</v>
      </c>
      <c r="K1112" s="26">
        <v>34.9</v>
      </c>
      <c r="L1112" s="26">
        <v>79</v>
      </c>
      <c r="M1112" s="26">
        <v>0.025</v>
      </c>
      <c r="N1112" s="26" t="inlineStr">
        <is>
          <t>00692:N Tilden Tk Station</t>
        </is>
      </c>
      <c r="P1112" s="26">
        <v>180.85</v>
      </c>
      <c r="R1112" s="26" t="inlineStr">
        <is>
          <t> no  h2s</t>
        </is>
      </c>
      <c r="S1112" s="35">
        <v>3.86</v>
      </c>
      <c r="T1112" s="26">
        <v>180.85</v>
      </c>
      <c r="Y1112" s="35">
        <v>698.081</v>
      </c>
      <c r="Z1112" s="26" t="inlineStr">
        <is>
          <t> no  h2s</t>
        </is>
      </c>
    </row>
    <row outlineLevel="0" r="1113">
      <c r="A1113" s="26" t="inlineStr">
        <is>
          <t>S800444</t>
        </is>
      </c>
      <c r="B1113" s="34">
        <v>41254.5208333333</v>
      </c>
      <c r="C1113" s="34">
        <v>41254.5451388889</v>
      </c>
      <c r="D1113" s="26" t="inlineStr">
        <is>
          <t>k118</t>
        </is>
      </c>
      <c r="E1113" s="26" t="inlineStr">
        <is>
          <t>r44</t>
        </is>
      </c>
      <c r="F1113" s="26" t="inlineStr">
        <is>
          <t>sofs0585</t>
        </is>
      </c>
      <c r="G1113" s="26" t="inlineStr">
        <is>
          <t>Juan Hernandez</t>
        </is>
      </c>
      <c r="H1113" s="26">
        <v>90731</v>
      </c>
      <c r="I1113" s="26" t="inlineStr">
        <is>
          <t>FLOWER #1</t>
        </is>
      </c>
      <c r="J1113" s="26">
        <v>264294</v>
      </c>
      <c r="K1113" s="26">
        <v>34.8</v>
      </c>
      <c r="L1113" s="26">
        <v>84</v>
      </c>
      <c r="M1113" s="26">
        <v>0.1</v>
      </c>
      <c r="N1113" s="26" t="inlineStr">
        <is>
          <t>01629:Dilley Tk Station</t>
        </is>
      </c>
      <c r="P1113" s="26">
        <v>180.85</v>
      </c>
      <c r="R1113" s="26" t="inlineStr">
        <is>
          <t>sofs0585 23</t>
        </is>
      </c>
      <c r="S1113" s="35">
        <v>3.86</v>
      </c>
      <c r="T1113" s="26">
        <v>180.85</v>
      </c>
      <c r="Y1113" s="35">
        <v>698.081</v>
      </c>
      <c r="Z1113" s="26" t="inlineStr">
        <is>
          <t>sofs0585 23</t>
        </is>
      </c>
    </row>
    <row outlineLevel="0" r="1114">
      <c r="A1114" s="26" t="inlineStr">
        <is>
          <t>S201183</t>
        </is>
      </c>
      <c r="B1114" s="34">
        <v>41267.5208333333</v>
      </c>
      <c r="C1114" s="34">
        <v>41267.5520833333</v>
      </c>
      <c r="D1114" s="26" t="inlineStr">
        <is>
          <t>k121</t>
        </is>
      </c>
      <c r="E1114" s="26" t="inlineStr">
        <is>
          <t>r109</t>
        </is>
      </c>
      <c r="F1114" s="26" t="inlineStr">
        <is>
          <t>sofs4482</t>
        </is>
      </c>
      <c r="G1114" s="26" t="inlineStr">
        <is>
          <t>Marko Saucedo</t>
        </is>
      </c>
      <c r="H1114" s="26">
        <v>90477</v>
      </c>
      <c r="I1114" s="26" t="inlineStr">
        <is>
          <t>RICHTER A UNIT #1H</t>
        </is>
      </c>
      <c r="J1114" s="26">
        <v>264168</v>
      </c>
      <c r="K1114" s="26">
        <v>44.8</v>
      </c>
      <c r="L1114" s="26">
        <v>78</v>
      </c>
      <c r="M1114" s="26">
        <v>0.4</v>
      </c>
      <c r="N1114" s="26" t="inlineStr">
        <is>
          <t>00593:Pettus Tk Station</t>
        </is>
      </c>
      <c r="P1114" s="26">
        <v>180.85</v>
      </c>
      <c r="R1114" s="26" t="inlineStr">
        <is>
          <t>negative</t>
        </is>
      </c>
      <c r="S1114" s="35">
        <v>2.52</v>
      </c>
      <c r="T1114" s="26">
        <v>180.85</v>
      </c>
      <c r="Y1114" s="35">
        <v>455.742</v>
      </c>
      <c r="Z1114" s="26" t="inlineStr">
        <is>
          <t>negative</t>
        </is>
      </c>
    </row>
    <row outlineLevel="0" r="1115">
      <c r="A1115" s="26" t="inlineStr">
        <is>
          <t>S800499</t>
        </is>
      </c>
      <c r="B1115" s="34">
        <v>41273.0694444444</v>
      </c>
      <c r="C1115" s="34">
        <v>41273.0958333333</v>
      </c>
      <c r="D1115" s="26" t="inlineStr">
        <is>
          <t>k54</t>
        </is>
      </c>
      <c r="E1115" s="26" t="inlineStr">
        <is>
          <t>r33</t>
        </is>
      </c>
      <c r="F1115" s="26" t="inlineStr">
        <is>
          <t>sofs4222</t>
        </is>
      </c>
      <c r="G1115" s="26" t="inlineStr">
        <is>
          <t>Jorge Ortega</t>
        </is>
      </c>
      <c r="H1115" s="26">
        <v>80406</v>
      </c>
      <c r="I1115" s="26" t="inlineStr">
        <is>
          <t>BOOTH BEELER #9 RE</t>
        </is>
      </c>
      <c r="J1115" s="26">
        <v>257767</v>
      </c>
      <c r="K1115" s="26">
        <v>34</v>
      </c>
      <c r="L1115" s="26">
        <v>68</v>
      </c>
      <c r="M1115" s="26">
        <v>0.9</v>
      </c>
      <c r="N1115" s="26" t="inlineStr">
        <is>
          <t>01629:Dilley Tk Station</t>
        </is>
      </c>
      <c r="P1115" s="26">
        <v>180.86</v>
      </c>
      <c r="R1115" s="26" t="inlineStr">
        <is>
          <t>no h2s</t>
        </is>
      </c>
      <c r="S1115" s="35">
        <v>3.08</v>
      </c>
      <c r="T1115" s="26">
        <v>180.86</v>
      </c>
      <c r="Y1115" s="35">
        <v>557.0488</v>
      </c>
      <c r="Z1115" s="26" t="inlineStr">
        <is>
          <t>no h2s</t>
        </is>
      </c>
    </row>
    <row outlineLevel="0" r="1116">
      <c r="A1116" s="26" t="inlineStr">
        <is>
          <t>1S00785</t>
        </is>
      </c>
      <c r="B1116" s="34">
        <v>41261.7993055556</v>
      </c>
      <c r="C1116" s="34">
        <v>41261.8201388889</v>
      </c>
      <c r="D1116" s="26" t="inlineStr">
        <is>
          <t>k59</t>
        </is>
      </c>
      <c r="E1116" s="26" t="inlineStr">
        <is>
          <t>r35</t>
        </is>
      </c>
      <c r="F1116" s="26" t="inlineStr">
        <is>
          <t>sofs1712</t>
        </is>
      </c>
      <c r="G1116" s="26" t="inlineStr">
        <is>
          <t>Desmond Arthurs</t>
        </is>
      </c>
      <c r="H1116" s="26">
        <v>89039</v>
      </c>
      <c r="I1116" s="26" t="inlineStr">
        <is>
          <t>JULIE CTB</t>
        </is>
      </c>
      <c r="J1116" s="26">
        <v>263281</v>
      </c>
      <c r="K1116" s="26">
        <v>43.7</v>
      </c>
      <c r="L1116" s="26">
        <v>100</v>
      </c>
      <c r="M1116" s="26">
        <v>0.05</v>
      </c>
      <c r="N1116" s="26" t="inlineStr">
        <is>
          <t>04091: Helena Lease Gathering</t>
        </is>
      </c>
      <c r="P1116" s="26">
        <v>180.89</v>
      </c>
      <c r="R1116" s="26" t="inlineStr">
        <is>
          <t>   1712-43 H2S Negative</t>
        </is>
      </c>
      <c r="S1116" s="35">
        <v>2.52</v>
      </c>
      <c r="T1116" s="26">
        <v>180.89</v>
      </c>
      <c r="Y1116" s="35">
        <v>455.8428</v>
      </c>
      <c r="Z1116" s="26" t="inlineStr">
        <is>
          <t>   1712-43 H2S Negative</t>
        </is>
      </c>
    </row>
    <row outlineLevel="0" r="1117">
      <c r="A1117" s="26" t="inlineStr">
        <is>
          <t>S800443</t>
        </is>
      </c>
      <c r="B1117" s="34">
        <v>41254.3576388889</v>
      </c>
      <c r="C1117" s="34">
        <v>41254.3881944444</v>
      </c>
      <c r="D1117" s="26" t="inlineStr">
        <is>
          <t>k118</t>
        </is>
      </c>
      <c r="E1117" s="26" t="inlineStr">
        <is>
          <t>r44</t>
        </is>
      </c>
      <c r="F1117" s="26" t="inlineStr">
        <is>
          <t>sofs0585</t>
        </is>
      </c>
      <c r="G1117" s="26" t="inlineStr">
        <is>
          <t>Juan Hernandez</t>
        </is>
      </c>
      <c r="H1117" s="26">
        <v>90731</v>
      </c>
      <c r="I1117" s="26" t="inlineStr">
        <is>
          <t>FLOWER #1</t>
        </is>
      </c>
      <c r="J1117" s="26">
        <v>264292</v>
      </c>
      <c r="K1117" s="26">
        <v>34.1</v>
      </c>
      <c r="L1117" s="26">
        <v>69</v>
      </c>
      <c r="M1117" s="26">
        <v>0.1</v>
      </c>
      <c r="N1117" s="26" t="inlineStr">
        <is>
          <t>01629:Dilley Tk Station</t>
        </is>
      </c>
      <c r="P1117" s="26">
        <v>180.9</v>
      </c>
      <c r="R1117" s="26" t="inlineStr">
        <is>
          <t>sofs0585 22</t>
        </is>
      </c>
      <c r="S1117" s="35">
        <v>3.86</v>
      </c>
      <c r="T1117" s="26">
        <v>180.9</v>
      </c>
      <c r="Y1117" s="35">
        <v>698.274</v>
      </c>
      <c r="Z1117" s="26" t="inlineStr">
        <is>
          <t>sofs0585 22</t>
        </is>
      </c>
    </row>
    <row outlineLevel="0" r="1118">
      <c r="A1118" s="26" t="inlineStr">
        <is>
          <t>S401039</t>
        </is>
      </c>
      <c r="B1118" s="34">
        <v>41267.46875</v>
      </c>
      <c r="C1118" s="34">
        <v>41267.5</v>
      </c>
      <c r="D1118" s="26" t="inlineStr">
        <is>
          <t>K87</t>
        </is>
      </c>
      <c r="E1118" s="26" t="inlineStr">
        <is>
          <t>R77</t>
        </is>
      </c>
      <c r="F1118" s="26" t="inlineStr">
        <is>
          <t>sofs4251</t>
        </is>
      </c>
      <c r="G1118" s="26" t="inlineStr">
        <is>
          <t>Osvaldo DeLeon</t>
        </is>
      </c>
      <c r="H1118" s="26">
        <v>88908</v>
      </c>
      <c r="I1118" s="26" t="inlineStr">
        <is>
          <t>RICHARDSON #1</t>
        </is>
      </c>
      <c r="J1118" s="26">
        <v>263175</v>
      </c>
      <c r="K1118" s="26">
        <v>38.8</v>
      </c>
      <c r="L1118" s="26">
        <v>66</v>
      </c>
      <c r="M1118" s="26">
        <v>0.05</v>
      </c>
      <c r="N1118" s="26" t="inlineStr">
        <is>
          <t>01629:Dilley Tk Station</t>
        </is>
      </c>
      <c r="P1118" s="26">
        <v>180.91</v>
      </c>
      <c r="R1118" s="26" t="inlineStr">
        <is>
          <t> no H2S</t>
        </is>
      </c>
      <c r="S1118" s="35">
        <v>2.93</v>
      </c>
      <c r="T1118" s="26">
        <v>180.91</v>
      </c>
      <c r="Y1118" s="35">
        <v>530.0663</v>
      </c>
      <c r="Z1118" s="26" t="inlineStr">
        <is>
          <t> no H2S</t>
        </is>
      </c>
    </row>
    <row outlineLevel="0" r="1119">
      <c r="A1119" s="26" t="inlineStr">
        <is>
          <t>S100875</t>
        </is>
      </c>
      <c r="B1119" s="34">
        <v>41271.5916666667</v>
      </c>
      <c r="C1119" s="34">
        <v>41271.6194444444</v>
      </c>
      <c r="D1119" s="26" t="inlineStr">
        <is>
          <t>k90</t>
        </is>
      </c>
      <c r="E1119" s="26" t="inlineStr">
        <is>
          <t>r82</t>
        </is>
      </c>
      <c r="F1119" s="26" t="inlineStr">
        <is>
          <t>sofs3794</t>
        </is>
      </c>
      <c r="G1119" s="26" t="inlineStr">
        <is>
          <t>Raul Romero</t>
        </is>
      </c>
      <c r="H1119" s="26">
        <v>87734</v>
      </c>
      <c r="I1119" s="26" t="inlineStr">
        <is>
          <t>JOE #1</t>
        </is>
      </c>
      <c r="J1119" s="26">
        <v>262399</v>
      </c>
      <c r="K1119" s="26">
        <v>37.5</v>
      </c>
      <c r="L1119" s="26">
        <v>64</v>
      </c>
      <c r="M1119" s="26">
        <v>0.1</v>
      </c>
      <c r="N1119" s="26" t="inlineStr">
        <is>
          <t>01629:Dilley Tk Station</t>
        </is>
      </c>
      <c r="P1119" s="26">
        <v>180.92</v>
      </c>
      <c r="S1119" s="35">
        <v>3.86</v>
      </c>
      <c r="T1119" s="26">
        <v>180.92</v>
      </c>
      <c r="Y1119" s="35">
        <v>698.3512</v>
      </c>
    </row>
    <row outlineLevel="0" r="1120">
      <c r="A1120" s="26" t="inlineStr">
        <is>
          <t>S800449</t>
        </is>
      </c>
      <c r="B1120" s="34">
        <v>41256.2604166667</v>
      </c>
      <c r="C1120" s="34">
        <v>41256.28125</v>
      </c>
      <c r="D1120" s="26" t="inlineStr">
        <is>
          <t>f53</t>
        </is>
      </c>
      <c r="E1120" s="26" t="inlineStr">
        <is>
          <t>r67</t>
        </is>
      </c>
      <c r="F1120" s="26" t="inlineStr">
        <is>
          <t>sofs6338</t>
        </is>
      </c>
      <c r="G1120" s="26" t="inlineStr">
        <is>
          <t>Joe Garza</t>
        </is>
      </c>
      <c r="H1120" s="26">
        <v>89921</v>
      </c>
      <c r="I1120" s="26" t="inlineStr">
        <is>
          <t>PFLUGER UNIT</t>
        </is>
      </c>
      <c r="J1120" s="26">
        <v>263860</v>
      </c>
      <c r="K1120" s="26">
        <v>50.2</v>
      </c>
      <c r="L1120" s="26">
        <v>68</v>
      </c>
      <c r="M1120" s="26">
        <v>1</v>
      </c>
      <c r="N1120" s="26" t="inlineStr">
        <is>
          <t>01629:Dilley Tk Station</t>
        </is>
      </c>
      <c r="P1120" s="26">
        <v>180.93</v>
      </c>
      <c r="R1120" s="26" t="inlineStr">
        <is>
          <t>no h2s</t>
        </is>
      </c>
      <c r="S1120" s="35">
        <v>2.93</v>
      </c>
      <c r="T1120" s="26">
        <v>180.93</v>
      </c>
      <c r="Y1120" s="35">
        <v>530.1249</v>
      </c>
      <c r="Z1120" s="26" t="inlineStr">
        <is>
          <t>no h2s</t>
        </is>
      </c>
    </row>
    <row outlineLevel="0" r="1121">
      <c r="A1121" s="26" t="inlineStr">
        <is>
          <t>TT00464</t>
        </is>
      </c>
      <c r="B1121" s="34">
        <v>41271.3541666667</v>
      </c>
      <c r="C1121" s="34">
        <v>41271.3854166667</v>
      </c>
      <c r="D1121" s="26" t="inlineStr">
        <is>
          <t>k123</t>
        </is>
      </c>
      <c r="E1121" s="26" t="inlineStr">
        <is>
          <t>r106</t>
        </is>
      </c>
      <c r="F1121" s="26" t="inlineStr">
        <is>
          <t>sofs4419</t>
        </is>
      </c>
      <c r="G1121" s="26" t="inlineStr">
        <is>
          <t>Johnny Villarreal</t>
        </is>
      </c>
      <c r="H1121" s="26">
        <v>89237</v>
      </c>
      <c r="I1121" s="26" t="inlineStr">
        <is>
          <t>GRAMM CTB</t>
        </is>
      </c>
      <c r="J1121" s="26">
        <v>264027</v>
      </c>
      <c r="K1121" s="26">
        <v>43.5</v>
      </c>
      <c r="L1121" s="26">
        <v>56</v>
      </c>
      <c r="M1121" s="26">
        <v>0.75</v>
      </c>
      <c r="N1121" s="26" t="inlineStr">
        <is>
          <t>04091: Helena Lease Gathering</t>
        </is>
      </c>
      <c r="P1121" s="26">
        <v>180.94</v>
      </c>
      <c r="R1121" s="26" t="inlineStr">
        <is>
          <t>4419-63,negative h2s</t>
        </is>
      </c>
      <c r="S1121" s="35">
        <v>3.08</v>
      </c>
      <c r="T1121" s="26">
        <v>180.94</v>
      </c>
      <c r="Y1121" s="35">
        <v>557.2952</v>
      </c>
      <c r="Z1121" s="26" t="inlineStr">
        <is>
          <t>4419-63,negative h2s</t>
        </is>
      </c>
    </row>
    <row outlineLevel="0" r="1122">
      <c r="A1122" s="26" t="inlineStr">
        <is>
          <t>TT00465</t>
        </is>
      </c>
      <c r="B1122" s="34">
        <v>41271.4486111111</v>
      </c>
      <c r="C1122" s="34">
        <v>41271.4777777778</v>
      </c>
      <c r="D1122" s="26" t="inlineStr">
        <is>
          <t>k123</t>
        </is>
      </c>
      <c r="E1122" s="26" t="inlineStr">
        <is>
          <t>r106</t>
        </is>
      </c>
      <c r="F1122" s="26" t="inlineStr">
        <is>
          <t>sofs4419</t>
        </is>
      </c>
      <c r="G1122" s="26" t="inlineStr">
        <is>
          <t>Johnny Villarreal</t>
        </is>
      </c>
      <c r="H1122" s="26">
        <v>89237</v>
      </c>
      <c r="I1122" s="26" t="inlineStr">
        <is>
          <t>GRAMM CTB</t>
        </is>
      </c>
      <c r="J1122" s="26">
        <v>264028</v>
      </c>
      <c r="K1122" s="26">
        <v>43.7</v>
      </c>
      <c r="L1122" s="26">
        <v>62</v>
      </c>
      <c r="M1122" s="26">
        <v>0.7</v>
      </c>
      <c r="N1122" s="26" t="inlineStr">
        <is>
          <t>04091: Helena Lease Gathering</t>
        </is>
      </c>
      <c r="P1122" s="26">
        <v>180.94</v>
      </c>
      <c r="R1122" s="26" t="inlineStr">
        <is>
          <t>4419-64,negative h2s</t>
        </is>
      </c>
      <c r="S1122" s="35">
        <v>3.08</v>
      </c>
      <c r="T1122" s="26">
        <v>180.94</v>
      </c>
      <c r="Y1122" s="35">
        <v>557.2952</v>
      </c>
      <c r="Z1122" s="26" t="inlineStr">
        <is>
          <t>4419-64,negative h2s</t>
        </is>
      </c>
    </row>
    <row outlineLevel="0" r="1123">
      <c r="A1123" s="26" t="inlineStr">
        <is>
          <t>S800426</t>
        </is>
      </c>
      <c r="B1123" s="34">
        <v>41248.4027777778</v>
      </c>
      <c r="C1123" s="34">
        <v>41248.4305555556</v>
      </c>
      <c r="D1123" s="26" t="inlineStr">
        <is>
          <t>K87</t>
        </is>
      </c>
      <c r="E1123" s="26" t="inlineStr">
        <is>
          <t>R77</t>
        </is>
      </c>
      <c r="F1123" s="26" t="inlineStr">
        <is>
          <t>sofs4251</t>
        </is>
      </c>
      <c r="G1123" s="26" t="inlineStr">
        <is>
          <t>Osvaldo DeLeon</t>
        </is>
      </c>
      <c r="H1123" s="26">
        <v>89921</v>
      </c>
      <c r="I1123" s="26" t="inlineStr">
        <is>
          <t>PFLUGER UNIT</t>
        </is>
      </c>
      <c r="J1123" s="26">
        <v>263860</v>
      </c>
      <c r="K1123" s="26">
        <v>51.1</v>
      </c>
      <c r="L1123" s="26">
        <v>80</v>
      </c>
      <c r="M1123" s="26">
        <v>0.3</v>
      </c>
      <c r="N1123" s="26" t="inlineStr">
        <is>
          <t>01629:Dilley Tk Station</t>
        </is>
      </c>
      <c r="P1123" s="26">
        <v>180.94</v>
      </c>
      <c r="R1123" s="26" t="inlineStr">
        <is>
          <t> no h2s</t>
        </is>
      </c>
      <c r="S1123" s="35">
        <v>2.93</v>
      </c>
      <c r="T1123" s="26">
        <v>180.94</v>
      </c>
      <c r="Y1123" s="35">
        <v>530.1542</v>
      </c>
      <c r="Z1123" s="26" t="inlineStr">
        <is>
          <t> no h2s</t>
        </is>
      </c>
    </row>
    <row outlineLevel="0" r="1124">
      <c r="A1124" s="26" t="inlineStr">
        <is>
          <t>3S00767</t>
        </is>
      </c>
      <c r="B1124" s="34">
        <v>41246.3020833333</v>
      </c>
      <c r="C1124" s="34">
        <v>41246.3229166667</v>
      </c>
      <c r="D1124" s="26" t="inlineStr">
        <is>
          <t>k76</t>
        </is>
      </c>
      <c r="E1124" s="26" t="inlineStr">
        <is>
          <t>r62</t>
        </is>
      </c>
      <c r="F1124" s="26" t="inlineStr">
        <is>
          <t>sofs5368</t>
        </is>
      </c>
      <c r="G1124" s="26" t="inlineStr">
        <is>
          <t>Raul Alarcon</t>
        </is>
      </c>
      <c r="H1124" s="26">
        <v>90731</v>
      </c>
      <c r="I1124" s="26" t="inlineStr">
        <is>
          <t>FLOWER #1</t>
        </is>
      </c>
      <c r="J1124" s="26">
        <v>264292</v>
      </c>
      <c r="K1124" s="26">
        <v>34.5</v>
      </c>
      <c r="L1124" s="26">
        <v>82</v>
      </c>
      <c r="M1124" s="26">
        <v>0.1</v>
      </c>
      <c r="N1124" s="26" t="inlineStr">
        <is>
          <t>01629:Dilley Tk Station</t>
        </is>
      </c>
      <c r="P1124" s="26">
        <v>180.96</v>
      </c>
      <c r="R1124" s="26" t="inlineStr">
        <is>
          <t>no h2s</t>
        </is>
      </c>
      <c r="S1124" s="35">
        <v>3.86</v>
      </c>
      <c r="T1124" s="26">
        <v>180.96</v>
      </c>
      <c r="Y1124" s="35">
        <v>698.5056</v>
      </c>
      <c r="Z1124" s="26" t="inlineStr">
        <is>
          <t>no h2s</t>
        </is>
      </c>
    </row>
    <row outlineLevel="0" r="1125">
      <c r="A1125" s="26" t="inlineStr">
        <is>
          <t>SF00956</t>
        </is>
      </c>
      <c r="B1125" s="34">
        <v>41258.25</v>
      </c>
      <c r="C1125" s="34">
        <v>41258.2777777778</v>
      </c>
      <c r="D1125" s="26" t="inlineStr">
        <is>
          <t>k53</t>
        </is>
      </c>
      <c r="E1125" s="26" t="inlineStr">
        <is>
          <t>r67</t>
        </is>
      </c>
      <c r="F1125" s="26" t="inlineStr">
        <is>
          <t>sofs8122</t>
        </is>
      </c>
      <c r="G1125" s="26" t="inlineStr">
        <is>
          <t>Juan Borrego</t>
        </is>
      </c>
      <c r="H1125" s="26">
        <v>90731</v>
      </c>
      <c r="I1125" s="26" t="inlineStr">
        <is>
          <t>FLOWER #1</t>
        </is>
      </c>
      <c r="J1125" s="26">
        <v>264292</v>
      </c>
      <c r="K1125" s="26">
        <v>34.4</v>
      </c>
      <c r="L1125" s="26">
        <v>84</v>
      </c>
      <c r="M1125" s="26">
        <v>0.2</v>
      </c>
      <c r="N1125" s="26" t="inlineStr">
        <is>
          <t>01629:Dilley Tk Station</t>
        </is>
      </c>
      <c r="P1125" s="26">
        <v>180.96</v>
      </c>
      <c r="S1125" s="35">
        <v>3.86</v>
      </c>
      <c r="T1125" s="26">
        <v>180.96</v>
      </c>
      <c r="Y1125" s="35">
        <v>698.5056</v>
      </c>
    </row>
    <row outlineLevel="0" r="1126">
      <c r="A1126" s="26" t="inlineStr">
        <is>
          <t>SB00764</t>
        </is>
      </c>
      <c r="B1126" s="34">
        <v>41265.0034722222</v>
      </c>
      <c r="C1126" s="34">
        <v>41265.0277777778</v>
      </c>
      <c r="D1126" s="26" t="inlineStr">
        <is>
          <t>K58</t>
        </is>
      </c>
      <c r="E1126" s="26" t="inlineStr">
        <is>
          <t>R42</t>
        </is>
      </c>
      <c r="F1126" s="26" t="inlineStr">
        <is>
          <t>sofs5952</t>
        </is>
      </c>
      <c r="G1126" s="26" t="inlineStr">
        <is>
          <t>Jaime Vargas</t>
        </is>
      </c>
      <c r="H1126" s="26">
        <v>90731</v>
      </c>
      <c r="I1126" s="26" t="inlineStr">
        <is>
          <t>FLOWER #1</t>
        </is>
      </c>
      <c r="J1126" s="26">
        <v>264292</v>
      </c>
      <c r="K1126" s="26">
        <v>34.5</v>
      </c>
      <c r="L1126" s="26">
        <v>74</v>
      </c>
      <c r="M1126" s="26">
        <v>0.1</v>
      </c>
      <c r="N1126" s="26" t="inlineStr">
        <is>
          <t>00692:N Tilden Tk Station</t>
        </is>
      </c>
      <c r="P1126" s="26">
        <v>180.96</v>
      </c>
      <c r="R1126" s="26" t="inlineStr">
        <is>
          <t>No H2s</t>
        </is>
      </c>
      <c r="S1126" s="35">
        <v>3.86</v>
      </c>
      <c r="T1126" s="26">
        <v>180.96</v>
      </c>
      <c r="Y1126" s="35">
        <v>698.5056</v>
      </c>
      <c r="Z1126" s="26" t="inlineStr">
        <is>
          <t>No H2s</t>
        </is>
      </c>
    </row>
    <row outlineLevel="0" r="1127">
      <c r="A1127" s="26" t="inlineStr">
        <is>
          <t>S900854</t>
        </is>
      </c>
      <c r="B1127" s="34">
        <v>41261.2604166667</v>
      </c>
      <c r="C1127" s="34">
        <v>41261.2847222222</v>
      </c>
      <c r="D1127" s="26" t="inlineStr">
        <is>
          <t>k118</t>
        </is>
      </c>
      <c r="E1127" s="26" t="inlineStr">
        <is>
          <t>r44</t>
        </is>
      </c>
      <c r="F1127" s="26" t="inlineStr">
        <is>
          <t>sofs0585</t>
        </is>
      </c>
      <c r="G1127" s="26" t="inlineStr">
        <is>
          <t>Juan Hernandez</t>
        </is>
      </c>
      <c r="H1127" s="26">
        <v>87734</v>
      </c>
      <c r="I1127" s="26" t="inlineStr">
        <is>
          <t>JOE #1</t>
        </is>
      </c>
      <c r="J1127" s="26">
        <v>262399</v>
      </c>
      <c r="K1127" s="26">
        <v>39</v>
      </c>
      <c r="L1127" s="26">
        <v>62</v>
      </c>
      <c r="M1127" s="26">
        <v>0.1</v>
      </c>
      <c r="N1127" s="26" t="inlineStr">
        <is>
          <t>01629:Dilley Tk Station</t>
        </is>
      </c>
      <c r="P1127" s="26">
        <v>180.96</v>
      </c>
      <c r="R1127" s="26" t="inlineStr">
        <is>
          <t>sofs0585 34</t>
        </is>
      </c>
      <c r="S1127" s="35">
        <v>3.86</v>
      </c>
      <c r="T1127" s="26">
        <v>180.96</v>
      </c>
      <c r="Y1127" s="35">
        <v>698.5056</v>
      </c>
      <c r="Z1127" s="26" t="inlineStr">
        <is>
          <t>sofs0585 34</t>
        </is>
      </c>
    </row>
    <row outlineLevel="0" r="1128">
      <c r="A1128" s="26" t="inlineStr">
        <is>
          <t>TD01041</t>
        </is>
      </c>
      <c r="B1128" s="34">
        <v>41247.2777777778</v>
      </c>
      <c r="C1128" s="34">
        <v>41247.3020833333</v>
      </c>
      <c r="D1128" s="26" t="inlineStr">
        <is>
          <t>k53</t>
        </is>
      </c>
      <c r="E1128" s="26" t="inlineStr">
        <is>
          <t>r67</t>
        </is>
      </c>
      <c r="F1128" s="26" t="inlineStr">
        <is>
          <t>sofs6338</t>
        </is>
      </c>
      <c r="G1128" s="26" t="inlineStr">
        <is>
          <t>Joe Garza</t>
        </is>
      </c>
      <c r="H1128" s="26">
        <v>89921</v>
      </c>
      <c r="I1128" s="26" t="inlineStr">
        <is>
          <t>PFLUGER UNIT</t>
        </is>
      </c>
      <c r="J1128" s="26">
        <v>263860</v>
      </c>
      <c r="K1128" s="26">
        <v>51.6</v>
      </c>
      <c r="L1128" s="26">
        <v>82</v>
      </c>
      <c r="M1128" s="26">
        <v>0.5</v>
      </c>
      <c r="N1128" s="26" t="inlineStr">
        <is>
          <t>01629:Dilley Tk Station</t>
        </is>
      </c>
      <c r="P1128" s="26">
        <v>180.97</v>
      </c>
      <c r="R1128" s="26" t="inlineStr">
        <is>
          <t>no h2s present</t>
        </is>
      </c>
      <c r="S1128" s="35">
        <v>2.93</v>
      </c>
      <c r="T1128" s="26">
        <v>180.97</v>
      </c>
      <c r="Y1128" s="35">
        <v>530.2421</v>
      </c>
      <c r="Z1128" s="26" t="inlineStr">
        <is>
          <t>no h2s present</t>
        </is>
      </c>
    </row>
    <row outlineLevel="0" r="1129">
      <c r="A1129" s="26" t="inlineStr">
        <is>
          <t>SM00845</t>
        </is>
      </c>
      <c r="B1129" s="34">
        <v>41244.34375</v>
      </c>
      <c r="C1129" s="34">
        <v>41244.3680555556</v>
      </c>
      <c r="D1129" s="26" t="inlineStr">
        <is>
          <t>k44</t>
        </is>
      </c>
      <c r="E1129" s="26" t="inlineStr">
        <is>
          <t>r73</t>
        </is>
      </c>
      <c r="F1129" s="26" t="inlineStr">
        <is>
          <t>sofs7793</t>
        </is>
      </c>
      <c r="G1129" s="26" t="inlineStr">
        <is>
          <t>Juan Perez</t>
        </is>
      </c>
      <c r="H1129" s="26">
        <v>89921</v>
      </c>
      <c r="I1129" s="26" t="inlineStr">
        <is>
          <t>PFLUGER UNIT</t>
        </is>
      </c>
      <c r="J1129" s="26">
        <v>263859</v>
      </c>
      <c r="K1129" s="26">
        <v>51</v>
      </c>
      <c r="L1129" s="26">
        <v>86</v>
      </c>
      <c r="M1129" s="26">
        <v>0.35</v>
      </c>
      <c r="N1129" s="26" t="inlineStr">
        <is>
          <t>01629:Dilley Tk Station</t>
        </is>
      </c>
      <c r="P1129" s="26">
        <v>180.98</v>
      </c>
      <c r="R1129" s="26" t="inlineStr">
        <is>
          <t>no h2s</t>
        </is>
      </c>
      <c r="S1129" s="35">
        <v>2.93</v>
      </c>
      <c r="T1129" s="26">
        <v>180.98</v>
      </c>
      <c r="Y1129" s="35">
        <v>530.2714</v>
      </c>
      <c r="Z1129" s="26" t="inlineStr">
        <is>
          <t>no h2s</t>
        </is>
      </c>
    </row>
    <row outlineLevel="0" r="1130">
      <c r="A1130" s="26" t="inlineStr">
        <is>
          <t>SF00983</t>
        </is>
      </c>
      <c r="B1130" s="34">
        <v>41271.1458333333</v>
      </c>
      <c r="C1130" s="34">
        <v>41271.1666666667</v>
      </c>
      <c r="D1130" s="26" t="inlineStr">
        <is>
          <t>k55</t>
        </is>
      </c>
      <c r="E1130" s="26" t="inlineStr">
        <is>
          <t>r38</t>
        </is>
      </c>
      <c r="F1130" s="26" t="inlineStr">
        <is>
          <t>sofs8315</t>
        </is>
      </c>
      <c r="G1130" s="26" t="inlineStr">
        <is>
          <t>Jose Berumen</t>
        </is>
      </c>
      <c r="H1130" s="26">
        <v>90731</v>
      </c>
      <c r="I1130" s="26" t="inlineStr">
        <is>
          <t>FLOWER #1</t>
        </is>
      </c>
      <c r="J1130" s="26">
        <v>264293</v>
      </c>
      <c r="K1130" s="26">
        <v>34.5</v>
      </c>
      <c r="L1130" s="26">
        <v>70</v>
      </c>
      <c r="M1130" s="26">
        <v>0.15</v>
      </c>
      <c r="N1130" s="26" t="inlineStr">
        <is>
          <t>00692:N Tilden Tk Station</t>
        </is>
      </c>
      <c r="P1130" s="26">
        <v>180.98</v>
      </c>
      <c r="R1130" s="26" t="inlineStr">
        <is>
          <t>no h2s</t>
        </is>
      </c>
      <c r="S1130" s="35">
        <v>3.86</v>
      </c>
      <c r="T1130" s="26">
        <v>180.98</v>
      </c>
      <c r="Y1130" s="35">
        <v>698.5828</v>
      </c>
      <c r="Z1130" s="26" t="inlineStr">
        <is>
          <t>no h2s</t>
        </is>
      </c>
    </row>
    <row outlineLevel="0" r="1131">
      <c r="A1131" s="26" t="inlineStr">
        <is>
          <t>S401017</t>
        </is>
      </c>
      <c r="B1131" s="34">
        <v>41257.21875</v>
      </c>
      <c r="C1131" s="34">
        <v>41257.25</v>
      </c>
      <c r="D1131" s="26" t="inlineStr">
        <is>
          <t>K71</t>
        </is>
      </c>
      <c r="E1131" s="26" t="inlineStr">
        <is>
          <t>R50</t>
        </is>
      </c>
      <c r="F1131" s="26" t="inlineStr">
        <is>
          <t>sofs5660</t>
        </is>
      </c>
      <c r="G1131" s="26" t="inlineStr">
        <is>
          <t>Jesus Vargas</t>
        </is>
      </c>
      <c r="H1131" s="26">
        <v>89921</v>
      </c>
      <c r="I1131" s="26" t="inlineStr">
        <is>
          <t>PFLUGER UNIT</t>
        </is>
      </c>
      <c r="J1131" s="26">
        <v>263859</v>
      </c>
      <c r="K1131" s="26">
        <v>50.8</v>
      </c>
      <c r="L1131" s="26">
        <v>78</v>
      </c>
      <c r="M1131" s="26">
        <v>0.4</v>
      </c>
      <c r="N1131" s="26" t="inlineStr">
        <is>
          <t>01629:Dilley Tk Station</t>
        </is>
      </c>
      <c r="P1131" s="26">
        <v>180.98</v>
      </c>
      <c r="R1131" s="26" t="inlineStr">
        <is>
          <t>H2S Negative</t>
        </is>
      </c>
      <c r="S1131" s="35">
        <v>2.93</v>
      </c>
      <c r="T1131" s="26">
        <v>180.98</v>
      </c>
      <c r="Y1131" s="35">
        <v>530.2714</v>
      </c>
      <c r="Z1131" s="26" t="inlineStr">
        <is>
          <t>H2S Negative</t>
        </is>
      </c>
    </row>
    <row outlineLevel="0" r="1132">
      <c r="A1132" s="26" t="inlineStr">
        <is>
          <t>SZ00792</t>
        </is>
      </c>
      <c r="B1132" s="34">
        <v>41269.40625</v>
      </c>
      <c r="C1132" s="34">
        <v>41269.4270833333</v>
      </c>
      <c r="D1132" s="26" t="inlineStr">
        <is>
          <t>K103</t>
        </is>
      </c>
      <c r="E1132" s="26" t="inlineStr">
        <is>
          <t>R71</t>
        </is>
      </c>
      <c r="F1132" s="26" t="inlineStr">
        <is>
          <t>sofs8592</t>
        </is>
      </c>
      <c r="G1132" s="26" t="inlineStr">
        <is>
          <t>Mando Rodriguez</t>
        </is>
      </c>
      <c r="H1132" s="26">
        <v>89921</v>
      </c>
      <c r="I1132" s="26" t="inlineStr">
        <is>
          <t>PFLUGER UNIT</t>
        </is>
      </c>
      <c r="J1132" s="26">
        <v>263859</v>
      </c>
      <c r="K1132" s="26">
        <v>49.5</v>
      </c>
      <c r="L1132" s="26">
        <v>60</v>
      </c>
      <c r="M1132" s="26">
        <v>0.8</v>
      </c>
      <c r="N1132" s="26" t="inlineStr">
        <is>
          <t>01629:Dilley Tk Station</t>
        </is>
      </c>
      <c r="P1132" s="26">
        <v>180.98</v>
      </c>
      <c r="R1132" s="26" t="inlineStr">
        <is>
          <t>no H2S</t>
        </is>
      </c>
      <c r="S1132" s="35">
        <v>2.93</v>
      </c>
      <c r="T1132" s="26">
        <v>180.98</v>
      </c>
      <c r="Y1132" s="35">
        <v>530.2714</v>
      </c>
      <c r="Z1132" s="26" t="inlineStr">
        <is>
          <t>no H2S</t>
        </is>
      </c>
    </row>
    <row outlineLevel="0" r="1133">
      <c r="A1133" s="26" t="inlineStr">
        <is>
          <t>SG01047</t>
        </is>
      </c>
      <c r="B1133" s="34">
        <v>41265.1354166667</v>
      </c>
      <c r="C1133" s="34">
        <v>41265.1597222222</v>
      </c>
      <c r="D1133" s="26" t="inlineStr">
        <is>
          <t>K65</t>
        </is>
      </c>
      <c r="E1133" s="26" t="inlineStr">
        <is>
          <t>R61</t>
        </is>
      </c>
      <c r="F1133" s="26" t="inlineStr">
        <is>
          <t>sofs7126</t>
        </is>
      </c>
      <c r="G1133" s="26" t="inlineStr">
        <is>
          <t>Tommy Flores</t>
        </is>
      </c>
      <c r="H1133" s="26">
        <v>90329</v>
      </c>
      <c r="I1133" s="26" t="inlineStr">
        <is>
          <t>JENNINGS 10 PAD</t>
        </is>
      </c>
      <c r="J1133" s="26">
        <v>264237</v>
      </c>
      <c r="K1133" s="26">
        <v>36.1</v>
      </c>
      <c r="L1133" s="26">
        <v>54</v>
      </c>
      <c r="M1133" s="26">
        <v>0.3</v>
      </c>
      <c r="N1133" s="26" t="inlineStr">
        <is>
          <t>01629:Dilley Tk Station</t>
        </is>
      </c>
      <c r="P1133" s="26">
        <v>180.99</v>
      </c>
      <c r="R1133" s="26" t="inlineStr">
        <is>
          <t>No H2S Present</t>
        </is>
      </c>
      <c r="S1133" s="35">
        <v>2.93</v>
      </c>
      <c r="T1133" s="26">
        <v>180.99</v>
      </c>
      <c r="Y1133" s="35">
        <v>530.3007</v>
      </c>
      <c r="Z1133" s="26" t="inlineStr">
        <is>
          <t>No H2S Present</t>
        </is>
      </c>
    </row>
    <row outlineLevel="0" r="1134">
      <c r="A1134" s="26" t="inlineStr">
        <is>
          <t>ST00799</t>
        </is>
      </c>
      <c r="B1134" s="34">
        <v>41244.6979166667</v>
      </c>
      <c r="C1134" s="34">
        <v>41244.7291666667</v>
      </c>
      <c r="D1134" s="26" t="inlineStr">
        <is>
          <t>k89</t>
        </is>
      </c>
      <c r="E1134" s="26" t="inlineStr">
        <is>
          <t>r76</t>
        </is>
      </c>
      <c r="F1134" s="26" t="inlineStr">
        <is>
          <t>sofs3561</t>
        </is>
      </c>
      <c r="G1134" s="26" t="inlineStr">
        <is>
          <t>Julian Diaz</t>
        </is>
      </c>
      <c r="H1134" s="26">
        <v>91083</v>
      </c>
      <c r="I1134" s="26" t="inlineStr">
        <is>
          <t>IRVIN 120 PAD</t>
        </is>
      </c>
      <c r="J1134" s="26">
        <v>99999</v>
      </c>
      <c r="K1134" s="26">
        <v>38.8</v>
      </c>
      <c r="L1134" s="26">
        <v>84</v>
      </c>
      <c r="M1134" s="26">
        <v>0.1</v>
      </c>
      <c r="N1134" s="26" t="inlineStr">
        <is>
          <t>01629:Dilley Tk Station</t>
        </is>
      </c>
      <c r="P1134" s="26">
        <v>181</v>
      </c>
      <c r="R1134" s="26" t="inlineStr">
        <is>
          <t>open gauge 6.4 close gauge 3.0 on tank 122</t>
        </is>
      </c>
      <c r="S1134" s="35">
        <v>2.93</v>
      </c>
      <c r="T1134" s="26">
        <v>181</v>
      </c>
      <c r="Y1134" s="35">
        <v>530.33</v>
      </c>
      <c r="Z1134" s="26" t="inlineStr">
        <is>
          <t>open gauge 6.4 close gauge 3.0 on tank 122</t>
        </is>
      </c>
    </row>
    <row outlineLevel="0" r="1135">
      <c r="A1135" s="26" t="inlineStr">
        <is>
          <t>SL00381</t>
        </is>
      </c>
      <c r="B1135" s="34">
        <v>41269.6041666667</v>
      </c>
      <c r="C1135" s="34">
        <v>41269.6270833333</v>
      </c>
      <c r="D1135" s="26" t="inlineStr">
        <is>
          <t>k56</t>
        </is>
      </c>
      <c r="E1135" s="26" t="inlineStr">
        <is>
          <t>r26</t>
        </is>
      </c>
      <c r="F1135" s="26" t="inlineStr">
        <is>
          <t>sofs9869</t>
        </is>
      </c>
      <c r="G1135" s="26" t="inlineStr">
        <is>
          <t>Edgar Cantu</t>
        </is>
      </c>
      <c r="H1135" s="26">
        <v>91348</v>
      </c>
      <c r="I1135" s="26" t="inlineStr">
        <is>
          <t>DE LA GARZA #1H</t>
        </is>
      </c>
      <c r="J1135" s="26">
        <v>99999</v>
      </c>
      <c r="K1135" s="26">
        <v>42.3</v>
      </c>
      <c r="L1135" s="26">
        <v>68</v>
      </c>
      <c r="M1135" s="26">
        <v>0.1</v>
      </c>
      <c r="N1135" s="26" t="inlineStr">
        <is>
          <t>01629:Dilley Tk Station</t>
        </is>
      </c>
      <c r="P1135" s="26">
        <v>181</v>
      </c>
      <c r="R1135" s="26" t="inlineStr">
        <is>
          <t>no h2s frac tank 36330              TG 04ft 03inches    BG 00ft 10   1/4 TTG 181bblls</t>
        </is>
      </c>
      <c r="S1135" s="35">
        <v>2.93</v>
      </c>
      <c r="T1135" s="26">
        <v>181</v>
      </c>
      <c r="Y1135" s="35">
        <v>530.33</v>
      </c>
      <c r="Z1135" s="26" t="inlineStr">
        <is>
          <t>no h2s frac tank 36330              TG 04ft 03inches    BG 00ft 10   1/4 TTG 181bblls</t>
        </is>
      </c>
    </row>
    <row outlineLevel="0" r="1136">
      <c r="A1136" s="26" t="inlineStr">
        <is>
          <t>SL00385</t>
        </is>
      </c>
      <c r="B1136" s="34">
        <v>41270.2777777778</v>
      </c>
      <c r="C1136" s="34">
        <v>41270.3006944444</v>
      </c>
      <c r="D1136" s="26" t="inlineStr">
        <is>
          <t>K58</t>
        </is>
      </c>
      <c r="E1136" s="26" t="inlineStr">
        <is>
          <t>R42</t>
        </is>
      </c>
      <c r="F1136" s="26" t="inlineStr">
        <is>
          <t>sofs5952</t>
        </is>
      </c>
      <c r="G1136" s="26" t="inlineStr">
        <is>
          <t>Jaime Vargas</t>
        </is>
      </c>
      <c r="H1136" s="26">
        <v>91348</v>
      </c>
      <c r="I1136" s="26" t="inlineStr">
        <is>
          <t>DE LA GARZA #1H</t>
        </is>
      </c>
      <c r="J1136" s="26">
        <v>99999</v>
      </c>
      <c r="K1136" s="26">
        <v>42.5</v>
      </c>
      <c r="L1136" s="26">
        <v>60</v>
      </c>
      <c r="M1136" s="26">
        <v>0.1</v>
      </c>
      <c r="N1136" s="26" t="inlineStr">
        <is>
          <t>01629:Dilley Tk Station</t>
        </is>
      </c>
      <c r="P1136" s="26">
        <v>181</v>
      </c>
      <c r="R1136" s="26" t="inlineStr">
        <is>
          <t>No H2s Frk 36339 TG 5ft 8in Bg 2ft 5in</t>
        </is>
      </c>
      <c r="S1136" s="35">
        <v>2.93</v>
      </c>
      <c r="T1136" s="26">
        <v>181</v>
      </c>
      <c r="Y1136" s="35">
        <v>530.33</v>
      </c>
      <c r="Z1136" s="26" t="inlineStr">
        <is>
          <t>No H2s Frk 36339 TG 5ft 8in Bg 2ft 5in</t>
        </is>
      </c>
    </row>
    <row outlineLevel="0" r="1137">
      <c r="A1137" s="26" t="inlineStr">
        <is>
          <t>S800496</t>
        </is>
      </c>
      <c r="B1137" s="34">
        <v>41272.4895833333</v>
      </c>
      <c r="C1137" s="34">
        <v>41272.5069444444</v>
      </c>
      <c r="D1137" s="26" t="inlineStr">
        <is>
          <t>k56</t>
        </is>
      </c>
      <c r="E1137" s="26" t="inlineStr">
        <is>
          <t>r26</t>
        </is>
      </c>
      <c r="F1137" s="26" t="inlineStr">
        <is>
          <t>sofs3561</t>
        </is>
      </c>
      <c r="G1137" s="26" t="inlineStr">
        <is>
          <t>Julian Diaz</t>
        </is>
      </c>
      <c r="H1137" s="26">
        <v>91348</v>
      </c>
      <c r="I1137" s="26" t="inlineStr">
        <is>
          <t>DE LA GARZA #1H</t>
        </is>
      </c>
      <c r="J1137" s="26">
        <v>99999</v>
      </c>
      <c r="K1137" s="26">
        <v>43.9</v>
      </c>
      <c r="L1137" s="26">
        <v>72</v>
      </c>
      <c r="M1137" s="26">
        <v>0.025</v>
      </c>
      <c r="N1137" s="26" t="inlineStr">
        <is>
          <t>01629:Dilley Tk Station</t>
        </is>
      </c>
      <c r="P1137" s="26">
        <v>181</v>
      </c>
      <c r="R1137" s="26" t="inlineStr">
        <is>
          <t>de la garza 1h tank 36339 open gauge 6 7 and three quarters close gauge 3 7</t>
        </is>
      </c>
      <c r="S1137" s="35">
        <v>2.93</v>
      </c>
      <c r="T1137" s="26">
        <v>181</v>
      </c>
      <c r="Y1137" s="35">
        <v>530.33</v>
      </c>
      <c r="Z1137" s="26" t="inlineStr">
        <is>
          <t>de la garza 1h tank 36339 open gauge 6 7 and three quarters close gauge 3 7</t>
        </is>
      </c>
    </row>
    <row outlineLevel="0" r="1138">
      <c r="A1138" s="26" t="inlineStr">
        <is>
          <t>2S00703</t>
        </is>
      </c>
      <c r="B1138" s="34">
        <v>41274.25</v>
      </c>
      <c r="C1138" s="34">
        <v>41274.2805555556</v>
      </c>
      <c r="D1138" s="26" t="inlineStr">
        <is>
          <t>k82</t>
        </is>
      </c>
      <c r="E1138" s="26" t="inlineStr">
        <is>
          <t>r68</t>
        </is>
      </c>
      <c r="F1138" s="26" t="inlineStr">
        <is>
          <t>sofs9733</t>
        </is>
      </c>
      <c r="G1138" s="26" t="inlineStr">
        <is>
          <t>Jesus Ruiz</t>
        </is>
      </c>
      <c r="H1138" s="26">
        <v>91348</v>
      </c>
      <c r="I1138" s="26" t="inlineStr">
        <is>
          <t>DE LA GARZA #1H</t>
        </is>
      </c>
      <c r="J1138" s="26">
        <v>99999</v>
      </c>
      <c r="K1138" s="26">
        <v>45</v>
      </c>
      <c r="L1138" s="26">
        <v>86</v>
      </c>
      <c r="M1138" s="26">
        <v>0.025</v>
      </c>
      <c r="N1138" s="26" t="inlineStr">
        <is>
          <t>01629:Dilley Tk Station</t>
        </is>
      </c>
      <c r="P1138" s="26">
        <v>181</v>
      </c>
      <c r="S1138" s="35">
        <v>2.93</v>
      </c>
      <c r="T1138" s="26">
        <v>181</v>
      </c>
      <c r="Y1138" s="35">
        <v>530.33</v>
      </c>
    </row>
    <row outlineLevel="0" r="1139">
      <c r="A1139" s="26" t="inlineStr">
        <is>
          <t>TG00637</t>
        </is>
      </c>
      <c r="B1139" s="34">
        <v>41274.6444444444</v>
      </c>
      <c r="C1139" s="34">
        <v>41274.6743055556</v>
      </c>
      <c r="D1139" s="26" t="inlineStr">
        <is>
          <t>k84</t>
        </is>
      </c>
      <c r="E1139" s="26" t="inlineStr">
        <is>
          <t>r70</t>
        </is>
      </c>
      <c r="F1139" s="26" t="inlineStr">
        <is>
          <t>sofs3794</t>
        </is>
      </c>
      <c r="G1139" s="26" t="inlineStr">
        <is>
          <t>Raul Romero</t>
        </is>
      </c>
      <c r="H1139" s="26">
        <v>91348</v>
      </c>
      <c r="I1139" s="26" t="inlineStr">
        <is>
          <t>DE LA GARZA #1H</t>
        </is>
      </c>
      <c r="J1139" s="26">
        <v>99999</v>
      </c>
      <c r="K1139" s="26">
        <v>42.5</v>
      </c>
      <c r="L1139" s="26">
        <v>70</v>
      </c>
      <c r="M1139" s="26">
        <v>0.025</v>
      </c>
      <c r="N1139" s="26" t="inlineStr">
        <is>
          <t>01629:Dilley Tk Station</t>
        </is>
      </c>
      <c r="P1139" s="26">
        <v>181</v>
      </c>
      <c r="R1139" s="26" t="inlineStr">
        <is>
          <t> tank 14047 open gauge 03ft 10in 2qtr close gauge 00ft 04in 3/4 181 brrls</t>
        </is>
      </c>
      <c r="S1139" s="35">
        <v>2.93</v>
      </c>
      <c r="T1139" s="26">
        <v>181</v>
      </c>
      <c r="Y1139" s="35">
        <v>530.33</v>
      </c>
      <c r="Z1139" s="26" t="inlineStr">
        <is>
          <t> tank 14047 open gauge 03ft 10in 2qtr close gauge 00ft 04in 3/4 181 brrls</t>
        </is>
      </c>
    </row>
    <row outlineLevel="0" r="1140">
      <c r="A1140" s="26" t="inlineStr">
        <is>
          <t>SQ00825</t>
        </is>
      </c>
      <c r="B1140" s="34">
        <v>41274.6736111111</v>
      </c>
      <c r="C1140" s="34">
        <v>41274.6909722222</v>
      </c>
      <c r="D1140" s="26" t="inlineStr">
        <is>
          <t>k56</t>
        </is>
      </c>
      <c r="E1140" s="26" t="inlineStr">
        <is>
          <t>r26</t>
        </is>
      </c>
      <c r="F1140" s="26" t="inlineStr">
        <is>
          <t>sofs3561</t>
        </is>
      </c>
      <c r="G1140" s="26" t="inlineStr">
        <is>
          <t>Julian Diaz</t>
        </is>
      </c>
      <c r="H1140" s="26">
        <v>91348</v>
      </c>
      <c r="I1140" s="26" t="inlineStr">
        <is>
          <t>DE LA GARZA #1H</t>
        </is>
      </c>
      <c r="J1140" s="26">
        <v>99999</v>
      </c>
      <c r="K1140" s="26">
        <v>43.1</v>
      </c>
      <c r="L1140" s="26">
        <v>70</v>
      </c>
      <c r="M1140" s="26">
        <v>0.025</v>
      </c>
      <c r="N1140" s="26" t="inlineStr">
        <is>
          <t>01629:Dilley Tk Station</t>
        </is>
      </c>
      <c r="P1140" s="26">
        <v>181</v>
      </c>
      <c r="R1140" s="26" t="inlineStr">
        <is>
          <t>de la garza 1h tank 36826 open gauge 3 7 and a half close gauge 0 ft 5 in</t>
        </is>
      </c>
      <c r="S1140" s="35">
        <v>2.93</v>
      </c>
      <c r="T1140" s="26">
        <v>181</v>
      </c>
      <c r="Y1140" s="35">
        <v>530.33</v>
      </c>
      <c r="Z1140" s="26" t="inlineStr">
        <is>
          <t>de la garza 1h tank 36826 open gauge 3 7 and a half close gauge 0 ft 5 in</t>
        </is>
      </c>
    </row>
    <row outlineLevel="0" r="1141">
      <c r="A1141" s="26" t="inlineStr">
        <is>
          <t>ST00858</t>
        </is>
      </c>
      <c r="B1141" s="34">
        <v>41266.3506944444</v>
      </c>
      <c r="C1141" s="34">
        <v>41266.375</v>
      </c>
      <c r="D1141" s="26" t="inlineStr">
        <is>
          <t>k65</t>
        </is>
      </c>
      <c r="E1141" s="26" t="inlineStr">
        <is>
          <t>r61</t>
        </is>
      </c>
      <c r="F1141" s="26" t="inlineStr">
        <is>
          <t>sofs3561</t>
        </is>
      </c>
      <c r="G1141" s="26" t="inlineStr">
        <is>
          <t>Julian Diaz</t>
        </is>
      </c>
      <c r="H1141" s="26">
        <v>90493</v>
      </c>
      <c r="I1141" s="26" t="inlineStr">
        <is>
          <t>RITCHIE FARMS SOUTH CPF</t>
        </is>
      </c>
      <c r="J1141" s="26">
        <v>99999</v>
      </c>
      <c r="K1141" s="26">
        <v>44.5</v>
      </c>
      <c r="L1141" s="26">
        <v>80</v>
      </c>
      <c r="M1141" s="26">
        <v>0.15</v>
      </c>
      <c r="N1141" s="26" t="inlineStr">
        <is>
          <t>01629:Dilley Tk Station</t>
        </is>
      </c>
      <c r="P1141" s="26">
        <v>181</v>
      </c>
      <c r="R1141" s="26" t="inlineStr">
        <is>
          <t>open gauge 5 7 close gauge 2 6 well 22h</t>
        </is>
      </c>
      <c r="S1141" s="35">
        <v>2.93</v>
      </c>
      <c r="T1141" s="26">
        <v>181</v>
      </c>
      <c r="Y1141" s="35">
        <v>530.33</v>
      </c>
      <c r="Z1141" s="26" t="inlineStr">
        <is>
          <t>open gauge 5 7 close gauge 2 6 well 22h</t>
        </is>
      </c>
    </row>
    <row outlineLevel="0" r="1142">
      <c r="A1142" s="26" t="inlineStr">
        <is>
          <t>ST00859</t>
        </is>
      </c>
      <c r="B1142" s="34">
        <v>41266.5243055556</v>
      </c>
      <c r="C1142" s="34">
        <v>41266.5451388889</v>
      </c>
      <c r="D1142" s="26" t="inlineStr">
        <is>
          <t>k65</t>
        </is>
      </c>
      <c r="E1142" s="26" t="inlineStr">
        <is>
          <t>r61</t>
        </is>
      </c>
      <c r="F1142" s="26" t="inlineStr">
        <is>
          <t>sofs3561</t>
        </is>
      </c>
      <c r="G1142" s="26" t="inlineStr">
        <is>
          <t>Julian Diaz</t>
        </is>
      </c>
      <c r="H1142" s="26">
        <v>90493</v>
      </c>
      <c r="I1142" s="26" t="inlineStr">
        <is>
          <t>RITCHIE FARMS SOUTH CPF</t>
        </is>
      </c>
      <c r="J1142" s="26">
        <v>99999</v>
      </c>
      <c r="K1142" s="26">
        <v>43.6</v>
      </c>
      <c r="L1142" s="26">
        <v>78</v>
      </c>
      <c r="M1142" s="26">
        <v>0.1</v>
      </c>
      <c r="N1142" s="26" t="inlineStr">
        <is>
          <t>01629:Dilley Tk Station</t>
        </is>
      </c>
      <c r="P1142" s="26">
        <v>181</v>
      </c>
      <c r="R1142" s="26" t="inlineStr">
        <is>
          <t>well 22h tank 0015 open gauge 8 2 close gauge 5 1</t>
        </is>
      </c>
      <c r="S1142" s="35">
        <v>2.93</v>
      </c>
      <c r="T1142" s="26">
        <v>181</v>
      </c>
      <c r="Y1142" s="35">
        <v>530.33</v>
      </c>
      <c r="Z1142" s="26" t="inlineStr">
        <is>
          <t>well 22h tank 0015 open gauge 8 2 close gauge 5 1</t>
        </is>
      </c>
    </row>
    <row outlineLevel="0" r="1143">
      <c r="A1143" s="26" t="inlineStr">
        <is>
          <t>ST00860</t>
        </is>
      </c>
      <c r="B1143" s="34">
        <v>41266.6597222222</v>
      </c>
      <c r="C1143" s="34">
        <v>41266.6875</v>
      </c>
      <c r="D1143" s="26" t="inlineStr">
        <is>
          <t>k65</t>
        </is>
      </c>
      <c r="E1143" s="26" t="inlineStr">
        <is>
          <t>r61</t>
        </is>
      </c>
      <c r="F1143" s="26" t="inlineStr">
        <is>
          <t>sofs3561</t>
        </is>
      </c>
      <c r="G1143" s="26" t="inlineStr">
        <is>
          <t>Julian Diaz</t>
        </is>
      </c>
      <c r="H1143" s="26">
        <v>90493</v>
      </c>
      <c r="I1143" s="26" t="inlineStr">
        <is>
          <t>RITCHIE FARMS SOUTH CPF</t>
        </is>
      </c>
      <c r="J1143" s="26">
        <v>99999</v>
      </c>
      <c r="K1143" s="26">
        <v>46.3</v>
      </c>
      <c r="L1143" s="26">
        <v>96</v>
      </c>
      <c r="M1143" s="26">
        <v>0.6</v>
      </c>
      <c r="N1143" s="26" t="inlineStr">
        <is>
          <t>01629:Dilley Tk Station</t>
        </is>
      </c>
      <c r="P1143" s="26">
        <v>181</v>
      </c>
      <c r="R1143" s="26" t="inlineStr">
        <is>
          <t>open gauge 6 4 close gauge 3 2 well 23h tank 157</t>
        </is>
      </c>
      <c r="S1143" s="35">
        <v>2.93</v>
      </c>
      <c r="T1143" s="26">
        <v>181</v>
      </c>
      <c r="Y1143" s="35">
        <v>530.33</v>
      </c>
      <c r="Z1143" s="26" t="inlineStr">
        <is>
          <t>open gauge 6 4 close gauge 3 2 well 23h tank 157</t>
        </is>
      </c>
    </row>
    <row outlineLevel="0" r="1144">
      <c r="A1144" s="26" t="inlineStr">
        <is>
          <t>ST00861</t>
        </is>
      </c>
      <c r="B1144" s="34">
        <v>41266.8090277778</v>
      </c>
      <c r="C1144" s="34">
        <v>41266.8263888889</v>
      </c>
      <c r="D1144" s="26" t="inlineStr">
        <is>
          <t>k65</t>
        </is>
      </c>
      <c r="E1144" s="26" t="inlineStr">
        <is>
          <t>r61</t>
        </is>
      </c>
      <c r="F1144" s="26" t="inlineStr">
        <is>
          <t>sofs3561</t>
        </is>
      </c>
      <c r="G1144" s="26" t="inlineStr">
        <is>
          <t>Julian Diaz</t>
        </is>
      </c>
      <c r="H1144" s="26">
        <v>90493</v>
      </c>
      <c r="I1144" s="26" t="inlineStr">
        <is>
          <t>RITCHIE FARMS SOUTH CPF</t>
        </is>
      </c>
      <c r="J1144" s="26">
        <v>99999</v>
      </c>
      <c r="K1144" s="26">
        <v>42.5</v>
      </c>
      <c r="L1144" s="26">
        <v>76</v>
      </c>
      <c r="M1144" s="26">
        <v>0.1</v>
      </c>
      <c r="N1144" s="26" t="inlineStr">
        <is>
          <t>01629:Dilley Tk Station</t>
        </is>
      </c>
      <c r="P1144" s="26">
        <v>181</v>
      </c>
      <c r="R1144" s="26" t="inlineStr">
        <is>
          <t>well 22h tank 0015 open gauge 5 1 close gauge 1 10 and one half</t>
        </is>
      </c>
      <c r="S1144" s="35">
        <v>2.93</v>
      </c>
      <c r="T1144" s="26">
        <v>181</v>
      </c>
      <c r="Y1144" s="35">
        <v>530.33</v>
      </c>
      <c r="Z1144" s="26" t="inlineStr">
        <is>
          <t>well 22h tank 0015 open gauge 5 1 close gauge 1 10 and one half</t>
        </is>
      </c>
    </row>
    <row outlineLevel="0" r="1145">
      <c r="A1145" s="26" t="inlineStr">
        <is>
          <t>3S00836</t>
        </is>
      </c>
      <c r="B1145" s="34">
        <v>41266.8020833333</v>
      </c>
      <c r="C1145" s="34">
        <v>41266.8333333333</v>
      </c>
      <c r="D1145" s="26" t="inlineStr">
        <is>
          <t>k63</t>
        </is>
      </c>
      <c r="E1145" s="26" t="inlineStr">
        <is>
          <t>r49</t>
        </is>
      </c>
      <c r="F1145" s="26" t="inlineStr">
        <is>
          <t>sofs2415</t>
        </is>
      </c>
      <c r="G1145" s="26" t="inlineStr">
        <is>
          <t>Jesse Fuentes</t>
        </is>
      </c>
      <c r="H1145" s="26">
        <v>90493</v>
      </c>
      <c r="I1145" s="26" t="inlineStr">
        <is>
          <t>RITCHIE FARMS SOUTH CPF</t>
        </is>
      </c>
      <c r="J1145" s="26">
        <v>99999</v>
      </c>
      <c r="K1145" s="26">
        <v>44.3</v>
      </c>
      <c r="L1145" s="26">
        <v>86</v>
      </c>
      <c r="M1145" s="26">
        <v>0.025</v>
      </c>
      <c r="N1145" s="26" t="inlineStr">
        <is>
          <t>01629:Dilley Tk Station</t>
        </is>
      </c>
      <c r="P1145" s="26">
        <v>181</v>
      </c>
      <c r="R1145" s="26" t="inlineStr">
        <is>
          <t>well#22, tank#4496, no h2s, tg4ft 0.5in bg0ft 7.25in.</t>
        </is>
      </c>
      <c r="S1145" s="35">
        <v>2.93</v>
      </c>
      <c r="T1145" s="26">
        <v>181</v>
      </c>
      <c r="Y1145" s="35">
        <v>530.33</v>
      </c>
      <c r="Z1145" s="26" t="inlineStr">
        <is>
          <t>well#22, tank#4496, no h2s, tg4ft 0.5in bg0ft 7.25in.</t>
        </is>
      </c>
    </row>
    <row outlineLevel="0" r="1146">
      <c r="A1146" s="26" t="inlineStr">
        <is>
          <t>SA00638</t>
        </is>
      </c>
      <c r="B1146" s="34">
        <v>41267.3680555556</v>
      </c>
      <c r="C1146" s="34">
        <v>41267.3944444444</v>
      </c>
      <c r="D1146" s="26" t="inlineStr">
        <is>
          <t>k71</t>
        </is>
      </c>
      <c r="E1146" s="26" t="inlineStr">
        <is>
          <t>r50</t>
        </is>
      </c>
      <c r="F1146" s="26" t="inlineStr">
        <is>
          <t>sofs2197</t>
        </is>
      </c>
      <c r="G1146" s="26" t="inlineStr">
        <is>
          <t>Alfredo Valdez</t>
        </is>
      </c>
      <c r="H1146" s="26">
        <v>90493</v>
      </c>
      <c r="I1146" s="26" t="inlineStr">
        <is>
          <t>RITCHIE FARMS SOUTH CPF</t>
        </is>
      </c>
      <c r="J1146" s="26">
        <v>99999</v>
      </c>
      <c r="K1146" s="26">
        <v>44</v>
      </c>
      <c r="L1146" s="26">
        <v>82</v>
      </c>
      <c r="M1146" s="26">
        <v>0.05</v>
      </c>
      <c r="N1146" s="26" t="inlineStr">
        <is>
          <t>01629:Dilley Tk Station</t>
        </is>
      </c>
      <c r="P1146" s="26">
        <v>181</v>
      </c>
      <c r="R1146" s="26" t="inlineStr">
        <is>
          <t>frac tank 4195 well 22 top gauge 06ft 04in bottom gauge 03ft 05in</t>
        </is>
      </c>
      <c r="S1146" s="35">
        <v>2.93</v>
      </c>
      <c r="T1146" s="26">
        <v>181</v>
      </c>
      <c r="Y1146" s="35">
        <v>530.33</v>
      </c>
      <c r="Z1146" s="26" t="inlineStr">
        <is>
          <t>frac tank 4195 well 22 top gauge 06ft 04in bottom gauge 03ft 05in</t>
        </is>
      </c>
    </row>
    <row outlineLevel="0" r="1147">
      <c r="A1147" s="26" t="inlineStr">
        <is>
          <t>SA00639</t>
        </is>
      </c>
      <c r="B1147" s="34">
        <v>41267.5020833333</v>
      </c>
      <c r="C1147" s="34">
        <v>41267.5215277778</v>
      </c>
      <c r="D1147" s="26" t="inlineStr">
        <is>
          <t>k71</t>
        </is>
      </c>
      <c r="E1147" s="26" t="inlineStr">
        <is>
          <t>r50</t>
        </is>
      </c>
      <c r="F1147" s="26" t="inlineStr">
        <is>
          <t>sofs2197</t>
        </is>
      </c>
      <c r="G1147" s="26" t="inlineStr">
        <is>
          <t>Alfredo Valdez</t>
        </is>
      </c>
      <c r="H1147" s="26">
        <v>90493</v>
      </c>
      <c r="I1147" s="26" t="inlineStr">
        <is>
          <t>RITCHIE FARMS SOUTH CPF</t>
        </is>
      </c>
      <c r="J1147" s="26">
        <v>99999</v>
      </c>
      <c r="K1147" s="26">
        <v>42.8</v>
      </c>
      <c r="L1147" s="26">
        <v>78</v>
      </c>
      <c r="M1147" s="26">
        <v>0.05</v>
      </c>
      <c r="N1147" s="26" t="inlineStr">
        <is>
          <t>01629:Dilley Tk Station</t>
        </is>
      </c>
      <c r="P1147" s="26">
        <v>181</v>
      </c>
      <c r="R1147" s="26" t="inlineStr">
        <is>
          <t>frac tank 3808 well 22 top gauge 08ft 02 01/04 in  bottom gauge 05ft 02in</t>
        </is>
      </c>
      <c r="S1147" s="35">
        <v>2.93</v>
      </c>
      <c r="T1147" s="26">
        <v>181</v>
      </c>
      <c r="Y1147" s="35">
        <v>530.33</v>
      </c>
      <c r="Z1147" s="26" t="inlineStr">
        <is>
          <t>frac tank 3808 well 22 top gauge 08ft 02 01/04 in  bottom gauge 05ft 02in</t>
        </is>
      </c>
    </row>
    <row outlineLevel="0" r="1148">
      <c r="A1148" s="26" t="inlineStr">
        <is>
          <t>SA00640</t>
        </is>
      </c>
      <c r="B1148" s="34">
        <v>41267.6354166667</v>
      </c>
      <c r="C1148" s="34">
        <v>41267.6631944444</v>
      </c>
      <c r="D1148" s="26" t="inlineStr">
        <is>
          <t>k71</t>
        </is>
      </c>
      <c r="E1148" s="26" t="inlineStr">
        <is>
          <t>r50</t>
        </is>
      </c>
      <c r="F1148" s="26" t="inlineStr">
        <is>
          <t>sofs2197</t>
        </is>
      </c>
      <c r="G1148" s="26" t="inlineStr">
        <is>
          <t>Alfredo Valdez</t>
        </is>
      </c>
      <c r="H1148" s="26">
        <v>90493</v>
      </c>
      <c r="I1148" s="26" t="inlineStr">
        <is>
          <t>RITCHIE FARMS SOUTH CPF</t>
        </is>
      </c>
      <c r="J1148" s="26">
        <v>99999</v>
      </c>
      <c r="K1148" s="26">
        <v>42.6</v>
      </c>
      <c r="L1148" s="26">
        <v>82</v>
      </c>
      <c r="M1148" s="26">
        <v>0.05</v>
      </c>
      <c r="N1148" s="26" t="inlineStr">
        <is>
          <t>01629:Dilley Tk Station</t>
        </is>
      </c>
      <c r="P1148" s="26">
        <v>181</v>
      </c>
      <c r="R1148" s="26" t="inlineStr">
        <is>
          <t>frac tank 3963 well 23 top gauge 07ft 08in bottom gauge 04ft 08in</t>
        </is>
      </c>
      <c r="S1148" s="35">
        <v>2.93</v>
      </c>
      <c r="T1148" s="26">
        <v>181</v>
      </c>
      <c r="Y1148" s="35">
        <v>530.33</v>
      </c>
      <c r="Z1148" s="26" t="inlineStr">
        <is>
          <t>frac tank 3963 well 23 top gauge 07ft 08in bottom gauge 04ft 08in</t>
        </is>
      </c>
    </row>
    <row outlineLevel="0" r="1149">
      <c r="A1149" s="26" t="inlineStr">
        <is>
          <t>SL00384</t>
        </is>
      </c>
      <c r="B1149" s="34">
        <v>41270.1666666667</v>
      </c>
      <c r="C1149" s="34">
        <v>41270.1875</v>
      </c>
      <c r="D1149" s="26" t="inlineStr">
        <is>
          <t>K58</t>
        </is>
      </c>
      <c r="E1149" s="26" t="inlineStr">
        <is>
          <t>R42</t>
        </is>
      </c>
      <c r="F1149" s="26" t="inlineStr">
        <is>
          <t>sofs5952</t>
        </is>
      </c>
      <c r="G1149" s="26" t="inlineStr">
        <is>
          <t>Jaime Vargas</t>
        </is>
      </c>
      <c r="H1149" s="26">
        <v>90493</v>
      </c>
      <c r="I1149" s="26" t="inlineStr">
        <is>
          <t>RITCHIE FARMS SOUTH CPF</t>
        </is>
      </c>
      <c r="J1149" s="26">
        <v>99999</v>
      </c>
      <c r="K1149" s="26">
        <v>45.2</v>
      </c>
      <c r="L1149" s="26">
        <v>82</v>
      </c>
      <c r="M1149" s="26">
        <v>0.3</v>
      </c>
      <c r="N1149" s="26" t="inlineStr">
        <is>
          <t>01629:Dilley Tk Station</t>
        </is>
      </c>
      <c r="P1149" s="26">
        <v>181</v>
      </c>
      <c r="R1149" s="26" t="inlineStr">
        <is>
          <t>Well 22 Frk 0770156 Tg 5ft 1in Bg 1ft 10in 2qtrs</t>
        </is>
      </c>
      <c r="S1149" s="35">
        <v>2.93</v>
      </c>
      <c r="T1149" s="26">
        <v>181</v>
      </c>
      <c r="Y1149" s="35">
        <v>530.33</v>
      </c>
      <c r="Z1149" s="26" t="inlineStr">
        <is>
          <t>Well 22 Frk 0770156 Tg 5ft 1in Bg 1ft 10in 2qtrs</t>
        </is>
      </c>
    </row>
    <row outlineLevel="0" r="1150">
      <c r="A1150" s="26" t="inlineStr">
        <is>
          <t>2S00702</t>
        </is>
      </c>
      <c r="B1150" s="34">
        <v>41271.625</v>
      </c>
      <c r="C1150" s="34">
        <v>41271.6520833333</v>
      </c>
      <c r="D1150" s="26" t="inlineStr">
        <is>
          <t>K82</t>
        </is>
      </c>
      <c r="E1150" s="26" t="inlineStr">
        <is>
          <t>R68</t>
        </is>
      </c>
      <c r="F1150" s="26" t="inlineStr">
        <is>
          <t>sofs9733</t>
        </is>
      </c>
      <c r="G1150" s="26" t="inlineStr">
        <is>
          <t>Jesus Ruiz</t>
        </is>
      </c>
      <c r="H1150" s="26">
        <v>90493</v>
      </c>
      <c r="I1150" s="26" t="inlineStr">
        <is>
          <t>RITCHIE FARMS SOUTH CPF</t>
        </is>
      </c>
      <c r="J1150" s="26">
        <v>99999</v>
      </c>
      <c r="K1150" s="26">
        <v>43.3</v>
      </c>
      <c r="L1150" s="26">
        <v>76</v>
      </c>
      <c r="M1150" s="26">
        <v>0.025</v>
      </c>
      <c r="N1150" s="26" t="inlineStr">
        <is>
          <t>01629:Dilley Tk Station</t>
        </is>
      </c>
      <c r="P1150" s="26">
        <v>181</v>
      </c>
      <c r="R1150" s="26" t="inlineStr">
        <is>
          <t>NO H2S PRESENT WELL #22     TANK #0770015 TG 4ft 11in BG 1ft 7in</t>
        </is>
      </c>
      <c r="S1150" s="35">
        <v>2.93</v>
      </c>
      <c r="T1150" s="26">
        <v>181</v>
      </c>
      <c r="Y1150" s="35">
        <v>530.33</v>
      </c>
      <c r="Z1150" s="26" t="inlineStr">
        <is>
          <t>NO H2S PRESENT WELL #22     TANK #0770015 TG 4ft 11in BG 1ft 7in</t>
        </is>
      </c>
    </row>
    <row outlineLevel="0" r="1151">
      <c r="A1151" s="26" t="inlineStr">
        <is>
          <t>SQ00823</t>
        </is>
      </c>
      <c r="B1151" s="34">
        <v>41274.3333333333</v>
      </c>
      <c r="C1151" s="34">
        <v>41274.3576388889</v>
      </c>
      <c r="D1151" s="26" t="inlineStr">
        <is>
          <t>k56</t>
        </is>
      </c>
      <c r="E1151" s="26" t="inlineStr">
        <is>
          <t>r26</t>
        </is>
      </c>
      <c r="F1151" s="26" t="inlineStr">
        <is>
          <t>sofs3561</t>
        </is>
      </c>
      <c r="G1151" s="26" t="inlineStr">
        <is>
          <t>Julian Diaz</t>
        </is>
      </c>
      <c r="H1151" s="26">
        <v>90493</v>
      </c>
      <c r="I1151" s="26" t="inlineStr">
        <is>
          <t>RITCHIE FARMS SOUTH CPF</t>
        </is>
      </c>
      <c r="J1151" s="26">
        <v>99999</v>
      </c>
      <c r="K1151" s="26">
        <v>43.1</v>
      </c>
      <c r="L1151" s="26">
        <v>70</v>
      </c>
      <c r="M1151" s="26">
        <v>0.025</v>
      </c>
      <c r="N1151" s="26" t="inlineStr">
        <is>
          <t>01629:Dilley Tk Station</t>
        </is>
      </c>
      <c r="P1151" s="26">
        <v>181</v>
      </c>
      <c r="R1151" s="26" t="inlineStr">
        <is>
          <t>well 22h tank 0169 open gauge 6 4 and a half close gauge 3 5</t>
        </is>
      </c>
      <c r="S1151" s="35">
        <v>2.93</v>
      </c>
      <c r="T1151" s="26">
        <v>181</v>
      </c>
      <c r="Y1151" s="35">
        <v>530.33</v>
      </c>
      <c r="Z1151" s="26" t="inlineStr">
        <is>
          <t>well 22h tank 0169 open gauge 6 4 and a half close gauge 3 5</t>
        </is>
      </c>
    </row>
    <row outlineLevel="0" r="1152">
      <c r="A1152" s="26" t="inlineStr">
        <is>
          <t>2S00704</t>
        </is>
      </c>
      <c r="B1152" s="34">
        <v>41274.3854166667</v>
      </c>
      <c r="C1152" s="34">
        <v>41274.4048611111</v>
      </c>
      <c r="D1152" s="26" t="inlineStr">
        <is>
          <t>k82</t>
        </is>
      </c>
      <c r="E1152" s="26" t="inlineStr">
        <is>
          <t>r68</t>
        </is>
      </c>
      <c r="F1152" s="26" t="inlineStr">
        <is>
          <t>sofs9733</t>
        </is>
      </c>
      <c r="G1152" s="26" t="inlineStr">
        <is>
          <t>Jesus Ruiz</t>
        </is>
      </c>
      <c r="H1152" s="26">
        <v>90493</v>
      </c>
      <c r="I1152" s="26" t="inlineStr">
        <is>
          <t>RITCHIE FARMS SOUTH CPF</t>
        </is>
      </c>
      <c r="J1152" s="26">
        <v>99999</v>
      </c>
      <c r="K1152" s="26">
        <v>44.8</v>
      </c>
      <c r="L1152" s="26">
        <v>88</v>
      </c>
      <c r="M1152" s="26">
        <v>0.025</v>
      </c>
      <c r="N1152" s="26" t="inlineStr">
        <is>
          <t>01629:Dilley Tk Station</t>
        </is>
      </c>
      <c r="P1152" s="26">
        <v>181</v>
      </c>
      <c r="S1152" s="35">
        <v>2.93</v>
      </c>
      <c r="T1152" s="26">
        <v>181</v>
      </c>
      <c r="Y1152" s="35">
        <v>530.33</v>
      </c>
    </row>
    <row outlineLevel="0" r="1153">
      <c r="A1153" s="26" t="inlineStr">
        <is>
          <t>SQ00824</t>
        </is>
      </c>
      <c r="B1153" s="34">
        <v>41274.4826388889</v>
      </c>
      <c r="C1153" s="34">
        <v>41274.5034722222</v>
      </c>
      <c r="D1153" s="26" t="inlineStr">
        <is>
          <t>k56</t>
        </is>
      </c>
      <c r="E1153" s="26" t="inlineStr">
        <is>
          <t>r26</t>
        </is>
      </c>
      <c r="F1153" s="26" t="inlineStr">
        <is>
          <t>sofs3561</t>
        </is>
      </c>
      <c r="G1153" s="26" t="inlineStr">
        <is>
          <t>Julian Diaz</t>
        </is>
      </c>
      <c r="H1153" s="26">
        <v>90493</v>
      </c>
      <c r="I1153" s="26" t="inlineStr">
        <is>
          <t>RITCHIE FARMS SOUTH CPF</t>
        </is>
      </c>
      <c r="J1153" s="26">
        <v>99999</v>
      </c>
      <c r="K1153" s="26">
        <v>43.1</v>
      </c>
      <c r="L1153" s="26">
        <v>70</v>
      </c>
      <c r="M1153" s="26">
        <v>0.025</v>
      </c>
      <c r="N1153" s="26" t="inlineStr">
        <is>
          <t>01629:Dilley Tk Station</t>
        </is>
      </c>
      <c r="P1153" s="26">
        <v>181</v>
      </c>
      <c r="R1153" s="26" t="inlineStr">
        <is>
          <t>well 22h tank 0169 open gauge 3 5 close gauge 0 ft 3 in</t>
        </is>
      </c>
      <c r="S1153" s="35">
        <v>2.93</v>
      </c>
      <c r="T1153" s="26">
        <v>181</v>
      </c>
      <c r="Y1153" s="35">
        <v>530.33</v>
      </c>
      <c r="Z1153" s="26" t="inlineStr">
        <is>
          <t>well 22h tank 0169 open gauge 3 5 close gauge 0 ft 3 in</t>
        </is>
      </c>
    </row>
    <row outlineLevel="0" r="1154">
      <c r="A1154" s="26" t="inlineStr">
        <is>
          <t>TT00428</t>
        </is>
      </c>
      <c r="B1154" s="34">
        <v>41256.5055555556</v>
      </c>
      <c r="C1154" s="34">
        <v>41256.5368055556</v>
      </c>
      <c r="D1154" s="26" t="inlineStr">
        <is>
          <t>k123</t>
        </is>
      </c>
      <c r="E1154" s="26" t="inlineStr">
        <is>
          <t>r106</t>
        </is>
      </c>
      <c r="F1154" s="26" t="inlineStr">
        <is>
          <t>sofs4419</t>
        </is>
      </c>
      <c r="G1154" s="26" t="inlineStr">
        <is>
          <t>Johnny Villarreal</t>
        </is>
      </c>
      <c r="H1154" s="26">
        <v>91297</v>
      </c>
      <c r="I1154" s="26" t="inlineStr">
        <is>
          <t>BODDEN UNIT 2H</t>
        </is>
      </c>
      <c r="J1154" s="26">
        <v>99999</v>
      </c>
      <c r="K1154" s="26">
        <v>44.2</v>
      </c>
      <c r="L1154" s="26">
        <v>75</v>
      </c>
      <c r="M1154" s="26">
        <v>0.05</v>
      </c>
      <c r="N1154" s="26" t="inlineStr">
        <is>
          <t>04091: Helena Lease Gathering</t>
        </is>
      </c>
      <c r="P1154" s="26">
        <v>181</v>
      </c>
      <c r="R1154" s="26" t="inlineStr">
        <is>
          <t>4419-30,negative h2s, open 4,2, close 9, off 13958, on 13989, tk2, 2h</t>
        </is>
      </c>
      <c r="S1154" s="35">
        <v>2.52</v>
      </c>
      <c r="T1154" s="26">
        <v>181</v>
      </c>
      <c r="Y1154" s="35">
        <v>456.12</v>
      </c>
      <c r="Z1154" s="26" t="inlineStr">
        <is>
          <t>4419-30,negative h2s, open 4,2, close 9, off 13958, on 13989, tk2, 2h</t>
        </is>
      </c>
    </row>
    <row outlineLevel="0" r="1155">
      <c r="A1155" s="26" t="inlineStr">
        <is>
          <t>1S00737</t>
        </is>
      </c>
      <c r="B1155" s="34">
        <v>41245.3541666667</v>
      </c>
      <c r="C1155" s="34">
        <v>41245.3854166667</v>
      </c>
      <c r="D1155" s="26" t="inlineStr">
        <is>
          <t>k125</t>
        </is>
      </c>
      <c r="E1155" s="26" t="inlineStr">
        <is>
          <t>r107</t>
        </is>
      </c>
      <c r="F1155" s="26" t="inlineStr">
        <is>
          <t>sofs2389</t>
        </is>
      </c>
      <c r="G1155" s="26" t="inlineStr">
        <is>
          <t>Mario Zamarripa</t>
        </is>
      </c>
      <c r="H1155" s="26">
        <v>89039</v>
      </c>
      <c r="I1155" s="26" t="inlineStr">
        <is>
          <t>JULIE CTB</t>
        </is>
      </c>
      <c r="J1155" s="26">
        <v>263283</v>
      </c>
      <c r="K1155" s="26">
        <v>44.6</v>
      </c>
      <c r="L1155" s="26">
        <v>112</v>
      </c>
      <c r="M1155" s="26">
        <v>0.05</v>
      </c>
      <c r="N1155" s="26" t="inlineStr">
        <is>
          <t>04091: Helena Lease Gathering</t>
        </is>
      </c>
      <c r="P1155" s="26">
        <v>181.01</v>
      </c>
      <c r="R1155" s="26" t="inlineStr">
        <is>
          <t>h2sneg</t>
        </is>
      </c>
      <c r="S1155" s="35">
        <v>2.52</v>
      </c>
      <c r="T1155" s="26">
        <v>181.01</v>
      </c>
      <c r="Y1155" s="35">
        <v>456.1452</v>
      </c>
      <c r="Z1155" s="26" t="inlineStr">
        <is>
          <t>h2sneg</t>
        </is>
      </c>
    </row>
    <row outlineLevel="0" r="1156">
      <c r="A1156" s="26" t="inlineStr">
        <is>
          <t>T100864</t>
        </is>
      </c>
      <c r="B1156" s="34">
        <v>41248.25</v>
      </c>
      <c r="C1156" s="34">
        <v>41248.2708333333</v>
      </c>
      <c r="D1156" s="26" t="inlineStr">
        <is>
          <t>k108</t>
        </is>
      </c>
      <c r="E1156" s="26" t="inlineStr">
        <is>
          <t>r95</t>
        </is>
      </c>
      <c r="F1156" s="26" t="inlineStr">
        <is>
          <t>sofs7898</t>
        </is>
      </c>
      <c r="G1156" s="26" t="inlineStr">
        <is>
          <t>Ramiro Zapata</t>
        </is>
      </c>
      <c r="H1156" s="26">
        <v>89039</v>
      </c>
      <c r="I1156" s="26" t="inlineStr">
        <is>
          <t>JULIE CTB</t>
        </is>
      </c>
      <c r="J1156" s="26">
        <v>263283</v>
      </c>
      <c r="K1156" s="26">
        <v>44.4</v>
      </c>
      <c r="L1156" s="26">
        <v>104</v>
      </c>
      <c r="M1156" s="26">
        <v>0.05</v>
      </c>
      <c r="N1156" s="26" t="inlineStr">
        <is>
          <t>04091: Helena Lease Gathering</t>
        </is>
      </c>
      <c r="P1156" s="26">
        <v>181.01</v>
      </c>
      <c r="R1156" s="26" t="inlineStr">
        <is>
          <t>7898  07  neg  h2s</t>
        </is>
      </c>
      <c r="S1156" s="35">
        <v>2.52</v>
      </c>
      <c r="T1156" s="26">
        <v>181.01</v>
      </c>
      <c r="Y1156" s="35">
        <v>456.1452</v>
      </c>
      <c r="Z1156" s="26" t="inlineStr">
        <is>
          <t>7898  07  neg  h2s</t>
        </is>
      </c>
    </row>
    <row outlineLevel="0" r="1157">
      <c r="A1157" s="26" t="inlineStr">
        <is>
          <t>SC01370</t>
        </is>
      </c>
      <c r="B1157" s="34">
        <v>41248.3645833333</v>
      </c>
      <c r="C1157" s="34">
        <v>41248.3958333333</v>
      </c>
      <c r="D1157" s="26" t="inlineStr">
        <is>
          <t>k125</t>
        </is>
      </c>
      <c r="E1157" s="26" t="inlineStr">
        <is>
          <t>r107</t>
        </is>
      </c>
      <c r="F1157" s="26" t="inlineStr">
        <is>
          <t>sofs2389</t>
        </is>
      </c>
      <c r="G1157" s="26" t="inlineStr">
        <is>
          <t>Mario Zamarripa</t>
        </is>
      </c>
      <c r="H1157" s="26">
        <v>89039</v>
      </c>
      <c r="I1157" s="26" t="inlineStr">
        <is>
          <t>JULIE CTB</t>
        </is>
      </c>
      <c r="J1157" s="26">
        <v>263284</v>
      </c>
      <c r="K1157" s="26">
        <v>43</v>
      </c>
      <c r="L1157" s="26">
        <v>92</v>
      </c>
      <c r="M1157" s="26">
        <v>0.05</v>
      </c>
      <c r="N1157" s="26" t="inlineStr">
        <is>
          <t>04091: Helena Lease Gathering</t>
        </is>
      </c>
      <c r="P1157" s="26">
        <v>181.01</v>
      </c>
      <c r="R1157" s="26" t="inlineStr">
        <is>
          <t>h2sneg</t>
        </is>
      </c>
      <c r="S1157" s="35">
        <v>2.52</v>
      </c>
      <c r="T1157" s="26">
        <v>181.01</v>
      </c>
      <c r="Y1157" s="35">
        <v>456.1452</v>
      </c>
      <c r="Z1157" s="26" t="inlineStr">
        <is>
          <t>h2sneg</t>
        </is>
      </c>
    </row>
    <row outlineLevel="0" r="1158">
      <c r="A1158" s="26" t="inlineStr">
        <is>
          <t>SK00801</t>
        </is>
      </c>
      <c r="B1158" s="34">
        <v>41259.6770833333</v>
      </c>
      <c r="C1158" s="34">
        <v>41259.7083333333</v>
      </c>
      <c r="D1158" s="26" t="inlineStr">
        <is>
          <t>k125</t>
        </is>
      </c>
      <c r="E1158" s="26" t="inlineStr">
        <is>
          <t>r107</t>
        </is>
      </c>
      <c r="F1158" s="26" t="inlineStr">
        <is>
          <t>sofs2389</t>
        </is>
      </c>
      <c r="G1158" s="26" t="inlineStr">
        <is>
          <t>Mario Zamarripa</t>
        </is>
      </c>
      <c r="H1158" s="26">
        <v>89039</v>
      </c>
      <c r="I1158" s="26" t="inlineStr">
        <is>
          <t>JULIE CTB</t>
        </is>
      </c>
      <c r="J1158" s="26">
        <v>263283</v>
      </c>
      <c r="K1158" s="26">
        <v>44.5</v>
      </c>
      <c r="L1158" s="26">
        <v>110</v>
      </c>
      <c r="M1158" s="26">
        <v>0.05</v>
      </c>
      <c r="N1158" s="26" t="inlineStr">
        <is>
          <t>04091: Helena Lease Gathering</t>
        </is>
      </c>
      <c r="P1158" s="26">
        <v>181.01</v>
      </c>
      <c r="R1158" s="26" t="inlineStr">
        <is>
          <t>h2s neg</t>
        </is>
      </c>
      <c r="S1158" s="35">
        <v>2.52</v>
      </c>
      <c r="T1158" s="26">
        <v>181.01</v>
      </c>
      <c r="Y1158" s="35">
        <v>456.1452</v>
      </c>
      <c r="Z1158" s="26" t="inlineStr">
        <is>
          <t>h2s neg</t>
        </is>
      </c>
    </row>
    <row outlineLevel="0" r="1159">
      <c r="A1159" s="26" t="inlineStr">
        <is>
          <t>TG00581</t>
        </is>
      </c>
      <c r="B1159" s="34">
        <v>41253.0034722222</v>
      </c>
      <c r="C1159" s="34">
        <v>41253.03125</v>
      </c>
      <c r="D1159" s="26" t="inlineStr">
        <is>
          <t>K58</t>
        </is>
      </c>
      <c r="E1159" s="26" t="inlineStr">
        <is>
          <t>R42</t>
        </is>
      </c>
      <c r="F1159" s="26" t="inlineStr">
        <is>
          <t>sofs5952</t>
        </is>
      </c>
      <c r="G1159" s="26" t="inlineStr">
        <is>
          <t>Jaime Vargas</t>
        </is>
      </c>
      <c r="H1159" s="26">
        <v>90731</v>
      </c>
      <c r="I1159" s="26" t="inlineStr">
        <is>
          <t>FLOWER #1</t>
        </is>
      </c>
      <c r="J1159" s="26">
        <v>264293</v>
      </c>
      <c r="K1159" s="26">
        <v>34.5</v>
      </c>
      <c r="L1159" s="26">
        <v>78</v>
      </c>
      <c r="M1159" s="26">
        <v>0.1</v>
      </c>
      <c r="N1159" s="26" t="inlineStr">
        <is>
          <t>01629:Dilley Tk Station</t>
        </is>
      </c>
      <c r="P1159" s="26">
        <v>181.03</v>
      </c>
      <c r="R1159" s="26" t="inlineStr">
        <is>
          <t>No H2s</t>
        </is>
      </c>
      <c r="S1159" s="35">
        <v>3.86</v>
      </c>
      <c r="T1159" s="26">
        <v>181.03</v>
      </c>
      <c r="Y1159" s="35">
        <v>698.7758</v>
      </c>
      <c r="Z1159" s="26" t="inlineStr">
        <is>
          <t>No H2s</t>
        </is>
      </c>
    </row>
    <row outlineLevel="0" r="1160">
      <c r="A1160" s="26" t="inlineStr">
        <is>
          <t>S600507</t>
        </is>
      </c>
      <c r="B1160" s="34">
        <v>41264.1770833333</v>
      </c>
      <c r="C1160" s="34">
        <v>41264.2083333333</v>
      </c>
      <c r="D1160" s="26" t="inlineStr">
        <is>
          <t>K84</t>
        </is>
      </c>
      <c r="E1160" s="26" t="inlineStr">
        <is>
          <t>R70</t>
        </is>
      </c>
      <c r="F1160" s="26" t="inlineStr">
        <is>
          <t>sofs5048</t>
        </is>
      </c>
      <c r="G1160" s="26" t="inlineStr">
        <is>
          <t>Juan Guajardo</t>
        </is>
      </c>
      <c r="H1160" s="26">
        <v>90731</v>
      </c>
      <c r="I1160" s="26" t="inlineStr">
        <is>
          <t>FLOWER #1</t>
        </is>
      </c>
      <c r="J1160" s="26">
        <v>264292</v>
      </c>
      <c r="K1160" s="26">
        <v>33.9</v>
      </c>
      <c r="L1160" s="26">
        <v>78</v>
      </c>
      <c r="M1160" s="26">
        <v>0.3</v>
      </c>
      <c r="N1160" s="26" t="inlineStr">
        <is>
          <t>01629:Dilley Tk Station</t>
        </is>
      </c>
      <c r="P1160" s="26">
        <v>181.03</v>
      </c>
      <c r="R1160" s="26" t="inlineStr">
        <is>
          <t>no h2-s</t>
        </is>
      </c>
      <c r="S1160" s="35">
        <v>3.86</v>
      </c>
      <c r="T1160" s="26">
        <v>181.03</v>
      </c>
      <c r="Y1160" s="35">
        <v>698.7758</v>
      </c>
      <c r="Z1160" s="26" t="inlineStr">
        <is>
          <t>no h2-s</t>
        </is>
      </c>
    </row>
    <row outlineLevel="0" r="1161">
      <c r="A1161" s="26" t="inlineStr">
        <is>
          <t>SH00906</t>
        </is>
      </c>
      <c r="B1161" s="34">
        <v>41260.2027777778</v>
      </c>
      <c r="C1161" s="34">
        <v>41260.2256944444</v>
      </c>
      <c r="D1161" s="26" t="inlineStr">
        <is>
          <t>k53</t>
        </is>
      </c>
      <c r="E1161" s="26" t="inlineStr">
        <is>
          <t>r67</t>
        </is>
      </c>
      <c r="F1161" s="26" t="inlineStr">
        <is>
          <t>sofs8122</t>
        </is>
      </c>
      <c r="G1161" s="26" t="inlineStr">
        <is>
          <t>Juan Borrego</t>
        </is>
      </c>
      <c r="H1161" s="26">
        <v>90731</v>
      </c>
      <c r="I1161" s="26" t="inlineStr">
        <is>
          <t>FLOWER #1</t>
        </is>
      </c>
      <c r="J1161" s="26">
        <v>264292</v>
      </c>
      <c r="K1161" s="26">
        <v>34.6</v>
      </c>
      <c r="L1161" s="26">
        <v>84</v>
      </c>
      <c r="M1161" s="26">
        <v>0.2</v>
      </c>
      <c r="N1161" s="26" t="inlineStr">
        <is>
          <t>01629:Dilley Tk Station</t>
        </is>
      </c>
      <c r="P1161" s="26">
        <v>181.04</v>
      </c>
      <c r="S1161" s="35">
        <v>3.86</v>
      </c>
      <c r="T1161" s="26">
        <v>181.04</v>
      </c>
      <c r="Y1161" s="35">
        <v>698.8144</v>
      </c>
    </row>
    <row outlineLevel="0" r="1162">
      <c r="A1162" s="26" t="inlineStr">
        <is>
          <t>S100826</t>
        </is>
      </c>
      <c r="B1162" s="34">
        <v>41258.2743055556</v>
      </c>
      <c r="C1162" s="34">
        <v>41258.2986111111</v>
      </c>
      <c r="D1162" s="26" t="inlineStr">
        <is>
          <t>K87</t>
        </is>
      </c>
      <c r="E1162" s="26" t="inlineStr">
        <is>
          <t>R77</t>
        </is>
      </c>
      <c r="F1162" s="26" t="inlineStr">
        <is>
          <t>sofs4251</t>
        </is>
      </c>
      <c r="G1162" s="26" t="inlineStr">
        <is>
          <t>Osvaldo DeLeon</t>
        </is>
      </c>
      <c r="H1162" s="26">
        <v>91033</v>
      </c>
      <c r="I1162" s="26" t="inlineStr">
        <is>
          <t>PICKWILL #1</t>
        </is>
      </c>
      <c r="J1162" s="26">
        <v>264630</v>
      </c>
      <c r="K1162" s="26">
        <v>36.2</v>
      </c>
      <c r="L1162" s="26">
        <v>96</v>
      </c>
      <c r="M1162" s="26">
        <v>0.2</v>
      </c>
      <c r="N1162" s="26" t="inlineStr">
        <is>
          <t>01629:Dilley Tk Station</t>
        </is>
      </c>
      <c r="P1162" s="26">
        <v>181.04</v>
      </c>
      <c r="R1162" s="26" t="inlineStr">
        <is>
          <t> no h2s</t>
        </is>
      </c>
      <c r="S1162" s="35">
        <v>2.93</v>
      </c>
      <c r="T1162" s="26">
        <v>181.04</v>
      </c>
      <c r="Y1162" s="35">
        <v>530.4472</v>
      </c>
      <c r="Z1162" s="26" t="inlineStr">
        <is>
          <t> no h2s</t>
        </is>
      </c>
    </row>
    <row outlineLevel="0" r="1163">
      <c r="A1163" s="26" t="inlineStr">
        <is>
          <t>TB01241</t>
        </is>
      </c>
      <c r="B1163" s="34">
        <v>41274.31875</v>
      </c>
      <c r="C1163" s="34">
        <v>41274.3576388889</v>
      </c>
      <c r="D1163" s="26" t="inlineStr">
        <is>
          <t>k126</t>
        </is>
      </c>
      <c r="E1163" s="26" t="inlineStr">
        <is>
          <t>r110</t>
        </is>
      </c>
      <c r="F1163" s="26" t="inlineStr">
        <is>
          <t>sofs0827</t>
        </is>
      </c>
      <c r="G1163" s="26" t="inlineStr">
        <is>
          <t>Reuben Galvan</t>
        </is>
      </c>
      <c r="H1163" s="26">
        <v>89234</v>
      </c>
      <c r="I1163" s="26" t="inlineStr">
        <is>
          <t>GSH CTB</t>
        </is>
      </c>
      <c r="J1163" s="26">
        <v>263521</v>
      </c>
      <c r="K1163" s="26">
        <v>45.1</v>
      </c>
      <c r="L1163" s="26">
        <v>67</v>
      </c>
      <c r="M1163" s="26">
        <v>0.025</v>
      </c>
      <c r="N1163" s="26" t="inlineStr">
        <is>
          <t>00593:Pettus Tk Station</t>
        </is>
      </c>
      <c r="P1163" s="26">
        <v>181.05</v>
      </c>
      <c r="R1163" s="26" t="inlineStr">
        <is>
          <t>negativo</t>
        </is>
      </c>
      <c r="S1163" s="35">
        <v>2.65</v>
      </c>
      <c r="T1163" s="26">
        <v>181.05</v>
      </c>
      <c r="Y1163" s="35">
        <v>479.7825</v>
      </c>
      <c r="Z1163" s="26" t="inlineStr">
        <is>
          <t>negativo</t>
        </is>
      </c>
    </row>
    <row outlineLevel="0" r="1164">
      <c r="A1164" s="26" t="inlineStr">
        <is>
          <t>SF00940</t>
        </is>
      </c>
      <c r="B1164" s="34">
        <v>41247.5104166667</v>
      </c>
      <c r="C1164" s="34">
        <v>41247.5361111111</v>
      </c>
      <c r="D1164" s="26" t="inlineStr">
        <is>
          <t>k45</t>
        </is>
      </c>
      <c r="E1164" s="26" t="inlineStr">
        <is>
          <t>r45</t>
        </is>
      </c>
      <c r="F1164" s="26" t="inlineStr">
        <is>
          <t>sofs5561</t>
        </is>
      </c>
      <c r="G1164" s="26" t="inlineStr">
        <is>
          <t>Victor R Mata</t>
        </is>
      </c>
      <c r="H1164" s="26">
        <v>90329</v>
      </c>
      <c r="I1164" s="26" t="inlineStr">
        <is>
          <t>JENNINGS 10 PAD</t>
        </is>
      </c>
      <c r="J1164" s="26">
        <v>264237</v>
      </c>
      <c r="K1164" s="26">
        <v>38.6</v>
      </c>
      <c r="L1164" s="26">
        <v>80</v>
      </c>
      <c r="M1164" s="26">
        <v>0.2</v>
      </c>
      <c r="N1164" s="26" t="inlineStr">
        <is>
          <t>01629:Dilley Tk Station</t>
        </is>
      </c>
      <c r="P1164" s="26">
        <v>181.06</v>
      </c>
      <c r="R1164" s="26" t="inlineStr">
        <is>
          <t>no H2S</t>
        </is>
      </c>
      <c r="S1164" s="35">
        <v>2.93</v>
      </c>
      <c r="T1164" s="26">
        <v>181.06</v>
      </c>
      <c r="Y1164" s="35">
        <v>530.5058</v>
      </c>
      <c r="Z1164" s="26" t="inlineStr">
        <is>
          <t>no H2S</t>
        </is>
      </c>
    </row>
    <row outlineLevel="0" r="1165">
      <c r="A1165" s="26" t="inlineStr">
        <is>
          <t>3S00796</t>
        </is>
      </c>
      <c r="B1165" s="34">
        <v>41256.3333333333</v>
      </c>
      <c r="C1165" s="34">
        <v>41256.3784722222</v>
      </c>
      <c r="D1165" s="26" t="inlineStr">
        <is>
          <t>k84</t>
        </is>
      </c>
      <c r="E1165" s="26" t="inlineStr">
        <is>
          <t>r70</t>
        </is>
      </c>
      <c r="F1165" s="26" t="inlineStr">
        <is>
          <t>sofs5048</t>
        </is>
      </c>
      <c r="G1165" s="26" t="inlineStr">
        <is>
          <t>Juan Guajardo</t>
        </is>
      </c>
      <c r="H1165" s="26">
        <v>89921</v>
      </c>
      <c r="I1165" s="26" t="inlineStr">
        <is>
          <t>PFLUGER UNIT</t>
        </is>
      </c>
      <c r="J1165" s="26">
        <v>263860</v>
      </c>
      <c r="K1165" s="26">
        <v>50.2</v>
      </c>
      <c r="L1165" s="26">
        <v>68</v>
      </c>
      <c r="M1165" s="26">
        <v>0.7</v>
      </c>
      <c r="N1165" s="26" t="inlineStr">
        <is>
          <t>01629:Dilley Tk Station</t>
        </is>
      </c>
      <c r="P1165" s="26">
        <v>181.06</v>
      </c>
      <c r="R1165" s="26" t="inlineStr">
        <is>
          <t>no h2-s</t>
        </is>
      </c>
      <c r="S1165" s="35">
        <v>2.93</v>
      </c>
      <c r="T1165" s="26">
        <v>181.06</v>
      </c>
      <c r="Y1165" s="35">
        <v>530.5058</v>
      </c>
      <c r="Z1165" s="26" t="inlineStr">
        <is>
          <t>no h2-s</t>
        </is>
      </c>
    </row>
    <row outlineLevel="0" r="1166">
      <c r="A1166" s="26" t="inlineStr">
        <is>
          <t>TJ00686</t>
        </is>
      </c>
      <c r="B1166" s="34">
        <v>41247.6666666667</v>
      </c>
      <c r="C1166" s="34">
        <v>41247.7083333333</v>
      </c>
      <c r="D1166" s="26" t="inlineStr">
        <is>
          <t>k87</t>
        </is>
      </c>
      <c r="E1166" s="26" t="inlineStr">
        <is>
          <t>r77</t>
        </is>
      </c>
      <c r="F1166" s="26" t="inlineStr">
        <is>
          <t>sofs3098</t>
        </is>
      </c>
      <c r="G1166" s="26" t="inlineStr">
        <is>
          <t>Matias Parra</t>
        </is>
      </c>
      <c r="H1166" s="26">
        <v>89067</v>
      </c>
      <c r="I1166" s="26" t="inlineStr">
        <is>
          <t>IRVIN 10 PAD CTB</t>
        </is>
      </c>
      <c r="J1166" s="26">
        <v>263443</v>
      </c>
      <c r="K1166" s="26">
        <v>44.3</v>
      </c>
      <c r="L1166" s="26">
        <v>85</v>
      </c>
      <c r="M1166" s="26">
        <v>0.5</v>
      </c>
      <c r="N1166" s="26" t="inlineStr">
        <is>
          <t>01629:Dilley Tk Station</t>
        </is>
      </c>
      <c r="P1166" s="26">
        <v>181.07</v>
      </c>
      <c r="R1166" s="26" t="inlineStr">
        <is>
          <t>no h2s present</t>
        </is>
      </c>
      <c r="S1166" s="35">
        <v>2.93</v>
      </c>
      <c r="T1166" s="26">
        <v>181.07</v>
      </c>
      <c r="Y1166" s="35">
        <v>530.5351</v>
      </c>
      <c r="Z1166" s="26" t="inlineStr">
        <is>
          <t>no h2s present</t>
        </is>
      </c>
    </row>
    <row outlineLevel="0" r="1167">
      <c r="A1167" s="26" t="inlineStr">
        <is>
          <t>SL00375</t>
        </is>
      </c>
      <c r="B1167" s="34">
        <v>41266.34375</v>
      </c>
      <c r="C1167" s="34">
        <v>41266.375</v>
      </c>
      <c r="D1167" s="26" t="inlineStr">
        <is>
          <t>k55</t>
        </is>
      </c>
      <c r="E1167" s="26" t="inlineStr">
        <is>
          <t>r38</t>
        </is>
      </c>
      <c r="F1167" s="26" t="inlineStr">
        <is>
          <t>sofs8315</t>
        </is>
      </c>
      <c r="G1167" s="26" t="inlineStr">
        <is>
          <t>Jose Berumen</t>
        </is>
      </c>
      <c r="H1167" s="26">
        <v>89921</v>
      </c>
      <c r="I1167" s="26" t="inlineStr">
        <is>
          <t>PFLUGER UNIT</t>
        </is>
      </c>
      <c r="J1167" s="26">
        <v>263866</v>
      </c>
      <c r="K1167" s="26">
        <v>45.7</v>
      </c>
      <c r="L1167" s="26">
        <v>80</v>
      </c>
      <c r="M1167" s="26">
        <v>0.4</v>
      </c>
      <c r="N1167" s="26" t="inlineStr">
        <is>
          <t>01629:Dilley Tk Station</t>
        </is>
      </c>
      <c r="P1167" s="26">
        <v>181.07</v>
      </c>
      <c r="R1167" s="26" t="inlineStr">
        <is>
          <t>no h2s</t>
        </is>
      </c>
      <c r="S1167" s="35">
        <v>2.93</v>
      </c>
      <c r="T1167" s="26">
        <v>181.07</v>
      </c>
      <c r="Y1167" s="35">
        <v>530.5351</v>
      </c>
      <c r="Z1167" s="26" t="inlineStr">
        <is>
          <t>no h2s</t>
        </is>
      </c>
    </row>
    <row outlineLevel="0" r="1168">
      <c r="A1168" s="26" t="inlineStr">
        <is>
          <t>TJ00697</t>
        </is>
      </c>
      <c r="B1168" s="34">
        <v>41252.3173611111</v>
      </c>
      <c r="C1168" s="34">
        <v>41252.3333333333</v>
      </c>
      <c r="D1168" s="26" t="inlineStr">
        <is>
          <t>k57</t>
        </is>
      </c>
      <c r="E1168" s="26" t="inlineStr">
        <is>
          <t>r37</t>
        </is>
      </c>
      <c r="F1168" s="26" t="inlineStr">
        <is>
          <t>sofs3488</t>
        </is>
      </c>
      <c r="G1168" s="26" t="inlineStr">
        <is>
          <t>Jose Palomo</t>
        </is>
      </c>
      <c r="H1168" s="26">
        <v>89231</v>
      </c>
      <c r="I1168" s="26" t="inlineStr">
        <is>
          <t>BEELER #1H</t>
        </is>
      </c>
      <c r="J1168" s="26">
        <v>263474</v>
      </c>
      <c r="K1168" s="26">
        <v>39.4</v>
      </c>
      <c r="L1168" s="26">
        <v>70</v>
      </c>
      <c r="M1168" s="26">
        <v>0.1</v>
      </c>
      <c r="N1168" s="26" t="inlineStr">
        <is>
          <t>01629:Dilley Tk Station</t>
        </is>
      </c>
      <c r="P1168" s="26">
        <v>181.08</v>
      </c>
      <c r="R1168" s="26" t="inlineStr">
        <is>
          <t>neg. h2s</t>
        </is>
      </c>
      <c r="S1168" s="35">
        <v>3.08</v>
      </c>
      <c r="T1168" s="26">
        <v>181.08</v>
      </c>
      <c r="Y1168" s="35">
        <v>557.7264</v>
      </c>
      <c r="Z1168" s="26" t="inlineStr">
        <is>
          <t>neg. h2s</t>
        </is>
      </c>
    </row>
    <row outlineLevel="0" r="1169">
      <c r="A1169" s="26" t="inlineStr">
        <is>
          <t>S900855</t>
        </is>
      </c>
      <c r="B1169" s="34">
        <v>41261.3958333333</v>
      </c>
      <c r="C1169" s="34">
        <v>41261.4180555556</v>
      </c>
      <c r="D1169" s="26" t="inlineStr">
        <is>
          <t>k118</t>
        </is>
      </c>
      <c r="E1169" s="26" t="inlineStr">
        <is>
          <t>r44</t>
        </is>
      </c>
      <c r="F1169" s="26" t="inlineStr">
        <is>
          <t>sofs0585</t>
        </is>
      </c>
      <c r="G1169" s="26" t="inlineStr">
        <is>
          <t>Juan Hernandez</t>
        </is>
      </c>
      <c r="H1169" s="26">
        <v>88908</v>
      </c>
      <c r="I1169" s="26" t="inlineStr">
        <is>
          <t>RICHARDSON #1</t>
        </is>
      </c>
      <c r="J1169" s="26">
        <v>263175</v>
      </c>
      <c r="K1169" s="26">
        <v>38.4</v>
      </c>
      <c r="L1169" s="26">
        <v>59</v>
      </c>
      <c r="M1169" s="26">
        <v>0.15</v>
      </c>
      <c r="N1169" s="26" t="inlineStr">
        <is>
          <t>01629:Dilley Tk Station</t>
        </is>
      </c>
      <c r="P1169" s="26">
        <v>181.09</v>
      </c>
      <c r="R1169" s="26" t="inlineStr">
        <is>
          <t>sofs0585 35</t>
        </is>
      </c>
      <c r="S1169" s="35">
        <v>2.93</v>
      </c>
      <c r="T1169" s="26">
        <v>181.09</v>
      </c>
      <c r="Y1169" s="35">
        <v>530.5937</v>
      </c>
      <c r="Z1169" s="26" t="inlineStr">
        <is>
          <t>sofs0585 35</t>
        </is>
      </c>
    </row>
    <row outlineLevel="0" r="1170">
      <c r="A1170" s="26" t="inlineStr">
        <is>
          <t>S900863</t>
        </is>
      </c>
      <c r="B1170" s="34">
        <v>41264.3229166667</v>
      </c>
      <c r="C1170" s="34">
        <v>41264.34375</v>
      </c>
      <c r="D1170" s="26" t="inlineStr">
        <is>
          <t>k56</t>
        </is>
      </c>
      <c r="E1170" s="26" t="inlineStr">
        <is>
          <t>r26</t>
        </is>
      </c>
      <c r="F1170" s="26" t="inlineStr">
        <is>
          <t>sofs3561</t>
        </is>
      </c>
      <c r="G1170" s="26" t="inlineStr">
        <is>
          <t>Julian Diaz</t>
        </is>
      </c>
      <c r="H1170" s="26">
        <v>86802</v>
      </c>
      <c r="I1170" s="26" t="inlineStr">
        <is>
          <t>THALMANN #1</t>
        </is>
      </c>
      <c r="J1170" s="26">
        <v>262176</v>
      </c>
      <c r="K1170" s="26">
        <v>40.2</v>
      </c>
      <c r="L1170" s="26">
        <v>60</v>
      </c>
      <c r="M1170" s="26">
        <v>0.1</v>
      </c>
      <c r="N1170" s="26" t="inlineStr">
        <is>
          <t>01629:Dilley Tk Station</t>
        </is>
      </c>
      <c r="P1170" s="26">
        <v>181.09</v>
      </c>
      <c r="R1170" s="26" t="inlineStr">
        <is>
          <t>no h2s present</t>
        </is>
      </c>
      <c r="S1170" s="35">
        <v>3.08</v>
      </c>
      <c r="T1170" s="26">
        <v>181.09</v>
      </c>
      <c r="Y1170" s="35">
        <v>557.7572</v>
      </c>
      <c r="Z1170" s="26" t="inlineStr">
        <is>
          <t>no h2s present</t>
        </is>
      </c>
    </row>
    <row outlineLevel="0" r="1171">
      <c r="A1171" s="26" t="inlineStr">
        <is>
          <t>TT00415</t>
        </is>
      </c>
      <c r="B1171" s="34">
        <v>41250.5013888889</v>
      </c>
      <c r="C1171" s="34">
        <v>41250.5409722222</v>
      </c>
      <c r="D1171" s="26" t="inlineStr">
        <is>
          <t>k123</t>
        </is>
      </c>
      <c r="E1171" s="26" t="inlineStr">
        <is>
          <t>r106</t>
        </is>
      </c>
      <c r="F1171" s="26" t="inlineStr">
        <is>
          <t>sofs4419</t>
        </is>
      </c>
      <c r="G1171" s="26" t="inlineStr">
        <is>
          <t>Johnny Villarreal</t>
        </is>
      </c>
      <c r="H1171" s="26">
        <v>90919</v>
      </c>
      <c r="I1171" s="26" t="inlineStr">
        <is>
          <t>BURDA COLLINS CTB</t>
        </is>
      </c>
      <c r="J1171" s="26">
        <v>264645</v>
      </c>
      <c r="K1171" s="26">
        <v>48</v>
      </c>
      <c r="L1171" s="26">
        <v>100</v>
      </c>
      <c r="M1171" s="26">
        <v>0.25</v>
      </c>
      <c r="N1171" s="26" t="inlineStr">
        <is>
          <t>04091: Helena Lease Gathering</t>
        </is>
      </c>
      <c r="P1171" s="26">
        <v>181.09</v>
      </c>
      <c r="R1171" s="26" t="inlineStr">
        <is>
          <t>4419-17,negative h2s</t>
        </is>
      </c>
      <c r="S1171" s="35">
        <v>2.52</v>
      </c>
      <c r="T1171" s="26">
        <v>181.09</v>
      </c>
      <c r="Y1171" s="35">
        <v>456.3468</v>
      </c>
      <c r="Z1171" s="26" t="inlineStr">
        <is>
          <t>4419-17,negative h2s</t>
        </is>
      </c>
    </row>
    <row outlineLevel="0" r="1172">
      <c r="A1172" s="26" t="inlineStr">
        <is>
          <t>SC01382</t>
        </is>
      </c>
      <c r="B1172" s="34">
        <v>41251.4375</v>
      </c>
      <c r="C1172" s="34">
        <v>41251.46875</v>
      </c>
      <c r="D1172" s="26" t="inlineStr">
        <is>
          <t>k126</t>
        </is>
      </c>
      <c r="E1172" s="26" t="inlineStr">
        <is>
          <t>r110</t>
        </is>
      </c>
      <c r="F1172" s="26" t="inlineStr">
        <is>
          <t>sofs0827</t>
        </is>
      </c>
      <c r="G1172" s="26" t="inlineStr">
        <is>
          <t>Reuben Galvan</t>
        </is>
      </c>
      <c r="H1172" s="26">
        <v>90919</v>
      </c>
      <c r="I1172" s="26" t="inlineStr">
        <is>
          <t>BURDA COLLINS CTB</t>
        </is>
      </c>
      <c r="J1172" s="26">
        <v>264642</v>
      </c>
      <c r="K1172" s="26">
        <v>49.5</v>
      </c>
      <c r="L1172" s="26">
        <v>103</v>
      </c>
      <c r="M1172" s="26">
        <v>0.025</v>
      </c>
      <c r="N1172" s="26" t="inlineStr">
        <is>
          <t>04091: Helena Lease Gathering</t>
        </is>
      </c>
      <c r="P1172" s="26">
        <v>181.09</v>
      </c>
      <c r="R1172" s="26" t="inlineStr">
        <is>
          <t>negative</t>
        </is>
      </c>
      <c r="S1172" s="35">
        <v>2.52</v>
      </c>
      <c r="T1172" s="26">
        <v>181.09</v>
      </c>
      <c r="Y1172" s="35">
        <v>456.3468</v>
      </c>
      <c r="Z1172" s="26" t="inlineStr">
        <is>
          <t>negative</t>
        </is>
      </c>
    </row>
    <row outlineLevel="0" r="1173">
      <c r="A1173" s="26" t="inlineStr">
        <is>
          <t>S300780</t>
        </is>
      </c>
      <c r="B1173" s="34">
        <v>41251.4791666667</v>
      </c>
      <c r="C1173" s="34">
        <v>41251.5416666667</v>
      </c>
      <c r="D1173" s="26" t="inlineStr">
        <is>
          <t>k91</t>
        </is>
      </c>
      <c r="E1173" s="26" t="inlineStr">
        <is>
          <t>r74</t>
        </is>
      </c>
      <c r="F1173" s="26" t="inlineStr">
        <is>
          <t>sofs2082</t>
        </is>
      </c>
      <c r="G1173" s="26" t="inlineStr">
        <is>
          <t>Serge Barnabe</t>
        </is>
      </c>
      <c r="H1173" s="26">
        <v>90798</v>
      </c>
      <c r="I1173" s="26" t="inlineStr">
        <is>
          <t>GOLDEN UNIT A CTB</t>
        </is>
      </c>
      <c r="J1173" s="26">
        <v>264648</v>
      </c>
      <c r="K1173" s="26">
        <v>48.2</v>
      </c>
      <c r="L1173" s="26">
        <v>102</v>
      </c>
      <c r="M1173" s="26">
        <v>0.025</v>
      </c>
      <c r="N1173" s="26" t="inlineStr">
        <is>
          <t>04091: Helena Lease Gathering</t>
        </is>
      </c>
      <c r="P1173" s="26">
        <v>181.09</v>
      </c>
      <c r="R1173" s="26" t="inlineStr">
        <is>
          <t>negative h2s</t>
        </is>
      </c>
      <c r="S1173" s="35">
        <v>3.08</v>
      </c>
      <c r="T1173" s="26">
        <v>181.09</v>
      </c>
      <c r="Y1173" s="35">
        <v>557.7572</v>
      </c>
      <c r="Z1173" s="26" t="inlineStr">
        <is>
          <t>negative h2s</t>
        </is>
      </c>
    </row>
    <row outlineLevel="0" r="1174">
      <c r="A1174" s="26" t="inlineStr">
        <is>
          <t>SR00875</t>
        </is>
      </c>
      <c r="B1174" s="34">
        <v>41263.8125</v>
      </c>
      <c r="C1174" s="34">
        <v>41263.8541666667</v>
      </c>
      <c r="D1174" s="26" t="inlineStr">
        <is>
          <t>k115</t>
        </is>
      </c>
      <c r="E1174" s="26" t="inlineStr">
        <is>
          <t>r102</t>
        </is>
      </c>
      <c r="F1174" s="26" t="inlineStr">
        <is>
          <t>sofs2082</t>
        </is>
      </c>
      <c r="G1174" s="26" t="inlineStr">
        <is>
          <t>Serge Barnabe</t>
        </is>
      </c>
      <c r="H1174" s="26">
        <v>90798</v>
      </c>
      <c r="I1174" s="26" t="inlineStr">
        <is>
          <t>GOLDEN UNIT A CTB</t>
        </is>
      </c>
      <c r="J1174" s="26">
        <v>264657</v>
      </c>
      <c r="K1174" s="26">
        <v>47.5</v>
      </c>
      <c r="L1174" s="26">
        <v>88</v>
      </c>
      <c r="M1174" s="26">
        <v>0.5</v>
      </c>
      <c r="N1174" s="26" t="inlineStr">
        <is>
          <t>04091: Helena Lease Gathering</t>
        </is>
      </c>
      <c r="P1174" s="26">
        <v>181.09</v>
      </c>
      <c r="R1174" s="26" t="inlineStr">
        <is>
          <t>negative h2s</t>
        </is>
      </c>
      <c r="S1174" s="35">
        <v>3.08</v>
      </c>
      <c r="T1174" s="26">
        <v>181.09</v>
      </c>
      <c r="Y1174" s="35">
        <v>557.7572</v>
      </c>
      <c r="Z1174" s="26" t="inlineStr">
        <is>
          <t>negative h2s</t>
        </is>
      </c>
    </row>
    <row outlineLevel="0" r="1175">
      <c r="A1175" s="26" t="inlineStr">
        <is>
          <t>S001503</t>
        </is>
      </c>
      <c r="B1175" s="34">
        <v>41256.79375</v>
      </c>
      <c r="C1175" s="34">
        <v>41256.8243055556</v>
      </c>
      <c r="D1175" s="26" t="inlineStr">
        <is>
          <t>k122</t>
        </is>
      </c>
      <c r="E1175" s="26" t="inlineStr">
        <is>
          <t>r108</t>
        </is>
      </c>
      <c r="F1175" s="26" t="inlineStr">
        <is>
          <t>sofs7096</t>
        </is>
      </c>
      <c r="G1175" s="26" t="inlineStr">
        <is>
          <t>Jorge Carrizales</t>
        </is>
      </c>
      <c r="H1175" s="26">
        <v>90628</v>
      </c>
      <c r="I1175" s="26" t="inlineStr">
        <is>
          <t>RUDD CTB</t>
        </is>
      </c>
      <c r="J1175" s="26">
        <v>264634</v>
      </c>
      <c r="K1175" s="26">
        <v>47.1</v>
      </c>
      <c r="L1175" s="26">
        <v>108</v>
      </c>
      <c r="M1175" s="26">
        <v>0.025</v>
      </c>
      <c r="N1175" s="26" t="inlineStr">
        <is>
          <t>04091: Helena Lease Gathering</t>
        </is>
      </c>
      <c r="P1175" s="26">
        <v>181.09</v>
      </c>
      <c r="R1175" s="26" t="inlineStr">
        <is>
          <t>  7096-27</t>
        </is>
      </c>
      <c r="S1175" s="35">
        <v>2.52</v>
      </c>
      <c r="T1175" s="26">
        <v>181.09</v>
      </c>
      <c r="Y1175" s="35">
        <v>456.3468</v>
      </c>
      <c r="Z1175" s="26" t="inlineStr">
        <is>
          <t>  7096-27</t>
        </is>
      </c>
    </row>
    <row outlineLevel="0" r="1176">
      <c r="A1176" s="26" t="inlineStr">
        <is>
          <t>SN00988</t>
        </is>
      </c>
      <c r="B1176" s="34">
        <v>41246.375</v>
      </c>
      <c r="C1176" s="34">
        <v>41246.40625</v>
      </c>
      <c r="D1176" s="26" t="inlineStr">
        <is>
          <t>k69</t>
        </is>
      </c>
      <c r="E1176" s="26" t="inlineStr">
        <is>
          <t>r52</t>
        </is>
      </c>
      <c r="F1176" s="26" t="inlineStr">
        <is>
          <t>sofs9869</t>
        </is>
      </c>
      <c r="G1176" s="26" t="inlineStr">
        <is>
          <t>Edgar Cantu</t>
        </is>
      </c>
      <c r="H1176" s="26">
        <v>90722</v>
      </c>
      <c r="I1176" s="26" t="inlineStr">
        <is>
          <t>GRISSOM  #1</t>
        </is>
      </c>
      <c r="J1176" s="26">
        <v>264266</v>
      </c>
      <c r="K1176" s="26">
        <v>36</v>
      </c>
      <c r="L1176" s="26">
        <v>70</v>
      </c>
      <c r="M1176" s="26">
        <v>0.05</v>
      </c>
      <c r="N1176" s="26" t="inlineStr">
        <is>
          <t>01629:Dilley Tk Station</t>
        </is>
      </c>
      <c r="P1176" s="26">
        <v>181.1</v>
      </c>
      <c r="R1176" s="26" t="inlineStr">
        <is>
          <t>no h2s</t>
        </is>
      </c>
      <c r="S1176" s="35">
        <v>2.93</v>
      </c>
      <c r="T1176" s="26">
        <v>181.1</v>
      </c>
      <c r="Y1176" s="35">
        <v>530.623</v>
      </c>
      <c r="Z1176" s="26" t="inlineStr">
        <is>
          <t>no h2s</t>
        </is>
      </c>
    </row>
    <row outlineLevel="0" r="1177">
      <c r="A1177" s="26" t="inlineStr">
        <is>
          <t>TF00712</t>
        </is>
      </c>
      <c r="B1177" s="34">
        <v>41248.5006944444</v>
      </c>
      <c r="C1177" s="34">
        <v>41248.5298611111</v>
      </c>
      <c r="D1177" s="26" t="inlineStr">
        <is>
          <t>k126</t>
        </is>
      </c>
      <c r="E1177" s="26" t="inlineStr">
        <is>
          <t>r110</t>
        </is>
      </c>
      <c r="F1177" s="26" t="inlineStr">
        <is>
          <t>sofs0827</t>
        </is>
      </c>
      <c r="G1177" s="26" t="inlineStr">
        <is>
          <t>Reuben Galvan</t>
        </is>
      </c>
      <c r="H1177" s="26">
        <v>91297</v>
      </c>
      <c r="I1177" s="26" t="inlineStr">
        <is>
          <t>BODDEN UNIT 2H</t>
        </is>
      </c>
      <c r="J1177" s="26">
        <v>99999</v>
      </c>
      <c r="K1177" s="26">
        <v>44.6</v>
      </c>
      <c r="L1177" s="26">
        <v>76</v>
      </c>
      <c r="M1177" s="26">
        <v>0.025</v>
      </c>
      <c r="N1177" s="26" t="inlineStr">
        <is>
          <t>04091: Helena Lease Gathering</t>
        </is>
      </c>
      <c r="P1177" s="26">
        <v>181.1</v>
      </c>
      <c r="R1177" s="26" t="inlineStr">
        <is>
          <t>negative 2 H tank.1 open 4 ft 7 in close 1 ft 3 in  seal off 13993 seal on 13992</t>
        </is>
      </c>
      <c r="S1177" s="35">
        <v>2.52</v>
      </c>
      <c r="T1177" s="26">
        <v>181.1</v>
      </c>
      <c r="Y1177" s="35">
        <v>456.372</v>
      </c>
      <c r="Z1177" s="26" t="inlineStr">
        <is>
          <t>negative 2 H tank.1 open 4 ft 7 in close 1 ft 3 in  seal off 13993 seal on 13992</t>
        </is>
      </c>
    </row>
    <row outlineLevel="0" r="1178">
      <c r="A1178" s="26" t="inlineStr">
        <is>
          <t>SR00809</t>
        </is>
      </c>
      <c r="B1178" s="34">
        <v>41245.5173611111</v>
      </c>
      <c r="C1178" s="34">
        <v>41245.5555555556</v>
      </c>
      <c r="D1178" s="26" t="inlineStr">
        <is>
          <t>k81</t>
        </is>
      </c>
      <c r="E1178" s="26" t="inlineStr">
        <is>
          <t>r63</t>
        </is>
      </c>
      <c r="F1178" s="26" t="inlineStr">
        <is>
          <t>sofs3895</t>
        </is>
      </c>
      <c r="G1178" s="26" t="inlineStr">
        <is>
          <t>Rodolfo Arrendondo</t>
        </is>
      </c>
      <c r="H1178" s="26">
        <v>90919</v>
      </c>
      <c r="I1178" s="26" t="inlineStr">
        <is>
          <t>BURDA COLLINS CTB</t>
        </is>
      </c>
      <c r="J1178" s="26">
        <v>264642</v>
      </c>
      <c r="K1178" s="26">
        <v>48.4</v>
      </c>
      <c r="L1178" s="26">
        <v>114</v>
      </c>
      <c r="M1178" s="26">
        <v>0.05</v>
      </c>
      <c r="N1178" s="26" t="inlineStr">
        <is>
          <t>04091: Helena Lease Gathering</t>
        </is>
      </c>
      <c r="P1178" s="26">
        <v>181.1</v>
      </c>
      <c r="R1178" s="26" t="inlineStr">
        <is>
          <t>H2S Negative</t>
        </is>
      </c>
      <c r="S1178" s="35">
        <v>2.52</v>
      </c>
      <c r="T1178" s="26">
        <v>181.1</v>
      </c>
      <c r="Y1178" s="35">
        <v>456.372</v>
      </c>
      <c r="Z1178" s="26" t="inlineStr">
        <is>
          <t>H2S Negative</t>
        </is>
      </c>
    </row>
    <row outlineLevel="0" r="1179">
      <c r="A1179" s="26" t="inlineStr">
        <is>
          <t>S201111</t>
        </is>
      </c>
      <c r="B1179" s="34">
        <v>41246.4930555556</v>
      </c>
      <c r="C1179" s="34">
        <v>41246.5208333333</v>
      </c>
      <c r="D1179" s="26" t="inlineStr">
        <is>
          <t>k121</t>
        </is>
      </c>
      <c r="E1179" s="26" t="inlineStr">
        <is>
          <t>r109</t>
        </is>
      </c>
      <c r="F1179" s="26" t="inlineStr">
        <is>
          <t>sofs8133</t>
        </is>
      </c>
      <c r="G1179" s="26" t="inlineStr">
        <is>
          <t>Jorge Saucedo</t>
        </is>
      </c>
      <c r="H1179" s="26">
        <v>90919</v>
      </c>
      <c r="I1179" s="26" t="inlineStr">
        <is>
          <t>BURDA COLLINS CTB</t>
        </is>
      </c>
      <c r="J1179" s="26">
        <v>264644</v>
      </c>
      <c r="K1179" s="26">
        <v>49.2</v>
      </c>
      <c r="L1179" s="26">
        <v>116</v>
      </c>
      <c r="M1179" s="26">
        <v>0.2</v>
      </c>
      <c r="N1179" s="26" t="inlineStr">
        <is>
          <t>04091: Helena Lease Gathering</t>
        </is>
      </c>
      <c r="P1179" s="26">
        <v>181.1</v>
      </c>
      <c r="R1179" s="26" t="inlineStr">
        <is>
          <t>h2s neg. 8133 - 11</t>
        </is>
      </c>
      <c r="S1179" s="35">
        <v>2.52</v>
      </c>
      <c r="T1179" s="26">
        <v>181.1</v>
      </c>
      <c r="Y1179" s="35">
        <v>456.372</v>
      </c>
      <c r="Z1179" s="26" t="inlineStr">
        <is>
          <t>h2s neg. 8133 - 11</t>
        </is>
      </c>
    </row>
    <row outlineLevel="0" r="1180">
      <c r="A1180" s="26" t="inlineStr">
        <is>
          <t>T500508</t>
        </is>
      </c>
      <c r="B1180" s="34">
        <v>41249.34375</v>
      </c>
      <c r="C1180" s="34">
        <v>41249.3819444444</v>
      </c>
      <c r="D1180" s="26" t="inlineStr">
        <is>
          <t>k61</t>
        </is>
      </c>
      <c r="E1180" s="26" t="inlineStr">
        <is>
          <t>r41</t>
        </is>
      </c>
      <c r="F1180" s="26" t="inlineStr">
        <is>
          <t>sofs3895</t>
        </is>
      </c>
      <c r="G1180" s="26" t="inlineStr">
        <is>
          <t>Rodolfo Arrendondo</t>
        </is>
      </c>
      <c r="H1180" s="26">
        <v>90919</v>
      </c>
      <c r="I1180" s="26" t="inlineStr">
        <is>
          <t>BURDA COLLINS CTB</t>
        </is>
      </c>
      <c r="J1180" s="26">
        <v>264645</v>
      </c>
      <c r="K1180" s="26">
        <v>47.8</v>
      </c>
      <c r="L1180" s="26">
        <v>100</v>
      </c>
      <c r="M1180" s="26">
        <v>0.075</v>
      </c>
      <c r="N1180" s="26" t="inlineStr">
        <is>
          <t>04091: Helena Lease Gathering</t>
        </is>
      </c>
      <c r="P1180" s="26">
        <v>181.1</v>
      </c>
      <c r="R1180" s="26" t="inlineStr">
        <is>
          <t>H2S Negative</t>
        </is>
      </c>
      <c r="S1180" s="35">
        <v>2.52</v>
      </c>
      <c r="T1180" s="26">
        <v>181.1</v>
      </c>
      <c r="Y1180" s="35">
        <v>456.372</v>
      </c>
      <c r="Z1180" s="26" t="inlineStr">
        <is>
          <t>H2S Negative</t>
        </is>
      </c>
    </row>
    <row outlineLevel="0" r="1181">
      <c r="A1181" s="26" t="inlineStr">
        <is>
          <t>T500509</t>
        </is>
      </c>
      <c r="B1181" s="34">
        <v>41249.4583333333</v>
      </c>
      <c r="C1181" s="34">
        <v>41249.5034722222</v>
      </c>
      <c r="D1181" s="26" t="inlineStr">
        <is>
          <t>k61</t>
        </is>
      </c>
      <c r="E1181" s="26" t="inlineStr">
        <is>
          <t>r41</t>
        </is>
      </c>
      <c r="F1181" s="26" t="inlineStr">
        <is>
          <t>sofs3895</t>
        </is>
      </c>
      <c r="G1181" s="26" t="inlineStr">
        <is>
          <t>Rodolfo Arrendondo</t>
        </is>
      </c>
      <c r="H1181" s="26">
        <v>90919</v>
      </c>
      <c r="I1181" s="26" t="inlineStr">
        <is>
          <t>BURDA COLLINS CTB</t>
        </is>
      </c>
      <c r="J1181" s="26">
        <v>264642</v>
      </c>
      <c r="K1181" s="26">
        <v>47.9</v>
      </c>
      <c r="L1181" s="26">
        <v>100</v>
      </c>
      <c r="M1181" s="26">
        <v>0.025</v>
      </c>
      <c r="N1181" s="26" t="inlineStr">
        <is>
          <t>04091: Helena Lease Gathering</t>
        </is>
      </c>
      <c r="P1181" s="26">
        <v>181.1</v>
      </c>
      <c r="R1181" s="26" t="inlineStr">
        <is>
          <t>H2S Negative</t>
        </is>
      </c>
      <c r="S1181" s="35">
        <v>2.52</v>
      </c>
      <c r="T1181" s="26">
        <v>181.1</v>
      </c>
      <c r="Y1181" s="35">
        <v>456.372</v>
      </c>
      <c r="Z1181" s="26" t="inlineStr">
        <is>
          <t>H2S Negative</t>
        </is>
      </c>
    </row>
    <row outlineLevel="0" r="1182">
      <c r="A1182" s="26" t="inlineStr">
        <is>
          <t>SC01393</t>
        </is>
      </c>
      <c r="B1182" s="34">
        <v>41254.4895833333</v>
      </c>
      <c r="C1182" s="34">
        <v>41254.5402777778</v>
      </c>
      <c r="D1182" s="26" t="inlineStr">
        <is>
          <t>k96</t>
        </is>
      </c>
      <c r="E1182" s="26" t="inlineStr">
        <is>
          <t>r81</t>
        </is>
      </c>
      <c r="F1182" s="26" t="inlineStr">
        <is>
          <t>sofs6898</t>
        </is>
      </c>
      <c r="G1182" s="26" t="inlineStr">
        <is>
          <t>Felix Carreon</t>
        </is>
      </c>
      <c r="H1182" s="26">
        <v>90919</v>
      </c>
      <c r="I1182" s="26" t="inlineStr">
        <is>
          <t>BURDA COLLINS CTB</t>
        </is>
      </c>
      <c r="J1182" s="26">
        <v>264642</v>
      </c>
      <c r="K1182" s="26">
        <v>47</v>
      </c>
      <c r="L1182" s="26">
        <v>96</v>
      </c>
      <c r="M1182" s="26">
        <v>0.025</v>
      </c>
      <c r="N1182" s="26" t="inlineStr">
        <is>
          <t>00593:Pettus Tk Station</t>
        </is>
      </c>
      <c r="P1182" s="26">
        <v>181.1</v>
      </c>
      <c r="R1182" s="26" t="inlineStr">
        <is>
          <t>negative h2s</t>
        </is>
      </c>
      <c r="S1182" s="35">
        <v>2.52</v>
      </c>
      <c r="T1182" s="26">
        <v>181.1</v>
      </c>
      <c r="Y1182" s="35">
        <v>456.372</v>
      </c>
      <c r="Z1182" s="26" t="inlineStr">
        <is>
          <t>negative h2s</t>
        </is>
      </c>
    </row>
    <row outlineLevel="0" r="1183">
      <c r="A1183" s="26" t="inlineStr">
        <is>
          <t>SR00852</t>
        </is>
      </c>
      <c r="B1183" s="34">
        <v>41257.5104166667</v>
      </c>
      <c r="C1183" s="34">
        <v>41257.5416666667</v>
      </c>
      <c r="D1183" s="26" t="inlineStr">
        <is>
          <t>k98</t>
        </is>
      </c>
      <c r="E1183" s="26" t="inlineStr">
        <is>
          <t>r74</t>
        </is>
      </c>
      <c r="F1183" s="26" t="inlineStr">
        <is>
          <t>sofs2082</t>
        </is>
      </c>
      <c r="G1183" s="26" t="inlineStr">
        <is>
          <t>Serge Barnabe</t>
        </is>
      </c>
      <c r="H1183" s="26">
        <v>90919</v>
      </c>
      <c r="I1183" s="26" t="inlineStr">
        <is>
          <t>BURDA COLLINS CTB</t>
        </is>
      </c>
      <c r="J1183" s="26">
        <v>264645</v>
      </c>
      <c r="K1183" s="26">
        <v>48.3</v>
      </c>
      <c r="L1183" s="26">
        <v>100</v>
      </c>
      <c r="M1183" s="26">
        <v>0.4</v>
      </c>
      <c r="N1183" s="26" t="inlineStr">
        <is>
          <t>04091: Helena Lease Gathering</t>
        </is>
      </c>
      <c r="P1183" s="26">
        <v>181.1</v>
      </c>
      <c r="R1183" s="26" t="inlineStr">
        <is>
          <t>negative h2s</t>
        </is>
      </c>
      <c r="S1183" s="35">
        <v>2.52</v>
      </c>
      <c r="T1183" s="26">
        <v>181.1</v>
      </c>
      <c r="Y1183" s="35">
        <v>456.372</v>
      </c>
      <c r="Z1183" s="26" t="inlineStr">
        <is>
          <t>negative h2s</t>
        </is>
      </c>
    </row>
    <row outlineLevel="0" r="1184">
      <c r="A1184" s="26" t="inlineStr">
        <is>
          <t>SU00880</t>
        </is>
      </c>
      <c r="B1184" s="34">
        <v>41258.5729166667</v>
      </c>
      <c r="C1184" s="34">
        <v>41258.6145833333</v>
      </c>
      <c r="D1184" s="26" t="inlineStr">
        <is>
          <t>k91</t>
        </is>
      </c>
      <c r="E1184" s="26" t="inlineStr">
        <is>
          <t>r74</t>
        </is>
      </c>
      <c r="F1184" s="26" t="inlineStr">
        <is>
          <t>sofs2082</t>
        </is>
      </c>
      <c r="G1184" s="26" t="inlineStr">
        <is>
          <t>Serge Barnabe</t>
        </is>
      </c>
      <c r="H1184" s="26">
        <v>90919</v>
      </c>
      <c r="I1184" s="26" t="inlineStr">
        <is>
          <t>BURDA COLLINS CTB</t>
        </is>
      </c>
      <c r="J1184" s="26">
        <v>264643</v>
      </c>
      <c r="K1184" s="26">
        <v>48.7</v>
      </c>
      <c r="L1184" s="26">
        <v>108</v>
      </c>
      <c r="M1184" s="26">
        <v>0.05</v>
      </c>
      <c r="N1184" s="26" t="inlineStr">
        <is>
          <t>04091: Helena Lease Gathering</t>
        </is>
      </c>
      <c r="P1184" s="26">
        <v>181.1</v>
      </c>
      <c r="R1184" s="26" t="inlineStr">
        <is>
          <t>negative h2s</t>
        </is>
      </c>
      <c r="S1184" s="35">
        <v>2.52</v>
      </c>
      <c r="T1184" s="26">
        <v>181.1</v>
      </c>
      <c r="Y1184" s="35">
        <v>456.372</v>
      </c>
      <c r="Z1184" s="26" t="inlineStr">
        <is>
          <t>negative h2s</t>
        </is>
      </c>
    </row>
    <row outlineLevel="0" r="1185">
      <c r="A1185" s="26" t="inlineStr">
        <is>
          <t>TT00434</t>
        </is>
      </c>
      <c r="B1185" s="34">
        <v>41261.4625</v>
      </c>
      <c r="C1185" s="34">
        <v>41261.4944444444</v>
      </c>
      <c r="D1185" s="26" t="inlineStr">
        <is>
          <t>k123</t>
        </is>
      </c>
      <c r="E1185" s="26" t="inlineStr">
        <is>
          <t>r106</t>
        </is>
      </c>
      <c r="F1185" s="26" t="inlineStr">
        <is>
          <t>sofs4419</t>
        </is>
      </c>
      <c r="G1185" s="26" t="inlineStr">
        <is>
          <t>Johnny Villarreal</t>
        </is>
      </c>
      <c r="H1185" s="26">
        <v>90919</v>
      </c>
      <c r="I1185" s="26" t="inlineStr">
        <is>
          <t>BURDA COLLINS CTB</t>
        </is>
      </c>
      <c r="J1185" s="26">
        <v>264642</v>
      </c>
      <c r="K1185" s="26">
        <v>48.5</v>
      </c>
      <c r="L1185" s="26">
        <v>94</v>
      </c>
      <c r="M1185" s="26">
        <v>0.05</v>
      </c>
      <c r="N1185" s="26" t="inlineStr">
        <is>
          <t>04091: Helena Lease Gathering</t>
        </is>
      </c>
      <c r="P1185" s="26">
        <v>181.1</v>
      </c>
      <c r="R1185" s="26" t="inlineStr">
        <is>
          <t>4419-36,negative h2s</t>
        </is>
      </c>
      <c r="S1185" s="35">
        <v>2.52</v>
      </c>
      <c r="T1185" s="26">
        <v>181.1</v>
      </c>
      <c r="Y1185" s="35">
        <v>456.372</v>
      </c>
      <c r="Z1185" s="26" t="inlineStr">
        <is>
          <t>4419-36,negative h2s</t>
        </is>
      </c>
    </row>
    <row outlineLevel="0" r="1186">
      <c r="A1186" s="26" t="inlineStr">
        <is>
          <t>TE00301</t>
        </is>
      </c>
      <c r="B1186" s="34">
        <v>41265.5458333333</v>
      </c>
      <c r="C1186" s="34">
        <v>41265.5840277778</v>
      </c>
      <c r="D1186" s="26" t="inlineStr">
        <is>
          <t>k126</t>
        </is>
      </c>
      <c r="E1186" s="26" t="inlineStr">
        <is>
          <t>r110</t>
        </is>
      </c>
      <c r="F1186" s="26" t="inlineStr">
        <is>
          <t>sofs0827</t>
        </is>
      </c>
      <c r="G1186" s="26" t="inlineStr">
        <is>
          <t>Reuben Galvan</t>
        </is>
      </c>
      <c r="H1186" s="26">
        <v>90919</v>
      </c>
      <c r="I1186" s="26" t="inlineStr">
        <is>
          <t>BURDA COLLINS CTB</t>
        </is>
      </c>
      <c r="J1186" s="26">
        <v>264645</v>
      </c>
      <c r="K1186" s="26">
        <v>47.8</v>
      </c>
      <c r="L1186" s="26">
        <v>94</v>
      </c>
      <c r="M1186" s="26">
        <v>0.4</v>
      </c>
      <c r="N1186" s="26" t="inlineStr">
        <is>
          <t>04091: Helena Lease Gathering</t>
        </is>
      </c>
      <c r="P1186" s="26">
        <v>181.1</v>
      </c>
      <c r="R1186" s="26" t="inlineStr">
        <is>
          <t>negative</t>
        </is>
      </c>
      <c r="S1186" s="35">
        <v>2.52</v>
      </c>
      <c r="T1186" s="26">
        <v>181.1</v>
      </c>
      <c r="Y1186" s="35">
        <v>456.372</v>
      </c>
      <c r="Z1186" s="26" t="inlineStr">
        <is>
          <t>negative</t>
        </is>
      </c>
    </row>
    <row outlineLevel="0" r="1187">
      <c r="A1187" s="26" t="inlineStr">
        <is>
          <t>TF00755</t>
        </is>
      </c>
      <c r="B1187" s="34">
        <v>41266.5833333333</v>
      </c>
      <c r="C1187" s="34">
        <v>41266.6145833333</v>
      </c>
      <c r="D1187" s="26" t="inlineStr">
        <is>
          <t>k125</t>
        </is>
      </c>
      <c r="E1187" s="26" t="inlineStr">
        <is>
          <t>r107</t>
        </is>
      </c>
      <c r="F1187" s="26" t="inlineStr">
        <is>
          <t>sofs2389</t>
        </is>
      </c>
      <c r="G1187" s="26" t="inlineStr">
        <is>
          <t>Mario Zamarripa</t>
        </is>
      </c>
      <c r="H1187" s="26">
        <v>90919</v>
      </c>
      <c r="I1187" s="26" t="inlineStr">
        <is>
          <t>BURDA COLLINS CTB</t>
        </is>
      </c>
      <c r="J1187" s="26">
        <v>264643</v>
      </c>
      <c r="K1187" s="26">
        <v>47.9</v>
      </c>
      <c r="L1187" s="26">
        <v>94</v>
      </c>
      <c r="M1187" s="26">
        <v>0.5</v>
      </c>
      <c r="N1187" s="26" t="inlineStr">
        <is>
          <t>04091: Helena Lease Gathering</t>
        </is>
      </c>
      <c r="P1187" s="26">
        <v>181.1</v>
      </c>
      <c r="R1187" s="26" t="inlineStr">
        <is>
          <t>h2snegative</t>
        </is>
      </c>
      <c r="S1187" s="35">
        <v>2.52</v>
      </c>
      <c r="T1187" s="26">
        <v>181.1</v>
      </c>
      <c r="Y1187" s="35">
        <v>456.372</v>
      </c>
      <c r="Z1187" s="26" t="inlineStr">
        <is>
          <t>h2snegative</t>
        </is>
      </c>
    </row>
    <row outlineLevel="0" r="1188">
      <c r="A1188" s="26" t="inlineStr">
        <is>
          <t>SE01223</t>
        </is>
      </c>
      <c r="B1188" s="34">
        <v>41244.34375</v>
      </c>
      <c r="C1188" s="34">
        <v>41244.3798611111</v>
      </c>
      <c r="D1188" s="26" t="inlineStr">
        <is>
          <t>k61</t>
        </is>
      </c>
      <c r="E1188" s="26" t="inlineStr">
        <is>
          <t>r41</t>
        </is>
      </c>
      <c r="F1188" s="26" t="inlineStr">
        <is>
          <t>sofs6142</t>
        </is>
      </c>
      <c r="G1188" s="26" t="inlineStr">
        <is>
          <t>Rudy Saucedo</t>
        </is>
      </c>
      <c r="H1188" s="26">
        <v>90798</v>
      </c>
      <c r="I1188" s="26" t="inlineStr">
        <is>
          <t>GOLDEN UNIT A CTB</t>
        </is>
      </c>
      <c r="J1188" s="26">
        <v>264647</v>
      </c>
      <c r="K1188" s="26">
        <v>44</v>
      </c>
      <c r="L1188" s="26">
        <v>87</v>
      </c>
      <c r="M1188" s="26">
        <v>0.25</v>
      </c>
      <c r="N1188" s="26" t="inlineStr">
        <is>
          <t>04091: Helena Lease Gathering</t>
        </is>
      </c>
      <c r="P1188" s="26">
        <v>181.1</v>
      </c>
      <c r="R1188" s="26" t="inlineStr">
        <is>
          <t>       6142\1 h2s neg</t>
        </is>
      </c>
      <c r="S1188" s="35">
        <v>3.08</v>
      </c>
      <c r="T1188" s="26">
        <v>181.1</v>
      </c>
      <c r="Y1188" s="35">
        <v>557.788</v>
      </c>
      <c r="Z1188" s="26" t="inlineStr">
        <is>
          <t>       6142\1 h2s neg</t>
        </is>
      </c>
    </row>
    <row outlineLevel="0" r="1189">
      <c r="A1189" s="26" t="inlineStr">
        <is>
          <t>TI00578</t>
        </is>
      </c>
      <c r="B1189" s="34">
        <v>41244.5104166667</v>
      </c>
      <c r="C1189" s="34">
        <v>41244.5527777778</v>
      </c>
      <c r="D1189" s="26" t="inlineStr">
        <is>
          <t>k126</t>
        </is>
      </c>
      <c r="E1189" s="26" t="inlineStr">
        <is>
          <t>r110</t>
        </is>
      </c>
      <c r="F1189" s="26" t="inlineStr">
        <is>
          <t>sofs0827</t>
        </is>
      </c>
      <c r="G1189" s="26" t="inlineStr">
        <is>
          <t>Reuben Galvan</t>
        </is>
      </c>
      <c r="H1189" s="26">
        <v>90798</v>
      </c>
      <c r="I1189" s="26" t="inlineStr">
        <is>
          <t>GOLDEN UNIT A CTB</t>
        </is>
      </c>
      <c r="J1189" s="26">
        <v>264647</v>
      </c>
      <c r="K1189" s="26">
        <v>48.3</v>
      </c>
      <c r="L1189" s="26">
        <v>101</v>
      </c>
      <c r="M1189" s="26">
        <v>0.3</v>
      </c>
      <c r="N1189" s="26" t="inlineStr">
        <is>
          <t>04091: Helena Lease Gathering</t>
        </is>
      </c>
      <c r="P1189" s="26">
        <v>181.1</v>
      </c>
      <c r="R1189" s="26" t="inlineStr">
        <is>
          <t>negative</t>
        </is>
      </c>
      <c r="S1189" s="35">
        <v>3.08</v>
      </c>
      <c r="T1189" s="26">
        <v>181.1</v>
      </c>
      <c r="Y1189" s="35">
        <v>557.788</v>
      </c>
      <c r="Z1189" s="26" t="inlineStr">
        <is>
          <t>negative</t>
        </is>
      </c>
    </row>
    <row outlineLevel="0" r="1190">
      <c r="A1190" s="26" t="inlineStr">
        <is>
          <t>TT00404</t>
        </is>
      </c>
      <c r="B1190" s="34">
        <v>41247.5055555556</v>
      </c>
      <c r="C1190" s="34">
        <v>41247.5347222222</v>
      </c>
      <c r="D1190" s="26" t="inlineStr">
        <is>
          <t>k123</t>
        </is>
      </c>
      <c r="E1190" s="26" t="inlineStr">
        <is>
          <t>r106</t>
        </is>
      </c>
      <c r="F1190" s="26" t="inlineStr">
        <is>
          <t>sofs4419</t>
        </is>
      </c>
      <c r="G1190" s="26" t="inlineStr">
        <is>
          <t>Johnny Villarreal</t>
        </is>
      </c>
      <c r="H1190" s="26">
        <v>90798</v>
      </c>
      <c r="I1190" s="26" t="inlineStr">
        <is>
          <t>GOLDEN UNIT A CTB</t>
        </is>
      </c>
      <c r="J1190" s="26">
        <v>264646</v>
      </c>
      <c r="K1190" s="26">
        <v>47.9</v>
      </c>
      <c r="L1190" s="26">
        <v>101</v>
      </c>
      <c r="M1190" s="26">
        <v>0.5</v>
      </c>
      <c r="N1190" s="26" t="inlineStr">
        <is>
          <t>00593:Pettus Tk Station</t>
        </is>
      </c>
      <c r="P1190" s="26">
        <v>181.1</v>
      </c>
      <c r="R1190" s="26" t="inlineStr">
        <is>
          <t>4419-6, negative h2s</t>
        </is>
      </c>
      <c r="S1190" s="35">
        <v>3.08</v>
      </c>
      <c r="T1190" s="26">
        <v>181.1</v>
      </c>
      <c r="Y1190" s="35">
        <v>557.788</v>
      </c>
      <c r="Z1190" s="26" t="inlineStr">
        <is>
          <t>4419-6, negative h2s</t>
        </is>
      </c>
    </row>
    <row outlineLevel="0" r="1191">
      <c r="A1191" s="26" t="inlineStr">
        <is>
          <t>T500512</t>
        </is>
      </c>
      <c r="B1191" s="34">
        <v>41250.3263888889</v>
      </c>
      <c r="C1191" s="34">
        <v>41250.3666666667</v>
      </c>
      <c r="D1191" s="26" t="inlineStr">
        <is>
          <t>k61</t>
        </is>
      </c>
      <c r="E1191" s="26" t="inlineStr">
        <is>
          <t>r41</t>
        </is>
      </c>
      <c r="F1191" s="26" t="inlineStr">
        <is>
          <t>sofs3895</t>
        </is>
      </c>
      <c r="G1191" s="26" t="inlineStr">
        <is>
          <t>Rodolfo Arrendondo</t>
        </is>
      </c>
      <c r="H1191" s="26">
        <v>90798</v>
      </c>
      <c r="I1191" s="26" t="inlineStr">
        <is>
          <t>GOLDEN UNIT A CTB</t>
        </is>
      </c>
      <c r="J1191" s="26">
        <v>264646</v>
      </c>
      <c r="K1191" s="26">
        <v>48</v>
      </c>
      <c r="L1191" s="26">
        <v>92</v>
      </c>
      <c r="M1191" s="26">
        <v>0.025</v>
      </c>
      <c r="N1191" s="26" t="inlineStr">
        <is>
          <t>04091: Helena Lease Gathering</t>
        </is>
      </c>
      <c r="P1191" s="26">
        <v>181.1</v>
      </c>
      <c r="R1191" s="26" t="inlineStr">
        <is>
          <t>H2S Negative</t>
        </is>
      </c>
      <c r="S1191" s="35">
        <v>3.08</v>
      </c>
      <c r="T1191" s="26">
        <v>181.1</v>
      </c>
      <c r="Y1191" s="35">
        <v>557.788</v>
      </c>
      <c r="Z1191" s="26" t="inlineStr">
        <is>
          <t>H2S Negative</t>
        </is>
      </c>
    </row>
    <row outlineLevel="0" r="1192">
      <c r="A1192" s="26" t="inlineStr">
        <is>
          <t>TH01016</t>
        </is>
      </c>
      <c r="B1192" s="34">
        <v>41260.5215277778</v>
      </c>
      <c r="C1192" s="34">
        <v>41260.5479166667</v>
      </c>
      <c r="D1192" s="26" t="inlineStr">
        <is>
          <t>K123</t>
        </is>
      </c>
      <c r="E1192" s="26" t="inlineStr">
        <is>
          <t>R106</t>
        </is>
      </c>
      <c r="F1192" s="26" t="inlineStr">
        <is>
          <t>sofs6041</t>
        </is>
      </c>
      <c r="G1192" s="26" t="inlineStr">
        <is>
          <t>Jesus Alvarado</t>
        </is>
      </c>
      <c r="H1192" s="26">
        <v>90798</v>
      </c>
      <c r="I1192" s="26" t="inlineStr">
        <is>
          <t>GOLDEN UNIT A CTB</t>
        </is>
      </c>
      <c r="J1192" s="26">
        <v>264657</v>
      </c>
      <c r="K1192" s="26">
        <v>47.5</v>
      </c>
      <c r="L1192" s="26">
        <v>96</v>
      </c>
      <c r="M1192" s="26">
        <v>0.025</v>
      </c>
      <c r="N1192" s="26" t="inlineStr">
        <is>
          <t>04091: Helena Lease Gathering</t>
        </is>
      </c>
      <c r="P1192" s="26">
        <v>181.1</v>
      </c>
      <c r="R1192" s="26" t="inlineStr">
        <is>
          <t>NEG H2S</t>
        </is>
      </c>
      <c r="S1192" s="35">
        <v>3.08</v>
      </c>
      <c r="T1192" s="26">
        <v>181.1</v>
      </c>
      <c r="Y1192" s="35">
        <v>557.788</v>
      </c>
      <c r="Z1192" s="26" t="inlineStr">
        <is>
          <t>NEG H2S</t>
        </is>
      </c>
    </row>
    <row outlineLevel="0" r="1193">
      <c r="A1193" s="26" t="inlineStr">
        <is>
          <t>SC01412</t>
        </is>
      </c>
      <c r="B1193" s="34">
        <v>41260.5409722222</v>
      </c>
      <c r="C1193" s="34">
        <v>41260.5729166667</v>
      </c>
      <c r="D1193" s="26" t="inlineStr">
        <is>
          <t>k126</t>
        </is>
      </c>
      <c r="E1193" s="26" t="inlineStr">
        <is>
          <t>r110</t>
        </is>
      </c>
      <c r="F1193" s="26" t="inlineStr">
        <is>
          <t>sofs0827</t>
        </is>
      </c>
      <c r="G1193" s="26" t="inlineStr">
        <is>
          <t>Reuben Galvan</t>
        </is>
      </c>
      <c r="H1193" s="26">
        <v>90798</v>
      </c>
      <c r="I1193" s="26" t="inlineStr">
        <is>
          <t>GOLDEN UNIT A CTB</t>
        </is>
      </c>
      <c r="J1193" s="26">
        <v>264649</v>
      </c>
      <c r="K1193" s="26">
        <v>47.8</v>
      </c>
      <c r="L1193" s="26">
        <v>101</v>
      </c>
      <c r="M1193" s="26">
        <v>0.025</v>
      </c>
      <c r="N1193" s="26" t="inlineStr">
        <is>
          <t>00593:Pettus Tk Station</t>
        </is>
      </c>
      <c r="P1193" s="26">
        <v>181.1</v>
      </c>
      <c r="R1193" s="26" t="inlineStr">
        <is>
          <t>negative</t>
        </is>
      </c>
      <c r="S1193" s="35">
        <v>3.08</v>
      </c>
      <c r="T1193" s="26">
        <v>181.1</v>
      </c>
      <c r="Y1193" s="35">
        <v>557.788</v>
      </c>
      <c r="Z1193" s="26" t="inlineStr">
        <is>
          <t>negative</t>
        </is>
      </c>
    </row>
    <row outlineLevel="0" r="1194">
      <c r="A1194" s="26" t="inlineStr">
        <is>
          <t>SC01416</t>
        </is>
      </c>
      <c r="B1194" s="34">
        <v>41262.3229166667</v>
      </c>
      <c r="C1194" s="34">
        <v>41262.3645833333</v>
      </c>
      <c r="D1194" s="26" t="inlineStr">
        <is>
          <t>k95</t>
        </is>
      </c>
      <c r="E1194" s="26" t="inlineStr">
        <is>
          <t>r85</t>
        </is>
      </c>
      <c r="F1194" s="26" t="inlineStr">
        <is>
          <t>sofs0286</t>
        </is>
      </c>
      <c r="G1194" s="26" t="inlineStr">
        <is>
          <t>Jose Cantu</t>
        </is>
      </c>
      <c r="H1194" s="26">
        <v>90798</v>
      </c>
      <c r="I1194" s="26" t="inlineStr">
        <is>
          <t>GOLDEN UNIT A CTB</t>
        </is>
      </c>
      <c r="J1194" s="26">
        <v>264647</v>
      </c>
      <c r="K1194" s="26">
        <v>48.2</v>
      </c>
      <c r="L1194" s="26">
        <v>96</v>
      </c>
      <c r="M1194" s="26">
        <v>0.05</v>
      </c>
      <c r="N1194" s="26" t="inlineStr">
        <is>
          <t>04091: Helena Lease Gathering</t>
        </is>
      </c>
      <c r="P1194" s="26">
        <v>181.1</v>
      </c>
      <c r="R1194" s="26" t="inlineStr">
        <is>
          <t>neg</t>
        </is>
      </c>
      <c r="S1194" s="35">
        <v>3.08</v>
      </c>
      <c r="T1194" s="26">
        <v>181.1</v>
      </c>
      <c r="Y1194" s="35">
        <v>557.788</v>
      </c>
      <c r="Z1194" s="26" t="inlineStr">
        <is>
          <t>neg</t>
        </is>
      </c>
    </row>
    <row outlineLevel="0" r="1195">
      <c r="A1195" s="26" t="inlineStr">
        <is>
          <t>SC01423</t>
        </is>
      </c>
      <c r="B1195" s="34">
        <v>41263.59375</v>
      </c>
      <c r="C1195" s="34">
        <v>41263.6354166667</v>
      </c>
      <c r="D1195" s="26" t="inlineStr">
        <is>
          <t>k96</t>
        </is>
      </c>
      <c r="E1195" s="26" t="inlineStr">
        <is>
          <t>r81</t>
        </is>
      </c>
      <c r="F1195" s="26" t="inlineStr">
        <is>
          <t>sofs0286</t>
        </is>
      </c>
      <c r="G1195" s="26" t="inlineStr">
        <is>
          <t>Jose Cantu</t>
        </is>
      </c>
      <c r="H1195" s="26">
        <v>90798</v>
      </c>
      <c r="I1195" s="26" t="inlineStr">
        <is>
          <t>GOLDEN UNIT A CTB</t>
        </is>
      </c>
      <c r="J1195" s="26">
        <v>264655</v>
      </c>
      <c r="K1195" s="26">
        <v>48.6</v>
      </c>
      <c r="L1195" s="26">
        <v>95</v>
      </c>
      <c r="M1195" s="26">
        <v>0.025</v>
      </c>
      <c r="N1195" s="26" t="inlineStr">
        <is>
          <t>00593:Pettus Tk Station</t>
        </is>
      </c>
      <c r="P1195" s="26">
        <v>181.1</v>
      </c>
      <c r="R1195" s="26" t="inlineStr">
        <is>
          <t>negh2s</t>
        </is>
      </c>
      <c r="S1195" s="35">
        <v>3.08</v>
      </c>
      <c r="T1195" s="26">
        <v>181.1</v>
      </c>
      <c r="Y1195" s="35">
        <v>557.788</v>
      </c>
      <c r="Z1195" s="26" t="inlineStr">
        <is>
          <t>negh2s</t>
        </is>
      </c>
    </row>
    <row outlineLevel="0" r="1196">
      <c r="A1196" s="26" t="inlineStr">
        <is>
          <t>TE00295</t>
        </is>
      </c>
      <c r="B1196" s="34">
        <v>41264.5625</v>
      </c>
      <c r="C1196" s="34">
        <v>41264.5986111111</v>
      </c>
      <c r="D1196" s="26" t="inlineStr">
        <is>
          <t>k126</t>
        </is>
      </c>
      <c r="E1196" s="26" t="inlineStr">
        <is>
          <t>r110</t>
        </is>
      </c>
      <c r="F1196" s="26" t="inlineStr">
        <is>
          <t>sofs0827</t>
        </is>
      </c>
      <c r="G1196" s="26" t="inlineStr">
        <is>
          <t>Reuben Galvan</t>
        </is>
      </c>
      <c r="H1196" s="26">
        <v>90798</v>
      </c>
      <c r="I1196" s="26" t="inlineStr">
        <is>
          <t>GOLDEN UNIT A CTB</t>
        </is>
      </c>
      <c r="J1196" s="26">
        <v>264649</v>
      </c>
      <c r="K1196" s="26">
        <v>48.4</v>
      </c>
      <c r="L1196" s="26">
        <v>97</v>
      </c>
      <c r="M1196" s="26">
        <v>0.025</v>
      </c>
      <c r="N1196" s="26" t="inlineStr">
        <is>
          <t>04091: Helena Lease Gathering</t>
        </is>
      </c>
      <c r="P1196" s="26">
        <v>181.1</v>
      </c>
      <c r="R1196" s="26" t="inlineStr">
        <is>
          <t>negative</t>
        </is>
      </c>
      <c r="S1196" s="35">
        <v>3.08</v>
      </c>
      <c r="T1196" s="26">
        <v>181.1</v>
      </c>
      <c r="Y1196" s="35">
        <v>557.788</v>
      </c>
      <c r="Z1196" s="26" t="inlineStr">
        <is>
          <t>negative</t>
        </is>
      </c>
    </row>
    <row outlineLevel="0" r="1197">
      <c r="A1197" s="26" t="inlineStr">
        <is>
          <t>TN00661</t>
        </is>
      </c>
      <c r="B1197" s="34">
        <v>41265.4375</v>
      </c>
      <c r="C1197" s="34">
        <v>41265.4583333333</v>
      </c>
      <c r="D1197" s="26" t="inlineStr">
        <is>
          <t>k96</t>
        </is>
      </c>
      <c r="E1197" s="26" t="inlineStr">
        <is>
          <t>r81</t>
        </is>
      </c>
      <c r="F1197" s="26" t="inlineStr">
        <is>
          <t>sofs0286</t>
        </is>
      </c>
      <c r="G1197" s="26" t="inlineStr">
        <is>
          <t>Jose Cantu</t>
        </is>
      </c>
      <c r="H1197" s="26">
        <v>90798</v>
      </c>
      <c r="I1197" s="26" t="inlineStr">
        <is>
          <t>GOLDEN UNIT A CTB</t>
        </is>
      </c>
      <c r="J1197" s="26">
        <v>264656</v>
      </c>
      <c r="K1197" s="26">
        <v>47.6</v>
      </c>
      <c r="L1197" s="26">
        <v>88</v>
      </c>
      <c r="M1197" s="26">
        <v>0.05</v>
      </c>
      <c r="N1197" s="26" t="inlineStr">
        <is>
          <t>04091: Helena Lease Gathering</t>
        </is>
      </c>
      <c r="P1197" s="26">
        <v>181.1</v>
      </c>
      <c r="R1197" s="26" t="inlineStr">
        <is>
          <t>neg</t>
        </is>
      </c>
      <c r="S1197" s="35">
        <v>3.08</v>
      </c>
      <c r="T1197" s="26">
        <v>181.1</v>
      </c>
      <c r="Y1197" s="35">
        <v>557.788</v>
      </c>
      <c r="Z1197" s="26" t="inlineStr">
        <is>
          <t>neg</t>
        </is>
      </c>
    </row>
    <row outlineLevel="0" r="1198">
      <c r="A1198" s="26" t="inlineStr">
        <is>
          <t>S001546</t>
        </is>
      </c>
      <c r="B1198" s="34">
        <v>41273.5520833333</v>
      </c>
      <c r="C1198" s="34">
        <v>41273.5833333333</v>
      </c>
      <c r="D1198" s="26" t="inlineStr">
        <is>
          <t>k125</t>
        </is>
      </c>
      <c r="E1198" s="26" t="inlineStr">
        <is>
          <t>r107</t>
        </is>
      </c>
      <c r="F1198" s="26" t="inlineStr">
        <is>
          <t>sofs2389</t>
        </is>
      </c>
      <c r="G1198" s="26" t="inlineStr">
        <is>
          <t>Mario Zamarripa</t>
        </is>
      </c>
      <c r="H1198" s="26">
        <v>90798</v>
      </c>
      <c r="I1198" s="26" t="inlineStr">
        <is>
          <t>GOLDEN UNIT A CTB</t>
        </is>
      </c>
      <c r="J1198" s="26">
        <v>264657</v>
      </c>
      <c r="K1198" s="26">
        <v>48</v>
      </c>
      <c r="L1198" s="26">
        <v>90</v>
      </c>
      <c r="M1198" s="26">
        <v>0.5</v>
      </c>
      <c r="N1198" s="26" t="inlineStr">
        <is>
          <t>04091: Helena Lease Gathering</t>
        </is>
      </c>
      <c r="P1198" s="26">
        <v>181.1</v>
      </c>
      <c r="R1198" s="26" t="inlineStr">
        <is>
          <t>h2snegativo</t>
        </is>
      </c>
      <c r="S1198" s="35">
        <v>3.08</v>
      </c>
      <c r="T1198" s="26">
        <v>181.1</v>
      </c>
      <c r="Y1198" s="35">
        <v>557.788</v>
      </c>
      <c r="Z1198" s="26" t="inlineStr">
        <is>
          <t>h2snegativo</t>
        </is>
      </c>
    </row>
    <row outlineLevel="0" r="1199">
      <c r="A1199" s="26" t="inlineStr">
        <is>
          <t>T100858</t>
        </is>
      </c>
      <c r="B1199" s="34">
        <v>41246.25</v>
      </c>
      <c r="C1199" s="34">
        <v>41246.2708333333</v>
      </c>
      <c r="D1199" s="26" t="inlineStr">
        <is>
          <t>k108</t>
        </is>
      </c>
      <c r="E1199" s="26" t="inlineStr">
        <is>
          <t>r95</t>
        </is>
      </c>
      <c r="F1199" s="26" t="inlineStr">
        <is>
          <t>sofs7898</t>
        </is>
      </c>
      <c r="G1199" s="26" t="inlineStr">
        <is>
          <t>Ramiro Zapata</t>
        </is>
      </c>
      <c r="H1199" s="26">
        <v>90628</v>
      </c>
      <c r="I1199" s="26" t="inlineStr">
        <is>
          <t>RUDD CTB</t>
        </is>
      </c>
      <c r="J1199" s="26">
        <v>264636</v>
      </c>
      <c r="K1199" s="26">
        <v>49.5</v>
      </c>
      <c r="L1199" s="26">
        <v>108</v>
      </c>
      <c r="M1199" s="26">
        <v>0.05</v>
      </c>
      <c r="N1199" s="26" t="inlineStr">
        <is>
          <t>04091: Helena Lease Gathering</t>
        </is>
      </c>
      <c r="P1199" s="26">
        <v>181.1</v>
      </c>
      <c r="R1199" s="26" t="inlineStr">
        <is>
          <t>7898  01  neg h2s</t>
        </is>
      </c>
      <c r="S1199" s="35">
        <v>2.52</v>
      </c>
      <c r="T1199" s="26">
        <v>181.1</v>
      </c>
      <c r="Y1199" s="35">
        <v>456.372</v>
      </c>
      <c r="Z1199" s="26" t="inlineStr">
        <is>
          <t>7898  01  neg h2s</t>
        </is>
      </c>
    </row>
    <row outlineLevel="0" r="1200">
      <c r="A1200" s="26" t="inlineStr">
        <is>
          <t>TL00944</t>
        </is>
      </c>
      <c r="B1200" s="34">
        <v>41250.6597222222</v>
      </c>
      <c r="C1200" s="34">
        <v>41250.6944444444</v>
      </c>
      <c r="D1200" s="26" t="inlineStr">
        <is>
          <t>K122</t>
        </is>
      </c>
      <c r="E1200" s="26" t="inlineStr">
        <is>
          <t>R108</t>
        </is>
      </c>
      <c r="F1200" s="26" t="inlineStr">
        <is>
          <t>sofs4701</t>
        </is>
      </c>
      <c r="G1200" s="26" t="inlineStr">
        <is>
          <t>Aldo Villareal</t>
        </is>
      </c>
      <c r="H1200" s="26">
        <v>90628</v>
      </c>
      <c r="I1200" s="26" t="inlineStr">
        <is>
          <t>RUDD CTB</t>
        </is>
      </c>
      <c r="J1200" s="26">
        <v>264636</v>
      </c>
      <c r="K1200" s="26">
        <v>49.2</v>
      </c>
      <c r="L1200" s="26">
        <v>115</v>
      </c>
      <c r="M1200" s="26">
        <v>0.25</v>
      </c>
      <c r="N1200" s="26" t="inlineStr">
        <is>
          <t>04091: Helena Lease Gathering</t>
        </is>
      </c>
      <c r="P1200" s="26">
        <v>181.1</v>
      </c>
      <c r="R1200" s="26" t="inlineStr">
        <is>
          <t>negative h2s       4701-16</t>
        </is>
      </c>
      <c r="S1200" s="35">
        <v>2.52</v>
      </c>
      <c r="T1200" s="26">
        <v>181.1</v>
      </c>
      <c r="Y1200" s="35">
        <v>456.372</v>
      </c>
      <c r="Z1200" s="26" t="inlineStr">
        <is>
          <t>negative h2s       4701-16</t>
        </is>
      </c>
    </row>
    <row outlineLevel="0" r="1201">
      <c r="A1201" s="26" t="inlineStr">
        <is>
          <t>SC01385</t>
        </is>
      </c>
      <c r="B1201" s="34">
        <v>41252.21875</v>
      </c>
      <c r="C1201" s="34">
        <v>41252.2569444444</v>
      </c>
      <c r="D1201" s="26" t="inlineStr">
        <is>
          <t>k126</t>
        </is>
      </c>
      <c r="E1201" s="26" t="inlineStr">
        <is>
          <t>r110</t>
        </is>
      </c>
      <c r="F1201" s="26" t="inlineStr">
        <is>
          <t>sofs0827</t>
        </is>
      </c>
      <c r="G1201" s="26" t="inlineStr">
        <is>
          <t>Reuben Galvan</t>
        </is>
      </c>
      <c r="H1201" s="26">
        <v>90628</v>
      </c>
      <c r="I1201" s="26" t="inlineStr">
        <is>
          <t>RUDD CTB</t>
        </is>
      </c>
      <c r="J1201" s="26">
        <v>264635</v>
      </c>
      <c r="K1201" s="26">
        <v>49.5</v>
      </c>
      <c r="L1201" s="26">
        <v>111</v>
      </c>
      <c r="M1201" s="26">
        <v>0.05</v>
      </c>
      <c r="N1201" s="26" t="inlineStr">
        <is>
          <t>04091: Helena Lease Gathering</t>
        </is>
      </c>
      <c r="P1201" s="26">
        <v>181.1</v>
      </c>
      <c r="R1201" s="26" t="inlineStr">
        <is>
          <t>negative</t>
        </is>
      </c>
      <c r="S1201" s="35">
        <v>2.52</v>
      </c>
      <c r="T1201" s="26">
        <v>181.1</v>
      </c>
      <c r="Y1201" s="35">
        <v>456.372</v>
      </c>
      <c r="Z1201" s="26" t="inlineStr">
        <is>
          <t>negative</t>
        </is>
      </c>
    </row>
    <row outlineLevel="0" r="1202">
      <c r="A1202" s="26" t="inlineStr">
        <is>
          <t>S300802</t>
        </is>
      </c>
      <c r="B1202" s="34">
        <v>41263.84375</v>
      </c>
      <c r="C1202" s="34">
        <v>41263.8854166667</v>
      </c>
      <c r="D1202" s="26" t="inlineStr">
        <is>
          <t>k122</t>
        </is>
      </c>
      <c r="E1202" s="26" t="inlineStr">
        <is>
          <t>r108</t>
        </is>
      </c>
      <c r="F1202" s="26" t="inlineStr">
        <is>
          <t>sofs7176</t>
        </is>
      </c>
      <c r="G1202" s="26" t="inlineStr">
        <is>
          <t>Walter McRight</t>
        </is>
      </c>
      <c r="H1202" s="26">
        <v>90628</v>
      </c>
      <c r="I1202" s="26" t="inlineStr">
        <is>
          <t>RUDD CTB</t>
        </is>
      </c>
      <c r="J1202" s="26">
        <v>264634</v>
      </c>
      <c r="K1202" s="26">
        <v>47.6</v>
      </c>
      <c r="L1202" s="26">
        <v>94</v>
      </c>
      <c r="M1202" s="26">
        <v>0.025</v>
      </c>
      <c r="N1202" s="26" t="inlineStr">
        <is>
          <t>04091: Helena Lease Gathering</t>
        </is>
      </c>
      <c r="P1202" s="26">
        <v>181.1</v>
      </c>
      <c r="R1202" s="26" t="inlineStr">
        <is>
          <t>7176-13 ne h2s</t>
        </is>
      </c>
      <c r="S1202" s="35">
        <v>2.52</v>
      </c>
      <c r="T1202" s="26">
        <v>181.1</v>
      </c>
      <c r="Y1202" s="35">
        <v>456.372</v>
      </c>
      <c r="Z1202" s="26" t="inlineStr">
        <is>
          <t>7176-13 ne h2s</t>
        </is>
      </c>
    </row>
    <row outlineLevel="0" r="1203">
      <c r="A1203" s="26" t="inlineStr">
        <is>
          <t>TE00304</t>
        </is>
      </c>
      <c r="B1203" s="34">
        <v>41266.3854166667</v>
      </c>
      <c r="C1203" s="34">
        <v>41266.4201388889</v>
      </c>
      <c r="D1203" s="26" t="inlineStr">
        <is>
          <t>k126</t>
        </is>
      </c>
      <c r="E1203" s="26" t="inlineStr">
        <is>
          <t>r110</t>
        </is>
      </c>
      <c r="F1203" s="26" t="inlineStr">
        <is>
          <t>sofs0827</t>
        </is>
      </c>
      <c r="G1203" s="26" t="inlineStr">
        <is>
          <t>Reuben Galvan</t>
        </is>
      </c>
      <c r="H1203" s="26">
        <v>90628</v>
      </c>
      <c r="I1203" s="26" t="inlineStr">
        <is>
          <t>RUDD CTB</t>
        </is>
      </c>
      <c r="J1203" s="26">
        <v>264637</v>
      </c>
      <c r="K1203" s="26">
        <v>49.5</v>
      </c>
      <c r="L1203" s="26">
        <v>106</v>
      </c>
      <c r="M1203" s="26">
        <v>0.1</v>
      </c>
      <c r="N1203" s="26" t="inlineStr">
        <is>
          <t>04091: Helena Lease Gathering</t>
        </is>
      </c>
      <c r="P1203" s="26">
        <v>181.1</v>
      </c>
      <c r="R1203" s="26" t="inlineStr">
        <is>
          <t>negative</t>
        </is>
      </c>
      <c r="S1203" s="35">
        <v>2.52</v>
      </c>
      <c r="T1203" s="26">
        <v>181.1</v>
      </c>
      <c r="Y1203" s="35">
        <v>456.372</v>
      </c>
      <c r="Z1203" s="26" t="inlineStr">
        <is>
          <t>negative</t>
        </is>
      </c>
    </row>
    <row outlineLevel="0" r="1204">
      <c r="A1204" s="26" t="inlineStr">
        <is>
          <t>TL01028</t>
        </is>
      </c>
      <c r="B1204" s="34">
        <v>41272.5729166667</v>
      </c>
      <c r="C1204" s="34">
        <v>41272.6458333333</v>
      </c>
      <c r="D1204" s="26" t="inlineStr">
        <is>
          <t>k80</t>
        </is>
      </c>
      <c r="E1204" s="26" t="inlineStr">
        <is>
          <t>r60</t>
        </is>
      </c>
      <c r="F1204" s="26" t="inlineStr">
        <is>
          <t>sofs2082</t>
        </is>
      </c>
      <c r="G1204" s="26" t="inlineStr">
        <is>
          <t>Serge Barnabe</t>
        </is>
      </c>
      <c r="H1204" s="26">
        <v>90628</v>
      </c>
      <c r="I1204" s="26" t="inlineStr">
        <is>
          <t>RUDD CTB</t>
        </is>
      </c>
      <c r="J1204" s="26">
        <v>264636</v>
      </c>
      <c r="K1204" s="26">
        <v>49</v>
      </c>
      <c r="L1204" s="26">
        <v>104</v>
      </c>
      <c r="M1204" s="26">
        <v>0.05</v>
      </c>
      <c r="N1204" s="26" t="inlineStr">
        <is>
          <t>04091: Helena Lease Gathering</t>
        </is>
      </c>
      <c r="P1204" s="26">
        <v>181.1</v>
      </c>
      <c r="R1204" s="26" t="inlineStr">
        <is>
          <t>negative h2s</t>
        </is>
      </c>
      <c r="S1204" s="35">
        <v>2.52</v>
      </c>
      <c r="T1204" s="26">
        <v>181.1</v>
      </c>
      <c r="Y1204" s="35">
        <v>456.372</v>
      </c>
      <c r="Z1204" s="26" t="inlineStr">
        <is>
          <t>negative h2s</t>
        </is>
      </c>
    </row>
    <row outlineLevel="0" r="1205">
      <c r="A1205" s="26" t="inlineStr">
        <is>
          <t>TL01029</t>
        </is>
      </c>
      <c r="B1205" s="34">
        <v>41272.6979166667</v>
      </c>
      <c r="C1205" s="34">
        <v>41272.75</v>
      </c>
      <c r="D1205" s="26" t="inlineStr">
        <is>
          <t>k80</t>
        </is>
      </c>
      <c r="E1205" s="26" t="inlineStr">
        <is>
          <t>r60</t>
        </is>
      </c>
      <c r="F1205" s="26" t="inlineStr">
        <is>
          <t>sofs2082</t>
        </is>
      </c>
      <c r="G1205" s="26" t="inlineStr">
        <is>
          <t>Serge Barnabe</t>
        </is>
      </c>
      <c r="H1205" s="26">
        <v>90628</v>
      </c>
      <c r="I1205" s="26" t="inlineStr">
        <is>
          <t>RUDD CTB</t>
        </is>
      </c>
      <c r="J1205" s="26">
        <v>264636</v>
      </c>
      <c r="K1205" s="26">
        <v>48.8</v>
      </c>
      <c r="L1205" s="26">
        <v>100</v>
      </c>
      <c r="M1205" s="26">
        <v>0.025</v>
      </c>
      <c r="N1205" s="26" t="inlineStr">
        <is>
          <t>04091: Helena Lease Gathering</t>
        </is>
      </c>
      <c r="P1205" s="26">
        <v>181.1</v>
      </c>
      <c r="R1205" s="26" t="inlineStr">
        <is>
          <t>negative h2s</t>
        </is>
      </c>
      <c r="S1205" s="35">
        <v>2.52</v>
      </c>
      <c r="T1205" s="26">
        <v>181.1</v>
      </c>
      <c r="Y1205" s="35">
        <v>456.372</v>
      </c>
      <c r="Z1205" s="26" t="inlineStr">
        <is>
          <t>negative h2s</t>
        </is>
      </c>
    </row>
    <row outlineLevel="0" r="1206">
      <c r="A1206" s="26" t="inlineStr">
        <is>
          <t>TJ00724</t>
        </is>
      </c>
      <c r="B1206" s="34">
        <v>41263.6180555556</v>
      </c>
      <c r="C1206" s="34">
        <v>41263.6423611111</v>
      </c>
      <c r="D1206" s="26" t="inlineStr">
        <is>
          <t>k127</t>
        </is>
      </c>
      <c r="E1206" s="26" t="inlineStr">
        <is>
          <t>r112</t>
        </is>
      </c>
      <c r="F1206" s="26" t="inlineStr">
        <is>
          <t>sofs3561</t>
        </is>
      </c>
      <c r="G1206" s="26" t="inlineStr">
        <is>
          <t>Julian Diaz</t>
        </is>
      </c>
      <c r="H1206" s="26">
        <v>88463</v>
      </c>
      <c r="I1206" s="26" t="inlineStr">
        <is>
          <t>MUMME RANCH #20H</t>
        </is>
      </c>
      <c r="J1206" s="26">
        <v>262778</v>
      </c>
      <c r="K1206" s="26">
        <v>50.6</v>
      </c>
      <c r="L1206" s="26">
        <v>74</v>
      </c>
      <c r="M1206" s="26">
        <v>0.1</v>
      </c>
      <c r="N1206" s="26" t="inlineStr">
        <is>
          <t>01629:Dilley Tk Station</t>
        </is>
      </c>
      <c r="P1206" s="26">
        <v>181.1</v>
      </c>
      <c r="R1206" s="26" t="inlineStr">
        <is>
          <t>no h2s present</t>
        </is>
      </c>
      <c r="S1206" s="35">
        <v>3.08</v>
      </c>
      <c r="T1206" s="26">
        <v>181.1</v>
      </c>
      <c r="Y1206" s="35">
        <v>557.788</v>
      </c>
      <c r="Z1206" s="26" t="inlineStr">
        <is>
          <t>no h2s present</t>
        </is>
      </c>
    </row>
    <row outlineLevel="0" r="1207">
      <c r="A1207" s="26" t="inlineStr">
        <is>
          <t>SA00649</t>
        </is>
      </c>
      <c r="B1207" s="34">
        <v>41270.0138888889</v>
      </c>
      <c r="C1207" s="34">
        <v>41270.0416666667</v>
      </c>
      <c r="D1207" s="26" t="inlineStr">
        <is>
          <t>k54</t>
        </is>
      </c>
      <c r="E1207" s="26" t="inlineStr">
        <is>
          <t>r33</t>
        </is>
      </c>
      <c r="F1207" s="26" t="inlineStr">
        <is>
          <t>sofs4222</t>
        </is>
      </c>
      <c r="G1207" s="26" t="inlineStr">
        <is>
          <t>Jorge Ortega</t>
        </is>
      </c>
      <c r="H1207" s="26">
        <v>90493</v>
      </c>
      <c r="I1207" s="26" t="inlineStr">
        <is>
          <t>RITCHIE FARMS SOUTH CPF</t>
        </is>
      </c>
      <c r="J1207" s="26">
        <v>99999</v>
      </c>
      <c r="K1207" s="26">
        <v>45.1</v>
      </c>
      <c r="L1207" s="26">
        <v>82</v>
      </c>
      <c r="M1207" s="26">
        <v>0.4</v>
      </c>
      <c r="N1207" s="26" t="inlineStr">
        <is>
          <t>01629:Dilley Tk Station</t>
        </is>
      </c>
      <c r="P1207" s="26">
        <v>181.11</v>
      </c>
      <c r="R1207" s="26" t="inlineStr">
        <is>
          <t>no h2s   well 22 tank 0156  tg 8ft 2inch  bg 6ft 2inch  181.11 bbls</t>
        </is>
      </c>
      <c r="S1207" s="35">
        <v>2.93</v>
      </c>
      <c r="T1207" s="26">
        <v>181.11</v>
      </c>
      <c r="Y1207" s="35">
        <v>530.6523</v>
      </c>
      <c r="Z1207" s="26" t="inlineStr">
        <is>
          <t>no h2s   well 22 tank 0156  tg 8ft 2inch  bg 6ft 2inch  181.11 bbls</t>
        </is>
      </c>
    </row>
    <row outlineLevel="0" r="1208">
      <c r="A1208" s="26" t="inlineStr">
        <is>
          <t>ST00872</t>
        </is>
      </c>
      <c r="B1208" s="34">
        <v>41272.3645833333</v>
      </c>
      <c r="C1208" s="34">
        <v>41272.3854166667</v>
      </c>
      <c r="D1208" s="26" t="inlineStr">
        <is>
          <t>k118</t>
        </is>
      </c>
      <c r="E1208" s="26" t="inlineStr">
        <is>
          <t>r44</t>
        </is>
      </c>
      <c r="F1208" s="26" t="inlineStr">
        <is>
          <t>sofs0585</t>
        </is>
      </c>
      <c r="G1208" s="26" t="inlineStr">
        <is>
          <t>Juan Hernandez</t>
        </is>
      </c>
      <c r="H1208" s="26">
        <v>88437</v>
      </c>
      <c r="I1208" s="26" t="inlineStr">
        <is>
          <t>MUMME RNCH 10 &amp; 12 CTB</t>
        </is>
      </c>
      <c r="J1208" s="26">
        <v>262773</v>
      </c>
      <c r="K1208" s="26">
        <v>47.1</v>
      </c>
      <c r="L1208" s="26">
        <v>60</v>
      </c>
      <c r="M1208" s="26">
        <v>0.1</v>
      </c>
      <c r="N1208" s="26" t="inlineStr">
        <is>
          <t>00692:N Tilden Tk Station</t>
        </is>
      </c>
      <c r="P1208" s="26">
        <v>181.11</v>
      </c>
      <c r="R1208" s="26" t="inlineStr">
        <is>
          <t>sofs0585 65</t>
        </is>
      </c>
      <c r="S1208" s="35">
        <v>3.08</v>
      </c>
      <c r="T1208" s="26">
        <v>181.11</v>
      </c>
      <c r="Y1208" s="35">
        <v>557.8188</v>
      </c>
      <c r="Z1208" s="26" t="inlineStr">
        <is>
          <t>sofs0585 65</t>
        </is>
      </c>
    </row>
    <row outlineLevel="0" r="1209">
      <c r="A1209" s="26" t="inlineStr">
        <is>
          <t>3S00797</t>
        </is>
      </c>
      <c r="B1209" s="34">
        <v>41256.4375</v>
      </c>
      <c r="C1209" s="34">
        <v>41256.46875</v>
      </c>
      <c r="D1209" s="26" t="inlineStr">
        <is>
          <t>k84</t>
        </is>
      </c>
      <c r="E1209" s="26" t="inlineStr">
        <is>
          <t>r70</t>
        </is>
      </c>
      <c r="F1209" s="26" t="inlineStr">
        <is>
          <t>sofs5048</t>
        </is>
      </c>
      <c r="G1209" s="26" t="inlineStr">
        <is>
          <t>Juan Guajardo</t>
        </is>
      </c>
      <c r="H1209" s="26">
        <v>89921</v>
      </c>
      <c r="I1209" s="26" t="inlineStr">
        <is>
          <t>PFLUGER UNIT</t>
        </is>
      </c>
      <c r="J1209" s="26">
        <v>263860</v>
      </c>
      <c r="K1209" s="26">
        <v>50.2</v>
      </c>
      <c r="L1209" s="26">
        <v>69</v>
      </c>
      <c r="M1209" s="26">
        <v>0.7</v>
      </c>
      <c r="N1209" s="26" t="inlineStr">
        <is>
          <t>01629:Dilley Tk Station</t>
        </is>
      </c>
      <c r="P1209" s="26">
        <v>181.11</v>
      </c>
      <c r="R1209" s="26" t="inlineStr">
        <is>
          <t>no h2-s</t>
        </is>
      </c>
      <c r="S1209" s="35">
        <v>2.93</v>
      </c>
      <c r="T1209" s="26">
        <v>181.11</v>
      </c>
      <c r="Y1209" s="35">
        <v>530.6523</v>
      </c>
      <c r="Z1209" s="26" t="inlineStr">
        <is>
          <t>no h2-s</t>
        </is>
      </c>
    </row>
    <row outlineLevel="0" r="1210">
      <c r="A1210" s="26" t="inlineStr">
        <is>
          <t>S400999</t>
        </is>
      </c>
      <c r="B1210" s="34">
        <v>41247.4791666667</v>
      </c>
      <c r="C1210" s="34">
        <v>41247.5034722222</v>
      </c>
      <c r="D1210" s="26" t="inlineStr">
        <is>
          <t>k90</t>
        </is>
      </c>
      <c r="E1210" s="26" t="inlineStr">
        <is>
          <t>r82</t>
        </is>
      </c>
      <c r="F1210" s="26" t="inlineStr">
        <is>
          <t>sofs1581</t>
        </is>
      </c>
      <c r="G1210" s="26" t="inlineStr">
        <is>
          <t>Roel Avila</t>
        </is>
      </c>
      <c r="H1210" s="26">
        <v>88052</v>
      </c>
      <c r="I1210" s="26" t="inlineStr">
        <is>
          <t>PICKENS #1</t>
        </is>
      </c>
      <c r="J1210" s="26">
        <v>262593</v>
      </c>
      <c r="K1210" s="26">
        <v>36.7</v>
      </c>
      <c r="L1210" s="26">
        <v>78</v>
      </c>
      <c r="M1210" s="26">
        <v>0.1</v>
      </c>
      <c r="N1210" s="26" t="inlineStr">
        <is>
          <t>01629:Dilley Tk Station</t>
        </is>
      </c>
      <c r="P1210" s="26">
        <v>181.12</v>
      </c>
      <c r="R1210" s="26" t="inlineStr">
        <is>
          <t>no h2s</t>
        </is>
      </c>
      <c r="S1210" s="35">
        <v>3.86</v>
      </c>
      <c r="T1210" s="26">
        <v>181.12</v>
      </c>
      <c r="Y1210" s="35">
        <v>699.1232</v>
      </c>
      <c r="Z1210" s="26" t="inlineStr">
        <is>
          <t>no h2s</t>
        </is>
      </c>
    </row>
    <row outlineLevel="0" r="1211">
      <c r="A1211" s="26" t="inlineStr">
        <is>
          <t>T100861</t>
        </is>
      </c>
      <c r="B1211" s="34">
        <v>41247.2708333333</v>
      </c>
      <c r="C1211" s="34">
        <v>41247.2916666667</v>
      </c>
      <c r="D1211" s="26" t="inlineStr">
        <is>
          <t>k108</t>
        </is>
      </c>
      <c r="E1211" s="26" t="inlineStr">
        <is>
          <t>r95</t>
        </is>
      </c>
      <c r="F1211" s="26" t="inlineStr">
        <is>
          <t>sofs7898</t>
        </is>
      </c>
      <c r="G1211" s="26" t="inlineStr">
        <is>
          <t>Ramiro Zapata</t>
        </is>
      </c>
      <c r="H1211" s="26">
        <v>89039</v>
      </c>
      <c r="I1211" s="26" t="inlineStr">
        <is>
          <t>JULIE CTB</t>
        </is>
      </c>
      <c r="J1211" s="26">
        <v>263283</v>
      </c>
      <c r="K1211" s="26">
        <v>44.2</v>
      </c>
      <c r="L1211" s="26">
        <v>98</v>
      </c>
      <c r="M1211" s="26">
        <v>0.1</v>
      </c>
      <c r="N1211" s="26" t="inlineStr">
        <is>
          <t>04091: Helena Lease Gathering</t>
        </is>
      </c>
      <c r="P1211" s="26">
        <v>181.12</v>
      </c>
      <c r="R1211" s="26" t="inlineStr">
        <is>
          <t>7898  04  neg h2s</t>
        </is>
      </c>
      <c r="S1211" s="35">
        <v>2.52</v>
      </c>
      <c r="T1211" s="26">
        <v>181.12</v>
      </c>
      <c r="Y1211" s="35">
        <v>456.4224</v>
      </c>
      <c r="Z1211" s="26" t="inlineStr">
        <is>
          <t>7898  04  neg h2s</t>
        </is>
      </c>
    </row>
    <row outlineLevel="0" r="1212">
      <c r="A1212" s="26" t="inlineStr">
        <is>
          <t>T100868</t>
        </is>
      </c>
      <c r="B1212" s="34">
        <v>41249.3125</v>
      </c>
      <c r="C1212" s="34">
        <v>41249.3333333333</v>
      </c>
      <c r="D1212" s="26" t="inlineStr">
        <is>
          <t>k108</t>
        </is>
      </c>
      <c r="E1212" s="26" t="inlineStr">
        <is>
          <t>r95</t>
        </is>
      </c>
      <c r="F1212" s="26" t="inlineStr">
        <is>
          <t>sofs7898</t>
        </is>
      </c>
      <c r="G1212" s="26" t="inlineStr">
        <is>
          <t>Ramiro Zapata</t>
        </is>
      </c>
      <c r="H1212" s="26">
        <v>89039</v>
      </c>
      <c r="I1212" s="26" t="inlineStr">
        <is>
          <t>JULIE CTB</t>
        </is>
      </c>
      <c r="J1212" s="26">
        <v>263284</v>
      </c>
      <c r="K1212" s="26">
        <v>44.3</v>
      </c>
      <c r="L1212" s="26">
        <v>102</v>
      </c>
      <c r="M1212" s="26">
        <v>0.05</v>
      </c>
      <c r="N1212" s="26" t="inlineStr">
        <is>
          <t>04091: Helena Lease Gathering</t>
        </is>
      </c>
      <c r="P1212" s="26">
        <v>181.13</v>
      </c>
      <c r="R1212" s="26" t="inlineStr">
        <is>
          <t>7898  11  neg h2s</t>
        </is>
      </c>
      <c r="S1212" s="35">
        <v>2.52</v>
      </c>
      <c r="T1212" s="26">
        <v>181.13</v>
      </c>
      <c r="Y1212" s="35">
        <v>456.4476</v>
      </c>
      <c r="Z1212" s="26" t="inlineStr">
        <is>
          <t>7898  11  neg h2s</t>
        </is>
      </c>
    </row>
    <row outlineLevel="0" r="1213">
      <c r="A1213" s="26" t="inlineStr">
        <is>
          <t>S900820</t>
        </is>
      </c>
      <c r="B1213" s="34">
        <v>41248.3020833333</v>
      </c>
      <c r="C1213" s="34">
        <v>41248.3298611111</v>
      </c>
      <c r="D1213" s="26" t="inlineStr">
        <is>
          <t>k84</t>
        </is>
      </c>
      <c r="E1213" s="26" t="inlineStr">
        <is>
          <t>r70</t>
        </is>
      </c>
      <c r="F1213" s="26" t="inlineStr">
        <is>
          <t>sofs5048</t>
        </is>
      </c>
      <c r="G1213" s="26" t="inlineStr">
        <is>
          <t>Juan Guajardo</t>
        </is>
      </c>
      <c r="H1213" s="26">
        <v>89921</v>
      </c>
      <c r="I1213" s="26" t="inlineStr">
        <is>
          <t>PFLUGER UNIT</t>
        </is>
      </c>
      <c r="J1213" s="26">
        <v>263859</v>
      </c>
      <c r="K1213" s="26">
        <v>51.6</v>
      </c>
      <c r="L1213" s="26">
        <v>88</v>
      </c>
      <c r="M1213" s="26">
        <v>0.3</v>
      </c>
      <c r="N1213" s="26" t="inlineStr">
        <is>
          <t>01629:Dilley Tk Station</t>
        </is>
      </c>
      <c r="P1213" s="26">
        <v>181.13</v>
      </c>
      <c r="R1213" s="26" t="inlineStr">
        <is>
          <t>no h2-s</t>
        </is>
      </c>
      <c r="S1213" s="35">
        <v>2.93</v>
      </c>
      <c r="T1213" s="26">
        <v>181.13</v>
      </c>
      <c r="Y1213" s="35">
        <v>530.7109</v>
      </c>
      <c r="Z1213" s="26" t="inlineStr">
        <is>
          <t>no h2-s</t>
        </is>
      </c>
    </row>
    <row outlineLevel="0" r="1214">
      <c r="A1214" s="26" t="inlineStr">
        <is>
          <t>SH00887</t>
        </is>
      </c>
      <c r="B1214" s="34">
        <v>41252.71875</v>
      </c>
      <c r="C1214" s="34">
        <v>41252.7395833333</v>
      </c>
      <c r="D1214" s="26" t="inlineStr">
        <is>
          <t>k65</t>
        </is>
      </c>
      <c r="E1214" s="26" t="inlineStr">
        <is>
          <t>r61</t>
        </is>
      </c>
      <c r="F1214" s="26" t="inlineStr">
        <is>
          <t>sofs8315</t>
        </is>
      </c>
      <c r="G1214" s="26" t="inlineStr">
        <is>
          <t>Jose Berumen</t>
        </is>
      </c>
      <c r="H1214" s="26">
        <v>89921</v>
      </c>
      <c r="I1214" s="26" t="inlineStr">
        <is>
          <t>PFLUGER UNIT</t>
        </is>
      </c>
      <c r="J1214" s="26">
        <v>263862</v>
      </c>
      <c r="K1214" s="26">
        <v>51.2</v>
      </c>
      <c r="L1214" s="26">
        <v>88</v>
      </c>
      <c r="M1214" s="26">
        <v>0.3</v>
      </c>
      <c r="N1214" s="26" t="inlineStr">
        <is>
          <t>01629:Dilley Tk Station</t>
        </is>
      </c>
      <c r="P1214" s="26">
        <v>181.13</v>
      </c>
      <c r="R1214" s="26" t="inlineStr">
        <is>
          <t>no h2s</t>
        </is>
      </c>
      <c r="S1214" s="35">
        <v>2.93</v>
      </c>
      <c r="T1214" s="26">
        <v>181.13</v>
      </c>
      <c r="Y1214" s="35">
        <v>530.7109</v>
      </c>
      <c r="Z1214" s="26" t="inlineStr">
        <is>
          <t>no h2s</t>
        </is>
      </c>
    </row>
    <row outlineLevel="0" r="1215">
      <c r="A1215" s="26" t="inlineStr">
        <is>
          <t>6S00707</t>
        </is>
      </c>
      <c r="B1215" s="34">
        <v>41245.40625</v>
      </c>
      <c r="C1215" s="34">
        <v>41245.4375</v>
      </c>
      <c r="D1215" s="26" t="inlineStr">
        <is>
          <t>k118</t>
        </is>
      </c>
      <c r="E1215" s="26" t="inlineStr">
        <is>
          <t>r44</t>
        </is>
      </c>
      <c r="F1215" s="26" t="inlineStr">
        <is>
          <t>sofs3098</t>
        </is>
      </c>
      <c r="G1215" s="26" t="inlineStr">
        <is>
          <t>Matias Parra</t>
        </is>
      </c>
      <c r="H1215" s="26">
        <v>88908</v>
      </c>
      <c r="I1215" s="26" t="inlineStr">
        <is>
          <t>RICHARDSON #1</t>
        </is>
      </c>
      <c r="J1215" s="26">
        <v>263182</v>
      </c>
      <c r="K1215" s="26">
        <v>38.7</v>
      </c>
      <c r="L1215" s="26">
        <v>73</v>
      </c>
      <c r="M1215" s="26">
        <v>0.05</v>
      </c>
      <c r="N1215" s="26" t="inlineStr">
        <is>
          <t>01629:Dilley Tk Station</t>
        </is>
      </c>
      <c r="P1215" s="26">
        <v>181.14</v>
      </c>
      <c r="R1215" s="26" t="inlineStr">
        <is>
          <t>no h2s present</t>
        </is>
      </c>
      <c r="S1215" s="35">
        <v>2.93</v>
      </c>
      <c r="T1215" s="26">
        <v>181.14</v>
      </c>
      <c r="Y1215" s="35">
        <v>530.7402</v>
      </c>
      <c r="Z1215" s="26" t="inlineStr">
        <is>
          <t>no h2s present</t>
        </is>
      </c>
    </row>
    <row outlineLevel="0" r="1216">
      <c r="A1216" s="26" t="inlineStr">
        <is>
          <t>SQ00800</t>
        </is>
      </c>
      <c r="B1216" s="34">
        <v>41262.2569444444</v>
      </c>
      <c r="C1216" s="34">
        <v>41262.28125</v>
      </c>
      <c r="D1216" s="26" t="inlineStr">
        <is>
          <t>K58</t>
        </is>
      </c>
      <c r="E1216" s="26" t="inlineStr">
        <is>
          <t>R42</t>
        </is>
      </c>
      <c r="F1216" s="26" t="inlineStr">
        <is>
          <t>sofs5952</t>
        </is>
      </c>
      <c r="G1216" s="26" t="inlineStr">
        <is>
          <t>Jaime Vargas</t>
        </is>
      </c>
      <c r="H1216" s="26">
        <v>89103</v>
      </c>
      <c r="I1216" s="26" t="inlineStr">
        <is>
          <t>HARDIN POENISCH CTB</t>
        </is>
      </c>
      <c r="J1216" s="26">
        <v>263391</v>
      </c>
      <c r="K1216" s="26">
        <v>44.5</v>
      </c>
      <c r="L1216" s="26">
        <v>90</v>
      </c>
      <c r="M1216" s="26">
        <v>0.25</v>
      </c>
      <c r="N1216" s="26" t="inlineStr">
        <is>
          <t>00692:N Tilden Tk Station</t>
        </is>
      </c>
      <c r="P1216" s="26">
        <v>181.14</v>
      </c>
      <c r="R1216" s="26" t="inlineStr">
        <is>
          <t>H2s Neg</t>
        </is>
      </c>
      <c r="S1216" s="35">
        <v>2.65</v>
      </c>
      <c r="T1216" s="26">
        <v>181.14</v>
      </c>
      <c r="Y1216" s="35">
        <v>480.021</v>
      </c>
      <c r="Z1216" s="26" t="inlineStr">
        <is>
          <t>H2s Neg</t>
        </is>
      </c>
    </row>
    <row outlineLevel="0" r="1217">
      <c r="A1217" s="26" t="inlineStr">
        <is>
          <t>S201195</t>
        </is>
      </c>
      <c r="B1217" s="34">
        <v>41271.40625</v>
      </c>
      <c r="C1217" s="34">
        <v>41271.4479166667</v>
      </c>
      <c r="D1217" s="26" t="inlineStr">
        <is>
          <t>k121</t>
        </is>
      </c>
      <c r="E1217" s="26" t="inlineStr">
        <is>
          <t>r109</t>
        </is>
      </c>
      <c r="F1217" s="26" t="inlineStr">
        <is>
          <t>sofs4482</t>
        </is>
      </c>
      <c r="G1217" s="26" t="inlineStr">
        <is>
          <t>Marko Saucedo</t>
        </is>
      </c>
      <c r="H1217" s="26">
        <v>89103</v>
      </c>
      <c r="I1217" s="26" t="inlineStr">
        <is>
          <t>HARDIN POENISCH CTB</t>
        </is>
      </c>
      <c r="J1217" s="26">
        <v>263391</v>
      </c>
      <c r="K1217" s="26">
        <v>43.8</v>
      </c>
      <c r="L1217" s="26">
        <v>80</v>
      </c>
      <c r="M1217" s="26">
        <v>0.05</v>
      </c>
      <c r="N1217" s="26" t="inlineStr">
        <is>
          <t>00593:Pettus Tk Station</t>
        </is>
      </c>
      <c r="P1217" s="26">
        <v>181.14</v>
      </c>
      <c r="R1217" s="26" t="inlineStr">
        <is>
          <t>negative</t>
        </is>
      </c>
      <c r="S1217" s="35">
        <v>2.65</v>
      </c>
      <c r="T1217" s="26">
        <v>181.14</v>
      </c>
      <c r="Y1217" s="35">
        <v>480.021</v>
      </c>
      <c r="Z1217" s="26" t="inlineStr">
        <is>
          <t>negative</t>
        </is>
      </c>
    </row>
    <row outlineLevel="0" r="1218">
      <c r="A1218" s="26" t="inlineStr">
        <is>
          <t>S100851</t>
        </is>
      </c>
      <c r="B1218" s="34">
        <v>41265.1145833333</v>
      </c>
      <c r="C1218" s="34">
        <v>41265.1388888889</v>
      </c>
      <c r="D1218" s="26" t="inlineStr">
        <is>
          <t>k55</t>
        </is>
      </c>
      <c r="E1218" s="26" t="inlineStr">
        <is>
          <t>r38</t>
        </is>
      </c>
      <c r="F1218" s="26" t="inlineStr">
        <is>
          <t>sofs8315</t>
        </is>
      </c>
      <c r="G1218" s="26" t="inlineStr">
        <is>
          <t>Jose Berumen</t>
        </is>
      </c>
      <c r="H1218" s="26">
        <v>90731</v>
      </c>
      <c r="I1218" s="26" t="inlineStr">
        <is>
          <t>FLOWER #1</t>
        </is>
      </c>
      <c r="J1218" s="26">
        <v>264292</v>
      </c>
      <c r="K1218" s="26">
        <v>34.5</v>
      </c>
      <c r="L1218" s="26">
        <v>74</v>
      </c>
      <c r="M1218" s="26">
        <v>0.1</v>
      </c>
      <c r="N1218" s="26" t="inlineStr">
        <is>
          <t>00692:N Tilden Tk Station</t>
        </is>
      </c>
      <c r="P1218" s="26">
        <v>181.15</v>
      </c>
      <c r="R1218" s="26" t="inlineStr">
        <is>
          <t>no h2s</t>
        </is>
      </c>
      <c r="S1218" s="35">
        <v>3.86</v>
      </c>
      <c r="T1218" s="26">
        <v>181.15</v>
      </c>
      <c r="Y1218" s="35">
        <v>699.239</v>
      </c>
      <c r="Z1218" s="26" t="inlineStr">
        <is>
          <t>no h2s</t>
        </is>
      </c>
    </row>
    <row outlineLevel="0" r="1219">
      <c r="A1219" s="26" t="inlineStr">
        <is>
          <t>SB00795</t>
        </is>
      </c>
      <c r="B1219" s="34">
        <v>41274.2986111111</v>
      </c>
      <c r="C1219" s="34">
        <v>41274.3229166667</v>
      </c>
      <c r="D1219" s="26" t="inlineStr">
        <is>
          <t>k45</t>
        </is>
      </c>
      <c r="E1219" s="26" t="inlineStr">
        <is>
          <t>r45</t>
        </is>
      </c>
      <c r="F1219" s="26" t="inlineStr">
        <is>
          <t>sofs5561</t>
        </is>
      </c>
      <c r="G1219" s="26" t="inlineStr">
        <is>
          <t>Victor R Mata</t>
        </is>
      </c>
      <c r="H1219" s="26">
        <v>90731</v>
      </c>
      <c r="I1219" s="26" t="inlineStr">
        <is>
          <t>FLOWER #1</t>
        </is>
      </c>
      <c r="J1219" s="26">
        <v>264293</v>
      </c>
      <c r="K1219" s="26">
        <v>34.6</v>
      </c>
      <c r="L1219" s="26">
        <v>86</v>
      </c>
      <c r="M1219" s="26">
        <v>0.2</v>
      </c>
      <c r="N1219" s="26" t="inlineStr">
        <is>
          <t>00692:N Tilden Tk Station</t>
        </is>
      </c>
      <c r="P1219" s="26">
        <v>181.15</v>
      </c>
      <c r="R1219" s="26" t="inlineStr">
        <is>
          <t>noH2S</t>
        </is>
      </c>
      <c r="S1219" s="35">
        <v>3.86</v>
      </c>
      <c r="T1219" s="26">
        <v>181.15</v>
      </c>
      <c r="Y1219" s="35">
        <v>699.239</v>
      </c>
      <c r="Z1219" s="26" t="inlineStr">
        <is>
          <t>noH2S</t>
        </is>
      </c>
    </row>
    <row outlineLevel="0" r="1220">
      <c r="A1220" s="26" t="inlineStr">
        <is>
          <t>SL00392</t>
        </is>
      </c>
      <c r="B1220" s="34">
        <v>41273.3125</v>
      </c>
      <c r="C1220" s="34">
        <v>41273.3472222222</v>
      </c>
      <c r="D1220" s="26" t="inlineStr">
        <is>
          <t>K94</t>
        </is>
      </c>
      <c r="E1220" s="26" t="inlineStr">
        <is>
          <t>R92</t>
        </is>
      </c>
      <c r="F1220" s="26" t="inlineStr">
        <is>
          <t>sofs1252</t>
        </is>
      </c>
      <c r="G1220" s="26" t="inlineStr">
        <is>
          <t>David Gonzalez</t>
        </is>
      </c>
      <c r="H1220" s="26">
        <v>91033</v>
      </c>
      <c r="I1220" s="26" t="inlineStr">
        <is>
          <t>PICKWILL #1</t>
        </is>
      </c>
      <c r="J1220" s="26">
        <v>264629</v>
      </c>
      <c r="K1220" s="26">
        <v>35.3</v>
      </c>
      <c r="L1220" s="26">
        <v>86</v>
      </c>
      <c r="M1220" s="26">
        <v>0.025</v>
      </c>
      <c r="N1220" s="26" t="inlineStr">
        <is>
          <t>01629:Dilley Tk Station</t>
        </is>
      </c>
      <c r="P1220" s="26">
        <v>181.15</v>
      </c>
      <c r="R1220" s="26" t="inlineStr">
        <is>
          <t>no H2S present</t>
        </is>
      </c>
      <c r="S1220" s="35">
        <v>2.93</v>
      </c>
      <c r="T1220" s="26">
        <v>181.15</v>
      </c>
      <c r="Y1220" s="35">
        <v>530.7695</v>
      </c>
      <c r="Z1220" s="26" t="inlineStr">
        <is>
          <t>no H2S present</t>
        </is>
      </c>
    </row>
    <row outlineLevel="0" r="1221">
      <c r="A1221" s="26" t="inlineStr">
        <is>
          <t>SL00388</t>
        </is>
      </c>
      <c r="B1221" s="34">
        <v>41271.4791666667</v>
      </c>
      <c r="C1221" s="34">
        <v>41271.5069444444</v>
      </c>
      <c r="D1221" s="26" t="inlineStr">
        <is>
          <t>k103</t>
        </is>
      </c>
      <c r="E1221" s="26" t="inlineStr">
        <is>
          <t>r71</t>
        </is>
      </c>
      <c r="F1221" s="26" t="inlineStr">
        <is>
          <t>sofs1491</t>
        </is>
      </c>
      <c r="G1221" s="26" t="inlineStr">
        <is>
          <t>Jesus Bass</t>
        </is>
      </c>
      <c r="H1221" s="26">
        <v>85838</v>
      </c>
      <c r="I1221" s="26" t="inlineStr">
        <is>
          <t>VERNA #1</t>
        </is>
      </c>
      <c r="J1221" s="26">
        <v>261581</v>
      </c>
      <c r="K1221" s="26">
        <v>37.7</v>
      </c>
      <c r="L1221" s="26">
        <v>62</v>
      </c>
      <c r="M1221" s="26">
        <v>0.1</v>
      </c>
      <c r="N1221" s="26" t="inlineStr">
        <is>
          <t>01629:Dilley Tk Station</t>
        </is>
      </c>
      <c r="P1221" s="26">
        <v>181.15</v>
      </c>
      <c r="R1221" s="26" t="inlineStr">
        <is>
          <t>no h2s</t>
        </is>
      </c>
      <c r="S1221" s="35">
        <v>3.08</v>
      </c>
      <c r="T1221" s="26">
        <v>181.15</v>
      </c>
      <c r="Y1221" s="35">
        <v>557.942</v>
      </c>
      <c r="Z1221" s="26" t="inlineStr">
        <is>
          <t>no h2s</t>
        </is>
      </c>
    </row>
    <row outlineLevel="0" r="1222">
      <c r="A1222" s="26" t="inlineStr">
        <is>
          <t>S900846</t>
        </is>
      </c>
      <c r="B1222" s="34">
        <v>41258.2638888889</v>
      </c>
      <c r="C1222" s="34">
        <v>41258.2868055556</v>
      </c>
      <c r="D1222" s="26" t="inlineStr">
        <is>
          <t>k58</t>
        </is>
      </c>
      <c r="E1222" s="26" t="inlineStr">
        <is>
          <t>r42</t>
        </is>
      </c>
      <c r="F1222" s="26" t="inlineStr">
        <is>
          <t>sofs5907</t>
        </is>
      </c>
      <c r="G1222" s="26" t="inlineStr">
        <is>
          <t>Gustavo Morales</t>
        </is>
      </c>
      <c r="H1222" s="26">
        <v>89103</v>
      </c>
      <c r="I1222" s="26" t="inlineStr">
        <is>
          <t>HARDIN POENISCH CTB</t>
        </is>
      </c>
      <c r="J1222" s="26">
        <v>263390</v>
      </c>
      <c r="K1222" s="26">
        <v>44.4</v>
      </c>
      <c r="L1222" s="26">
        <v>85</v>
      </c>
      <c r="M1222" s="26">
        <v>0.15</v>
      </c>
      <c r="N1222" s="26" t="inlineStr">
        <is>
          <t>00692:N Tilden Tk Station</t>
        </is>
      </c>
      <c r="P1222" s="26">
        <v>181.15</v>
      </c>
      <c r="S1222" s="35">
        <v>2.65</v>
      </c>
      <c r="T1222" s="26">
        <v>181.15</v>
      </c>
      <c r="Y1222" s="35">
        <v>480.0475</v>
      </c>
    </row>
    <row outlineLevel="0" r="1223">
      <c r="A1223" s="26" t="inlineStr">
        <is>
          <t>SN01028</t>
        </is>
      </c>
      <c r="B1223" s="34">
        <v>41262.3472222222</v>
      </c>
      <c r="C1223" s="34">
        <v>41262.3784722222</v>
      </c>
      <c r="D1223" s="26" t="inlineStr">
        <is>
          <t>k54</t>
        </is>
      </c>
      <c r="E1223" s="26" t="inlineStr">
        <is>
          <t>r33</t>
        </is>
      </c>
      <c r="F1223" s="26" t="inlineStr">
        <is>
          <t>sofs4222</t>
        </is>
      </c>
      <c r="G1223" s="26" t="inlineStr">
        <is>
          <t>Jorge Ortega</t>
        </is>
      </c>
      <c r="H1223" s="26">
        <v>89921</v>
      </c>
      <c r="I1223" s="26" t="inlineStr">
        <is>
          <t>PFLUGER UNIT</t>
        </is>
      </c>
      <c r="J1223" s="26">
        <v>263864</v>
      </c>
      <c r="K1223" s="26">
        <v>50.1</v>
      </c>
      <c r="L1223" s="26">
        <v>80</v>
      </c>
      <c r="M1223" s="26">
        <v>0.9</v>
      </c>
      <c r="N1223" s="26" t="inlineStr">
        <is>
          <t>01629:Dilley Tk Station</t>
        </is>
      </c>
      <c r="P1223" s="26">
        <v>181.15</v>
      </c>
      <c r="R1223" s="26" t="inlineStr">
        <is>
          <t>no h2s</t>
        </is>
      </c>
      <c r="S1223" s="35">
        <v>2.93</v>
      </c>
      <c r="T1223" s="26">
        <v>181.15</v>
      </c>
      <c r="Y1223" s="35">
        <v>530.7695</v>
      </c>
      <c r="Z1223" s="26" t="inlineStr">
        <is>
          <t>no h2s</t>
        </is>
      </c>
    </row>
    <row outlineLevel="0" r="1224">
      <c r="A1224" s="26" t="inlineStr">
        <is>
          <t>S900867</t>
        </is>
      </c>
      <c r="B1224" s="34">
        <v>41265.2888888889</v>
      </c>
      <c r="C1224" s="34">
        <v>41265.3090277778</v>
      </c>
      <c r="D1224" s="26" t="inlineStr">
        <is>
          <t>k53</t>
        </is>
      </c>
      <c r="E1224" s="26" t="inlineStr">
        <is>
          <t>r67</t>
        </is>
      </c>
      <c r="F1224" s="26" t="inlineStr">
        <is>
          <t>sofs6338</t>
        </is>
      </c>
      <c r="G1224" s="26" t="inlineStr">
        <is>
          <t>Joe Garza</t>
        </is>
      </c>
      <c r="H1224" s="26">
        <v>89921</v>
      </c>
      <c r="I1224" s="26" t="inlineStr">
        <is>
          <t>PFLUGER UNIT</t>
        </is>
      </c>
      <c r="J1224" s="26">
        <v>263862</v>
      </c>
      <c r="K1224" s="26">
        <v>50.4</v>
      </c>
      <c r="L1224" s="26">
        <v>68</v>
      </c>
      <c r="M1224" s="26">
        <v>0.5</v>
      </c>
      <c r="N1224" s="26" t="inlineStr">
        <is>
          <t>01629:Dilley Tk Station</t>
        </is>
      </c>
      <c r="P1224" s="26">
        <v>181.15</v>
      </c>
      <c r="R1224" s="26" t="inlineStr">
        <is>
          <t>no h2s</t>
        </is>
      </c>
      <c r="S1224" s="35">
        <v>2.93</v>
      </c>
      <c r="T1224" s="26">
        <v>181.15</v>
      </c>
      <c r="Y1224" s="35">
        <v>530.7695</v>
      </c>
      <c r="Z1224" s="26" t="inlineStr">
        <is>
          <t>no h2s</t>
        </is>
      </c>
    </row>
    <row outlineLevel="0" r="1225">
      <c r="A1225" s="26" t="inlineStr">
        <is>
          <t>SA00577</t>
        </is>
      </c>
      <c r="B1225" s="34">
        <v>41246.9479166667</v>
      </c>
      <c r="C1225" s="34">
        <v>41246.9861111111</v>
      </c>
      <c r="D1225" s="26" t="inlineStr">
        <is>
          <t>k118</t>
        </is>
      </c>
      <c r="E1225" s="26" t="inlineStr">
        <is>
          <t>r77</t>
        </is>
      </c>
      <c r="F1225" s="26" t="inlineStr">
        <is>
          <t>sofs3098</t>
        </is>
      </c>
      <c r="G1225" s="26" t="inlineStr">
        <is>
          <t>Matias Parra</t>
        </is>
      </c>
      <c r="H1225" s="26">
        <v>88781</v>
      </c>
      <c r="I1225" s="26" t="inlineStr">
        <is>
          <t>TAG CENTRAL FACILITY</t>
        </is>
      </c>
      <c r="J1225" s="26">
        <v>263722</v>
      </c>
      <c r="K1225" s="26">
        <v>45.3</v>
      </c>
      <c r="L1225" s="26">
        <v>86</v>
      </c>
      <c r="M1225" s="26">
        <v>0.075</v>
      </c>
      <c r="N1225" s="26" t="inlineStr">
        <is>
          <t>00692:N Tilden Tk Station</t>
        </is>
      </c>
      <c r="P1225" s="26">
        <v>181.15</v>
      </c>
      <c r="R1225" s="26" t="inlineStr">
        <is>
          <t>no h2s present</t>
        </is>
      </c>
      <c r="S1225" s="35">
        <v>2.65</v>
      </c>
      <c r="T1225" s="26">
        <v>181.15</v>
      </c>
      <c r="Y1225" s="35">
        <v>480.0475</v>
      </c>
      <c r="Z1225" s="26" t="inlineStr">
        <is>
          <t>no h2s present</t>
        </is>
      </c>
    </row>
    <row outlineLevel="0" r="1226">
      <c r="A1226" s="26" t="inlineStr">
        <is>
          <t>SM00866</t>
        </is>
      </c>
      <c r="B1226" s="34">
        <v>41252.4895833333</v>
      </c>
      <c r="C1226" s="34">
        <v>41252.5138888889</v>
      </c>
      <c r="D1226" s="26" t="inlineStr">
        <is>
          <t>K82</t>
        </is>
      </c>
      <c r="E1226" s="26" t="inlineStr">
        <is>
          <t>R68</t>
        </is>
      </c>
      <c r="F1226" s="26" t="inlineStr">
        <is>
          <t>sofs9733</t>
        </is>
      </c>
      <c r="G1226" s="26" t="inlineStr">
        <is>
          <t>Jesus Ruiz</t>
        </is>
      </c>
      <c r="H1226" s="26">
        <v>88781</v>
      </c>
      <c r="I1226" s="26" t="inlineStr">
        <is>
          <t>TAG CENTRAL FACILITY</t>
        </is>
      </c>
      <c r="J1226" s="26">
        <v>263100</v>
      </c>
      <c r="K1226" s="26">
        <v>44.5</v>
      </c>
      <c r="L1226" s="26">
        <v>80</v>
      </c>
      <c r="M1226" s="26">
        <v>0.15</v>
      </c>
      <c r="N1226" s="26" t="inlineStr">
        <is>
          <t>00692:N Tilden Tk Station</t>
        </is>
      </c>
      <c r="P1226" s="26">
        <v>181.15</v>
      </c>
      <c r="R1226" s="26" t="inlineStr">
        <is>
          <t>H2S NEG</t>
        </is>
      </c>
      <c r="S1226" s="35">
        <v>2.65</v>
      </c>
      <c r="T1226" s="26">
        <v>181.15</v>
      </c>
      <c r="Y1226" s="35">
        <v>480.0475</v>
      </c>
      <c r="Z1226" s="26" t="inlineStr">
        <is>
          <t>H2S NEG</t>
        </is>
      </c>
    </row>
    <row outlineLevel="0" r="1227">
      <c r="A1227" s="26" t="inlineStr">
        <is>
          <t>S701120</t>
        </is>
      </c>
      <c r="B1227" s="34">
        <v>41254.4465277778</v>
      </c>
      <c r="C1227" s="34">
        <v>41254.46875</v>
      </c>
      <c r="D1227" s="26" t="inlineStr">
        <is>
          <t>k82</t>
        </is>
      </c>
      <c r="E1227" s="26" t="inlineStr">
        <is>
          <t>t68</t>
        </is>
      </c>
      <c r="F1227" s="26" t="inlineStr">
        <is>
          <t>sofs9733</t>
        </is>
      </c>
      <c r="G1227" s="26" t="inlineStr">
        <is>
          <t>Jesus Ruiz</t>
        </is>
      </c>
      <c r="H1227" s="26">
        <v>88781</v>
      </c>
      <c r="I1227" s="26" t="inlineStr">
        <is>
          <t>TAG CENTRAL FACILITY</t>
        </is>
      </c>
      <c r="J1227" s="26">
        <v>263100</v>
      </c>
      <c r="K1227" s="26">
        <v>44.5</v>
      </c>
      <c r="L1227" s="26">
        <v>64</v>
      </c>
      <c r="M1227" s="26">
        <v>0.025</v>
      </c>
      <c r="N1227" s="26" t="inlineStr">
        <is>
          <t>00692:N Tilden Tk Station</t>
        </is>
      </c>
      <c r="P1227" s="26">
        <v>181.15</v>
      </c>
      <c r="S1227" s="35">
        <v>2.65</v>
      </c>
      <c r="T1227" s="26">
        <v>181.15</v>
      </c>
      <c r="Y1227" s="35">
        <v>480.0475</v>
      </c>
    </row>
    <row outlineLevel="0" r="1228">
      <c r="A1228" s="26" t="inlineStr">
        <is>
          <t>SM00883</t>
        </is>
      </c>
      <c r="B1228" s="34">
        <v>41258.4375</v>
      </c>
      <c r="C1228" s="34">
        <v>41258.46875</v>
      </c>
      <c r="D1228" s="26" t="inlineStr">
        <is>
          <t>k83</t>
        </is>
      </c>
      <c r="E1228" s="26" t="inlineStr">
        <is>
          <t>r69</t>
        </is>
      </c>
      <c r="F1228" s="26" t="inlineStr">
        <is>
          <t>sofs6414</t>
        </is>
      </c>
      <c r="G1228" s="26" t="inlineStr">
        <is>
          <t>Roy Castelan</t>
        </is>
      </c>
      <c r="H1228" s="26">
        <v>88781</v>
      </c>
      <c r="I1228" s="26" t="inlineStr">
        <is>
          <t>TAG CENTRAL FACILITY</t>
        </is>
      </c>
      <c r="J1228" s="26">
        <v>263722</v>
      </c>
      <c r="K1228" s="26">
        <v>43.9</v>
      </c>
      <c r="L1228" s="26">
        <v>80</v>
      </c>
      <c r="M1228" s="26">
        <v>0.075</v>
      </c>
      <c r="N1228" s="26" t="inlineStr">
        <is>
          <t>00692:N Tilden Tk Station</t>
        </is>
      </c>
      <c r="P1228" s="26">
        <v>181.15</v>
      </c>
      <c r="R1228" s="26" t="inlineStr">
        <is>
          <t>   no h2s</t>
        </is>
      </c>
      <c r="S1228" s="35">
        <v>2.65</v>
      </c>
      <c r="T1228" s="26">
        <v>181.15</v>
      </c>
      <c r="Y1228" s="35">
        <v>480.0475</v>
      </c>
      <c r="Z1228" s="26" t="inlineStr">
        <is>
          <t>   no h2s</t>
        </is>
      </c>
    </row>
    <row outlineLevel="0" r="1229">
      <c r="A1229" s="26" t="inlineStr">
        <is>
          <t>SL00353</t>
        </is>
      </c>
      <c r="B1229" s="34">
        <v>41261.5104166667</v>
      </c>
      <c r="C1229" s="34">
        <v>41261.5381944444</v>
      </c>
      <c r="D1229" s="26" t="inlineStr">
        <is>
          <t>k54</t>
        </is>
      </c>
      <c r="E1229" s="26" t="inlineStr">
        <is>
          <t>r33</t>
        </is>
      </c>
      <c r="F1229" s="26" t="inlineStr">
        <is>
          <t>sofs4222</t>
        </is>
      </c>
      <c r="G1229" s="26" t="inlineStr">
        <is>
          <t>Jorge Ortega</t>
        </is>
      </c>
      <c r="H1229" s="26">
        <v>88781</v>
      </c>
      <c r="I1229" s="26" t="inlineStr">
        <is>
          <t>TAG CENTRAL FACILITY</t>
        </is>
      </c>
      <c r="J1229" s="26">
        <v>263723</v>
      </c>
      <c r="K1229" s="26">
        <v>43.6</v>
      </c>
      <c r="L1229" s="26">
        <v>82</v>
      </c>
      <c r="M1229" s="26">
        <v>0.25</v>
      </c>
      <c r="N1229" s="26" t="inlineStr">
        <is>
          <t>00692:N Tilden Tk Station</t>
        </is>
      </c>
      <c r="P1229" s="26">
        <v>181.15</v>
      </c>
      <c r="R1229" s="26" t="inlineStr">
        <is>
          <t>no h2s</t>
        </is>
      </c>
      <c r="S1229" s="35">
        <v>2.65</v>
      </c>
      <c r="T1229" s="26">
        <v>181.15</v>
      </c>
      <c r="Y1229" s="35">
        <v>480.0475</v>
      </c>
      <c r="Z1229" s="26" t="inlineStr">
        <is>
          <t>no h2s</t>
        </is>
      </c>
    </row>
    <row outlineLevel="0" r="1230">
      <c r="A1230" s="26" t="inlineStr">
        <is>
          <t>4S00585</t>
        </is>
      </c>
      <c r="B1230" s="34">
        <v>41268.2916666667</v>
      </c>
      <c r="C1230" s="34">
        <v>41268.3229166667</v>
      </c>
      <c r="D1230" s="26" t="inlineStr">
        <is>
          <t>k135</t>
        </is>
      </c>
      <c r="E1230" s="26" t="inlineStr">
        <is>
          <t>r121</t>
        </is>
      </c>
      <c r="F1230" s="26" t="inlineStr">
        <is>
          <t>sofs4834</t>
        </is>
      </c>
      <c r="G1230" s="26" t="inlineStr">
        <is>
          <t>Jose Longoria</t>
        </is>
      </c>
      <c r="H1230" s="26">
        <v>88781</v>
      </c>
      <c r="I1230" s="26" t="inlineStr">
        <is>
          <t>TAG CENTRAL FACILITY</t>
        </is>
      </c>
      <c r="J1230" s="26">
        <v>263721</v>
      </c>
      <c r="K1230" s="26">
        <v>44.5</v>
      </c>
      <c r="L1230" s="26">
        <v>80</v>
      </c>
      <c r="M1230" s="26">
        <v>0.075</v>
      </c>
      <c r="N1230" s="26" t="inlineStr">
        <is>
          <t>00692:N Tilden Tk Station</t>
        </is>
      </c>
      <c r="P1230" s="26">
        <v>181.15</v>
      </c>
      <c r="R1230" s="26" t="inlineStr">
        <is>
          <t>h2s neg</t>
        </is>
      </c>
      <c r="S1230" s="35">
        <v>2.65</v>
      </c>
      <c r="T1230" s="26">
        <v>181.15</v>
      </c>
      <c r="Y1230" s="35">
        <v>480.0475</v>
      </c>
      <c r="Z1230" s="26" t="inlineStr">
        <is>
          <t>h2s neg</t>
        </is>
      </c>
    </row>
    <row outlineLevel="0" r="1231">
      <c r="A1231" s="26" t="inlineStr">
        <is>
          <t>TG00630</t>
        </is>
      </c>
      <c r="B1231" s="34">
        <v>41271.6354166667</v>
      </c>
      <c r="C1231" s="34">
        <v>41271.65625</v>
      </c>
      <c r="D1231" s="26" t="inlineStr">
        <is>
          <t>k57</t>
        </is>
      </c>
      <c r="E1231" s="26" t="inlineStr">
        <is>
          <t>r37</t>
        </is>
      </c>
      <c r="F1231" s="26" t="inlineStr">
        <is>
          <t>sofs3488</t>
        </is>
      </c>
      <c r="G1231" s="26" t="inlineStr">
        <is>
          <t>Jose Palomo</t>
        </is>
      </c>
      <c r="H1231" s="26">
        <v>88781</v>
      </c>
      <c r="I1231" s="26" t="inlineStr">
        <is>
          <t>TAG CENTRAL FACILITY</t>
        </is>
      </c>
      <c r="J1231" s="26">
        <v>263721</v>
      </c>
      <c r="K1231" s="26">
        <v>44</v>
      </c>
      <c r="L1231" s="26">
        <v>82</v>
      </c>
      <c r="M1231" s="26">
        <v>0.3</v>
      </c>
      <c r="N1231" s="26" t="inlineStr">
        <is>
          <t>00692:N Tilden Tk Station</t>
        </is>
      </c>
      <c r="P1231" s="26">
        <v>181.15</v>
      </c>
      <c r="R1231" s="26" t="inlineStr">
        <is>
          <t>neg. h2s.</t>
        </is>
      </c>
      <c r="S1231" s="35">
        <v>2.65</v>
      </c>
      <c r="T1231" s="26">
        <v>181.15</v>
      </c>
      <c r="Y1231" s="35">
        <v>480.0475</v>
      </c>
      <c r="Z1231" s="26" t="inlineStr">
        <is>
          <t>neg. h2s.</t>
        </is>
      </c>
    </row>
    <row outlineLevel="0" r="1232">
      <c r="A1232" s="26" t="inlineStr">
        <is>
          <t>S600469</t>
        </is>
      </c>
      <c r="B1232" s="34">
        <v>41244.4583333333</v>
      </c>
      <c r="C1232" s="34">
        <v>41244.4826388889</v>
      </c>
      <c r="D1232" s="26" t="inlineStr">
        <is>
          <t>k58</t>
        </is>
      </c>
      <c r="E1232" s="26" t="inlineStr">
        <is>
          <t>r42</t>
        </is>
      </c>
      <c r="F1232" s="26" t="inlineStr">
        <is>
          <t>sofs5907</t>
        </is>
      </c>
      <c r="G1232" s="26" t="inlineStr">
        <is>
          <t>Gustavo Morales</t>
        </is>
      </c>
      <c r="H1232" s="26">
        <v>88781</v>
      </c>
      <c r="I1232" s="26" t="inlineStr">
        <is>
          <t>TAG CENTRAL FACILITY</t>
        </is>
      </c>
      <c r="J1232" s="26">
        <v>263722</v>
      </c>
      <c r="K1232" s="26">
        <v>44.8</v>
      </c>
      <c r="L1232" s="26">
        <v>87</v>
      </c>
      <c r="M1232" s="26">
        <v>0.1</v>
      </c>
      <c r="N1232" s="26" t="inlineStr">
        <is>
          <t>00692:N Tilden Tk Station</t>
        </is>
      </c>
      <c r="P1232" s="26">
        <v>181.16</v>
      </c>
      <c r="S1232" s="35">
        <v>2.65</v>
      </c>
      <c r="T1232" s="26">
        <v>181.16</v>
      </c>
      <c r="Y1232" s="35">
        <v>480.074</v>
      </c>
    </row>
    <row outlineLevel="0" r="1233">
      <c r="A1233" s="26" t="inlineStr">
        <is>
          <t>S900811</t>
        </is>
      </c>
      <c r="B1233" s="34">
        <v>41245.5520833333</v>
      </c>
      <c r="C1233" s="34">
        <v>41245.5833333333</v>
      </c>
      <c r="D1233" s="26" t="inlineStr">
        <is>
          <t>K60</t>
        </is>
      </c>
      <c r="E1233" s="26" t="inlineStr">
        <is>
          <t>R39</t>
        </is>
      </c>
      <c r="F1233" s="26" t="inlineStr">
        <is>
          <t>sofs1252</t>
        </is>
      </c>
      <c r="G1233" s="26" t="inlineStr">
        <is>
          <t>David Gonzalez</t>
        </is>
      </c>
      <c r="H1233" s="26">
        <v>88781</v>
      </c>
      <c r="I1233" s="26" t="inlineStr">
        <is>
          <t>TAG CENTRAL FACILITY</t>
        </is>
      </c>
      <c r="J1233" s="26">
        <v>263722</v>
      </c>
      <c r="K1233" s="26">
        <v>44.1</v>
      </c>
      <c r="L1233" s="26">
        <v>84</v>
      </c>
      <c r="M1233" s="26">
        <v>0.05</v>
      </c>
      <c r="N1233" s="26" t="inlineStr">
        <is>
          <t>00692:N Tilden Tk Station</t>
        </is>
      </c>
      <c r="P1233" s="26">
        <v>181.16</v>
      </c>
      <c r="R1233" s="26" t="inlineStr">
        <is>
          <t>no H2S present</t>
        </is>
      </c>
      <c r="S1233" s="35">
        <v>2.65</v>
      </c>
      <c r="T1233" s="26">
        <v>181.16</v>
      </c>
      <c r="Y1233" s="35">
        <v>480.074</v>
      </c>
      <c r="Z1233" s="26" t="inlineStr">
        <is>
          <t>no H2S present</t>
        </is>
      </c>
    </row>
    <row outlineLevel="0" r="1234">
      <c r="A1234" s="26" t="inlineStr">
        <is>
          <t>TD01038</t>
        </is>
      </c>
      <c r="B1234" s="34">
        <v>41246.3194444444</v>
      </c>
      <c r="C1234" s="34">
        <v>41246.3409722222</v>
      </c>
      <c r="D1234" s="26" t="inlineStr">
        <is>
          <t>K64</t>
        </is>
      </c>
      <c r="E1234" s="26" t="inlineStr">
        <is>
          <t>R40</t>
        </is>
      </c>
      <c r="F1234" s="26" t="inlineStr">
        <is>
          <t>sofs0809</t>
        </is>
      </c>
      <c r="G1234" s="26" t="inlineStr">
        <is>
          <t>Carlos Ramirez</t>
        </is>
      </c>
      <c r="H1234" s="26">
        <v>88781</v>
      </c>
      <c r="I1234" s="26" t="inlineStr">
        <is>
          <t>TAG CENTRAL FACILITY</t>
        </is>
      </c>
      <c r="J1234" s="26">
        <v>263722</v>
      </c>
      <c r="K1234" s="26">
        <v>44</v>
      </c>
      <c r="L1234" s="26">
        <v>80</v>
      </c>
      <c r="M1234" s="26">
        <v>0.025</v>
      </c>
      <c r="N1234" s="26" t="inlineStr">
        <is>
          <t>00692:N Tilden Tk Station</t>
        </is>
      </c>
      <c r="P1234" s="26">
        <v>181.16</v>
      </c>
      <c r="R1234" s="26" t="inlineStr">
        <is>
          <t>H2sneg</t>
        </is>
      </c>
      <c r="S1234" s="35">
        <v>2.65</v>
      </c>
      <c r="T1234" s="26">
        <v>181.16</v>
      </c>
      <c r="Y1234" s="35">
        <v>480.074</v>
      </c>
      <c r="Z1234" s="26" t="inlineStr">
        <is>
          <t>H2sneg</t>
        </is>
      </c>
    </row>
    <row outlineLevel="0" r="1235">
      <c r="A1235" s="26" t="inlineStr">
        <is>
          <t>TG00582</t>
        </is>
      </c>
      <c r="B1235" s="34">
        <v>41253.1284722222</v>
      </c>
      <c r="C1235" s="34">
        <v>41253.15625</v>
      </c>
      <c r="D1235" s="26" t="inlineStr">
        <is>
          <t>K58</t>
        </is>
      </c>
      <c r="E1235" s="26" t="inlineStr">
        <is>
          <t>R42</t>
        </is>
      </c>
      <c r="F1235" s="26" t="inlineStr">
        <is>
          <t>sofs5952</t>
        </is>
      </c>
      <c r="G1235" s="26" t="inlineStr">
        <is>
          <t>Jaime Vargas</t>
        </is>
      </c>
      <c r="H1235" s="26">
        <v>90731</v>
      </c>
      <c r="I1235" s="26" t="inlineStr">
        <is>
          <t>FLOWER #1</t>
        </is>
      </c>
      <c r="J1235" s="26">
        <v>264293</v>
      </c>
      <c r="K1235" s="26">
        <v>34.5</v>
      </c>
      <c r="L1235" s="26">
        <v>76</v>
      </c>
      <c r="M1235" s="26">
        <v>0.075</v>
      </c>
      <c r="N1235" s="26" t="inlineStr">
        <is>
          <t>01629:Dilley Tk Station</t>
        </is>
      </c>
      <c r="P1235" s="26">
        <v>181.16</v>
      </c>
      <c r="S1235" s="35">
        <v>3.86</v>
      </c>
      <c r="T1235" s="26">
        <v>181.16</v>
      </c>
      <c r="Y1235" s="35">
        <v>699.2776</v>
      </c>
    </row>
    <row outlineLevel="0" r="1236">
      <c r="A1236" s="26" t="inlineStr">
        <is>
          <t>SB00721</t>
        </is>
      </c>
      <c r="B1236" s="34">
        <v>41248.84375</v>
      </c>
      <c r="C1236" s="34">
        <v>41248.875</v>
      </c>
      <c r="D1236" s="26" t="inlineStr">
        <is>
          <t>k128</t>
        </is>
      </c>
      <c r="E1236" s="26" t="inlineStr">
        <is>
          <t>r111</t>
        </is>
      </c>
      <c r="F1236" s="26" t="inlineStr">
        <is>
          <t>sofs2113</t>
        </is>
      </c>
      <c r="G1236" s="26" t="inlineStr">
        <is>
          <t>Jose Facundo</t>
        </is>
      </c>
      <c r="H1236" s="26">
        <v>88781</v>
      </c>
      <c r="I1236" s="26" t="inlineStr">
        <is>
          <t>TAG CENTRAL FACILITY</t>
        </is>
      </c>
      <c r="J1236" s="26">
        <v>263101</v>
      </c>
      <c r="K1236" s="26">
        <v>44.2</v>
      </c>
      <c r="L1236" s="26">
        <v>82</v>
      </c>
      <c r="M1236" s="26">
        <v>0.8</v>
      </c>
      <c r="N1236" s="26" t="inlineStr">
        <is>
          <t>00692:N Tilden Tk Station</t>
        </is>
      </c>
      <c r="P1236" s="26">
        <v>181.16</v>
      </c>
      <c r="R1236" s="26" t="inlineStr">
        <is>
          <t>no h2s</t>
        </is>
      </c>
      <c r="S1236" s="35">
        <v>2.65</v>
      </c>
      <c r="T1236" s="26">
        <v>181.16</v>
      </c>
      <c r="Y1236" s="35">
        <v>480.074</v>
      </c>
      <c r="Z1236" s="26" t="inlineStr">
        <is>
          <t>no h2s</t>
        </is>
      </c>
    </row>
    <row outlineLevel="0" r="1237">
      <c r="A1237" s="26" t="inlineStr">
        <is>
          <t>2S00663</t>
        </is>
      </c>
      <c r="B1237" s="34">
        <v>41251.3159722222</v>
      </c>
      <c r="C1237" s="34">
        <v>41251.34375</v>
      </c>
      <c r="D1237" s="26" t="inlineStr">
        <is>
          <t>k83</t>
        </is>
      </c>
      <c r="E1237" s="26" t="inlineStr">
        <is>
          <t>r69</t>
        </is>
      </c>
      <c r="F1237" s="26" t="inlineStr">
        <is>
          <t>sofs4834</t>
        </is>
      </c>
      <c r="G1237" s="26" t="inlineStr">
        <is>
          <t>Jose Longoria</t>
        </is>
      </c>
      <c r="H1237" s="26">
        <v>88781</v>
      </c>
      <c r="I1237" s="26" t="inlineStr">
        <is>
          <t>TAG CENTRAL FACILITY</t>
        </is>
      </c>
      <c r="J1237" s="26">
        <v>263100</v>
      </c>
      <c r="K1237" s="26">
        <v>44.5</v>
      </c>
      <c r="L1237" s="26">
        <v>80</v>
      </c>
      <c r="M1237" s="26">
        <v>0.3</v>
      </c>
      <c r="N1237" s="26" t="inlineStr">
        <is>
          <t>01629:Dilley Tk Station</t>
        </is>
      </c>
      <c r="P1237" s="26">
        <v>181.16</v>
      </c>
      <c r="S1237" s="35">
        <v>2.65</v>
      </c>
      <c r="T1237" s="26">
        <v>181.16</v>
      </c>
      <c r="Y1237" s="35">
        <v>480.074</v>
      </c>
    </row>
    <row outlineLevel="0" r="1238">
      <c r="A1238" s="26" t="inlineStr">
        <is>
          <t>SM00875</t>
        </is>
      </c>
      <c r="B1238" s="34">
        <v>41254.34375</v>
      </c>
      <c r="C1238" s="34">
        <v>41254.3680555556</v>
      </c>
      <c r="D1238" s="26" t="inlineStr">
        <is>
          <t>K82</t>
        </is>
      </c>
      <c r="E1238" s="26" t="inlineStr">
        <is>
          <t>R68</t>
        </is>
      </c>
      <c r="F1238" s="26" t="inlineStr">
        <is>
          <t>sofs9733</t>
        </is>
      </c>
      <c r="G1238" s="26" t="inlineStr">
        <is>
          <t>Jesus Ruiz</t>
        </is>
      </c>
      <c r="H1238" s="26">
        <v>88781</v>
      </c>
      <c r="I1238" s="26" t="inlineStr">
        <is>
          <t>TAG CENTRAL FACILITY</t>
        </is>
      </c>
      <c r="J1238" s="26">
        <v>263100</v>
      </c>
      <c r="K1238" s="26">
        <v>44.5</v>
      </c>
      <c r="L1238" s="26">
        <v>64</v>
      </c>
      <c r="M1238" s="26">
        <v>0.1</v>
      </c>
      <c r="N1238" s="26" t="inlineStr">
        <is>
          <t>00692:N Tilden Tk Station</t>
        </is>
      </c>
      <c r="P1238" s="26">
        <v>181.16</v>
      </c>
      <c r="R1238" s="26" t="inlineStr">
        <is>
          <t>H2S NEG</t>
        </is>
      </c>
      <c r="S1238" s="35">
        <v>2.65</v>
      </c>
      <c r="T1238" s="26">
        <v>181.16</v>
      </c>
      <c r="Y1238" s="35">
        <v>480.074</v>
      </c>
      <c r="Z1238" s="26" t="inlineStr">
        <is>
          <t>H2S NEG</t>
        </is>
      </c>
    </row>
    <row outlineLevel="0" r="1239">
      <c r="A1239" s="26" t="inlineStr">
        <is>
          <t>2S00678</t>
        </is>
      </c>
      <c r="B1239" s="34">
        <v>41258.4791666667</v>
      </c>
      <c r="C1239" s="34">
        <v>41258.5</v>
      </c>
      <c r="D1239" s="26" t="inlineStr">
        <is>
          <t>k85</t>
        </is>
      </c>
      <c r="E1239" s="26" t="inlineStr">
        <is>
          <t>r34</t>
        </is>
      </c>
      <c r="F1239" s="26" t="inlineStr">
        <is>
          <t>sofs3079</t>
        </is>
      </c>
      <c r="G1239" s="26" t="inlineStr">
        <is>
          <t>Jose Hector Rangel</t>
        </is>
      </c>
      <c r="H1239" s="26">
        <v>88781</v>
      </c>
      <c r="I1239" s="26" t="inlineStr">
        <is>
          <t>TAG CENTRAL FACILITY</t>
        </is>
      </c>
      <c r="J1239" s="26">
        <v>263722</v>
      </c>
      <c r="K1239" s="26">
        <v>43.9</v>
      </c>
      <c r="L1239" s="26">
        <v>78</v>
      </c>
      <c r="M1239" s="26">
        <v>0.075</v>
      </c>
      <c r="N1239" s="26" t="inlineStr">
        <is>
          <t>00692:N Tilden Tk Station</t>
        </is>
      </c>
      <c r="P1239" s="26">
        <v>181.16</v>
      </c>
      <c r="S1239" s="35">
        <v>2.65</v>
      </c>
      <c r="T1239" s="26">
        <v>181.16</v>
      </c>
      <c r="Y1239" s="35">
        <v>480.074</v>
      </c>
    </row>
    <row outlineLevel="0" r="1240">
      <c r="A1240" s="26" t="inlineStr">
        <is>
          <t>SM00884</t>
        </is>
      </c>
      <c r="B1240" s="34">
        <v>41258.53125</v>
      </c>
      <c r="C1240" s="34">
        <v>41258.5625</v>
      </c>
      <c r="D1240" s="26" t="inlineStr">
        <is>
          <t>k83</t>
        </is>
      </c>
      <c r="E1240" s="26" t="inlineStr">
        <is>
          <t>r69</t>
        </is>
      </c>
      <c r="F1240" s="26" t="inlineStr">
        <is>
          <t>sofs6414</t>
        </is>
      </c>
      <c r="G1240" s="26" t="inlineStr">
        <is>
          <t>Roy Castelan</t>
        </is>
      </c>
      <c r="H1240" s="26">
        <v>88781</v>
      </c>
      <c r="I1240" s="26" t="inlineStr">
        <is>
          <t>TAG CENTRAL FACILITY</t>
        </is>
      </c>
      <c r="J1240" s="26">
        <v>263100</v>
      </c>
      <c r="K1240" s="26">
        <v>44.3</v>
      </c>
      <c r="L1240" s="26">
        <v>84</v>
      </c>
      <c r="M1240" s="26">
        <v>0.5</v>
      </c>
      <c r="N1240" s="26" t="inlineStr">
        <is>
          <t>00692:N Tilden Tk Station</t>
        </is>
      </c>
      <c r="P1240" s="26">
        <v>181.16</v>
      </c>
      <c r="R1240" s="26" t="inlineStr">
        <is>
          <t>   no h2s</t>
        </is>
      </c>
      <c r="S1240" s="35">
        <v>2.65</v>
      </c>
      <c r="T1240" s="26">
        <v>181.16</v>
      </c>
      <c r="Y1240" s="35">
        <v>480.074</v>
      </c>
      <c r="Z1240" s="26" t="inlineStr">
        <is>
          <t>   no h2s</t>
        </is>
      </c>
    </row>
    <row outlineLevel="0" r="1241">
      <c r="A1241" s="26" t="inlineStr">
        <is>
          <t>3S00802</t>
        </is>
      </c>
      <c r="B1241" s="34">
        <v>41259.4513888889</v>
      </c>
      <c r="C1241" s="34">
        <v>41259.4756944444</v>
      </c>
      <c r="D1241" s="26" t="inlineStr">
        <is>
          <t>k90</t>
        </is>
      </c>
      <c r="E1241" s="26" t="inlineStr">
        <is>
          <t>r82</t>
        </is>
      </c>
      <c r="F1241" s="26" t="inlineStr">
        <is>
          <t>sofs7793</t>
        </is>
      </c>
      <c r="G1241" s="26" t="inlineStr">
        <is>
          <t>Juan Perez</t>
        </is>
      </c>
      <c r="H1241" s="26">
        <v>88781</v>
      </c>
      <c r="I1241" s="26" t="inlineStr">
        <is>
          <t>TAG CENTRAL FACILITY</t>
        </is>
      </c>
      <c r="J1241" s="26">
        <v>263100</v>
      </c>
      <c r="K1241" s="26">
        <v>44.5</v>
      </c>
      <c r="L1241" s="26">
        <v>87</v>
      </c>
      <c r="M1241" s="26">
        <v>1</v>
      </c>
      <c r="N1241" s="26" t="inlineStr">
        <is>
          <t>00692:N Tilden Tk Station</t>
        </is>
      </c>
      <c r="P1241" s="26">
        <v>181.16</v>
      </c>
      <c r="R1241" s="26" t="inlineStr">
        <is>
          <t>no h2s</t>
        </is>
      </c>
      <c r="S1241" s="35">
        <v>2.65</v>
      </c>
      <c r="T1241" s="26">
        <v>181.16</v>
      </c>
      <c r="Y1241" s="35">
        <v>480.074</v>
      </c>
      <c r="Z1241" s="26" t="inlineStr">
        <is>
          <t>no h2s</t>
        </is>
      </c>
    </row>
    <row outlineLevel="0" r="1242">
      <c r="A1242" s="26" t="inlineStr">
        <is>
          <t>SZ00783</t>
        </is>
      </c>
      <c r="B1242" s="34">
        <v>41263.6284722222</v>
      </c>
      <c r="C1242" s="34">
        <v>41263.65625</v>
      </c>
      <c r="D1242" s="26" t="inlineStr">
        <is>
          <t>K87</t>
        </is>
      </c>
      <c r="E1242" s="26" t="inlineStr">
        <is>
          <t>R77</t>
        </is>
      </c>
      <c r="F1242" s="26" t="inlineStr">
        <is>
          <t>sofs4251</t>
        </is>
      </c>
      <c r="G1242" s="26" t="inlineStr">
        <is>
          <t>Osvaldo DeLeon</t>
        </is>
      </c>
      <c r="H1242" s="26">
        <v>88781</v>
      </c>
      <c r="I1242" s="26" t="inlineStr">
        <is>
          <t>TAG CENTRAL FACILITY</t>
        </is>
      </c>
      <c r="J1242" s="26">
        <v>263233</v>
      </c>
      <c r="K1242" s="26">
        <v>44.1</v>
      </c>
      <c r="L1242" s="26">
        <v>78</v>
      </c>
      <c r="M1242" s="26">
        <v>0.25</v>
      </c>
      <c r="N1242" s="26" t="inlineStr">
        <is>
          <t>00692:N Tilden Tk Station</t>
        </is>
      </c>
      <c r="P1242" s="26">
        <v>181.16</v>
      </c>
      <c r="R1242" s="26" t="inlineStr">
        <is>
          <t> no H2S</t>
        </is>
      </c>
      <c r="S1242" s="35">
        <v>2.65</v>
      </c>
      <c r="T1242" s="26">
        <v>181.16</v>
      </c>
      <c r="Y1242" s="35">
        <v>480.074</v>
      </c>
      <c r="Z1242" s="26" t="inlineStr">
        <is>
          <t> no H2S</t>
        </is>
      </c>
    </row>
    <row outlineLevel="0" r="1243">
      <c r="A1243" s="26" t="inlineStr">
        <is>
          <t>TC00991</t>
        </is>
      </c>
      <c r="B1243" s="34">
        <v>41273.8131944444</v>
      </c>
      <c r="C1243" s="34">
        <v>41273.8347222222</v>
      </c>
      <c r="D1243" s="26" t="inlineStr">
        <is>
          <t>k86</t>
        </is>
      </c>
      <c r="E1243" s="26" t="inlineStr">
        <is>
          <t>r72</t>
        </is>
      </c>
      <c r="F1243" s="26" t="inlineStr">
        <is>
          <t>sofs1712</t>
        </is>
      </c>
      <c r="G1243" s="26" t="inlineStr">
        <is>
          <t>Desmond Arthurs</t>
        </is>
      </c>
      <c r="H1243" s="26">
        <v>88781</v>
      </c>
      <c r="I1243" s="26" t="inlineStr">
        <is>
          <t>TAG CENTRAL FACILITY</t>
        </is>
      </c>
      <c r="J1243" s="26">
        <v>263100</v>
      </c>
      <c r="K1243" s="26">
        <v>45.8</v>
      </c>
      <c r="L1243" s="26">
        <v>78</v>
      </c>
      <c r="M1243" s="26">
        <v>0.1</v>
      </c>
      <c r="N1243" s="26" t="inlineStr">
        <is>
          <t>00593:Pettus Tk Station</t>
        </is>
      </c>
      <c r="P1243" s="26">
        <v>181.16</v>
      </c>
      <c r="R1243" s="26" t="inlineStr">
        <is>
          <t>  1712-68  H2S Negative</t>
        </is>
      </c>
      <c r="S1243" s="35">
        <v>2.65</v>
      </c>
      <c r="T1243" s="26">
        <v>181.16</v>
      </c>
      <c r="Y1243" s="35">
        <v>480.074</v>
      </c>
      <c r="Z1243" s="26" t="inlineStr">
        <is>
          <t>  1712-68  H2S Negative</t>
        </is>
      </c>
    </row>
    <row outlineLevel="0" r="1244">
      <c r="A1244" s="26" t="inlineStr">
        <is>
          <t>S900809</t>
        </is>
      </c>
      <c r="B1244" s="34">
        <v>41245.3541666667</v>
      </c>
      <c r="C1244" s="34">
        <v>41245.3854166667</v>
      </c>
      <c r="D1244" s="26" t="inlineStr">
        <is>
          <t>K60</t>
        </is>
      </c>
      <c r="E1244" s="26" t="inlineStr">
        <is>
          <t>R39</t>
        </is>
      </c>
      <c r="F1244" s="26" t="inlineStr">
        <is>
          <t>sofs1252</t>
        </is>
      </c>
      <c r="G1244" s="26" t="inlineStr">
        <is>
          <t>David Gonzalez</t>
        </is>
      </c>
      <c r="H1244" s="26">
        <v>89103</v>
      </c>
      <c r="I1244" s="26" t="inlineStr">
        <is>
          <t>HARDIN POENISCH CTB</t>
        </is>
      </c>
      <c r="J1244" s="26">
        <v>263390</v>
      </c>
      <c r="K1244" s="26">
        <v>44.4</v>
      </c>
      <c r="L1244" s="26">
        <v>94</v>
      </c>
      <c r="M1244" s="26">
        <v>0.025</v>
      </c>
      <c r="N1244" s="26" t="inlineStr">
        <is>
          <t>00692:N Tilden Tk Station</t>
        </is>
      </c>
      <c r="P1244" s="26">
        <v>181.18</v>
      </c>
      <c r="R1244" s="26" t="inlineStr">
        <is>
          <t>no H2S present</t>
        </is>
      </c>
      <c r="S1244" s="35">
        <v>2.65</v>
      </c>
      <c r="T1244" s="26">
        <v>181.18</v>
      </c>
      <c r="Y1244" s="35">
        <v>480.127</v>
      </c>
      <c r="Z1244" s="26" t="inlineStr">
        <is>
          <t>no H2S present</t>
        </is>
      </c>
    </row>
    <row outlineLevel="0" r="1245">
      <c r="A1245" s="26" t="inlineStr">
        <is>
          <t>TB01193</t>
        </is>
      </c>
      <c r="B1245" s="34">
        <v>41258.1354166667</v>
      </c>
      <c r="C1245" s="34">
        <v>41258.1631944444</v>
      </c>
      <c r="D1245" s="26" t="inlineStr">
        <is>
          <t>k115</t>
        </is>
      </c>
      <c r="E1245" s="26" t="inlineStr">
        <is>
          <t>r102</t>
        </is>
      </c>
      <c r="F1245" s="26" t="inlineStr">
        <is>
          <t>sofs3484</t>
        </is>
      </c>
      <c r="G1245" s="26" t="inlineStr">
        <is>
          <t>Michael Calhoun</t>
        </is>
      </c>
      <c r="H1245" s="26">
        <v>89039</v>
      </c>
      <c r="I1245" s="26" t="inlineStr">
        <is>
          <t>JULIE CTB</t>
        </is>
      </c>
      <c r="J1245" s="26">
        <v>263284</v>
      </c>
      <c r="K1245" s="26">
        <v>43.4</v>
      </c>
      <c r="L1245" s="26">
        <v>104</v>
      </c>
      <c r="M1245" s="26">
        <v>0.025</v>
      </c>
      <c r="N1245" s="26" t="inlineStr">
        <is>
          <t>04091: Helena Lease Gathering</t>
        </is>
      </c>
      <c r="P1245" s="26">
        <v>181.18</v>
      </c>
      <c r="R1245" s="26" t="inlineStr">
        <is>
          <t>3484-27. h2s negative.</t>
        </is>
      </c>
      <c r="S1245" s="35">
        <v>2.52</v>
      </c>
      <c r="T1245" s="26">
        <v>181.18</v>
      </c>
      <c r="Y1245" s="35">
        <v>456.5736</v>
      </c>
      <c r="Z1245" s="26" t="inlineStr">
        <is>
          <t>3484-27. h2s negative.</t>
        </is>
      </c>
    </row>
    <row outlineLevel="0" r="1246">
      <c r="A1246" s="26" t="inlineStr">
        <is>
          <t>SF00992</t>
        </is>
      </c>
      <c r="B1246" s="34">
        <v>41274.5125</v>
      </c>
      <c r="C1246" s="34">
        <v>41274.53125</v>
      </c>
      <c r="D1246" s="26" t="inlineStr">
        <is>
          <t>k89</t>
        </is>
      </c>
      <c r="E1246" s="26" t="inlineStr">
        <is>
          <t>r76</t>
        </is>
      </c>
      <c r="F1246" s="26" t="inlineStr">
        <is>
          <t>sofs8122</t>
        </is>
      </c>
      <c r="G1246" s="26" t="inlineStr">
        <is>
          <t>Juan Borrego</t>
        </is>
      </c>
      <c r="H1246" s="26">
        <v>89921</v>
      </c>
      <c r="I1246" s="26" t="inlineStr">
        <is>
          <t>PFLUGER UNIT</t>
        </is>
      </c>
      <c r="J1246" s="26">
        <v>263860</v>
      </c>
      <c r="K1246" s="26">
        <v>51.1</v>
      </c>
      <c r="L1246" s="26">
        <v>74</v>
      </c>
      <c r="M1246" s="26">
        <v>0.025</v>
      </c>
      <c r="N1246" s="26" t="inlineStr">
        <is>
          <t>01629:Dilley Tk Station</t>
        </is>
      </c>
      <c r="P1246" s="26">
        <v>181.18</v>
      </c>
      <c r="S1246" s="35">
        <v>2.93</v>
      </c>
      <c r="T1246" s="26">
        <v>181.18</v>
      </c>
      <c r="Y1246" s="35">
        <v>530.8574</v>
      </c>
    </row>
    <row outlineLevel="0" r="1247">
      <c r="A1247" s="26" t="inlineStr">
        <is>
          <t>SG01033</t>
        </is>
      </c>
      <c r="B1247" s="34">
        <v>41258.1451388889</v>
      </c>
      <c r="C1247" s="34">
        <v>41258.16875</v>
      </c>
      <c r="D1247" s="26" t="inlineStr">
        <is>
          <t>K64</t>
        </is>
      </c>
      <c r="E1247" s="26" t="inlineStr">
        <is>
          <t>R40</t>
        </is>
      </c>
      <c r="F1247" s="26" t="inlineStr">
        <is>
          <t>sofs0809</t>
        </is>
      </c>
      <c r="G1247" s="26" t="inlineStr">
        <is>
          <t>Carlos Ramirez</t>
        </is>
      </c>
      <c r="H1247" s="26">
        <v>88779</v>
      </c>
      <c r="I1247" s="26" t="inlineStr">
        <is>
          <t>DYESS #1</t>
        </is>
      </c>
      <c r="J1247" s="26">
        <v>262954</v>
      </c>
      <c r="K1247" s="26">
        <v>33</v>
      </c>
      <c r="L1247" s="26">
        <v>68</v>
      </c>
      <c r="M1247" s="26">
        <v>0.5</v>
      </c>
      <c r="N1247" s="26" t="inlineStr">
        <is>
          <t>01629:Dilley Tk Station</t>
        </is>
      </c>
      <c r="P1247" s="26">
        <v>181.19</v>
      </c>
      <c r="R1247" s="26" t="inlineStr">
        <is>
          <t>No H2S</t>
        </is>
      </c>
      <c r="S1247" s="35">
        <v>3.86</v>
      </c>
      <c r="T1247" s="26">
        <v>181.19</v>
      </c>
      <c r="Y1247" s="35">
        <v>699.3934</v>
      </c>
      <c r="Z1247" s="26" t="inlineStr">
        <is>
          <t>No H2S</t>
        </is>
      </c>
    </row>
    <row outlineLevel="0" r="1248">
      <c r="A1248" s="26" t="inlineStr">
        <is>
          <t>SH00892</t>
        </is>
      </c>
      <c r="B1248" s="34">
        <v>41254.3402777778</v>
      </c>
      <c r="C1248" s="34">
        <v>41254.3680555556</v>
      </c>
      <c r="D1248" s="26" t="inlineStr">
        <is>
          <t>k84</t>
        </is>
      </c>
      <c r="E1248" s="26" t="inlineStr">
        <is>
          <t>r70</t>
        </is>
      </c>
      <c r="F1248" s="26" t="inlineStr">
        <is>
          <t>sofs5048</t>
        </is>
      </c>
      <c r="G1248" s="26" t="inlineStr">
        <is>
          <t>Juan Guajardo</t>
        </is>
      </c>
      <c r="H1248" s="26">
        <v>89235</v>
      </c>
      <c r="I1248" s="26" t="inlineStr">
        <is>
          <t>IRVIN 90 PAD CTB</t>
        </is>
      </c>
      <c r="J1248" s="26">
        <v>263847</v>
      </c>
      <c r="K1248" s="26">
        <v>42</v>
      </c>
      <c r="L1248" s="26">
        <v>70</v>
      </c>
      <c r="M1248" s="26">
        <v>0.3</v>
      </c>
      <c r="N1248" s="26" t="inlineStr">
        <is>
          <t>01629:Dilley Tk Station</t>
        </is>
      </c>
      <c r="P1248" s="26">
        <v>181.19</v>
      </c>
      <c r="R1248" s="26" t="inlineStr">
        <is>
          <t>no h2-s</t>
        </is>
      </c>
      <c r="S1248" s="35">
        <v>2.93</v>
      </c>
      <c r="T1248" s="26">
        <v>181.19</v>
      </c>
      <c r="Y1248" s="35">
        <v>530.8867</v>
      </c>
      <c r="Z1248" s="26" t="inlineStr">
        <is>
          <t>no h2-s</t>
        </is>
      </c>
    </row>
    <row outlineLevel="0" r="1249">
      <c r="A1249" s="26" t="inlineStr">
        <is>
          <t>ST00865</t>
        </is>
      </c>
      <c r="B1249" s="34">
        <v>41267.6423611111</v>
      </c>
      <c r="C1249" s="34">
        <v>41267.6666666667</v>
      </c>
      <c r="D1249" s="26" t="inlineStr">
        <is>
          <t>k89</t>
        </is>
      </c>
      <c r="E1249" s="26" t="inlineStr">
        <is>
          <t>r76</t>
        </is>
      </c>
      <c r="F1249" s="26" t="inlineStr">
        <is>
          <t>sofs1967</t>
        </is>
      </c>
      <c r="G1249" s="26" t="inlineStr">
        <is>
          <t>Sammy Enriquez</t>
        </is>
      </c>
      <c r="H1249" s="26">
        <v>89071</v>
      </c>
      <c r="I1249" s="26" t="inlineStr">
        <is>
          <t>PIERCE #10H</t>
        </is>
      </c>
      <c r="J1249" s="26">
        <v>263399</v>
      </c>
      <c r="K1249" s="26">
        <v>53</v>
      </c>
      <c r="L1249" s="26">
        <v>70</v>
      </c>
      <c r="M1249" s="26">
        <v>0.5</v>
      </c>
      <c r="N1249" s="26" t="inlineStr">
        <is>
          <t>01629:Dilley Tk Station</t>
        </is>
      </c>
      <c r="P1249" s="26">
        <v>181.19</v>
      </c>
      <c r="S1249" s="35">
        <v>3.08</v>
      </c>
      <c r="T1249" s="26">
        <v>181.19</v>
      </c>
      <c r="Y1249" s="35">
        <v>558.0652</v>
      </c>
    </row>
    <row outlineLevel="0" r="1250">
      <c r="A1250" s="26" t="inlineStr">
        <is>
          <t>TJ00700</t>
        </is>
      </c>
      <c r="B1250" s="34">
        <v>41253.3472222222</v>
      </c>
      <c r="C1250" s="34">
        <v>41253.375</v>
      </c>
      <c r="D1250" s="26" t="inlineStr">
        <is>
          <t>K74</t>
        </is>
      </c>
      <c r="E1250" s="26" t="inlineStr">
        <is>
          <t>R58</t>
        </is>
      </c>
      <c r="F1250" s="26" t="inlineStr">
        <is>
          <t>sofs3902</t>
        </is>
      </c>
      <c r="G1250" s="26" t="inlineStr">
        <is>
          <t>Rogelio Balderas</t>
        </is>
      </c>
      <c r="H1250" s="26">
        <v>90731</v>
      </c>
      <c r="I1250" s="26" t="inlineStr">
        <is>
          <t>FLOWER #1</t>
        </is>
      </c>
      <c r="J1250" s="26">
        <v>264294</v>
      </c>
      <c r="K1250" s="26">
        <v>34.5</v>
      </c>
      <c r="L1250" s="26">
        <v>83</v>
      </c>
      <c r="M1250" s="26">
        <v>0.05</v>
      </c>
      <c r="N1250" s="26" t="inlineStr">
        <is>
          <t>01629:Dilley Tk Station</t>
        </is>
      </c>
      <c r="P1250" s="26">
        <v>181.2</v>
      </c>
      <c r="R1250" s="26" t="inlineStr">
        <is>
          <t>no h2s</t>
        </is>
      </c>
      <c r="S1250" s="35">
        <v>3.86</v>
      </c>
      <c r="T1250" s="26">
        <v>181.2</v>
      </c>
      <c r="Y1250" s="35">
        <v>699.432</v>
      </c>
      <c r="Z1250" s="26" t="inlineStr">
        <is>
          <t>no h2s</t>
        </is>
      </c>
    </row>
    <row outlineLevel="0" r="1251">
      <c r="A1251" s="26" t="inlineStr">
        <is>
          <t>TJ00737</t>
        </is>
      </c>
      <c r="B1251" s="34">
        <v>41267.2430555556</v>
      </c>
      <c r="C1251" s="34">
        <v>41267.2673611111</v>
      </c>
      <c r="D1251" s="26" t="inlineStr">
        <is>
          <t>k45</t>
        </is>
      </c>
      <c r="E1251" s="26" t="inlineStr">
        <is>
          <t>r45</t>
        </is>
      </c>
      <c r="F1251" s="26" t="inlineStr">
        <is>
          <t>sofs5561</t>
        </is>
      </c>
      <c r="G1251" s="26" t="inlineStr">
        <is>
          <t>Victor R Mata</t>
        </is>
      </c>
      <c r="H1251" s="26">
        <v>90731</v>
      </c>
      <c r="I1251" s="26" t="inlineStr">
        <is>
          <t>FLOWER #1</t>
        </is>
      </c>
      <c r="J1251" s="26">
        <v>264294</v>
      </c>
      <c r="K1251" s="26">
        <v>34.6</v>
      </c>
      <c r="L1251" s="26">
        <v>90</v>
      </c>
      <c r="M1251" s="26">
        <v>0.2</v>
      </c>
      <c r="N1251" s="26" t="inlineStr">
        <is>
          <t>00692:N Tilden Tk Station</t>
        </is>
      </c>
      <c r="P1251" s="26">
        <v>181.2</v>
      </c>
      <c r="R1251" s="26" t="inlineStr">
        <is>
          <t>noH2S</t>
        </is>
      </c>
      <c r="S1251" s="35">
        <v>3.86</v>
      </c>
      <c r="T1251" s="26">
        <v>181.2</v>
      </c>
      <c r="Y1251" s="35">
        <v>699.432</v>
      </c>
      <c r="Z1251" s="26" t="inlineStr">
        <is>
          <t>noH2S</t>
        </is>
      </c>
    </row>
    <row outlineLevel="0" r="1252">
      <c r="A1252" s="26" t="inlineStr">
        <is>
          <t>7S00702</t>
        </is>
      </c>
      <c r="B1252" s="34">
        <v>41261.2673611111</v>
      </c>
      <c r="C1252" s="34">
        <v>41261.2916666667</v>
      </c>
      <c r="D1252" s="26" t="inlineStr">
        <is>
          <t>K58</t>
        </is>
      </c>
      <c r="E1252" s="26" t="inlineStr">
        <is>
          <t>R42</t>
        </is>
      </c>
      <c r="F1252" s="26" t="inlineStr">
        <is>
          <t>sofs5952</t>
        </is>
      </c>
      <c r="G1252" s="26" t="inlineStr">
        <is>
          <t>Jaime Vargas</t>
        </is>
      </c>
      <c r="H1252" s="26">
        <v>89103</v>
      </c>
      <c r="I1252" s="26" t="inlineStr">
        <is>
          <t>HARDIN POENISCH CTB</t>
        </is>
      </c>
      <c r="J1252" s="26">
        <v>263393</v>
      </c>
      <c r="K1252" s="26">
        <v>44.5</v>
      </c>
      <c r="L1252" s="26">
        <v>82</v>
      </c>
      <c r="M1252" s="26">
        <v>0.75</v>
      </c>
      <c r="N1252" s="26" t="inlineStr">
        <is>
          <t>00692:N Tilden Tk Station</t>
        </is>
      </c>
      <c r="P1252" s="26">
        <v>181.2</v>
      </c>
      <c r="R1252" s="26" t="inlineStr">
        <is>
          <t>No H2s</t>
        </is>
      </c>
      <c r="S1252" s="35">
        <v>2.65</v>
      </c>
      <c r="T1252" s="26">
        <v>181.2</v>
      </c>
      <c r="Y1252" s="35">
        <v>480.18</v>
      </c>
      <c r="Z1252" s="26" t="inlineStr">
        <is>
          <t>No H2s</t>
        </is>
      </c>
    </row>
    <row outlineLevel="0" r="1253">
      <c r="A1253" s="26" t="inlineStr">
        <is>
          <t>TD01087</t>
        </is>
      </c>
      <c r="B1253" s="34">
        <v>41265.46875</v>
      </c>
      <c r="C1253" s="34">
        <v>41265.4923611111</v>
      </c>
      <c r="D1253" s="26" t="inlineStr">
        <is>
          <t>k118</t>
        </is>
      </c>
      <c r="E1253" s="26" t="inlineStr">
        <is>
          <t>r44</t>
        </is>
      </c>
      <c r="F1253" s="26" t="inlineStr">
        <is>
          <t>sofs0585</t>
        </is>
      </c>
      <c r="G1253" s="26" t="inlineStr">
        <is>
          <t>Juan Hernandez</t>
        </is>
      </c>
      <c r="H1253" s="26">
        <v>89103</v>
      </c>
      <c r="I1253" s="26" t="inlineStr">
        <is>
          <t>HARDIN POENISCH CTB</t>
        </is>
      </c>
      <c r="J1253" s="26">
        <v>263393</v>
      </c>
      <c r="K1253" s="26">
        <v>43.9</v>
      </c>
      <c r="L1253" s="26">
        <v>75</v>
      </c>
      <c r="M1253" s="26">
        <v>0.2</v>
      </c>
      <c r="N1253" s="26" t="inlineStr">
        <is>
          <t>00692:N Tilden Tk Station</t>
        </is>
      </c>
      <c r="P1253" s="26">
        <v>181.2</v>
      </c>
      <c r="R1253" s="26" t="inlineStr">
        <is>
          <t>sofs0585 47</t>
        </is>
      </c>
      <c r="S1253" s="35">
        <v>2.65</v>
      </c>
      <c r="T1253" s="26">
        <v>181.2</v>
      </c>
      <c r="Y1253" s="35">
        <v>480.18</v>
      </c>
      <c r="Z1253" s="26" t="inlineStr">
        <is>
          <t>sofs0585 47</t>
        </is>
      </c>
    </row>
    <row outlineLevel="0" r="1254">
      <c r="A1254" s="26" t="inlineStr">
        <is>
          <t>SL00354</t>
        </is>
      </c>
      <c r="B1254" s="34">
        <v>41261.6041666667</v>
      </c>
      <c r="C1254" s="34">
        <v>41261.6284722222</v>
      </c>
      <c r="D1254" s="26" t="inlineStr">
        <is>
          <t>k54</t>
        </is>
      </c>
      <c r="E1254" s="26" t="inlineStr">
        <is>
          <t>r33</t>
        </is>
      </c>
      <c r="F1254" s="26" t="inlineStr">
        <is>
          <t>sofs4222</t>
        </is>
      </c>
      <c r="G1254" s="26" t="inlineStr">
        <is>
          <t>Jorge Ortega</t>
        </is>
      </c>
      <c r="H1254" s="26">
        <v>88781</v>
      </c>
      <c r="I1254" s="26" t="inlineStr">
        <is>
          <t>TAG CENTRAL FACILITY</t>
        </is>
      </c>
      <c r="J1254" s="26">
        <v>263721</v>
      </c>
      <c r="K1254" s="26">
        <v>43.6</v>
      </c>
      <c r="L1254" s="26">
        <v>80</v>
      </c>
      <c r="M1254" s="26">
        <v>0.5</v>
      </c>
      <c r="N1254" s="26" t="inlineStr">
        <is>
          <t>00692:N Tilden Tk Station</t>
        </is>
      </c>
      <c r="P1254" s="26">
        <v>181.2</v>
      </c>
      <c r="R1254" s="26" t="inlineStr">
        <is>
          <t>no h2s</t>
        </is>
      </c>
      <c r="S1254" s="35">
        <v>2.65</v>
      </c>
      <c r="T1254" s="26">
        <v>181.2</v>
      </c>
      <c r="Y1254" s="35">
        <v>480.18</v>
      </c>
      <c r="Z1254" s="26" t="inlineStr">
        <is>
          <t>no h2s</t>
        </is>
      </c>
    </row>
    <row outlineLevel="0" r="1255">
      <c r="A1255" s="26" t="inlineStr">
        <is>
          <t>S900864</t>
        </is>
      </c>
      <c r="B1255" s="34">
        <v>41264.4930555556</v>
      </c>
      <c r="C1255" s="34">
        <v>41264.5138888889</v>
      </c>
      <c r="D1255" s="26" t="inlineStr">
        <is>
          <t>k56</t>
        </is>
      </c>
      <c r="E1255" s="26" t="inlineStr">
        <is>
          <t>r26</t>
        </is>
      </c>
      <c r="F1255" s="26" t="inlineStr">
        <is>
          <t>sofs3561</t>
        </is>
      </c>
      <c r="G1255" s="26" t="inlineStr">
        <is>
          <t>Julian Diaz</t>
        </is>
      </c>
      <c r="H1255" s="26">
        <v>84732</v>
      </c>
      <c r="I1255" s="26" t="inlineStr">
        <is>
          <t>CANNAN #1</t>
        </is>
      </c>
      <c r="J1255" s="26">
        <v>261006</v>
      </c>
      <c r="K1255" s="26">
        <v>39.6</v>
      </c>
      <c r="L1255" s="26">
        <v>60</v>
      </c>
      <c r="M1255" s="26">
        <v>0.15</v>
      </c>
      <c r="N1255" s="26" t="inlineStr">
        <is>
          <t>01629:Dilley Tk Station</t>
        </is>
      </c>
      <c r="P1255" s="26">
        <v>181.21</v>
      </c>
      <c r="R1255" s="26" t="inlineStr">
        <is>
          <t>no h2s present</t>
        </is>
      </c>
      <c r="S1255" s="35">
        <v>2.93</v>
      </c>
      <c r="T1255" s="26">
        <v>181.21</v>
      </c>
      <c r="Y1255" s="35">
        <v>530.9453</v>
      </c>
      <c r="Z1255" s="26" t="inlineStr">
        <is>
          <t>no h2s present</t>
        </is>
      </c>
    </row>
    <row outlineLevel="0" r="1256">
      <c r="A1256" s="26" t="inlineStr">
        <is>
          <t>TJ00744</t>
        </is>
      </c>
      <c r="B1256" s="34">
        <v>41269.2222222222</v>
      </c>
      <c r="C1256" s="34">
        <v>41269.2430555556</v>
      </c>
      <c r="D1256" s="26" t="inlineStr">
        <is>
          <t>k118</t>
        </is>
      </c>
      <c r="E1256" s="26" t="inlineStr">
        <is>
          <t>r44</t>
        </is>
      </c>
      <c r="F1256" s="26" t="inlineStr">
        <is>
          <t>sofs0585</t>
        </is>
      </c>
      <c r="G1256" s="26" t="inlineStr">
        <is>
          <t>Juan Hernandez</t>
        </is>
      </c>
      <c r="H1256" s="26">
        <v>84732</v>
      </c>
      <c r="I1256" s="26" t="inlineStr">
        <is>
          <t>CANNAN #1</t>
        </is>
      </c>
      <c r="J1256" s="26">
        <v>261006</v>
      </c>
      <c r="K1256" s="26">
        <v>41.3</v>
      </c>
      <c r="L1256" s="26">
        <v>57</v>
      </c>
      <c r="M1256" s="26">
        <v>1</v>
      </c>
      <c r="N1256" s="26" t="inlineStr">
        <is>
          <t>01629:Dilley Tk Station</t>
        </is>
      </c>
      <c r="P1256" s="26">
        <v>181.21</v>
      </c>
      <c r="R1256" s="26" t="inlineStr">
        <is>
          <t>sofs0585 53</t>
        </is>
      </c>
      <c r="S1256" s="35">
        <v>2.93</v>
      </c>
      <c r="T1256" s="26">
        <v>181.21</v>
      </c>
      <c r="Y1256" s="35">
        <v>530.9453</v>
      </c>
      <c r="Z1256" s="26" t="inlineStr">
        <is>
          <t>sofs0585 53</t>
        </is>
      </c>
    </row>
    <row outlineLevel="0" r="1257">
      <c r="A1257" s="26" t="inlineStr">
        <is>
          <t>ST00817</t>
        </is>
      </c>
      <c r="B1257" s="34">
        <v>41251.5694444444</v>
      </c>
      <c r="C1257" s="34">
        <v>41251.5902777778</v>
      </c>
      <c r="D1257" s="26" t="inlineStr">
        <is>
          <t>k84</t>
        </is>
      </c>
      <c r="E1257" s="26" t="inlineStr">
        <is>
          <t>r70</t>
        </is>
      </c>
      <c r="F1257" s="26" t="inlineStr">
        <is>
          <t>sofs3794</t>
        </is>
      </c>
      <c r="G1257" s="26" t="inlineStr">
        <is>
          <t>Raul Romero</t>
        </is>
      </c>
      <c r="H1257" s="26">
        <v>89235</v>
      </c>
      <c r="I1257" s="26" t="inlineStr">
        <is>
          <t>IRVIN 90 PAD CTB</t>
        </is>
      </c>
      <c r="J1257" s="26">
        <v>263850</v>
      </c>
      <c r="K1257" s="26">
        <v>44.4</v>
      </c>
      <c r="L1257" s="26">
        <v>90</v>
      </c>
      <c r="M1257" s="26">
        <v>0.3</v>
      </c>
      <c r="P1257" s="26">
        <v>181.21</v>
      </c>
      <c r="R1257" s="26" t="inlineStr">
        <is>
          <t>no h2s</t>
        </is>
      </c>
      <c r="S1257" s="35">
        <v>2.93</v>
      </c>
      <c r="T1257" s="26">
        <v>181.21</v>
      </c>
      <c r="Y1257" s="35">
        <v>530.9453</v>
      </c>
      <c r="Z1257" s="26" t="inlineStr">
        <is>
          <t>no h2s</t>
        </is>
      </c>
    </row>
    <row outlineLevel="0" r="1258">
      <c r="A1258" s="26" t="inlineStr">
        <is>
          <t>SI00875</t>
        </is>
      </c>
      <c r="B1258" s="34">
        <v>41257.2569444444</v>
      </c>
      <c r="C1258" s="34">
        <v>41257.28125</v>
      </c>
      <c r="D1258" s="26" t="inlineStr">
        <is>
          <t>k53</t>
        </is>
      </c>
      <c r="E1258" s="26" t="inlineStr">
        <is>
          <t>r67</t>
        </is>
      </c>
      <c r="F1258" s="26" t="inlineStr">
        <is>
          <t>sofs6338</t>
        </is>
      </c>
      <c r="G1258" s="26" t="inlineStr">
        <is>
          <t>Joe Garza</t>
        </is>
      </c>
      <c r="H1258" s="26">
        <v>89921</v>
      </c>
      <c r="I1258" s="26" t="inlineStr">
        <is>
          <t>PFLUGER UNIT</t>
        </is>
      </c>
      <c r="J1258" s="26">
        <v>263859</v>
      </c>
      <c r="K1258" s="26">
        <v>50.8</v>
      </c>
      <c r="L1258" s="26">
        <v>78</v>
      </c>
      <c r="M1258" s="26">
        <v>0.1</v>
      </c>
      <c r="N1258" s="26" t="inlineStr">
        <is>
          <t>01629:Dilley Tk Station</t>
        </is>
      </c>
      <c r="P1258" s="26">
        <v>181.21</v>
      </c>
      <c r="R1258" s="26" t="inlineStr">
        <is>
          <t>no h2s</t>
        </is>
      </c>
      <c r="S1258" s="35">
        <v>2.93</v>
      </c>
      <c r="T1258" s="26">
        <v>181.21</v>
      </c>
      <c r="Y1258" s="35">
        <v>530.9453</v>
      </c>
      <c r="Z1258" s="26" t="inlineStr">
        <is>
          <t>no h2s</t>
        </is>
      </c>
    </row>
    <row outlineLevel="0" r="1259">
      <c r="A1259" s="26" t="inlineStr">
        <is>
          <t>SS00913</t>
        </is>
      </c>
      <c r="B1259" s="34">
        <v>41256.6180555556</v>
      </c>
      <c r="C1259" s="34">
        <v>41256.6513888889</v>
      </c>
      <c r="D1259" s="26" t="inlineStr">
        <is>
          <t>k76</t>
        </is>
      </c>
      <c r="E1259" s="26" t="inlineStr">
        <is>
          <t>r62</t>
        </is>
      </c>
      <c r="F1259" s="26" t="inlineStr">
        <is>
          <t>sofs5997</t>
        </is>
      </c>
      <c r="G1259" s="26" t="inlineStr">
        <is>
          <t>Simon Herrera</t>
        </is>
      </c>
      <c r="H1259" s="26">
        <v>88781</v>
      </c>
      <c r="I1259" s="26" t="inlineStr">
        <is>
          <t>TAG CENTRAL FACILITY</t>
        </is>
      </c>
      <c r="J1259" s="26">
        <v>263101</v>
      </c>
      <c r="K1259" s="26">
        <v>43.4</v>
      </c>
      <c r="L1259" s="26">
        <v>69</v>
      </c>
      <c r="M1259" s="26">
        <v>0.8</v>
      </c>
      <c r="N1259" s="26" t="inlineStr">
        <is>
          <t>00692:N Tilden Tk Station</t>
        </is>
      </c>
      <c r="P1259" s="26">
        <v>181.21</v>
      </c>
      <c r="R1259" s="26" t="inlineStr">
        <is>
          <t> no  h2s</t>
        </is>
      </c>
      <c r="S1259" s="35">
        <v>2.65</v>
      </c>
      <c r="T1259" s="26">
        <v>181.21</v>
      </c>
      <c r="Y1259" s="35">
        <v>480.2065</v>
      </c>
      <c r="Z1259" s="26" t="inlineStr">
        <is>
          <t> no  h2s</t>
        </is>
      </c>
    </row>
    <row outlineLevel="0" r="1260">
      <c r="A1260" s="26" t="inlineStr">
        <is>
          <t>TF00764</t>
        </is>
      </c>
      <c r="B1260" s="34">
        <v>41269.4375</v>
      </c>
      <c r="C1260" s="34">
        <v>41269.4583333333</v>
      </c>
      <c r="D1260" s="26" t="inlineStr">
        <is>
          <t>k108</t>
        </is>
      </c>
      <c r="E1260" s="26" t="inlineStr">
        <is>
          <t>r95</t>
        </is>
      </c>
      <c r="F1260" s="26" t="inlineStr">
        <is>
          <t>sofs7898</t>
        </is>
      </c>
      <c r="G1260" s="26" t="inlineStr">
        <is>
          <t>Ramiro Zapata</t>
        </is>
      </c>
      <c r="H1260" s="26">
        <v>88781</v>
      </c>
      <c r="I1260" s="26" t="inlineStr">
        <is>
          <t>TAG CENTRAL FACILITY</t>
        </is>
      </c>
      <c r="J1260" s="26">
        <v>263233</v>
      </c>
      <c r="K1260" s="26">
        <v>43.8</v>
      </c>
      <c r="L1260" s="26">
        <v>68</v>
      </c>
      <c r="M1260" s="26">
        <v>0.05</v>
      </c>
      <c r="N1260" s="26" t="inlineStr">
        <is>
          <t>00593:Pettus Tk Station</t>
        </is>
      </c>
      <c r="P1260" s="26">
        <v>181.21</v>
      </c>
      <c r="R1260" s="26" t="inlineStr">
        <is>
          <t>7898   49   neg h2s</t>
        </is>
      </c>
      <c r="S1260" s="35">
        <v>2.65</v>
      </c>
      <c r="T1260" s="26">
        <v>181.21</v>
      </c>
      <c r="Y1260" s="35">
        <v>480.2065</v>
      </c>
      <c r="Z1260" s="26" t="inlineStr">
        <is>
          <t>7898   49   neg h2s</t>
        </is>
      </c>
    </row>
    <row outlineLevel="0" r="1261">
      <c r="A1261" s="26" t="inlineStr">
        <is>
          <t>TF00769</t>
        </is>
      </c>
      <c r="B1261" s="34">
        <v>41270.5416666667</v>
      </c>
      <c r="C1261" s="34">
        <v>41270.5625</v>
      </c>
      <c r="D1261" s="26" t="inlineStr">
        <is>
          <t>k108</t>
        </is>
      </c>
      <c r="E1261" s="26" t="inlineStr">
        <is>
          <t>r95</t>
        </is>
      </c>
      <c r="F1261" s="26" t="inlineStr">
        <is>
          <t>sofs7898</t>
        </is>
      </c>
      <c r="G1261" s="26" t="inlineStr">
        <is>
          <t>Ramiro Zapata</t>
        </is>
      </c>
      <c r="H1261" s="26">
        <v>88781</v>
      </c>
      <c r="I1261" s="26" t="inlineStr">
        <is>
          <t>TAG CENTRAL FACILITY</t>
        </is>
      </c>
      <c r="J1261" s="26">
        <v>263100</v>
      </c>
      <c r="K1261" s="26">
        <v>44.4</v>
      </c>
      <c r="L1261" s="26">
        <v>67</v>
      </c>
      <c r="M1261" s="26">
        <v>0.05</v>
      </c>
      <c r="N1261" s="26" t="inlineStr">
        <is>
          <t>00692:N Tilden Tk Station</t>
        </is>
      </c>
      <c r="P1261" s="26">
        <v>181.21</v>
      </c>
      <c r="R1261" s="26" t="inlineStr">
        <is>
          <t>7898  54  neg  h2s</t>
        </is>
      </c>
      <c r="S1261" s="35">
        <v>2.65</v>
      </c>
      <c r="T1261" s="26">
        <v>181.21</v>
      </c>
      <c r="Y1261" s="35">
        <v>480.2065</v>
      </c>
      <c r="Z1261" s="26" t="inlineStr">
        <is>
          <t>7898  54  neg  h2s</t>
        </is>
      </c>
    </row>
    <row outlineLevel="0" r="1262">
      <c r="A1262" s="26" t="inlineStr">
        <is>
          <t>7S00728</t>
        </is>
      </c>
      <c r="B1262" s="34">
        <v>41269.4166666667</v>
      </c>
      <c r="C1262" s="34">
        <v>41269.4576388889</v>
      </c>
      <c r="D1262" s="26" t="inlineStr">
        <is>
          <t>k54</t>
        </is>
      </c>
      <c r="E1262" s="26" t="inlineStr">
        <is>
          <t>r33</t>
        </is>
      </c>
      <c r="F1262" s="26" t="inlineStr">
        <is>
          <t>sofs4222</t>
        </is>
      </c>
      <c r="G1262" s="26" t="inlineStr">
        <is>
          <t>Jorge Ortega</t>
        </is>
      </c>
      <c r="H1262" s="26">
        <v>91348</v>
      </c>
      <c r="I1262" s="26" t="inlineStr">
        <is>
          <t>DE LA GARZA #1H</t>
        </is>
      </c>
      <c r="J1262" s="26">
        <v>99999</v>
      </c>
      <c r="K1262" s="26">
        <v>41.7</v>
      </c>
      <c r="L1262" s="26">
        <v>62</v>
      </c>
      <c r="M1262" s="26">
        <v>0.1</v>
      </c>
      <c r="N1262" s="26" t="inlineStr">
        <is>
          <t>01629:Dilley Tk Station</t>
        </is>
      </c>
      <c r="P1262" s="26">
        <v>181.22</v>
      </c>
      <c r="R1262" s="26" t="inlineStr">
        <is>
          <t>no h2s fraktank 36817 tg 5ft  8inch  bg 2ft  6inch  load  181.22 bbls</t>
        </is>
      </c>
      <c r="S1262" s="35">
        <v>2.93</v>
      </c>
      <c r="T1262" s="26">
        <v>181.22</v>
      </c>
      <c r="Y1262" s="35">
        <v>530.9746</v>
      </c>
      <c r="Z1262" s="26" t="inlineStr">
        <is>
          <t>no h2s fraktank 36817 tg 5ft  8inch  bg 2ft  6inch  load  181.22 bbls</t>
        </is>
      </c>
    </row>
    <row outlineLevel="0" r="1263">
      <c r="A1263" s="26" t="inlineStr">
        <is>
          <t>SL00374</t>
        </is>
      </c>
      <c r="B1263" s="34">
        <v>41266.2361111111</v>
      </c>
      <c r="C1263" s="34">
        <v>41266.2604166667</v>
      </c>
      <c r="D1263" s="26" t="inlineStr">
        <is>
          <t>k55</t>
        </is>
      </c>
      <c r="E1263" s="26" t="inlineStr">
        <is>
          <t>r38</t>
        </is>
      </c>
      <c r="F1263" s="26" t="inlineStr">
        <is>
          <t>sofs8315</t>
        </is>
      </c>
      <c r="G1263" s="26" t="inlineStr">
        <is>
          <t>Jose Berumen</t>
        </is>
      </c>
      <c r="H1263" s="26">
        <v>89921</v>
      </c>
      <c r="I1263" s="26" t="inlineStr">
        <is>
          <t>PFLUGER UNIT</t>
        </is>
      </c>
      <c r="J1263" s="26">
        <v>263866</v>
      </c>
      <c r="K1263" s="26">
        <v>45.7</v>
      </c>
      <c r="L1263" s="26">
        <v>80</v>
      </c>
      <c r="M1263" s="26">
        <v>0.7</v>
      </c>
      <c r="N1263" s="26" t="inlineStr">
        <is>
          <t>00692:N Tilden Tk Station</t>
        </is>
      </c>
      <c r="P1263" s="26">
        <v>181.22</v>
      </c>
      <c r="R1263" s="26" t="inlineStr">
        <is>
          <t>no h2s</t>
        </is>
      </c>
      <c r="S1263" s="35">
        <v>2.93</v>
      </c>
      <c r="T1263" s="26">
        <v>181.22</v>
      </c>
      <c r="Y1263" s="35">
        <v>530.9746</v>
      </c>
      <c r="Z1263" s="26" t="inlineStr">
        <is>
          <t>no h2s</t>
        </is>
      </c>
    </row>
    <row outlineLevel="0" r="1264">
      <c r="A1264" s="26" t="inlineStr">
        <is>
          <t>SM00867</t>
        </is>
      </c>
      <c r="B1264" s="34">
        <v>41252.5416666667</v>
      </c>
      <c r="C1264" s="34">
        <v>41252.5729166667</v>
      </c>
      <c r="D1264" s="26" t="inlineStr">
        <is>
          <t>k83</t>
        </is>
      </c>
      <c r="E1264" s="26" t="inlineStr">
        <is>
          <t>r69</t>
        </is>
      </c>
      <c r="F1264" s="26" t="inlineStr">
        <is>
          <t>sofs4834</t>
        </is>
      </c>
      <c r="G1264" s="26" t="inlineStr">
        <is>
          <t>Jose Longoria</t>
        </is>
      </c>
      <c r="H1264" s="26">
        <v>88781</v>
      </c>
      <c r="I1264" s="26" t="inlineStr">
        <is>
          <t>TAG CENTRAL FACILITY</t>
        </is>
      </c>
      <c r="J1264" s="26">
        <v>263722</v>
      </c>
      <c r="K1264" s="26">
        <v>44.1</v>
      </c>
      <c r="L1264" s="26">
        <v>80</v>
      </c>
      <c r="M1264" s="26">
        <v>0.025</v>
      </c>
      <c r="P1264" s="26">
        <v>181.22</v>
      </c>
      <c r="R1264" s="26" t="inlineStr">
        <is>
          <t>h2s neg.</t>
        </is>
      </c>
      <c r="S1264" s="35">
        <v>2.65</v>
      </c>
      <c r="T1264" s="26">
        <v>181.22</v>
      </c>
      <c r="Y1264" s="35">
        <v>480.233</v>
      </c>
      <c r="Z1264" s="26" t="inlineStr">
        <is>
          <t>h2s neg.</t>
        </is>
      </c>
    </row>
    <row outlineLevel="0" r="1265">
      <c r="A1265" s="26" t="inlineStr">
        <is>
          <t>6S00766</t>
        </is>
      </c>
      <c r="B1265" s="34">
        <v>41267.3694444444</v>
      </c>
      <c r="C1265" s="34">
        <v>41267.3923611111</v>
      </c>
      <c r="D1265" s="26" t="inlineStr">
        <is>
          <t>k62</t>
        </is>
      </c>
      <c r="E1265" s="26" t="inlineStr">
        <is>
          <t>r75</t>
        </is>
      </c>
      <c r="F1265" s="26" t="inlineStr">
        <is>
          <t>sofs7793</t>
        </is>
      </c>
      <c r="G1265" s="26" t="inlineStr">
        <is>
          <t>Juan Perez</t>
        </is>
      </c>
      <c r="H1265" s="26">
        <v>89067</v>
      </c>
      <c r="I1265" s="26" t="inlineStr">
        <is>
          <t>IRVIN 10 PAD CTB</t>
        </is>
      </c>
      <c r="J1265" s="26">
        <v>263446</v>
      </c>
      <c r="K1265" s="26">
        <v>44.3</v>
      </c>
      <c r="L1265" s="26">
        <v>84</v>
      </c>
      <c r="M1265" s="26">
        <v>0.2</v>
      </c>
      <c r="N1265" s="26" t="inlineStr">
        <is>
          <t>00692:N Tilden Tk Station</t>
        </is>
      </c>
      <c r="P1265" s="26">
        <v>181.23</v>
      </c>
      <c r="R1265" s="26" t="inlineStr">
        <is>
          <t>no h2s</t>
        </is>
      </c>
      <c r="S1265" s="35">
        <v>2.93</v>
      </c>
      <c r="T1265" s="26">
        <v>181.23</v>
      </c>
      <c r="Y1265" s="35">
        <v>531.0039</v>
      </c>
      <c r="Z1265" s="26" t="inlineStr">
        <is>
          <t>no h2s</t>
        </is>
      </c>
    </row>
    <row outlineLevel="0" r="1266">
      <c r="A1266" s="26" t="inlineStr">
        <is>
          <t>TS00490</t>
        </is>
      </c>
      <c r="B1266" s="34">
        <v>41261.3854166667</v>
      </c>
      <c r="C1266" s="34">
        <v>41261.4270833333</v>
      </c>
      <c r="D1266" s="26" t="inlineStr">
        <is>
          <t>k124</t>
        </is>
      </c>
      <c r="E1266" s="26" t="inlineStr">
        <is>
          <t>r113</t>
        </is>
      </c>
      <c r="F1266" s="26" t="inlineStr">
        <is>
          <t>sofs5014</t>
        </is>
      </c>
      <c r="G1266" s="26" t="inlineStr">
        <is>
          <t>Jesus Saucedo</t>
        </is>
      </c>
      <c r="H1266" s="26">
        <v>89039</v>
      </c>
      <c r="I1266" s="26" t="inlineStr">
        <is>
          <t>JULIE CTB</t>
        </is>
      </c>
      <c r="J1266" s="26">
        <v>263282</v>
      </c>
      <c r="K1266" s="26">
        <v>44.8</v>
      </c>
      <c r="L1266" s="26">
        <v>112</v>
      </c>
      <c r="M1266" s="26">
        <v>0.05</v>
      </c>
      <c r="N1266" s="26" t="inlineStr">
        <is>
          <t>04091: Helena Lease Gathering</t>
        </is>
      </c>
      <c r="P1266" s="26">
        <v>181.24</v>
      </c>
      <c r="R1266" s="26" t="inlineStr">
        <is>
          <t>negative. 5014-33</t>
        </is>
      </c>
      <c r="S1266" s="35">
        <v>2.52</v>
      </c>
      <c r="T1266" s="26">
        <v>181.24</v>
      </c>
      <c r="Y1266" s="35">
        <v>456.7248</v>
      </c>
      <c r="Z1266" s="26" t="inlineStr">
        <is>
          <t>negative. 5014-33</t>
        </is>
      </c>
    </row>
    <row outlineLevel="0" r="1267">
      <c r="A1267" s="26" t="inlineStr">
        <is>
          <t>S201196</t>
        </is>
      </c>
      <c r="B1267" s="34">
        <v>41271.5833333333</v>
      </c>
      <c r="C1267" s="34">
        <v>41271.625</v>
      </c>
      <c r="D1267" s="26" t="inlineStr">
        <is>
          <t>k121</t>
        </is>
      </c>
      <c r="E1267" s="26" t="inlineStr">
        <is>
          <t>r109</t>
        </is>
      </c>
      <c r="F1267" s="26" t="inlineStr">
        <is>
          <t>sofs4482</t>
        </is>
      </c>
      <c r="G1267" s="26" t="inlineStr">
        <is>
          <t>Marko Saucedo</t>
        </is>
      </c>
      <c r="H1267" s="26">
        <v>89234</v>
      </c>
      <c r="I1267" s="26" t="inlineStr">
        <is>
          <t>GSH CTB</t>
        </is>
      </c>
      <c r="J1267" s="26">
        <v>263519</v>
      </c>
      <c r="K1267" s="26">
        <v>44.6</v>
      </c>
      <c r="L1267" s="26">
        <v>60</v>
      </c>
      <c r="M1267" s="26">
        <v>0.025</v>
      </c>
      <c r="N1267" s="26" t="inlineStr">
        <is>
          <t>00593:Pettus Tk Station</t>
        </is>
      </c>
      <c r="P1267" s="26">
        <v>181.24</v>
      </c>
      <c r="R1267" s="26" t="inlineStr">
        <is>
          <t>negative</t>
        </is>
      </c>
      <c r="S1267" s="35">
        <v>2.65</v>
      </c>
      <c r="T1267" s="26">
        <v>181.24</v>
      </c>
      <c r="Y1267" s="35">
        <v>480.286</v>
      </c>
      <c r="Z1267" s="26" t="inlineStr">
        <is>
          <t>negative</t>
        </is>
      </c>
    </row>
    <row outlineLevel="0" r="1268">
      <c r="A1268" s="26" t="inlineStr">
        <is>
          <t>SG01046</t>
        </is>
      </c>
      <c r="B1268" s="34">
        <v>41264.5541666667</v>
      </c>
      <c r="C1268" s="34">
        <v>41264.5798611111</v>
      </c>
      <c r="D1268" s="26" t="inlineStr">
        <is>
          <t>k74</t>
        </is>
      </c>
      <c r="E1268" s="26" t="inlineStr">
        <is>
          <t>r58</t>
        </is>
      </c>
      <c r="F1268" s="26" t="inlineStr">
        <is>
          <t>sofs1963</t>
        </is>
      </c>
      <c r="G1268" s="26" t="inlineStr">
        <is>
          <t>Joe L Enriquez</t>
        </is>
      </c>
      <c r="H1268" s="26">
        <v>89067</v>
      </c>
      <c r="I1268" s="26" t="inlineStr">
        <is>
          <t>IRVIN 10 PAD CTB</t>
        </is>
      </c>
      <c r="J1268" s="26">
        <v>263445</v>
      </c>
      <c r="K1268" s="26">
        <v>44.1</v>
      </c>
      <c r="L1268" s="26">
        <v>72</v>
      </c>
      <c r="M1268" s="26">
        <v>0.05</v>
      </c>
      <c r="N1268" s="26" t="inlineStr">
        <is>
          <t>01629:Dilley Tk Station</t>
        </is>
      </c>
      <c r="P1268" s="26">
        <v>181.24</v>
      </c>
      <c r="S1268" s="35">
        <v>2.93</v>
      </c>
      <c r="T1268" s="26">
        <v>181.24</v>
      </c>
      <c r="Y1268" s="35">
        <v>531.0332</v>
      </c>
    </row>
    <row outlineLevel="0" r="1269">
      <c r="A1269" s="26" t="inlineStr">
        <is>
          <t>SI00877</t>
        </is>
      </c>
      <c r="B1269" s="34">
        <v>41257.4895833333</v>
      </c>
      <c r="C1269" s="34">
        <v>41257.5138888889</v>
      </c>
      <c r="D1269" s="26" t="inlineStr">
        <is>
          <t>k53</t>
        </is>
      </c>
      <c r="E1269" s="26" t="inlineStr">
        <is>
          <t>r67</t>
        </is>
      </c>
      <c r="F1269" s="26" t="inlineStr">
        <is>
          <t>sofs6338</t>
        </is>
      </c>
      <c r="G1269" s="26" t="inlineStr">
        <is>
          <t>Joe Garza</t>
        </is>
      </c>
      <c r="H1269" s="26">
        <v>89921</v>
      </c>
      <c r="I1269" s="26" t="inlineStr">
        <is>
          <t>PFLUGER UNIT</t>
        </is>
      </c>
      <c r="J1269" s="26">
        <v>263859</v>
      </c>
      <c r="K1269" s="26">
        <v>50.4</v>
      </c>
      <c r="L1269" s="26">
        <v>78</v>
      </c>
      <c r="M1269" s="26">
        <v>0.5</v>
      </c>
      <c r="N1269" s="26" t="inlineStr">
        <is>
          <t>01629:Dilley Tk Station</t>
        </is>
      </c>
      <c r="P1269" s="26">
        <v>181.24</v>
      </c>
      <c r="R1269" s="26" t="inlineStr">
        <is>
          <t>no h2s</t>
        </is>
      </c>
      <c r="S1269" s="35">
        <v>2.93</v>
      </c>
      <c r="T1269" s="26">
        <v>181.24</v>
      </c>
      <c r="Y1269" s="35">
        <v>531.0332</v>
      </c>
      <c r="Z1269" s="26" t="inlineStr">
        <is>
          <t>no h2s</t>
        </is>
      </c>
    </row>
    <row outlineLevel="0" r="1270">
      <c r="A1270" s="26" t="inlineStr">
        <is>
          <t>3S00827</t>
        </is>
      </c>
      <c r="B1270" s="34">
        <v>41264.4895833333</v>
      </c>
      <c r="C1270" s="34">
        <v>41264.5104166667</v>
      </c>
      <c r="D1270" s="26" t="inlineStr">
        <is>
          <t>k55</t>
        </is>
      </c>
      <c r="E1270" s="26" t="inlineStr">
        <is>
          <t>r38</t>
        </is>
      </c>
      <c r="F1270" s="26" t="inlineStr">
        <is>
          <t>sofs8315</t>
        </is>
      </c>
      <c r="G1270" s="26" t="inlineStr">
        <is>
          <t>Jose Berumen</t>
        </is>
      </c>
      <c r="H1270" s="26">
        <v>89921</v>
      </c>
      <c r="I1270" s="26" t="inlineStr">
        <is>
          <t>PFLUGER UNIT</t>
        </is>
      </c>
      <c r="J1270" s="26">
        <v>263859</v>
      </c>
      <c r="K1270" s="26">
        <v>49.8</v>
      </c>
      <c r="L1270" s="26">
        <v>70</v>
      </c>
      <c r="M1270" s="26">
        <v>0.4</v>
      </c>
      <c r="N1270" s="26" t="inlineStr">
        <is>
          <t>01629:Dilley Tk Station</t>
        </is>
      </c>
      <c r="P1270" s="26">
        <v>181.24</v>
      </c>
      <c r="R1270" s="26" t="inlineStr">
        <is>
          <t>no h2s</t>
        </is>
      </c>
      <c r="S1270" s="35">
        <v>2.93</v>
      </c>
      <c r="T1270" s="26">
        <v>181.24</v>
      </c>
      <c r="Y1270" s="35">
        <v>531.0332</v>
      </c>
      <c r="Z1270" s="26" t="inlineStr">
        <is>
          <t>no h2s</t>
        </is>
      </c>
    </row>
    <row outlineLevel="0" r="1271">
      <c r="A1271" s="26" t="inlineStr">
        <is>
          <t>SL00367</t>
        </is>
      </c>
      <c r="B1271" s="34">
        <v>41264.7708333333</v>
      </c>
      <c r="C1271" s="34">
        <v>41264.8</v>
      </c>
      <c r="D1271" s="26" t="inlineStr">
        <is>
          <t>k128</t>
        </is>
      </c>
      <c r="E1271" s="26" t="inlineStr">
        <is>
          <t>r111</t>
        </is>
      </c>
      <c r="F1271" s="26" t="inlineStr">
        <is>
          <t>sofs1218</t>
        </is>
      </c>
      <c r="G1271" s="26" t="inlineStr">
        <is>
          <t>Jorge Hernandez</t>
        </is>
      </c>
      <c r="H1271" s="26">
        <v>89921</v>
      </c>
      <c r="I1271" s="26" t="inlineStr">
        <is>
          <t>PFLUGER UNIT</t>
        </is>
      </c>
      <c r="J1271" s="26">
        <v>263859</v>
      </c>
      <c r="K1271" s="26">
        <v>50.6</v>
      </c>
      <c r="L1271" s="26">
        <v>74</v>
      </c>
      <c r="M1271" s="26">
        <v>0.3</v>
      </c>
      <c r="N1271" s="26" t="inlineStr">
        <is>
          <t>01629:Dilley Tk Station</t>
        </is>
      </c>
      <c r="P1271" s="26">
        <v>181.24</v>
      </c>
      <c r="R1271" s="26" t="inlineStr">
        <is>
          <t>no h2s</t>
        </is>
      </c>
      <c r="S1271" s="35">
        <v>2.93</v>
      </c>
      <c r="T1271" s="26">
        <v>181.24</v>
      </c>
      <c r="Y1271" s="35">
        <v>531.0332</v>
      </c>
      <c r="Z1271" s="26" t="inlineStr">
        <is>
          <t>no h2s</t>
        </is>
      </c>
    </row>
    <row outlineLevel="0" r="1272">
      <c r="A1272" s="26" t="inlineStr">
        <is>
          <t>TD01034</t>
        </is>
      </c>
      <c r="B1272" s="34">
        <v>41244.7</v>
      </c>
      <c r="C1272" s="34">
        <v>41244.7277777778</v>
      </c>
      <c r="D1272" s="26" t="inlineStr">
        <is>
          <t>k74</t>
        </is>
      </c>
      <c r="E1272" s="26" t="inlineStr">
        <is>
          <t>r58</t>
        </is>
      </c>
      <c r="F1272" s="26" t="inlineStr">
        <is>
          <t>sofs1963</t>
        </is>
      </c>
      <c r="G1272" s="26" t="inlineStr">
        <is>
          <t>Joe L Enriquez</t>
        </is>
      </c>
      <c r="H1272" s="26">
        <v>89921</v>
      </c>
      <c r="I1272" s="26" t="inlineStr">
        <is>
          <t>PFLUGER UNIT</t>
        </is>
      </c>
      <c r="J1272" s="26">
        <v>263862</v>
      </c>
      <c r="K1272" s="26">
        <v>51.6</v>
      </c>
      <c r="L1272" s="26">
        <v>90</v>
      </c>
      <c r="M1272" s="26">
        <v>0.5</v>
      </c>
      <c r="N1272" s="26" t="inlineStr">
        <is>
          <t>01629:Dilley Tk Station</t>
        </is>
      </c>
      <c r="P1272" s="26">
        <v>181.25</v>
      </c>
      <c r="S1272" s="35">
        <v>2.93</v>
      </c>
      <c r="T1272" s="26">
        <v>181.25</v>
      </c>
      <c r="Y1272" s="35">
        <v>531.0625</v>
      </c>
    </row>
    <row outlineLevel="0" r="1273">
      <c r="A1273" s="26" t="inlineStr">
        <is>
          <t>4S00542</t>
        </is>
      </c>
      <c r="B1273" s="34">
        <v>41252.53125</v>
      </c>
      <c r="C1273" s="34">
        <v>41252.5576388889</v>
      </c>
      <c r="D1273" s="26" t="inlineStr">
        <is>
          <t>K53</t>
        </is>
      </c>
      <c r="E1273" s="26" t="inlineStr">
        <is>
          <t>R67</t>
        </is>
      </c>
      <c r="F1273" s="26" t="inlineStr">
        <is>
          <t>sofs0809</t>
        </is>
      </c>
      <c r="G1273" s="26" t="inlineStr">
        <is>
          <t>Carlos Ramirez</t>
        </is>
      </c>
      <c r="H1273" s="26">
        <v>91093</v>
      </c>
      <c r="I1273" s="26" t="inlineStr">
        <is>
          <t>MILLS #2H</t>
        </is>
      </c>
      <c r="J1273" s="26">
        <v>264686</v>
      </c>
      <c r="K1273" s="26">
        <v>44.5</v>
      </c>
      <c r="L1273" s="26">
        <v>102</v>
      </c>
      <c r="M1273" s="26">
        <v>0.2</v>
      </c>
      <c r="N1273" s="26" t="inlineStr">
        <is>
          <t>01629:Dilley Tk Station</t>
        </is>
      </c>
      <c r="P1273" s="26">
        <v>181.25</v>
      </c>
      <c r="R1273" s="26" t="inlineStr">
        <is>
          <t>No H2S</t>
        </is>
      </c>
      <c r="S1273" s="35">
        <v>2.93</v>
      </c>
      <c r="T1273" s="26">
        <v>181.25</v>
      </c>
      <c r="Y1273" s="35">
        <v>531.0625</v>
      </c>
      <c r="Z1273" s="26" t="inlineStr">
        <is>
          <t>No H2S</t>
        </is>
      </c>
    </row>
    <row outlineLevel="0" r="1274">
      <c r="A1274" s="26" t="inlineStr">
        <is>
          <t>TG00593</t>
        </is>
      </c>
      <c r="B1274" s="34">
        <v>41257.5381944444</v>
      </c>
      <c r="C1274" s="34">
        <v>41257.5694444444</v>
      </c>
      <c r="D1274" s="26" t="inlineStr">
        <is>
          <t>k56</t>
        </is>
      </c>
      <c r="E1274" s="26" t="inlineStr">
        <is>
          <t>r26</t>
        </is>
      </c>
      <c r="F1274" s="26" t="inlineStr">
        <is>
          <t>sofs3561</t>
        </is>
      </c>
      <c r="G1274" s="26" t="inlineStr">
        <is>
          <t>Julian Diaz</t>
        </is>
      </c>
      <c r="H1274" s="26">
        <v>91093</v>
      </c>
      <c r="I1274" s="26" t="inlineStr">
        <is>
          <t>MILLS #2H</t>
        </is>
      </c>
      <c r="J1274" s="26">
        <v>264688</v>
      </c>
      <c r="K1274" s="26">
        <v>40</v>
      </c>
      <c r="L1274" s="26">
        <v>70</v>
      </c>
      <c r="M1274" s="26">
        <v>0.05</v>
      </c>
      <c r="N1274" s="26" t="inlineStr">
        <is>
          <t>01629:Dilley Tk Station</t>
        </is>
      </c>
      <c r="P1274" s="26">
        <v>181.25</v>
      </c>
      <c r="R1274" s="26" t="inlineStr">
        <is>
          <t>no h2s present</t>
        </is>
      </c>
      <c r="S1274" s="35">
        <v>2.93</v>
      </c>
      <c r="T1274" s="26">
        <v>181.25</v>
      </c>
      <c r="Y1274" s="35">
        <v>531.0625</v>
      </c>
      <c r="Z1274" s="26" t="inlineStr">
        <is>
          <t>no h2s present</t>
        </is>
      </c>
    </row>
    <row outlineLevel="0" r="1275">
      <c r="A1275" s="26" t="inlineStr">
        <is>
          <t>S100841</t>
        </is>
      </c>
      <c r="B1275" s="34">
        <v>41263.2708333333</v>
      </c>
      <c r="C1275" s="34">
        <v>41263.2902777778</v>
      </c>
      <c r="D1275" s="26" t="inlineStr">
        <is>
          <t>k62</t>
        </is>
      </c>
      <c r="E1275" s="26" t="inlineStr">
        <is>
          <t>r75</t>
        </is>
      </c>
      <c r="F1275" s="26" t="inlineStr">
        <is>
          <t>sofs7713</t>
        </is>
      </c>
      <c r="G1275" s="26" t="inlineStr">
        <is>
          <t>Arturo Guerrero</t>
        </is>
      </c>
      <c r="H1275" s="26">
        <v>91093</v>
      </c>
      <c r="I1275" s="26" t="inlineStr">
        <is>
          <t>MILLS #2H</t>
        </is>
      </c>
      <c r="J1275" s="26">
        <v>264684</v>
      </c>
      <c r="K1275" s="26">
        <v>43.6</v>
      </c>
      <c r="L1275" s="26">
        <v>90</v>
      </c>
      <c r="M1275" s="26">
        <v>0.25</v>
      </c>
      <c r="N1275" s="26" t="inlineStr">
        <is>
          <t>01629:Dilley Tk Station</t>
        </is>
      </c>
      <c r="P1275" s="26">
        <v>181.25</v>
      </c>
      <c r="R1275" s="26" t="inlineStr">
        <is>
          <t>no h2s</t>
        </is>
      </c>
      <c r="S1275" s="35">
        <v>2.93</v>
      </c>
      <c r="T1275" s="26">
        <v>181.25</v>
      </c>
      <c r="Y1275" s="35">
        <v>531.0625</v>
      </c>
      <c r="Z1275" s="26" t="inlineStr">
        <is>
          <t>no h2s</t>
        </is>
      </c>
    </row>
    <row outlineLevel="0" r="1276">
      <c r="A1276" s="26" t="inlineStr">
        <is>
          <t>6S00783</t>
        </is>
      </c>
      <c r="B1276" s="34">
        <v>41274.2708333333</v>
      </c>
      <c r="C1276" s="34">
        <v>41274.2951388889</v>
      </c>
      <c r="D1276" s="26" t="inlineStr">
        <is>
          <t>k65</t>
        </is>
      </c>
      <c r="E1276" s="26" t="inlineStr">
        <is>
          <t>r61</t>
        </is>
      </c>
      <c r="F1276" s="26" t="inlineStr">
        <is>
          <t>sofs5827</t>
        </is>
      </c>
      <c r="G1276" s="26" t="inlineStr">
        <is>
          <t>Victor Flores</t>
        </is>
      </c>
      <c r="H1276" s="26">
        <v>91093</v>
      </c>
      <c r="I1276" s="26" t="inlineStr">
        <is>
          <t>MILLS #2H</t>
        </is>
      </c>
      <c r="J1276" s="26">
        <v>264686</v>
      </c>
      <c r="K1276" s="26">
        <v>39.8</v>
      </c>
      <c r="L1276" s="26">
        <v>68</v>
      </c>
      <c r="M1276" s="26">
        <v>0.05</v>
      </c>
      <c r="N1276" s="26" t="inlineStr">
        <is>
          <t>01629:Dilley Tk Station</t>
        </is>
      </c>
      <c r="P1276" s="26">
        <v>181.25</v>
      </c>
      <c r="R1276" s="26" t="inlineStr">
        <is>
          <t>negetive  h2s</t>
        </is>
      </c>
      <c r="S1276" s="35">
        <v>2.93</v>
      </c>
      <c r="T1276" s="26">
        <v>181.25</v>
      </c>
      <c r="Y1276" s="35">
        <v>531.0625</v>
      </c>
      <c r="Z1276" s="26" t="inlineStr">
        <is>
          <t>negetive  h2s</t>
        </is>
      </c>
    </row>
    <row outlineLevel="0" r="1277">
      <c r="A1277" s="26" t="inlineStr">
        <is>
          <t>3S00768</t>
        </is>
      </c>
      <c r="B1277" s="34">
        <v>41247.3194444444</v>
      </c>
      <c r="C1277" s="34">
        <v>41247.3402777778</v>
      </c>
      <c r="D1277" s="26" t="inlineStr">
        <is>
          <t>k57</t>
        </is>
      </c>
      <c r="E1277" s="26" t="inlineStr">
        <is>
          <t>r37</t>
        </is>
      </c>
      <c r="F1277" s="26" t="inlineStr">
        <is>
          <t>sofs5368</t>
        </is>
      </c>
      <c r="G1277" s="26" t="inlineStr">
        <is>
          <t>Raul Alarcon</t>
        </is>
      </c>
      <c r="H1277" s="26">
        <v>90158</v>
      </c>
      <c r="I1277" s="26" t="inlineStr">
        <is>
          <t>MARGUERITE #1</t>
        </is>
      </c>
      <c r="J1277" s="26">
        <v>263904</v>
      </c>
      <c r="K1277" s="26">
        <v>34.5</v>
      </c>
      <c r="L1277" s="26">
        <v>70</v>
      </c>
      <c r="M1277" s="26">
        <v>0.1</v>
      </c>
      <c r="N1277" s="26" t="inlineStr">
        <is>
          <t>01629:Dilley Tk Station</t>
        </is>
      </c>
      <c r="P1277" s="26">
        <v>181.25</v>
      </c>
      <c r="R1277" s="26" t="inlineStr">
        <is>
          <t>no h2s</t>
        </is>
      </c>
      <c r="S1277" s="35">
        <v>3.86</v>
      </c>
      <c r="T1277" s="26">
        <v>181.25</v>
      </c>
      <c r="Y1277" s="35">
        <v>699.625</v>
      </c>
      <c r="Z1277" s="26" t="inlineStr">
        <is>
          <t>no h2s</t>
        </is>
      </c>
    </row>
    <row outlineLevel="0" r="1278">
      <c r="A1278" s="26" t="inlineStr">
        <is>
          <t>1S00742</t>
        </is>
      </c>
      <c r="B1278" s="34">
        <v>41249.3854166667</v>
      </c>
      <c r="C1278" s="34">
        <v>41249.4145833333</v>
      </c>
      <c r="D1278" s="26" t="inlineStr">
        <is>
          <t>k126</t>
        </is>
      </c>
      <c r="E1278" s="26" t="inlineStr">
        <is>
          <t>r110</t>
        </is>
      </c>
      <c r="F1278" s="26" t="inlineStr">
        <is>
          <t>sofs0827</t>
        </is>
      </c>
      <c r="G1278" s="26" t="inlineStr">
        <is>
          <t>Reuben Galvan</t>
        </is>
      </c>
      <c r="H1278" s="26">
        <v>89234</v>
      </c>
      <c r="I1278" s="26" t="inlineStr">
        <is>
          <t>GSH CTB</t>
        </is>
      </c>
      <c r="J1278" s="26">
        <v>263522</v>
      </c>
      <c r="K1278" s="26">
        <v>45.7</v>
      </c>
      <c r="L1278" s="26">
        <v>73</v>
      </c>
      <c r="M1278" s="26">
        <v>0.025</v>
      </c>
      <c r="N1278" s="26" t="inlineStr">
        <is>
          <t>00692:N Tilden Tk Station</t>
        </is>
      </c>
      <c r="P1278" s="26">
        <v>181.25</v>
      </c>
      <c r="R1278" s="26" t="inlineStr">
        <is>
          <t>negative</t>
        </is>
      </c>
      <c r="S1278" s="35">
        <v>2.65</v>
      </c>
      <c r="T1278" s="26">
        <v>181.25</v>
      </c>
      <c r="Y1278" s="35">
        <v>480.3125</v>
      </c>
      <c r="Z1278" s="26" t="inlineStr">
        <is>
          <t>negative</t>
        </is>
      </c>
    </row>
    <row outlineLevel="0" r="1279">
      <c r="A1279" s="26" t="inlineStr">
        <is>
          <t>SM00878</t>
        </is>
      </c>
      <c r="B1279" s="34">
        <v>41254.5138888889</v>
      </c>
      <c r="C1279" s="34">
        <v>41254.5416666667</v>
      </c>
      <c r="D1279" s="26" t="inlineStr">
        <is>
          <t>k83</t>
        </is>
      </c>
      <c r="E1279" s="26" t="inlineStr">
        <is>
          <t>r69</t>
        </is>
      </c>
      <c r="F1279" s="26" t="inlineStr">
        <is>
          <t>sofs6414</t>
        </is>
      </c>
      <c r="G1279" s="26" t="inlineStr">
        <is>
          <t>Roy Castelan</t>
        </is>
      </c>
      <c r="H1279" s="26">
        <v>89234</v>
      </c>
      <c r="I1279" s="26" t="inlineStr">
        <is>
          <t>GSH CTB</t>
        </is>
      </c>
      <c r="J1279" s="26">
        <v>263522</v>
      </c>
      <c r="K1279" s="26">
        <v>44.9</v>
      </c>
      <c r="L1279" s="26">
        <v>67</v>
      </c>
      <c r="M1279" s="26">
        <v>0.025</v>
      </c>
      <c r="N1279" s="26" t="inlineStr">
        <is>
          <t>00692:N Tilden Tk Station</t>
        </is>
      </c>
      <c r="P1279" s="26">
        <v>181.25</v>
      </c>
      <c r="R1279" s="26" t="inlineStr">
        <is>
          <t>   no h2s</t>
        </is>
      </c>
      <c r="S1279" s="35">
        <v>2.65</v>
      </c>
      <c r="T1279" s="26">
        <v>181.25</v>
      </c>
      <c r="Y1279" s="35">
        <v>480.3125</v>
      </c>
      <c r="Z1279" s="26" t="inlineStr">
        <is>
          <t>   no h2s</t>
        </is>
      </c>
    </row>
    <row outlineLevel="0" r="1280">
      <c r="A1280" s="26" t="inlineStr">
        <is>
          <t>TE00315</t>
        </is>
      </c>
      <c r="B1280" s="34">
        <v>41269.65625</v>
      </c>
      <c r="C1280" s="34">
        <v>41269.6979166667</v>
      </c>
      <c r="D1280" s="26" t="inlineStr">
        <is>
          <t>k124</t>
        </is>
      </c>
      <c r="E1280" s="26" t="inlineStr">
        <is>
          <t>r113</t>
        </is>
      </c>
      <c r="F1280" s="26" t="inlineStr">
        <is>
          <t>sofs5014</t>
        </is>
      </c>
      <c r="G1280" s="26" t="inlineStr">
        <is>
          <t>Jesus Saucedo</t>
        </is>
      </c>
      <c r="H1280" s="26">
        <v>89234</v>
      </c>
      <c r="I1280" s="26" t="inlineStr">
        <is>
          <t>GSH CTB</t>
        </is>
      </c>
      <c r="J1280" s="26">
        <v>263521</v>
      </c>
      <c r="K1280" s="26">
        <v>44.5</v>
      </c>
      <c r="L1280" s="26">
        <v>60</v>
      </c>
      <c r="M1280" s="26">
        <v>0.1</v>
      </c>
      <c r="N1280" s="26" t="inlineStr">
        <is>
          <t>00593:Pettus Tk Station</t>
        </is>
      </c>
      <c r="P1280" s="26">
        <v>181.25</v>
      </c>
      <c r="R1280" s="26" t="inlineStr">
        <is>
          <t>negative. 5014-53</t>
        </is>
      </c>
      <c r="S1280" s="35">
        <v>2.65</v>
      </c>
      <c r="T1280" s="26">
        <v>181.25</v>
      </c>
      <c r="Y1280" s="35">
        <v>480.3125</v>
      </c>
      <c r="Z1280" s="26" t="inlineStr">
        <is>
          <t>negative. 5014-53</t>
        </is>
      </c>
    </row>
    <row outlineLevel="0" r="1281">
      <c r="A1281" s="26" t="inlineStr">
        <is>
          <t>7S00717</t>
        </is>
      </c>
      <c r="B1281" s="34">
        <v>41266.2430555556</v>
      </c>
      <c r="C1281" s="34">
        <v>41266.2638888889</v>
      </c>
      <c r="D1281" s="26" t="inlineStr">
        <is>
          <t>k58</t>
        </is>
      </c>
      <c r="E1281" s="26" t="inlineStr">
        <is>
          <t>r42</t>
        </is>
      </c>
      <c r="F1281" s="26" t="inlineStr">
        <is>
          <t>sofs5907</t>
        </is>
      </c>
      <c r="G1281" s="26" t="inlineStr">
        <is>
          <t>Gustavo Morales</t>
        </is>
      </c>
      <c r="H1281" s="26">
        <v>91083</v>
      </c>
      <c r="I1281" s="26" t="inlineStr">
        <is>
          <t>IRVIN 120 PAD</t>
        </is>
      </c>
      <c r="J1281" s="26">
        <v>264738</v>
      </c>
      <c r="K1281" s="26">
        <v>42.8</v>
      </c>
      <c r="L1281" s="26">
        <v>78</v>
      </c>
      <c r="M1281" s="26">
        <v>0.05</v>
      </c>
      <c r="N1281" s="26" t="inlineStr">
        <is>
          <t>00692:N Tilden Tk Station</t>
        </is>
      </c>
      <c r="P1281" s="26">
        <v>181.25</v>
      </c>
      <c r="S1281" s="35">
        <v>2.93</v>
      </c>
      <c r="T1281" s="26">
        <v>181.25</v>
      </c>
      <c r="Y1281" s="35">
        <v>531.0625</v>
      </c>
    </row>
    <row outlineLevel="0" r="1282">
      <c r="A1282" s="26" t="inlineStr">
        <is>
          <t>S401044</t>
        </is>
      </c>
      <c r="B1282" s="34">
        <v>41268.6770833333</v>
      </c>
      <c r="C1282" s="34">
        <v>41268.7048611111</v>
      </c>
      <c r="D1282" s="26" t="inlineStr">
        <is>
          <t>k54</t>
        </is>
      </c>
      <c r="E1282" s="26" t="inlineStr">
        <is>
          <t>r33</t>
        </is>
      </c>
      <c r="F1282" s="26" t="inlineStr">
        <is>
          <t>sofs4222</t>
        </is>
      </c>
      <c r="G1282" s="26" t="inlineStr">
        <is>
          <t>Jorge Ortega</t>
        </is>
      </c>
      <c r="H1282" s="26">
        <v>91083</v>
      </c>
      <c r="I1282" s="26" t="inlineStr">
        <is>
          <t>IRVIN 120 PAD</t>
        </is>
      </c>
      <c r="J1282" s="26">
        <v>264740</v>
      </c>
      <c r="K1282" s="26">
        <v>42.7</v>
      </c>
      <c r="L1282" s="26">
        <v>90</v>
      </c>
      <c r="M1282" s="26">
        <v>0.5</v>
      </c>
      <c r="N1282" s="26" t="inlineStr">
        <is>
          <t>01629:Dilley Tk Station</t>
        </is>
      </c>
      <c r="P1282" s="26">
        <v>181.25</v>
      </c>
      <c r="R1282" s="26" t="inlineStr">
        <is>
          <t>no h2s</t>
        </is>
      </c>
      <c r="S1282" s="35">
        <v>2.93</v>
      </c>
      <c r="T1282" s="26">
        <v>181.25</v>
      </c>
      <c r="Y1282" s="35">
        <v>531.0625</v>
      </c>
      <c r="Z1282" s="26" t="inlineStr">
        <is>
          <t>no h2s</t>
        </is>
      </c>
    </row>
    <row outlineLevel="0" r="1283">
      <c r="A1283" s="26" t="inlineStr">
        <is>
          <t>2S00695</t>
        </is>
      </c>
      <c r="B1283" s="34">
        <v>41269.4097222222</v>
      </c>
      <c r="C1283" s="34">
        <v>41269.4340277778</v>
      </c>
      <c r="D1283" s="26" t="inlineStr">
        <is>
          <t>K82</t>
        </is>
      </c>
      <c r="E1283" s="26" t="inlineStr">
        <is>
          <t>R68</t>
        </is>
      </c>
      <c r="F1283" s="26" t="inlineStr">
        <is>
          <t>sofs9733</t>
        </is>
      </c>
      <c r="G1283" s="26" t="inlineStr">
        <is>
          <t>Jesus Ruiz</t>
        </is>
      </c>
      <c r="H1283" s="26">
        <v>91083</v>
      </c>
      <c r="I1283" s="26" t="inlineStr">
        <is>
          <t>IRVIN 120 PAD</t>
        </is>
      </c>
      <c r="J1283" s="26">
        <v>264741</v>
      </c>
      <c r="K1283" s="26">
        <v>42.4</v>
      </c>
      <c r="L1283" s="26">
        <v>68</v>
      </c>
      <c r="M1283" s="26">
        <v>0.05</v>
      </c>
      <c r="N1283" s="26" t="inlineStr">
        <is>
          <t>01629:Dilley Tk Station</t>
        </is>
      </c>
      <c r="P1283" s="26">
        <v>181.25</v>
      </c>
      <c r="R1283" s="26" t="inlineStr">
        <is>
          <t>H2S NEG</t>
        </is>
      </c>
      <c r="S1283" s="35">
        <v>2.93</v>
      </c>
      <c r="T1283" s="26">
        <v>181.25</v>
      </c>
      <c r="Y1283" s="35">
        <v>531.0625</v>
      </c>
      <c r="Z1283" s="26" t="inlineStr">
        <is>
          <t>H2S NEG</t>
        </is>
      </c>
    </row>
    <row outlineLevel="0" r="1284">
      <c r="A1284" s="26" t="inlineStr">
        <is>
          <t>2S00697</t>
        </is>
      </c>
      <c r="B1284" s="34">
        <v>41269.6930555556</v>
      </c>
      <c r="C1284" s="34">
        <v>41269.7173611111</v>
      </c>
      <c r="D1284" s="26" t="inlineStr">
        <is>
          <t>K82</t>
        </is>
      </c>
      <c r="E1284" s="26" t="inlineStr">
        <is>
          <t>R68</t>
        </is>
      </c>
      <c r="F1284" s="26" t="inlineStr">
        <is>
          <t>sofs9733</t>
        </is>
      </c>
      <c r="G1284" s="26" t="inlineStr">
        <is>
          <t>Jesus Ruiz</t>
        </is>
      </c>
      <c r="H1284" s="26">
        <v>91083</v>
      </c>
      <c r="I1284" s="26" t="inlineStr">
        <is>
          <t>IRVIN 120 PAD</t>
        </is>
      </c>
      <c r="J1284" s="26">
        <v>264738</v>
      </c>
      <c r="K1284" s="26">
        <v>43</v>
      </c>
      <c r="L1284" s="26">
        <v>82</v>
      </c>
      <c r="M1284" s="26">
        <v>0.025</v>
      </c>
      <c r="N1284" s="26" t="inlineStr">
        <is>
          <t>01629:Dilley Tk Station</t>
        </is>
      </c>
      <c r="P1284" s="26">
        <v>181.25</v>
      </c>
      <c r="R1284" s="26" t="inlineStr">
        <is>
          <t>H2S NEG</t>
        </is>
      </c>
      <c r="S1284" s="35">
        <v>2.93</v>
      </c>
      <c r="T1284" s="26">
        <v>181.25</v>
      </c>
      <c r="Y1284" s="35">
        <v>531.0625</v>
      </c>
      <c r="Z1284" s="26" t="inlineStr">
        <is>
          <t>H2S NEG</t>
        </is>
      </c>
    </row>
    <row outlineLevel="0" r="1285">
      <c r="A1285" s="26" t="inlineStr">
        <is>
          <t>2S00699</t>
        </is>
      </c>
      <c r="B1285" s="34">
        <v>41270.4583333333</v>
      </c>
      <c r="C1285" s="34">
        <v>41270.4840277778</v>
      </c>
      <c r="D1285" s="26" t="inlineStr">
        <is>
          <t>K82</t>
        </is>
      </c>
      <c r="E1285" s="26" t="inlineStr">
        <is>
          <t>R68</t>
        </is>
      </c>
      <c r="F1285" s="26" t="inlineStr">
        <is>
          <t>sofs9733</t>
        </is>
      </c>
      <c r="G1285" s="26" t="inlineStr">
        <is>
          <t>Jesus Ruiz</t>
        </is>
      </c>
      <c r="H1285" s="26">
        <v>91083</v>
      </c>
      <c r="I1285" s="26" t="inlineStr">
        <is>
          <t>IRVIN 120 PAD</t>
        </is>
      </c>
      <c r="J1285" s="26">
        <v>264741</v>
      </c>
      <c r="K1285" s="26">
        <v>43.4</v>
      </c>
      <c r="L1285" s="26">
        <v>72</v>
      </c>
      <c r="M1285" s="26">
        <v>0.025</v>
      </c>
      <c r="N1285" s="26" t="inlineStr">
        <is>
          <t>01629:Dilley Tk Station</t>
        </is>
      </c>
      <c r="P1285" s="26">
        <v>181.25</v>
      </c>
      <c r="R1285" s="26" t="inlineStr">
        <is>
          <t>H2S NEG</t>
        </is>
      </c>
      <c r="S1285" s="35">
        <v>2.93</v>
      </c>
      <c r="T1285" s="26">
        <v>181.25</v>
      </c>
      <c r="Y1285" s="35">
        <v>531.0625</v>
      </c>
      <c r="Z1285" s="26" t="inlineStr">
        <is>
          <t>H2S NEG</t>
        </is>
      </c>
    </row>
    <row outlineLevel="0" r="1286">
      <c r="A1286" s="26" t="inlineStr">
        <is>
          <t>2S00700</t>
        </is>
      </c>
      <c r="B1286" s="34">
        <v>41270.6076388889</v>
      </c>
      <c r="C1286" s="34">
        <v>41270.6354166667</v>
      </c>
      <c r="D1286" s="26" t="inlineStr">
        <is>
          <t>K82</t>
        </is>
      </c>
      <c r="E1286" s="26" t="inlineStr">
        <is>
          <t>R68</t>
        </is>
      </c>
      <c r="F1286" s="26" t="inlineStr">
        <is>
          <t>sofs9733</t>
        </is>
      </c>
      <c r="G1286" s="26" t="inlineStr">
        <is>
          <t>Jesus Ruiz</t>
        </is>
      </c>
      <c r="H1286" s="26">
        <v>91083</v>
      </c>
      <c r="I1286" s="26" t="inlineStr">
        <is>
          <t>IRVIN 120 PAD</t>
        </is>
      </c>
      <c r="J1286" s="26">
        <v>264736</v>
      </c>
      <c r="K1286" s="26">
        <v>41</v>
      </c>
      <c r="L1286" s="26">
        <v>64</v>
      </c>
      <c r="M1286" s="26">
        <v>0.025</v>
      </c>
      <c r="N1286" s="26" t="inlineStr">
        <is>
          <t>01629:Dilley Tk Station</t>
        </is>
      </c>
      <c r="P1286" s="26">
        <v>181.25</v>
      </c>
      <c r="R1286" s="26" t="inlineStr">
        <is>
          <t>H2S NEG</t>
        </is>
      </c>
      <c r="S1286" s="35">
        <v>2.93</v>
      </c>
      <c r="T1286" s="26">
        <v>181.25</v>
      </c>
      <c r="Y1286" s="35">
        <v>531.0625</v>
      </c>
      <c r="Z1286" s="26" t="inlineStr">
        <is>
          <t>H2S NEG</t>
        </is>
      </c>
    </row>
    <row outlineLevel="0" r="1287">
      <c r="A1287" s="26" t="inlineStr">
        <is>
          <t>TJ00742</t>
        </is>
      </c>
      <c r="B1287" s="34">
        <v>41268.5104166667</v>
      </c>
      <c r="C1287" s="34">
        <v>41268.53125</v>
      </c>
      <c r="D1287" s="26" t="inlineStr">
        <is>
          <t>k52</t>
        </is>
      </c>
      <c r="E1287" s="26" t="inlineStr">
        <is>
          <t>r44</t>
        </is>
      </c>
      <c r="F1287" s="26" t="inlineStr">
        <is>
          <t>sofs0585</t>
        </is>
      </c>
      <c r="G1287" s="26" t="inlineStr">
        <is>
          <t>Juan Hernandez</t>
        </is>
      </c>
      <c r="H1287" s="26">
        <v>89235</v>
      </c>
      <c r="I1287" s="26" t="inlineStr">
        <is>
          <t>IRVIN 90 PAD CTB</t>
        </is>
      </c>
      <c r="J1287" s="26">
        <v>263850</v>
      </c>
      <c r="K1287" s="26">
        <v>43.4</v>
      </c>
      <c r="L1287" s="26">
        <v>83</v>
      </c>
      <c r="M1287" s="26">
        <v>0.2</v>
      </c>
      <c r="N1287" s="26" t="inlineStr">
        <is>
          <t>01629:Dilley Tk Station</t>
        </is>
      </c>
      <c r="P1287" s="26">
        <v>181.25</v>
      </c>
      <c r="R1287" s="26" t="inlineStr">
        <is>
          <t>sofs0585 51</t>
        </is>
      </c>
      <c r="S1287" s="35">
        <v>2.93</v>
      </c>
      <c r="T1287" s="26">
        <v>181.25</v>
      </c>
      <c r="Y1287" s="35">
        <v>531.0625</v>
      </c>
      <c r="Z1287" s="26" t="inlineStr">
        <is>
          <t>sofs0585 51</t>
        </is>
      </c>
    </row>
    <row outlineLevel="0" r="1288">
      <c r="A1288" s="26" t="inlineStr">
        <is>
          <t>SB00729</t>
        </is>
      </c>
      <c r="B1288" s="34">
        <v>41252.3576388889</v>
      </c>
      <c r="C1288" s="34">
        <v>41252.3819444444</v>
      </c>
      <c r="D1288" s="26" t="inlineStr">
        <is>
          <t>k54</t>
        </is>
      </c>
      <c r="E1288" s="26" t="inlineStr">
        <is>
          <t>r33</t>
        </is>
      </c>
      <c r="F1288" s="26" t="inlineStr">
        <is>
          <t>sofs4222</t>
        </is>
      </c>
      <c r="G1288" s="26" t="inlineStr">
        <is>
          <t>Jorge Ortega</t>
        </is>
      </c>
      <c r="H1288" s="26">
        <v>89921</v>
      </c>
      <c r="I1288" s="26" t="inlineStr">
        <is>
          <t>PFLUGER UNIT</t>
        </is>
      </c>
      <c r="J1288" s="26">
        <v>263862</v>
      </c>
      <c r="K1288" s="26">
        <v>51</v>
      </c>
      <c r="L1288" s="26">
        <v>86</v>
      </c>
      <c r="M1288" s="26">
        <v>0.25</v>
      </c>
      <c r="N1288" s="26" t="inlineStr">
        <is>
          <t>01629:Dilley Tk Station</t>
        </is>
      </c>
      <c r="P1288" s="26">
        <v>181.25</v>
      </c>
      <c r="R1288" s="26" t="inlineStr">
        <is>
          <t>no h2s</t>
        </is>
      </c>
      <c r="S1288" s="35">
        <v>2.93</v>
      </c>
      <c r="T1288" s="26">
        <v>181.25</v>
      </c>
      <c r="Y1288" s="35">
        <v>531.0625</v>
      </c>
      <c r="Z1288" s="26" t="inlineStr">
        <is>
          <t>no h2s</t>
        </is>
      </c>
    </row>
    <row outlineLevel="0" r="1289">
      <c r="A1289" s="26" t="inlineStr">
        <is>
          <t>SB00734</t>
        </is>
      </c>
      <c r="B1289" s="34">
        <v>41253.6701388889</v>
      </c>
      <c r="C1289" s="34">
        <v>41253.6909722222</v>
      </c>
      <c r="D1289" s="26" t="inlineStr">
        <is>
          <t>k75</t>
        </is>
      </c>
      <c r="E1289" s="26" t="inlineStr">
        <is>
          <t>r94</t>
        </is>
      </c>
      <c r="F1289" s="26" t="inlineStr">
        <is>
          <t>sofs5368</t>
        </is>
      </c>
      <c r="G1289" s="26" t="inlineStr">
        <is>
          <t>Raul Alarcon</t>
        </is>
      </c>
      <c r="H1289" s="26">
        <v>89921</v>
      </c>
      <c r="I1289" s="26" t="inlineStr">
        <is>
          <t>PFLUGER UNIT</t>
        </is>
      </c>
      <c r="J1289" s="26">
        <v>263859</v>
      </c>
      <c r="K1289" s="26">
        <v>50.6</v>
      </c>
      <c r="L1289" s="26">
        <v>78</v>
      </c>
      <c r="M1289" s="26">
        <v>0</v>
      </c>
      <c r="N1289" s="26" t="inlineStr">
        <is>
          <t>01629:Dilley Tk Station</t>
        </is>
      </c>
      <c r="P1289" s="26">
        <v>181.25</v>
      </c>
      <c r="R1289" s="26" t="inlineStr">
        <is>
          <t>no h2s present</t>
        </is>
      </c>
      <c r="S1289" s="35">
        <v>2.93</v>
      </c>
      <c r="T1289" s="26">
        <v>181.25</v>
      </c>
      <c r="Y1289" s="35">
        <v>531.0625</v>
      </c>
      <c r="Z1289" s="26" t="inlineStr">
        <is>
          <t>no h2s present</t>
        </is>
      </c>
    </row>
    <row outlineLevel="0" r="1290">
      <c r="A1290" s="26" t="inlineStr">
        <is>
          <t>S600480</t>
        </is>
      </c>
      <c r="B1290" s="34">
        <v>41249.3965277778</v>
      </c>
      <c r="C1290" s="34">
        <v>41249.4201388889</v>
      </c>
      <c r="D1290" s="26" t="inlineStr">
        <is>
          <t>k84</t>
        </is>
      </c>
      <c r="E1290" s="26" t="inlineStr">
        <is>
          <t>r70</t>
        </is>
      </c>
      <c r="F1290" s="26" t="inlineStr">
        <is>
          <t>sofs5048</t>
        </is>
      </c>
      <c r="G1290" s="26" t="inlineStr">
        <is>
          <t>Juan Guajardo</t>
        </is>
      </c>
      <c r="H1290" s="26">
        <v>88908</v>
      </c>
      <c r="I1290" s="26" t="inlineStr">
        <is>
          <t>RICHARDSON #1</t>
        </is>
      </c>
      <c r="J1290" s="26">
        <v>263182</v>
      </c>
      <c r="K1290" s="26">
        <v>39</v>
      </c>
      <c r="L1290" s="26">
        <v>78</v>
      </c>
      <c r="M1290" s="26">
        <v>0.2</v>
      </c>
      <c r="N1290" s="26" t="inlineStr">
        <is>
          <t>01629:Dilley Tk Station</t>
        </is>
      </c>
      <c r="P1290" s="26">
        <v>181.26</v>
      </c>
      <c r="R1290" s="26" t="inlineStr">
        <is>
          <t>no h2-s</t>
        </is>
      </c>
      <c r="S1290" s="35">
        <v>2.93</v>
      </c>
      <c r="T1290" s="26">
        <v>181.26</v>
      </c>
      <c r="Y1290" s="35">
        <v>531.0918</v>
      </c>
      <c r="Z1290" s="26" t="inlineStr">
        <is>
          <t>no h2-s</t>
        </is>
      </c>
    </row>
    <row outlineLevel="0" r="1291">
      <c r="A1291" s="26" t="inlineStr">
        <is>
          <t>SN01021</t>
        </is>
      </c>
      <c r="B1291" s="34">
        <v>41260.4583333333</v>
      </c>
      <c r="C1291" s="34">
        <v>41260.4861111111</v>
      </c>
      <c r="D1291" s="26" t="inlineStr">
        <is>
          <t>k56</t>
        </is>
      </c>
      <c r="E1291" s="26" t="inlineStr">
        <is>
          <t>r26</t>
        </is>
      </c>
      <c r="F1291" s="26" t="inlineStr">
        <is>
          <t>sofs3561</t>
        </is>
      </c>
      <c r="G1291" s="26" t="inlineStr">
        <is>
          <t>Julian Diaz</t>
        </is>
      </c>
      <c r="H1291" s="26">
        <v>90731</v>
      </c>
      <c r="I1291" s="26" t="inlineStr">
        <is>
          <t>FLOWER #1</t>
        </is>
      </c>
      <c r="J1291" s="26">
        <v>264292</v>
      </c>
      <c r="K1291" s="26">
        <v>34.3</v>
      </c>
      <c r="L1291" s="26">
        <v>82</v>
      </c>
      <c r="M1291" s="26">
        <v>0.2</v>
      </c>
      <c r="N1291" s="26" t="inlineStr">
        <is>
          <t>01629:Dilley Tk Station</t>
        </is>
      </c>
      <c r="P1291" s="26">
        <v>181.28</v>
      </c>
      <c r="R1291" s="26" t="inlineStr">
        <is>
          <t>no h2s present</t>
        </is>
      </c>
      <c r="S1291" s="35">
        <v>3.86</v>
      </c>
      <c r="T1291" s="26">
        <v>181.28</v>
      </c>
      <c r="Y1291" s="35">
        <v>699.7408</v>
      </c>
      <c r="Z1291" s="26" t="inlineStr">
        <is>
          <t>no h2s present</t>
        </is>
      </c>
    </row>
    <row outlineLevel="0" r="1292">
      <c r="A1292" s="26" t="inlineStr">
        <is>
          <t>SL00329</t>
        </is>
      </c>
      <c r="B1292" s="34">
        <v>41253.5208333333</v>
      </c>
      <c r="C1292" s="34">
        <v>41253.5416666667</v>
      </c>
      <c r="D1292" s="26" t="inlineStr">
        <is>
          <t>K76</t>
        </is>
      </c>
      <c r="E1292" s="26" t="inlineStr">
        <is>
          <t>R82</t>
        </is>
      </c>
      <c r="F1292" s="26" t="inlineStr">
        <is>
          <t>sofs8592</t>
        </is>
      </c>
      <c r="G1292" s="26" t="inlineStr">
        <is>
          <t>Mando Rodriguez</t>
        </is>
      </c>
      <c r="H1292" s="26">
        <v>76110</v>
      </c>
      <c r="I1292" s="26" t="inlineStr">
        <is>
          <t>JON WAYLAND ET AL</t>
        </is>
      </c>
      <c r="J1292" s="26">
        <v>1972072</v>
      </c>
      <c r="K1292" s="26">
        <v>33.8</v>
      </c>
      <c r="L1292" s="26">
        <v>70</v>
      </c>
      <c r="M1292" s="26">
        <v>0.3</v>
      </c>
      <c r="N1292" s="26" t="inlineStr">
        <is>
          <t>01629:Dilley Tk Station</t>
        </is>
      </c>
      <c r="P1292" s="26">
        <v>181.29</v>
      </c>
      <c r="R1292" s="26" t="inlineStr">
        <is>
          <t>no H2S</t>
        </is>
      </c>
      <c r="S1292" s="35">
        <v>2.93</v>
      </c>
      <c r="T1292" s="26">
        <v>181.29</v>
      </c>
      <c r="Y1292" s="35">
        <v>531.1797</v>
      </c>
      <c r="Z1292" s="26" t="inlineStr">
        <is>
          <t>no H2S</t>
        </is>
      </c>
    </row>
    <row outlineLevel="0" r="1293">
      <c r="A1293" s="26" t="inlineStr">
        <is>
          <t>TJ00685</t>
        </is>
      </c>
      <c r="B1293" s="34">
        <v>41247.4791666667</v>
      </c>
      <c r="C1293" s="34">
        <v>41247.5097222222</v>
      </c>
      <c r="D1293" s="26" t="inlineStr">
        <is>
          <t>k87</t>
        </is>
      </c>
      <c r="E1293" s="26" t="inlineStr">
        <is>
          <t>r77</t>
        </is>
      </c>
      <c r="F1293" s="26" t="inlineStr">
        <is>
          <t>sofs3098</t>
        </is>
      </c>
      <c r="G1293" s="26" t="inlineStr">
        <is>
          <t>Matias Parra</t>
        </is>
      </c>
      <c r="H1293" s="26">
        <v>91295</v>
      </c>
      <c r="I1293" s="26" t="inlineStr">
        <is>
          <t>CHITTIM, N.J.</t>
        </is>
      </c>
      <c r="J1293" s="26">
        <v>264714</v>
      </c>
      <c r="K1293" s="26">
        <v>40.3</v>
      </c>
      <c r="L1293" s="26">
        <v>82</v>
      </c>
      <c r="M1293" s="26">
        <v>0.025</v>
      </c>
      <c r="N1293" s="26" t="inlineStr">
        <is>
          <t>01629:Dilley Tk Station</t>
        </is>
      </c>
      <c r="P1293" s="26">
        <v>181.3</v>
      </c>
      <c r="R1293" s="26" t="inlineStr">
        <is>
          <t>no h2s present  Changed commodity from AWP to Pear Sweet.  RW  12/10/2012</t>
        </is>
      </c>
      <c r="S1293" s="35">
        <v>2.93</v>
      </c>
      <c r="T1293" s="26">
        <v>181.3</v>
      </c>
      <c r="Y1293" s="35">
        <v>531.209</v>
      </c>
      <c r="Z1293" s="26" t="inlineStr">
        <is>
          <t>no h2s present  Changed commodity from AWP to Pear Sweet.  RW  12/10/2012</t>
        </is>
      </c>
    </row>
    <row outlineLevel="0" r="1294">
      <c r="A1294" s="26" t="inlineStr">
        <is>
          <t>ST00805</t>
        </is>
      </c>
      <c r="B1294" s="34">
        <v>41248.3993055556</v>
      </c>
      <c r="C1294" s="34">
        <v>41248.4305555556</v>
      </c>
      <c r="D1294" s="26" t="inlineStr">
        <is>
          <t>K60</t>
        </is>
      </c>
      <c r="E1294" s="26" t="inlineStr">
        <is>
          <t>R39</t>
        </is>
      </c>
      <c r="F1294" s="26" t="inlineStr">
        <is>
          <t>sofs1252</t>
        </is>
      </c>
      <c r="G1294" s="26" t="inlineStr">
        <is>
          <t>David Gonzalez</t>
        </is>
      </c>
      <c r="H1294" s="26">
        <v>91295</v>
      </c>
      <c r="I1294" s="26" t="inlineStr">
        <is>
          <t>CHITTIM, N.J.</t>
        </is>
      </c>
      <c r="J1294" s="26">
        <v>264718</v>
      </c>
      <c r="K1294" s="26">
        <v>40.6</v>
      </c>
      <c r="L1294" s="26">
        <v>80</v>
      </c>
      <c r="M1294" s="26">
        <v>0.025</v>
      </c>
      <c r="N1294" s="26" t="inlineStr">
        <is>
          <t>01629:Dilley Tk Station</t>
        </is>
      </c>
      <c r="P1294" s="26">
        <v>181.3</v>
      </c>
      <c r="R1294" s="26" t="inlineStr">
        <is>
          <t>no H2S present</t>
        </is>
      </c>
      <c r="S1294" s="35">
        <v>2.93</v>
      </c>
      <c r="T1294" s="26">
        <v>181.3</v>
      </c>
      <c r="Y1294" s="35">
        <v>531.209</v>
      </c>
      <c r="Z1294" s="26" t="inlineStr">
        <is>
          <t>no H2S present</t>
        </is>
      </c>
    </row>
    <row outlineLevel="0" r="1295">
      <c r="A1295" s="26" t="inlineStr">
        <is>
          <t>SL00311</t>
        </is>
      </c>
      <c r="B1295" s="34">
        <v>41249.3472222222</v>
      </c>
      <c r="C1295" s="34">
        <v>41249.3763888889</v>
      </c>
      <c r="D1295" s="26" t="inlineStr">
        <is>
          <t>K89</t>
        </is>
      </c>
      <c r="E1295" s="26" t="inlineStr">
        <is>
          <t>R76</t>
        </is>
      </c>
      <c r="F1295" s="26" t="inlineStr">
        <is>
          <t>sofs2987</t>
        </is>
      </c>
      <c r="G1295" s="26" t="inlineStr">
        <is>
          <t>Peter Lopez</t>
        </is>
      </c>
      <c r="H1295" s="26">
        <v>91295</v>
      </c>
      <c r="I1295" s="26" t="inlineStr">
        <is>
          <t>CHITTIM, N.J.</t>
        </is>
      </c>
      <c r="J1295" s="26">
        <v>264717</v>
      </c>
      <c r="K1295" s="26">
        <v>41.5</v>
      </c>
      <c r="L1295" s="26">
        <v>74</v>
      </c>
      <c r="M1295" s="26">
        <v>0.05</v>
      </c>
      <c r="N1295" s="26" t="inlineStr">
        <is>
          <t>01629:Dilley Tk Station</t>
        </is>
      </c>
      <c r="P1295" s="26">
        <v>181.3</v>
      </c>
      <c r="R1295" s="26" t="inlineStr">
        <is>
          <t>no H2S present</t>
        </is>
      </c>
      <c r="S1295" s="35">
        <v>2.93</v>
      </c>
      <c r="T1295" s="26">
        <v>181.3</v>
      </c>
      <c r="Y1295" s="35">
        <v>531.209</v>
      </c>
      <c r="Z1295" s="26" t="inlineStr">
        <is>
          <t>no H2S present</t>
        </is>
      </c>
    </row>
    <row outlineLevel="0" r="1296">
      <c r="A1296" s="26" t="inlineStr">
        <is>
          <t>S800429</t>
        </is>
      </c>
      <c r="B1296" s="34">
        <v>41249.3805555556</v>
      </c>
      <c r="C1296" s="34">
        <v>41249.3993055556</v>
      </c>
      <c r="D1296" s="26" t="inlineStr">
        <is>
          <t>k62</t>
        </is>
      </c>
      <c r="E1296" s="26" t="inlineStr">
        <is>
          <t>r75</t>
        </is>
      </c>
      <c r="F1296" s="26" t="inlineStr">
        <is>
          <t>sofs1963</t>
        </is>
      </c>
      <c r="G1296" s="26" t="inlineStr">
        <is>
          <t>Joe L Enriquez</t>
        </is>
      </c>
      <c r="H1296" s="26">
        <v>91295</v>
      </c>
      <c r="I1296" s="26" t="inlineStr">
        <is>
          <t>CHITTIM, N.J.</t>
        </is>
      </c>
      <c r="J1296" s="26">
        <v>264717</v>
      </c>
      <c r="K1296" s="26">
        <v>41.5</v>
      </c>
      <c r="L1296" s="26">
        <v>74</v>
      </c>
      <c r="M1296" s="26">
        <v>0.4</v>
      </c>
      <c r="N1296" s="26" t="inlineStr">
        <is>
          <t>01629:Dilley Tk Station</t>
        </is>
      </c>
      <c r="P1296" s="26">
        <v>181.3</v>
      </c>
      <c r="S1296" s="35">
        <v>2.93</v>
      </c>
      <c r="T1296" s="26">
        <v>181.3</v>
      </c>
      <c r="Y1296" s="35">
        <v>531.209</v>
      </c>
    </row>
    <row outlineLevel="0" r="1297">
      <c r="A1297" s="26" t="inlineStr">
        <is>
          <t>SB00727</t>
        </is>
      </c>
      <c r="B1297" s="34">
        <v>41251.59375</v>
      </c>
      <c r="C1297" s="34">
        <v>41251.6402777778</v>
      </c>
      <c r="D1297" s="26" t="inlineStr">
        <is>
          <t>k118</t>
        </is>
      </c>
      <c r="E1297" s="26" t="inlineStr">
        <is>
          <t>r44</t>
        </is>
      </c>
      <c r="F1297" s="26" t="inlineStr">
        <is>
          <t>sofs3098</t>
        </is>
      </c>
      <c r="G1297" s="26" t="inlineStr">
        <is>
          <t>Matias Parra</t>
        </is>
      </c>
      <c r="H1297" s="26">
        <v>91295</v>
      </c>
      <c r="I1297" s="26" t="inlineStr">
        <is>
          <t>CHITTIM, N.J.</t>
        </is>
      </c>
      <c r="J1297" s="26">
        <v>264714</v>
      </c>
      <c r="K1297" s="26">
        <v>41.3</v>
      </c>
      <c r="L1297" s="26">
        <v>91</v>
      </c>
      <c r="M1297" s="26">
        <v>0.2</v>
      </c>
      <c r="P1297" s="26">
        <v>181.3</v>
      </c>
      <c r="R1297" s="26" t="inlineStr">
        <is>
          <t>no h2s present</t>
        </is>
      </c>
      <c r="S1297" s="35">
        <v>2.93</v>
      </c>
      <c r="T1297" s="26">
        <v>181.3</v>
      </c>
      <c r="Y1297" s="35">
        <v>531.209</v>
      </c>
      <c r="Z1297" s="26" t="inlineStr">
        <is>
          <t>no h2s present</t>
        </is>
      </c>
    </row>
    <row outlineLevel="0" r="1298">
      <c r="A1298" s="26" t="inlineStr">
        <is>
          <t>6S00731</t>
        </is>
      </c>
      <c r="B1298" s="34">
        <v>41253.3534722222</v>
      </c>
      <c r="C1298" s="34">
        <v>41253.3777777778</v>
      </c>
      <c r="D1298" s="26" t="inlineStr">
        <is>
          <t>K64</t>
        </is>
      </c>
      <c r="E1298" s="26" t="inlineStr">
        <is>
          <t>R40</t>
        </is>
      </c>
      <c r="F1298" s="26" t="inlineStr">
        <is>
          <t>sofs0809</t>
        </is>
      </c>
      <c r="G1298" s="26" t="inlineStr">
        <is>
          <t>Carlos Ramirez</t>
        </is>
      </c>
      <c r="H1298" s="26">
        <v>91295</v>
      </c>
      <c r="I1298" s="26" t="inlineStr">
        <is>
          <t>CHITTIM, N.J.</t>
        </is>
      </c>
      <c r="J1298" s="26">
        <v>264714</v>
      </c>
      <c r="K1298" s="26">
        <v>40.8</v>
      </c>
      <c r="L1298" s="26">
        <v>82</v>
      </c>
      <c r="M1298" s="26">
        <v>0.1</v>
      </c>
      <c r="N1298" s="26" t="inlineStr">
        <is>
          <t>01629:Dilley Tk Station</t>
        </is>
      </c>
      <c r="P1298" s="26">
        <v>181.3</v>
      </c>
      <c r="R1298" s="26" t="inlineStr">
        <is>
          <t>No H2S</t>
        </is>
      </c>
      <c r="S1298" s="35">
        <v>2.93</v>
      </c>
      <c r="T1298" s="26">
        <v>181.3</v>
      </c>
      <c r="Y1298" s="35">
        <v>531.209</v>
      </c>
      <c r="Z1298" s="26" t="inlineStr">
        <is>
          <t>No H2S</t>
        </is>
      </c>
    </row>
    <row outlineLevel="0" r="1299">
      <c r="A1299" s="26" t="inlineStr">
        <is>
          <t>6S00732</t>
        </is>
      </c>
      <c r="B1299" s="34">
        <v>41253.3819444444</v>
      </c>
      <c r="C1299" s="34">
        <v>41253.3979166667</v>
      </c>
      <c r="D1299" s="26" t="inlineStr">
        <is>
          <t>k45</t>
        </is>
      </c>
      <c r="E1299" s="26" t="inlineStr">
        <is>
          <t>r45</t>
        </is>
      </c>
      <c r="F1299" s="26" t="inlineStr">
        <is>
          <t>sofs5561</t>
        </is>
      </c>
      <c r="G1299" s="26" t="inlineStr">
        <is>
          <t>Victor R Mata</t>
        </is>
      </c>
      <c r="H1299" s="26">
        <v>91295</v>
      </c>
      <c r="I1299" s="26" t="inlineStr">
        <is>
          <t>CHITTIM, N.J.</t>
        </is>
      </c>
      <c r="J1299" s="26">
        <v>264714</v>
      </c>
      <c r="K1299" s="26">
        <v>40.8</v>
      </c>
      <c r="L1299" s="26">
        <v>82</v>
      </c>
      <c r="M1299" s="26">
        <v>0.1</v>
      </c>
      <c r="N1299" s="26" t="inlineStr">
        <is>
          <t>01629:Dilley Tk Station</t>
        </is>
      </c>
      <c r="P1299" s="26">
        <v>181.3</v>
      </c>
      <c r="R1299" s="26" t="inlineStr">
        <is>
          <t>no H2S</t>
        </is>
      </c>
      <c r="S1299" s="35">
        <v>2.93</v>
      </c>
      <c r="T1299" s="26">
        <v>181.3</v>
      </c>
      <c r="Y1299" s="35">
        <v>531.209</v>
      </c>
      <c r="Z1299" s="26" t="inlineStr">
        <is>
          <t>no H2S</t>
        </is>
      </c>
    </row>
    <row outlineLevel="0" r="1300">
      <c r="A1300" s="26" t="inlineStr">
        <is>
          <t>TG00586</t>
        </is>
      </c>
      <c r="B1300" s="34">
        <v>41255.4097222222</v>
      </c>
      <c r="C1300" s="34">
        <v>41255.4236111111</v>
      </c>
      <c r="D1300" s="26" t="inlineStr">
        <is>
          <t>k54</t>
        </is>
      </c>
      <c r="E1300" s="26" t="inlineStr">
        <is>
          <t>r33</t>
        </is>
      </c>
      <c r="F1300" s="26" t="inlineStr">
        <is>
          <t>sofs4222</t>
        </is>
      </c>
      <c r="G1300" s="26" t="inlineStr">
        <is>
          <t>Jorge Ortega</t>
        </is>
      </c>
      <c r="H1300" s="26">
        <v>91295</v>
      </c>
      <c r="I1300" s="26" t="inlineStr">
        <is>
          <t>CHITTIM, N.J.</t>
        </is>
      </c>
      <c r="J1300" s="26">
        <v>264714</v>
      </c>
      <c r="K1300" s="26">
        <v>40.5</v>
      </c>
      <c r="L1300" s="26">
        <v>74</v>
      </c>
      <c r="M1300" s="26">
        <v>0.06</v>
      </c>
      <c r="N1300" s="26" t="inlineStr">
        <is>
          <t>01629:Dilley Tk Station</t>
        </is>
      </c>
      <c r="P1300" s="26">
        <v>181.3</v>
      </c>
      <c r="S1300" s="35">
        <v>2.93</v>
      </c>
      <c r="T1300" s="26">
        <v>181.3</v>
      </c>
      <c r="Y1300" s="35">
        <v>531.209</v>
      </c>
    </row>
    <row outlineLevel="0" r="1301">
      <c r="A1301" s="26" t="inlineStr">
        <is>
          <t>SG01029</t>
        </is>
      </c>
      <c r="B1301" s="34">
        <v>41255.5</v>
      </c>
      <c r="C1301" s="34">
        <v>41255.5416666667</v>
      </c>
      <c r="D1301" s="26" t="inlineStr">
        <is>
          <t>k87</t>
        </is>
      </c>
      <c r="E1301" s="26" t="inlineStr">
        <is>
          <t>r77</t>
        </is>
      </c>
      <c r="F1301" s="26" t="inlineStr">
        <is>
          <t>sofs3098</t>
        </is>
      </c>
      <c r="G1301" s="26" t="inlineStr">
        <is>
          <t>Matias Parra</t>
        </is>
      </c>
      <c r="H1301" s="26">
        <v>91295</v>
      </c>
      <c r="I1301" s="26" t="inlineStr">
        <is>
          <t>CHITTIM, N.J.</t>
        </is>
      </c>
      <c r="J1301" s="26">
        <v>264717</v>
      </c>
      <c r="K1301" s="26">
        <v>42.4</v>
      </c>
      <c r="L1301" s="26">
        <v>90</v>
      </c>
      <c r="M1301" s="26">
        <v>0.1</v>
      </c>
      <c r="N1301" s="26" t="inlineStr">
        <is>
          <t>01629:Dilley Tk Station</t>
        </is>
      </c>
      <c r="P1301" s="26">
        <v>181.3</v>
      </c>
      <c r="R1301" s="26" t="inlineStr">
        <is>
          <t>no h2s present</t>
        </is>
      </c>
      <c r="S1301" s="35">
        <v>2.93</v>
      </c>
      <c r="T1301" s="26">
        <v>181.3</v>
      </c>
      <c r="Y1301" s="35">
        <v>531.209</v>
      </c>
      <c r="Z1301" s="26" t="inlineStr">
        <is>
          <t>no h2s present</t>
        </is>
      </c>
    </row>
    <row outlineLevel="0" r="1302">
      <c r="A1302" s="26" t="inlineStr">
        <is>
          <t>TD01063</t>
        </is>
      </c>
      <c r="B1302" s="34">
        <v>41255.5423611111</v>
      </c>
      <c r="C1302" s="34">
        <v>41255.5701388889</v>
      </c>
      <c r="D1302" s="26" t="inlineStr">
        <is>
          <t>K64</t>
        </is>
      </c>
      <c r="E1302" s="26" t="inlineStr">
        <is>
          <t>R40</t>
        </is>
      </c>
      <c r="F1302" s="26" t="inlineStr">
        <is>
          <t>sofs0809</t>
        </is>
      </c>
      <c r="G1302" s="26" t="inlineStr">
        <is>
          <t>Carlos Ramirez</t>
        </is>
      </c>
      <c r="H1302" s="26">
        <v>91295</v>
      </c>
      <c r="I1302" s="26" t="inlineStr">
        <is>
          <t>CHITTIM, N.J.</t>
        </is>
      </c>
      <c r="J1302" s="26">
        <v>264717</v>
      </c>
      <c r="K1302" s="26">
        <v>42.4</v>
      </c>
      <c r="L1302" s="26">
        <v>90</v>
      </c>
      <c r="M1302" s="26">
        <v>0.1</v>
      </c>
      <c r="N1302" s="26" t="inlineStr">
        <is>
          <t>01629:Dilley Tk Station</t>
        </is>
      </c>
      <c r="P1302" s="26">
        <v>181.3</v>
      </c>
      <c r="R1302" s="26" t="inlineStr">
        <is>
          <t>No H2S</t>
        </is>
      </c>
      <c r="S1302" s="35">
        <v>2.93</v>
      </c>
      <c r="T1302" s="26">
        <v>181.3</v>
      </c>
      <c r="Y1302" s="35">
        <v>531.209</v>
      </c>
      <c r="Z1302" s="26" t="inlineStr">
        <is>
          <t>No H2S</t>
        </is>
      </c>
    </row>
    <row outlineLevel="0" r="1303">
      <c r="A1303" s="26" t="inlineStr">
        <is>
          <t>TD01064</t>
        </is>
      </c>
      <c r="B1303" s="34">
        <v>41256.3645833333</v>
      </c>
      <c r="C1303" s="34">
        <v>41256.3958333333</v>
      </c>
      <c r="D1303" s="26" t="inlineStr">
        <is>
          <t>K78</t>
        </is>
      </c>
      <c r="E1303" s="26" t="inlineStr">
        <is>
          <t>R64</t>
        </is>
      </c>
      <c r="F1303" s="26" t="inlineStr">
        <is>
          <t>sofs7282</t>
        </is>
      </c>
      <c r="G1303" s="26" t="inlineStr">
        <is>
          <t>Hector Avila</t>
        </is>
      </c>
      <c r="H1303" s="26">
        <v>91295</v>
      </c>
      <c r="I1303" s="26" t="inlineStr">
        <is>
          <t>CHITTIM, N.J.</t>
        </is>
      </c>
      <c r="J1303" s="26">
        <v>264715</v>
      </c>
      <c r="K1303" s="26">
        <v>40.4</v>
      </c>
      <c r="L1303" s="26">
        <v>76</v>
      </c>
      <c r="M1303" s="26">
        <v>0.3</v>
      </c>
      <c r="N1303" s="26" t="inlineStr">
        <is>
          <t>01629:Dilley Tk Station</t>
        </is>
      </c>
      <c r="P1303" s="26">
        <v>181.3</v>
      </c>
      <c r="R1303" s="26" t="inlineStr">
        <is>
          <t>no h2s</t>
        </is>
      </c>
      <c r="S1303" s="35">
        <v>2.93</v>
      </c>
      <c r="T1303" s="26">
        <v>181.3</v>
      </c>
      <c r="Y1303" s="35">
        <v>531.209</v>
      </c>
      <c r="Z1303" s="26" t="inlineStr">
        <is>
          <t>no h2s</t>
        </is>
      </c>
    </row>
    <row outlineLevel="0" r="1304">
      <c r="A1304" s="26" t="inlineStr">
        <is>
          <t>SN01014</t>
        </is>
      </c>
      <c r="B1304" s="34">
        <v>41257.3576388889</v>
      </c>
      <c r="C1304" s="34">
        <v>41257.3784722222</v>
      </c>
      <c r="D1304" s="26" t="inlineStr">
        <is>
          <t>k62</t>
        </is>
      </c>
      <c r="E1304" s="26" t="inlineStr">
        <is>
          <t>r75</t>
        </is>
      </c>
      <c r="F1304" s="26" t="inlineStr">
        <is>
          <t>sofs1491</t>
        </is>
      </c>
      <c r="G1304" s="26" t="inlineStr">
        <is>
          <t>Jesus Bass</t>
        </is>
      </c>
      <c r="H1304" s="26">
        <v>91295</v>
      </c>
      <c r="I1304" s="26" t="inlineStr">
        <is>
          <t>CHITTIM, N.J.</t>
        </is>
      </c>
      <c r="J1304" s="26">
        <v>264714</v>
      </c>
      <c r="K1304" s="26">
        <v>43.5</v>
      </c>
      <c r="L1304" s="26">
        <v>88</v>
      </c>
      <c r="M1304" s="26">
        <v>0.5</v>
      </c>
      <c r="N1304" s="26" t="inlineStr">
        <is>
          <t>01629:Dilley Tk Station</t>
        </is>
      </c>
      <c r="P1304" s="26">
        <v>181.3</v>
      </c>
      <c r="R1304" s="26" t="inlineStr">
        <is>
          <t>no h2s</t>
        </is>
      </c>
      <c r="S1304" s="35">
        <v>2.93</v>
      </c>
      <c r="T1304" s="26">
        <v>181.3</v>
      </c>
      <c r="Y1304" s="35">
        <v>531.209</v>
      </c>
      <c r="Z1304" s="26" t="inlineStr">
        <is>
          <t>no h2s</t>
        </is>
      </c>
    </row>
    <row outlineLevel="0" r="1305">
      <c r="A1305" s="26" t="inlineStr">
        <is>
          <t>S800452</t>
        </is>
      </c>
      <c r="B1305" s="34">
        <v>41257.3854166667</v>
      </c>
      <c r="C1305" s="34">
        <v>41257.40625</v>
      </c>
      <c r="D1305" s="26" t="inlineStr">
        <is>
          <t>k57</t>
        </is>
      </c>
      <c r="E1305" s="26" t="inlineStr">
        <is>
          <t>r37</t>
        </is>
      </c>
      <c r="F1305" s="26" t="inlineStr">
        <is>
          <t>sofs3488</t>
        </is>
      </c>
      <c r="G1305" s="26" t="inlineStr">
        <is>
          <t>Jose Palomo</t>
        </is>
      </c>
      <c r="H1305" s="26">
        <v>91295</v>
      </c>
      <c r="I1305" s="26" t="inlineStr">
        <is>
          <t>CHITTIM, N.J.</t>
        </is>
      </c>
      <c r="J1305" s="26">
        <v>264714</v>
      </c>
      <c r="K1305" s="26">
        <v>43.5</v>
      </c>
      <c r="L1305" s="26">
        <v>88</v>
      </c>
      <c r="M1305" s="26">
        <v>0.5</v>
      </c>
      <c r="N1305" s="26" t="inlineStr">
        <is>
          <t>01629:Dilley Tk Station</t>
        </is>
      </c>
      <c r="P1305" s="26">
        <v>181.3</v>
      </c>
      <c r="R1305" s="26" t="inlineStr">
        <is>
          <t>neg. h2s</t>
        </is>
      </c>
      <c r="S1305" s="35">
        <v>2.93</v>
      </c>
      <c r="T1305" s="26">
        <v>181.3</v>
      </c>
      <c r="Y1305" s="35">
        <v>531.209</v>
      </c>
      <c r="Z1305" s="26" t="inlineStr">
        <is>
          <t>neg. h2s</t>
        </is>
      </c>
    </row>
    <row outlineLevel="0" r="1306">
      <c r="A1306" s="26" t="inlineStr">
        <is>
          <t>6S00745</t>
        </is>
      </c>
      <c r="B1306" s="34">
        <v>41258.6041666667</v>
      </c>
      <c r="C1306" s="34">
        <v>41258.6354166667</v>
      </c>
      <c r="D1306" s="26" t="inlineStr">
        <is>
          <t>k73</t>
        </is>
      </c>
      <c r="E1306" s="26" t="inlineStr">
        <is>
          <t>r57</t>
        </is>
      </c>
      <c r="F1306" s="26" t="inlineStr">
        <is>
          <t>sofs9869</t>
        </is>
      </c>
      <c r="G1306" s="26" t="inlineStr">
        <is>
          <t>Edgar Cantu</t>
        </is>
      </c>
      <c r="H1306" s="26">
        <v>91295</v>
      </c>
      <c r="I1306" s="26" t="inlineStr">
        <is>
          <t>CHITTIM, N.J.</t>
        </is>
      </c>
      <c r="J1306" s="26">
        <v>264717</v>
      </c>
      <c r="K1306" s="26">
        <v>41.2</v>
      </c>
      <c r="L1306" s="26">
        <v>80</v>
      </c>
      <c r="M1306" s="26">
        <v>0.2</v>
      </c>
      <c r="N1306" s="26" t="inlineStr">
        <is>
          <t>01629:Dilley Tk Station</t>
        </is>
      </c>
      <c r="P1306" s="26">
        <v>181.3</v>
      </c>
      <c r="R1306" s="26" t="inlineStr">
        <is>
          <t>no h2s</t>
        </is>
      </c>
      <c r="S1306" s="35">
        <v>2.93</v>
      </c>
      <c r="T1306" s="26">
        <v>181.3</v>
      </c>
      <c r="Y1306" s="35">
        <v>531.209</v>
      </c>
      <c r="Z1306" s="26" t="inlineStr">
        <is>
          <t>no h2s</t>
        </is>
      </c>
    </row>
    <row outlineLevel="0" r="1307">
      <c r="A1307" s="26" t="inlineStr">
        <is>
          <t>TJ00714</t>
        </is>
      </c>
      <c r="B1307" s="34">
        <v>41259.5</v>
      </c>
      <c r="C1307" s="34">
        <v>41259.5291666667</v>
      </c>
      <c r="D1307" s="26" t="inlineStr">
        <is>
          <t>k118</t>
        </is>
      </c>
      <c r="E1307" s="26" t="inlineStr">
        <is>
          <t>r44</t>
        </is>
      </c>
      <c r="F1307" s="26" t="inlineStr">
        <is>
          <t>sofs3098</t>
        </is>
      </c>
      <c r="G1307" s="26" t="inlineStr">
        <is>
          <t>Matias Parra</t>
        </is>
      </c>
      <c r="H1307" s="26">
        <v>91295</v>
      </c>
      <c r="I1307" s="26" t="inlineStr">
        <is>
          <t>CHITTIM, N.J.</t>
        </is>
      </c>
      <c r="J1307" s="26">
        <v>264717</v>
      </c>
      <c r="K1307" s="26">
        <v>41.5</v>
      </c>
      <c r="L1307" s="26">
        <v>83</v>
      </c>
      <c r="M1307" s="26">
        <v>0.1</v>
      </c>
      <c r="N1307" s="26" t="inlineStr">
        <is>
          <t>01629:Dilley Tk Station</t>
        </is>
      </c>
      <c r="P1307" s="26">
        <v>181.3</v>
      </c>
      <c r="R1307" s="26" t="inlineStr">
        <is>
          <t>no h2s present</t>
        </is>
      </c>
      <c r="S1307" s="35">
        <v>2.93</v>
      </c>
      <c r="T1307" s="26">
        <v>181.3</v>
      </c>
      <c r="Y1307" s="35">
        <v>531.209</v>
      </c>
      <c r="Z1307" s="26" t="inlineStr">
        <is>
          <t>no h2s present</t>
        </is>
      </c>
    </row>
    <row outlineLevel="0" r="1308">
      <c r="A1308" s="26" t="inlineStr">
        <is>
          <t>S800458</t>
        </is>
      </c>
      <c r="B1308" s="34">
        <v>41260.5625</v>
      </c>
      <c r="C1308" s="34">
        <v>41260.5833333333</v>
      </c>
      <c r="D1308" s="26" t="inlineStr">
        <is>
          <t>k65</t>
        </is>
      </c>
      <c r="E1308" s="26" t="inlineStr">
        <is>
          <t>r61</t>
        </is>
      </c>
      <c r="F1308" s="26" t="inlineStr">
        <is>
          <t>sofs5827</t>
        </is>
      </c>
      <c r="G1308" s="26" t="inlineStr">
        <is>
          <t>Victor Flores</t>
        </is>
      </c>
      <c r="H1308" s="26">
        <v>91295</v>
      </c>
      <c r="I1308" s="26" t="inlineStr">
        <is>
          <t>CHITTIM, N.J.</t>
        </is>
      </c>
      <c r="J1308" s="26">
        <v>264714</v>
      </c>
      <c r="K1308" s="26">
        <v>42</v>
      </c>
      <c r="L1308" s="26">
        <v>95</v>
      </c>
      <c r="M1308" s="26">
        <v>1.5</v>
      </c>
      <c r="N1308" s="26" t="inlineStr">
        <is>
          <t>01629:Dilley Tk Station</t>
        </is>
      </c>
      <c r="P1308" s="26">
        <v>181.3</v>
      </c>
      <c r="S1308" s="35">
        <v>2.93</v>
      </c>
      <c r="T1308" s="26">
        <v>181.3</v>
      </c>
      <c r="Y1308" s="35">
        <v>531.209</v>
      </c>
    </row>
    <row outlineLevel="0" r="1309">
      <c r="A1309" s="26" t="inlineStr">
        <is>
          <t>S800463</t>
        </is>
      </c>
      <c r="B1309" s="34">
        <v>41262.3958333333</v>
      </c>
      <c r="C1309" s="34">
        <v>41262.4298611111</v>
      </c>
      <c r="D1309" s="26" t="inlineStr">
        <is>
          <t>k87</t>
        </is>
      </c>
      <c r="E1309" s="26" t="inlineStr">
        <is>
          <t>r77</t>
        </is>
      </c>
      <c r="F1309" s="26" t="inlineStr">
        <is>
          <t>sofs3098</t>
        </is>
      </c>
      <c r="G1309" s="26" t="inlineStr">
        <is>
          <t>Matias Parra</t>
        </is>
      </c>
      <c r="H1309" s="26">
        <v>91295</v>
      </c>
      <c r="I1309" s="26" t="inlineStr">
        <is>
          <t>CHITTIM, N.J.</t>
        </is>
      </c>
      <c r="J1309" s="26">
        <v>264714</v>
      </c>
      <c r="K1309" s="26">
        <v>42.6</v>
      </c>
      <c r="L1309" s="26">
        <v>98</v>
      </c>
      <c r="M1309" s="26">
        <v>0.05</v>
      </c>
      <c r="N1309" s="26" t="inlineStr">
        <is>
          <t>01629:Dilley Tk Station</t>
        </is>
      </c>
      <c r="P1309" s="26">
        <v>181.3</v>
      </c>
      <c r="R1309" s="26" t="inlineStr">
        <is>
          <t>no h2s present</t>
        </is>
      </c>
      <c r="S1309" s="35">
        <v>2.93</v>
      </c>
      <c r="T1309" s="26">
        <v>181.3</v>
      </c>
      <c r="Y1309" s="35">
        <v>531.209</v>
      </c>
      <c r="Z1309" s="26" t="inlineStr">
        <is>
          <t>no h2s present</t>
        </is>
      </c>
    </row>
    <row outlineLevel="0" r="1310">
      <c r="A1310" s="26" t="inlineStr">
        <is>
          <t>SI00887</t>
        </is>
      </c>
      <c r="B1310" s="34">
        <v>41262.53125</v>
      </c>
      <c r="C1310" s="34">
        <v>41262.5798611111</v>
      </c>
      <c r="D1310" s="26" t="inlineStr">
        <is>
          <t>k55</t>
        </is>
      </c>
      <c r="E1310" s="26" t="inlineStr">
        <is>
          <t>r38</t>
        </is>
      </c>
      <c r="F1310" s="26" t="inlineStr">
        <is>
          <t>sofs1491</t>
        </is>
      </c>
      <c r="G1310" s="26" t="inlineStr">
        <is>
          <t>Jesus Bass</t>
        </is>
      </c>
      <c r="H1310" s="26">
        <v>91295</v>
      </c>
      <c r="I1310" s="26" t="inlineStr">
        <is>
          <t>CHITTIM, N.J.</t>
        </is>
      </c>
      <c r="J1310" s="26">
        <v>264714</v>
      </c>
      <c r="K1310" s="26">
        <v>42.6</v>
      </c>
      <c r="L1310" s="26">
        <v>98</v>
      </c>
      <c r="M1310" s="26">
        <v>0.1</v>
      </c>
      <c r="N1310" s="26" t="inlineStr">
        <is>
          <t>01629:Dilley Tk Station</t>
        </is>
      </c>
      <c r="P1310" s="26">
        <v>181.3</v>
      </c>
      <c r="R1310" s="26" t="inlineStr">
        <is>
          <t>no h2s</t>
        </is>
      </c>
      <c r="S1310" s="35">
        <v>2.93</v>
      </c>
      <c r="T1310" s="26">
        <v>181.3</v>
      </c>
      <c r="Y1310" s="35">
        <v>531.209</v>
      </c>
      <c r="Z1310" s="26" t="inlineStr">
        <is>
          <t>no h2s</t>
        </is>
      </c>
    </row>
    <row outlineLevel="0" r="1311">
      <c r="A1311" s="26" t="inlineStr">
        <is>
          <t>S800466</t>
        </is>
      </c>
      <c r="B1311" s="34">
        <v>41263.5590277778</v>
      </c>
      <c r="C1311" s="34">
        <v>41263.5833333333</v>
      </c>
      <c r="D1311" s="26" t="inlineStr">
        <is>
          <t>k55</t>
        </is>
      </c>
      <c r="E1311" s="26" t="inlineStr">
        <is>
          <t>r38</t>
        </is>
      </c>
      <c r="F1311" s="26" t="inlineStr">
        <is>
          <t>sofs8315</t>
        </is>
      </c>
      <c r="G1311" s="26" t="inlineStr">
        <is>
          <t>Jose Berumen</t>
        </is>
      </c>
      <c r="H1311" s="26">
        <v>91295</v>
      </c>
      <c r="I1311" s="26" t="inlineStr">
        <is>
          <t>CHITTIM, N.J.</t>
        </is>
      </c>
      <c r="J1311" s="26">
        <v>264714</v>
      </c>
      <c r="K1311" s="26">
        <v>40.2</v>
      </c>
      <c r="L1311" s="26">
        <v>82</v>
      </c>
      <c r="M1311" s="26">
        <v>0.025</v>
      </c>
      <c r="N1311" s="26" t="inlineStr">
        <is>
          <t>01629:Dilley Tk Station</t>
        </is>
      </c>
      <c r="P1311" s="26">
        <v>181.3</v>
      </c>
      <c r="R1311" s="26" t="inlineStr">
        <is>
          <t>h2s precent</t>
        </is>
      </c>
      <c r="S1311" s="35">
        <v>2.93</v>
      </c>
      <c r="T1311" s="26">
        <v>181.3</v>
      </c>
      <c r="Y1311" s="35">
        <v>531.209</v>
      </c>
      <c r="Z1311" s="26" t="inlineStr">
        <is>
          <t>h2s precent</t>
        </is>
      </c>
    </row>
    <row outlineLevel="0" r="1312">
      <c r="A1312" s="26" t="inlineStr">
        <is>
          <t>2S00685</t>
        </is>
      </c>
      <c r="B1312" s="34">
        <v>41264.6875</v>
      </c>
      <c r="C1312" s="34">
        <v>41264.7173611111</v>
      </c>
      <c r="D1312" s="26" t="inlineStr">
        <is>
          <t>K100</t>
        </is>
      </c>
      <c r="E1312" s="26" t="inlineStr">
        <is>
          <t>R22</t>
        </is>
      </c>
      <c r="F1312" s="26" t="inlineStr">
        <is>
          <t>sofs8485</t>
        </is>
      </c>
      <c r="G1312" s="26" t="inlineStr">
        <is>
          <t>Richard Duenes</t>
        </is>
      </c>
      <c r="H1312" s="26">
        <v>91295</v>
      </c>
      <c r="I1312" s="26" t="inlineStr">
        <is>
          <t>CHITTIM, N.J.</t>
        </is>
      </c>
      <c r="J1312" s="26">
        <v>264718</v>
      </c>
      <c r="K1312" s="26">
        <v>42.5</v>
      </c>
      <c r="L1312" s="26">
        <v>98</v>
      </c>
      <c r="M1312" s="26">
        <v>0.025</v>
      </c>
      <c r="N1312" s="26" t="inlineStr">
        <is>
          <t>01629:Dilley Tk Station</t>
        </is>
      </c>
      <c r="P1312" s="26">
        <v>181.3</v>
      </c>
      <c r="R1312" s="26" t="inlineStr">
        <is>
          <t>    H2S  Neg</t>
        </is>
      </c>
      <c r="S1312" s="35">
        <v>2.93</v>
      </c>
      <c r="T1312" s="26">
        <v>181.3</v>
      </c>
      <c r="Y1312" s="35">
        <v>531.209</v>
      </c>
      <c r="Z1312" s="26" t="inlineStr">
        <is>
          <t>    H2S  Neg</t>
        </is>
      </c>
    </row>
    <row outlineLevel="0" r="1313">
      <c r="A1313" s="26" t="inlineStr">
        <is>
          <t>3S00832</t>
        </is>
      </c>
      <c r="B1313" s="34">
        <v>41265.625</v>
      </c>
      <c r="C1313" s="34">
        <v>41265.6548611111</v>
      </c>
      <c r="D1313" s="26" t="inlineStr">
        <is>
          <t>k69</t>
        </is>
      </c>
      <c r="E1313" s="26" t="inlineStr">
        <is>
          <t>r52</t>
        </is>
      </c>
      <c r="F1313" s="26" t="inlineStr">
        <is>
          <t>sofs1218</t>
        </is>
      </c>
      <c r="G1313" s="26" t="inlineStr">
        <is>
          <t>Jorge Hernandez</t>
        </is>
      </c>
      <c r="H1313" s="26">
        <v>91295</v>
      </c>
      <c r="I1313" s="26" t="inlineStr">
        <is>
          <t>CHITTIM, N.J.</t>
        </is>
      </c>
      <c r="J1313" s="26">
        <v>264717</v>
      </c>
      <c r="K1313" s="26">
        <v>41.8</v>
      </c>
      <c r="L1313" s="26">
        <v>96</v>
      </c>
      <c r="M1313" s="26">
        <v>0.4</v>
      </c>
      <c r="N1313" s="26" t="inlineStr">
        <is>
          <t>01629:Dilley Tk Station</t>
        </is>
      </c>
      <c r="P1313" s="26">
        <v>181.3</v>
      </c>
      <c r="R1313" s="26" t="inlineStr">
        <is>
          <t>no h2s</t>
        </is>
      </c>
      <c r="S1313" s="35">
        <v>2.93</v>
      </c>
      <c r="T1313" s="26">
        <v>181.3</v>
      </c>
      <c r="Y1313" s="35">
        <v>531.209</v>
      </c>
      <c r="Z1313" s="26" t="inlineStr">
        <is>
          <t>no h2s</t>
        </is>
      </c>
    </row>
    <row outlineLevel="0" r="1314">
      <c r="A1314" s="26" t="inlineStr">
        <is>
          <t>SH00925</t>
        </is>
      </c>
      <c r="B1314" s="34">
        <v>41266.5381944444</v>
      </c>
      <c r="C1314" s="34">
        <v>41266.5625</v>
      </c>
      <c r="D1314" s="26" t="inlineStr">
        <is>
          <t>k76</t>
        </is>
      </c>
      <c r="E1314" s="26" t="inlineStr">
        <is>
          <t>r62</t>
        </is>
      </c>
      <c r="F1314" s="26" t="inlineStr">
        <is>
          <t>sofs5997</t>
        </is>
      </c>
      <c r="G1314" s="26" t="inlineStr">
        <is>
          <t>Simon Herrera</t>
        </is>
      </c>
      <c r="H1314" s="26">
        <v>91295</v>
      </c>
      <c r="I1314" s="26" t="inlineStr">
        <is>
          <t>CHITTIM, N.J.</t>
        </is>
      </c>
      <c r="J1314" s="26">
        <v>264714</v>
      </c>
      <c r="K1314" s="26">
        <v>42.4</v>
      </c>
      <c r="L1314" s="26">
        <v>102</v>
      </c>
      <c r="M1314" s="26">
        <v>0.1</v>
      </c>
      <c r="N1314" s="26" t="inlineStr">
        <is>
          <t>01629:Dilley Tk Station</t>
        </is>
      </c>
      <c r="P1314" s="26">
        <v>181.3</v>
      </c>
      <c r="R1314" s="26" t="inlineStr">
        <is>
          <t> no  h2s</t>
        </is>
      </c>
      <c r="S1314" s="35">
        <v>2.93</v>
      </c>
      <c r="T1314" s="26">
        <v>181.3</v>
      </c>
      <c r="Y1314" s="35">
        <v>531.209</v>
      </c>
      <c r="Z1314" s="26" t="inlineStr">
        <is>
          <t> no  h2s</t>
        </is>
      </c>
    </row>
    <row outlineLevel="0" r="1315">
      <c r="A1315" s="26" t="inlineStr">
        <is>
          <t>SI00897</t>
        </is>
      </c>
      <c r="B1315" s="34">
        <v>41266.5625</v>
      </c>
      <c r="C1315" s="34">
        <v>41266.5902777778</v>
      </c>
      <c r="D1315" s="26" t="inlineStr">
        <is>
          <t>k62</t>
        </is>
      </c>
      <c r="E1315" s="26" t="inlineStr">
        <is>
          <t>r75</t>
        </is>
      </c>
      <c r="F1315" s="26" t="inlineStr">
        <is>
          <t>sofs3098</t>
        </is>
      </c>
      <c r="G1315" s="26" t="inlineStr">
        <is>
          <t>Matias Parra</t>
        </is>
      </c>
      <c r="H1315" s="26">
        <v>91295</v>
      </c>
      <c r="I1315" s="26" t="inlineStr">
        <is>
          <t>CHITTIM, N.J.</t>
        </is>
      </c>
      <c r="J1315" s="26">
        <v>264714</v>
      </c>
      <c r="K1315" s="26">
        <v>42.4</v>
      </c>
      <c r="L1315" s="26">
        <v>102</v>
      </c>
      <c r="M1315" s="26">
        <v>0.05</v>
      </c>
      <c r="N1315" s="26" t="inlineStr">
        <is>
          <t>01629:Dilley Tk Station</t>
        </is>
      </c>
      <c r="P1315" s="26">
        <v>181.3</v>
      </c>
      <c r="R1315" s="26" t="inlineStr">
        <is>
          <t>no h2s present</t>
        </is>
      </c>
      <c r="S1315" s="35">
        <v>2.93</v>
      </c>
      <c r="T1315" s="26">
        <v>181.3</v>
      </c>
      <c r="Y1315" s="35">
        <v>531.209</v>
      </c>
      <c r="Z1315" s="26" t="inlineStr">
        <is>
          <t>no h2s present</t>
        </is>
      </c>
    </row>
    <row outlineLevel="0" r="1316">
      <c r="A1316" s="26" t="inlineStr">
        <is>
          <t>ST00868</t>
        </is>
      </c>
      <c r="B1316" s="34">
        <v>41269.34375</v>
      </c>
      <c r="C1316" s="34">
        <v>41269.3743055556</v>
      </c>
      <c r="D1316" s="26" t="inlineStr">
        <is>
          <t>K64</t>
        </is>
      </c>
      <c r="E1316" s="26" t="inlineStr">
        <is>
          <t>R40</t>
        </is>
      </c>
      <c r="F1316" s="26" t="inlineStr">
        <is>
          <t>sofs0809</t>
        </is>
      </c>
      <c r="G1316" s="26" t="inlineStr">
        <is>
          <t>Carlos Ramirez</t>
        </is>
      </c>
      <c r="H1316" s="26">
        <v>91295</v>
      </c>
      <c r="I1316" s="26" t="inlineStr">
        <is>
          <t>CHITTIM, N.J.</t>
        </is>
      </c>
      <c r="J1316" s="26">
        <v>264717</v>
      </c>
      <c r="K1316" s="26">
        <v>41.3</v>
      </c>
      <c r="L1316" s="26">
        <v>62</v>
      </c>
      <c r="M1316" s="26">
        <v>0.1</v>
      </c>
      <c r="N1316" s="26" t="inlineStr">
        <is>
          <t>01629:Dilley Tk Station</t>
        </is>
      </c>
      <c r="P1316" s="26">
        <v>181.3</v>
      </c>
      <c r="R1316" s="26" t="inlineStr">
        <is>
          <t>No H2S</t>
        </is>
      </c>
      <c r="S1316" s="35">
        <v>2.93</v>
      </c>
      <c r="T1316" s="26">
        <v>181.3</v>
      </c>
      <c r="Y1316" s="35">
        <v>531.209</v>
      </c>
      <c r="Z1316" s="26" t="inlineStr">
        <is>
          <t>No H2S</t>
        </is>
      </c>
    </row>
    <row outlineLevel="0" r="1317">
      <c r="A1317" s="26" t="inlineStr">
        <is>
          <t>TG00627</t>
        </is>
      </c>
      <c r="B1317" s="34">
        <v>41269.6354166667</v>
      </c>
      <c r="C1317" s="34">
        <v>41269.6541666667</v>
      </c>
      <c r="D1317" s="26" t="inlineStr">
        <is>
          <t>K94</t>
        </is>
      </c>
      <c r="E1317" s="26" t="inlineStr">
        <is>
          <t>R92</t>
        </is>
      </c>
      <c r="F1317" s="26" t="inlineStr">
        <is>
          <t>sofs3902</t>
        </is>
      </c>
      <c r="G1317" s="26" t="inlineStr">
        <is>
          <t>Rogelio Balderas</t>
        </is>
      </c>
      <c r="H1317" s="26">
        <v>91295</v>
      </c>
      <c r="I1317" s="26" t="inlineStr">
        <is>
          <t>CHITTIM, N.J.</t>
        </is>
      </c>
      <c r="J1317" s="26">
        <v>264719</v>
      </c>
      <c r="K1317" s="26">
        <v>39.4</v>
      </c>
      <c r="L1317" s="26">
        <v>66</v>
      </c>
      <c r="M1317" s="26">
        <v>0.1</v>
      </c>
      <c r="N1317" s="26" t="inlineStr">
        <is>
          <t>01629:Dilley Tk Station</t>
        </is>
      </c>
      <c r="P1317" s="26">
        <v>181.3</v>
      </c>
      <c r="R1317" s="26" t="inlineStr">
        <is>
          <t>no h2s</t>
        </is>
      </c>
      <c r="S1317" s="35">
        <v>2.93</v>
      </c>
      <c r="T1317" s="26">
        <v>181.3</v>
      </c>
      <c r="Y1317" s="35">
        <v>531.209</v>
      </c>
      <c r="Z1317" s="26" t="inlineStr">
        <is>
          <t>no h2s</t>
        </is>
      </c>
    </row>
    <row outlineLevel="0" r="1318">
      <c r="A1318" s="26" t="inlineStr">
        <is>
          <t>SG01057</t>
        </is>
      </c>
      <c r="B1318" s="34">
        <v>41270.4409722222</v>
      </c>
      <c r="C1318" s="34">
        <v>41270.4694444444</v>
      </c>
      <c r="D1318" s="26" t="inlineStr">
        <is>
          <t>k70</t>
        </is>
      </c>
      <c r="E1318" s="26" t="inlineStr">
        <is>
          <t>r54</t>
        </is>
      </c>
      <c r="F1318" s="26" t="inlineStr">
        <is>
          <t>sofs5368</t>
        </is>
      </c>
      <c r="G1318" s="26" t="inlineStr">
        <is>
          <t>Raul Alarcon</t>
        </is>
      </c>
      <c r="H1318" s="26">
        <v>91295</v>
      </c>
      <c r="I1318" s="26" t="inlineStr">
        <is>
          <t>CHITTIM, N.J.</t>
        </is>
      </c>
      <c r="J1318" s="26">
        <v>264715</v>
      </c>
      <c r="K1318" s="26">
        <v>39.5</v>
      </c>
      <c r="L1318" s="26">
        <v>63</v>
      </c>
      <c r="M1318" s="26">
        <v>0.25</v>
      </c>
      <c r="N1318" s="26" t="inlineStr">
        <is>
          <t>01629:Dilley Tk Station</t>
        </is>
      </c>
      <c r="P1318" s="26">
        <v>181.3</v>
      </c>
      <c r="R1318" s="26" t="inlineStr">
        <is>
          <t>no h2s present</t>
        </is>
      </c>
      <c r="S1318" s="35">
        <v>2.93</v>
      </c>
      <c r="T1318" s="26">
        <v>181.3</v>
      </c>
      <c r="Y1318" s="35">
        <v>531.209</v>
      </c>
      <c r="Z1318" s="26" t="inlineStr">
        <is>
          <t>no h2s present</t>
        </is>
      </c>
    </row>
    <row outlineLevel="0" r="1319">
      <c r="A1319" s="26" t="inlineStr">
        <is>
          <t>6S00776</t>
        </is>
      </c>
      <c r="B1319" s="34">
        <v>41271.5638888889</v>
      </c>
      <c r="C1319" s="34">
        <v>41271.5902777778</v>
      </c>
      <c r="D1319" s="26" t="inlineStr">
        <is>
          <t>k76</t>
        </is>
      </c>
      <c r="E1319" s="26" t="inlineStr">
        <is>
          <t>r62</t>
        </is>
      </c>
      <c r="F1319" s="26" t="inlineStr">
        <is>
          <t>sofs5997</t>
        </is>
      </c>
      <c r="G1319" s="26" t="inlineStr">
        <is>
          <t>Simon Herrera</t>
        </is>
      </c>
      <c r="H1319" s="26">
        <v>91295</v>
      </c>
      <c r="I1319" s="26" t="inlineStr">
        <is>
          <t>CHITTIM, N.J.</t>
        </is>
      </c>
      <c r="J1319" s="26">
        <v>264718</v>
      </c>
      <c r="K1319" s="26">
        <v>40.8</v>
      </c>
      <c r="L1319" s="26">
        <v>80</v>
      </c>
      <c r="M1319" s="26">
        <v>0.1</v>
      </c>
      <c r="N1319" s="26" t="inlineStr">
        <is>
          <t>01629:Dilley Tk Station</t>
        </is>
      </c>
      <c r="P1319" s="26">
        <v>181.3</v>
      </c>
      <c r="R1319" s="26" t="inlineStr">
        <is>
          <t> no  h2s</t>
        </is>
      </c>
      <c r="S1319" s="35">
        <v>2.93</v>
      </c>
      <c r="T1319" s="26">
        <v>181.3</v>
      </c>
      <c r="Y1319" s="35">
        <v>531.209</v>
      </c>
      <c r="Z1319" s="26" t="inlineStr">
        <is>
          <t> no  h2s</t>
        </is>
      </c>
    </row>
    <row outlineLevel="0" r="1320">
      <c r="A1320" s="26" t="inlineStr">
        <is>
          <t>3S00847</t>
        </is>
      </c>
      <c r="B1320" s="34">
        <v>41271.6041666667</v>
      </c>
      <c r="C1320" s="34">
        <v>41271.6284722222</v>
      </c>
      <c r="D1320" s="26" t="inlineStr">
        <is>
          <t>k45</t>
        </is>
      </c>
      <c r="E1320" s="26" t="inlineStr">
        <is>
          <t>r45</t>
        </is>
      </c>
      <c r="F1320" s="26" t="inlineStr">
        <is>
          <t>sofs5827</t>
        </is>
      </c>
      <c r="G1320" s="26" t="inlineStr">
        <is>
          <t>Victor Flores</t>
        </is>
      </c>
      <c r="H1320" s="26">
        <v>91295</v>
      </c>
      <c r="I1320" s="26" t="inlineStr">
        <is>
          <t>CHITTIM, N.J.</t>
        </is>
      </c>
      <c r="J1320" s="26">
        <v>264718</v>
      </c>
      <c r="K1320" s="26">
        <v>40.8</v>
      </c>
      <c r="L1320" s="26">
        <v>80</v>
      </c>
      <c r="M1320" s="26">
        <v>0.1</v>
      </c>
      <c r="N1320" s="26" t="inlineStr">
        <is>
          <t>01629:Dilley Tk Station</t>
        </is>
      </c>
      <c r="P1320" s="26">
        <v>181.3</v>
      </c>
      <c r="R1320" s="26" t="inlineStr">
        <is>
          <t>negative   h2s</t>
        </is>
      </c>
      <c r="S1320" s="35">
        <v>2.93</v>
      </c>
      <c r="T1320" s="26">
        <v>181.3</v>
      </c>
      <c r="Y1320" s="35">
        <v>531.209</v>
      </c>
      <c r="Z1320" s="26" t="inlineStr">
        <is>
          <t>negative   h2s</t>
        </is>
      </c>
    </row>
    <row outlineLevel="0" r="1321">
      <c r="A1321" s="26" t="inlineStr">
        <is>
          <t>S900882</t>
        </is>
      </c>
      <c r="B1321" s="34">
        <v>41272.3333333333</v>
      </c>
      <c r="C1321" s="34">
        <v>41272.3604166667</v>
      </c>
      <c r="D1321" s="26" t="inlineStr">
        <is>
          <t>k90</t>
        </is>
      </c>
      <c r="E1321" s="26" t="inlineStr">
        <is>
          <t>r82</t>
        </is>
      </c>
      <c r="F1321" s="26" t="inlineStr">
        <is>
          <t>sofs3794</t>
        </is>
      </c>
      <c r="G1321" s="26" t="inlineStr">
        <is>
          <t>Raul Romero</t>
        </is>
      </c>
      <c r="H1321" s="26">
        <v>91295</v>
      </c>
      <c r="I1321" s="26" t="inlineStr">
        <is>
          <t>CHITTIM, N.J.</t>
        </is>
      </c>
      <c r="J1321" s="26">
        <v>264718</v>
      </c>
      <c r="K1321" s="26">
        <v>41.5</v>
      </c>
      <c r="L1321" s="26">
        <v>70</v>
      </c>
      <c r="M1321" s="26">
        <v>0.05</v>
      </c>
      <c r="N1321" s="26" t="inlineStr">
        <is>
          <t>01629:Dilley Tk Station</t>
        </is>
      </c>
      <c r="P1321" s="26">
        <v>181.3</v>
      </c>
      <c r="R1321" s="26" t="inlineStr">
        <is>
          <t>no h2s</t>
        </is>
      </c>
      <c r="S1321" s="35">
        <v>2.93</v>
      </c>
      <c r="T1321" s="26">
        <v>181.3</v>
      </c>
      <c r="Y1321" s="35">
        <v>531.209</v>
      </c>
      <c r="Z1321" s="26" t="inlineStr">
        <is>
          <t>no h2s</t>
        </is>
      </c>
    </row>
    <row outlineLevel="0" r="1322">
      <c r="A1322" s="26" t="inlineStr">
        <is>
          <t>TB01240</t>
        </is>
      </c>
      <c r="B1322" s="34">
        <v>41273.6215277778</v>
      </c>
      <c r="C1322" s="34">
        <v>41273.6527777778</v>
      </c>
      <c r="D1322" s="26" t="inlineStr">
        <is>
          <t>k126</t>
        </is>
      </c>
      <c r="E1322" s="26" t="inlineStr">
        <is>
          <t>r110</t>
        </is>
      </c>
      <c r="F1322" s="26" t="inlineStr">
        <is>
          <t>sofs0827</t>
        </is>
      </c>
      <c r="G1322" s="26" t="inlineStr">
        <is>
          <t>Reuben Galvan</t>
        </is>
      </c>
      <c r="H1322" s="26">
        <v>89234</v>
      </c>
      <c r="I1322" s="26" t="inlineStr">
        <is>
          <t>GSH CTB</t>
        </is>
      </c>
      <c r="J1322" s="26">
        <v>263522</v>
      </c>
      <c r="K1322" s="26">
        <v>45.3</v>
      </c>
      <c r="L1322" s="26">
        <v>65</v>
      </c>
      <c r="M1322" s="26">
        <v>0.025</v>
      </c>
      <c r="N1322" s="26" t="inlineStr">
        <is>
          <t>00593:Pettus Tk Station</t>
        </is>
      </c>
      <c r="P1322" s="26">
        <v>181.3</v>
      </c>
      <c r="R1322" s="26" t="inlineStr">
        <is>
          <t>negativo</t>
        </is>
      </c>
      <c r="S1322" s="35">
        <v>2.65</v>
      </c>
      <c r="T1322" s="26">
        <v>181.3</v>
      </c>
      <c r="Y1322" s="35">
        <v>480.445</v>
      </c>
      <c r="Z1322" s="26" t="inlineStr">
        <is>
          <t>negativo</t>
        </is>
      </c>
    </row>
    <row outlineLevel="0" r="1323">
      <c r="A1323" s="26" t="inlineStr">
        <is>
          <t>SF00939</t>
        </is>
      </c>
      <c r="B1323" s="34">
        <v>41247.3993055556</v>
      </c>
      <c r="C1323" s="34">
        <v>41247.4166666667</v>
      </c>
      <c r="D1323" s="26" t="inlineStr">
        <is>
          <t>k45</t>
        </is>
      </c>
      <c r="E1323" s="26" t="inlineStr">
        <is>
          <t>r45</t>
        </is>
      </c>
      <c r="F1323" s="26" t="inlineStr">
        <is>
          <t>sofs5561</t>
        </is>
      </c>
      <c r="G1323" s="26" t="inlineStr">
        <is>
          <t>Victor R Mata</t>
        </is>
      </c>
      <c r="H1323" s="26">
        <v>89921</v>
      </c>
      <c r="I1323" s="26" t="inlineStr">
        <is>
          <t>PFLUGER UNIT</t>
        </is>
      </c>
      <c r="J1323" s="26">
        <v>263864</v>
      </c>
      <c r="K1323" s="26">
        <v>50.5</v>
      </c>
      <c r="L1323" s="26">
        <v>84</v>
      </c>
      <c r="M1323" s="26">
        <v>0.4</v>
      </c>
      <c r="N1323" s="26" t="inlineStr">
        <is>
          <t>01629:Dilley Tk Station</t>
        </is>
      </c>
      <c r="P1323" s="26">
        <v>181.3</v>
      </c>
      <c r="R1323" s="26" t="inlineStr">
        <is>
          <t>no H2S</t>
        </is>
      </c>
      <c r="S1323" s="35">
        <v>2.93</v>
      </c>
      <c r="T1323" s="26">
        <v>181.3</v>
      </c>
      <c r="Y1323" s="35">
        <v>531.209</v>
      </c>
      <c r="Z1323" s="26" t="inlineStr">
        <is>
          <t>no H2S</t>
        </is>
      </c>
    </row>
    <row outlineLevel="0" r="1324">
      <c r="A1324" s="26" t="inlineStr">
        <is>
          <t>ST00827</t>
        </is>
      </c>
      <c r="B1324" s="34">
        <v>41258.4479166667</v>
      </c>
      <c r="C1324" s="34">
        <v>41258.4777777778</v>
      </c>
      <c r="D1324" s="26" t="inlineStr">
        <is>
          <t>k118</t>
        </is>
      </c>
      <c r="E1324" s="26" t="inlineStr">
        <is>
          <t>r44</t>
        </is>
      </c>
      <c r="F1324" s="26" t="inlineStr">
        <is>
          <t>sofs3098</t>
        </is>
      </c>
      <c r="G1324" s="26" t="inlineStr">
        <is>
          <t>Matias Parra</t>
        </is>
      </c>
      <c r="H1324" s="26">
        <v>90130</v>
      </c>
      <c r="I1324" s="26" t="inlineStr">
        <is>
          <t>MUMME 40 CTB</t>
        </is>
      </c>
      <c r="J1324" s="26">
        <v>263897</v>
      </c>
      <c r="K1324" s="26">
        <v>49.8</v>
      </c>
      <c r="L1324" s="26">
        <v>84</v>
      </c>
      <c r="M1324" s="26">
        <v>0.05</v>
      </c>
      <c r="N1324" s="26" t="inlineStr">
        <is>
          <t>01629:Dilley Tk Station</t>
        </is>
      </c>
      <c r="P1324" s="26">
        <v>181.31</v>
      </c>
      <c r="R1324" s="26" t="inlineStr">
        <is>
          <t>no h2s present</t>
        </is>
      </c>
      <c r="S1324" s="35">
        <v>3.08</v>
      </c>
      <c r="T1324" s="26">
        <v>181.31</v>
      </c>
      <c r="Y1324" s="35">
        <v>558.4348</v>
      </c>
      <c r="Z1324" s="26" t="inlineStr">
        <is>
          <t>no h2s present</t>
        </is>
      </c>
    </row>
    <row outlineLevel="0" r="1325">
      <c r="A1325" s="26" t="inlineStr">
        <is>
          <t>1S00768</t>
        </is>
      </c>
      <c r="B1325" s="34">
        <v>41257.3541666667</v>
      </c>
      <c r="C1325" s="34">
        <v>41257.3854166667</v>
      </c>
      <c r="D1325" s="26" t="inlineStr">
        <is>
          <t>k125</t>
        </is>
      </c>
      <c r="E1325" s="26" t="inlineStr">
        <is>
          <t>r107</t>
        </is>
      </c>
      <c r="F1325" s="26" t="inlineStr">
        <is>
          <t>sofs2389</t>
        </is>
      </c>
      <c r="G1325" s="26" t="inlineStr">
        <is>
          <t>Mario Zamarripa</t>
        </is>
      </c>
      <c r="H1325" s="26">
        <v>89039</v>
      </c>
      <c r="I1325" s="26" t="inlineStr">
        <is>
          <t>JULIE CTB</t>
        </is>
      </c>
      <c r="J1325" s="26">
        <v>263280</v>
      </c>
      <c r="K1325" s="26">
        <v>43.2</v>
      </c>
      <c r="L1325" s="26">
        <v>97</v>
      </c>
      <c r="M1325" s="26">
        <v>0.05</v>
      </c>
      <c r="N1325" s="26" t="inlineStr">
        <is>
          <t>04091: Helena Lease Gathering</t>
        </is>
      </c>
      <c r="P1325" s="26">
        <v>181.33</v>
      </c>
      <c r="R1325" s="26" t="inlineStr">
        <is>
          <t>h2sneg</t>
        </is>
      </c>
      <c r="S1325" s="35">
        <v>2.52</v>
      </c>
      <c r="T1325" s="26">
        <v>181.33</v>
      </c>
      <c r="Y1325" s="35">
        <v>456.9516</v>
      </c>
      <c r="Z1325" s="26" t="inlineStr">
        <is>
          <t>h2sneg</t>
        </is>
      </c>
    </row>
    <row outlineLevel="0" r="1326">
      <c r="A1326" s="26" t="inlineStr">
        <is>
          <t>ST00864</t>
        </is>
      </c>
      <c r="B1326" s="34">
        <v>41267.4791666667</v>
      </c>
      <c r="C1326" s="34">
        <v>41267.5173611111</v>
      </c>
      <c r="D1326" s="26" t="inlineStr">
        <is>
          <t>k89</t>
        </is>
      </c>
      <c r="E1326" s="26" t="inlineStr">
        <is>
          <t>r76</t>
        </is>
      </c>
      <c r="F1326" s="26" t="inlineStr">
        <is>
          <t>sofs1967</t>
        </is>
      </c>
      <c r="G1326" s="26" t="inlineStr">
        <is>
          <t>Sammy Enriquez</t>
        </is>
      </c>
      <c r="H1326" s="26">
        <v>88476</v>
      </c>
      <c r="I1326" s="26" t="inlineStr">
        <is>
          <t>MUMME 30, 31, 32 CTB</t>
        </is>
      </c>
      <c r="J1326" s="26">
        <v>262804</v>
      </c>
      <c r="K1326" s="26">
        <v>49.5</v>
      </c>
      <c r="L1326" s="26">
        <v>72</v>
      </c>
      <c r="M1326" s="26">
        <v>0.025</v>
      </c>
      <c r="N1326" s="26" t="inlineStr">
        <is>
          <t>00692:N Tilden Tk Station</t>
        </is>
      </c>
      <c r="P1326" s="26">
        <v>181.34</v>
      </c>
      <c r="S1326" s="35">
        <v>3.08</v>
      </c>
      <c r="T1326" s="26">
        <v>181.34</v>
      </c>
      <c r="Y1326" s="35">
        <v>558.5272</v>
      </c>
    </row>
    <row outlineLevel="0" r="1327">
      <c r="A1327" s="26" t="inlineStr">
        <is>
          <t>TD01117</t>
        </is>
      </c>
      <c r="B1327" s="34">
        <v>41274.4930555556</v>
      </c>
      <c r="C1327" s="34">
        <v>41274.5138888889</v>
      </c>
      <c r="D1327" s="26" t="inlineStr">
        <is>
          <t>k136</t>
        </is>
      </c>
      <c r="E1327" s="26" t="inlineStr">
        <is>
          <t>r43</t>
        </is>
      </c>
      <c r="F1327" s="26" t="inlineStr">
        <is>
          <t>sofs8055</t>
        </is>
      </c>
      <c r="G1327" s="26" t="inlineStr">
        <is>
          <t>Greg Tapia</t>
        </is>
      </c>
      <c r="H1327" s="26">
        <v>88476</v>
      </c>
      <c r="I1327" s="26" t="inlineStr">
        <is>
          <t>MUMME 30, 31, 32 CTB</t>
        </is>
      </c>
      <c r="J1327" s="26">
        <v>262804</v>
      </c>
      <c r="K1327" s="26">
        <v>48</v>
      </c>
      <c r="L1327" s="26">
        <v>76</v>
      </c>
      <c r="M1327" s="26">
        <v>0.2</v>
      </c>
      <c r="N1327" s="26" t="inlineStr">
        <is>
          <t>01629:Dilley Tk Station</t>
        </is>
      </c>
      <c r="P1327" s="26">
        <v>181.34</v>
      </c>
      <c r="R1327" s="26" t="inlineStr">
        <is>
          <t>no h2s</t>
        </is>
      </c>
      <c r="S1327" s="35">
        <v>3.08</v>
      </c>
      <c r="T1327" s="26">
        <v>181.34</v>
      </c>
      <c r="Y1327" s="35">
        <v>558.5272</v>
      </c>
      <c r="Z1327" s="26" t="inlineStr">
        <is>
          <t>no h2s</t>
        </is>
      </c>
    </row>
    <row outlineLevel="0" r="1328">
      <c r="A1328" s="26" t="inlineStr">
        <is>
          <t>SN00987</t>
        </is>
      </c>
      <c r="B1328" s="34">
        <v>41245.6284722222</v>
      </c>
      <c r="C1328" s="34">
        <v>41245.6555555556</v>
      </c>
      <c r="D1328" s="26" t="inlineStr">
        <is>
          <t>k76</t>
        </is>
      </c>
      <c r="E1328" s="26" t="inlineStr">
        <is>
          <t>r62</t>
        </is>
      </c>
      <c r="F1328" s="26" t="inlineStr">
        <is>
          <t>sofs5997</t>
        </is>
      </c>
      <c r="G1328" s="26" t="inlineStr">
        <is>
          <t>Simon Herrera</t>
        </is>
      </c>
      <c r="H1328" s="26">
        <v>89235</v>
      </c>
      <c r="I1328" s="26" t="inlineStr">
        <is>
          <t>IRVIN 90 PAD CTB</t>
        </is>
      </c>
      <c r="J1328" s="26">
        <v>263847</v>
      </c>
      <c r="K1328" s="26">
        <v>44.1</v>
      </c>
      <c r="L1328" s="26">
        <v>93</v>
      </c>
      <c r="M1328" s="26">
        <v>0.1</v>
      </c>
      <c r="N1328" s="26" t="inlineStr">
        <is>
          <t>01629:Dilley Tk Station</t>
        </is>
      </c>
      <c r="P1328" s="26">
        <v>181.35</v>
      </c>
      <c r="R1328" s="26" t="inlineStr">
        <is>
          <t> no h2s</t>
        </is>
      </c>
      <c r="S1328" s="35">
        <v>2.93</v>
      </c>
      <c r="T1328" s="26">
        <v>181.35</v>
      </c>
      <c r="Y1328" s="35">
        <v>531.3555</v>
      </c>
      <c r="Z1328" s="26" t="inlineStr">
        <is>
          <t> no h2s</t>
        </is>
      </c>
    </row>
    <row outlineLevel="0" r="1329">
      <c r="A1329" s="26" t="inlineStr">
        <is>
          <t>SQ00803</t>
        </is>
      </c>
      <c r="B1329" s="34">
        <v>41263.59375</v>
      </c>
      <c r="C1329" s="34">
        <v>41263.6201388889</v>
      </c>
      <c r="D1329" s="26" t="inlineStr">
        <is>
          <t>k57</t>
        </is>
      </c>
      <c r="E1329" s="26" t="inlineStr">
        <is>
          <t>r37</t>
        </is>
      </c>
      <c r="F1329" s="26" t="inlineStr">
        <is>
          <t>sofs3488</t>
        </is>
      </c>
      <c r="G1329" s="26" t="inlineStr">
        <is>
          <t>Jose Palomo</t>
        </is>
      </c>
      <c r="H1329" s="26">
        <v>76112</v>
      </c>
      <c r="I1329" s="26" t="inlineStr">
        <is>
          <t>G G BOYD_#37</t>
        </is>
      </c>
      <c r="J1329" s="26">
        <v>263899</v>
      </c>
      <c r="K1329" s="26">
        <v>36.3</v>
      </c>
      <c r="L1329" s="26">
        <v>67</v>
      </c>
      <c r="M1329" s="26">
        <v>0.2</v>
      </c>
      <c r="N1329" s="26" t="inlineStr">
        <is>
          <t>01629:Dilley Tk Station</t>
        </is>
      </c>
      <c r="P1329" s="26">
        <v>181.36</v>
      </c>
      <c r="R1329" s="26" t="inlineStr">
        <is>
          <t>neg. h2s.</t>
        </is>
      </c>
      <c r="S1329" s="35">
        <v>2.93</v>
      </c>
      <c r="T1329" s="26">
        <v>181.36</v>
      </c>
      <c r="Y1329" s="35">
        <v>531.3848</v>
      </c>
      <c r="Z1329" s="26" t="inlineStr">
        <is>
          <t>neg. h2s.</t>
        </is>
      </c>
    </row>
    <row outlineLevel="0" r="1330">
      <c r="A1330" s="26" t="inlineStr">
        <is>
          <t>7S00731</t>
        </is>
      </c>
      <c r="B1330" s="34">
        <v>41269.6986111111</v>
      </c>
      <c r="C1330" s="34">
        <v>41269.7291666667</v>
      </c>
      <c r="D1330" s="26" t="inlineStr">
        <is>
          <t>k131</t>
        </is>
      </c>
      <c r="E1330" s="26" t="inlineStr">
        <is>
          <t>r116</t>
        </is>
      </c>
      <c r="F1330" s="26" t="inlineStr">
        <is>
          <t>sofs2291</t>
        </is>
      </c>
      <c r="G1330" s="26" t="inlineStr">
        <is>
          <t>Victor De Luna</t>
        </is>
      </c>
      <c r="H1330" s="26">
        <v>91033</v>
      </c>
      <c r="I1330" s="26" t="inlineStr">
        <is>
          <t>PICKWILL #1</t>
        </is>
      </c>
      <c r="J1330" s="26">
        <v>264629</v>
      </c>
      <c r="K1330" s="26">
        <v>34.7</v>
      </c>
      <c r="L1330" s="26">
        <v>76</v>
      </c>
      <c r="M1330" s="26">
        <v>0.075</v>
      </c>
      <c r="N1330" s="26" t="inlineStr">
        <is>
          <t>01629:Dilley Tk Station</t>
        </is>
      </c>
      <c r="P1330" s="26">
        <v>181.36</v>
      </c>
      <c r="R1330" s="26" t="inlineStr">
        <is>
          <t>no h2s present</t>
        </is>
      </c>
      <c r="S1330" s="35">
        <v>2.93</v>
      </c>
      <c r="T1330" s="26">
        <v>181.36</v>
      </c>
      <c r="Y1330" s="35">
        <v>531.3848</v>
      </c>
      <c r="Z1330" s="26" t="inlineStr">
        <is>
          <t>no h2s present</t>
        </is>
      </c>
    </row>
    <row outlineLevel="0" r="1331">
      <c r="A1331" s="26" t="inlineStr">
        <is>
          <t>SH00907</t>
        </is>
      </c>
      <c r="B1331" s="34">
        <v>41260.3888888889</v>
      </c>
      <c r="C1331" s="34">
        <v>41260.4145833333</v>
      </c>
      <c r="D1331" s="26" t="inlineStr">
        <is>
          <t>k53</t>
        </is>
      </c>
      <c r="E1331" s="26" t="inlineStr">
        <is>
          <t>r67</t>
        </is>
      </c>
      <c r="F1331" s="26" t="inlineStr">
        <is>
          <t>sofs8122</t>
        </is>
      </c>
      <c r="G1331" s="26" t="inlineStr">
        <is>
          <t>Juan Borrego</t>
        </is>
      </c>
      <c r="H1331" s="26">
        <v>90401</v>
      </c>
      <c r="I1331" s="26" t="inlineStr">
        <is>
          <t>CROSS S #1</t>
        </is>
      </c>
      <c r="J1331" s="26">
        <v>264110</v>
      </c>
      <c r="K1331" s="26">
        <v>32.5</v>
      </c>
      <c r="L1331" s="26">
        <v>70</v>
      </c>
      <c r="M1331" s="26">
        <v>0.2</v>
      </c>
      <c r="N1331" s="26" t="inlineStr">
        <is>
          <t>01629:Dilley Tk Station</t>
        </is>
      </c>
      <c r="P1331" s="26">
        <v>181.37</v>
      </c>
      <c r="S1331" s="35">
        <v>3.86</v>
      </c>
      <c r="T1331" s="26">
        <v>181.37</v>
      </c>
      <c r="Y1331" s="35">
        <v>700.0882</v>
      </c>
    </row>
    <row outlineLevel="0" r="1332">
      <c r="A1332" s="26" t="inlineStr">
        <is>
          <t>S800419</t>
        </is>
      </c>
      <c r="B1332" s="34">
        <v>41246.2326388889</v>
      </c>
      <c r="C1332" s="34">
        <v>41246.2569444444</v>
      </c>
      <c r="D1332" s="26" t="inlineStr">
        <is>
          <t>k118</t>
        </is>
      </c>
      <c r="E1332" s="26" t="inlineStr">
        <is>
          <t>r44</t>
        </is>
      </c>
      <c r="F1332" s="26" t="inlineStr">
        <is>
          <t>sofs0585</t>
        </is>
      </c>
      <c r="G1332" s="26" t="inlineStr">
        <is>
          <t>Juan Hernandez</t>
        </is>
      </c>
      <c r="H1332" s="26">
        <v>90731</v>
      </c>
      <c r="I1332" s="26" t="inlineStr">
        <is>
          <t>FLOWER #1</t>
        </is>
      </c>
      <c r="J1332" s="26">
        <v>264293</v>
      </c>
      <c r="K1332" s="26">
        <v>34.2</v>
      </c>
      <c r="L1332" s="26">
        <v>83</v>
      </c>
      <c r="M1332" s="26">
        <v>0.1</v>
      </c>
      <c r="N1332" s="26" t="inlineStr">
        <is>
          <t>01629:Dilley Tk Station</t>
        </is>
      </c>
      <c r="P1332" s="26">
        <v>181.38</v>
      </c>
      <c r="R1332" s="26" t="inlineStr">
        <is>
          <t>sofs0585 01</t>
        </is>
      </c>
      <c r="S1332" s="35">
        <v>3.86</v>
      </c>
      <c r="T1332" s="26">
        <v>181.38</v>
      </c>
      <c r="Y1332" s="35">
        <v>700.1268</v>
      </c>
      <c r="Z1332" s="26" t="inlineStr">
        <is>
          <t>sofs0585 01</t>
        </is>
      </c>
    </row>
    <row outlineLevel="0" r="1333">
      <c r="A1333" s="26" t="inlineStr">
        <is>
          <t>4S00530</t>
        </is>
      </c>
      <c r="B1333" s="34">
        <v>41247.2131944444</v>
      </c>
      <c r="C1333" s="34">
        <v>41247.2361111111</v>
      </c>
      <c r="D1333" s="26" t="inlineStr">
        <is>
          <t>k118</t>
        </is>
      </c>
      <c r="E1333" s="26" t="inlineStr">
        <is>
          <t>r44</t>
        </is>
      </c>
      <c r="F1333" s="26" t="inlineStr">
        <is>
          <t>sofs0585</t>
        </is>
      </c>
      <c r="G1333" s="26" t="inlineStr">
        <is>
          <t>Juan Hernandez</t>
        </is>
      </c>
      <c r="H1333" s="26">
        <v>90731</v>
      </c>
      <c r="I1333" s="26" t="inlineStr">
        <is>
          <t>FLOWER #1</t>
        </is>
      </c>
      <c r="J1333" s="26">
        <v>264292</v>
      </c>
      <c r="K1333" s="26">
        <v>34.5</v>
      </c>
      <c r="L1333" s="26">
        <v>87</v>
      </c>
      <c r="M1333" s="26">
        <v>0.1</v>
      </c>
      <c r="N1333" s="26" t="inlineStr">
        <is>
          <t>01629:Dilley Tk Station</t>
        </is>
      </c>
      <c r="P1333" s="26">
        <v>181.38</v>
      </c>
      <c r="R1333" s="26" t="inlineStr">
        <is>
          <t>sofs0585 04</t>
        </is>
      </c>
      <c r="S1333" s="35">
        <v>3.86</v>
      </c>
      <c r="T1333" s="26">
        <v>181.38</v>
      </c>
      <c r="Y1333" s="35">
        <v>700.1268</v>
      </c>
      <c r="Z1333" s="26" t="inlineStr">
        <is>
          <t>sofs0585 04</t>
        </is>
      </c>
    </row>
    <row outlineLevel="0" r="1334">
      <c r="A1334" s="26" t="inlineStr">
        <is>
          <t>SB00771</t>
        </is>
      </c>
      <c r="B1334" s="34">
        <v>41266.9166666667</v>
      </c>
      <c r="C1334" s="34">
        <v>41266.9375</v>
      </c>
      <c r="D1334" s="26" t="inlineStr">
        <is>
          <t>k52</t>
        </is>
      </c>
      <c r="E1334" s="26" t="inlineStr">
        <is>
          <t>r44</t>
        </is>
      </c>
      <c r="F1334" s="26" t="inlineStr">
        <is>
          <t>sofs7713</t>
        </is>
      </c>
      <c r="G1334" s="26" t="inlineStr">
        <is>
          <t>Arturo Guerrero</t>
        </is>
      </c>
      <c r="H1334" s="26">
        <v>90731</v>
      </c>
      <c r="I1334" s="26" t="inlineStr">
        <is>
          <t>FLOWER #1</t>
        </is>
      </c>
      <c r="J1334" s="26">
        <v>264294</v>
      </c>
      <c r="K1334" s="26">
        <v>34.7</v>
      </c>
      <c r="L1334" s="26">
        <v>90</v>
      </c>
      <c r="M1334" s="26">
        <v>0.2</v>
      </c>
      <c r="N1334" s="26" t="inlineStr">
        <is>
          <t>01629:Dilley Tk Station</t>
        </is>
      </c>
      <c r="P1334" s="26">
        <v>181.38</v>
      </c>
      <c r="R1334" s="26" t="inlineStr">
        <is>
          <t>no h2s</t>
        </is>
      </c>
      <c r="S1334" s="35">
        <v>3.86</v>
      </c>
      <c r="T1334" s="26">
        <v>181.38</v>
      </c>
      <c r="Y1334" s="35">
        <v>700.1268</v>
      </c>
      <c r="Z1334" s="26" t="inlineStr">
        <is>
          <t>no h2s</t>
        </is>
      </c>
    </row>
    <row outlineLevel="0" r="1335">
      <c r="A1335" s="26" t="inlineStr">
        <is>
          <t>SC01379</t>
        </is>
      </c>
      <c r="B1335" s="34">
        <v>41250.4298611111</v>
      </c>
      <c r="C1335" s="34">
        <v>41250.4652777778</v>
      </c>
      <c r="D1335" s="26" t="inlineStr">
        <is>
          <t>k126</t>
        </is>
      </c>
      <c r="E1335" s="26" t="inlineStr">
        <is>
          <t>r110</t>
        </is>
      </c>
      <c r="F1335" s="26" t="inlineStr">
        <is>
          <t>sofs0827</t>
        </is>
      </c>
      <c r="G1335" s="26" t="inlineStr">
        <is>
          <t>Reuben Galvan</t>
        </is>
      </c>
      <c r="H1335" s="26">
        <v>89039</v>
      </c>
      <c r="I1335" s="26" t="inlineStr">
        <is>
          <t>JULIE CTB</t>
        </is>
      </c>
      <c r="J1335" s="26">
        <v>263282</v>
      </c>
      <c r="K1335" s="26">
        <v>44.2</v>
      </c>
      <c r="L1335" s="26">
        <v>102</v>
      </c>
      <c r="M1335" s="26">
        <v>0.3</v>
      </c>
      <c r="N1335" s="26" t="inlineStr">
        <is>
          <t>04091: Helena Lease Gathering</t>
        </is>
      </c>
      <c r="P1335" s="26">
        <v>181.38</v>
      </c>
      <c r="R1335" s="26" t="inlineStr">
        <is>
          <t>negative</t>
        </is>
      </c>
      <c r="S1335" s="35">
        <v>2.52</v>
      </c>
      <c r="T1335" s="26">
        <v>181.38</v>
      </c>
      <c r="Y1335" s="35">
        <v>457.0776</v>
      </c>
      <c r="Z1335" s="26" t="inlineStr">
        <is>
          <t>negative</t>
        </is>
      </c>
    </row>
    <row outlineLevel="0" r="1336">
      <c r="A1336" s="26" t="inlineStr">
        <is>
          <t>ST00871</t>
        </is>
      </c>
      <c r="B1336" s="34">
        <v>41272.1979166667</v>
      </c>
      <c r="C1336" s="34">
        <v>41272.21875</v>
      </c>
      <c r="D1336" s="26" t="inlineStr">
        <is>
          <t>k118</t>
        </is>
      </c>
      <c r="E1336" s="26" t="inlineStr">
        <is>
          <t>r44</t>
        </is>
      </c>
      <c r="F1336" s="26" t="inlineStr">
        <is>
          <t>sofs0585</t>
        </is>
      </c>
      <c r="G1336" s="26" t="inlineStr">
        <is>
          <t>Juan Hernandez</t>
        </is>
      </c>
      <c r="H1336" s="26">
        <v>90731</v>
      </c>
      <c r="I1336" s="26" t="inlineStr">
        <is>
          <t>FLOWER #1</t>
        </is>
      </c>
      <c r="J1336" s="26">
        <v>264293</v>
      </c>
      <c r="K1336" s="26">
        <v>34.4</v>
      </c>
      <c r="L1336" s="26">
        <v>75</v>
      </c>
      <c r="M1336" s="26">
        <v>0.1</v>
      </c>
      <c r="N1336" s="26" t="inlineStr">
        <is>
          <t>00692:N Tilden Tk Station</t>
        </is>
      </c>
      <c r="P1336" s="26">
        <v>181.39</v>
      </c>
      <c r="R1336" s="26" t="inlineStr">
        <is>
          <t>sofs0585 64</t>
        </is>
      </c>
      <c r="S1336" s="35">
        <v>3.86</v>
      </c>
      <c r="T1336" s="26">
        <v>181.39</v>
      </c>
      <c r="Y1336" s="35">
        <v>700.1654</v>
      </c>
      <c r="Z1336" s="26" t="inlineStr">
        <is>
          <t>sofs0585 64</t>
        </is>
      </c>
    </row>
    <row outlineLevel="0" r="1337">
      <c r="A1337" s="26" t="inlineStr">
        <is>
          <t>S600485</t>
        </is>
      </c>
      <c r="B1337" s="34">
        <v>41251.30625</v>
      </c>
      <c r="C1337" s="34">
        <v>41251.3368055556</v>
      </c>
      <c r="D1337" s="26" t="inlineStr">
        <is>
          <t>k64</t>
        </is>
      </c>
      <c r="E1337" s="26" t="inlineStr">
        <is>
          <t>r40</t>
        </is>
      </c>
      <c r="F1337" s="26" t="inlineStr">
        <is>
          <t>sofs8122</t>
        </is>
      </c>
      <c r="G1337" s="26" t="inlineStr">
        <is>
          <t>Juan Borrego</t>
        </is>
      </c>
      <c r="H1337" s="26">
        <v>88912</v>
      </c>
      <c r="I1337" s="26" t="inlineStr">
        <is>
          <t>SOLANSKY #1</t>
        </is>
      </c>
      <c r="J1337" s="26">
        <v>263167</v>
      </c>
      <c r="K1337" s="26">
        <v>36.6</v>
      </c>
      <c r="L1337" s="26">
        <v>70</v>
      </c>
      <c r="M1337" s="26">
        <v>0.3</v>
      </c>
      <c r="P1337" s="26">
        <v>181.39</v>
      </c>
      <c r="S1337" s="35">
        <v>3.08</v>
      </c>
      <c r="T1337" s="26">
        <v>181.39</v>
      </c>
      <c r="Y1337" s="35">
        <v>558.6812</v>
      </c>
    </row>
    <row outlineLevel="0" r="1338">
      <c r="A1338" s="26" t="inlineStr">
        <is>
          <t>SL00297</t>
        </is>
      </c>
      <c r="B1338" s="34">
        <v>41244.4479166667</v>
      </c>
      <c r="C1338" s="34">
        <v>41244.4840277778</v>
      </c>
      <c r="D1338" s="26" t="inlineStr">
        <is>
          <t>k64</t>
        </is>
      </c>
      <c r="E1338" s="26" t="inlineStr">
        <is>
          <t>r40</t>
        </is>
      </c>
      <c r="F1338" s="26" t="inlineStr">
        <is>
          <t>sofs5561</t>
        </is>
      </c>
      <c r="G1338" s="26" t="inlineStr">
        <is>
          <t>Victor R Mata</t>
        </is>
      </c>
      <c r="H1338" s="26">
        <v>89070</v>
      </c>
      <c r="I1338" s="26" t="inlineStr">
        <is>
          <t>BEAR CLAUSE RANCH #10H</t>
        </is>
      </c>
      <c r="J1338" s="26">
        <v>263401</v>
      </c>
      <c r="K1338" s="26">
        <v>45.1</v>
      </c>
      <c r="L1338" s="26">
        <v>76</v>
      </c>
      <c r="M1338" s="26">
        <v>0.2</v>
      </c>
      <c r="N1338" s="26" t="inlineStr">
        <is>
          <t>01629:Dilley Tk Station</t>
        </is>
      </c>
      <c r="P1338" s="26">
        <v>181.4</v>
      </c>
      <c r="R1338" s="26" t="inlineStr">
        <is>
          <t>no H2S</t>
        </is>
      </c>
      <c r="S1338" s="35">
        <v>2.65</v>
      </c>
      <c r="T1338" s="26">
        <v>181.4</v>
      </c>
      <c r="Y1338" s="35">
        <v>480.71</v>
      </c>
      <c r="Z1338" s="26" t="inlineStr">
        <is>
          <t>no H2S</t>
        </is>
      </c>
    </row>
    <row outlineLevel="0" r="1339">
      <c r="A1339" s="26" t="inlineStr">
        <is>
          <t>TD01093</t>
        </is>
      </c>
      <c r="B1339" s="34">
        <v>41267.1493055556</v>
      </c>
      <c r="C1339" s="34">
        <v>41267.1701388889</v>
      </c>
      <c r="D1339" s="26" t="inlineStr">
        <is>
          <t>k136</t>
        </is>
      </c>
      <c r="E1339" s="26" t="inlineStr">
        <is>
          <t>r43</t>
        </is>
      </c>
      <c r="F1339" s="26" t="inlineStr">
        <is>
          <t>sofs8055</t>
        </is>
      </c>
      <c r="G1339" s="26" t="inlineStr">
        <is>
          <t>Greg Tapia</t>
        </is>
      </c>
      <c r="H1339" s="26">
        <v>90731</v>
      </c>
      <c r="I1339" s="26" t="inlineStr">
        <is>
          <t>FLOWER #1</t>
        </is>
      </c>
      <c r="J1339" s="26">
        <v>264294</v>
      </c>
      <c r="K1339" s="26">
        <v>34.7</v>
      </c>
      <c r="L1339" s="26">
        <v>90</v>
      </c>
      <c r="M1339" s="26">
        <v>0.2</v>
      </c>
      <c r="N1339" s="26" t="inlineStr">
        <is>
          <t>01629:Dilley Tk Station</t>
        </is>
      </c>
      <c r="P1339" s="26">
        <v>181.4</v>
      </c>
      <c r="R1339" s="26" t="inlineStr">
        <is>
          <t>no h2s</t>
        </is>
      </c>
      <c r="S1339" s="35">
        <v>3.86</v>
      </c>
      <c r="T1339" s="26">
        <v>181.4</v>
      </c>
      <c r="Y1339" s="35">
        <v>700.204</v>
      </c>
      <c r="Z1339" s="26" t="inlineStr">
        <is>
          <t>no h2s</t>
        </is>
      </c>
    </row>
    <row outlineLevel="0" r="1340">
      <c r="A1340" s="26" t="inlineStr">
        <is>
          <t>TF00747</t>
        </is>
      </c>
      <c r="B1340" s="34">
        <v>41264.3125</v>
      </c>
      <c r="C1340" s="34">
        <v>41264.3541666667</v>
      </c>
      <c r="D1340" s="26" t="inlineStr">
        <is>
          <t>k125</t>
        </is>
      </c>
      <c r="E1340" s="26" t="inlineStr">
        <is>
          <t>r107</t>
        </is>
      </c>
      <c r="F1340" s="26" t="inlineStr">
        <is>
          <t>sofs2389</t>
        </is>
      </c>
      <c r="G1340" s="26" t="inlineStr">
        <is>
          <t>Mario Zamarripa</t>
        </is>
      </c>
      <c r="H1340" s="26">
        <v>90949</v>
      </c>
      <c r="I1340" s="26" t="inlineStr">
        <is>
          <t>KORTH C UNIT CTB</t>
        </is>
      </c>
      <c r="J1340" s="26">
        <v>264639</v>
      </c>
      <c r="K1340" s="26">
        <v>45.2</v>
      </c>
      <c r="L1340" s="26">
        <v>71</v>
      </c>
      <c r="M1340" s="26">
        <v>0.25</v>
      </c>
      <c r="N1340" s="26" t="inlineStr">
        <is>
          <t>04091: Helena Lease Gathering</t>
        </is>
      </c>
      <c r="P1340" s="26">
        <v>181.4</v>
      </c>
      <c r="R1340" s="26" t="inlineStr">
        <is>
          <t>h2snegative</t>
        </is>
      </c>
      <c r="S1340" s="35">
        <v>2.52</v>
      </c>
      <c r="T1340" s="26">
        <v>181.4</v>
      </c>
      <c r="Y1340" s="35">
        <v>457.128</v>
      </c>
      <c r="Z1340" s="26" t="inlineStr">
        <is>
          <t>h2snegative</t>
        </is>
      </c>
    </row>
    <row outlineLevel="0" r="1341">
      <c r="A1341" s="26" t="inlineStr">
        <is>
          <t>SC01428</t>
        </is>
      </c>
      <c r="B1341" s="34">
        <v>41265.40625</v>
      </c>
      <c r="C1341" s="34">
        <v>41265.4340277778</v>
      </c>
      <c r="D1341" s="26" t="inlineStr">
        <is>
          <t>k80</t>
        </is>
      </c>
      <c r="E1341" s="26" t="inlineStr">
        <is>
          <t>r60</t>
        </is>
      </c>
      <c r="F1341" s="26" t="inlineStr">
        <is>
          <t>sofs7096</t>
        </is>
      </c>
      <c r="G1341" s="26" t="inlineStr">
        <is>
          <t>Jorge Carrizales</t>
        </is>
      </c>
      <c r="H1341" s="26">
        <v>90949</v>
      </c>
      <c r="I1341" s="26" t="inlineStr">
        <is>
          <t>KORTH C UNIT CTB</t>
        </is>
      </c>
      <c r="J1341" s="26">
        <v>264641</v>
      </c>
      <c r="K1341" s="26">
        <v>45</v>
      </c>
      <c r="L1341" s="26">
        <v>78</v>
      </c>
      <c r="M1341" s="26">
        <v>0.05</v>
      </c>
      <c r="N1341" s="26" t="inlineStr">
        <is>
          <t>04091: Helena Lease Gathering</t>
        </is>
      </c>
      <c r="P1341" s="26">
        <v>181.4</v>
      </c>
      <c r="R1341" s="26" t="inlineStr">
        <is>
          <t>  7096-48</t>
        </is>
      </c>
      <c r="S1341" s="35">
        <v>2.52</v>
      </c>
      <c r="T1341" s="26">
        <v>181.4</v>
      </c>
      <c r="Y1341" s="35">
        <v>457.128</v>
      </c>
      <c r="Z1341" s="26" t="inlineStr">
        <is>
          <t>  7096-48</t>
        </is>
      </c>
    </row>
    <row outlineLevel="0" r="1342">
      <c r="A1342" s="26" t="inlineStr">
        <is>
          <t>TL01030</t>
        </is>
      </c>
      <c r="B1342" s="34">
        <v>41272.84375</v>
      </c>
      <c r="C1342" s="34">
        <v>41272.8854166667</v>
      </c>
      <c r="D1342" s="26" t="inlineStr">
        <is>
          <t>k80</t>
        </is>
      </c>
      <c r="E1342" s="26" t="inlineStr">
        <is>
          <t>r60</t>
        </is>
      </c>
      <c r="F1342" s="26" t="inlineStr">
        <is>
          <t>sofs2082</t>
        </is>
      </c>
      <c r="G1342" s="26" t="inlineStr">
        <is>
          <t>Serge Barnabe</t>
        </is>
      </c>
      <c r="H1342" s="26">
        <v>90949</v>
      </c>
      <c r="I1342" s="26" t="inlineStr">
        <is>
          <t>KORTH C UNIT CTB</t>
        </is>
      </c>
      <c r="J1342" s="26">
        <v>264640</v>
      </c>
      <c r="K1342" s="26">
        <v>46.5</v>
      </c>
      <c r="L1342" s="26">
        <v>84</v>
      </c>
      <c r="M1342" s="26">
        <v>0.5</v>
      </c>
      <c r="N1342" s="26" t="inlineStr">
        <is>
          <t>04091: Helena Lease Gathering</t>
        </is>
      </c>
      <c r="P1342" s="26">
        <v>181.4</v>
      </c>
      <c r="R1342" s="26" t="inlineStr">
        <is>
          <t>negative h2s</t>
        </is>
      </c>
      <c r="S1342" s="35">
        <v>2.52</v>
      </c>
      <c r="T1342" s="26">
        <v>181.4</v>
      </c>
      <c r="Y1342" s="35">
        <v>457.128</v>
      </c>
      <c r="Z1342" s="26" t="inlineStr">
        <is>
          <t>negative h2s</t>
        </is>
      </c>
    </row>
    <row outlineLevel="0" r="1343">
      <c r="A1343" s="26" t="inlineStr">
        <is>
          <t>SI00860</t>
        </is>
      </c>
      <c r="B1343" s="34">
        <v>41250.5833333333</v>
      </c>
      <c r="C1343" s="34">
        <v>41250.6145833333</v>
      </c>
      <c r="D1343" s="26" t="inlineStr">
        <is>
          <t>k84</t>
        </is>
      </c>
      <c r="E1343" s="26" t="inlineStr">
        <is>
          <t>r70</t>
        </is>
      </c>
      <c r="F1343" s="26" t="inlineStr">
        <is>
          <t>sofs5048</t>
        </is>
      </c>
      <c r="G1343" s="26" t="inlineStr">
        <is>
          <t>Juan Guajardo</t>
        </is>
      </c>
      <c r="H1343" s="26">
        <v>89070</v>
      </c>
      <c r="I1343" s="26" t="inlineStr">
        <is>
          <t>BEAR CLAUSE RANCH #10H</t>
        </is>
      </c>
      <c r="J1343" s="26">
        <v>263402</v>
      </c>
      <c r="K1343" s="26">
        <v>45</v>
      </c>
      <c r="L1343" s="26">
        <v>78</v>
      </c>
      <c r="M1343" s="26">
        <v>1</v>
      </c>
      <c r="N1343" s="26" t="inlineStr">
        <is>
          <t>01629:Dilley Tk Station</t>
        </is>
      </c>
      <c r="P1343" s="26">
        <v>181.4</v>
      </c>
      <c r="R1343" s="26" t="inlineStr">
        <is>
          <t>no h2-s</t>
        </is>
      </c>
      <c r="S1343" s="35">
        <v>2.65</v>
      </c>
      <c r="T1343" s="26">
        <v>181.4</v>
      </c>
      <c r="Y1343" s="35">
        <v>480.71</v>
      </c>
      <c r="Z1343" s="26" t="inlineStr">
        <is>
          <t>no h2-s</t>
        </is>
      </c>
    </row>
    <row outlineLevel="0" r="1344">
      <c r="A1344" s="26" t="inlineStr">
        <is>
          <t>S100816</t>
        </is>
      </c>
      <c r="B1344" s="34">
        <v>41252.46875</v>
      </c>
      <c r="C1344" s="34">
        <v>41252.4895833333</v>
      </c>
      <c r="D1344" s="26" t="inlineStr">
        <is>
          <t>k58</t>
        </is>
      </c>
      <c r="E1344" s="26" t="inlineStr">
        <is>
          <t>r42</t>
        </is>
      </c>
      <c r="F1344" s="26" t="inlineStr">
        <is>
          <t>sofs5907</t>
        </is>
      </c>
      <c r="G1344" s="26" t="inlineStr">
        <is>
          <t>Gustavo Morales</t>
        </is>
      </c>
      <c r="H1344" s="26">
        <v>89921</v>
      </c>
      <c r="I1344" s="26" t="inlineStr">
        <is>
          <t>PFLUGER UNIT</t>
        </is>
      </c>
      <c r="J1344" s="26">
        <v>263859</v>
      </c>
      <c r="K1344" s="26">
        <v>51.3</v>
      </c>
      <c r="L1344" s="26">
        <v>88</v>
      </c>
      <c r="M1344" s="26">
        <v>0.3</v>
      </c>
      <c r="N1344" s="26" t="inlineStr">
        <is>
          <t>01629:Dilley Tk Station</t>
        </is>
      </c>
      <c r="P1344" s="26">
        <v>181.4</v>
      </c>
      <c r="R1344" s="26" t="inlineStr">
        <is>
          <t>Changed commodity from Pear Sweet to AWP.  RW  12/10/2012  Changed destination from Tilden to Dilley and commodity from AWP to Pear Sweet.  RW  12/20/12</t>
        </is>
      </c>
      <c r="S1344" s="35">
        <v>2.93</v>
      </c>
      <c r="T1344" s="26">
        <v>181.4</v>
      </c>
      <c r="Y1344" s="35">
        <v>531.502</v>
      </c>
      <c r="Z1344" s="26" t="inlineStr">
        <is>
          <t>Changed commodity from Pear Sweet to AWP.  RW  12/10/2012  Changed destination from Tilden to Dilley and commodity from AWP to Pear Sweet.  RW  12/20/12</t>
        </is>
      </c>
    </row>
    <row outlineLevel="0" r="1345">
      <c r="A1345" s="26" t="inlineStr">
        <is>
          <t>TF00743</t>
        </is>
      </c>
      <c r="B1345" s="34">
        <v>41263.5208333333</v>
      </c>
      <c r="C1345" s="34">
        <v>41263.5472222222</v>
      </c>
      <c r="D1345" s="26" t="inlineStr">
        <is>
          <t>k125</t>
        </is>
      </c>
      <c r="E1345" s="26" t="inlineStr">
        <is>
          <t>r107</t>
        </is>
      </c>
      <c r="F1345" s="26" t="inlineStr">
        <is>
          <t>sofs7096</t>
        </is>
      </c>
      <c r="G1345" s="26" t="inlineStr">
        <is>
          <t>Jorge Carrizales</t>
        </is>
      </c>
      <c r="H1345" s="26">
        <v>90949</v>
      </c>
      <c r="I1345" s="26" t="inlineStr">
        <is>
          <t>KORTH C UNIT CTB</t>
        </is>
      </c>
      <c r="J1345" s="26">
        <v>264641</v>
      </c>
      <c r="K1345" s="26">
        <v>45</v>
      </c>
      <c r="L1345" s="26">
        <v>78</v>
      </c>
      <c r="M1345" s="26">
        <v>0.025</v>
      </c>
      <c r="N1345" s="26" t="inlineStr">
        <is>
          <t>04091: Helena Lease Gathering</t>
        </is>
      </c>
      <c r="P1345" s="26">
        <v>181.41</v>
      </c>
      <c r="R1345" s="26" t="inlineStr">
        <is>
          <t>  7096-42</t>
        </is>
      </c>
      <c r="S1345" s="35">
        <v>2.52</v>
      </c>
      <c r="T1345" s="26">
        <v>181.41</v>
      </c>
      <c r="Y1345" s="35">
        <v>457.1532</v>
      </c>
      <c r="Z1345" s="26" t="inlineStr">
        <is>
          <t>  7096-42</t>
        </is>
      </c>
    </row>
    <row outlineLevel="0" r="1346">
      <c r="A1346" s="26" t="inlineStr">
        <is>
          <t>SJ01123</t>
        </is>
      </c>
      <c r="B1346" s="34">
        <v>41272.6145833333</v>
      </c>
      <c r="C1346" s="34">
        <v>41272.6444444444</v>
      </c>
      <c r="D1346" s="26" t="inlineStr">
        <is>
          <t>k96</t>
        </is>
      </c>
      <c r="E1346" s="26" t="inlineStr">
        <is>
          <t>r61</t>
        </is>
      </c>
      <c r="F1346" s="26" t="inlineStr">
        <is>
          <t>sofs7096</t>
        </is>
      </c>
      <c r="G1346" s="26" t="inlineStr">
        <is>
          <t>Jorge Carrizales</t>
        </is>
      </c>
      <c r="H1346" s="26">
        <v>90949</v>
      </c>
      <c r="I1346" s="26" t="inlineStr">
        <is>
          <t>KORTH C UNIT CTB</t>
        </is>
      </c>
      <c r="J1346" s="26">
        <v>264640</v>
      </c>
      <c r="K1346" s="26">
        <v>45.8</v>
      </c>
      <c r="L1346" s="26">
        <v>81</v>
      </c>
      <c r="M1346" s="26">
        <v>0.5</v>
      </c>
      <c r="N1346" s="26" t="inlineStr">
        <is>
          <t>04091: Helena Lease Gathering</t>
        </is>
      </c>
      <c r="P1346" s="26">
        <v>181.41</v>
      </c>
      <c r="R1346" s="26" t="inlineStr">
        <is>
          <t>  7096-61</t>
        </is>
      </c>
      <c r="S1346" s="35">
        <v>2.52</v>
      </c>
      <c r="T1346" s="26">
        <v>181.41</v>
      </c>
      <c r="Y1346" s="35">
        <v>457.1532</v>
      </c>
      <c r="Z1346" s="26" t="inlineStr">
        <is>
          <t>  7096-61</t>
        </is>
      </c>
    </row>
    <row outlineLevel="0" r="1347">
      <c r="A1347" s="26" t="inlineStr">
        <is>
          <t>S900843</t>
        </is>
      </c>
      <c r="B1347" s="34">
        <v>41257.2083333333</v>
      </c>
      <c r="C1347" s="34">
        <v>41257.2326388889</v>
      </c>
      <c r="D1347" s="26" t="inlineStr">
        <is>
          <t>K70</t>
        </is>
      </c>
      <c r="E1347" s="26" t="inlineStr">
        <is>
          <t>R54</t>
        </is>
      </c>
      <c r="F1347" s="26" t="inlineStr">
        <is>
          <t>sofs7791</t>
        </is>
      </c>
      <c r="G1347" s="26" t="inlineStr">
        <is>
          <t>Patricio Gutierrez</t>
        </is>
      </c>
      <c r="H1347" s="26">
        <v>89070</v>
      </c>
      <c r="I1347" s="26" t="inlineStr">
        <is>
          <t>BEAR CLAUSE RANCH #10H</t>
        </is>
      </c>
      <c r="J1347" s="26">
        <v>263403</v>
      </c>
      <c r="K1347" s="26">
        <v>43.8</v>
      </c>
      <c r="L1347" s="26">
        <v>62</v>
      </c>
      <c r="M1347" s="26">
        <v>0.2</v>
      </c>
      <c r="N1347" s="26" t="inlineStr">
        <is>
          <t>01629:Dilley Tk Station</t>
        </is>
      </c>
      <c r="P1347" s="26">
        <v>181.41</v>
      </c>
      <c r="S1347" s="35">
        <v>2.65</v>
      </c>
      <c r="T1347" s="26">
        <v>181.41</v>
      </c>
      <c r="Y1347" s="35">
        <v>480.7365</v>
      </c>
    </row>
    <row outlineLevel="0" r="1348">
      <c r="A1348" s="26" t="inlineStr">
        <is>
          <t>S900844</t>
        </is>
      </c>
      <c r="B1348" s="34">
        <v>41257.3472222222</v>
      </c>
      <c r="C1348" s="34">
        <v>41257.3680555556</v>
      </c>
      <c r="D1348" s="26" t="inlineStr">
        <is>
          <t>K70</t>
        </is>
      </c>
      <c r="E1348" s="26" t="inlineStr">
        <is>
          <t>R54</t>
        </is>
      </c>
      <c r="F1348" s="26" t="inlineStr">
        <is>
          <t>sofs7791</t>
        </is>
      </c>
      <c r="G1348" s="26" t="inlineStr">
        <is>
          <t>Patricio Gutierrez</t>
        </is>
      </c>
      <c r="H1348" s="26">
        <v>89070</v>
      </c>
      <c r="I1348" s="26" t="inlineStr">
        <is>
          <t>BEAR CLAUSE RANCH #10H</t>
        </is>
      </c>
      <c r="J1348" s="26">
        <v>263402</v>
      </c>
      <c r="K1348" s="26">
        <v>43.8</v>
      </c>
      <c r="L1348" s="26">
        <v>72</v>
      </c>
      <c r="M1348" s="26">
        <v>0.1</v>
      </c>
      <c r="N1348" s="26" t="inlineStr">
        <is>
          <t>01629:Dilley Tk Station</t>
        </is>
      </c>
      <c r="P1348" s="26">
        <v>181.42</v>
      </c>
      <c r="R1348" s="26" t="inlineStr">
        <is>
          <t>no h2s</t>
        </is>
      </c>
      <c r="S1348" s="35">
        <v>2.65</v>
      </c>
      <c r="T1348" s="26">
        <v>181.42</v>
      </c>
      <c r="Y1348" s="35">
        <v>480.763</v>
      </c>
      <c r="Z1348" s="26" t="inlineStr">
        <is>
          <t>no h2s</t>
        </is>
      </c>
    </row>
    <row outlineLevel="0" r="1349">
      <c r="A1349" s="26" t="inlineStr">
        <is>
          <t>TJ00690</t>
        </is>
      </c>
      <c r="B1349" s="34">
        <v>41249.28125</v>
      </c>
      <c r="C1349" s="34">
        <v>41249.3125</v>
      </c>
      <c r="D1349" s="26" t="inlineStr">
        <is>
          <t>K87</t>
        </is>
      </c>
      <c r="E1349" s="26" t="inlineStr">
        <is>
          <t>R77</t>
        </is>
      </c>
      <c r="F1349" s="26" t="inlineStr">
        <is>
          <t>sofs4251</t>
        </is>
      </c>
      <c r="G1349" s="26" t="inlineStr">
        <is>
          <t>Osvaldo DeLeon</t>
        </is>
      </c>
      <c r="H1349" s="26">
        <v>81253</v>
      </c>
      <c r="I1349" s="26" t="inlineStr">
        <is>
          <t>JASIK C #3RE</t>
        </is>
      </c>
      <c r="J1349" s="26">
        <v>258639</v>
      </c>
      <c r="K1349" s="26">
        <v>34.7</v>
      </c>
      <c r="L1349" s="26">
        <v>62</v>
      </c>
      <c r="M1349" s="26">
        <v>0.9</v>
      </c>
      <c r="N1349" s="26" t="inlineStr">
        <is>
          <t>01629:Dilley Tk Station</t>
        </is>
      </c>
      <c r="P1349" s="26">
        <v>181.43</v>
      </c>
      <c r="R1349" s="26" t="inlineStr">
        <is>
          <t> no h2s</t>
        </is>
      </c>
      <c r="S1349" s="35">
        <v>2.93</v>
      </c>
      <c r="T1349" s="26">
        <v>181.43</v>
      </c>
      <c r="Y1349" s="35">
        <v>531.5899</v>
      </c>
      <c r="Z1349" s="26" t="inlineStr">
        <is>
          <t> no h2s</t>
        </is>
      </c>
    </row>
    <row outlineLevel="0" r="1350">
      <c r="A1350" s="26" t="inlineStr">
        <is>
          <t>TD01067</t>
        </is>
      </c>
      <c r="B1350" s="34">
        <v>41257.375</v>
      </c>
      <c r="C1350" s="34">
        <v>41257.40625</v>
      </c>
      <c r="D1350" s="26" t="inlineStr">
        <is>
          <t>k84</t>
        </is>
      </c>
      <c r="E1350" s="26" t="inlineStr">
        <is>
          <t>r70</t>
        </is>
      </c>
      <c r="F1350" s="26" t="inlineStr">
        <is>
          <t>sofs5048</t>
        </is>
      </c>
      <c r="G1350" s="26" t="inlineStr">
        <is>
          <t>Juan Guajardo</t>
        </is>
      </c>
      <c r="H1350" s="26">
        <v>90177</v>
      </c>
      <c r="I1350" s="26" t="inlineStr">
        <is>
          <t>BROWN_TRUST CTB</t>
        </is>
      </c>
      <c r="J1350" s="26">
        <v>264123</v>
      </c>
      <c r="K1350" s="26">
        <v>47.9</v>
      </c>
      <c r="L1350" s="26">
        <v>79</v>
      </c>
      <c r="M1350" s="26">
        <v>0.375</v>
      </c>
      <c r="N1350" s="26" t="inlineStr">
        <is>
          <t>01629:Dilley Tk Station</t>
        </is>
      </c>
      <c r="P1350" s="26">
        <v>181.43</v>
      </c>
      <c r="R1350" s="26" t="inlineStr">
        <is>
          <t>no h2-s</t>
        </is>
      </c>
      <c r="S1350" s="35">
        <v>2.65</v>
      </c>
      <c r="T1350" s="26">
        <v>181.43</v>
      </c>
      <c r="Y1350" s="35">
        <v>480.7895</v>
      </c>
      <c r="Z1350" s="26" t="inlineStr">
        <is>
          <t>no h2-s</t>
        </is>
      </c>
    </row>
    <row outlineLevel="0" r="1351">
      <c r="A1351" s="26" t="inlineStr">
        <is>
          <t>SB00775</t>
        </is>
      </c>
      <c r="B1351" s="34">
        <v>41267.375</v>
      </c>
      <c r="C1351" s="34">
        <v>41267.4013888889</v>
      </c>
      <c r="D1351" s="26" t="inlineStr">
        <is>
          <t>k54</t>
        </is>
      </c>
      <c r="E1351" s="26" t="inlineStr">
        <is>
          <t>r33</t>
        </is>
      </c>
      <c r="F1351" s="26" t="inlineStr">
        <is>
          <t>sofs4222</t>
        </is>
      </c>
      <c r="G1351" s="26" t="inlineStr">
        <is>
          <t>Jorge Ortega</t>
        </is>
      </c>
      <c r="H1351" s="26">
        <v>90177</v>
      </c>
      <c r="I1351" s="26" t="inlineStr">
        <is>
          <t>BROWN_TRUST CTB</t>
        </is>
      </c>
      <c r="J1351" s="26">
        <v>264123</v>
      </c>
      <c r="K1351" s="26">
        <v>48</v>
      </c>
      <c r="L1351" s="26">
        <v>82</v>
      </c>
      <c r="M1351" s="26">
        <v>0.35</v>
      </c>
      <c r="N1351" s="26" t="inlineStr">
        <is>
          <t>01629:Dilley Tk Station</t>
        </is>
      </c>
      <c r="P1351" s="26">
        <v>181.44</v>
      </c>
      <c r="R1351" s="26" t="inlineStr">
        <is>
          <t>no h2s</t>
        </is>
      </c>
      <c r="S1351" s="35">
        <v>2.65</v>
      </c>
      <c r="T1351" s="26">
        <v>181.44</v>
      </c>
      <c r="Y1351" s="35">
        <v>480.816</v>
      </c>
      <c r="Z1351" s="26" t="inlineStr">
        <is>
          <t>no h2s</t>
        </is>
      </c>
    </row>
    <row outlineLevel="0" r="1352">
      <c r="A1352" s="26" t="inlineStr">
        <is>
          <t>T100870</t>
        </is>
      </c>
      <c r="B1352" s="34">
        <v>41249.5208333333</v>
      </c>
      <c r="C1352" s="34">
        <v>41249.5416666667</v>
      </c>
      <c r="D1352" s="26" t="inlineStr">
        <is>
          <t>k108</t>
        </is>
      </c>
      <c r="E1352" s="26" t="inlineStr">
        <is>
          <t>r95</t>
        </is>
      </c>
      <c r="F1352" s="26" t="inlineStr">
        <is>
          <t>sofs7898</t>
        </is>
      </c>
      <c r="G1352" s="26" t="inlineStr">
        <is>
          <t>Ramiro Zapata</t>
        </is>
      </c>
      <c r="H1352" s="26">
        <v>90477</v>
      </c>
      <c r="I1352" s="26" t="inlineStr">
        <is>
          <t>RICHTER A UNIT #1H</t>
        </is>
      </c>
      <c r="J1352" s="26">
        <v>264168</v>
      </c>
      <c r="K1352" s="26">
        <v>44.8</v>
      </c>
      <c r="L1352" s="26">
        <v>84</v>
      </c>
      <c r="M1352" s="26">
        <v>0.1</v>
      </c>
      <c r="N1352" s="26" t="inlineStr">
        <is>
          <t>04091: Helena Lease Gathering</t>
        </is>
      </c>
      <c r="P1352" s="26">
        <v>181.45</v>
      </c>
      <c r="R1352" s="26" t="inlineStr">
        <is>
          <t>7898  13  neg h2s</t>
        </is>
      </c>
      <c r="S1352" s="35">
        <v>2.52</v>
      </c>
      <c r="T1352" s="26">
        <v>181.45</v>
      </c>
      <c r="Y1352" s="35">
        <v>457.254</v>
      </c>
      <c r="Z1352" s="26" t="inlineStr">
        <is>
          <t>7898  13  neg h2s</t>
        </is>
      </c>
    </row>
    <row outlineLevel="0" r="1353">
      <c r="A1353" s="26" t="inlineStr">
        <is>
          <t>T100867</t>
        </is>
      </c>
      <c r="B1353" s="34">
        <v>41248.5625</v>
      </c>
      <c r="C1353" s="34">
        <v>41248.5833333333</v>
      </c>
      <c r="D1353" s="26" t="inlineStr">
        <is>
          <t>k108</t>
        </is>
      </c>
      <c r="E1353" s="26" t="inlineStr">
        <is>
          <t>r95</t>
        </is>
      </c>
      <c r="F1353" s="26" t="inlineStr">
        <is>
          <t>sofs7898</t>
        </is>
      </c>
      <c r="G1353" s="26" t="inlineStr">
        <is>
          <t>Ramiro Zapata</t>
        </is>
      </c>
      <c r="H1353" s="26">
        <v>90477</v>
      </c>
      <c r="I1353" s="26" t="inlineStr">
        <is>
          <t>RICHTER A UNIT #1H</t>
        </is>
      </c>
      <c r="J1353" s="26">
        <v>264166</v>
      </c>
      <c r="K1353" s="26">
        <v>44.9</v>
      </c>
      <c r="L1353" s="26">
        <v>82</v>
      </c>
      <c r="M1353" s="26">
        <v>0.05</v>
      </c>
      <c r="N1353" s="26" t="inlineStr">
        <is>
          <t>00593:Pettus Tk Station</t>
        </is>
      </c>
      <c r="P1353" s="26">
        <v>181.46</v>
      </c>
      <c r="R1353" s="26" t="inlineStr">
        <is>
          <t>7898   10  neg  h2s</t>
        </is>
      </c>
      <c r="S1353" s="35">
        <v>2.52</v>
      </c>
      <c r="T1353" s="26">
        <v>181.46</v>
      </c>
      <c r="Y1353" s="35">
        <v>457.2792</v>
      </c>
      <c r="Z1353" s="26" t="inlineStr">
        <is>
          <t>7898   10  neg  h2s</t>
        </is>
      </c>
    </row>
    <row outlineLevel="0" r="1354">
      <c r="A1354" s="26" t="inlineStr">
        <is>
          <t>T500536</t>
        </is>
      </c>
      <c r="B1354" s="34">
        <v>41256.5833333333</v>
      </c>
      <c r="C1354" s="34">
        <v>41256.6041666667</v>
      </c>
      <c r="D1354" s="26" t="inlineStr">
        <is>
          <t>k108</t>
        </is>
      </c>
      <c r="E1354" s="26" t="inlineStr">
        <is>
          <t>r95</t>
        </is>
      </c>
      <c r="F1354" s="26" t="inlineStr">
        <is>
          <t>sofs7898</t>
        </is>
      </c>
      <c r="G1354" s="26" t="inlineStr">
        <is>
          <t>Ramiro Zapata</t>
        </is>
      </c>
      <c r="H1354" s="26">
        <v>90477</v>
      </c>
      <c r="I1354" s="26" t="inlineStr">
        <is>
          <t>RICHTER A UNIT #1H</t>
        </is>
      </c>
      <c r="J1354" s="26">
        <v>264166</v>
      </c>
      <c r="K1354" s="26">
        <v>43.8</v>
      </c>
      <c r="L1354" s="26">
        <v>68</v>
      </c>
      <c r="M1354" s="26">
        <v>0.1</v>
      </c>
      <c r="N1354" s="26" t="inlineStr">
        <is>
          <t>04091: Helena Lease Gathering</t>
        </is>
      </c>
      <c r="P1354" s="26">
        <v>181.46</v>
      </c>
      <c r="R1354" s="26" t="inlineStr">
        <is>
          <t>7898   28  neg  h2s</t>
        </is>
      </c>
      <c r="S1354" s="35">
        <v>2.52</v>
      </c>
      <c r="T1354" s="26">
        <v>181.46</v>
      </c>
      <c r="Y1354" s="35">
        <v>457.2792</v>
      </c>
      <c r="Z1354" s="26" t="inlineStr">
        <is>
          <t>7898   28  neg  h2s</t>
        </is>
      </c>
    </row>
    <row outlineLevel="0" r="1355">
      <c r="A1355" s="26" t="inlineStr">
        <is>
          <t>TN00636</t>
        </is>
      </c>
      <c r="B1355" s="34">
        <v>41258.3333333333</v>
      </c>
      <c r="C1355" s="34">
        <v>41258.3819444444</v>
      </c>
      <c r="D1355" s="26" t="inlineStr">
        <is>
          <t>K96</t>
        </is>
      </c>
      <c r="E1355" s="26" t="inlineStr">
        <is>
          <t>R81</t>
        </is>
      </c>
      <c r="F1355" s="26" t="inlineStr">
        <is>
          <t>sofs6898</t>
        </is>
      </c>
      <c r="G1355" s="26" t="inlineStr">
        <is>
          <t>Felix Carreon</t>
        </is>
      </c>
      <c r="H1355" s="26">
        <v>90477</v>
      </c>
      <c r="I1355" s="26" t="inlineStr">
        <is>
          <t>RICHTER A UNIT #1H</t>
        </is>
      </c>
      <c r="J1355" s="26">
        <v>264166</v>
      </c>
      <c r="K1355" s="26">
        <v>45.8</v>
      </c>
      <c r="L1355" s="26">
        <v>81</v>
      </c>
      <c r="M1355" s="26">
        <v>1</v>
      </c>
      <c r="N1355" s="26" t="inlineStr">
        <is>
          <t>04091: Helena Lease Gathering</t>
        </is>
      </c>
      <c r="P1355" s="26">
        <v>181.46</v>
      </c>
      <c r="R1355" s="26" t="inlineStr">
        <is>
          <t>negative H2S</t>
        </is>
      </c>
      <c r="S1355" s="35">
        <v>2.52</v>
      </c>
      <c r="T1355" s="26">
        <v>181.46</v>
      </c>
      <c r="Y1355" s="35">
        <v>457.2792</v>
      </c>
      <c r="Z1355" s="26" t="inlineStr">
        <is>
          <t>negative H2S</t>
        </is>
      </c>
    </row>
    <row outlineLevel="0" r="1356">
      <c r="A1356" s="26" t="inlineStr">
        <is>
          <t>S800440</t>
        </is>
      </c>
      <c r="B1356" s="34">
        <v>41253.46875</v>
      </c>
      <c r="C1356" s="34">
        <v>41253.4965277778</v>
      </c>
      <c r="D1356" s="26" t="inlineStr">
        <is>
          <t>K89</t>
        </is>
      </c>
      <c r="E1356" s="26" t="inlineStr">
        <is>
          <t>R76</t>
        </is>
      </c>
      <c r="F1356" s="26" t="inlineStr">
        <is>
          <t>sofs2987</t>
        </is>
      </c>
      <c r="G1356" s="26" t="inlineStr">
        <is>
          <t>Peter Lopez</t>
        </is>
      </c>
      <c r="H1356" s="26">
        <v>89270</v>
      </c>
      <c r="I1356" s="26" t="inlineStr">
        <is>
          <t>VESTER CTB</t>
        </is>
      </c>
      <c r="J1356" s="26">
        <v>264001</v>
      </c>
      <c r="K1356" s="26">
        <v>54.4</v>
      </c>
      <c r="L1356" s="26">
        <v>66</v>
      </c>
      <c r="M1356" s="26">
        <v>0.025</v>
      </c>
      <c r="N1356" s="26" t="inlineStr">
        <is>
          <t>01629:Dilley Tk Station</t>
        </is>
      </c>
      <c r="P1356" s="26">
        <v>181.46</v>
      </c>
      <c r="R1356" s="26" t="inlineStr">
        <is>
          <t>no H2S present</t>
        </is>
      </c>
      <c r="S1356" s="35">
        <v>2.93</v>
      </c>
      <c r="T1356" s="26">
        <v>181.46</v>
      </c>
      <c r="Y1356" s="35">
        <v>531.6778</v>
      </c>
      <c r="Z1356" s="26" t="inlineStr">
        <is>
          <t>no H2S present</t>
        </is>
      </c>
    </row>
    <row outlineLevel="0" r="1357">
      <c r="A1357" s="26" t="inlineStr">
        <is>
          <t>S401029</t>
        </is>
      </c>
      <c r="B1357" s="34">
        <v>41261.6111111111</v>
      </c>
      <c r="C1357" s="34">
        <v>41261.6354166667</v>
      </c>
      <c r="D1357" s="26" t="inlineStr">
        <is>
          <t>k74</t>
        </is>
      </c>
      <c r="E1357" s="26" t="inlineStr">
        <is>
          <t>r58</t>
        </is>
      </c>
      <c r="F1357" s="26" t="inlineStr">
        <is>
          <t>sofs5368</t>
        </is>
      </c>
      <c r="G1357" s="26" t="inlineStr">
        <is>
          <t>Raul Alarcon</t>
        </is>
      </c>
      <c r="H1357" s="26">
        <v>89070</v>
      </c>
      <c r="I1357" s="26" t="inlineStr">
        <is>
          <t>BEAR CLAUSE RANCH #10H</t>
        </is>
      </c>
      <c r="J1357" s="26">
        <v>263402</v>
      </c>
      <c r="K1357" s="26">
        <v>45.1</v>
      </c>
      <c r="L1357" s="26">
        <v>84</v>
      </c>
      <c r="M1357" s="26">
        <v>0.1</v>
      </c>
      <c r="N1357" s="26" t="inlineStr">
        <is>
          <t>01629:Dilley Tk Station</t>
        </is>
      </c>
      <c r="P1357" s="26">
        <v>181.47</v>
      </c>
      <c r="R1357" s="26" t="inlineStr">
        <is>
          <t>no h2s</t>
        </is>
      </c>
      <c r="S1357" s="35">
        <v>2.65</v>
      </c>
      <c r="T1357" s="26">
        <v>181.47</v>
      </c>
      <c r="Y1357" s="35">
        <v>480.8955</v>
      </c>
      <c r="Z1357" s="26" t="inlineStr">
        <is>
          <t>no h2s</t>
        </is>
      </c>
    </row>
    <row outlineLevel="0" r="1358">
      <c r="A1358" s="26" t="inlineStr">
        <is>
          <t>TG00592</t>
        </is>
      </c>
      <c r="B1358" s="34">
        <v>41257.3680555556</v>
      </c>
      <c r="C1358" s="34">
        <v>41257.3923611111</v>
      </c>
      <c r="D1358" s="26" t="inlineStr">
        <is>
          <t>k56</t>
        </is>
      </c>
      <c r="E1358" s="26" t="inlineStr">
        <is>
          <t>r26</t>
        </is>
      </c>
      <c r="F1358" s="26" t="inlineStr">
        <is>
          <t>sofs3561</t>
        </is>
      </c>
      <c r="G1358" s="26" t="inlineStr">
        <is>
          <t>Julian Diaz</t>
        </is>
      </c>
      <c r="H1358" s="26">
        <v>91033</v>
      </c>
      <c r="I1358" s="26" t="inlineStr">
        <is>
          <t>PICKWILL #1</t>
        </is>
      </c>
      <c r="J1358" s="26">
        <v>264630</v>
      </c>
      <c r="K1358" s="26">
        <v>36</v>
      </c>
      <c r="L1358" s="26">
        <v>94</v>
      </c>
      <c r="M1358" s="26">
        <v>0.5</v>
      </c>
      <c r="N1358" s="26" t="inlineStr">
        <is>
          <t>01629:Dilley Tk Station</t>
        </is>
      </c>
      <c r="P1358" s="26">
        <v>181.49</v>
      </c>
      <c r="R1358" s="26" t="inlineStr">
        <is>
          <t>no h2s present</t>
        </is>
      </c>
      <c r="S1358" s="35">
        <v>2.93</v>
      </c>
      <c r="T1358" s="26">
        <v>181.49</v>
      </c>
      <c r="Y1358" s="35">
        <v>531.7657</v>
      </c>
      <c r="Z1358" s="26" t="inlineStr">
        <is>
          <t>no h2s present</t>
        </is>
      </c>
    </row>
    <row outlineLevel="0" r="1359">
      <c r="A1359" s="26" t="inlineStr">
        <is>
          <t>SE01244</t>
        </is>
      </c>
      <c r="B1359" s="34">
        <v>41250.46875</v>
      </c>
      <c r="C1359" s="34">
        <v>41250.5013888889</v>
      </c>
      <c r="D1359" s="26" t="inlineStr">
        <is>
          <t>k108</t>
        </is>
      </c>
      <c r="E1359" s="26" t="inlineStr">
        <is>
          <t>r95</t>
        </is>
      </c>
      <c r="F1359" s="26" t="inlineStr">
        <is>
          <t>sofs2389</t>
        </is>
      </c>
      <c r="G1359" s="26" t="inlineStr">
        <is>
          <t>Mario Zamarripa</t>
        </is>
      </c>
      <c r="H1359" s="26">
        <v>89039</v>
      </c>
      <c r="I1359" s="26" t="inlineStr">
        <is>
          <t>JULIE CTB</t>
        </is>
      </c>
      <c r="J1359" s="26">
        <v>263279</v>
      </c>
      <c r="K1359" s="26">
        <v>43.4</v>
      </c>
      <c r="L1359" s="26">
        <v>91</v>
      </c>
      <c r="M1359" s="26">
        <v>0.05</v>
      </c>
      <c r="N1359" s="26" t="inlineStr">
        <is>
          <t>04091: Helena Lease Gathering</t>
        </is>
      </c>
      <c r="P1359" s="26">
        <v>181.49</v>
      </c>
      <c r="R1359" s="26" t="inlineStr">
        <is>
          <t>h2s neg</t>
        </is>
      </c>
      <c r="S1359" s="35">
        <v>2.52</v>
      </c>
      <c r="T1359" s="26">
        <v>181.49</v>
      </c>
      <c r="Y1359" s="35">
        <v>457.3548</v>
      </c>
      <c r="Z1359" s="26" t="inlineStr">
        <is>
          <t>h2s neg</t>
        </is>
      </c>
    </row>
    <row outlineLevel="0" r="1360">
      <c r="A1360" s="26" t="inlineStr">
        <is>
          <t>SS00894</t>
        </is>
      </c>
      <c r="B1360" s="34">
        <v>41245.4479166667</v>
      </c>
      <c r="C1360" s="34">
        <v>41245.4715277778</v>
      </c>
      <c r="D1360" s="26" t="inlineStr">
        <is>
          <t>k44</t>
        </is>
      </c>
      <c r="E1360" s="26" t="inlineStr">
        <is>
          <t>r73</t>
        </is>
      </c>
      <c r="F1360" s="26" t="inlineStr">
        <is>
          <t>sofs7793</t>
        </is>
      </c>
      <c r="G1360" s="26" t="inlineStr">
        <is>
          <t>Juan Perez</t>
        </is>
      </c>
      <c r="H1360" s="26">
        <v>91093</v>
      </c>
      <c r="I1360" s="26" t="inlineStr">
        <is>
          <t>MILLS #2H</t>
        </is>
      </c>
      <c r="J1360" s="26">
        <v>99999</v>
      </c>
      <c r="K1360" s="26">
        <v>38.6</v>
      </c>
      <c r="L1360" s="26">
        <v>72</v>
      </c>
      <c r="M1360" s="26">
        <v>0.1</v>
      </c>
      <c r="N1360" s="26" t="inlineStr">
        <is>
          <t>01629:Dilley Tk Station</t>
        </is>
      </c>
      <c r="P1360" s="26">
        <v>181.5</v>
      </c>
      <c r="R1360" s="26" t="inlineStr">
        <is>
          <t>tg 6ft 5inc tb3ft 4.5inch on fractank 38790 181.5bbls no h2s</t>
        </is>
      </c>
      <c r="S1360" s="35">
        <v>2.93</v>
      </c>
      <c r="T1360" s="26">
        <v>181.5</v>
      </c>
      <c r="Y1360" s="35">
        <v>531.795</v>
      </c>
      <c r="Z1360" s="26" t="inlineStr">
        <is>
          <t>tg 6ft 5inc tb3ft 4.5inch on fractank 38790 181.5bbls no h2s</t>
        </is>
      </c>
    </row>
    <row outlineLevel="0" r="1361">
      <c r="A1361" s="26" t="inlineStr">
        <is>
          <t>3S00769</t>
        </is>
      </c>
      <c r="B1361" s="34">
        <v>41247.4930555556</v>
      </c>
      <c r="C1361" s="34">
        <v>41247.5173611111</v>
      </c>
      <c r="D1361" s="26" t="inlineStr">
        <is>
          <t>k57</t>
        </is>
      </c>
      <c r="E1361" s="26" t="inlineStr">
        <is>
          <t>r37</t>
        </is>
      </c>
      <c r="F1361" s="26" t="inlineStr">
        <is>
          <t>sofs5368</t>
        </is>
      </c>
      <c r="G1361" s="26" t="inlineStr">
        <is>
          <t>Raul Alarcon</t>
        </is>
      </c>
      <c r="H1361" s="26">
        <v>84733</v>
      </c>
      <c r="I1361" s="26" t="inlineStr">
        <is>
          <t>BOWMAN #1</t>
        </is>
      </c>
      <c r="J1361" s="26">
        <v>261000</v>
      </c>
      <c r="K1361" s="26">
        <v>35.5</v>
      </c>
      <c r="L1361" s="26">
        <v>74</v>
      </c>
      <c r="M1361" s="26">
        <v>0.05</v>
      </c>
      <c r="N1361" s="26" t="inlineStr">
        <is>
          <t>01629:Dilley Tk Station</t>
        </is>
      </c>
      <c r="P1361" s="26">
        <v>181.5</v>
      </c>
      <c r="R1361" s="26" t="inlineStr">
        <is>
          <t>no h2s</t>
        </is>
      </c>
      <c r="S1361" s="35">
        <v>3.08</v>
      </c>
      <c r="T1361" s="26">
        <v>181.5</v>
      </c>
      <c r="Y1361" s="35">
        <v>559.02</v>
      </c>
      <c r="Z1361" s="26" t="inlineStr">
        <is>
          <t>no h2s</t>
        </is>
      </c>
    </row>
    <row outlineLevel="0" r="1362">
      <c r="A1362" s="26" t="inlineStr">
        <is>
          <t>S600482</t>
        </is>
      </c>
      <c r="B1362" s="34">
        <v>41250.28125</v>
      </c>
      <c r="C1362" s="34">
        <v>41250.3125</v>
      </c>
      <c r="D1362" s="26" t="inlineStr">
        <is>
          <t>K87</t>
        </is>
      </c>
      <c r="E1362" s="26" t="inlineStr">
        <is>
          <t>R77</t>
        </is>
      </c>
      <c r="F1362" s="26" t="inlineStr">
        <is>
          <t>sofs4251</t>
        </is>
      </c>
      <c r="G1362" s="26" t="inlineStr">
        <is>
          <t>Osvaldo DeLeon</t>
        </is>
      </c>
      <c r="H1362" s="26">
        <v>91033</v>
      </c>
      <c r="I1362" s="26" t="inlineStr">
        <is>
          <t>PICKWILL #1</t>
        </is>
      </c>
      <c r="J1362" s="26">
        <v>264629</v>
      </c>
      <c r="K1362" s="26">
        <v>36.2</v>
      </c>
      <c r="L1362" s="26">
        <v>98</v>
      </c>
      <c r="M1362" s="26">
        <v>0.05</v>
      </c>
      <c r="P1362" s="26">
        <v>181.5</v>
      </c>
      <c r="R1362" s="26" t="inlineStr">
        <is>
          <t> no h2s</t>
        </is>
      </c>
      <c r="S1362" s="35">
        <v>2.93</v>
      </c>
      <c r="T1362" s="26">
        <v>181.5</v>
      </c>
      <c r="Y1362" s="35">
        <v>531.795</v>
      </c>
      <c r="Z1362" s="26" t="inlineStr">
        <is>
          <t> no h2s</t>
        </is>
      </c>
    </row>
    <row outlineLevel="0" r="1363">
      <c r="A1363" s="26" t="inlineStr">
        <is>
          <t>SK00771</t>
        </is>
      </c>
      <c r="B1363" s="34">
        <v>41251.4618055556</v>
      </c>
      <c r="C1363" s="34">
        <v>41251.4965277778</v>
      </c>
      <c r="D1363" s="26" t="inlineStr">
        <is>
          <t>k114</t>
        </is>
      </c>
      <c r="E1363" s="26" t="inlineStr">
        <is>
          <t>r103</t>
        </is>
      </c>
      <c r="F1363" s="26" t="inlineStr">
        <is>
          <t>sofs7096</t>
        </is>
      </c>
      <c r="G1363" s="26" t="inlineStr">
        <is>
          <t>Jorge Carrizales</t>
        </is>
      </c>
      <c r="H1363" s="26">
        <v>89039</v>
      </c>
      <c r="I1363" s="26" t="inlineStr">
        <is>
          <t>JULIE CTB</t>
        </is>
      </c>
      <c r="J1363" s="26">
        <v>263280</v>
      </c>
      <c r="K1363" s="26">
        <v>43</v>
      </c>
      <c r="L1363" s="26">
        <v>92</v>
      </c>
      <c r="M1363" s="26">
        <v>0.25</v>
      </c>
      <c r="P1363" s="26">
        <v>181.5</v>
      </c>
      <c r="R1363" s="26" t="inlineStr">
        <is>
          <t>  7096-18</t>
        </is>
      </c>
      <c r="S1363" s="35">
        <v>2.52</v>
      </c>
      <c r="T1363" s="26">
        <v>181.5</v>
      </c>
      <c r="Y1363" s="35">
        <v>457.38</v>
      </c>
      <c r="Z1363" s="26" t="inlineStr">
        <is>
          <t>  7096-18</t>
        </is>
      </c>
    </row>
    <row outlineLevel="0" r="1364">
      <c r="A1364" s="26" t="inlineStr">
        <is>
          <t>S401009</t>
        </is>
      </c>
      <c r="B1364" s="34">
        <v>41250.2708333333</v>
      </c>
      <c r="C1364" s="34">
        <v>41250.3020833333</v>
      </c>
      <c r="D1364" s="26" t="inlineStr">
        <is>
          <t>k53</t>
        </is>
      </c>
      <c r="E1364" s="26" t="inlineStr">
        <is>
          <t>r67</t>
        </is>
      </c>
      <c r="F1364" s="26" t="inlineStr">
        <is>
          <t>sofs6338</t>
        </is>
      </c>
      <c r="G1364" s="26" t="inlineStr">
        <is>
          <t>Joe Garza</t>
        </is>
      </c>
      <c r="H1364" s="26">
        <v>89070</v>
      </c>
      <c r="I1364" s="26" t="inlineStr">
        <is>
          <t>BEAR CLAUSE RANCH #10H</t>
        </is>
      </c>
      <c r="J1364" s="26">
        <v>263403</v>
      </c>
      <c r="K1364" s="26">
        <v>44.2</v>
      </c>
      <c r="L1364" s="26">
        <v>70</v>
      </c>
      <c r="M1364" s="26">
        <v>0.05</v>
      </c>
      <c r="N1364" s="26" t="inlineStr">
        <is>
          <t>01629:Dilley Tk Station</t>
        </is>
      </c>
      <c r="P1364" s="26">
        <v>181.5</v>
      </c>
      <c r="R1364" s="26" t="inlineStr">
        <is>
          <t>no h2s present</t>
        </is>
      </c>
      <c r="S1364" s="35">
        <v>2.65</v>
      </c>
      <c r="T1364" s="26">
        <v>181.5</v>
      </c>
      <c r="Y1364" s="35">
        <v>480.975</v>
      </c>
      <c r="Z1364" s="26" t="inlineStr">
        <is>
          <t>no h2s present</t>
        </is>
      </c>
    </row>
    <row outlineLevel="0" r="1365">
      <c r="A1365" s="26" t="inlineStr">
        <is>
          <t>ST00818</t>
        </is>
      </c>
      <c r="B1365" s="34">
        <v>41251.7326388889</v>
      </c>
      <c r="C1365" s="34">
        <v>41251.75</v>
      </c>
      <c r="D1365" s="26" t="inlineStr">
        <is>
          <t>k84</t>
        </is>
      </c>
      <c r="E1365" s="26" t="inlineStr">
        <is>
          <t>r70</t>
        </is>
      </c>
      <c r="F1365" s="26" t="inlineStr">
        <is>
          <t>sofs3794</t>
        </is>
      </c>
      <c r="G1365" s="26" t="inlineStr">
        <is>
          <t>Raul Romero</t>
        </is>
      </c>
      <c r="H1365" s="26">
        <v>89067</v>
      </c>
      <c r="I1365" s="26" t="inlineStr">
        <is>
          <t>IRVIN 10 PAD CTB</t>
        </is>
      </c>
      <c r="J1365" s="26">
        <v>263446</v>
      </c>
      <c r="K1365" s="26">
        <v>44.9</v>
      </c>
      <c r="L1365" s="26">
        <v>88</v>
      </c>
      <c r="M1365" s="26">
        <v>0.1</v>
      </c>
      <c r="P1365" s="26">
        <v>181.5</v>
      </c>
      <c r="R1365" s="26" t="inlineStr">
        <is>
          <t>no h2s</t>
        </is>
      </c>
      <c r="S1365" s="35">
        <v>2.93</v>
      </c>
      <c r="T1365" s="26">
        <v>181.5</v>
      </c>
      <c r="Y1365" s="35">
        <v>531.795</v>
      </c>
      <c r="Z1365" s="26" t="inlineStr">
        <is>
          <t>no h2s</t>
        </is>
      </c>
    </row>
    <row outlineLevel="0" r="1366">
      <c r="A1366" s="26" t="inlineStr">
        <is>
          <t>SZ00777</t>
        </is>
      </c>
      <c r="B1366" s="34">
        <v>41260.3819444444</v>
      </c>
      <c r="C1366" s="34">
        <v>41260.4166666667</v>
      </c>
      <c r="D1366" s="26" t="inlineStr">
        <is>
          <t>k128</t>
        </is>
      </c>
      <c r="E1366" s="26" t="inlineStr">
        <is>
          <t>r111</t>
        </is>
      </c>
      <c r="F1366" s="26" t="inlineStr">
        <is>
          <t>sofs1256</t>
        </is>
      </c>
      <c r="G1366" s="26" t="inlineStr">
        <is>
          <t>Zaearias Diaz III</t>
        </is>
      </c>
      <c r="H1366" s="26">
        <v>88052</v>
      </c>
      <c r="I1366" s="26" t="inlineStr">
        <is>
          <t>PICKENS #1</t>
        </is>
      </c>
      <c r="J1366" s="26">
        <v>262592</v>
      </c>
      <c r="K1366" s="26">
        <v>35.9</v>
      </c>
      <c r="L1366" s="26">
        <v>56</v>
      </c>
      <c r="M1366" s="26">
        <v>0.1</v>
      </c>
      <c r="N1366" s="26" t="inlineStr">
        <is>
          <t>01629:Dilley Tk Station</t>
        </is>
      </c>
      <c r="P1366" s="26">
        <v>181.51</v>
      </c>
      <c r="R1366" s="26" t="inlineStr">
        <is>
          <t>no h2s.</t>
        </is>
      </c>
      <c r="S1366" s="35">
        <v>3.86</v>
      </c>
      <c r="T1366" s="26">
        <v>181.51</v>
      </c>
      <c r="Y1366" s="35">
        <v>700.6286</v>
      </c>
      <c r="Z1366" s="26" t="inlineStr">
        <is>
          <t>no h2s.</t>
        </is>
      </c>
    </row>
    <row outlineLevel="0" r="1367">
      <c r="A1367" s="26" t="inlineStr">
        <is>
          <t>SB00732</t>
        </is>
      </c>
      <c r="B1367" s="34">
        <v>41253.3472222222</v>
      </c>
      <c r="C1367" s="34">
        <v>41253.3680555556</v>
      </c>
      <c r="D1367" s="26" t="inlineStr">
        <is>
          <t>k75</t>
        </is>
      </c>
      <c r="E1367" s="26" t="inlineStr">
        <is>
          <t>r94</t>
        </is>
      </c>
      <c r="F1367" s="26" t="inlineStr">
        <is>
          <t>sofs5368</t>
        </is>
      </c>
      <c r="G1367" s="26" t="inlineStr">
        <is>
          <t>Raul Alarcon</t>
        </is>
      </c>
      <c r="H1367" s="26">
        <v>91033</v>
      </c>
      <c r="I1367" s="26" t="inlineStr">
        <is>
          <t>PICKWILL #1</t>
        </is>
      </c>
      <c r="J1367" s="26">
        <v>264630</v>
      </c>
      <c r="K1367" s="26">
        <v>38.3</v>
      </c>
      <c r="L1367" s="26">
        <v>96</v>
      </c>
      <c r="M1367" s="26">
        <v>0.1</v>
      </c>
      <c r="N1367" s="26" t="inlineStr">
        <is>
          <t>01629:Dilley Tk Station</t>
        </is>
      </c>
      <c r="P1367" s="26">
        <v>181.51</v>
      </c>
      <c r="R1367" s="26" t="inlineStr">
        <is>
          <t>no h2s present</t>
        </is>
      </c>
      <c r="S1367" s="35">
        <v>2.93</v>
      </c>
      <c r="T1367" s="26">
        <v>181.51</v>
      </c>
      <c r="Y1367" s="35">
        <v>531.8243</v>
      </c>
      <c r="Z1367" s="26" t="inlineStr">
        <is>
          <t>no h2s present</t>
        </is>
      </c>
    </row>
    <row outlineLevel="0" r="1368">
      <c r="A1368" s="26" t="inlineStr">
        <is>
          <t>S600487</t>
        </is>
      </c>
      <c r="B1368" s="34">
        <v>41254.46875</v>
      </c>
      <c r="C1368" s="34">
        <v>41254.4895833333</v>
      </c>
      <c r="D1368" s="26" t="inlineStr">
        <is>
          <t>k75</t>
        </is>
      </c>
      <c r="E1368" s="26" t="inlineStr">
        <is>
          <t>r94</t>
        </is>
      </c>
      <c r="F1368" s="26" t="inlineStr">
        <is>
          <t>sofs5368</t>
        </is>
      </c>
      <c r="G1368" s="26" t="inlineStr">
        <is>
          <t>Raul Alarcon</t>
        </is>
      </c>
      <c r="H1368" s="26">
        <v>91033</v>
      </c>
      <c r="I1368" s="26" t="inlineStr">
        <is>
          <t>PICKWILL #1</t>
        </is>
      </c>
      <c r="J1368" s="26">
        <v>264630</v>
      </c>
      <c r="K1368" s="26">
        <v>36.5</v>
      </c>
      <c r="L1368" s="26">
        <v>80</v>
      </c>
      <c r="M1368" s="26">
        <v>0.1</v>
      </c>
      <c r="N1368" s="26" t="inlineStr">
        <is>
          <t>01629:Dilley Tk Station</t>
        </is>
      </c>
      <c r="P1368" s="26">
        <v>181.51</v>
      </c>
      <c r="R1368" s="26" t="inlineStr">
        <is>
          <t>no h2s present</t>
        </is>
      </c>
      <c r="S1368" s="35">
        <v>2.93</v>
      </c>
      <c r="T1368" s="26">
        <v>181.51</v>
      </c>
      <c r="Y1368" s="35">
        <v>531.8243</v>
      </c>
      <c r="Z1368" s="26" t="inlineStr">
        <is>
          <t>no h2s present</t>
        </is>
      </c>
    </row>
    <row outlineLevel="0" r="1369">
      <c r="A1369" s="26" t="inlineStr">
        <is>
          <t>ST00829</t>
        </is>
      </c>
      <c r="B1369" s="34">
        <v>41258.65625</v>
      </c>
      <c r="C1369" s="34">
        <v>41258.6986111111</v>
      </c>
      <c r="D1369" s="26" t="inlineStr">
        <is>
          <t>k118</t>
        </is>
      </c>
      <c r="E1369" s="26" t="inlineStr">
        <is>
          <t>r44</t>
        </is>
      </c>
      <c r="F1369" s="26" t="inlineStr">
        <is>
          <t>sofs3098</t>
        </is>
      </c>
      <c r="G1369" s="26" t="inlineStr">
        <is>
          <t>Matias Parra</t>
        </is>
      </c>
      <c r="H1369" s="26">
        <v>90329</v>
      </c>
      <c r="I1369" s="26" t="inlineStr">
        <is>
          <t>JENNINGS 10 PAD</t>
        </is>
      </c>
      <c r="J1369" s="26">
        <v>264237</v>
      </c>
      <c r="K1369" s="26">
        <v>37.2</v>
      </c>
      <c r="L1369" s="26">
        <v>75</v>
      </c>
      <c r="M1369" s="26">
        <v>0.05</v>
      </c>
      <c r="N1369" s="26" t="inlineStr">
        <is>
          <t>01629:Dilley Tk Station</t>
        </is>
      </c>
      <c r="P1369" s="26">
        <v>181.51</v>
      </c>
      <c r="R1369" s="26" t="inlineStr">
        <is>
          <t>no h2s present</t>
        </is>
      </c>
      <c r="S1369" s="35">
        <v>2.93</v>
      </c>
      <c r="T1369" s="26">
        <v>181.51</v>
      </c>
      <c r="Y1369" s="35">
        <v>531.8243</v>
      </c>
      <c r="Z1369" s="26" t="inlineStr">
        <is>
          <t>no h2s present</t>
        </is>
      </c>
    </row>
    <row outlineLevel="0" r="1370">
      <c r="A1370" s="26" t="inlineStr">
        <is>
          <t>SL00298</t>
        </is>
      </c>
      <c r="B1370" s="34">
        <v>41244.5645833333</v>
      </c>
      <c r="C1370" s="34">
        <v>41244.5888888889</v>
      </c>
      <c r="D1370" s="26" t="inlineStr">
        <is>
          <t>k64</t>
        </is>
      </c>
      <c r="E1370" s="26" t="inlineStr">
        <is>
          <t>r40</t>
        </is>
      </c>
      <c r="F1370" s="26" t="inlineStr">
        <is>
          <t>sofs5561</t>
        </is>
      </c>
      <c r="G1370" s="26" t="inlineStr">
        <is>
          <t>Victor R Mata</t>
        </is>
      </c>
      <c r="H1370" s="26">
        <v>89070</v>
      </c>
      <c r="I1370" s="26" t="inlineStr">
        <is>
          <t>BEAR CLAUSE RANCH #10H</t>
        </is>
      </c>
      <c r="J1370" s="26">
        <v>263401</v>
      </c>
      <c r="K1370" s="26">
        <v>45.2</v>
      </c>
      <c r="L1370" s="26">
        <v>76</v>
      </c>
      <c r="M1370" s="26">
        <v>0.1</v>
      </c>
      <c r="N1370" s="26" t="inlineStr">
        <is>
          <t>01629:Dilley Tk Station</t>
        </is>
      </c>
      <c r="P1370" s="26">
        <v>181.52</v>
      </c>
      <c r="R1370" s="26" t="inlineStr">
        <is>
          <t>no H2S</t>
        </is>
      </c>
      <c r="S1370" s="35">
        <v>2.65</v>
      </c>
      <c r="T1370" s="26">
        <v>181.52</v>
      </c>
      <c r="Y1370" s="35">
        <v>481.028</v>
      </c>
      <c r="Z1370" s="26" t="inlineStr">
        <is>
          <t>no H2S</t>
        </is>
      </c>
    </row>
    <row outlineLevel="0" r="1371">
      <c r="A1371" s="26" t="inlineStr">
        <is>
          <t>S800421</t>
        </is>
      </c>
      <c r="B1371" s="34">
        <v>41246.5138888889</v>
      </c>
      <c r="C1371" s="34">
        <v>41246.5409722222</v>
      </c>
      <c r="D1371" s="26" t="inlineStr">
        <is>
          <t>k118</t>
        </is>
      </c>
      <c r="E1371" s="26" t="inlineStr">
        <is>
          <t>r44</t>
        </is>
      </c>
      <c r="F1371" s="26" t="inlineStr">
        <is>
          <t>sofs0585</t>
        </is>
      </c>
      <c r="G1371" s="26" t="inlineStr">
        <is>
          <t>Juan Hernandez</t>
        </is>
      </c>
      <c r="H1371" s="26">
        <v>88437</v>
      </c>
      <c r="I1371" s="26" t="inlineStr">
        <is>
          <t>MUMME RNCH 10 &amp; 12 CTB</t>
        </is>
      </c>
      <c r="J1371" s="26">
        <v>262774</v>
      </c>
      <c r="K1371" s="26">
        <v>48.5</v>
      </c>
      <c r="L1371" s="26">
        <v>88</v>
      </c>
      <c r="M1371" s="26">
        <v>0.1</v>
      </c>
      <c r="N1371" s="26" t="inlineStr">
        <is>
          <t>01629:Dilley Tk Station</t>
        </is>
      </c>
      <c r="P1371" s="26">
        <v>181.52</v>
      </c>
      <c r="R1371" s="26" t="inlineStr">
        <is>
          <t>sofs0585 03</t>
        </is>
      </c>
      <c r="S1371" s="35">
        <v>3.08</v>
      </c>
      <c r="T1371" s="26">
        <v>181.52</v>
      </c>
      <c r="Y1371" s="35">
        <v>559.0816</v>
      </c>
      <c r="Z1371" s="26" t="inlineStr">
        <is>
          <t>sofs0585 03</t>
        </is>
      </c>
    </row>
    <row outlineLevel="0" r="1372">
      <c r="A1372" s="26" t="inlineStr">
        <is>
          <t>SI00885</t>
        </is>
      </c>
      <c r="B1372" s="34">
        <v>41261.59375</v>
      </c>
      <c r="C1372" s="34">
        <v>41261.6472222222</v>
      </c>
      <c r="D1372" s="26" t="inlineStr">
        <is>
          <t>k87</t>
        </is>
      </c>
      <c r="E1372" s="26" t="inlineStr">
        <is>
          <t>r77</t>
        </is>
      </c>
      <c r="F1372" s="26" t="inlineStr">
        <is>
          <t>sofs3098</t>
        </is>
      </c>
      <c r="G1372" s="26" t="inlineStr">
        <is>
          <t>Matias Parra</t>
        </is>
      </c>
      <c r="H1372" s="26">
        <v>91033</v>
      </c>
      <c r="I1372" s="26" t="inlineStr">
        <is>
          <t>PICKWILL #1</t>
        </is>
      </c>
      <c r="J1372" s="26">
        <v>264630</v>
      </c>
      <c r="K1372" s="26">
        <v>37.5</v>
      </c>
      <c r="L1372" s="26">
        <v>100</v>
      </c>
      <c r="M1372" s="26">
        <v>0.05</v>
      </c>
      <c r="N1372" s="26" t="inlineStr">
        <is>
          <t>01629:Dilley Tk Station</t>
        </is>
      </c>
      <c r="P1372" s="26">
        <v>181.52</v>
      </c>
      <c r="R1372" s="26" t="inlineStr">
        <is>
          <t>no h2s present</t>
        </is>
      </c>
      <c r="S1372" s="35">
        <v>2.93</v>
      </c>
      <c r="T1372" s="26">
        <v>181.52</v>
      </c>
      <c r="Y1372" s="35">
        <v>531.8536</v>
      </c>
      <c r="Z1372" s="26" t="inlineStr">
        <is>
          <t>no h2s present</t>
        </is>
      </c>
    </row>
    <row outlineLevel="0" r="1373">
      <c r="A1373" s="26" t="inlineStr">
        <is>
          <t>SB00756</t>
        </is>
      </c>
      <c r="B1373" s="34">
        <v>41262.3125</v>
      </c>
      <c r="C1373" s="34">
        <v>41262.3368055556</v>
      </c>
      <c r="D1373" s="26" t="inlineStr">
        <is>
          <t>k74</t>
        </is>
      </c>
      <c r="E1373" s="26" t="inlineStr">
        <is>
          <t>r58</t>
        </is>
      </c>
      <c r="F1373" s="26" t="inlineStr">
        <is>
          <t>sofs5368</t>
        </is>
      </c>
      <c r="G1373" s="26" t="inlineStr">
        <is>
          <t>Raul Alarcon</t>
        </is>
      </c>
      <c r="H1373" s="26">
        <v>91033</v>
      </c>
      <c r="I1373" s="26" t="inlineStr">
        <is>
          <t>PICKWILL #1</t>
        </is>
      </c>
      <c r="J1373" s="26">
        <v>264630</v>
      </c>
      <c r="K1373" s="26">
        <v>36.8</v>
      </c>
      <c r="L1373" s="26">
        <v>104</v>
      </c>
      <c r="M1373" s="26">
        <v>0.05</v>
      </c>
      <c r="N1373" s="26" t="inlineStr">
        <is>
          <t>01629:Dilley Tk Station</t>
        </is>
      </c>
      <c r="P1373" s="26">
        <v>181.52</v>
      </c>
      <c r="R1373" s="26" t="inlineStr">
        <is>
          <t>no h2s present</t>
        </is>
      </c>
      <c r="S1373" s="35">
        <v>2.93</v>
      </c>
      <c r="T1373" s="26">
        <v>181.52</v>
      </c>
      <c r="Y1373" s="35">
        <v>531.8536</v>
      </c>
      <c r="Z1373" s="26" t="inlineStr">
        <is>
          <t>no h2s present</t>
        </is>
      </c>
    </row>
    <row outlineLevel="0" r="1374">
      <c r="A1374" s="26" t="inlineStr">
        <is>
          <t>SH00930</t>
        </is>
      </c>
      <c r="B1374" s="34">
        <v>41268.0006944444</v>
      </c>
      <c r="C1374" s="34">
        <v>41268.0243055556</v>
      </c>
      <c r="D1374" s="26" t="inlineStr">
        <is>
          <t>K58</t>
        </is>
      </c>
      <c r="E1374" s="26" t="inlineStr">
        <is>
          <t>R42</t>
        </is>
      </c>
      <c r="F1374" s="26" t="inlineStr">
        <is>
          <t>sofs5952</t>
        </is>
      </c>
      <c r="G1374" s="26" t="inlineStr">
        <is>
          <t>Jaime Vargas</t>
        </is>
      </c>
      <c r="H1374" s="26">
        <v>91033</v>
      </c>
      <c r="I1374" s="26" t="inlineStr">
        <is>
          <t>PICKWILL #1</t>
        </is>
      </c>
      <c r="J1374" s="26">
        <v>264630</v>
      </c>
      <c r="K1374" s="26">
        <v>34.5</v>
      </c>
      <c r="L1374" s="26">
        <v>76</v>
      </c>
      <c r="M1374" s="26">
        <v>0.3</v>
      </c>
      <c r="N1374" s="26" t="inlineStr">
        <is>
          <t>01629:Dilley Tk Station</t>
        </is>
      </c>
      <c r="P1374" s="26">
        <v>181.52</v>
      </c>
      <c r="R1374" s="26" t="inlineStr">
        <is>
          <t>No H2s</t>
        </is>
      </c>
      <c r="S1374" s="35">
        <v>2.93</v>
      </c>
      <c r="T1374" s="26">
        <v>181.52</v>
      </c>
      <c r="Y1374" s="35">
        <v>531.8536</v>
      </c>
      <c r="Z1374" s="26" t="inlineStr">
        <is>
          <t>No H2s</t>
        </is>
      </c>
    </row>
    <row outlineLevel="0" r="1375">
      <c r="A1375" s="26" t="inlineStr">
        <is>
          <t>S600522</t>
        </is>
      </c>
      <c r="B1375" s="34">
        <v>41270.3527777778</v>
      </c>
      <c r="C1375" s="34">
        <v>41270.3743055556</v>
      </c>
      <c r="D1375" s="26" t="inlineStr">
        <is>
          <t>k118</t>
        </is>
      </c>
      <c r="E1375" s="26" t="inlineStr">
        <is>
          <t>r44</t>
        </is>
      </c>
      <c r="F1375" s="26" t="inlineStr">
        <is>
          <t>sofs0585</t>
        </is>
      </c>
      <c r="G1375" s="26" t="inlineStr">
        <is>
          <t>Juan Hernandez</t>
        </is>
      </c>
      <c r="H1375" s="26">
        <v>91033</v>
      </c>
      <c r="I1375" s="26" t="inlineStr">
        <is>
          <t>PICKWILL #1</t>
        </is>
      </c>
      <c r="J1375" s="26">
        <v>264630</v>
      </c>
      <c r="K1375" s="26">
        <v>34.6</v>
      </c>
      <c r="L1375" s="26">
        <v>78</v>
      </c>
      <c r="M1375" s="26">
        <v>0.1</v>
      </c>
      <c r="N1375" s="26" t="inlineStr">
        <is>
          <t>01629:Dilley Tk Station</t>
        </is>
      </c>
      <c r="P1375" s="26">
        <v>181.52</v>
      </c>
      <c r="R1375" s="26" t="inlineStr">
        <is>
          <t>sofs0585 59</t>
        </is>
      </c>
      <c r="S1375" s="35">
        <v>2.93</v>
      </c>
      <c r="T1375" s="26">
        <v>181.52</v>
      </c>
      <c r="Y1375" s="35">
        <v>531.8536</v>
      </c>
      <c r="Z1375" s="26" t="inlineStr">
        <is>
          <t>sofs0585 59</t>
        </is>
      </c>
    </row>
    <row outlineLevel="0" r="1376">
      <c r="A1376" s="26" t="inlineStr">
        <is>
          <t>S100873</t>
        </is>
      </c>
      <c r="B1376" s="34">
        <v>41271.3020833333</v>
      </c>
      <c r="C1376" s="34">
        <v>41271.3270833333</v>
      </c>
      <c r="D1376" s="26" t="inlineStr">
        <is>
          <t>k90</t>
        </is>
      </c>
      <c r="E1376" s="26" t="inlineStr">
        <is>
          <t>r82</t>
        </is>
      </c>
      <c r="F1376" s="26" t="inlineStr">
        <is>
          <t>sofs3794</t>
        </is>
      </c>
      <c r="G1376" s="26" t="inlineStr">
        <is>
          <t>Raul Romero</t>
        </is>
      </c>
      <c r="H1376" s="26">
        <v>87734</v>
      </c>
      <c r="I1376" s="26" t="inlineStr">
        <is>
          <t>JOE #1</t>
        </is>
      </c>
      <c r="J1376" s="26">
        <v>262400</v>
      </c>
      <c r="K1376" s="26">
        <v>37.7</v>
      </c>
      <c r="L1376" s="26">
        <v>55</v>
      </c>
      <c r="M1376" s="26">
        <v>0.2</v>
      </c>
      <c r="N1376" s="26" t="inlineStr">
        <is>
          <t>01629:Dilley Tk Station</t>
        </is>
      </c>
      <c r="P1376" s="26">
        <v>181.53</v>
      </c>
      <c r="R1376" s="26" t="inlineStr">
        <is>
          <t>no h2s</t>
        </is>
      </c>
      <c r="S1376" s="35">
        <v>3.86</v>
      </c>
      <c r="T1376" s="26">
        <v>181.53</v>
      </c>
      <c r="Y1376" s="35">
        <v>700.7058</v>
      </c>
      <c r="Z1376" s="26" t="inlineStr">
        <is>
          <t>no h2s</t>
        </is>
      </c>
    </row>
    <row outlineLevel="0" r="1377">
      <c r="A1377" s="26" t="inlineStr">
        <is>
          <t>6S00706</t>
        </is>
      </c>
      <c r="B1377" s="34">
        <v>41245.2604166667</v>
      </c>
      <c r="C1377" s="34">
        <v>41245.2909722222</v>
      </c>
      <c r="D1377" s="26" t="inlineStr">
        <is>
          <t>k118</t>
        </is>
      </c>
      <c r="E1377" s="26" t="inlineStr">
        <is>
          <t>r44</t>
        </is>
      </c>
      <c r="F1377" s="26" t="inlineStr">
        <is>
          <t>sofs3098</t>
        </is>
      </c>
      <c r="G1377" s="26" t="inlineStr">
        <is>
          <t>Matias Parra</t>
        </is>
      </c>
      <c r="H1377" s="26">
        <v>91033</v>
      </c>
      <c r="I1377" s="26" t="inlineStr">
        <is>
          <t>PICKWILL #1</t>
        </is>
      </c>
      <c r="J1377" s="26">
        <v>264630</v>
      </c>
      <c r="K1377" s="26">
        <v>37.5</v>
      </c>
      <c r="L1377" s="26">
        <v>101</v>
      </c>
      <c r="M1377" s="26">
        <v>0.05</v>
      </c>
      <c r="N1377" s="26" t="inlineStr">
        <is>
          <t>01629:Dilley Tk Station</t>
        </is>
      </c>
      <c r="P1377" s="26">
        <v>181.53</v>
      </c>
      <c r="R1377" s="26" t="inlineStr">
        <is>
          <t>no h2s present</t>
        </is>
      </c>
      <c r="S1377" s="35">
        <v>2.93</v>
      </c>
      <c r="T1377" s="26">
        <v>181.53</v>
      </c>
      <c r="Y1377" s="35">
        <v>531.8829</v>
      </c>
      <c r="Z1377" s="26" t="inlineStr">
        <is>
          <t>no h2s present</t>
        </is>
      </c>
    </row>
    <row outlineLevel="0" r="1378">
      <c r="A1378" s="26" t="inlineStr">
        <is>
          <t>S600486</t>
        </is>
      </c>
      <c r="B1378" s="34">
        <v>41254.3055555556</v>
      </c>
      <c r="C1378" s="34">
        <v>41254.3263888889</v>
      </c>
      <c r="D1378" s="26" t="inlineStr">
        <is>
          <t>k75</t>
        </is>
      </c>
      <c r="E1378" s="26" t="inlineStr">
        <is>
          <t>r94</t>
        </is>
      </c>
      <c r="F1378" s="26" t="inlineStr">
        <is>
          <t>sofs5368</t>
        </is>
      </c>
      <c r="G1378" s="26" t="inlineStr">
        <is>
          <t>Raul Alarcon</t>
        </is>
      </c>
      <c r="H1378" s="26">
        <v>91033</v>
      </c>
      <c r="I1378" s="26" t="inlineStr">
        <is>
          <t>PICKWILL #1</t>
        </is>
      </c>
      <c r="J1378" s="26">
        <v>264630</v>
      </c>
      <c r="K1378" s="26">
        <v>36.4</v>
      </c>
      <c r="L1378" s="26">
        <v>78</v>
      </c>
      <c r="M1378" s="26">
        <v>0.1</v>
      </c>
      <c r="N1378" s="26" t="inlineStr">
        <is>
          <t>01629:Dilley Tk Station</t>
        </is>
      </c>
      <c r="P1378" s="26">
        <v>181.53</v>
      </c>
      <c r="R1378" s="26" t="inlineStr">
        <is>
          <t>no h2s present</t>
        </is>
      </c>
      <c r="S1378" s="35">
        <v>2.93</v>
      </c>
      <c r="T1378" s="26">
        <v>181.53</v>
      </c>
      <c r="Y1378" s="35">
        <v>531.8829</v>
      </c>
      <c r="Z1378" s="26" t="inlineStr">
        <is>
          <t>no h2s present</t>
        </is>
      </c>
    </row>
    <row outlineLevel="0" r="1379">
      <c r="A1379" s="26" t="inlineStr">
        <is>
          <t>SC01391</t>
        </is>
      </c>
      <c r="B1379" s="34">
        <v>41253.6041666667</v>
      </c>
      <c r="C1379" s="34">
        <v>41253.6388888889</v>
      </c>
      <c r="D1379" s="26" t="inlineStr">
        <is>
          <t>K96</t>
        </is>
      </c>
      <c r="E1379" s="26" t="inlineStr">
        <is>
          <t>R81</t>
        </is>
      </c>
      <c r="F1379" s="26" t="inlineStr">
        <is>
          <t>sofs6898</t>
        </is>
      </c>
      <c r="G1379" s="26" t="inlineStr">
        <is>
          <t>Felix Carreon</t>
        </is>
      </c>
      <c r="H1379" s="26">
        <v>89039</v>
      </c>
      <c r="I1379" s="26" t="inlineStr">
        <is>
          <t>JULIE CTB</t>
        </is>
      </c>
      <c r="J1379" s="26">
        <v>263278</v>
      </c>
      <c r="K1379" s="26">
        <v>44.7</v>
      </c>
      <c r="L1379" s="26">
        <v>108</v>
      </c>
      <c r="M1379" s="26">
        <v>0.05</v>
      </c>
      <c r="N1379" s="26" t="inlineStr">
        <is>
          <t>04091: Helena Lease Gathering</t>
        </is>
      </c>
      <c r="P1379" s="26">
        <v>181.53</v>
      </c>
      <c r="R1379" s="26" t="inlineStr">
        <is>
          <t>negative H2S</t>
        </is>
      </c>
      <c r="S1379" s="35">
        <v>2.52</v>
      </c>
      <c r="T1379" s="26">
        <v>181.53</v>
      </c>
      <c r="Y1379" s="35">
        <v>457.4556</v>
      </c>
      <c r="Z1379" s="26" t="inlineStr">
        <is>
          <t>negative H2S</t>
        </is>
      </c>
    </row>
    <row outlineLevel="0" r="1380">
      <c r="A1380" s="26" t="inlineStr">
        <is>
          <t>ST00826</t>
        </is>
      </c>
      <c r="B1380" s="34">
        <v>41258.3020833333</v>
      </c>
      <c r="C1380" s="34">
        <v>41258.3298611111</v>
      </c>
      <c r="D1380" s="26" t="inlineStr">
        <is>
          <t>k118</t>
        </is>
      </c>
      <c r="E1380" s="26" t="inlineStr">
        <is>
          <t>r44</t>
        </is>
      </c>
      <c r="F1380" s="26" t="inlineStr">
        <is>
          <t>sofs3098</t>
        </is>
      </c>
      <c r="G1380" s="26" t="inlineStr">
        <is>
          <t>Matias Parra</t>
        </is>
      </c>
      <c r="H1380" s="26">
        <v>91033</v>
      </c>
      <c r="I1380" s="26" t="inlineStr">
        <is>
          <t>PICKWILL #1</t>
        </is>
      </c>
      <c r="J1380" s="26">
        <v>264630</v>
      </c>
      <c r="K1380" s="26">
        <v>36.3</v>
      </c>
      <c r="L1380" s="26">
        <v>98</v>
      </c>
      <c r="M1380" s="26">
        <v>0.05</v>
      </c>
      <c r="N1380" s="26" t="inlineStr">
        <is>
          <t>01629:Dilley Tk Station</t>
        </is>
      </c>
      <c r="P1380" s="26">
        <v>181.54</v>
      </c>
      <c r="R1380" s="26" t="inlineStr">
        <is>
          <t>noh2s present</t>
        </is>
      </c>
      <c r="S1380" s="35">
        <v>2.93</v>
      </c>
      <c r="T1380" s="26">
        <v>181.54</v>
      </c>
      <c r="Y1380" s="35">
        <v>531.9122</v>
      </c>
      <c r="Z1380" s="26" t="inlineStr">
        <is>
          <t>noh2s present</t>
        </is>
      </c>
    </row>
    <row outlineLevel="0" r="1381">
      <c r="A1381" s="26" t="inlineStr">
        <is>
          <t>SK00769</t>
        </is>
      </c>
      <c r="B1381" s="34">
        <v>41251.3645833333</v>
      </c>
      <c r="C1381" s="34">
        <v>41251.3958333333</v>
      </c>
      <c r="D1381" s="26" t="inlineStr">
        <is>
          <t>k114</t>
        </is>
      </c>
      <c r="E1381" s="26" t="inlineStr">
        <is>
          <t>r103</t>
        </is>
      </c>
      <c r="F1381" s="26" t="inlineStr">
        <is>
          <t>sofs7096</t>
        </is>
      </c>
      <c r="G1381" s="26" t="inlineStr">
        <is>
          <t>Jorge Carrizales</t>
        </is>
      </c>
      <c r="H1381" s="26">
        <v>89039</v>
      </c>
      <c r="I1381" s="26" t="inlineStr">
        <is>
          <t>JULIE CTB</t>
        </is>
      </c>
      <c r="J1381" s="26">
        <v>263279</v>
      </c>
      <c r="K1381" s="26">
        <v>43.5</v>
      </c>
      <c r="L1381" s="26">
        <v>94</v>
      </c>
      <c r="M1381" s="26">
        <v>0.025</v>
      </c>
      <c r="N1381" s="26" t="inlineStr">
        <is>
          <t>00692:N Tilden Tk Station</t>
        </is>
      </c>
      <c r="P1381" s="26">
        <v>181.54</v>
      </c>
      <c r="R1381" s="26" t="inlineStr">
        <is>
          <t>  7096-17</t>
        </is>
      </c>
      <c r="S1381" s="35">
        <v>2.52</v>
      </c>
      <c r="T1381" s="26">
        <v>181.54</v>
      </c>
      <c r="Y1381" s="35">
        <v>457.4808</v>
      </c>
      <c r="Z1381" s="26" t="inlineStr">
        <is>
          <t>  7096-17</t>
        </is>
      </c>
    </row>
    <row outlineLevel="0" r="1382">
      <c r="A1382" s="26" t="inlineStr">
        <is>
          <t>S800470</t>
        </is>
      </c>
      <c r="B1382" s="34">
        <v>41264.7291666667</v>
      </c>
      <c r="C1382" s="34">
        <v>41264.75</v>
      </c>
      <c r="D1382" s="26" t="inlineStr">
        <is>
          <t>k57</t>
        </is>
      </c>
      <c r="E1382" s="26" t="inlineStr">
        <is>
          <t>r37</t>
        </is>
      </c>
      <c r="F1382" s="26" t="inlineStr">
        <is>
          <t>sofs3488</t>
        </is>
      </c>
      <c r="G1382" s="26" t="inlineStr">
        <is>
          <t>Jose Palomo</t>
        </is>
      </c>
      <c r="H1382" s="26">
        <v>89921</v>
      </c>
      <c r="I1382" s="26" t="inlineStr">
        <is>
          <t>PFLUGER UNIT</t>
        </is>
      </c>
      <c r="J1382" s="26">
        <v>263862</v>
      </c>
      <c r="K1382" s="26">
        <v>50.5</v>
      </c>
      <c r="L1382" s="26">
        <v>76</v>
      </c>
      <c r="M1382" s="26">
        <v>0.325</v>
      </c>
      <c r="N1382" s="26" t="inlineStr">
        <is>
          <t>01629:Dilley Tk Station</t>
        </is>
      </c>
      <c r="P1382" s="26">
        <v>181.54</v>
      </c>
      <c r="R1382" s="26" t="inlineStr">
        <is>
          <t>neg. h2s</t>
        </is>
      </c>
      <c r="S1382" s="35">
        <v>2.93</v>
      </c>
      <c r="T1382" s="26">
        <v>181.54</v>
      </c>
      <c r="Y1382" s="35">
        <v>531.9122</v>
      </c>
      <c r="Z1382" s="26" t="inlineStr">
        <is>
          <t>neg. h2s</t>
        </is>
      </c>
    </row>
    <row outlineLevel="0" r="1383">
      <c r="A1383" s="26" t="inlineStr">
        <is>
          <t>TG00632</t>
        </is>
      </c>
      <c r="B1383" s="34">
        <v>41272.3541666667</v>
      </c>
      <c r="C1383" s="34">
        <v>41272.3791666667</v>
      </c>
      <c r="D1383" s="26" t="inlineStr">
        <is>
          <t>k63</t>
        </is>
      </c>
      <c r="E1383" s="26" t="inlineStr">
        <is>
          <t>r49</t>
        </is>
      </c>
      <c r="F1383" s="26" t="inlineStr">
        <is>
          <t>sofs5907</t>
        </is>
      </c>
      <c r="G1383" s="26" t="inlineStr">
        <is>
          <t>Gustavo Morales</t>
        </is>
      </c>
      <c r="H1383" s="26">
        <v>89921</v>
      </c>
      <c r="I1383" s="26" t="inlineStr">
        <is>
          <t>PFLUGER UNIT</t>
        </is>
      </c>
      <c r="J1383" s="26">
        <v>263866</v>
      </c>
      <c r="K1383" s="26">
        <v>51.2</v>
      </c>
      <c r="L1383" s="26">
        <v>63</v>
      </c>
      <c r="M1383" s="26">
        <v>0.5</v>
      </c>
      <c r="N1383" s="26" t="inlineStr">
        <is>
          <t>00692:N Tilden Tk Station</t>
        </is>
      </c>
      <c r="P1383" s="26">
        <v>181.54</v>
      </c>
      <c r="S1383" s="35">
        <v>2.93</v>
      </c>
      <c r="T1383" s="26">
        <v>181.54</v>
      </c>
      <c r="Y1383" s="35">
        <v>531.9122</v>
      </c>
    </row>
    <row outlineLevel="0" r="1384">
      <c r="A1384" s="26" t="inlineStr">
        <is>
          <t>SK00775</t>
        </is>
      </c>
      <c r="B1384" s="34">
        <v>41252.4756944444</v>
      </c>
      <c r="C1384" s="34">
        <v>41252.5006944444</v>
      </c>
      <c r="D1384" s="26" t="inlineStr">
        <is>
          <t>k114</t>
        </is>
      </c>
      <c r="E1384" s="26" t="inlineStr">
        <is>
          <t>r103</t>
        </is>
      </c>
      <c r="F1384" s="26" t="inlineStr">
        <is>
          <t>sofs7096</t>
        </is>
      </c>
      <c r="G1384" s="26" t="inlineStr">
        <is>
          <t>Jorge Carrizales</t>
        </is>
      </c>
      <c r="H1384" s="26">
        <v>89039</v>
      </c>
      <c r="I1384" s="26" t="inlineStr">
        <is>
          <t>JULIE CTB</t>
        </is>
      </c>
      <c r="J1384" s="26">
        <v>263281</v>
      </c>
      <c r="K1384" s="26">
        <v>44.5</v>
      </c>
      <c r="L1384" s="26">
        <v>108</v>
      </c>
      <c r="M1384" s="26">
        <v>0.025</v>
      </c>
      <c r="P1384" s="26">
        <v>181.55</v>
      </c>
      <c r="R1384" s="26" t="inlineStr">
        <is>
          <t>  7096-22</t>
        </is>
      </c>
      <c r="S1384" s="35">
        <v>2.52</v>
      </c>
      <c r="T1384" s="26">
        <v>181.55</v>
      </c>
      <c r="Y1384" s="35">
        <v>457.506</v>
      </c>
      <c r="Z1384" s="26" t="inlineStr">
        <is>
          <t>  7096-22</t>
        </is>
      </c>
    </row>
    <row outlineLevel="0" r="1385">
      <c r="A1385" s="26" t="inlineStr">
        <is>
          <t>SI00880</t>
        </is>
      </c>
      <c r="B1385" s="34">
        <v>41258.4916666667</v>
      </c>
      <c r="C1385" s="34">
        <v>41258.5243055556</v>
      </c>
      <c r="D1385" s="26" t="inlineStr">
        <is>
          <t>k76</t>
        </is>
      </c>
      <c r="E1385" s="26" t="inlineStr">
        <is>
          <t>r62</t>
        </is>
      </c>
      <c r="F1385" s="26" t="inlineStr">
        <is>
          <t>sofs5997</t>
        </is>
      </c>
      <c r="G1385" s="26" t="inlineStr">
        <is>
          <t>Simon Herrera</t>
        </is>
      </c>
      <c r="H1385" s="26">
        <v>91033</v>
      </c>
      <c r="I1385" s="26" t="inlineStr">
        <is>
          <t>PICKWILL #1</t>
        </is>
      </c>
      <c r="J1385" s="26">
        <v>264629</v>
      </c>
      <c r="K1385" s="26">
        <v>36.4</v>
      </c>
      <c r="L1385" s="26">
        <v>104</v>
      </c>
      <c r="M1385" s="26">
        <v>0.05</v>
      </c>
      <c r="N1385" s="26" t="inlineStr">
        <is>
          <t>01629:Dilley Tk Station</t>
        </is>
      </c>
      <c r="P1385" s="26">
        <v>181.56</v>
      </c>
      <c r="R1385" s="26" t="inlineStr">
        <is>
          <t>  no  h2s</t>
        </is>
      </c>
      <c r="S1385" s="35">
        <v>2.93</v>
      </c>
      <c r="T1385" s="26">
        <v>181.56</v>
      </c>
      <c r="Y1385" s="35">
        <v>531.9708</v>
      </c>
      <c r="Z1385" s="26" t="inlineStr">
        <is>
          <t>  no  h2s</t>
        </is>
      </c>
    </row>
    <row outlineLevel="0" r="1386">
      <c r="A1386" s="26" t="inlineStr">
        <is>
          <t>SQ00799</t>
        </is>
      </c>
      <c r="B1386" s="34">
        <v>41261.4513888889</v>
      </c>
      <c r="C1386" s="34">
        <v>41261.4756944444</v>
      </c>
      <c r="D1386" s="26" t="inlineStr">
        <is>
          <t>K65</t>
        </is>
      </c>
      <c r="E1386" s="26" t="inlineStr">
        <is>
          <t>R61</t>
        </is>
      </c>
      <c r="F1386" s="26" t="inlineStr">
        <is>
          <t>sofs7126</t>
        </is>
      </c>
      <c r="G1386" s="26" t="inlineStr">
        <is>
          <t>Tommy Flores</t>
        </is>
      </c>
      <c r="H1386" s="26">
        <v>91033</v>
      </c>
      <c r="I1386" s="26" t="inlineStr">
        <is>
          <t>PICKWILL #1</t>
        </is>
      </c>
      <c r="J1386" s="26">
        <v>264629</v>
      </c>
      <c r="K1386" s="26">
        <v>36</v>
      </c>
      <c r="L1386" s="26">
        <v>100</v>
      </c>
      <c r="M1386" s="26">
        <v>0.05</v>
      </c>
      <c r="N1386" s="26" t="inlineStr">
        <is>
          <t>01629:Dilley Tk Station</t>
        </is>
      </c>
      <c r="P1386" s="26">
        <v>181.56</v>
      </c>
      <c r="R1386" s="26" t="inlineStr">
        <is>
          <t>No H2S Present</t>
        </is>
      </c>
      <c r="S1386" s="35">
        <v>2.93</v>
      </c>
      <c r="T1386" s="26">
        <v>181.56</v>
      </c>
      <c r="Y1386" s="35">
        <v>531.9708</v>
      </c>
      <c r="Z1386" s="26" t="inlineStr">
        <is>
          <t>No H2S Present</t>
        </is>
      </c>
    </row>
    <row outlineLevel="0" r="1387">
      <c r="A1387" s="26" t="inlineStr">
        <is>
          <t>SC01390</t>
        </is>
      </c>
      <c r="B1387" s="34">
        <v>41253.5104166667</v>
      </c>
      <c r="C1387" s="34">
        <v>41253.5444444444</v>
      </c>
      <c r="D1387" s="26" t="inlineStr">
        <is>
          <t>K96</t>
        </is>
      </c>
      <c r="E1387" s="26" t="inlineStr">
        <is>
          <t>R81</t>
        </is>
      </c>
      <c r="F1387" s="26" t="inlineStr">
        <is>
          <t>sofs6898</t>
        </is>
      </c>
      <c r="G1387" s="26" t="inlineStr">
        <is>
          <t>Felix Carreon</t>
        </is>
      </c>
      <c r="H1387" s="26">
        <v>89039</v>
      </c>
      <c r="I1387" s="26" t="inlineStr">
        <is>
          <t>JULIE CTB</t>
        </is>
      </c>
      <c r="J1387" s="26">
        <v>263281</v>
      </c>
      <c r="K1387" s="26">
        <v>43.7</v>
      </c>
      <c r="L1387" s="26">
        <v>95</v>
      </c>
      <c r="M1387" s="26">
        <v>0.05</v>
      </c>
      <c r="N1387" s="26" t="inlineStr">
        <is>
          <t>04091: Helena Lease Gathering</t>
        </is>
      </c>
      <c r="P1387" s="26">
        <v>181.56</v>
      </c>
      <c r="R1387" s="26" t="inlineStr">
        <is>
          <t>negative H2S</t>
        </is>
      </c>
      <c r="S1387" s="35">
        <v>2.52</v>
      </c>
      <c r="T1387" s="26">
        <v>181.56</v>
      </c>
      <c r="Y1387" s="35">
        <v>457.5312</v>
      </c>
      <c r="Z1387" s="26" t="inlineStr">
        <is>
          <t>negative H2S</t>
        </is>
      </c>
    </row>
    <row outlineLevel="0" r="1388">
      <c r="A1388" s="26" t="inlineStr">
        <is>
          <t>4S00599</t>
        </is>
      </c>
      <c r="B1388" s="34">
        <v>41271.7395833333</v>
      </c>
      <c r="C1388" s="34">
        <v>41271.7673611111</v>
      </c>
      <c r="D1388" s="26" t="inlineStr">
        <is>
          <t>k77</t>
        </is>
      </c>
      <c r="E1388" s="26" t="inlineStr">
        <is>
          <t>r59</t>
        </is>
      </c>
      <c r="F1388" s="26" t="inlineStr">
        <is>
          <t>sofs9230</t>
        </is>
      </c>
      <c r="G1388" s="26" t="inlineStr">
        <is>
          <t>Mario Guerra</t>
        </is>
      </c>
      <c r="H1388" s="26">
        <v>90329</v>
      </c>
      <c r="I1388" s="26" t="inlineStr">
        <is>
          <t>JENNINGS 10 PAD</t>
        </is>
      </c>
      <c r="J1388" s="26">
        <v>264220</v>
      </c>
      <c r="K1388" s="26">
        <v>36.1</v>
      </c>
      <c r="L1388" s="26">
        <v>68</v>
      </c>
      <c r="M1388" s="26">
        <v>0.55</v>
      </c>
      <c r="N1388" s="26" t="inlineStr">
        <is>
          <t>01629:Dilley Tk Station</t>
        </is>
      </c>
      <c r="P1388" s="26">
        <v>181.56</v>
      </c>
      <c r="R1388" s="26" t="inlineStr">
        <is>
          <t>h2s neg.</t>
        </is>
      </c>
      <c r="S1388" s="35">
        <v>2.93</v>
      </c>
      <c r="T1388" s="26">
        <v>181.56</v>
      </c>
      <c r="Y1388" s="35">
        <v>531.9708</v>
      </c>
      <c r="Z1388" s="26" t="inlineStr">
        <is>
          <t>h2s neg.</t>
        </is>
      </c>
    </row>
    <row outlineLevel="0" r="1389">
      <c r="A1389" s="26" t="inlineStr">
        <is>
          <t>7S00739</t>
        </is>
      </c>
      <c r="B1389" s="34">
        <v>41274.3979166667</v>
      </c>
      <c r="C1389" s="34">
        <v>41274.4201388889</v>
      </c>
      <c r="D1389" s="26" t="inlineStr">
        <is>
          <t>k44</t>
        </is>
      </c>
      <c r="E1389" s="26" t="inlineStr">
        <is>
          <t>r73</t>
        </is>
      </c>
      <c r="F1389" s="26" t="inlineStr">
        <is>
          <t>sofs7793</t>
        </is>
      </c>
      <c r="G1389" s="26" t="inlineStr">
        <is>
          <t>Juan Perez</t>
        </is>
      </c>
      <c r="H1389" s="26">
        <v>89921</v>
      </c>
      <c r="I1389" s="26" t="inlineStr">
        <is>
          <t>PFLUGER UNIT</t>
        </is>
      </c>
      <c r="J1389" s="26">
        <v>263862</v>
      </c>
      <c r="K1389" s="26">
        <v>50.6</v>
      </c>
      <c r="L1389" s="26">
        <v>76</v>
      </c>
      <c r="M1389" s="26">
        <v>0.6</v>
      </c>
      <c r="N1389" s="26" t="inlineStr">
        <is>
          <t>00692:N Tilden Tk Station</t>
        </is>
      </c>
      <c r="P1389" s="26">
        <v>181.56</v>
      </c>
      <c r="R1389" s="26" t="inlineStr">
        <is>
          <t>no h2s</t>
        </is>
      </c>
      <c r="S1389" s="35">
        <v>2.93</v>
      </c>
      <c r="T1389" s="26">
        <v>181.56</v>
      </c>
      <c r="Y1389" s="35">
        <v>531.9708</v>
      </c>
      <c r="Z1389" s="26" t="inlineStr">
        <is>
          <t>no h2s</t>
        </is>
      </c>
    </row>
    <row outlineLevel="0" r="1390">
      <c r="A1390" s="26" t="inlineStr">
        <is>
          <t>S800442</t>
        </is>
      </c>
      <c r="B1390" s="34">
        <v>41254.21875</v>
      </c>
      <c r="C1390" s="34">
        <v>41254.2395833333</v>
      </c>
      <c r="D1390" s="26" t="inlineStr">
        <is>
          <t>k118</t>
        </is>
      </c>
      <c r="E1390" s="26" t="inlineStr">
        <is>
          <t>r44</t>
        </is>
      </c>
      <c r="F1390" s="26" t="inlineStr">
        <is>
          <t>sofs0585</t>
        </is>
      </c>
      <c r="G1390" s="26" t="inlineStr">
        <is>
          <t>Juan Hernandez</t>
        </is>
      </c>
      <c r="H1390" s="26">
        <v>90731</v>
      </c>
      <c r="I1390" s="26" t="inlineStr">
        <is>
          <t>FLOWER #1</t>
        </is>
      </c>
      <c r="J1390" s="26">
        <v>264293</v>
      </c>
      <c r="K1390" s="26">
        <v>34.1</v>
      </c>
      <c r="L1390" s="26">
        <v>70</v>
      </c>
      <c r="M1390" s="26">
        <v>0.1</v>
      </c>
      <c r="N1390" s="26" t="inlineStr">
        <is>
          <t>01629:Dilley Tk Station</t>
        </is>
      </c>
      <c r="P1390" s="26">
        <v>181.57</v>
      </c>
      <c r="R1390" s="26" t="inlineStr">
        <is>
          <t>sofs0585 21</t>
        </is>
      </c>
      <c r="S1390" s="35">
        <v>3.86</v>
      </c>
      <c r="T1390" s="26">
        <v>181.57</v>
      </c>
      <c r="Y1390" s="35">
        <v>700.8602</v>
      </c>
      <c r="Z1390" s="26" t="inlineStr">
        <is>
          <t>sofs0585 21</t>
        </is>
      </c>
    </row>
    <row outlineLevel="0" r="1391">
      <c r="A1391" s="26" t="inlineStr">
        <is>
          <t>S600521</t>
        </is>
      </c>
      <c r="B1391" s="34">
        <v>41270.2152777778</v>
      </c>
      <c r="C1391" s="34">
        <v>41270.2361111111</v>
      </c>
      <c r="D1391" s="26" t="inlineStr">
        <is>
          <t>k118</t>
        </is>
      </c>
      <c r="E1391" s="26" t="inlineStr">
        <is>
          <t>r44</t>
        </is>
      </c>
      <c r="F1391" s="26" t="inlineStr">
        <is>
          <t>sofs0585</t>
        </is>
      </c>
      <c r="G1391" s="26" t="inlineStr">
        <is>
          <t>Juan Hernandez</t>
        </is>
      </c>
      <c r="H1391" s="26">
        <v>90731</v>
      </c>
      <c r="I1391" s="26" t="inlineStr">
        <is>
          <t>FLOWER #1</t>
        </is>
      </c>
      <c r="J1391" s="26">
        <v>264293</v>
      </c>
      <c r="K1391" s="26">
        <v>33.8</v>
      </c>
      <c r="L1391" s="26">
        <v>67</v>
      </c>
      <c r="M1391" s="26">
        <v>0.1</v>
      </c>
      <c r="N1391" s="26" t="inlineStr">
        <is>
          <t>01629:Dilley Tk Station</t>
        </is>
      </c>
      <c r="P1391" s="26">
        <v>181.57</v>
      </c>
      <c r="R1391" s="26" t="inlineStr">
        <is>
          <t>sofs0585 58</t>
        </is>
      </c>
      <c r="S1391" s="35">
        <v>3.86</v>
      </c>
      <c r="T1391" s="26">
        <v>181.57</v>
      </c>
      <c r="Y1391" s="35">
        <v>700.8602</v>
      </c>
      <c r="Z1391" s="26" t="inlineStr">
        <is>
          <t>sofs0585 58</t>
        </is>
      </c>
    </row>
    <row outlineLevel="0" r="1392">
      <c r="A1392" s="26" t="inlineStr">
        <is>
          <t>T100869</t>
        </is>
      </c>
      <c r="B1392" s="34">
        <v>41249.4375</v>
      </c>
      <c r="C1392" s="34">
        <v>41249.4583333333</v>
      </c>
      <c r="D1392" s="26" t="inlineStr">
        <is>
          <t>k108</t>
        </is>
      </c>
      <c r="E1392" s="26" t="inlineStr">
        <is>
          <t>r95</t>
        </is>
      </c>
      <c r="F1392" s="26" t="inlineStr">
        <is>
          <t>sofs7898</t>
        </is>
      </c>
      <c r="G1392" s="26" t="inlineStr">
        <is>
          <t>Ramiro Zapata</t>
        </is>
      </c>
      <c r="H1392" s="26">
        <v>89237</v>
      </c>
      <c r="I1392" s="26" t="inlineStr">
        <is>
          <t>GRAMM CTB</t>
        </is>
      </c>
      <c r="J1392" s="26">
        <v>264028</v>
      </c>
      <c r="K1392" s="26">
        <v>44.3</v>
      </c>
      <c r="L1392" s="26">
        <v>82</v>
      </c>
      <c r="M1392" s="26">
        <v>0.05</v>
      </c>
      <c r="N1392" s="26" t="inlineStr">
        <is>
          <t>04091: Helena Lease Gathering</t>
        </is>
      </c>
      <c r="P1392" s="26">
        <v>181.57</v>
      </c>
      <c r="S1392" s="35">
        <v>3.08</v>
      </c>
      <c r="T1392" s="26">
        <v>181.57</v>
      </c>
      <c r="Y1392" s="35">
        <v>559.2356</v>
      </c>
    </row>
    <row outlineLevel="0" r="1393">
      <c r="A1393" s="26" t="inlineStr">
        <is>
          <t>7S00719</t>
        </is>
      </c>
      <c r="B1393" s="34">
        <v>41267.2527777778</v>
      </c>
      <c r="C1393" s="34">
        <v>41267.2777777778</v>
      </c>
      <c r="D1393" s="26" t="inlineStr">
        <is>
          <t>k53</t>
        </is>
      </c>
      <c r="E1393" s="26" t="inlineStr">
        <is>
          <t>r67</t>
        </is>
      </c>
      <c r="F1393" s="26" t="inlineStr">
        <is>
          <t>sofs8122</t>
        </is>
      </c>
      <c r="G1393" s="26" t="inlineStr">
        <is>
          <t>Juan Borrego</t>
        </is>
      </c>
      <c r="H1393" s="26">
        <v>91033</v>
      </c>
      <c r="I1393" s="26" t="inlineStr">
        <is>
          <t>PICKWILL #1</t>
        </is>
      </c>
      <c r="J1393" s="26">
        <v>264630</v>
      </c>
      <c r="K1393" s="26">
        <v>36</v>
      </c>
      <c r="L1393" s="26">
        <v>94</v>
      </c>
      <c r="M1393" s="26">
        <v>0.4</v>
      </c>
      <c r="N1393" s="26" t="inlineStr">
        <is>
          <t>00692:N Tilden Tk Station</t>
        </is>
      </c>
      <c r="P1393" s="26">
        <v>181.58</v>
      </c>
      <c r="S1393" s="35">
        <v>2.93</v>
      </c>
      <c r="T1393" s="26">
        <v>181.58</v>
      </c>
      <c r="Y1393" s="35">
        <v>532.0294</v>
      </c>
    </row>
    <row outlineLevel="0" r="1394">
      <c r="A1394" s="26" t="inlineStr">
        <is>
          <t>SL00390</t>
        </is>
      </c>
      <c r="B1394" s="34">
        <v>41272.4166666667</v>
      </c>
      <c r="C1394" s="34">
        <v>41272.4409722222</v>
      </c>
      <c r="D1394" s="26" t="inlineStr">
        <is>
          <t>K87</t>
        </is>
      </c>
      <c r="E1394" s="26" t="inlineStr">
        <is>
          <t>R77</t>
        </is>
      </c>
      <c r="F1394" s="26" t="inlineStr">
        <is>
          <t>sofs4251</t>
        </is>
      </c>
      <c r="G1394" s="26" t="inlineStr">
        <is>
          <t>Osvaldo DeLeon</t>
        </is>
      </c>
      <c r="H1394" s="26">
        <v>91033</v>
      </c>
      <c r="I1394" s="26" t="inlineStr">
        <is>
          <t>PICKWILL #1</t>
        </is>
      </c>
      <c r="J1394" s="26">
        <v>264630</v>
      </c>
      <c r="K1394" s="26">
        <v>35.9</v>
      </c>
      <c r="L1394" s="26">
        <v>100</v>
      </c>
      <c r="M1394" s="26">
        <v>0.3</v>
      </c>
      <c r="N1394" s="26" t="inlineStr">
        <is>
          <t>01629:Dilley Tk Station</t>
        </is>
      </c>
      <c r="P1394" s="26">
        <v>181.59</v>
      </c>
      <c r="R1394" s="26" t="inlineStr">
        <is>
          <t> no H2S</t>
        </is>
      </c>
      <c r="S1394" s="35">
        <v>2.93</v>
      </c>
      <c r="T1394" s="26">
        <v>181.59</v>
      </c>
      <c r="Y1394" s="35">
        <v>532.0587</v>
      </c>
      <c r="Z1394" s="26" t="inlineStr">
        <is>
          <t> no H2S</t>
        </is>
      </c>
    </row>
    <row outlineLevel="0" r="1395">
      <c r="A1395" s="26" t="inlineStr">
        <is>
          <t>SN00992</t>
        </is>
      </c>
      <c r="B1395" s="34">
        <v>41248.5013888889</v>
      </c>
      <c r="C1395" s="34">
        <v>41248.5277777778</v>
      </c>
      <c r="D1395" s="26" t="inlineStr">
        <is>
          <t>k62</t>
        </is>
      </c>
      <c r="E1395" s="26" t="inlineStr">
        <is>
          <t>r75</t>
        </is>
      </c>
      <c r="F1395" s="26" t="inlineStr">
        <is>
          <t>sofs1963</t>
        </is>
      </c>
      <c r="G1395" s="26" t="inlineStr">
        <is>
          <t>Joe L Enriquez</t>
        </is>
      </c>
      <c r="H1395" s="26">
        <v>89103</v>
      </c>
      <c r="I1395" s="26" t="inlineStr">
        <is>
          <t>HARDIN POENISCH CTB</t>
        </is>
      </c>
      <c r="J1395" s="26">
        <v>263390</v>
      </c>
      <c r="K1395" s="26">
        <v>44.8</v>
      </c>
      <c r="L1395" s="26">
        <v>90</v>
      </c>
      <c r="M1395" s="26">
        <v>0.05</v>
      </c>
      <c r="N1395" s="26" t="inlineStr">
        <is>
          <t>00692:N Tilden Tk Station</t>
        </is>
      </c>
      <c r="P1395" s="26">
        <v>181.59</v>
      </c>
      <c r="S1395" s="35">
        <v>2.65</v>
      </c>
      <c r="T1395" s="26">
        <v>181.59</v>
      </c>
      <c r="Y1395" s="35">
        <v>481.2135</v>
      </c>
    </row>
    <row outlineLevel="0" r="1396">
      <c r="A1396" s="26" t="inlineStr">
        <is>
          <t>TD01033</t>
        </is>
      </c>
      <c r="B1396" s="34">
        <v>41244.6013888889</v>
      </c>
      <c r="C1396" s="34">
        <v>41244.6229166667</v>
      </c>
      <c r="D1396" s="26" t="inlineStr">
        <is>
          <t>k74</t>
        </is>
      </c>
      <c r="E1396" s="26" t="inlineStr">
        <is>
          <t>r58</t>
        </is>
      </c>
      <c r="F1396" s="26" t="inlineStr">
        <is>
          <t>sofs1963</t>
        </is>
      </c>
      <c r="G1396" s="26" t="inlineStr">
        <is>
          <t>Joe L Enriquez</t>
        </is>
      </c>
      <c r="H1396" s="26">
        <v>89921</v>
      </c>
      <c r="I1396" s="26" t="inlineStr">
        <is>
          <t>PFLUGER UNIT</t>
        </is>
      </c>
      <c r="J1396" s="26">
        <v>263860</v>
      </c>
      <c r="K1396" s="26">
        <v>51</v>
      </c>
      <c r="L1396" s="26">
        <v>88</v>
      </c>
      <c r="M1396" s="26">
        <v>0.25</v>
      </c>
      <c r="N1396" s="26" t="inlineStr">
        <is>
          <t>01629:Dilley Tk Station</t>
        </is>
      </c>
      <c r="P1396" s="26">
        <v>181.6</v>
      </c>
      <c r="S1396" s="35">
        <v>2.93</v>
      </c>
      <c r="T1396" s="26">
        <v>181.6</v>
      </c>
      <c r="Y1396" s="35">
        <v>532.088</v>
      </c>
    </row>
    <row outlineLevel="0" r="1397">
      <c r="A1397" s="26" t="inlineStr">
        <is>
          <t>S600488</t>
        </is>
      </c>
      <c r="B1397" s="34">
        <v>41254.6319444444</v>
      </c>
      <c r="C1397" s="34">
        <v>41254.65625</v>
      </c>
      <c r="D1397" s="26" t="inlineStr">
        <is>
          <t>k75</t>
        </is>
      </c>
      <c r="E1397" s="26" t="inlineStr">
        <is>
          <t>r94</t>
        </is>
      </c>
      <c r="F1397" s="26" t="inlineStr">
        <is>
          <t>sofs5368</t>
        </is>
      </c>
      <c r="G1397" s="26" t="inlineStr">
        <is>
          <t>Raul Alarcon</t>
        </is>
      </c>
      <c r="H1397" s="26">
        <v>91033</v>
      </c>
      <c r="I1397" s="26" t="inlineStr">
        <is>
          <t>PICKWILL #1</t>
        </is>
      </c>
      <c r="J1397" s="26">
        <v>264630</v>
      </c>
      <c r="K1397" s="26">
        <v>36.7</v>
      </c>
      <c r="L1397" s="26">
        <v>82</v>
      </c>
      <c r="M1397" s="26">
        <v>0.1</v>
      </c>
      <c r="N1397" s="26" t="inlineStr">
        <is>
          <t>01629:Dilley Tk Station</t>
        </is>
      </c>
      <c r="P1397" s="26">
        <v>181.6</v>
      </c>
      <c r="R1397" s="26" t="inlineStr">
        <is>
          <t>no h2s  present</t>
        </is>
      </c>
      <c r="S1397" s="35">
        <v>2.93</v>
      </c>
      <c r="T1397" s="26">
        <v>181.6</v>
      </c>
      <c r="Y1397" s="35">
        <v>532.088</v>
      </c>
      <c r="Z1397" s="26" t="inlineStr">
        <is>
          <t>no h2s  present</t>
        </is>
      </c>
    </row>
    <row outlineLevel="0" r="1398">
      <c r="A1398" s="26" t="inlineStr">
        <is>
          <t>4S00592</t>
        </is>
      </c>
      <c r="B1398" s="34">
        <v>41269.5833333333</v>
      </c>
      <c r="C1398" s="34">
        <v>41269.6076388889</v>
      </c>
      <c r="D1398" s="26" t="inlineStr">
        <is>
          <t>k83</t>
        </is>
      </c>
      <c r="E1398" s="26" t="inlineStr">
        <is>
          <t>r69</t>
        </is>
      </c>
      <c r="F1398" s="26" t="inlineStr">
        <is>
          <t>sofs6414</t>
        </is>
      </c>
      <c r="G1398" s="26" t="inlineStr">
        <is>
          <t>Roy Castelan</t>
        </is>
      </c>
      <c r="H1398" s="26">
        <v>88908</v>
      </c>
      <c r="I1398" s="26" t="inlineStr">
        <is>
          <t>RICHARDSON #1</t>
        </is>
      </c>
      <c r="J1398" s="26">
        <v>263182</v>
      </c>
      <c r="K1398" s="26">
        <v>37.5</v>
      </c>
      <c r="L1398" s="26">
        <v>60</v>
      </c>
      <c r="M1398" s="26">
        <v>0.5</v>
      </c>
      <c r="N1398" s="26" t="inlineStr">
        <is>
          <t>01629:Dilley Tk Station</t>
        </is>
      </c>
      <c r="P1398" s="26">
        <v>181.6</v>
      </c>
      <c r="R1398" s="26" t="inlineStr">
        <is>
          <t>  h2s neg.</t>
        </is>
      </c>
      <c r="S1398" s="35">
        <v>2.93</v>
      </c>
      <c r="T1398" s="26">
        <v>181.6</v>
      </c>
      <c r="Y1398" s="35">
        <v>532.088</v>
      </c>
      <c r="Z1398" s="26" t="inlineStr">
        <is>
          <t>  h2s neg.</t>
        </is>
      </c>
    </row>
    <row outlineLevel="0" r="1399">
      <c r="A1399" s="26" t="inlineStr">
        <is>
          <t>T100862</t>
        </is>
      </c>
      <c r="B1399" s="34">
        <v>41247.375</v>
      </c>
      <c r="C1399" s="34">
        <v>41247.3958333333</v>
      </c>
      <c r="D1399" s="26" t="inlineStr">
        <is>
          <t>k108</t>
        </is>
      </c>
      <c r="E1399" s="26" t="inlineStr">
        <is>
          <t>r95</t>
        </is>
      </c>
      <c r="F1399" s="26" t="inlineStr">
        <is>
          <t>sofs7898</t>
        </is>
      </c>
      <c r="G1399" s="26" t="inlineStr">
        <is>
          <t>Ramiro Zapata</t>
        </is>
      </c>
      <c r="H1399" s="26">
        <v>89237</v>
      </c>
      <c r="I1399" s="26" t="inlineStr">
        <is>
          <t>GRAMM CTB</t>
        </is>
      </c>
      <c r="J1399" s="26">
        <v>264028</v>
      </c>
      <c r="K1399" s="26">
        <v>44.2</v>
      </c>
      <c r="L1399" s="26">
        <v>86</v>
      </c>
      <c r="M1399" s="26">
        <v>0.05</v>
      </c>
      <c r="N1399" s="26" t="inlineStr">
        <is>
          <t>04091: Helena Lease Gathering</t>
        </is>
      </c>
      <c r="P1399" s="26">
        <v>181.6</v>
      </c>
      <c r="R1399" s="26" t="inlineStr">
        <is>
          <t>7898  05  neg h2s</t>
        </is>
      </c>
      <c r="S1399" s="35">
        <v>3.08</v>
      </c>
      <c r="T1399" s="26">
        <v>181.6</v>
      </c>
      <c r="Y1399" s="35">
        <v>559.328</v>
      </c>
      <c r="Z1399" s="26" t="inlineStr">
        <is>
          <t>7898  05  neg h2s</t>
        </is>
      </c>
    </row>
    <row outlineLevel="0" r="1400">
      <c r="A1400" s="26" t="inlineStr">
        <is>
          <t>TB01210</t>
        </is>
      </c>
      <c r="B1400" s="34">
        <v>41264.2291666667</v>
      </c>
      <c r="C1400" s="34">
        <v>41264.25</v>
      </c>
      <c r="D1400" s="26" t="inlineStr">
        <is>
          <t>k108</t>
        </is>
      </c>
      <c r="E1400" s="26" t="inlineStr">
        <is>
          <t>r95</t>
        </is>
      </c>
      <c r="F1400" s="26" t="inlineStr">
        <is>
          <t>sofs7898</t>
        </is>
      </c>
      <c r="G1400" s="26" t="inlineStr">
        <is>
          <t>Ramiro Zapata</t>
        </is>
      </c>
      <c r="H1400" s="26">
        <v>89237</v>
      </c>
      <c r="I1400" s="26" t="inlineStr">
        <is>
          <t>GRAMM CTB</t>
        </is>
      </c>
      <c r="J1400" s="26">
        <v>264028</v>
      </c>
      <c r="K1400" s="26">
        <v>42.5</v>
      </c>
      <c r="L1400" s="26">
        <v>55</v>
      </c>
      <c r="M1400" s="26">
        <v>0.05</v>
      </c>
      <c r="N1400" s="26" t="inlineStr">
        <is>
          <t>04091: Helena Lease Gathering</t>
        </is>
      </c>
      <c r="P1400" s="26">
        <v>181.6</v>
      </c>
      <c r="R1400" s="26" t="inlineStr">
        <is>
          <t>7898  41   neg  h2s</t>
        </is>
      </c>
      <c r="S1400" s="35">
        <v>3.08</v>
      </c>
      <c r="T1400" s="26">
        <v>181.6</v>
      </c>
      <c r="Y1400" s="35">
        <v>559.328</v>
      </c>
      <c r="Z1400" s="26" t="inlineStr">
        <is>
          <t>7898  41   neg  h2s</t>
        </is>
      </c>
    </row>
    <row outlineLevel="0" r="1401">
      <c r="A1401" s="26" t="inlineStr">
        <is>
          <t>6S00729</t>
        </is>
      </c>
      <c r="B1401" s="34">
        <v>41251.59375</v>
      </c>
      <c r="C1401" s="34">
        <v>41251.6145833333</v>
      </c>
      <c r="D1401" s="26" t="inlineStr">
        <is>
          <t>k62</t>
        </is>
      </c>
      <c r="E1401" s="26" t="inlineStr">
        <is>
          <t>r75</t>
        </is>
      </c>
      <c r="F1401" s="26" t="inlineStr">
        <is>
          <t>sofs3561</t>
        </is>
      </c>
      <c r="G1401" s="26" t="inlineStr">
        <is>
          <t>Julian Diaz</t>
        </is>
      </c>
      <c r="H1401" s="26">
        <v>89235</v>
      </c>
      <c r="I1401" s="26" t="inlineStr">
        <is>
          <t>IRVIN 90 PAD CTB</t>
        </is>
      </c>
      <c r="J1401" s="26">
        <v>263847</v>
      </c>
      <c r="K1401" s="26">
        <v>44.4</v>
      </c>
      <c r="L1401" s="26">
        <v>96</v>
      </c>
      <c r="M1401" s="26">
        <v>0.9</v>
      </c>
      <c r="N1401" s="26" t="inlineStr">
        <is>
          <t>01629:Dilley Tk Station</t>
        </is>
      </c>
      <c r="P1401" s="26">
        <v>181.6</v>
      </c>
      <c r="R1401" s="26" t="inlineStr">
        <is>
          <t>no h2s present</t>
        </is>
      </c>
      <c r="S1401" s="35">
        <v>2.93</v>
      </c>
      <c r="T1401" s="26">
        <v>181.6</v>
      </c>
      <c r="Y1401" s="35">
        <v>532.088</v>
      </c>
      <c r="Z1401" s="26" t="inlineStr">
        <is>
          <t>no h2s present</t>
        </is>
      </c>
    </row>
    <row outlineLevel="0" r="1402">
      <c r="A1402" s="26" t="inlineStr">
        <is>
          <t>SB00733</t>
        </is>
      </c>
      <c r="B1402" s="34">
        <v>41253.5138888889</v>
      </c>
      <c r="C1402" s="34">
        <v>41253.5361111111</v>
      </c>
      <c r="D1402" s="26" t="inlineStr">
        <is>
          <t>k75</t>
        </is>
      </c>
      <c r="E1402" s="26" t="inlineStr">
        <is>
          <t>r94</t>
        </is>
      </c>
      <c r="F1402" s="26" t="inlineStr">
        <is>
          <t>sofs5368</t>
        </is>
      </c>
      <c r="G1402" s="26" t="inlineStr">
        <is>
          <t>Raul Alarcon</t>
        </is>
      </c>
      <c r="H1402" s="26">
        <v>91033</v>
      </c>
      <c r="I1402" s="26" t="inlineStr">
        <is>
          <t>PICKWILL #1</t>
        </is>
      </c>
      <c r="J1402" s="26">
        <v>264629</v>
      </c>
      <c r="K1402" s="26">
        <v>38.5</v>
      </c>
      <c r="L1402" s="26">
        <v>98</v>
      </c>
      <c r="M1402" s="26">
        <v>0.1</v>
      </c>
      <c r="N1402" s="26" t="inlineStr">
        <is>
          <t>01629:Dilley Tk Station</t>
        </is>
      </c>
      <c r="P1402" s="26">
        <v>181.61</v>
      </c>
      <c r="R1402" s="26" t="inlineStr">
        <is>
          <t>no h2s present</t>
        </is>
      </c>
      <c r="S1402" s="35">
        <v>2.93</v>
      </c>
      <c r="T1402" s="26">
        <v>181.61</v>
      </c>
      <c r="Y1402" s="35">
        <v>532.1173</v>
      </c>
      <c r="Z1402" s="26" t="inlineStr">
        <is>
          <t>no h2s present</t>
        </is>
      </c>
    </row>
    <row outlineLevel="0" r="1403">
      <c r="A1403" s="26" t="inlineStr">
        <is>
          <t>1S00738</t>
        </is>
      </c>
      <c r="B1403" s="34">
        <v>41245.4479166667</v>
      </c>
      <c r="C1403" s="34">
        <v>41245.4791666667</v>
      </c>
      <c r="D1403" s="26" t="inlineStr">
        <is>
          <t>k125</t>
        </is>
      </c>
      <c r="E1403" s="26" t="inlineStr">
        <is>
          <t>r107</t>
        </is>
      </c>
      <c r="F1403" s="26" t="inlineStr">
        <is>
          <t>sofs2389</t>
        </is>
      </c>
      <c r="G1403" s="26" t="inlineStr">
        <is>
          <t>Mario Zamarripa</t>
        </is>
      </c>
      <c r="H1403" s="26">
        <v>89237</v>
      </c>
      <c r="I1403" s="26" t="inlineStr">
        <is>
          <t>GRAMM CTB</t>
        </is>
      </c>
      <c r="J1403" s="26">
        <v>264028</v>
      </c>
      <c r="K1403" s="26">
        <v>44.1</v>
      </c>
      <c r="L1403" s="26">
        <v>90</v>
      </c>
      <c r="M1403" s="26">
        <v>0.8</v>
      </c>
      <c r="N1403" s="26" t="inlineStr">
        <is>
          <t>04091: Helena Lease Gathering</t>
        </is>
      </c>
      <c r="P1403" s="26">
        <v>181.61</v>
      </c>
      <c r="R1403" s="26" t="inlineStr">
        <is>
          <t>h2sneg</t>
        </is>
      </c>
      <c r="S1403" s="35">
        <v>3.08</v>
      </c>
      <c r="T1403" s="26">
        <v>181.61</v>
      </c>
      <c r="Y1403" s="35">
        <v>559.3588</v>
      </c>
      <c r="Z1403" s="26" t="inlineStr">
        <is>
          <t>h2sneg</t>
        </is>
      </c>
    </row>
    <row outlineLevel="0" r="1404">
      <c r="A1404" s="26" t="inlineStr">
        <is>
          <t>T100863</t>
        </is>
      </c>
      <c r="B1404" s="34">
        <v>41247.4791666667</v>
      </c>
      <c r="C1404" s="34">
        <v>41247.5</v>
      </c>
      <c r="D1404" s="26" t="inlineStr">
        <is>
          <t>k108</t>
        </is>
      </c>
      <c r="E1404" s="26" t="inlineStr">
        <is>
          <t>r95</t>
        </is>
      </c>
      <c r="F1404" s="26" t="inlineStr">
        <is>
          <t>sofs7898</t>
        </is>
      </c>
      <c r="G1404" s="26" t="inlineStr">
        <is>
          <t>Ramiro Zapata</t>
        </is>
      </c>
      <c r="H1404" s="26">
        <v>89237</v>
      </c>
      <c r="I1404" s="26" t="inlineStr">
        <is>
          <t>GRAMM CTB</t>
        </is>
      </c>
      <c r="J1404" s="26">
        <v>264027</v>
      </c>
      <c r="K1404" s="26">
        <v>44.1</v>
      </c>
      <c r="L1404" s="26">
        <v>89</v>
      </c>
      <c r="M1404" s="26">
        <v>0.05</v>
      </c>
      <c r="N1404" s="26" t="inlineStr">
        <is>
          <t>00593:Pettus Tk Station</t>
        </is>
      </c>
      <c r="P1404" s="26">
        <v>181.61</v>
      </c>
      <c r="R1404" s="26" t="inlineStr">
        <is>
          <t>7898  03  neg  h2s</t>
        </is>
      </c>
      <c r="S1404" s="35">
        <v>3.08</v>
      </c>
      <c r="T1404" s="26">
        <v>181.61</v>
      </c>
      <c r="Y1404" s="35">
        <v>559.3588</v>
      </c>
      <c r="Z1404" s="26" t="inlineStr">
        <is>
          <t>7898  03  neg  h2s</t>
        </is>
      </c>
    </row>
    <row outlineLevel="0" r="1405">
      <c r="A1405" s="26" t="inlineStr">
        <is>
          <t>S800469</t>
        </is>
      </c>
      <c r="B1405" s="34">
        <v>41264.59375</v>
      </c>
      <c r="C1405" s="34">
        <v>41264.625</v>
      </c>
      <c r="D1405" s="26" t="inlineStr">
        <is>
          <t>k57</t>
        </is>
      </c>
      <c r="E1405" s="26" t="inlineStr">
        <is>
          <t>r37</t>
        </is>
      </c>
      <c r="F1405" s="26" t="inlineStr">
        <is>
          <t>sofs3488</t>
        </is>
      </c>
      <c r="G1405" s="26" t="inlineStr">
        <is>
          <t>Jose Palomo</t>
        </is>
      </c>
      <c r="H1405" s="26">
        <v>89921</v>
      </c>
      <c r="I1405" s="26" t="inlineStr">
        <is>
          <t>PFLUGER UNIT</t>
        </is>
      </c>
      <c r="J1405" s="26">
        <v>263865</v>
      </c>
      <c r="K1405" s="26">
        <v>49.4</v>
      </c>
      <c r="L1405" s="26">
        <v>66</v>
      </c>
      <c r="M1405" s="26">
        <v>0.625</v>
      </c>
      <c r="N1405" s="26" t="inlineStr">
        <is>
          <t>01629:Dilley Tk Station</t>
        </is>
      </c>
      <c r="P1405" s="26">
        <v>181.61</v>
      </c>
      <c r="R1405" s="26" t="inlineStr">
        <is>
          <t>neg. h2s.</t>
        </is>
      </c>
      <c r="S1405" s="35">
        <v>2.93</v>
      </c>
      <c r="T1405" s="26">
        <v>181.61</v>
      </c>
      <c r="Y1405" s="35">
        <v>532.1173</v>
      </c>
      <c r="Z1405" s="26" t="inlineStr">
        <is>
          <t>neg. h2s.</t>
        </is>
      </c>
    </row>
    <row outlineLevel="0" r="1406">
      <c r="A1406" s="26" t="inlineStr">
        <is>
          <t>SF00957</t>
        </is>
      </c>
      <c r="B1406" s="34">
        <v>41259.34375</v>
      </c>
      <c r="C1406" s="34">
        <v>41259.3611111111</v>
      </c>
      <c r="D1406" s="26" t="inlineStr">
        <is>
          <t>k45</t>
        </is>
      </c>
      <c r="E1406" s="26" t="inlineStr">
        <is>
          <t>r45</t>
        </is>
      </c>
      <c r="F1406" s="26" t="inlineStr">
        <is>
          <t>sofs5561</t>
        </is>
      </c>
      <c r="G1406" s="26" t="inlineStr">
        <is>
          <t>Victor R Mata</t>
        </is>
      </c>
      <c r="H1406" s="26">
        <v>90731</v>
      </c>
      <c r="I1406" s="26" t="inlineStr">
        <is>
          <t>FLOWER #1</t>
        </is>
      </c>
      <c r="J1406" s="26">
        <v>264292</v>
      </c>
      <c r="K1406" s="26">
        <v>34.6</v>
      </c>
      <c r="L1406" s="26">
        <v>84</v>
      </c>
      <c r="M1406" s="26">
        <v>0.1</v>
      </c>
      <c r="N1406" s="26" t="inlineStr">
        <is>
          <t>01629:Dilley Tk Station</t>
        </is>
      </c>
      <c r="P1406" s="26">
        <v>181.63</v>
      </c>
      <c r="R1406" s="26" t="inlineStr">
        <is>
          <t>noH2S</t>
        </is>
      </c>
      <c r="S1406" s="35">
        <v>3.86</v>
      </c>
      <c r="T1406" s="26">
        <v>181.63</v>
      </c>
      <c r="Y1406" s="35">
        <v>701.0918</v>
      </c>
      <c r="Z1406" s="26" t="inlineStr">
        <is>
          <t>noH2S</t>
        </is>
      </c>
    </row>
    <row outlineLevel="0" r="1407">
      <c r="A1407" s="26" t="inlineStr">
        <is>
          <t>7S00709</t>
        </is>
      </c>
      <c r="B1407" s="34">
        <v>41264.28125</v>
      </c>
      <c r="C1407" s="34">
        <v>41264.3055555556</v>
      </c>
      <c r="D1407" s="26" t="inlineStr">
        <is>
          <t>K87</t>
        </is>
      </c>
      <c r="E1407" s="26" t="inlineStr">
        <is>
          <t>R77</t>
        </is>
      </c>
      <c r="F1407" s="26" t="inlineStr">
        <is>
          <t>sofs4251</t>
        </is>
      </c>
      <c r="G1407" s="26" t="inlineStr">
        <is>
          <t>Osvaldo DeLeon</t>
        </is>
      </c>
      <c r="H1407" s="26">
        <v>90731</v>
      </c>
      <c r="I1407" s="26" t="inlineStr">
        <is>
          <t>FLOWER #1</t>
        </is>
      </c>
      <c r="J1407" s="26">
        <v>264293</v>
      </c>
      <c r="K1407" s="26">
        <v>32.8</v>
      </c>
      <c r="L1407" s="26">
        <v>62</v>
      </c>
      <c r="M1407" s="26">
        <v>0.05</v>
      </c>
      <c r="N1407" s="26" t="inlineStr">
        <is>
          <t>01629:Dilley Tk Station</t>
        </is>
      </c>
      <c r="P1407" s="26">
        <v>181.64</v>
      </c>
      <c r="R1407" s="26" t="inlineStr">
        <is>
          <t> no H2S</t>
        </is>
      </c>
      <c r="S1407" s="35">
        <v>3.86</v>
      </c>
      <c r="T1407" s="26">
        <v>181.64</v>
      </c>
      <c r="Y1407" s="35">
        <v>701.1304</v>
      </c>
      <c r="Z1407" s="26" t="inlineStr">
        <is>
          <t> no H2S</t>
        </is>
      </c>
    </row>
    <row outlineLevel="0" r="1408">
      <c r="A1408" s="26" t="inlineStr">
        <is>
          <t>TD01111</t>
        </is>
      </c>
      <c r="B1408" s="34">
        <v>41272.2930555556</v>
      </c>
      <c r="C1408" s="34">
        <v>41272.3215277778</v>
      </c>
      <c r="D1408" s="26" t="inlineStr">
        <is>
          <t>k60</t>
        </is>
      </c>
      <c r="E1408" s="26" t="inlineStr">
        <is>
          <t>r39</t>
        </is>
      </c>
      <c r="F1408" s="26" t="inlineStr">
        <is>
          <t>sofs2197</t>
        </is>
      </c>
      <c r="G1408" s="26" t="inlineStr">
        <is>
          <t>Alfredo Valdez</t>
        </is>
      </c>
      <c r="H1408" s="26">
        <v>90731</v>
      </c>
      <c r="I1408" s="26" t="inlineStr">
        <is>
          <t>FLOWER #1</t>
        </is>
      </c>
      <c r="J1408" s="26">
        <v>264293</v>
      </c>
      <c r="K1408" s="26">
        <v>34.3</v>
      </c>
      <c r="L1408" s="26">
        <v>74</v>
      </c>
      <c r="M1408" s="26">
        <v>0.05</v>
      </c>
      <c r="N1408" s="26" t="inlineStr">
        <is>
          <t>01629:Dilley Tk Station</t>
        </is>
      </c>
      <c r="P1408" s="26">
        <v>181.64</v>
      </c>
      <c r="R1408" s="26" t="inlineStr">
        <is>
          <t>no h2s</t>
        </is>
      </c>
      <c r="S1408" s="35">
        <v>3.86</v>
      </c>
      <c r="T1408" s="26">
        <v>181.64</v>
      </c>
      <c r="Y1408" s="35">
        <v>701.1304</v>
      </c>
      <c r="Z1408" s="26" t="inlineStr">
        <is>
          <t>no h2s</t>
        </is>
      </c>
    </row>
    <row outlineLevel="0" r="1409">
      <c r="A1409" s="26" t="inlineStr">
        <is>
          <t>TD01085</t>
        </is>
      </c>
      <c r="B1409" s="34">
        <v>41264.4583333333</v>
      </c>
      <c r="C1409" s="34">
        <v>41264.4791666667</v>
      </c>
      <c r="D1409" s="26" t="inlineStr">
        <is>
          <t>K60</t>
        </is>
      </c>
      <c r="E1409" s="26" t="inlineStr">
        <is>
          <t>R39</t>
        </is>
      </c>
      <c r="F1409" s="26" t="inlineStr">
        <is>
          <t>sofs3902</t>
        </is>
      </c>
      <c r="G1409" s="26" t="inlineStr">
        <is>
          <t>Rogelio Balderas</t>
        </is>
      </c>
      <c r="H1409" s="26">
        <v>91033</v>
      </c>
      <c r="I1409" s="26" t="inlineStr">
        <is>
          <t>PICKWILL #1</t>
        </is>
      </c>
      <c r="J1409" s="26">
        <v>264629</v>
      </c>
      <c r="K1409" s="26">
        <v>35.2</v>
      </c>
      <c r="L1409" s="26">
        <v>85</v>
      </c>
      <c r="M1409" s="26">
        <v>0.1</v>
      </c>
      <c r="N1409" s="26" t="inlineStr">
        <is>
          <t>01629:Dilley Tk Station</t>
        </is>
      </c>
      <c r="P1409" s="26">
        <v>181.64</v>
      </c>
      <c r="R1409" s="26" t="inlineStr">
        <is>
          <t>no h2s</t>
        </is>
      </c>
      <c r="S1409" s="35">
        <v>2.93</v>
      </c>
      <c r="T1409" s="26">
        <v>181.64</v>
      </c>
      <c r="Y1409" s="35">
        <v>532.2052</v>
      </c>
      <c r="Z1409" s="26" t="inlineStr">
        <is>
          <t>no h2s</t>
        </is>
      </c>
    </row>
    <row outlineLevel="0" r="1410">
      <c r="A1410" s="26" t="inlineStr">
        <is>
          <t>TH01012</t>
        </is>
      </c>
      <c r="B1410" s="34">
        <v>41259.5284722222</v>
      </c>
      <c r="C1410" s="34">
        <v>41259.5479166667</v>
      </c>
      <c r="D1410" s="26" t="inlineStr">
        <is>
          <t>K 123</t>
        </is>
      </c>
      <c r="E1410" s="26" t="inlineStr">
        <is>
          <t>R 106</t>
        </is>
      </c>
      <c r="F1410" s="26" t="inlineStr">
        <is>
          <t>sofs6041</t>
        </is>
      </c>
      <c r="G1410" s="26" t="inlineStr">
        <is>
          <t>Jesus Alvarado</t>
        </is>
      </c>
      <c r="H1410" s="26">
        <v>90949</v>
      </c>
      <c r="I1410" s="26" t="inlineStr">
        <is>
          <t>KORTH C UNIT CTB</t>
        </is>
      </c>
      <c r="J1410" s="26">
        <v>264641</v>
      </c>
      <c r="K1410" s="26">
        <v>45.5</v>
      </c>
      <c r="L1410" s="26">
        <v>80</v>
      </c>
      <c r="M1410" s="26">
        <v>0.075</v>
      </c>
      <c r="N1410" s="26" t="inlineStr">
        <is>
          <t>04091: Helena Lease Gathering</t>
        </is>
      </c>
      <c r="P1410" s="26">
        <v>181.64</v>
      </c>
      <c r="R1410" s="26" t="inlineStr">
        <is>
          <t>NEG  H2S</t>
        </is>
      </c>
      <c r="S1410" s="35">
        <v>2.52</v>
      </c>
      <c r="T1410" s="26">
        <v>181.64</v>
      </c>
      <c r="Y1410" s="35">
        <v>457.7328</v>
      </c>
      <c r="Z1410" s="26" t="inlineStr">
        <is>
          <t>NEG  H2S</t>
        </is>
      </c>
    </row>
    <row outlineLevel="0" r="1411">
      <c r="A1411" s="26" t="inlineStr">
        <is>
          <t>TJ00741</t>
        </is>
      </c>
      <c r="B1411" s="34">
        <v>41268.3645833333</v>
      </c>
      <c r="C1411" s="34">
        <v>41268.3909722222</v>
      </c>
      <c r="D1411" s="26" t="inlineStr">
        <is>
          <t>k52</t>
        </is>
      </c>
      <c r="E1411" s="26" t="inlineStr">
        <is>
          <t>r44</t>
        </is>
      </c>
      <c r="F1411" s="26" t="inlineStr">
        <is>
          <t>sofs0585</t>
        </is>
      </c>
      <c r="G1411" s="26" t="inlineStr">
        <is>
          <t>Juan Hernandez</t>
        </is>
      </c>
      <c r="H1411" s="26">
        <v>89067</v>
      </c>
      <c r="I1411" s="26" t="inlineStr">
        <is>
          <t>IRVIN 10 PAD CTB</t>
        </is>
      </c>
      <c r="J1411" s="26">
        <v>263446</v>
      </c>
      <c r="K1411" s="26">
        <v>44.5</v>
      </c>
      <c r="L1411" s="26">
        <v>85</v>
      </c>
      <c r="M1411" s="26">
        <v>0.2</v>
      </c>
      <c r="N1411" s="26" t="inlineStr">
        <is>
          <t>01629:Dilley Tk Station</t>
        </is>
      </c>
      <c r="P1411" s="26">
        <v>181.64</v>
      </c>
      <c r="R1411" s="26" t="inlineStr">
        <is>
          <t>sofs0585 50</t>
        </is>
      </c>
      <c r="S1411" s="35">
        <v>2.93</v>
      </c>
      <c r="T1411" s="26">
        <v>181.64</v>
      </c>
      <c r="Y1411" s="35">
        <v>532.2052</v>
      </c>
      <c r="Z1411" s="26" t="inlineStr">
        <is>
          <t>sofs0585 50</t>
        </is>
      </c>
    </row>
    <row outlineLevel="0" r="1412">
      <c r="A1412" s="26" t="inlineStr">
        <is>
          <t>SM00857</t>
        </is>
      </c>
      <c r="B1412" s="34">
        <v>41249.2951388889</v>
      </c>
      <c r="C1412" s="34">
        <v>41249.3263888889</v>
      </c>
      <c r="D1412" s="26" t="inlineStr">
        <is>
          <t>K58</t>
        </is>
      </c>
      <c r="E1412" s="26" t="inlineStr">
        <is>
          <t>R42</t>
        </is>
      </c>
      <c r="F1412" s="26" t="inlineStr">
        <is>
          <t>sofs5952</t>
        </is>
      </c>
      <c r="G1412" s="26" t="inlineStr">
        <is>
          <t>Jaime Vargas</t>
        </is>
      </c>
      <c r="H1412" s="26">
        <v>89921</v>
      </c>
      <c r="I1412" s="26" t="inlineStr">
        <is>
          <t>PFLUGER UNIT</t>
        </is>
      </c>
      <c r="J1412" s="26">
        <v>263866</v>
      </c>
      <c r="K1412" s="26">
        <v>51.4</v>
      </c>
      <c r="L1412" s="26">
        <v>80</v>
      </c>
      <c r="M1412" s="26">
        <v>0.2</v>
      </c>
      <c r="N1412" s="26" t="inlineStr">
        <is>
          <t>01629:Dilley Tk Station</t>
        </is>
      </c>
      <c r="P1412" s="26">
        <v>181.64</v>
      </c>
      <c r="R1412" s="26" t="inlineStr">
        <is>
          <t>No H2s</t>
        </is>
      </c>
      <c r="S1412" s="35">
        <v>2.93</v>
      </c>
      <c r="T1412" s="26">
        <v>181.64</v>
      </c>
      <c r="Y1412" s="35">
        <v>532.2052</v>
      </c>
      <c r="Z1412" s="26" t="inlineStr">
        <is>
          <t>No H2s</t>
        </is>
      </c>
    </row>
    <row outlineLevel="0" r="1413">
      <c r="A1413" s="26" t="inlineStr">
        <is>
          <t>SZ00761</t>
        </is>
      </c>
      <c r="B1413" s="34">
        <v>41250.3541666667</v>
      </c>
      <c r="C1413" s="34">
        <v>41250.3763888889</v>
      </c>
      <c r="D1413" s="26" t="inlineStr">
        <is>
          <t>k118</t>
        </is>
      </c>
      <c r="E1413" s="26" t="inlineStr">
        <is>
          <t>r44</t>
        </is>
      </c>
      <c r="F1413" s="26" t="inlineStr">
        <is>
          <t>sofs0585</t>
        </is>
      </c>
      <c r="G1413" s="26" t="inlineStr">
        <is>
          <t>Juan Hernandez</t>
        </is>
      </c>
      <c r="H1413" s="26">
        <v>89921</v>
      </c>
      <c r="I1413" s="26" t="inlineStr">
        <is>
          <t>PFLUGER UNIT</t>
        </is>
      </c>
      <c r="J1413" s="26">
        <v>263866</v>
      </c>
      <c r="K1413" s="26">
        <v>51.3</v>
      </c>
      <c r="L1413" s="26">
        <v>77</v>
      </c>
      <c r="M1413" s="26">
        <v>0.55</v>
      </c>
      <c r="N1413" s="26" t="inlineStr">
        <is>
          <t>01629:Dilley Tk Station</t>
        </is>
      </c>
      <c r="P1413" s="26">
        <v>181.64</v>
      </c>
      <c r="R1413" s="26" t="inlineStr">
        <is>
          <t>sofs0585 15</t>
        </is>
      </c>
      <c r="S1413" s="35">
        <v>2.93</v>
      </c>
      <c r="T1413" s="26">
        <v>181.64</v>
      </c>
      <c r="Y1413" s="35">
        <v>532.2052</v>
      </c>
      <c r="Z1413" s="26" t="inlineStr">
        <is>
          <t>sofs0585 15</t>
        </is>
      </c>
    </row>
    <row outlineLevel="0" r="1414">
      <c r="A1414" s="26" t="inlineStr">
        <is>
          <t>TJ00746</t>
        </is>
      </c>
      <c r="B1414" s="34">
        <v>41269.5659722222</v>
      </c>
      <c r="C1414" s="34">
        <v>41269.5909722222</v>
      </c>
      <c r="D1414" s="26" t="inlineStr">
        <is>
          <t>k118</t>
        </is>
      </c>
      <c r="E1414" s="26" t="inlineStr">
        <is>
          <t>r44</t>
        </is>
      </c>
      <c r="F1414" s="26" t="inlineStr">
        <is>
          <t>sofs0585</t>
        </is>
      </c>
      <c r="G1414" s="26" t="inlineStr">
        <is>
          <t>Juan Hernandez</t>
        </is>
      </c>
      <c r="H1414" s="26">
        <v>89921</v>
      </c>
      <c r="I1414" s="26" t="inlineStr">
        <is>
          <t>PFLUGER UNIT</t>
        </is>
      </c>
      <c r="J1414" s="26">
        <v>263866</v>
      </c>
      <c r="K1414" s="26">
        <v>50.4</v>
      </c>
      <c r="L1414" s="26">
        <v>68</v>
      </c>
      <c r="M1414" s="26">
        <v>1</v>
      </c>
      <c r="N1414" s="26" t="inlineStr">
        <is>
          <t>01629:Dilley Tk Station</t>
        </is>
      </c>
      <c r="P1414" s="26">
        <v>181.64</v>
      </c>
      <c r="R1414" s="26" t="inlineStr">
        <is>
          <t>sofs0585 55</t>
        </is>
      </c>
      <c r="S1414" s="35">
        <v>2.93</v>
      </c>
      <c r="T1414" s="26">
        <v>181.64</v>
      </c>
      <c r="Y1414" s="35">
        <v>532.2052</v>
      </c>
      <c r="Z1414" s="26" t="inlineStr">
        <is>
          <t>sofs0585 55</t>
        </is>
      </c>
    </row>
    <row outlineLevel="0" r="1415">
      <c r="A1415" s="26" t="inlineStr">
        <is>
          <t>SR00876</t>
        </is>
      </c>
      <c r="B1415" s="34">
        <v>41263.9166666667</v>
      </c>
      <c r="C1415" s="34">
        <v>41263.9895833333</v>
      </c>
      <c r="D1415" s="26" t="inlineStr">
        <is>
          <t>k115</t>
        </is>
      </c>
      <c r="E1415" s="26" t="inlineStr">
        <is>
          <t>r102</t>
        </is>
      </c>
      <c r="F1415" s="26" t="inlineStr">
        <is>
          <t>sofs2082</t>
        </is>
      </c>
      <c r="G1415" s="26" t="inlineStr">
        <is>
          <t>Serge Barnabe</t>
        </is>
      </c>
      <c r="H1415" s="26">
        <v>90949</v>
      </c>
      <c r="I1415" s="26" t="inlineStr">
        <is>
          <t>KORTH C UNIT CTB</t>
        </is>
      </c>
      <c r="J1415" s="26">
        <v>264638</v>
      </c>
      <c r="K1415" s="26">
        <v>45.2</v>
      </c>
      <c r="L1415" s="26">
        <v>78</v>
      </c>
      <c r="M1415" s="26">
        <v>0.35</v>
      </c>
      <c r="N1415" s="26" t="inlineStr">
        <is>
          <t>04091: Helena Lease Gathering</t>
        </is>
      </c>
      <c r="P1415" s="26">
        <v>181.65</v>
      </c>
      <c r="R1415" s="26" t="inlineStr">
        <is>
          <t>negative h2s</t>
        </is>
      </c>
      <c r="S1415" s="35">
        <v>2.52</v>
      </c>
      <c r="T1415" s="26">
        <v>181.65</v>
      </c>
      <c r="Y1415" s="35">
        <v>457.758</v>
      </c>
      <c r="Z1415" s="26" t="inlineStr">
        <is>
          <t>negative h2s</t>
        </is>
      </c>
    </row>
    <row outlineLevel="0" r="1416">
      <c r="A1416" s="26" t="inlineStr">
        <is>
          <t>SH00894</t>
        </is>
      </c>
      <c r="B1416" s="34">
        <v>41254.6145833333</v>
      </c>
      <c r="C1416" s="34">
        <v>41254.6423611111</v>
      </c>
      <c r="D1416" s="26" t="inlineStr">
        <is>
          <t>k84</t>
        </is>
      </c>
      <c r="E1416" s="26" t="inlineStr">
        <is>
          <t>r70</t>
        </is>
      </c>
      <c r="F1416" s="26" t="inlineStr">
        <is>
          <t>sofs5048</t>
        </is>
      </c>
      <c r="G1416" s="26" t="inlineStr">
        <is>
          <t>Juan Guajardo</t>
        </is>
      </c>
      <c r="H1416" s="26">
        <v>89235</v>
      </c>
      <c r="I1416" s="26" t="inlineStr">
        <is>
          <t>IRVIN 90 PAD CTB</t>
        </is>
      </c>
      <c r="J1416" s="26">
        <v>263849</v>
      </c>
      <c r="K1416" s="26">
        <v>44.1</v>
      </c>
      <c r="L1416" s="26">
        <v>82</v>
      </c>
      <c r="M1416" s="26">
        <v>0.2</v>
      </c>
      <c r="N1416" s="26" t="inlineStr">
        <is>
          <t>01629:Dilley Tk Station</t>
        </is>
      </c>
      <c r="P1416" s="26">
        <v>181.65</v>
      </c>
      <c r="R1416" s="26" t="inlineStr">
        <is>
          <t>no h2-s</t>
        </is>
      </c>
      <c r="S1416" s="35">
        <v>2.93</v>
      </c>
      <c r="T1416" s="26">
        <v>181.65</v>
      </c>
      <c r="Y1416" s="35">
        <v>532.2345</v>
      </c>
      <c r="Z1416" s="26" t="inlineStr">
        <is>
          <t>no h2-s</t>
        </is>
      </c>
    </row>
    <row outlineLevel="0" r="1417">
      <c r="A1417" s="26" t="inlineStr">
        <is>
          <t>SB00731</t>
        </is>
      </c>
      <c r="B1417" s="34">
        <v>41252.6263888889</v>
      </c>
      <c r="C1417" s="34">
        <v>41252.6458333333</v>
      </c>
      <c r="D1417" s="26" t="inlineStr">
        <is>
          <t>k54</t>
        </is>
      </c>
      <c r="E1417" s="26" t="inlineStr">
        <is>
          <t>r33</t>
        </is>
      </c>
      <c r="F1417" s="26" t="inlineStr">
        <is>
          <t>sofs4222</t>
        </is>
      </c>
      <c r="G1417" s="26" t="inlineStr">
        <is>
          <t>Jorge Ortega</t>
        </is>
      </c>
      <c r="H1417" s="26">
        <v>89921</v>
      </c>
      <c r="I1417" s="26" t="inlineStr">
        <is>
          <t>PFLUGER UNIT</t>
        </is>
      </c>
      <c r="J1417" s="26">
        <v>263862</v>
      </c>
      <c r="K1417" s="26">
        <v>51.2</v>
      </c>
      <c r="L1417" s="26">
        <v>88</v>
      </c>
      <c r="M1417" s="26">
        <v>0.3</v>
      </c>
      <c r="N1417" s="26" t="inlineStr">
        <is>
          <t>01629:Dilley Tk Station</t>
        </is>
      </c>
      <c r="P1417" s="26">
        <v>181.65</v>
      </c>
      <c r="R1417" s="26" t="inlineStr">
        <is>
          <t>no h2s</t>
        </is>
      </c>
      <c r="S1417" s="35">
        <v>2.93</v>
      </c>
      <c r="T1417" s="26">
        <v>181.65</v>
      </c>
      <c r="Y1417" s="35">
        <v>532.2345</v>
      </c>
      <c r="Z1417" s="26" t="inlineStr">
        <is>
          <t>no h2s</t>
        </is>
      </c>
    </row>
    <row outlineLevel="0" r="1418">
      <c r="A1418" s="26" t="inlineStr">
        <is>
          <t>2S00653</t>
        </is>
      </c>
      <c r="B1418" s="34">
        <v>41248.5833333333</v>
      </c>
      <c r="C1418" s="34">
        <v>41248.6083333333</v>
      </c>
      <c r="D1418" s="26" t="inlineStr">
        <is>
          <t>k90</t>
        </is>
      </c>
      <c r="E1418" s="26" t="inlineStr">
        <is>
          <t>r82</t>
        </is>
      </c>
      <c r="F1418" s="26" t="inlineStr">
        <is>
          <t>sofs3794</t>
        </is>
      </c>
      <c r="G1418" s="26" t="inlineStr">
        <is>
          <t>Raul Romero</t>
        </is>
      </c>
      <c r="H1418" s="26">
        <v>91093</v>
      </c>
      <c r="I1418" s="26" t="inlineStr">
        <is>
          <t>MILLS #2H</t>
        </is>
      </c>
      <c r="J1418" s="26">
        <v>264683</v>
      </c>
      <c r="K1418" s="26">
        <v>44.3</v>
      </c>
      <c r="L1418" s="26">
        <v>92</v>
      </c>
      <c r="M1418" s="26">
        <v>0.45</v>
      </c>
      <c r="N1418" s="26" t="inlineStr">
        <is>
          <t>01629:Dilley Tk Station</t>
        </is>
      </c>
      <c r="P1418" s="26">
        <v>181.66</v>
      </c>
      <c r="R1418" s="26" t="inlineStr">
        <is>
          <t>no h2s present</t>
        </is>
      </c>
      <c r="S1418" s="35">
        <v>2.93</v>
      </c>
      <c r="T1418" s="26">
        <v>181.66</v>
      </c>
      <c r="Y1418" s="35">
        <v>532.2638</v>
      </c>
      <c r="Z1418" s="26" t="inlineStr">
        <is>
          <t>no h2s present</t>
        </is>
      </c>
    </row>
    <row outlineLevel="0" r="1419">
      <c r="A1419" s="26" t="inlineStr">
        <is>
          <t>SF00944</t>
        </is>
      </c>
      <c r="B1419" s="34">
        <v>41251.5416666667</v>
      </c>
      <c r="C1419" s="34">
        <v>41251.5729166667</v>
      </c>
      <c r="D1419" s="26" t="inlineStr">
        <is>
          <t>k66</t>
        </is>
      </c>
      <c r="E1419" s="26" t="inlineStr">
        <is>
          <t>r90</t>
        </is>
      </c>
      <c r="F1419" s="26" t="inlineStr">
        <is>
          <t>sofs2113</t>
        </is>
      </c>
      <c r="G1419" s="26" t="inlineStr">
        <is>
          <t>Jose Facundo</t>
        </is>
      </c>
      <c r="H1419" s="26">
        <v>91093</v>
      </c>
      <c r="I1419" s="26" t="inlineStr">
        <is>
          <t>MILLS #2H</t>
        </is>
      </c>
      <c r="J1419" s="26">
        <v>264686</v>
      </c>
      <c r="K1419" s="26">
        <v>44.5</v>
      </c>
      <c r="L1419" s="26">
        <v>100</v>
      </c>
      <c r="M1419" s="26">
        <v>0.1</v>
      </c>
      <c r="P1419" s="26">
        <v>181.66</v>
      </c>
      <c r="R1419" s="26" t="inlineStr">
        <is>
          <t>no h2s present</t>
        </is>
      </c>
      <c r="S1419" s="35">
        <v>2.93</v>
      </c>
      <c r="T1419" s="26">
        <v>181.66</v>
      </c>
      <c r="Y1419" s="35">
        <v>532.2638</v>
      </c>
      <c r="Z1419" s="26" t="inlineStr">
        <is>
          <t>no h2s present</t>
        </is>
      </c>
    </row>
    <row outlineLevel="0" r="1420">
      <c r="A1420" s="26" t="inlineStr">
        <is>
          <t>SF00951</t>
        </is>
      </c>
      <c r="B1420" s="34">
        <v>41254.5520833333</v>
      </c>
      <c r="C1420" s="34">
        <v>41254.5833333333</v>
      </c>
      <c r="D1420" s="26" t="inlineStr">
        <is>
          <t>K74</t>
        </is>
      </c>
      <c r="E1420" s="26" t="inlineStr">
        <is>
          <t>R58</t>
        </is>
      </c>
      <c r="F1420" s="26" t="inlineStr">
        <is>
          <t>sofs3902</t>
        </is>
      </c>
      <c r="G1420" s="26" t="inlineStr">
        <is>
          <t>Rogelio Balderas</t>
        </is>
      </c>
      <c r="H1420" s="26">
        <v>91093</v>
      </c>
      <c r="I1420" s="26" t="inlineStr">
        <is>
          <t>MILLS #2H</t>
        </is>
      </c>
      <c r="J1420" s="26">
        <v>264684</v>
      </c>
      <c r="K1420" s="26">
        <v>38.3</v>
      </c>
      <c r="L1420" s="26">
        <v>86</v>
      </c>
      <c r="M1420" s="26">
        <v>0.1</v>
      </c>
      <c r="N1420" s="26" t="inlineStr">
        <is>
          <t>01629:Dilley Tk Station</t>
        </is>
      </c>
      <c r="P1420" s="26">
        <v>181.66</v>
      </c>
      <c r="R1420" s="26" t="inlineStr">
        <is>
          <t>no h2s</t>
        </is>
      </c>
      <c r="S1420" s="35">
        <v>2.93</v>
      </c>
      <c r="T1420" s="26">
        <v>181.66</v>
      </c>
      <c r="Y1420" s="35">
        <v>532.2638</v>
      </c>
      <c r="Z1420" s="26" t="inlineStr">
        <is>
          <t>no h2s</t>
        </is>
      </c>
    </row>
    <row outlineLevel="0" r="1421">
      <c r="A1421" s="26" t="inlineStr">
        <is>
          <t>S800447</t>
        </is>
      </c>
      <c r="B1421" s="34">
        <v>41255.5833333333</v>
      </c>
      <c r="C1421" s="34">
        <v>41255.6111111111</v>
      </c>
      <c r="D1421" s="26" t="inlineStr">
        <is>
          <t>K-84</t>
        </is>
      </c>
      <c r="E1421" s="26" t="inlineStr">
        <is>
          <t>R-70</t>
        </is>
      </c>
      <c r="F1421" s="26" t="inlineStr">
        <is>
          <t>sofs5048</t>
        </is>
      </c>
      <c r="G1421" s="26" t="inlineStr">
        <is>
          <t>Juan Guajardo</t>
        </is>
      </c>
      <c r="H1421" s="26">
        <v>91093</v>
      </c>
      <c r="I1421" s="26" t="inlineStr">
        <is>
          <t>MILLS #2H</t>
        </is>
      </c>
      <c r="J1421" s="26">
        <v>264684</v>
      </c>
      <c r="K1421" s="26">
        <v>44.5</v>
      </c>
      <c r="L1421" s="26">
        <v>90</v>
      </c>
      <c r="M1421" s="26">
        <v>0.2</v>
      </c>
      <c r="N1421" s="26" t="inlineStr">
        <is>
          <t>01629:Dilley Tk Station</t>
        </is>
      </c>
      <c r="P1421" s="26">
        <v>181.66</v>
      </c>
      <c r="R1421" s="26" t="inlineStr">
        <is>
          <t>no h2-s</t>
        </is>
      </c>
      <c r="S1421" s="35">
        <v>2.93</v>
      </c>
      <c r="T1421" s="26">
        <v>181.66</v>
      </c>
      <c r="Y1421" s="35">
        <v>532.2638</v>
      </c>
      <c r="Z1421" s="26" t="inlineStr">
        <is>
          <t>no h2-s</t>
        </is>
      </c>
    </row>
    <row outlineLevel="0" r="1422">
      <c r="A1422" s="26" t="inlineStr">
        <is>
          <t>SG01040</t>
        </is>
      </c>
      <c r="B1422" s="34">
        <v>41261.5</v>
      </c>
      <c r="C1422" s="34">
        <v>41261.53125</v>
      </c>
      <c r="D1422" s="26" t="inlineStr">
        <is>
          <t>k84</t>
        </is>
      </c>
      <c r="E1422" s="26" t="inlineStr">
        <is>
          <t>r70</t>
        </is>
      </c>
      <c r="F1422" s="26" t="inlineStr">
        <is>
          <t>sofs5048</t>
        </is>
      </c>
      <c r="G1422" s="26" t="inlineStr">
        <is>
          <t>Juan Guajardo</t>
        </is>
      </c>
      <c r="H1422" s="26">
        <v>91093</v>
      </c>
      <c r="I1422" s="26" t="inlineStr">
        <is>
          <t>MILLS #2H</t>
        </is>
      </c>
      <c r="J1422" s="26">
        <v>264684</v>
      </c>
      <c r="K1422" s="26">
        <v>44.7</v>
      </c>
      <c r="L1422" s="26">
        <v>88</v>
      </c>
      <c r="M1422" s="26">
        <v>0.9</v>
      </c>
      <c r="N1422" s="26" t="inlineStr">
        <is>
          <t>01629:Dilley Tk Station</t>
        </is>
      </c>
      <c r="P1422" s="26">
        <v>181.66</v>
      </c>
      <c r="R1422" s="26" t="inlineStr">
        <is>
          <t>no h2-s</t>
        </is>
      </c>
      <c r="S1422" s="35">
        <v>2.93</v>
      </c>
      <c r="T1422" s="26">
        <v>181.66</v>
      </c>
      <c r="Y1422" s="35">
        <v>532.2638</v>
      </c>
      <c r="Z1422" s="26" t="inlineStr">
        <is>
          <t>no h2-s</t>
        </is>
      </c>
    </row>
    <row outlineLevel="0" r="1423">
      <c r="A1423" s="26" t="inlineStr">
        <is>
          <t>TG00600</t>
        </is>
      </c>
      <c r="B1423" s="34">
        <v>41262.2604166667</v>
      </c>
      <c r="C1423" s="34">
        <v>41262.28125</v>
      </c>
      <c r="D1423" s="26" t="inlineStr">
        <is>
          <t>k69</t>
        </is>
      </c>
      <c r="E1423" s="26" t="inlineStr">
        <is>
          <t>r52</t>
        </is>
      </c>
      <c r="F1423" s="26" t="inlineStr">
        <is>
          <t>sofs9869</t>
        </is>
      </c>
      <c r="G1423" s="26" t="inlineStr">
        <is>
          <t>Edgar Cantu</t>
        </is>
      </c>
      <c r="H1423" s="26">
        <v>91093</v>
      </c>
      <c r="I1423" s="26" t="inlineStr">
        <is>
          <t>MILLS #2H</t>
        </is>
      </c>
      <c r="J1423" s="26">
        <v>264688</v>
      </c>
      <c r="K1423" s="26">
        <v>40.4</v>
      </c>
      <c r="L1423" s="26">
        <v>72</v>
      </c>
      <c r="M1423" s="26">
        <v>0.1</v>
      </c>
      <c r="N1423" s="26" t="inlineStr">
        <is>
          <t>01629:Dilley Tk Station</t>
        </is>
      </c>
      <c r="P1423" s="26">
        <v>181.66</v>
      </c>
      <c r="R1423" s="26" t="inlineStr">
        <is>
          <t>no h2s</t>
        </is>
      </c>
      <c r="S1423" s="35">
        <v>2.93</v>
      </c>
      <c r="T1423" s="26">
        <v>181.66</v>
      </c>
      <c r="Y1423" s="35">
        <v>532.2638</v>
      </c>
      <c r="Z1423" s="26" t="inlineStr">
        <is>
          <t>no h2s</t>
        </is>
      </c>
    </row>
    <row outlineLevel="0" r="1424">
      <c r="A1424" s="26" t="inlineStr">
        <is>
          <t>SI00913</t>
        </is>
      </c>
      <c r="B1424" s="34">
        <v>41271.5104166667</v>
      </c>
      <c r="C1424" s="34">
        <v>41271.5520833333</v>
      </c>
      <c r="D1424" s="26" t="inlineStr">
        <is>
          <t>k128</t>
        </is>
      </c>
      <c r="E1424" s="26" t="inlineStr">
        <is>
          <t>r111</t>
        </is>
      </c>
      <c r="F1424" s="26" t="inlineStr">
        <is>
          <t>sofs5240</t>
        </is>
      </c>
      <c r="G1424" s="26" t="inlineStr">
        <is>
          <t>Noel Garza</t>
        </is>
      </c>
      <c r="H1424" s="26">
        <v>91093</v>
      </c>
      <c r="I1424" s="26" t="inlineStr">
        <is>
          <t>MILLS #2H</t>
        </is>
      </c>
      <c r="J1424" s="26">
        <v>264684</v>
      </c>
      <c r="K1424" s="26">
        <v>44.3</v>
      </c>
      <c r="L1424" s="26">
        <v>85</v>
      </c>
      <c r="M1424" s="26">
        <v>0.25</v>
      </c>
      <c r="N1424" s="26" t="inlineStr">
        <is>
          <t>01629:Dilley Tk Station</t>
        </is>
      </c>
      <c r="P1424" s="26">
        <v>181.66</v>
      </c>
      <c r="R1424" s="26" t="inlineStr">
        <is>
          <t>no h2s</t>
        </is>
      </c>
      <c r="S1424" s="35">
        <v>2.93</v>
      </c>
      <c r="T1424" s="26">
        <v>181.66</v>
      </c>
      <c r="Y1424" s="35">
        <v>532.2638</v>
      </c>
      <c r="Z1424" s="26" t="inlineStr">
        <is>
          <t>no h2s</t>
        </is>
      </c>
    </row>
    <row outlineLevel="0" r="1425">
      <c r="A1425" s="26" t="inlineStr">
        <is>
          <t>TE00314</t>
        </is>
      </c>
      <c r="B1425" s="34">
        <v>41269.5</v>
      </c>
      <c r="C1425" s="34">
        <v>41269.5416666667</v>
      </c>
      <c r="D1425" s="26" t="inlineStr">
        <is>
          <t>k124</t>
        </is>
      </c>
      <c r="E1425" s="26" t="inlineStr">
        <is>
          <t>r113</t>
        </is>
      </c>
      <c r="F1425" s="26" t="inlineStr">
        <is>
          <t>sofs5014</t>
        </is>
      </c>
      <c r="G1425" s="26" t="inlineStr">
        <is>
          <t>Jesus Saucedo</t>
        </is>
      </c>
      <c r="H1425" s="26">
        <v>89234</v>
      </c>
      <c r="I1425" s="26" t="inlineStr">
        <is>
          <t>GSH CTB</t>
        </is>
      </c>
      <c r="J1425" s="26">
        <v>263522</v>
      </c>
      <c r="K1425" s="26">
        <v>44.7</v>
      </c>
      <c r="L1425" s="26">
        <v>62</v>
      </c>
      <c r="M1425" s="26">
        <v>0.075</v>
      </c>
      <c r="N1425" s="26" t="inlineStr">
        <is>
          <t>00593:Pettus Tk Station</t>
        </is>
      </c>
      <c r="P1425" s="26">
        <v>181.66</v>
      </c>
      <c r="R1425" s="26" t="inlineStr">
        <is>
          <t>negative. 5014-52</t>
        </is>
      </c>
      <c r="S1425" s="35">
        <v>2.65</v>
      </c>
      <c r="T1425" s="26">
        <v>181.66</v>
      </c>
      <c r="Y1425" s="35">
        <v>481.399</v>
      </c>
      <c r="Z1425" s="26" t="inlineStr">
        <is>
          <t>negative. 5014-52</t>
        </is>
      </c>
    </row>
    <row outlineLevel="0" r="1426">
      <c r="A1426" s="26" t="inlineStr">
        <is>
          <t>SB00730</t>
        </is>
      </c>
      <c r="B1426" s="34">
        <v>41252.4888888889</v>
      </c>
      <c r="C1426" s="34">
        <v>41252.5104166667</v>
      </c>
      <c r="D1426" s="26" t="inlineStr">
        <is>
          <t>k54</t>
        </is>
      </c>
      <c r="E1426" s="26" t="inlineStr">
        <is>
          <t>r33</t>
        </is>
      </c>
      <c r="F1426" s="26" t="inlineStr">
        <is>
          <t>sofs4222</t>
        </is>
      </c>
      <c r="G1426" s="26" t="inlineStr">
        <is>
          <t>Jorge Ortega</t>
        </is>
      </c>
      <c r="H1426" s="26">
        <v>89921</v>
      </c>
      <c r="I1426" s="26" t="inlineStr">
        <is>
          <t>PFLUGER UNIT</t>
        </is>
      </c>
      <c r="J1426" s="26">
        <v>263859</v>
      </c>
      <c r="K1426" s="26">
        <v>51.3</v>
      </c>
      <c r="L1426" s="26">
        <v>88</v>
      </c>
      <c r="M1426" s="26">
        <v>0.35</v>
      </c>
      <c r="N1426" s="26" t="inlineStr">
        <is>
          <t>01629:Dilley Tk Station</t>
        </is>
      </c>
      <c r="P1426" s="26">
        <v>181.66</v>
      </c>
      <c r="R1426" s="26" t="inlineStr">
        <is>
          <t>no h2s</t>
        </is>
      </c>
      <c r="S1426" s="35">
        <v>2.93</v>
      </c>
      <c r="T1426" s="26">
        <v>181.66</v>
      </c>
      <c r="Y1426" s="35">
        <v>532.2638</v>
      </c>
      <c r="Z1426" s="26" t="inlineStr">
        <is>
          <t>no h2s</t>
        </is>
      </c>
    </row>
    <row outlineLevel="0" r="1427">
      <c r="A1427" s="26" t="inlineStr">
        <is>
          <t>7S00659</t>
        </is>
      </c>
      <c r="B1427" s="34">
        <v>41246.2708333333</v>
      </c>
      <c r="C1427" s="34">
        <v>41246.2909722222</v>
      </c>
      <c r="D1427" s="26" t="inlineStr">
        <is>
          <t>k44</t>
        </is>
      </c>
      <c r="E1427" s="26" t="inlineStr">
        <is>
          <t>r73</t>
        </is>
      </c>
      <c r="F1427" s="26" t="inlineStr">
        <is>
          <t>sofs7793</t>
        </is>
      </c>
      <c r="G1427" s="26" t="inlineStr">
        <is>
          <t>Juan Perez</t>
        </is>
      </c>
      <c r="H1427" s="26">
        <v>91093</v>
      </c>
      <c r="I1427" s="26" t="inlineStr">
        <is>
          <t>MILLS #2H</t>
        </is>
      </c>
      <c r="J1427" s="26">
        <v>264686</v>
      </c>
      <c r="K1427" s="26">
        <v>43.4</v>
      </c>
      <c r="L1427" s="26">
        <v>86</v>
      </c>
      <c r="M1427" s="26">
        <v>0.1</v>
      </c>
      <c r="N1427" s="26" t="inlineStr">
        <is>
          <t>01629:Dilley Tk Station</t>
        </is>
      </c>
      <c r="P1427" s="26">
        <v>181.67</v>
      </c>
      <c r="R1427" s="26" t="inlineStr">
        <is>
          <t>no h2s</t>
        </is>
      </c>
      <c r="S1427" s="35">
        <v>2.93</v>
      </c>
      <c r="T1427" s="26">
        <v>181.67</v>
      </c>
      <c r="Y1427" s="35">
        <v>532.2931</v>
      </c>
      <c r="Z1427" s="26" t="inlineStr">
        <is>
          <t>no h2s</t>
        </is>
      </c>
    </row>
    <row outlineLevel="0" r="1428">
      <c r="A1428" s="26" t="inlineStr">
        <is>
          <t>SA00589</t>
        </is>
      </c>
      <c r="B1428" s="34">
        <v>41250.6388888889</v>
      </c>
      <c r="C1428" s="34">
        <v>41250.6666666667</v>
      </c>
      <c r="D1428" s="26" t="inlineStr">
        <is>
          <t>k90</t>
        </is>
      </c>
      <c r="E1428" s="26" t="inlineStr">
        <is>
          <t>r82</t>
        </is>
      </c>
      <c r="F1428" s="26" t="inlineStr">
        <is>
          <t>sofs3794</t>
        </is>
      </c>
      <c r="G1428" s="26" t="inlineStr">
        <is>
          <t>Raul Romero</t>
        </is>
      </c>
      <c r="H1428" s="26">
        <v>91093</v>
      </c>
      <c r="I1428" s="26" t="inlineStr">
        <is>
          <t>MILLS #2H</t>
        </is>
      </c>
      <c r="J1428" s="26">
        <v>264684</v>
      </c>
      <c r="K1428" s="26">
        <v>44.8</v>
      </c>
      <c r="L1428" s="26">
        <v>104</v>
      </c>
      <c r="M1428" s="26">
        <v>0.1</v>
      </c>
      <c r="P1428" s="26">
        <v>181.67</v>
      </c>
      <c r="R1428" s="26" t="inlineStr">
        <is>
          <t>no h2s</t>
        </is>
      </c>
      <c r="S1428" s="35">
        <v>2.93</v>
      </c>
      <c r="T1428" s="26">
        <v>181.67</v>
      </c>
      <c r="Y1428" s="35">
        <v>532.2931</v>
      </c>
      <c r="Z1428" s="26" t="inlineStr">
        <is>
          <t>no h2s</t>
        </is>
      </c>
    </row>
    <row outlineLevel="0" r="1429">
      <c r="A1429" s="26" t="inlineStr">
        <is>
          <t>7S00682</t>
        </is>
      </c>
      <c r="B1429" s="34">
        <v>41253.3472222222</v>
      </c>
      <c r="C1429" s="34">
        <v>41253.375</v>
      </c>
      <c r="D1429" s="26" t="inlineStr">
        <is>
          <t>k84</t>
        </is>
      </c>
      <c r="E1429" s="26" t="inlineStr">
        <is>
          <t>r70</t>
        </is>
      </c>
      <c r="F1429" s="26" t="inlineStr">
        <is>
          <t>sofs5048</t>
        </is>
      </c>
      <c r="G1429" s="26" t="inlineStr">
        <is>
          <t>Juan Guajardo</t>
        </is>
      </c>
      <c r="H1429" s="26">
        <v>91093</v>
      </c>
      <c r="I1429" s="26" t="inlineStr">
        <is>
          <t>MILLS #2H</t>
        </is>
      </c>
      <c r="J1429" s="26">
        <v>264686</v>
      </c>
      <c r="K1429" s="26">
        <v>45</v>
      </c>
      <c r="L1429" s="26">
        <v>83</v>
      </c>
      <c r="M1429" s="26">
        <v>0.1</v>
      </c>
      <c r="N1429" s="26" t="inlineStr">
        <is>
          <t>01629:Dilley Tk Station</t>
        </is>
      </c>
      <c r="P1429" s="26">
        <v>181.67</v>
      </c>
      <c r="R1429" s="26" t="inlineStr">
        <is>
          <t>no h2-s</t>
        </is>
      </c>
      <c r="S1429" s="35">
        <v>2.93</v>
      </c>
      <c r="T1429" s="26">
        <v>181.67</v>
      </c>
      <c r="Y1429" s="35">
        <v>532.2931</v>
      </c>
      <c r="Z1429" s="26" t="inlineStr">
        <is>
          <t>no h2-s</t>
        </is>
      </c>
    </row>
    <row outlineLevel="0" r="1430">
      <c r="A1430" s="26" t="inlineStr">
        <is>
          <t>SG01039</t>
        </is>
      </c>
      <c r="B1430" s="34">
        <v>41261.375</v>
      </c>
      <c r="C1430" s="34">
        <v>41261.4027777778</v>
      </c>
      <c r="D1430" s="26" t="inlineStr">
        <is>
          <t>k84</t>
        </is>
      </c>
      <c r="E1430" s="26" t="inlineStr">
        <is>
          <t>r70</t>
        </is>
      </c>
      <c r="F1430" s="26" t="inlineStr">
        <is>
          <t>sofs5048</t>
        </is>
      </c>
      <c r="G1430" s="26" t="inlineStr">
        <is>
          <t>Juan Guajardo</t>
        </is>
      </c>
      <c r="H1430" s="26">
        <v>91093</v>
      </c>
      <c r="I1430" s="26" t="inlineStr">
        <is>
          <t>MILLS #2H</t>
        </is>
      </c>
      <c r="J1430" s="26">
        <v>264684</v>
      </c>
      <c r="K1430" s="26">
        <v>44.7</v>
      </c>
      <c r="L1430" s="26">
        <v>89</v>
      </c>
      <c r="M1430" s="26">
        <v>0.9</v>
      </c>
      <c r="N1430" s="26" t="inlineStr">
        <is>
          <t>01629:Dilley Tk Station</t>
        </is>
      </c>
      <c r="P1430" s="26">
        <v>181.67</v>
      </c>
      <c r="R1430" s="26" t="inlineStr">
        <is>
          <t>no h2-s</t>
        </is>
      </c>
      <c r="S1430" s="35">
        <v>2.93</v>
      </c>
      <c r="T1430" s="26">
        <v>181.67</v>
      </c>
      <c r="Y1430" s="35">
        <v>532.2931</v>
      </c>
      <c r="Z1430" s="26" t="inlineStr">
        <is>
          <t>no h2-s</t>
        </is>
      </c>
    </row>
    <row outlineLevel="0" r="1431">
      <c r="A1431" s="26" t="inlineStr">
        <is>
          <t>TG00601</t>
        </is>
      </c>
      <c r="B1431" s="34">
        <v>41262.3645833333</v>
      </c>
      <c r="C1431" s="34">
        <v>41262.3958333333</v>
      </c>
      <c r="D1431" s="26" t="inlineStr">
        <is>
          <t>k69</t>
        </is>
      </c>
      <c r="E1431" s="26" t="inlineStr">
        <is>
          <t>r52</t>
        </is>
      </c>
      <c r="F1431" s="26" t="inlineStr">
        <is>
          <t>sofs9869</t>
        </is>
      </c>
      <c r="G1431" s="26" t="inlineStr">
        <is>
          <t>Edgar Cantu</t>
        </is>
      </c>
      <c r="H1431" s="26">
        <v>91093</v>
      </c>
      <c r="I1431" s="26" t="inlineStr">
        <is>
          <t>MILLS #2H</t>
        </is>
      </c>
      <c r="J1431" s="26">
        <v>264686</v>
      </c>
      <c r="K1431" s="26">
        <v>41.2</v>
      </c>
      <c r="L1431" s="26">
        <v>82</v>
      </c>
      <c r="M1431" s="26">
        <v>0.3</v>
      </c>
      <c r="N1431" s="26" t="inlineStr">
        <is>
          <t>01629:Dilley Tk Station</t>
        </is>
      </c>
      <c r="P1431" s="26">
        <v>181.67</v>
      </c>
      <c r="R1431" s="26" t="inlineStr">
        <is>
          <t>no h2s</t>
        </is>
      </c>
      <c r="S1431" s="35">
        <v>2.93</v>
      </c>
      <c r="T1431" s="26">
        <v>181.67</v>
      </c>
      <c r="Y1431" s="35">
        <v>532.2931</v>
      </c>
      <c r="Z1431" s="26" t="inlineStr">
        <is>
          <t>no h2s</t>
        </is>
      </c>
    </row>
    <row outlineLevel="0" r="1432">
      <c r="A1432" s="26" t="inlineStr">
        <is>
          <t>S100857</t>
        </is>
      </c>
      <c r="B1432" s="34">
        <v>41267.1354166667</v>
      </c>
      <c r="C1432" s="34">
        <v>41267.15625</v>
      </c>
      <c r="D1432" s="26" t="inlineStr">
        <is>
          <t>K70</t>
        </is>
      </c>
      <c r="E1432" s="26" t="inlineStr">
        <is>
          <t>R54</t>
        </is>
      </c>
      <c r="F1432" s="26" t="inlineStr">
        <is>
          <t>sofs8592</t>
        </is>
      </c>
      <c r="G1432" s="26" t="inlineStr">
        <is>
          <t>Mando Rodriguez</t>
        </is>
      </c>
      <c r="H1432" s="26">
        <v>91093</v>
      </c>
      <c r="I1432" s="26" t="inlineStr">
        <is>
          <t>MILLS #2H</t>
        </is>
      </c>
      <c r="J1432" s="26">
        <v>264684</v>
      </c>
      <c r="K1432" s="26">
        <v>43.3</v>
      </c>
      <c r="L1432" s="26">
        <v>84</v>
      </c>
      <c r="M1432" s="26">
        <v>0.1</v>
      </c>
      <c r="N1432" s="26" t="inlineStr">
        <is>
          <t>01629:Dilley Tk Station</t>
        </is>
      </c>
      <c r="P1432" s="26">
        <v>181.67</v>
      </c>
      <c r="R1432" s="26" t="inlineStr">
        <is>
          <t>no H2S</t>
        </is>
      </c>
      <c r="S1432" s="35">
        <v>2.93</v>
      </c>
      <c r="T1432" s="26">
        <v>181.67</v>
      </c>
      <c r="Y1432" s="35">
        <v>532.2931</v>
      </c>
      <c r="Z1432" s="26" t="inlineStr">
        <is>
          <t>no H2S</t>
        </is>
      </c>
    </row>
    <row outlineLevel="0" r="1433">
      <c r="A1433" s="26" t="inlineStr">
        <is>
          <t>SS00940</t>
        </is>
      </c>
      <c r="B1433" s="34">
        <v>41272.1979166667</v>
      </c>
      <c r="C1433" s="34">
        <v>41272.2222222222</v>
      </c>
      <c r="D1433" s="26" t="inlineStr">
        <is>
          <t>K89</t>
        </is>
      </c>
      <c r="E1433" s="26" t="inlineStr">
        <is>
          <t>R76</t>
        </is>
      </c>
      <c r="F1433" s="26" t="inlineStr">
        <is>
          <t>sofs2987</t>
        </is>
      </c>
      <c r="G1433" s="26" t="inlineStr">
        <is>
          <t>Peter Lopez</t>
        </is>
      </c>
      <c r="H1433" s="26">
        <v>91093</v>
      </c>
      <c r="I1433" s="26" t="inlineStr">
        <is>
          <t>MILLS #2H</t>
        </is>
      </c>
      <c r="J1433" s="26">
        <v>264686</v>
      </c>
      <c r="K1433" s="26">
        <v>44.4</v>
      </c>
      <c r="L1433" s="26">
        <v>80</v>
      </c>
      <c r="M1433" s="26">
        <v>0.7</v>
      </c>
      <c r="N1433" s="26" t="inlineStr">
        <is>
          <t>01629:Dilley Tk Station</t>
        </is>
      </c>
      <c r="P1433" s="26">
        <v>181.67</v>
      </c>
      <c r="R1433" s="26" t="inlineStr">
        <is>
          <t>no H2S present</t>
        </is>
      </c>
      <c r="S1433" s="35">
        <v>2.93</v>
      </c>
      <c r="T1433" s="26">
        <v>181.67</v>
      </c>
      <c r="Y1433" s="35">
        <v>532.2931</v>
      </c>
      <c r="Z1433" s="26" t="inlineStr">
        <is>
          <t>no H2S present</t>
        </is>
      </c>
    </row>
    <row outlineLevel="0" r="1434">
      <c r="A1434" s="26" t="inlineStr">
        <is>
          <t>SA00659</t>
        </is>
      </c>
      <c r="B1434" s="34">
        <v>41273.4861111111</v>
      </c>
      <c r="C1434" s="34">
        <v>41273.5</v>
      </c>
      <c r="D1434" s="26" t="inlineStr">
        <is>
          <t>k57</t>
        </is>
      </c>
      <c r="E1434" s="26" t="inlineStr">
        <is>
          <t>r37</t>
        </is>
      </c>
      <c r="F1434" s="26" t="inlineStr">
        <is>
          <t>sofs3488</t>
        </is>
      </c>
      <c r="G1434" s="26" t="inlineStr">
        <is>
          <t>Jose Palomo</t>
        </is>
      </c>
      <c r="H1434" s="26">
        <v>91093</v>
      </c>
      <c r="I1434" s="26" t="inlineStr">
        <is>
          <t>MILLS #2H</t>
        </is>
      </c>
      <c r="J1434" s="26">
        <v>264684</v>
      </c>
      <c r="K1434" s="26">
        <v>43</v>
      </c>
      <c r="L1434" s="26">
        <v>78</v>
      </c>
      <c r="M1434" s="26">
        <v>0.45</v>
      </c>
      <c r="N1434" s="26" t="inlineStr">
        <is>
          <t>01629:Dilley Tk Station</t>
        </is>
      </c>
      <c r="P1434" s="26">
        <v>181.67</v>
      </c>
      <c r="R1434" s="26" t="inlineStr">
        <is>
          <t>neg. h2s</t>
        </is>
      </c>
      <c r="S1434" s="35">
        <v>2.93</v>
      </c>
      <c r="T1434" s="26">
        <v>181.67</v>
      </c>
      <c r="Y1434" s="35">
        <v>532.2931</v>
      </c>
      <c r="Z1434" s="26" t="inlineStr">
        <is>
          <t>neg. h2s</t>
        </is>
      </c>
    </row>
    <row outlineLevel="0" r="1435">
      <c r="A1435" s="26" t="inlineStr">
        <is>
          <t>6S00784</t>
        </is>
      </c>
      <c r="B1435" s="34">
        <v>41274.375</v>
      </c>
      <c r="C1435" s="34">
        <v>41274.3993055556</v>
      </c>
      <c r="D1435" s="26" t="inlineStr">
        <is>
          <t>k65</t>
        </is>
      </c>
      <c r="E1435" s="26" t="inlineStr">
        <is>
          <t>r61</t>
        </is>
      </c>
      <c r="F1435" s="26" t="inlineStr">
        <is>
          <t>sofs5827</t>
        </is>
      </c>
      <c r="G1435" s="26" t="inlineStr">
        <is>
          <t>Victor Flores</t>
        </is>
      </c>
      <c r="H1435" s="26">
        <v>91093</v>
      </c>
      <c r="I1435" s="26" t="inlineStr">
        <is>
          <t>MILLS #2H</t>
        </is>
      </c>
      <c r="J1435" s="26">
        <v>264686</v>
      </c>
      <c r="K1435" s="26">
        <v>39.8</v>
      </c>
      <c r="L1435" s="26">
        <v>70</v>
      </c>
      <c r="M1435" s="26">
        <v>0.05</v>
      </c>
      <c r="N1435" s="26" t="inlineStr">
        <is>
          <t>01629:Dilley Tk Station</t>
        </is>
      </c>
      <c r="P1435" s="26">
        <v>181.67</v>
      </c>
      <c r="S1435" s="35">
        <v>2.93</v>
      </c>
      <c r="T1435" s="26">
        <v>181.67</v>
      </c>
      <c r="Y1435" s="35">
        <v>532.2931</v>
      </c>
    </row>
    <row outlineLevel="0" r="1436">
      <c r="A1436" s="26" t="inlineStr">
        <is>
          <t>6S00785</t>
        </is>
      </c>
      <c r="B1436" s="34">
        <v>41274.5208333333</v>
      </c>
      <c r="C1436" s="34">
        <v>41274.5416666667</v>
      </c>
      <c r="D1436" s="26" t="inlineStr">
        <is>
          <t>k65</t>
        </is>
      </c>
      <c r="E1436" s="26" t="inlineStr">
        <is>
          <t>r61</t>
        </is>
      </c>
      <c r="F1436" s="26" t="inlineStr">
        <is>
          <t>sofs5827</t>
        </is>
      </c>
      <c r="G1436" s="26" t="inlineStr">
        <is>
          <t>Victor Flores</t>
        </is>
      </c>
      <c r="H1436" s="26">
        <v>91093</v>
      </c>
      <c r="I1436" s="26" t="inlineStr">
        <is>
          <t>MILLS #2H</t>
        </is>
      </c>
      <c r="J1436" s="26">
        <v>264684</v>
      </c>
      <c r="K1436" s="26">
        <v>39.8</v>
      </c>
      <c r="L1436" s="26">
        <v>72</v>
      </c>
      <c r="M1436" s="26">
        <v>0.05</v>
      </c>
      <c r="N1436" s="26" t="inlineStr">
        <is>
          <t>01629:Dilley Tk Station</t>
        </is>
      </c>
      <c r="P1436" s="26">
        <v>181.67</v>
      </c>
      <c r="S1436" s="35">
        <v>2.93</v>
      </c>
      <c r="T1436" s="26">
        <v>181.67</v>
      </c>
      <c r="Y1436" s="35">
        <v>532.2931</v>
      </c>
    </row>
    <row outlineLevel="0" r="1437">
      <c r="A1437" s="26" t="inlineStr">
        <is>
          <t>SQ00819</t>
        </is>
      </c>
      <c r="B1437" s="34">
        <v>41272.6354166667</v>
      </c>
      <c r="C1437" s="34">
        <v>41272.6631944444</v>
      </c>
      <c r="D1437" s="26" t="inlineStr">
        <is>
          <t>k76</t>
        </is>
      </c>
      <c r="E1437" s="26" t="inlineStr">
        <is>
          <t>r62</t>
        </is>
      </c>
      <c r="F1437" s="26" t="inlineStr">
        <is>
          <t>sofs5997</t>
        </is>
      </c>
      <c r="G1437" s="26" t="inlineStr">
        <is>
          <t>Simon Herrera</t>
        </is>
      </c>
      <c r="H1437" s="26">
        <v>89235</v>
      </c>
      <c r="I1437" s="26" t="inlineStr">
        <is>
          <t>IRVIN 90 PAD CTB</t>
        </is>
      </c>
      <c r="J1437" s="26">
        <v>263849</v>
      </c>
      <c r="K1437" s="26">
        <v>43.7</v>
      </c>
      <c r="L1437" s="26">
        <v>90</v>
      </c>
      <c r="M1437" s="26">
        <v>0.1</v>
      </c>
      <c r="N1437" s="26" t="inlineStr">
        <is>
          <t>01629:Dilley Tk Station</t>
        </is>
      </c>
      <c r="P1437" s="26">
        <v>181.67</v>
      </c>
      <c r="R1437" s="26" t="inlineStr">
        <is>
          <t> no  h2s</t>
        </is>
      </c>
      <c r="S1437" s="35">
        <v>2.93</v>
      </c>
      <c r="T1437" s="26">
        <v>181.67</v>
      </c>
      <c r="Y1437" s="35">
        <v>532.2931</v>
      </c>
      <c r="Z1437" s="26" t="inlineStr">
        <is>
          <t> no  h2s</t>
        </is>
      </c>
    </row>
    <row outlineLevel="0" r="1438">
      <c r="A1438" s="26" t="inlineStr">
        <is>
          <t>SM00846</t>
        </is>
      </c>
      <c r="B1438" s="34">
        <v>41244.4597222222</v>
      </c>
      <c r="C1438" s="34">
        <v>41244.4861111111</v>
      </c>
      <c r="D1438" s="26" t="inlineStr">
        <is>
          <t>k44</t>
        </is>
      </c>
      <c r="E1438" s="26" t="inlineStr">
        <is>
          <t>r73</t>
        </is>
      </c>
      <c r="F1438" s="26" t="inlineStr">
        <is>
          <t>sofs7793</t>
        </is>
      </c>
      <c r="G1438" s="26" t="inlineStr">
        <is>
          <t>Juan Perez</t>
        </is>
      </c>
      <c r="H1438" s="26">
        <v>89921</v>
      </c>
      <c r="I1438" s="26" t="inlineStr">
        <is>
          <t>PFLUGER UNIT</t>
        </is>
      </c>
      <c r="J1438" s="26">
        <v>263859</v>
      </c>
      <c r="K1438" s="26">
        <v>51</v>
      </c>
      <c r="L1438" s="26">
        <v>86</v>
      </c>
      <c r="M1438" s="26">
        <v>0.35</v>
      </c>
      <c r="N1438" s="26" t="inlineStr">
        <is>
          <t>01629:Dilley Tk Station</t>
        </is>
      </c>
      <c r="P1438" s="26">
        <v>181.68</v>
      </c>
      <c r="R1438" s="26" t="inlineStr">
        <is>
          <t>no h2s</t>
        </is>
      </c>
      <c r="S1438" s="35">
        <v>2.93</v>
      </c>
      <c r="T1438" s="26">
        <v>181.68</v>
      </c>
      <c r="Y1438" s="35">
        <v>532.3224</v>
      </c>
      <c r="Z1438" s="26" t="inlineStr">
        <is>
          <t>no h2s</t>
        </is>
      </c>
    </row>
    <row outlineLevel="0" r="1439">
      <c r="A1439" s="26" t="inlineStr">
        <is>
          <t>SG01037</t>
        </is>
      </c>
      <c r="B1439" s="34">
        <v>41259.5763888889</v>
      </c>
      <c r="C1439" s="34">
        <v>41259.6041666667</v>
      </c>
      <c r="D1439" s="26" t="inlineStr">
        <is>
          <t>k55</t>
        </is>
      </c>
      <c r="E1439" s="26" t="inlineStr">
        <is>
          <t>r38</t>
        </is>
      </c>
      <c r="F1439" s="26" t="inlineStr">
        <is>
          <t>sofs8315</t>
        </is>
      </c>
      <c r="G1439" s="26" t="inlineStr">
        <is>
          <t>Jose Berumen</t>
        </is>
      </c>
      <c r="H1439" s="26">
        <v>91033</v>
      </c>
      <c r="I1439" s="26" t="inlineStr">
        <is>
          <t>PICKWILL #1</t>
        </is>
      </c>
      <c r="J1439" s="26">
        <v>264628</v>
      </c>
      <c r="K1439" s="26">
        <v>35.9</v>
      </c>
      <c r="L1439" s="26">
        <v>90</v>
      </c>
      <c r="M1439" s="26">
        <v>0.025</v>
      </c>
      <c r="N1439" s="26" t="inlineStr">
        <is>
          <t>01629:Dilley Tk Station</t>
        </is>
      </c>
      <c r="P1439" s="26">
        <v>181.69</v>
      </c>
      <c r="R1439" s="26" t="inlineStr">
        <is>
          <t>no h2s</t>
        </is>
      </c>
      <c r="S1439" s="35">
        <v>2.93</v>
      </c>
      <c r="T1439" s="26">
        <v>181.69</v>
      </c>
      <c r="Y1439" s="35">
        <v>532.3517</v>
      </c>
      <c r="Z1439" s="26" t="inlineStr">
        <is>
          <t>no h2s</t>
        </is>
      </c>
    </row>
    <row outlineLevel="0" r="1440">
      <c r="A1440" s="26" t="inlineStr">
        <is>
          <t>S400997</t>
        </is>
      </c>
      <c r="B1440" s="34">
        <v>41245.7215277778</v>
      </c>
      <c r="C1440" s="34">
        <v>41245.7423611111</v>
      </c>
      <c r="D1440" s="26" t="inlineStr">
        <is>
          <t>k74</t>
        </is>
      </c>
      <c r="E1440" s="26" t="inlineStr">
        <is>
          <t>r58</t>
        </is>
      </c>
      <c r="F1440" s="26" t="inlineStr">
        <is>
          <t>sofs1963</t>
        </is>
      </c>
      <c r="G1440" s="26" t="inlineStr">
        <is>
          <t>Joe L Enriquez</t>
        </is>
      </c>
      <c r="H1440" s="26">
        <v>90329</v>
      </c>
      <c r="I1440" s="26" t="inlineStr">
        <is>
          <t>JENNINGS 10 PAD</t>
        </is>
      </c>
      <c r="J1440" s="26">
        <v>264222</v>
      </c>
      <c r="K1440" s="26">
        <v>37.1</v>
      </c>
      <c r="L1440" s="26">
        <v>80</v>
      </c>
      <c r="M1440" s="26">
        <v>0.025</v>
      </c>
      <c r="N1440" s="26" t="inlineStr">
        <is>
          <t>01629:Dilley Tk Station</t>
        </is>
      </c>
      <c r="P1440" s="26">
        <v>181.7</v>
      </c>
      <c r="S1440" s="35">
        <v>2.93</v>
      </c>
      <c r="T1440" s="26">
        <v>181.7</v>
      </c>
      <c r="Y1440" s="35">
        <v>532.381</v>
      </c>
    </row>
    <row outlineLevel="0" r="1441">
      <c r="A1441" s="26" t="inlineStr">
        <is>
          <t>SF00980</t>
        </is>
      </c>
      <c r="B1441" s="34">
        <v>41268.1423611111</v>
      </c>
      <c r="C1441" s="34">
        <v>41268.1666666667</v>
      </c>
      <c r="D1441" s="26" t="inlineStr">
        <is>
          <t>k45</t>
        </is>
      </c>
      <c r="E1441" s="26" t="inlineStr">
        <is>
          <t>r45</t>
        </is>
      </c>
      <c r="F1441" s="26" t="inlineStr">
        <is>
          <t>sofs5561</t>
        </is>
      </c>
      <c r="G1441" s="26" t="inlineStr">
        <is>
          <t>Victor R Mata</t>
        </is>
      </c>
      <c r="H1441" s="26">
        <v>91033</v>
      </c>
      <c r="I1441" s="26" t="inlineStr">
        <is>
          <t>PICKWILL #1</t>
        </is>
      </c>
      <c r="J1441" s="26">
        <v>264628</v>
      </c>
      <c r="K1441" s="26">
        <v>36.1</v>
      </c>
      <c r="L1441" s="26">
        <v>98</v>
      </c>
      <c r="M1441" s="26">
        <v>0.3</v>
      </c>
      <c r="N1441" s="26" t="inlineStr">
        <is>
          <t>01629:Dilley Tk Station</t>
        </is>
      </c>
      <c r="P1441" s="26">
        <v>181.7</v>
      </c>
      <c r="R1441" s="26" t="inlineStr">
        <is>
          <t>noH2S</t>
        </is>
      </c>
      <c r="S1441" s="35">
        <v>2.93</v>
      </c>
      <c r="T1441" s="26">
        <v>181.7</v>
      </c>
      <c r="Y1441" s="35">
        <v>532.381</v>
      </c>
      <c r="Z1441" s="26" t="inlineStr">
        <is>
          <t>noH2S</t>
        </is>
      </c>
    </row>
    <row outlineLevel="0" r="1442">
      <c r="A1442" s="26" t="inlineStr">
        <is>
          <t>TN00638</t>
        </is>
      </c>
      <c r="B1442" s="34">
        <v>41258.5520833333</v>
      </c>
      <c r="C1442" s="34">
        <v>41258.59375</v>
      </c>
      <c r="D1442" s="26" t="inlineStr">
        <is>
          <t>K96</t>
        </is>
      </c>
      <c r="E1442" s="26" t="inlineStr">
        <is>
          <t>R81</t>
        </is>
      </c>
      <c r="F1442" s="26" t="inlineStr">
        <is>
          <t>sofs6898</t>
        </is>
      </c>
      <c r="G1442" s="26" t="inlineStr">
        <is>
          <t>Felix Carreon</t>
        </is>
      </c>
      <c r="H1442" s="26">
        <v>89237</v>
      </c>
      <c r="I1442" s="26" t="inlineStr">
        <is>
          <t>GRAMM CTB</t>
        </is>
      </c>
      <c r="J1442" s="26">
        <v>264027</v>
      </c>
      <c r="K1442" s="26">
        <v>45.1</v>
      </c>
      <c r="L1442" s="26">
        <v>80</v>
      </c>
      <c r="M1442" s="26">
        <v>0.5</v>
      </c>
      <c r="N1442" s="26" t="inlineStr">
        <is>
          <t>04091: Helena Lease Gathering</t>
        </is>
      </c>
      <c r="P1442" s="26">
        <v>181.7</v>
      </c>
      <c r="R1442" s="26" t="inlineStr">
        <is>
          <t>negative H2S</t>
        </is>
      </c>
      <c r="S1442" s="35">
        <v>3.08</v>
      </c>
      <c r="T1442" s="26">
        <v>181.7</v>
      </c>
      <c r="Y1442" s="35">
        <v>559.636</v>
      </c>
      <c r="Z1442" s="26" t="inlineStr">
        <is>
          <t>negative H2S</t>
        </is>
      </c>
    </row>
    <row outlineLevel="0" r="1443">
      <c r="A1443" s="26" t="inlineStr">
        <is>
          <t>SH00949</t>
        </is>
      </c>
      <c r="B1443" s="34">
        <v>41274.46875</v>
      </c>
      <c r="C1443" s="34">
        <v>41274.4916666667</v>
      </c>
      <c r="D1443" s="26" t="inlineStr">
        <is>
          <t>k54</t>
        </is>
      </c>
      <c r="E1443" s="26" t="inlineStr">
        <is>
          <t>r33</t>
        </is>
      </c>
      <c r="F1443" s="26" t="inlineStr">
        <is>
          <t>sofs4222</t>
        </is>
      </c>
      <c r="G1443" s="26" t="inlineStr">
        <is>
          <t>Jorge Ortega</t>
        </is>
      </c>
      <c r="H1443" s="26">
        <v>89921</v>
      </c>
      <c r="I1443" s="26" t="inlineStr">
        <is>
          <t>PFLUGER UNIT</t>
        </is>
      </c>
      <c r="J1443" s="26">
        <v>263864</v>
      </c>
      <c r="K1443" s="26">
        <v>50.4</v>
      </c>
      <c r="L1443" s="26">
        <v>80</v>
      </c>
      <c r="M1443" s="26">
        <v>0.5</v>
      </c>
      <c r="N1443" s="26" t="inlineStr">
        <is>
          <t>01629:Dilley Tk Station</t>
        </is>
      </c>
      <c r="P1443" s="26">
        <v>181.7</v>
      </c>
      <c r="R1443" s="26" t="inlineStr">
        <is>
          <t>no h2s</t>
        </is>
      </c>
      <c r="S1443" s="35">
        <v>2.93</v>
      </c>
      <c r="T1443" s="26">
        <v>181.7</v>
      </c>
      <c r="Y1443" s="35">
        <v>532.381</v>
      </c>
      <c r="Z1443" s="26" t="inlineStr">
        <is>
          <t>no h2s</t>
        </is>
      </c>
    </row>
    <row outlineLevel="0" r="1444">
      <c r="A1444" s="26" t="inlineStr">
        <is>
          <t>TS00477</t>
        </is>
      </c>
      <c r="B1444" s="34">
        <v>41257.5833333333</v>
      </c>
      <c r="C1444" s="34">
        <v>41257.625</v>
      </c>
      <c r="D1444" s="26" t="inlineStr">
        <is>
          <t>k124</t>
        </is>
      </c>
      <c r="E1444" s="26" t="inlineStr">
        <is>
          <t>r113</t>
        </is>
      </c>
      <c r="F1444" s="26" t="inlineStr">
        <is>
          <t>sofs5014</t>
        </is>
      </c>
      <c r="G1444" s="26" t="inlineStr">
        <is>
          <t>Jesus Saucedo</t>
        </is>
      </c>
      <c r="H1444" s="26">
        <v>89237</v>
      </c>
      <c r="I1444" s="26" t="inlineStr">
        <is>
          <t>GRAMM CTB</t>
        </is>
      </c>
      <c r="J1444" s="26">
        <v>264027</v>
      </c>
      <c r="K1444" s="26">
        <v>43.5</v>
      </c>
      <c r="L1444" s="26">
        <v>72</v>
      </c>
      <c r="M1444" s="26">
        <v>0.25</v>
      </c>
      <c r="N1444" s="26" t="inlineStr">
        <is>
          <t>04091: Helena Lease Gathering</t>
        </is>
      </c>
      <c r="P1444" s="26">
        <v>181.71</v>
      </c>
      <c r="R1444" s="26" t="inlineStr">
        <is>
          <t>neg</t>
        </is>
      </c>
      <c r="S1444" s="35">
        <v>3.08</v>
      </c>
      <c r="T1444" s="26">
        <v>181.71</v>
      </c>
      <c r="Y1444" s="35">
        <v>559.6668</v>
      </c>
      <c r="Z1444" s="26" t="inlineStr">
        <is>
          <t>neg</t>
        </is>
      </c>
    </row>
    <row outlineLevel="0" r="1445">
      <c r="A1445" s="26" t="inlineStr">
        <is>
          <t>ST00856</t>
        </is>
      </c>
      <c r="B1445" s="34">
        <v>41265.4798611111</v>
      </c>
      <c r="C1445" s="34">
        <v>41265.4986111111</v>
      </c>
      <c r="D1445" s="26" t="inlineStr">
        <is>
          <t>k62</t>
        </is>
      </c>
      <c r="E1445" s="26" t="inlineStr">
        <is>
          <t>r75</t>
        </is>
      </c>
      <c r="F1445" s="26" t="inlineStr">
        <is>
          <t>sofs7713</t>
        </is>
      </c>
      <c r="G1445" s="26" t="inlineStr">
        <is>
          <t>Arturo Guerrero</t>
        </is>
      </c>
      <c r="H1445" s="26">
        <v>89234</v>
      </c>
      <c r="I1445" s="26" t="inlineStr">
        <is>
          <t>GSH CTB</t>
        </is>
      </c>
      <c r="J1445" s="26">
        <v>263519</v>
      </c>
      <c r="K1445" s="26">
        <v>44.8</v>
      </c>
      <c r="L1445" s="26">
        <v>72</v>
      </c>
      <c r="M1445" s="26">
        <v>0.4</v>
      </c>
      <c r="N1445" s="26" t="inlineStr">
        <is>
          <t>00692:N Tilden Tk Station</t>
        </is>
      </c>
      <c r="P1445" s="26">
        <v>181.71</v>
      </c>
      <c r="R1445" s="26" t="inlineStr">
        <is>
          <t>no h2s</t>
        </is>
      </c>
      <c r="S1445" s="35">
        <v>2.65</v>
      </c>
      <c r="T1445" s="26">
        <v>181.71</v>
      </c>
      <c r="Y1445" s="35">
        <v>481.5315</v>
      </c>
      <c r="Z1445" s="26" t="inlineStr">
        <is>
          <t>no h2s</t>
        </is>
      </c>
    </row>
    <row outlineLevel="0" r="1446">
      <c r="A1446" s="26" t="inlineStr">
        <is>
          <t>TG00595</t>
        </is>
      </c>
      <c r="B1446" s="34">
        <v>41259.2638888889</v>
      </c>
      <c r="C1446" s="34">
        <v>41259.2916666667</v>
      </c>
      <c r="D1446" s="26" t="inlineStr">
        <is>
          <t>K87</t>
        </is>
      </c>
      <c r="E1446" s="26" t="inlineStr">
        <is>
          <t>R77</t>
        </is>
      </c>
      <c r="F1446" s="26" t="inlineStr">
        <is>
          <t>sofs4251</t>
        </is>
      </c>
      <c r="G1446" s="26" t="inlineStr">
        <is>
          <t>Osvaldo DeLeon</t>
        </is>
      </c>
      <c r="H1446" s="26">
        <v>90731</v>
      </c>
      <c r="I1446" s="26" t="inlineStr">
        <is>
          <t>FLOWER #1</t>
        </is>
      </c>
      <c r="J1446" s="26">
        <v>264291</v>
      </c>
      <c r="K1446" s="26">
        <v>36.1</v>
      </c>
      <c r="L1446" s="26">
        <v>82</v>
      </c>
      <c r="M1446" s="26">
        <v>0.1</v>
      </c>
      <c r="N1446" s="26" t="inlineStr">
        <is>
          <t>01629:Dilley Tk Station</t>
        </is>
      </c>
      <c r="P1446" s="26">
        <v>181.72</v>
      </c>
      <c r="R1446" s="26" t="inlineStr">
        <is>
          <t> no H2S</t>
        </is>
      </c>
      <c r="S1446" s="35">
        <v>3.86</v>
      </c>
      <c r="T1446" s="26">
        <v>181.72</v>
      </c>
      <c r="Y1446" s="35">
        <v>701.4392</v>
      </c>
      <c r="Z1446" s="26" t="inlineStr">
        <is>
          <t> no H2S</t>
        </is>
      </c>
    </row>
    <row outlineLevel="0" r="1447">
      <c r="A1447" s="26" t="inlineStr">
        <is>
          <t>SL00327</t>
        </is>
      </c>
      <c r="B1447" s="34">
        <v>41253.2395833333</v>
      </c>
      <c r="C1447" s="34">
        <v>41253.2604166667</v>
      </c>
      <c r="D1447" s="26" t="inlineStr">
        <is>
          <t>K76</t>
        </is>
      </c>
      <c r="E1447" s="26" t="inlineStr">
        <is>
          <t>R82</t>
        </is>
      </c>
      <c r="F1447" s="26" t="inlineStr">
        <is>
          <t>sofs8592</t>
        </is>
      </c>
      <c r="G1447" s="26" t="inlineStr">
        <is>
          <t>Mando Rodriguez</t>
        </is>
      </c>
      <c r="H1447" s="26">
        <v>76106</v>
      </c>
      <c r="I1447" s="26" t="inlineStr">
        <is>
          <t>LLOYD BOOTH_#5RE</t>
        </is>
      </c>
      <c r="J1447" s="26">
        <v>1972070</v>
      </c>
      <c r="K1447" s="26">
        <v>37.5</v>
      </c>
      <c r="L1447" s="26">
        <v>62</v>
      </c>
      <c r="M1447" s="26">
        <v>0.3</v>
      </c>
      <c r="N1447" s="26" t="inlineStr">
        <is>
          <t>01629:Dilley Tk Station</t>
        </is>
      </c>
      <c r="P1447" s="26">
        <v>181.72</v>
      </c>
      <c r="R1447" s="26" t="inlineStr">
        <is>
          <t>no H2S</t>
        </is>
      </c>
      <c r="S1447" s="35">
        <v>3.08</v>
      </c>
      <c r="T1447" s="26">
        <v>181.72</v>
      </c>
      <c r="Y1447" s="35">
        <v>559.6976</v>
      </c>
      <c r="Z1447" s="26" t="inlineStr">
        <is>
          <t>no H2S</t>
        </is>
      </c>
    </row>
    <row outlineLevel="0" r="1448">
      <c r="A1448" s="26" t="inlineStr">
        <is>
          <t>SZ00760</t>
        </is>
      </c>
      <c r="B1448" s="34">
        <v>41250.2034722222</v>
      </c>
      <c r="C1448" s="34">
        <v>41250.2243055556</v>
      </c>
      <c r="D1448" s="26" t="inlineStr">
        <is>
          <t>k118</t>
        </is>
      </c>
      <c r="E1448" s="26" t="inlineStr">
        <is>
          <t>r44</t>
        </is>
      </c>
      <c r="F1448" s="26" t="inlineStr">
        <is>
          <t>sofs0585</t>
        </is>
      </c>
      <c r="G1448" s="26" t="inlineStr">
        <is>
          <t>Juan Hernandez</t>
        </is>
      </c>
      <c r="H1448" s="26">
        <v>90731</v>
      </c>
      <c r="I1448" s="26" t="inlineStr">
        <is>
          <t>FLOWER #1</t>
        </is>
      </c>
      <c r="J1448" s="26">
        <v>264292</v>
      </c>
      <c r="K1448" s="26">
        <v>34.6</v>
      </c>
      <c r="L1448" s="26">
        <v>73</v>
      </c>
      <c r="M1448" s="26">
        <v>0.025</v>
      </c>
      <c r="N1448" s="26" t="inlineStr">
        <is>
          <t>01629:Dilley Tk Station</t>
        </is>
      </c>
      <c r="P1448" s="26">
        <v>181.73</v>
      </c>
      <c r="R1448" s="26" t="inlineStr">
        <is>
          <t>sofs0585 14</t>
        </is>
      </c>
      <c r="S1448" s="35">
        <v>3.86</v>
      </c>
      <c r="T1448" s="26">
        <v>181.73</v>
      </c>
      <c r="Y1448" s="35">
        <v>701.4778</v>
      </c>
      <c r="Z1448" s="26" t="inlineStr">
        <is>
          <t>sofs0585 14</t>
        </is>
      </c>
    </row>
    <row outlineLevel="0" r="1449">
      <c r="A1449" s="26" t="inlineStr">
        <is>
          <t>ST00857</t>
        </is>
      </c>
      <c r="B1449" s="34">
        <v>41265.4986111111</v>
      </c>
      <c r="C1449" s="34">
        <v>41265.5243055556</v>
      </c>
      <c r="D1449" s="26" t="inlineStr">
        <is>
          <t>K71</t>
        </is>
      </c>
      <c r="E1449" s="26" t="inlineStr">
        <is>
          <t>R50</t>
        </is>
      </c>
      <c r="F1449" s="26" t="inlineStr">
        <is>
          <t>sofs5660</t>
        </is>
      </c>
      <c r="G1449" s="26" t="inlineStr">
        <is>
          <t>Jesus Vargas</t>
        </is>
      </c>
      <c r="H1449" s="26">
        <v>89234</v>
      </c>
      <c r="I1449" s="26" t="inlineStr">
        <is>
          <t>GSH CTB</t>
        </is>
      </c>
      <c r="J1449" s="26">
        <v>263519</v>
      </c>
      <c r="K1449" s="26">
        <v>44.8</v>
      </c>
      <c r="L1449" s="26">
        <v>72</v>
      </c>
      <c r="M1449" s="26">
        <v>0.4</v>
      </c>
      <c r="N1449" s="26" t="inlineStr">
        <is>
          <t>00692:N Tilden Tk Station</t>
        </is>
      </c>
      <c r="P1449" s="26">
        <v>181.73</v>
      </c>
      <c r="S1449" s="35">
        <v>2.65</v>
      </c>
      <c r="T1449" s="26">
        <v>181.73</v>
      </c>
      <c r="Y1449" s="35">
        <v>481.5845</v>
      </c>
    </row>
    <row outlineLevel="0" r="1450">
      <c r="A1450" s="26" t="inlineStr">
        <is>
          <t>SB00793</t>
        </is>
      </c>
      <c r="B1450" s="34">
        <v>41273.5069444444</v>
      </c>
      <c r="C1450" s="34">
        <v>41273.5277777778</v>
      </c>
      <c r="D1450" s="26" t="inlineStr">
        <is>
          <t>k56</t>
        </is>
      </c>
      <c r="E1450" s="26" t="inlineStr">
        <is>
          <t>r26</t>
        </is>
      </c>
      <c r="F1450" s="26" t="inlineStr">
        <is>
          <t>sofs3561</t>
        </is>
      </c>
      <c r="G1450" s="26" t="inlineStr">
        <is>
          <t>Julian Diaz</t>
        </is>
      </c>
      <c r="H1450" s="26">
        <v>88437</v>
      </c>
      <c r="I1450" s="26" t="inlineStr">
        <is>
          <t>MUMME RNCH 10 &amp; 12 CTB</t>
        </is>
      </c>
      <c r="J1450" s="26">
        <v>262773</v>
      </c>
      <c r="K1450" s="26">
        <v>46.7</v>
      </c>
      <c r="L1450" s="26">
        <v>60</v>
      </c>
      <c r="M1450" s="26">
        <v>0.05</v>
      </c>
      <c r="N1450" s="26" t="inlineStr">
        <is>
          <t>00692:N Tilden Tk Station</t>
        </is>
      </c>
      <c r="P1450" s="26">
        <v>181.78</v>
      </c>
      <c r="R1450" s="26" t="inlineStr">
        <is>
          <t>no h2s present</t>
        </is>
      </c>
      <c r="S1450" s="35">
        <v>3.08</v>
      </c>
      <c r="T1450" s="26">
        <v>181.78</v>
      </c>
      <c r="Y1450" s="35">
        <v>559.8824</v>
      </c>
      <c r="Z1450" s="26" t="inlineStr">
        <is>
          <t>no h2s present</t>
        </is>
      </c>
    </row>
    <row outlineLevel="0" r="1451">
      <c r="A1451" s="26" t="inlineStr">
        <is>
          <t>SI00890</t>
        </is>
      </c>
      <c r="B1451" s="34">
        <v>41264.2215277778</v>
      </c>
      <c r="C1451" s="34">
        <v>41264.2430555556</v>
      </c>
      <c r="D1451" s="26" t="inlineStr">
        <is>
          <t>k118</t>
        </is>
      </c>
      <c r="E1451" s="26" t="inlineStr">
        <is>
          <t>r44</t>
        </is>
      </c>
      <c r="F1451" s="26" t="inlineStr">
        <is>
          <t>sofs0585</t>
        </is>
      </c>
      <c r="G1451" s="26" t="inlineStr">
        <is>
          <t>Juan Hernandez</t>
        </is>
      </c>
      <c r="H1451" s="26">
        <v>90731</v>
      </c>
      <c r="I1451" s="26" t="inlineStr">
        <is>
          <t>FLOWER #1</t>
        </is>
      </c>
      <c r="J1451" s="26">
        <v>264292</v>
      </c>
      <c r="K1451" s="26">
        <v>33.9</v>
      </c>
      <c r="L1451" s="26">
        <v>78</v>
      </c>
      <c r="M1451" s="26">
        <v>0.3</v>
      </c>
      <c r="N1451" s="26" t="inlineStr">
        <is>
          <t>01629:Dilley Tk Station</t>
        </is>
      </c>
      <c r="P1451" s="26">
        <v>181.79</v>
      </c>
      <c r="R1451" s="26" t="inlineStr">
        <is>
          <t>sofs0585 42</t>
        </is>
      </c>
      <c r="S1451" s="35">
        <v>3.86</v>
      </c>
      <c r="T1451" s="26">
        <v>181.79</v>
      </c>
      <c r="Y1451" s="35">
        <v>701.7094</v>
      </c>
      <c r="Z1451" s="26" t="inlineStr">
        <is>
          <t>sofs0585 42</t>
        </is>
      </c>
    </row>
    <row outlineLevel="0" r="1452">
      <c r="A1452" s="26" t="inlineStr">
        <is>
          <t>3S00852</t>
        </is>
      </c>
      <c r="B1452" s="34">
        <v>41273.2951388889</v>
      </c>
      <c r="C1452" s="34">
        <v>41273.3229166667</v>
      </c>
      <c r="D1452" s="26" t="inlineStr">
        <is>
          <t>k84</t>
        </is>
      </c>
      <c r="E1452" s="26" t="inlineStr">
        <is>
          <t>r70</t>
        </is>
      </c>
      <c r="F1452" s="26" t="inlineStr">
        <is>
          <t>sofs3794</t>
        </is>
      </c>
      <c r="G1452" s="26" t="inlineStr">
        <is>
          <t>Raul Romero</t>
        </is>
      </c>
      <c r="H1452" s="26">
        <v>90731</v>
      </c>
      <c r="I1452" s="26" t="inlineStr">
        <is>
          <t>FLOWER #1</t>
        </is>
      </c>
      <c r="J1452" s="26">
        <v>264293</v>
      </c>
      <c r="K1452" s="26">
        <v>33.2</v>
      </c>
      <c r="L1452" s="26">
        <v>60</v>
      </c>
      <c r="M1452" s="26">
        <v>0.05</v>
      </c>
      <c r="N1452" s="26" t="inlineStr">
        <is>
          <t>00692:N Tilden Tk Station</t>
        </is>
      </c>
      <c r="P1452" s="26">
        <v>181.79</v>
      </c>
      <c r="R1452" s="26" t="inlineStr">
        <is>
          <t>no h2s</t>
        </is>
      </c>
      <c r="S1452" s="35">
        <v>3.86</v>
      </c>
      <c r="T1452" s="26">
        <v>181.79</v>
      </c>
      <c r="Y1452" s="35">
        <v>701.7094</v>
      </c>
      <c r="Z1452" s="26" t="inlineStr">
        <is>
          <t>no h2s</t>
        </is>
      </c>
    </row>
    <row outlineLevel="0" r="1453">
      <c r="A1453" s="26" t="inlineStr">
        <is>
          <t>SN01044</t>
        </is>
      </c>
      <c r="B1453" s="34">
        <v>41267.1472222222</v>
      </c>
      <c r="C1453" s="34">
        <v>41267.1736111111</v>
      </c>
      <c r="D1453" s="26" t="inlineStr">
        <is>
          <t>k128</t>
        </is>
      </c>
      <c r="E1453" s="26" t="inlineStr">
        <is>
          <t>r111</t>
        </is>
      </c>
      <c r="F1453" s="26" t="inlineStr">
        <is>
          <t>sofs1256</t>
        </is>
      </c>
      <c r="G1453" s="26" t="inlineStr">
        <is>
          <t>Zaearias Diaz III</t>
        </is>
      </c>
      <c r="H1453" s="26">
        <v>89063</v>
      </c>
      <c r="I1453" s="26" t="inlineStr">
        <is>
          <t>HABY #1</t>
        </is>
      </c>
      <c r="J1453" s="26">
        <v>263368</v>
      </c>
      <c r="K1453" s="26">
        <v>30.9</v>
      </c>
      <c r="L1453" s="26">
        <v>58</v>
      </c>
      <c r="M1453" s="26">
        <v>0.1</v>
      </c>
      <c r="N1453" s="26" t="inlineStr">
        <is>
          <t>01629:Dilley Tk Station</t>
        </is>
      </c>
      <c r="P1453" s="26">
        <v>181.79</v>
      </c>
      <c r="R1453" s="26" t="inlineStr">
        <is>
          <t>no h2s.</t>
        </is>
      </c>
      <c r="S1453" s="35">
        <v>2.93</v>
      </c>
      <c r="T1453" s="26">
        <v>181.79</v>
      </c>
      <c r="Y1453" s="35">
        <v>532.6447</v>
      </c>
      <c r="Z1453" s="26" t="inlineStr">
        <is>
          <t>no h2s.</t>
        </is>
      </c>
    </row>
    <row outlineLevel="0" r="1454">
      <c r="A1454" s="26" t="inlineStr">
        <is>
          <t>SH00932</t>
        </is>
      </c>
      <c r="B1454" s="34">
        <v>41269.0013888889</v>
      </c>
      <c r="C1454" s="34">
        <v>41269.0243055556</v>
      </c>
      <c r="D1454" s="26" t="inlineStr">
        <is>
          <t>K58</t>
        </is>
      </c>
      <c r="E1454" s="26" t="inlineStr">
        <is>
          <t>R42</t>
        </is>
      </c>
      <c r="F1454" s="26" t="inlineStr">
        <is>
          <t>sofs5952</t>
        </is>
      </c>
      <c r="G1454" s="26" t="inlineStr">
        <is>
          <t>Jaime Vargas</t>
        </is>
      </c>
      <c r="H1454" s="26">
        <v>91033</v>
      </c>
      <c r="I1454" s="26" t="inlineStr">
        <is>
          <t>PICKWILL #1</t>
        </is>
      </c>
      <c r="J1454" s="26">
        <v>264629</v>
      </c>
      <c r="K1454" s="26">
        <v>34.5</v>
      </c>
      <c r="L1454" s="26">
        <v>70</v>
      </c>
      <c r="M1454" s="26">
        <v>0.5</v>
      </c>
      <c r="N1454" s="26" t="inlineStr">
        <is>
          <t>00692:N Tilden Tk Station</t>
        </is>
      </c>
      <c r="P1454" s="26">
        <v>181.79</v>
      </c>
      <c r="R1454" s="26" t="inlineStr">
        <is>
          <t>No H2s</t>
        </is>
      </c>
      <c r="S1454" s="35">
        <v>2.93</v>
      </c>
      <c r="T1454" s="26">
        <v>181.79</v>
      </c>
      <c r="Y1454" s="35">
        <v>532.6447</v>
      </c>
      <c r="Z1454" s="26" t="inlineStr">
        <is>
          <t>No H2s</t>
        </is>
      </c>
    </row>
    <row outlineLevel="0" r="1455">
      <c r="A1455" s="26" t="inlineStr">
        <is>
          <t>TA00983</t>
        </is>
      </c>
      <c r="B1455" s="34">
        <v>41244.1458333333</v>
      </c>
      <c r="C1455" s="34">
        <v>41244.1770833333</v>
      </c>
      <c r="D1455" s="26" t="inlineStr">
        <is>
          <t>K97</t>
        </is>
      </c>
      <c r="E1455" s="26" t="inlineStr">
        <is>
          <t>R84</t>
        </is>
      </c>
      <c r="F1455" s="26" t="inlineStr">
        <is>
          <t>sofs0702</t>
        </is>
      </c>
      <c r="G1455" s="26" t="inlineStr">
        <is>
          <t>Reynaldo Hernandez</t>
        </is>
      </c>
      <c r="H1455" s="26">
        <v>90919</v>
      </c>
      <c r="I1455" s="26" t="inlineStr">
        <is>
          <t>BURDA COLLINS CTB</t>
        </is>
      </c>
      <c r="J1455" s="26">
        <v>264643</v>
      </c>
      <c r="K1455" s="26">
        <v>48.6</v>
      </c>
      <c r="L1455" s="26">
        <v>106</v>
      </c>
      <c r="M1455" s="26">
        <v>0.05</v>
      </c>
      <c r="N1455" s="26" t="inlineStr">
        <is>
          <t>04091: Helena Lease Gathering</t>
        </is>
      </c>
      <c r="P1455" s="26">
        <v>181.79</v>
      </c>
      <c r="R1455" s="26" t="inlineStr">
        <is>
          <t>   0702-67      H2s     Negative</t>
        </is>
      </c>
      <c r="S1455" s="35">
        <v>2.52</v>
      </c>
      <c r="T1455" s="26">
        <v>181.79</v>
      </c>
      <c r="Y1455" s="35">
        <v>458.1108</v>
      </c>
      <c r="Z1455" s="26" t="inlineStr">
        <is>
          <t>   0702-67      H2s     Negative</t>
        </is>
      </c>
    </row>
    <row outlineLevel="0" r="1456">
      <c r="A1456" s="26" t="inlineStr">
        <is>
          <t>SE01224</t>
        </is>
      </c>
      <c r="B1456" s="34">
        <v>41244.4618055556</v>
      </c>
      <c r="C1456" s="34">
        <v>41244.4930555556</v>
      </c>
      <c r="D1456" s="26" t="inlineStr">
        <is>
          <t>k 61</t>
        </is>
      </c>
      <c r="E1456" s="26" t="inlineStr">
        <is>
          <t>r 41</t>
        </is>
      </c>
      <c r="F1456" s="26" t="inlineStr">
        <is>
          <t>sofs6142</t>
        </is>
      </c>
      <c r="G1456" s="26" t="inlineStr">
        <is>
          <t>Rudy Saucedo</t>
        </is>
      </c>
      <c r="H1456" s="26">
        <v>90919</v>
      </c>
      <c r="I1456" s="26" t="inlineStr">
        <is>
          <t>BURDA COLLINS CTB</t>
        </is>
      </c>
      <c r="J1456" s="26">
        <v>264645</v>
      </c>
      <c r="K1456" s="26">
        <v>48.6</v>
      </c>
      <c r="L1456" s="26">
        <v>89</v>
      </c>
      <c r="M1456" s="26">
        <v>0.25</v>
      </c>
      <c r="N1456" s="26" t="inlineStr">
        <is>
          <t>04091: Helena Lease Gathering</t>
        </is>
      </c>
      <c r="P1456" s="26">
        <v>181.79</v>
      </c>
      <c r="R1456" s="26" t="inlineStr">
        <is>
          <t>       6142\ 2 neg h2s</t>
        </is>
      </c>
      <c r="S1456" s="35">
        <v>2.52</v>
      </c>
      <c r="T1456" s="26">
        <v>181.79</v>
      </c>
      <c r="Y1456" s="35">
        <v>458.1108</v>
      </c>
      <c r="Z1456" s="26" t="inlineStr">
        <is>
          <t>       6142\ 2 neg h2s</t>
        </is>
      </c>
    </row>
    <row outlineLevel="0" r="1457">
      <c r="A1457" s="26" t="inlineStr">
        <is>
          <t>SJ01047</t>
        </is>
      </c>
      <c r="B1457" s="34">
        <v>41244.5597222222</v>
      </c>
      <c r="C1457" s="34">
        <v>41244.5902777778</v>
      </c>
      <c r="D1457" s="26" t="inlineStr">
        <is>
          <t>k95</t>
        </is>
      </c>
      <c r="E1457" s="26" t="inlineStr">
        <is>
          <t>r85</t>
        </is>
      </c>
      <c r="F1457" s="26" t="inlineStr">
        <is>
          <t>sofs7096</t>
        </is>
      </c>
      <c r="G1457" s="26" t="inlineStr">
        <is>
          <t>Jorge Carrizales</t>
        </is>
      </c>
      <c r="H1457" s="26">
        <v>90919</v>
      </c>
      <c r="I1457" s="26" t="inlineStr">
        <is>
          <t>BURDA COLLINS CTB</t>
        </is>
      </c>
      <c r="J1457" s="26">
        <v>264642</v>
      </c>
      <c r="K1457" s="26">
        <v>47</v>
      </c>
      <c r="L1457" s="26">
        <v>110</v>
      </c>
      <c r="M1457" s="26">
        <v>0.05</v>
      </c>
      <c r="N1457" s="26" t="inlineStr">
        <is>
          <t>04091: Helena Lease Gathering</t>
        </is>
      </c>
      <c r="P1457" s="26">
        <v>181.79</v>
      </c>
      <c r="R1457" s="26" t="inlineStr">
        <is>
          <t>  7096-02</t>
        </is>
      </c>
      <c r="S1457" s="35">
        <v>2.52</v>
      </c>
      <c r="T1457" s="26">
        <v>181.79</v>
      </c>
      <c r="Y1457" s="35">
        <v>458.1108</v>
      </c>
      <c r="Z1457" s="26" t="inlineStr">
        <is>
          <t>  7096-02</t>
        </is>
      </c>
    </row>
    <row outlineLevel="0" r="1458">
      <c r="A1458" s="26" t="inlineStr">
        <is>
          <t>T500510</t>
        </is>
      </c>
      <c r="B1458" s="34">
        <v>41249.5763888889</v>
      </c>
      <c r="C1458" s="34">
        <v>41249.6111111111</v>
      </c>
      <c r="D1458" s="26" t="inlineStr">
        <is>
          <t>k61</t>
        </is>
      </c>
      <c r="E1458" s="26" t="inlineStr">
        <is>
          <t>r41</t>
        </is>
      </c>
      <c r="F1458" s="26" t="inlineStr">
        <is>
          <t>sofs3895</t>
        </is>
      </c>
      <c r="G1458" s="26" t="inlineStr">
        <is>
          <t>Rodolfo Arrendondo</t>
        </is>
      </c>
      <c r="H1458" s="26">
        <v>90919</v>
      </c>
      <c r="I1458" s="26" t="inlineStr">
        <is>
          <t>BURDA COLLINS CTB</t>
        </is>
      </c>
      <c r="J1458" s="26">
        <v>264643</v>
      </c>
      <c r="K1458" s="26">
        <v>47.8</v>
      </c>
      <c r="L1458" s="26">
        <v>96</v>
      </c>
      <c r="M1458" s="26">
        <v>0.025</v>
      </c>
      <c r="N1458" s="26" t="inlineStr">
        <is>
          <t>04091: Helena Lease Gathering</t>
        </is>
      </c>
      <c r="P1458" s="26">
        <v>181.79</v>
      </c>
      <c r="R1458" s="26" t="inlineStr">
        <is>
          <t>H2S Negative</t>
        </is>
      </c>
      <c r="S1458" s="35">
        <v>2.52</v>
      </c>
      <c r="T1458" s="26">
        <v>181.79</v>
      </c>
      <c r="Y1458" s="35">
        <v>458.1108</v>
      </c>
      <c r="Z1458" s="26" t="inlineStr">
        <is>
          <t>H2S Negative</t>
        </is>
      </c>
    </row>
    <row outlineLevel="0" r="1459">
      <c r="A1459" s="26" t="inlineStr">
        <is>
          <t>S001477</t>
        </is>
      </c>
      <c r="B1459" s="34">
        <v>41249.9236111111</v>
      </c>
      <c r="C1459" s="34">
        <v>41249.9479166667</v>
      </c>
      <c r="D1459" s="26" t="inlineStr">
        <is>
          <t>k115</t>
        </is>
      </c>
      <c r="E1459" s="26" t="inlineStr">
        <is>
          <t>r102</t>
        </is>
      </c>
      <c r="F1459" s="26" t="inlineStr">
        <is>
          <t>sofs2082</t>
        </is>
      </c>
      <c r="G1459" s="26" t="inlineStr">
        <is>
          <t>Serge Barnabe</t>
        </is>
      </c>
      <c r="H1459" s="26">
        <v>90919</v>
      </c>
      <c r="I1459" s="26" t="inlineStr">
        <is>
          <t>BURDA COLLINS CTB</t>
        </is>
      </c>
      <c r="J1459" s="26">
        <v>264642</v>
      </c>
      <c r="K1459" s="26">
        <v>47</v>
      </c>
      <c r="L1459" s="26">
        <v>100</v>
      </c>
      <c r="M1459" s="26">
        <v>0.025</v>
      </c>
      <c r="N1459" s="26" t="inlineStr">
        <is>
          <t>04091: Helena Lease Gathering</t>
        </is>
      </c>
      <c r="P1459" s="26">
        <v>181.79</v>
      </c>
      <c r="R1459" s="26" t="inlineStr">
        <is>
          <t>negative h2s</t>
        </is>
      </c>
      <c r="S1459" s="35">
        <v>2.52</v>
      </c>
      <c r="T1459" s="26">
        <v>181.79</v>
      </c>
      <c r="Y1459" s="35">
        <v>458.1108</v>
      </c>
      <c r="Z1459" s="26" t="inlineStr">
        <is>
          <t>negative h2s</t>
        </is>
      </c>
    </row>
    <row outlineLevel="0" r="1460">
      <c r="A1460" s="26" t="inlineStr">
        <is>
          <t>SE01251</t>
        </is>
      </c>
      <c r="B1460" s="34">
        <v>41252.2083333333</v>
      </c>
      <c r="C1460" s="34">
        <v>41252.2395833333</v>
      </c>
      <c r="D1460" s="26" t="inlineStr">
        <is>
          <t>k125</t>
        </is>
      </c>
      <c r="E1460" s="26" t="inlineStr">
        <is>
          <t>r107</t>
        </is>
      </c>
      <c r="F1460" s="26" t="inlineStr">
        <is>
          <t>sofs2389</t>
        </is>
      </c>
      <c r="G1460" s="26" t="inlineStr">
        <is>
          <t>Mario Zamarripa</t>
        </is>
      </c>
      <c r="H1460" s="26">
        <v>90919</v>
      </c>
      <c r="I1460" s="26" t="inlineStr">
        <is>
          <t>BURDA COLLINS CTB</t>
        </is>
      </c>
      <c r="J1460" s="26">
        <v>264644</v>
      </c>
      <c r="K1460" s="26">
        <v>47.8</v>
      </c>
      <c r="L1460" s="26">
        <v>100</v>
      </c>
      <c r="M1460" s="26">
        <v>0.45</v>
      </c>
      <c r="N1460" s="26" t="inlineStr">
        <is>
          <t>04091: Helena Lease Gathering</t>
        </is>
      </c>
      <c r="P1460" s="26">
        <v>181.79</v>
      </c>
      <c r="R1460" s="26" t="inlineStr">
        <is>
          <t>h2s neg</t>
        </is>
      </c>
      <c r="S1460" s="35">
        <v>2.52</v>
      </c>
      <c r="T1460" s="26">
        <v>181.79</v>
      </c>
      <c r="Y1460" s="35">
        <v>458.1108</v>
      </c>
      <c r="Z1460" s="26" t="inlineStr">
        <is>
          <t>h2s neg</t>
        </is>
      </c>
    </row>
    <row outlineLevel="0" r="1461">
      <c r="A1461" s="26" t="inlineStr">
        <is>
          <t>SC01394</t>
        </is>
      </c>
      <c r="B1461" s="34">
        <v>41255.2604166667</v>
      </c>
      <c r="C1461" s="34">
        <v>41255.2833333333</v>
      </c>
      <c r="D1461" s="26" t="inlineStr">
        <is>
          <t>k96</t>
        </is>
      </c>
      <c r="E1461" s="26" t="inlineStr">
        <is>
          <t>r81</t>
        </is>
      </c>
      <c r="F1461" s="26" t="inlineStr">
        <is>
          <t>sofs6898</t>
        </is>
      </c>
      <c r="G1461" s="26" t="inlineStr">
        <is>
          <t>Felix Carreon</t>
        </is>
      </c>
      <c r="H1461" s="26">
        <v>90919</v>
      </c>
      <c r="I1461" s="26" t="inlineStr">
        <is>
          <t>BURDA COLLINS CTB</t>
        </is>
      </c>
      <c r="J1461" s="26">
        <v>264643</v>
      </c>
      <c r="K1461" s="26">
        <v>48.5</v>
      </c>
      <c r="L1461" s="26">
        <v>90</v>
      </c>
      <c r="M1461" s="26">
        <v>0.4</v>
      </c>
      <c r="N1461" s="26" t="inlineStr">
        <is>
          <t>04091: Helena Lease Gathering</t>
        </is>
      </c>
      <c r="P1461" s="26">
        <v>181.79</v>
      </c>
      <c r="R1461" s="26" t="inlineStr">
        <is>
          <t>negative h2s</t>
        </is>
      </c>
      <c r="S1461" s="35">
        <v>2.52</v>
      </c>
      <c r="T1461" s="26">
        <v>181.79</v>
      </c>
      <c r="Y1461" s="35">
        <v>458.1108</v>
      </c>
      <c r="Z1461" s="26" t="inlineStr">
        <is>
          <t>negative h2s</t>
        </is>
      </c>
    </row>
    <row outlineLevel="0" r="1462">
      <c r="A1462" s="26" t="inlineStr">
        <is>
          <t>4S00563</t>
        </is>
      </c>
      <c r="B1462" s="34">
        <v>41262.3229166667</v>
      </c>
      <c r="C1462" s="34">
        <v>41262.3541666667</v>
      </c>
      <c r="D1462" s="26" t="inlineStr">
        <is>
          <t>k83</t>
        </is>
      </c>
      <c r="E1462" s="26" t="inlineStr">
        <is>
          <t>r69</t>
        </is>
      </c>
      <c r="F1462" s="26" t="inlineStr">
        <is>
          <t>sofs0934</t>
        </is>
      </c>
      <c r="G1462" s="26" t="inlineStr">
        <is>
          <t>Javier Garcia</t>
        </is>
      </c>
      <c r="H1462" s="26">
        <v>90919</v>
      </c>
      <c r="I1462" s="26" t="inlineStr">
        <is>
          <t>BURDA COLLINS CTB</t>
        </is>
      </c>
      <c r="J1462" s="26">
        <v>264644</v>
      </c>
      <c r="K1462" s="26">
        <v>49.3</v>
      </c>
      <c r="L1462" s="26">
        <v>92</v>
      </c>
      <c r="M1462" s="26">
        <v>0.025</v>
      </c>
      <c r="N1462" s="26" t="inlineStr">
        <is>
          <t>04091: Helena Lease Gathering</t>
        </is>
      </c>
      <c r="P1462" s="26">
        <v>181.79</v>
      </c>
      <c r="R1462" s="26" t="inlineStr">
        <is>
          <t>   h2s neg.</t>
        </is>
      </c>
      <c r="S1462" s="35">
        <v>2.52</v>
      </c>
      <c r="T1462" s="26">
        <v>181.79</v>
      </c>
      <c r="Y1462" s="35">
        <v>458.1108</v>
      </c>
      <c r="Z1462" s="26" t="inlineStr">
        <is>
          <t>   h2s neg.</t>
        </is>
      </c>
    </row>
    <row outlineLevel="0" r="1463">
      <c r="A1463" s="26" t="inlineStr">
        <is>
          <t>SC01421</t>
        </is>
      </c>
      <c r="B1463" s="34">
        <v>41263.375</v>
      </c>
      <c r="C1463" s="34">
        <v>41263.4166666667</v>
      </c>
      <c r="D1463" s="26" t="inlineStr">
        <is>
          <t>k96</t>
        </is>
      </c>
      <c r="E1463" s="26" t="inlineStr">
        <is>
          <t>r81</t>
        </is>
      </c>
      <c r="F1463" s="26" t="inlineStr">
        <is>
          <t>sofs0286</t>
        </is>
      </c>
      <c r="G1463" s="26" t="inlineStr">
        <is>
          <t>Jose Cantu</t>
        </is>
      </c>
      <c r="H1463" s="26">
        <v>90919</v>
      </c>
      <c r="I1463" s="26" t="inlineStr">
        <is>
          <t>BURDA COLLINS CTB</t>
        </is>
      </c>
      <c r="J1463" s="26">
        <v>264642</v>
      </c>
      <c r="K1463" s="26">
        <v>48</v>
      </c>
      <c r="L1463" s="26">
        <v>86</v>
      </c>
      <c r="M1463" s="26">
        <v>0.025</v>
      </c>
      <c r="N1463" s="26" t="inlineStr">
        <is>
          <t>04091: Helena Lease Gathering</t>
        </is>
      </c>
      <c r="P1463" s="26">
        <v>181.79</v>
      </c>
      <c r="R1463" s="26" t="inlineStr">
        <is>
          <t>ne</t>
        </is>
      </c>
      <c r="S1463" s="35">
        <v>2.52</v>
      </c>
      <c r="T1463" s="26">
        <v>181.79</v>
      </c>
      <c r="Y1463" s="35">
        <v>458.1108</v>
      </c>
      <c r="Z1463" s="26" t="inlineStr">
        <is>
          <t>ne</t>
        </is>
      </c>
    </row>
    <row outlineLevel="0" r="1464">
      <c r="A1464" s="26" t="inlineStr">
        <is>
          <t>S201168</t>
        </is>
      </c>
      <c r="B1464" s="34">
        <v>41263.5833333333</v>
      </c>
      <c r="C1464" s="34">
        <v>41263.6145833333</v>
      </c>
      <c r="D1464" s="26" t="inlineStr">
        <is>
          <t>k121</t>
        </is>
      </c>
      <c r="E1464" s="26" t="inlineStr">
        <is>
          <t>r109</t>
        </is>
      </c>
      <c r="F1464" s="26" t="inlineStr">
        <is>
          <t>sofs4482</t>
        </is>
      </c>
      <c r="G1464" s="26" t="inlineStr">
        <is>
          <t>Marko Saucedo</t>
        </is>
      </c>
      <c r="H1464" s="26">
        <v>90919</v>
      </c>
      <c r="I1464" s="26" t="inlineStr">
        <is>
          <t>BURDA COLLINS CTB</t>
        </is>
      </c>
      <c r="J1464" s="26">
        <v>264645</v>
      </c>
      <c r="K1464" s="26">
        <v>47.6</v>
      </c>
      <c r="L1464" s="26">
        <v>91</v>
      </c>
      <c r="M1464" s="26">
        <v>0.15</v>
      </c>
      <c r="N1464" s="26" t="inlineStr">
        <is>
          <t>04091: Helena Lease Gathering</t>
        </is>
      </c>
      <c r="P1464" s="26">
        <v>181.79</v>
      </c>
      <c r="R1464" s="26" t="inlineStr">
        <is>
          <t>negative</t>
        </is>
      </c>
      <c r="S1464" s="35">
        <v>2.52</v>
      </c>
      <c r="T1464" s="26">
        <v>181.79</v>
      </c>
      <c r="Y1464" s="35">
        <v>458.1108</v>
      </c>
      <c r="Z1464" s="26" t="inlineStr">
        <is>
          <t>negative</t>
        </is>
      </c>
    </row>
    <row outlineLevel="0" r="1465">
      <c r="A1465" s="26" t="inlineStr">
        <is>
          <t>TE00308</t>
        </is>
      </c>
      <c r="B1465" s="34">
        <v>41267.3013888889</v>
      </c>
      <c r="C1465" s="34">
        <v>41267.3340277778</v>
      </c>
      <c r="D1465" s="26" t="inlineStr">
        <is>
          <t>k126</t>
        </is>
      </c>
      <c r="E1465" s="26" t="inlineStr">
        <is>
          <t>r110</t>
        </is>
      </c>
      <c r="F1465" s="26" t="inlineStr">
        <is>
          <t>sofs0827</t>
        </is>
      </c>
      <c r="G1465" s="26" t="inlineStr">
        <is>
          <t>Reuben Galvan</t>
        </is>
      </c>
      <c r="H1465" s="26">
        <v>90919</v>
      </c>
      <c r="I1465" s="26" t="inlineStr">
        <is>
          <t>BURDA COLLINS CTB</t>
        </is>
      </c>
      <c r="J1465" s="26">
        <v>264645</v>
      </c>
      <c r="K1465" s="26">
        <v>48.4</v>
      </c>
      <c r="L1465" s="26">
        <v>101</v>
      </c>
      <c r="M1465" s="26">
        <v>0.7</v>
      </c>
      <c r="N1465" s="26" t="inlineStr">
        <is>
          <t>04091: Helena Lease Gathering</t>
        </is>
      </c>
      <c r="P1465" s="26">
        <v>181.79</v>
      </c>
      <c r="R1465" s="26" t="inlineStr">
        <is>
          <t>negative</t>
        </is>
      </c>
      <c r="S1465" s="35">
        <v>2.52</v>
      </c>
      <c r="T1465" s="26">
        <v>181.79</v>
      </c>
      <c r="Y1465" s="35">
        <v>458.1108</v>
      </c>
      <c r="Z1465" s="26" t="inlineStr">
        <is>
          <t>negative</t>
        </is>
      </c>
    </row>
    <row outlineLevel="0" r="1466">
      <c r="A1466" s="26" t="inlineStr">
        <is>
          <t>S300826</t>
        </is>
      </c>
      <c r="B1466" s="34">
        <v>41268.3423611111</v>
      </c>
      <c r="C1466" s="34">
        <v>41268.3701388889</v>
      </c>
      <c r="D1466" s="26" t="inlineStr">
        <is>
          <t>K 47</t>
        </is>
      </c>
      <c r="E1466" s="26" t="inlineStr">
        <is>
          <t>R 78</t>
        </is>
      </c>
      <c r="F1466" s="26" t="inlineStr">
        <is>
          <t>sofs6041</t>
        </is>
      </c>
      <c r="G1466" s="26" t="inlineStr">
        <is>
          <t>Jesus Alvarado</t>
        </is>
      </c>
      <c r="H1466" s="26">
        <v>90919</v>
      </c>
      <c r="I1466" s="26" t="inlineStr">
        <is>
          <t>BURDA COLLINS CTB</t>
        </is>
      </c>
      <c r="J1466" s="26">
        <v>264644</v>
      </c>
      <c r="K1466" s="26">
        <v>48.2</v>
      </c>
      <c r="L1466" s="26">
        <v>92</v>
      </c>
      <c r="M1466" s="26">
        <v>1</v>
      </c>
      <c r="N1466" s="26" t="inlineStr">
        <is>
          <t>04091: Helena Lease Gathering</t>
        </is>
      </c>
      <c r="P1466" s="26">
        <v>181.79</v>
      </c>
      <c r="R1466" s="26" t="inlineStr">
        <is>
          <t>Neg H2S</t>
        </is>
      </c>
      <c r="S1466" s="35">
        <v>2.52</v>
      </c>
      <c r="T1466" s="26">
        <v>181.79</v>
      </c>
      <c r="Y1466" s="35">
        <v>458.1108</v>
      </c>
      <c r="Z1466" s="26" t="inlineStr">
        <is>
          <t>Neg H2S</t>
        </is>
      </c>
    </row>
    <row outlineLevel="0" r="1467">
      <c r="A1467" s="26" t="inlineStr">
        <is>
          <t>1S00814</t>
        </is>
      </c>
      <c r="B1467" s="34">
        <v>41269.8965277778</v>
      </c>
      <c r="C1467" s="34">
        <v>41269.9243055556</v>
      </c>
      <c r="D1467" s="26" t="inlineStr">
        <is>
          <t>k59</t>
        </is>
      </c>
      <c r="E1467" s="26" t="inlineStr">
        <is>
          <t>r35</t>
        </is>
      </c>
      <c r="F1467" s="26" t="inlineStr">
        <is>
          <t>sofs1712</t>
        </is>
      </c>
      <c r="G1467" s="26" t="inlineStr">
        <is>
          <t>Desmond Arthurs</t>
        </is>
      </c>
      <c r="H1467" s="26">
        <v>90919</v>
      </c>
      <c r="I1467" s="26" t="inlineStr">
        <is>
          <t>BURDA COLLINS CTB</t>
        </is>
      </c>
      <c r="J1467" s="26">
        <v>264645</v>
      </c>
      <c r="K1467" s="26">
        <v>47.4</v>
      </c>
      <c r="L1467" s="26">
        <v>84</v>
      </c>
      <c r="M1467" s="26">
        <v>0.4</v>
      </c>
      <c r="N1467" s="26" t="inlineStr">
        <is>
          <t>04091: Helena Lease Gathering</t>
        </is>
      </c>
      <c r="P1467" s="26">
        <v>181.79</v>
      </c>
      <c r="R1467" s="26" t="inlineStr">
        <is>
          <t>  1712-62 H2S Negative</t>
        </is>
      </c>
      <c r="S1467" s="35">
        <v>2.52</v>
      </c>
      <c r="T1467" s="26">
        <v>181.79</v>
      </c>
      <c r="Y1467" s="35">
        <v>458.1108</v>
      </c>
      <c r="Z1467" s="26" t="inlineStr">
        <is>
          <t>  1712-62 H2S Negative</t>
        </is>
      </c>
    </row>
    <row outlineLevel="0" r="1468">
      <c r="A1468" s="26" t="inlineStr">
        <is>
          <t>TT00460</t>
        </is>
      </c>
      <c r="B1468" s="34">
        <v>41270.25</v>
      </c>
      <c r="C1468" s="34">
        <v>41270.2881944444</v>
      </c>
      <c r="D1468" s="26" t="inlineStr">
        <is>
          <t>K81</t>
        </is>
      </c>
      <c r="E1468" s="26" t="inlineStr">
        <is>
          <t>K84</t>
        </is>
      </c>
      <c r="F1468" s="26" t="inlineStr">
        <is>
          <t>sofs6898</t>
        </is>
      </c>
      <c r="G1468" s="26" t="inlineStr">
        <is>
          <t>Felix Carreon</t>
        </is>
      </c>
      <c r="H1468" s="26">
        <v>90919</v>
      </c>
      <c r="I1468" s="26" t="inlineStr">
        <is>
          <t>BURDA COLLINS CTB</t>
        </is>
      </c>
      <c r="J1468" s="26">
        <v>264645</v>
      </c>
      <c r="K1468" s="26">
        <v>45.6</v>
      </c>
      <c r="L1468" s="26">
        <v>55</v>
      </c>
      <c r="M1468" s="26">
        <v>0.075</v>
      </c>
      <c r="N1468" s="26" t="inlineStr">
        <is>
          <t>04091: Helena Lease Gathering</t>
        </is>
      </c>
      <c r="P1468" s="26">
        <v>181.79</v>
      </c>
      <c r="R1468" s="26" t="inlineStr">
        <is>
          <t>negative H2S</t>
        </is>
      </c>
      <c r="S1468" s="35">
        <v>2.52</v>
      </c>
      <c r="T1468" s="26">
        <v>181.79</v>
      </c>
      <c r="Y1468" s="35">
        <v>458.1108</v>
      </c>
      <c r="Z1468" s="26" t="inlineStr">
        <is>
          <t>negative H2S</t>
        </is>
      </c>
    </row>
    <row outlineLevel="0" r="1469">
      <c r="A1469" s="26" t="inlineStr">
        <is>
          <t>S201201</t>
        </is>
      </c>
      <c r="B1469" s="34">
        <v>41273.6458333333</v>
      </c>
      <c r="C1469" s="34">
        <v>41273.6875</v>
      </c>
      <c r="D1469" s="26" t="inlineStr">
        <is>
          <t>k121</t>
        </is>
      </c>
      <c r="E1469" s="26" t="inlineStr">
        <is>
          <t>r109</t>
        </is>
      </c>
      <c r="F1469" s="26" t="inlineStr">
        <is>
          <t>sofs4482</t>
        </is>
      </c>
      <c r="G1469" s="26" t="inlineStr">
        <is>
          <t>Marko Saucedo</t>
        </is>
      </c>
      <c r="H1469" s="26">
        <v>90919</v>
      </c>
      <c r="I1469" s="26" t="inlineStr">
        <is>
          <t>BURDA COLLINS CTB</t>
        </is>
      </c>
      <c r="J1469" s="26">
        <v>264642</v>
      </c>
      <c r="K1469" s="26">
        <v>48.2</v>
      </c>
      <c r="L1469" s="26">
        <v>91</v>
      </c>
      <c r="M1469" s="26">
        <v>0.2</v>
      </c>
      <c r="N1469" s="26" t="inlineStr">
        <is>
          <t>04091: Helena Lease Gathering</t>
        </is>
      </c>
      <c r="P1469" s="26">
        <v>181.79</v>
      </c>
      <c r="R1469" s="26" t="inlineStr">
        <is>
          <t>negative</t>
        </is>
      </c>
      <c r="S1469" s="35">
        <v>2.52</v>
      </c>
      <c r="T1469" s="26">
        <v>181.79</v>
      </c>
      <c r="Y1469" s="35">
        <v>458.1108</v>
      </c>
      <c r="Z1469" s="26" t="inlineStr">
        <is>
          <t>negative</t>
        </is>
      </c>
    </row>
    <row outlineLevel="0" r="1470">
      <c r="A1470" s="26" t="inlineStr">
        <is>
          <t>TN00635</t>
        </is>
      </c>
      <c r="B1470" s="34">
        <v>41257.4895833333</v>
      </c>
      <c r="C1470" s="34">
        <v>41257.5138888889</v>
      </c>
      <c r="D1470" s="26" t="inlineStr">
        <is>
          <t>k59</t>
        </is>
      </c>
      <c r="E1470" s="26" t="inlineStr">
        <is>
          <t>r35</t>
        </is>
      </c>
      <c r="F1470" s="26" t="inlineStr">
        <is>
          <t>sofs2337</t>
        </is>
      </c>
      <c r="G1470" s="26" t="inlineStr">
        <is>
          <t>Jose Moncivais</t>
        </is>
      </c>
      <c r="H1470" s="26">
        <v>90798</v>
      </c>
      <c r="I1470" s="26" t="inlineStr">
        <is>
          <t>GOLDEN UNIT A CTB</t>
        </is>
      </c>
      <c r="J1470" s="26">
        <v>264646</v>
      </c>
      <c r="K1470" s="26">
        <v>47</v>
      </c>
      <c r="L1470" s="26">
        <v>84</v>
      </c>
      <c r="M1470" s="26">
        <v>0.5</v>
      </c>
      <c r="N1470" s="26" t="inlineStr">
        <is>
          <t>04091: Helena Lease Gathering</t>
        </is>
      </c>
      <c r="P1470" s="26">
        <v>181.79</v>
      </c>
      <c r="R1470" s="26" t="inlineStr">
        <is>
          <t>negative H2S</t>
        </is>
      </c>
      <c r="S1470" s="35">
        <v>3.08</v>
      </c>
      <c r="T1470" s="26">
        <v>181.79</v>
      </c>
      <c r="Y1470" s="35">
        <v>559.9132</v>
      </c>
      <c r="Z1470" s="26" t="inlineStr">
        <is>
          <t>negative H2S</t>
        </is>
      </c>
    </row>
    <row outlineLevel="0" r="1471">
      <c r="A1471" s="26" t="inlineStr">
        <is>
          <t>2S00681</t>
        </is>
      </c>
      <c r="B1471" s="34">
        <v>41261.4791666667</v>
      </c>
      <c r="C1471" s="34">
        <v>41261.5</v>
      </c>
      <c r="D1471" s="26" t="inlineStr">
        <is>
          <t>k85</t>
        </is>
      </c>
      <c r="E1471" s="26" t="inlineStr">
        <is>
          <t>r34</t>
        </is>
      </c>
      <c r="F1471" s="26" t="inlineStr">
        <is>
          <t>sofs3079</t>
        </is>
      </c>
      <c r="G1471" s="26" t="inlineStr">
        <is>
          <t>Jose Hector Rangel</t>
        </is>
      </c>
      <c r="H1471" s="26">
        <v>90798</v>
      </c>
      <c r="I1471" s="26" t="inlineStr">
        <is>
          <t>GOLDEN UNIT A CTB</t>
        </is>
      </c>
      <c r="J1471" s="26">
        <v>264657</v>
      </c>
      <c r="K1471" s="26">
        <v>47.8</v>
      </c>
      <c r="L1471" s="26">
        <v>88</v>
      </c>
      <c r="M1471" s="26">
        <v>0.15</v>
      </c>
      <c r="N1471" s="26" t="inlineStr">
        <is>
          <t>04091: Helena Lease Gathering</t>
        </is>
      </c>
      <c r="P1471" s="26">
        <v>181.79</v>
      </c>
      <c r="S1471" s="35">
        <v>3.08</v>
      </c>
      <c r="T1471" s="26">
        <v>181.79</v>
      </c>
      <c r="Y1471" s="35">
        <v>559.9132</v>
      </c>
    </row>
    <row outlineLevel="0" r="1472">
      <c r="A1472" s="26" t="inlineStr">
        <is>
          <t>TA01045</t>
        </is>
      </c>
      <c r="B1472" s="34">
        <v>41261.6354166667</v>
      </c>
      <c r="C1472" s="34">
        <v>41261.6569444444</v>
      </c>
      <c r="D1472" s="26" t="inlineStr">
        <is>
          <t>k47</t>
        </is>
      </c>
      <c r="E1472" s="26" t="inlineStr">
        <is>
          <t>r78</t>
        </is>
      </c>
      <c r="F1472" s="26" t="inlineStr">
        <is>
          <t>sofs2337</t>
        </is>
      </c>
      <c r="G1472" s="26" t="inlineStr">
        <is>
          <t>Jose Moncivais</t>
        </is>
      </c>
      <c r="H1472" s="26">
        <v>90798</v>
      </c>
      <c r="I1472" s="26" t="inlineStr">
        <is>
          <t>GOLDEN UNIT A CTB</t>
        </is>
      </c>
      <c r="J1472" s="26">
        <v>264647</v>
      </c>
      <c r="K1472" s="26">
        <v>47.5</v>
      </c>
      <c r="L1472" s="26">
        <v>88</v>
      </c>
      <c r="M1472" s="26">
        <v>0.025</v>
      </c>
      <c r="N1472" s="26" t="inlineStr">
        <is>
          <t>00593:Pettus Tk Station</t>
        </is>
      </c>
      <c r="P1472" s="26">
        <v>181.79</v>
      </c>
      <c r="R1472" s="26" t="inlineStr">
        <is>
          <t>negative H2S</t>
        </is>
      </c>
      <c r="S1472" s="35">
        <v>3.08</v>
      </c>
      <c r="T1472" s="26">
        <v>181.79</v>
      </c>
      <c r="Y1472" s="35">
        <v>559.9132</v>
      </c>
      <c r="Z1472" s="26" t="inlineStr">
        <is>
          <t>negative H2S</t>
        </is>
      </c>
    </row>
    <row outlineLevel="0" r="1473">
      <c r="A1473" s="26" t="inlineStr">
        <is>
          <t>TE00294</t>
        </is>
      </c>
      <c r="B1473" s="34">
        <v>41264.4270833333</v>
      </c>
      <c r="C1473" s="34">
        <v>41264.4645833333</v>
      </c>
      <c r="D1473" s="26" t="inlineStr">
        <is>
          <t>k126</t>
        </is>
      </c>
      <c r="E1473" s="26" t="inlineStr">
        <is>
          <t>r110</t>
        </is>
      </c>
      <c r="F1473" s="26" t="inlineStr">
        <is>
          <t>sofs0827</t>
        </is>
      </c>
      <c r="G1473" s="26" t="inlineStr">
        <is>
          <t>Reuben Galvan</t>
        </is>
      </c>
      <c r="H1473" s="26">
        <v>90798</v>
      </c>
      <c r="I1473" s="26" t="inlineStr">
        <is>
          <t>GOLDEN UNIT A CTB</t>
        </is>
      </c>
      <c r="J1473" s="26">
        <v>264648</v>
      </c>
      <c r="K1473" s="26">
        <v>48.2</v>
      </c>
      <c r="L1473" s="26">
        <v>99</v>
      </c>
      <c r="M1473" s="26">
        <v>0.8</v>
      </c>
      <c r="N1473" s="26" t="inlineStr">
        <is>
          <t>04091: Helena Lease Gathering</t>
        </is>
      </c>
      <c r="P1473" s="26">
        <v>181.79</v>
      </c>
      <c r="R1473" s="26" t="inlineStr">
        <is>
          <t>negative</t>
        </is>
      </c>
      <c r="S1473" s="35">
        <v>3.08</v>
      </c>
      <c r="T1473" s="26">
        <v>181.79</v>
      </c>
      <c r="Y1473" s="35">
        <v>559.9132</v>
      </c>
      <c r="Z1473" s="26" t="inlineStr">
        <is>
          <t>negative</t>
        </is>
      </c>
    </row>
    <row outlineLevel="0" r="1474">
      <c r="A1474" s="26" t="inlineStr">
        <is>
          <t>SC01433</t>
        </is>
      </c>
      <c r="B1474" s="34">
        <v>41267.3416666667</v>
      </c>
      <c r="C1474" s="34">
        <v>41267.3597222222</v>
      </c>
      <c r="D1474" s="26" t="inlineStr">
        <is>
          <t>K 123</t>
        </is>
      </c>
      <c r="E1474" s="26" t="inlineStr">
        <is>
          <t>R 106</t>
        </is>
      </c>
      <c r="F1474" s="26" t="inlineStr">
        <is>
          <t>sofs6041</t>
        </is>
      </c>
      <c r="G1474" s="26" t="inlineStr">
        <is>
          <t>Jesus Alvarado</t>
        </is>
      </c>
      <c r="H1474" s="26">
        <v>90798</v>
      </c>
      <c r="I1474" s="26" t="inlineStr">
        <is>
          <t>GOLDEN UNIT A CTB</t>
        </is>
      </c>
      <c r="J1474" s="26">
        <v>264655</v>
      </c>
      <c r="K1474" s="26">
        <v>48</v>
      </c>
      <c r="L1474" s="26">
        <v>96</v>
      </c>
      <c r="M1474" s="26">
        <v>0.1</v>
      </c>
      <c r="N1474" s="26" t="inlineStr">
        <is>
          <t>04091: Helena Lease Gathering</t>
        </is>
      </c>
      <c r="P1474" s="26">
        <v>181.79</v>
      </c>
      <c r="R1474" s="26" t="inlineStr">
        <is>
          <t>NEG  H2S</t>
        </is>
      </c>
      <c r="S1474" s="35">
        <v>3.08</v>
      </c>
      <c r="T1474" s="26">
        <v>181.79</v>
      </c>
      <c r="Y1474" s="35">
        <v>559.9132</v>
      </c>
      <c r="Z1474" s="26" t="inlineStr">
        <is>
          <t>NEG  H2S</t>
        </is>
      </c>
    </row>
    <row outlineLevel="0" r="1475">
      <c r="A1475" s="26" t="inlineStr">
        <is>
          <t>S300830</t>
        </is>
      </c>
      <c r="B1475" s="34">
        <v>41269.4847222222</v>
      </c>
      <c r="C1475" s="34">
        <v>41269.4875</v>
      </c>
      <c r="D1475" s="26" t="inlineStr">
        <is>
          <t>K 47</t>
        </is>
      </c>
      <c r="E1475" s="26" t="inlineStr">
        <is>
          <t>R 78</t>
        </is>
      </c>
      <c r="F1475" s="26" t="inlineStr">
        <is>
          <t>sofs6041</t>
        </is>
      </c>
      <c r="G1475" s="26" t="inlineStr">
        <is>
          <t>Jesus Alvarado</t>
        </is>
      </c>
      <c r="H1475" s="26">
        <v>90798</v>
      </c>
      <c r="I1475" s="26" t="inlineStr">
        <is>
          <t>GOLDEN UNIT A CTB</t>
        </is>
      </c>
      <c r="J1475" s="26">
        <v>264649</v>
      </c>
      <c r="K1475" s="26">
        <v>48</v>
      </c>
      <c r="L1475" s="26">
        <v>98</v>
      </c>
      <c r="M1475" s="26">
        <v>0.1</v>
      </c>
      <c r="N1475" s="26" t="inlineStr">
        <is>
          <t>04091: Helena Lease Gathering</t>
        </is>
      </c>
      <c r="P1475" s="26">
        <v>181.79</v>
      </c>
      <c r="R1475" s="26" t="inlineStr">
        <is>
          <t>NEG  H2s</t>
        </is>
      </c>
      <c r="S1475" s="35">
        <v>3.08</v>
      </c>
      <c r="T1475" s="26">
        <v>181.79</v>
      </c>
      <c r="Y1475" s="35">
        <v>559.9132</v>
      </c>
      <c r="Z1475" s="26" t="inlineStr">
        <is>
          <t>NEG  H2s</t>
        </is>
      </c>
    </row>
    <row outlineLevel="0" r="1476">
      <c r="A1476" s="26" t="inlineStr">
        <is>
          <t>TN00669</t>
        </is>
      </c>
      <c r="B1476" s="34">
        <v>41270.3541666667</v>
      </c>
      <c r="C1476" s="34">
        <v>41270.3854166667</v>
      </c>
      <c r="D1476" s="26" t="inlineStr">
        <is>
          <t>K81</t>
        </is>
      </c>
      <c r="E1476" s="26" t="inlineStr">
        <is>
          <t>R84</t>
        </is>
      </c>
      <c r="F1476" s="26" t="inlineStr">
        <is>
          <t>sofs6898</t>
        </is>
      </c>
      <c r="G1476" s="26" t="inlineStr">
        <is>
          <t>Felix Carreon</t>
        </is>
      </c>
      <c r="H1476" s="26">
        <v>90798</v>
      </c>
      <c r="I1476" s="26" t="inlineStr">
        <is>
          <t>GOLDEN UNIT A CTB</t>
        </is>
      </c>
      <c r="J1476" s="26">
        <v>264647</v>
      </c>
      <c r="K1476" s="26">
        <v>47.5</v>
      </c>
      <c r="L1476" s="26">
        <v>70</v>
      </c>
      <c r="M1476" s="26">
        <v>0.05</v>
      </c>
      <c r="N1476" s="26" t="inlineStr">
        <is>
          <t>04091: Helena Lease Gathering</t>
        </is>
      </c>
      <c r="P1476" s="26">
        <v>181.79</v>
      </c>
      <c r="R1476" s="26" t="inlineStr">
        <is>
          <t>negative H2S</t>
        </is>
      </c>
      <c r="S1476" s="35">
        <v>3.08</v>
      </c>
      <c r="T1476" s="26">
        <v>181.79</v>
      </c>
      <c r="Y1476" s="35">
        <v>559.9132</v>
      </c>
      <c r="Z1476" s="26" t="inlineStr">
        <is>
          <t>negative H2S</t>
        </is>
      </c>
    </row>
    <row outlineLevel="0" r="1477">
      <c r="A1477" s="26" t="inlineStr">
        <is>
          <t>SC01443</t>
        </is>
      </c>
      <c r="B1477" s="34">
        <v>41270.4375</v>
      </c>
      <c r="C1477" s="34">
        <v>41270.4583333333</v>
      </c>
      <c r="D1477" s="26" t="inlineStr">
        <is>
          <t>k50</t>
        </is>
      </c>
      <c r="E1477" s="26" t="inlineStr">
        <is>
          <t>r21</t>
        </is>
      </c>
      <c r="F1477" s="26" t="inlineStr">
        <is>
          <t>sofs2337</t>
        </is>
      </c>
      <c r="G1477" s="26" t="inlineStr">
        <is>
          <t>Jose Moncivais</t>
        </is>
      </c>
      <c r="H1477" s="26">
        <v>90798</v>
      </c>
      <c r="I1477" s="26" t="inlineStr">
        <is>
          <t>GOLDEN UNIT A CTB</t>
        </is>
      </c>
      <c r="J1477" s="26">
        <v>264649</v>
      </c>
      <c r="K1477" s="26">
        <v>47.9</v>
      </c>
      <c r="L1477" s="26">
        <v>72</v>
      </c>
      <c r="M1477" s="26">
        <v>0.025</v>
      </c>
      <c r="N1477" s="26" t="inlineStr">
        <is>
          <t>04091: Helena Lease Gathering</t>
        </is>
      </c>
      <c r="P1477" s="26">
        <v>181.79</v>
      </c>
      <c r="R1477" s="26" t="inlineStr">
        <is>
          <t>negativeH2S</t>
        </is>
      </c>
      <c r="S1477" s="35">
        <v>3.08</v>
      </c>
      <c r="T1477" s="26">
        <v>181.79</v>
      </c>
      <c r="Y1477" s="35">
        <v>559.9132</v>
      </c>
      <c r="Z1477" s="26" t="inlineStr">
        <is>
          <t>negativeH2S</t>
        </is>
      </c>
    </row>
    <row outlineLevel="0" r="1478">
      <c r="A1478" s="26" t="inlineStr">
        <is>
          <t>1S00820</t>
        </is>
      </c>
      <c r="B1478" s="34">
        <v>41271.5277777778</v>
      </c>
      <c r="C1478" s="34">
        <v>41271.5694444444</v>
      </c>
      <c r="D1478" s="26" t="inlineStr">
        <is>
          <t>k47</t>
        </is>
      </c>
      <c r="E1478" s="26" t="inlineStr">
        <is>
          <t>r78</t>
        </is>
      </c>
      <c r="F1478" s="26" t="inlineStr">
        <is>
          <t>sofs3895</t>
        </is>
      </c>
      <c r="G1478" s="26" t="inlineStr">
        <is>
          <t>Rodolfo Arrendondo</t>
        </is>
      </c>
      <c r="H1478" s="26">
        <v>90798</v>
      </c>
      <c r="I1478" s="26" t="inlineStr">
        <is>
          <t>GOLDEN UNIT A CTB</t>
        </is>
      </c>
      <c r="J1478" s="26">
        <v>264646</v>
      </c>
      <c r="K1478" s="26">
        <v>48</v>
      </c>
      <c r="L1478" s="26">
        <v>92</v>
      </c>
      <c r="M1478" s="26">
        <v>0.7</v>
      </c>
      <c r="N1478" s="26" t="inlineStr">
        <is>
          <t>04091: Helena Lease Gathering</t>
        </is>
      </c>
      <c r="P1478" s="26">
        <v>181.79</v>
      </c>
      <c r="R1478" s="26" t="inlineStr">
        <is>
          <t>H2S Negative tank 1</t>
        </is>
      </c>
      <c r="S1478" s="35">
        <v>3.08</v>
      </c>
      <c r="T1478" s="26">
        <v>181.79</v>
      </c>
      <c r="Y1478" s="35">
        <v>559.9132</v>
      </c>
      <c r="Z1478" s="26" t="inlineStr">
        <is>
          <t>H2S Negative tank 1</t>
        </is>
      </c>
    </row>
    <row outlineLevel="0" r="1479">
      <c r="A1479" s="26" t="inlineStr">
        <is>
          <t>SC01452</t>
        </is>
      </c>
      <c r="B1479" s="34">
        <v>41273.4736111111</v>
      </c>
      <c r="C1479" s="34">
        <v>41273.4895833333</v>
      </c>
      <c r="D1479" s="26" t="inlineStr">
        <is>
          <t>K 108</t>
        </is>
      </c>
      <c r="E1479" s="26" t="inlineStr">
        <is>
          <t>R95</t>
        </is>
      </c>
      <c r="F1479" s="26" t="inlineStr">
        <is>
          <t>sofs6041</t>
        </is>
      </c>
      <c r="G1479" s="26" t="inlineStr">
        <is>
          <t>Jesus Alvarado</t>
        </is>
      </c>
      <c r="H1479" s="26">
        <v>90798</v>
      </c>
      <c r="I1479" s="26" t="inlineStr">
        <is>
          <t>GOLDEN UNIT A CTB</t>
        </is>
      </c>
      <c r="J1479" s="26">
        <v>264646</v>
      </c>
      <c r="K1479" s="26">
        <v>47</v>
      </c>
      <c r="L1479" s="26">
        <v>60</v>
      </c>
      <c r="M1479" s="26">
        <v>0.3</v>
      </c>
      <c r="N1479" s="26" t="inlineStr">
        <is>
          <t>04091: Helena Lease Gathering</t>
        </is>
      </c>
      <c r="P1479" s="26">
        <v>181.79</v>
      </c>
      <c r="R1479" s="26" t="inlineStr">
        <is>
          <t>NEG H2s</t>
        </is>
      </c>
      <c r="S1479" s="35">
        <v>3.08</v>
      </c>
      <c r="T1479" s="26">
        <v>181.79</v>
      </c>
      <c r="Y1479" s="35">
        <v>559.9132</v>
      </c>
      <c r="Z1479" s="26" t="inlineStr">
        <is>
          <t>NEG H2s</t>
        </is>
      </c>
    </row>
    <row outlineLevel="0" r="1480">
      <c r="A1480" s="26" t="inlineStr">
        <is>
          <t>SC01377</t>
        </is>
      </c>
      <c r="B1480" s="34">
        <v>41250.3152777778</v>
      </c>
      <c r="C1480" s="34">
        <v>41250.3541666667</v>
      </c>
      <c r="D1480" s="26" t="inlineStr">
        <is>
          <t>k126</t>
        </is>
      </c>
      <c r="E1480" s="26" t="inlineStr">
        <is>
          <t>r110</t>
        </is>
      </c>
      <c r="F1480" s="26" t="inlineStr">
        <is>
          <t>sofs0827</t>
        </is>
      </c>
      <c r="G1480" s="26" t="inlineStr">
        <is>
          <t>Reuben Galvan</t>
        </is>
      </c>
      <c r="H1480" s="26">
        <v>89039</v>
      </c>
      <c r="I1480" s="26" t="inlineStr">
        <is>
          <t>JULIE CTB</t>
        </is>
      </c>
      <c r="J1480" s="26">
        <v>263283</v>
      </c>
      <c r="K1480" s="26">
        <v>43.8</v>
      </c>
      <c r="L1480" s="26">
        <v>98</v>
      </c>
      <c r="M1480" s="26">
        <v>0.3</v>
      </c>
      <c r="N1480" s="26" t="inlineStr">
        <is>
          <t>04091: Helena Lease Gathering</t>
        </is>
      </c>
      <c r="P1480" s="26">
        <v>181.79</v>
      </c>
      <c r="R1480" s="26" t="inlineStr">
        <is>
          <t>negative</t>
        </is>
      </c>
      <c r="S1480" s="35">
        <v>2.52</v>
      </c>
      <c r="T1480" s="26">
        <v>181.79</v>
      </c>
      <c r="Y1480" s="35">
        <v>458.1108</v>
      </c>
      <c r="Z1480" s="26" t="inlineStr">
        <is>
          <t>negative</t>
        </is>
      </c>
    </row>
    <row outlineLevel="0" r="1481">
      <c r="A1481" s="26" t="inlineStr">
        <is>
          <t>S300761</t>
        </is>
      </c>
      <c r="B1481" s="34">
        <v>41245.8541666667</v>
      </c>
      <c r="C1481" s="34">
        <v>41245.8958333333</v>
      </c>
      <c r="D1481" s="26" t="inlineStr">
        <is>
          <t>k91</t>
        </is>
      </c>
      <c r="E1481" s="26" t="inlineStr">
        <is>
          <t>r74</t>
        </is>
      </c>
      <c r="F1481" s="26" t="inlineStr">
        <is>
          <t>sofs2082</t>
        </is>
      </c>
      <c r="G1481" s="26" t="inlineStr">
        <is>
          <t>Serge Barnabe</t>
        </is>
      </c>
      <c r="H1481" s="26">
        <v>90628</v>
      </c>
      <c r="I1481" s="26" t="inlineStr">
        <is>
          <t>RUDD CTB</t>
        </is>
      </c>
      <c r="J1481" s="26">
        <v>264635</v>
      </c>
      <c r="K1481" s="26">
        <v>49</v>
      </c>
      <c r="L1481" s="26">
        <v>112</v>
      </c>
      <c r="M1481" s="26">
        <v>0.5</v>
      </c>
      <c r="N1481" s="26" t="inlineStr">
        <is>
          <t>04091: Helena Lease Gathering</t>
        </is>
      </c>
      <c r="P1481" s="26">
        <v>181.79</v>
      </c>
      <c r="R1481" s="26" t="inlineStr">
        <is>
          <t>negative h2s</t>
        </is>
      </c>
      <c r="S1481" s="35">
        <v>2.52</v>
      </c>
      <c r="T1481" s="26">
        <v>181.79</v>
      </c>
      <c r="Y1481" s="35">
        <v>458.1108</v>
      </c>
      <c r="Z1481" s="26" t="inlineStr">
        <is>
          <t>negative h2s</t>
        </is>
      </c>
    </row>
    <row outlineLevel="0" r="1482">
      <c r="A1482" s="26" t="inlineStr">
        <is>
          <t>T100860</t>
        </is>
      </c>
      <c r="B1482" s="34">
        <v>41246.4791666667</v>
      </c>
      <c r="C1482" s="34">
        <v>41246.5</v>
      </c>
      <c r="D1482" s="26" t="inlineStr">
        <is>
          <t>k108</t>
        </is>
      </c>
      <c r="E1482" s="26" t="inlineStr">
        <is>
          <t>r95</t>
        </is>
      </c>
      <c r="F1482" s="26" t="inlineStr">
        <is>
          <t>sofs7898</t>
        </is>
      </c>
      <c r="G1482" s="26" t="inlineStr">
        <is>
          <t>Ramiro Zapata</t>
        </is>
      </c>
      <c r="H1482" s="26">
        <v>90628</v>
      </c>
      <c r="I1482" s="26" t="inlineStr">
        <is>
          <t>RUDD CTB</t>
        </is>
      </c>
      <c r="J1482" s="26">
        <v>264635</v>
      </c>
      <c r="K1482" s="26">
        <v>49.7</v>
      </c>
      <c r="L1482" s="26">
        <v>108</v>
      </c>
      <c r="M1482" s="26">
        <v>0.05</v>
      </c>
      <c r="N1482" s="26" t="inlineStr">
        <is>
          <t>04091: Helena Lease Gathering</t>
        </is>
      </c>
      <c r="P1482" s="26">
        <v>181.79</v>
      </c>
      <c r="R1482" s="26" t="inlineStr">
        <is>
          <t>7898  03  neg h2s</t>
        </is>
      </c>
      <c r="S1482" s="35">
        <v>2.52</v>
      </c>
      <c r="T1482" s="26">
        <v>181.79</v>
      </c>
      <c r="Y1482" s="35">
        <v>458.1108</v>
      </c>
      <c r="Z1482" s="26" t="inlineStr">
        <is>
          <t>7898  03  neg h2s</t>
        </is>
      </c>
    </row>
    <row outlineLevel="0" r="1483">
      <c r="A1483" s="26" t="inlineStr">
        <is>
          <t>SK00760</t>
        </is>
      </c>
      <c r="B1483" s="34">
        <v>41246.5</v>
      </c>
      <c r="C1483" s="34">
        <v>41246.53125</v>
      </c>
      <c r="D1483" s="26" t="inlineStr">
        <is>
          <t>k81</t>
        </is>
      </c>
      <c r="E1483" s="26" t="inlineStr">
        <is>
          <t>r63</t>
        </is>
      </c>
      <c r="F1483" s="26" t="inlineStr">
        <is>
          <t>sofs2337</t>
        </is>
      </c>
      <c r="G1483" s="26" t="inlineStr">
        <is>
          <t>Jose Moncivais</t>
        </is>
      </c>
      <c r="H1483" s="26">
        <v>90628</v>
      </c>
      <c r="I1483" s="26" t="inlineStr">
        <is>
          <t>RUDD CTB</t>
        </is>
      </c>
      <c r="J1483" s="26">
        <v>264635</v>
      </c>
      <c r="K1483" s="26">
        <v>48.5</v>
      </c>
      <c r="L1483" s="26">
        <v>106</v>
      </c>
      <c r="M1483" s="26">
        <v>0.025</v>
      </c>
      <c r="N1483" s="26" t="inlineStr">
        <is>
          <t>04091: Helena Lease Gathering</t>
        </is>
      </c>
      <c r="P1483" s="26">
        <v>181.79</v>
      </c>
      <c r="R1483" s="26" t="inlineStr">
        <is>
          <t>negativeH2S</t>
        </is>
      </c>
      <c r="S1483" s="35">
        <v>2.52</v>
      </c>
      <c r="T1483" s="26">
        <v>181.79</v>
      </c>
      <c r="Y1483" s="35">
        <v>458.1108</v>
      </c>
      <c r="Z1483" s="26" t="inlineStr">
        <is>
          <t>negativeH2S</t>
        </is>
      </c>
    </row>
    <row outlineLevel="0" r="1484">
      <c r="A1484" s="26" t="inlineStr">
        <is>
          <t>SK00761</t>
        </is>
      </c>
      <c r="B1484" s="34">
        <v>41246.59375</v>
      </c>
      <c r="C1484" s="34">
        <v>41246.625</v>
      </c>
      <c r="D1484" s="26" t="inlineStr">
        <is>
          <t>k81</t>
        </is>
      </c>
      <c r="E1484" s="26" t="inlineStr">
        <is>
          <t>r63</t>
        </is>
      </c>
      <c r="F1484" s="26" t="inlineStr">
        <is>
          <t>sofs2337</t>
        </is>
      </c>
      <c r="G1484" s="26" t="inlineStr">
        <is>
          <t>Jose Moncivais</t>
        </is>
      </c>
      <c r="H1484" s="26">
        <v>90628</v>
      </c>
      <c r="I1484" s="26" t="inlineStr">
        <is>
          <t>RUDD CTB</t>
        </is>
      </c>
      <c r="J1484" s="26">
        <v>264636</v>
      </c>
      <c r="K1484" s="26">
        <v>49.5</v>
      </c>
      <c r="L1484" s="26">
        <v>104</v>
      </c>
      <c r="M1484" s="26">
        <v>0.05</v>
      </c>
      <c r="N1484" s="26" t="inlineStr">
        <is>
          <t>04091: Helena Lease Gathering</t>
        </is>
      </c>
      <c r="P1484" s="26">
        <v>181.79</v>
      </c>
      <c r="R1484" s="26" t="inlineStr">
        <is>
          <t>negativeH2S</t>
        </is>
      </c>
      <c r="S1484" s="35">
        <v>2.52</v>
      </c>
      <c r="T1484" s="26">
        <v>181.79</v>
      </c>
      <c r="Y1484" s="35">
        <v>458.1108</v>
      </c>
      <c r="Z1484" s="26" t="inlineStr">
        <is>
          <t>negativeH2S</t>
        </is>
      </c>
    </row>
    <row outlineLevel="0" r="1485">
      <c r="A1485" s="26" t="inlineStr">
        <is>
          <t>SU00879</t>
        </is>
      </c>
      <c r="B1485" s="34">
        <v>41258.4375</v>
      </c>
      <c r="C1485" s="34">
        <v>41258.4895833333</v>
      </c>
      <c r="D1485" s="26" t="inlineStr">
        <is>
          <t>k91</t>
        </is>
      </c>
      <c r="E1485" s="26" t="inlineStr">
        <is>
          <t>rm74</t>
        </is>
      </c>
      <c r="F1485" s="26" t="inlineStr">
        <is>
          <t>sofs2082</t>
        </is>
      </c>
      <c r="G1485" s="26" t="inlineStr">
        <is>
          <t>Serge Barnabe</t>
        </is>
      </c>
      <c r="H1485" s="26">
        <v>90628</v>
      </c>
      <c r="I1485" s="26" t="inlineStr">
        <is>
          <t>RUDD CTB</t>
        </is>
      </c>
      <c r="J1485" s="26">
        <v>264635</v>
      </c>
      <c r="K1485" s="26">
        <v>49</v>
      </c>
      <c r="L1485" s="26">
        <v>108</v>
      </c>
      <c r="M1485" s="26">
        <v>0.025</v>
      </c>
      <c r="N1485" s="26" t="inlineStr">
        <is>
          <t>04091: Helena Lease Gathering</t>
        </is>
      </c>
      <c r="P1485" s="26">
        <v>181.79</v>
      </c>
      <c r="R1485" s="26" t="inlineStr">
        <is>
          <t>negative h2s</t>
        </is>
      </c>
      <c r="S1485" s="35">
        <v>2.52</v>
      </c>
      <c r="T1485" s="26">
        <v>181.79</v>
      </c>
      <c r="Y1485" s="35">
        <v>458.1108</v>
      </c>
      <c r="Z1485" s="26" t="inlineStr">
        <is>
          <t>negative h2s</t>
        </is>
      </c>
    </row>
    <row outlineLevel="0" r="1486">
      <c r="A1486" s="26" t="inlineStr">
        <is>
          <t>T200825</t>
        </is>
      </c>
      <c r="B1486" s="34">
        <v>41261.4791666667</v>
      </c>
      <c r="C1486" s="34">
        <v>41261.5</v>
      </c>
      <c r="D1486" s="26" t="inlineStr">
        <is>
          <t>k108</t>
        </is>
      </c>
      <c r="E1486" s="26" t="inlineStr">
        <is>
          <t>r95</t>
        </is>
      </c>
      <c r="F1486" s="26" t="inlineStr">
        <is>
          <t>sofs7898</t>
        </is>
      </c>
      <c r="G1486" s="26" t="inlineStr">
        <is>
          <t>Ramiro Zapata</t>
        </is>
      </c>
      <c r="H1486" s="26">
        <v>90628</v>
      </c>
      <c r="I1486" s="26" t="inlineStr">
        <is>
          <t>RUDD CTB</t>
        </is>
      </c>
      <c r="J1486" s="26">
        <v>264637</v>
      </c>
      <c r="K1486" s="26">
        <v>49.7</v>
      </c>
      <c r="L1486" s="26">
        <v>104</v>
      </c>
      <c r="M1486" s="26">
        <v>0.05</v>
      </c>
      <c r="N1486" s="26" t="inlineStr">
        <is>
          <t>04091: Helena Lease Gathering</t>
        </is>
      </c>
      <c r="P1486" s="26">
        <v>181.79</v>
      </c>
      <c r="R1486" s="26" t="inlineStr">
        <is>
          <t>7898  31  neg h2s</t>
        </is>
      </c>
      <c r="S1486" s="35">
        <v>2.52</v>
      </c>
      <c r="T1486" s="26">
        <v>181.79</v>
      </c>
      <c r="Y1486" s="35">
        <v>458.1108</v>
      </c>
      <c r="Z1486" s="26" t="inlineStr">
        <is>
          <t>7898  31  neg h2s</t>
        </is>
      </c>
    </row>
    <row outlineLevel="0" r="1487">
      <c r="A1487" s="26" t="inlineStr">
        <is>
          <t>4S00561</t>
        </is>
      </c>
      <c r="B1487" s="34">
        <v>41262.2118055556</v>
      </c>
      <c r="C1487" s="34">
        <v>41262.2395833333</v>
      </c>
      <c r="D1487" s="26" t="inlineStr">
        <is>
          <t>k83</t>
        </is>
      </c>
      <c r="E1487" s="26" t="inlineStr">
        <is>
          <t>r69</t>
        </is>
      </c>
      <c r="F1487" s="26" t="inlineStr">
        <is>
          <t>sofs6414</t>
        </is>
      </c>
      <c r="G1487" s="26" t="inlineStr">
        <is>
          <t>Roy Castelan</t>
        </is>
      </c>
      <c r="H1487" s="26">
        <v>90628</v>
      </c>
      <c r="I1487" s="26" t="inlineStr">
        <is>
          <t>RUDD CTB</t>
        </is>
      </c>
      <c r="J1487" s="26">
        <v>264636</v>
      </c>
      <c r="K1487" s="26">
        <v>49.1</v>
      </c>
      <c r="L1487" s="26">
        <v>88</v>
      </c>
      <c r="M1487" s="26">
        <v>0.5</v>
      </c>
      <c r="N1487" s="26" t="inlineStr">
        <is>
          <t>04091: Helena Lease Gathering</t>
        </is>
      </c>
      <c r="P1487" s="26">
        <v>181.79</v>
      </c>
      <c r="R1487" s="26" t="inlineStr">
        <is>
          <t>   h2s neg.</t>
        </is>
      </c>
      <c r="S1487" s="35">
        <v>2.52</v>
      </c>
      <c r="T1487" s="26">
        <v>181.79</v>
      </c>
      <c r="Y1487" s="35">
        <v>458.1108</v>
      </c>
      <c r="Z1487" s="26" t="inlineStr">
        <is>
          <t>   h2s neg.</t>
        </is>
      </c>
    </row>
    <row outlineLevel="0" r="1488">
      <c r="A1488" s="26" t="inlineStr">
        <is>
          <t>SC01420</t>
        </is>
      </c>
      <c r="B1488" s="34">
        <v>41263.2708333333</v>
      </c>
      <c r="C1488" s="34">
        <v>41263.3125</v>
      </c>
      <c r="D1488" s="26" t="inlineStr">
        <is>
          <t>r96</t>
        </is>
      </c>
      <c r="E1488" s="26" t="inlineStr">
        <is>
          <t>r81</t>
        </is>
      </c>
      <c r="F1488" s="26" t="inlineStr">
        <is>
          <t>sofs0286</t>
        </is>
      </c>
      <c r="G1488" s="26" t="inlineStr">
        <is>
          <t>Jose Cantu</t>
        </is>
      </c>
      <c r="H1488" s="26">
        <v>90628</v>
      </c>
      <c r="I1488" s="26" t="inlineStr">
        <is>
          <t>RUDD CTB</t>
        </is>
      </c>
      <c r="J1488" s="26">
        <v>264636</v>
      </c>
      <c r="K1488" s="26">
        <v>48.2</v>
      </c>
      <c r="L1488" s="26">
        <v>96</v>
      </c>
      <c r="M1488" s="26">
        <v>0.075</v>
      </c>
      <c r="N1488" s="26" t="inlineStr">
        <is>
          <t>04091: Helena Lease Gathering</t>
        </is>
      </c>
      <c r="P1488" s="26">
        <v>181.79</v>
      </c>
      <c r="R1488" s="26" t="inlineStr">
        <is>
          <t>neg</t>
        </is>
      </c>
      <c r="S1488" s="35">
        <v>2.52</v>
      </c>
      <c r="T1488" s="26">
        <v>181.79</v>
      </c>
      <c r="Y1488" s="35">
        <v>458.1108</v>
      </c>
      <c r="Z1488" s="26" t="inlineStr">
        <is>
          <t>neg</t>
        </is>
      </c>
    </row>
    <row outlineLevel="0" r="1489">
      <c r="A1489" s="26" t="inlineStr">
        <is>
          <t>TT00443</t>
        </is>
      </c>
      <c r="B1489" s="34">
        <v>41263.58125</v>
      </c>
      <c r="C1489" s="34">
        <v>41263.6041666667</v>
      </c>
      <c r="D1489" s="26" t="inlineStr">
        <is>
          <t>k123</t>
        </is>
      </c>
      <c r="E1489" s="26" t="inlineStr">
        <is>
          <t>r106</t>
        </is>
      </c>
      <c r="F1489" s="26" t="inlineStr">
        <is>
          <t>sofs4419</t>
        </is>
      </c>
      <c r="G1489" s="26" t="inlineStr">
        <is>
          <t>Johnny Villarreal</t>
        </is>
      </c>
      <c r="H1489" s="26">
        <v>90628</v>
      </c>
      <c r="I1489" s="26" t="inlineStr">
        <is>
          <t>RUDD CTB</t>
        </is>
      </c>
      <c r="J1489" s="26">
        <v>264635</v>
      </c>
      <c r="K1489" s="26">
        <v>48.8</v>
      </c>
      <c r="L1489" s="26">
        <v>100</v>
      </c>
      <c r="M1489" s="26">
        <v>0.2</v>
      </c>
      <c r="N1489" s="26" t="inlineStr">
        <is>
          <t>00593:Pettus Tk Station</t>
        </is>
      </c>
      <c r="P1489" s="26">
        <v>181.79</v>
      </c>
      <c r="R1489" s="26" t="inlineStr">
        <is>
          <t>4419-45,negative h2s</t>
        </is>
      </c>
      <c r="S1489" s="35">
        <v>2.52</v>
      </c>
      <c r="T1489" s="26">
        <v>181.79</v>
      </c>
      <c r="Y1489" s="35">
        <v>458.1108</v>
      </c>
      <c r="Z1489" s="26" t="inlineStr">
        <is>
          <t>4419-45,negative h2s</t>
        </is>
      </c>
    </row>
    <row outlineLevel="0" r="1490">
      <c r="A1490" s="26" t="inlineStr">
        <is>
          <t>TN00655</t>
        </is>
      </c>
      <c r="B1490" s="34">
        <v>41264.25</v>
      </c>
      <c r="C1490" s="34">
        <v>41264.2916666667</v>
      </c>
      <c r="D1490" s="26" t="inlineStr">
        <is>
          <t>k96</t>
        </is>
      </c>
      <c r="E1490" s="26" t="inlineStr">
        <is>
          <t>r81</t>
        </is>
      </c>
      <c r="F1490" s="26" t="inlineStr">
        <is>
          <t>sofs0286</t>
        </is>
      </c>
      <c r="G1490" s="26" t="inlineStr">
        <is>
          <t>Jose Cantu</t>
        </is>
      </c>
      <c r="H1490" s="26">
        <v>90628</v>
      </c>
      <c r="I1490" s="26" t="inlineStr">
        <is>
          <t>RUDD CTB</t>
        </is>
      </c>
      <c r="J1490" s="26">
        <v>264636</v>
      </c>
      <c r="K1490" s="26">
        <v>48.6</v>
      </c>
      <c r="L1490" s="26">
        <v>90</v>
      </c>
      <c r="M1490" s="26">
        <v>0.075</v>
      </c>
      <c r="N1490" s="26" t="inlineStr">
        <is>
          <t>04091: Helena Lease Gathering</t>
        </is>
      </c>
      <c r="P1490" s="26">
        <v>181.79</v>
      </c>
      <c r="R1490" s="26" t="inlineStr">
        <is>
          <t>negh2s</t>
        </is>
      </c>
      <c r="S1490" s="35">
        <v>2.52</v>
      </c>
      <c r="T1490" s="26">
        <v>181.79</v>
      </c>
      <c r="Y1490" s="35">
        <v>458.1108</v>
      </c>
      <c r="Z1490" s="26" t="inlineStr">
        <is>
          <t>negh2s</t>
        </is>
      </c>
    </row>
    <row outlineLevel="0" r="1491">
      <c r="A1491" s="26" t="inlineStr">
        <is>
          <t>TE00303</t>
        </is>
      </c>
      <c r="B1491" s="34">
        <v>41266.28125</v>
      </c>
      <c r="C1491" s="34">
        <v>41266.3229166667</v>
      </c>
      <c r="D1491" s="26" t="inlineStr">
        <is>
          <t>k126</t>
        </is>
      </c>
      <c r="E1491" s="26" t="inlineStr">
        <is>
          <t>r110</t>
        </is>
      </c>
      <c r="F1491" s="26" t="inlineStr">
        <is>
          <t>sofs0827</t>
        </is>
      </c>
      <c r="G1491" s="26" t="inlineStr">
        <is>
          <t>Reuben Galvan</t>
        </is>
      </c>
      <c r="H1491" s="26">
        <v>90628</v>
      </c>
      <c r="I1491" s="26" t="inlineStr">
        <is>
          <t>RUDD CTB</t>
        </is>
      </c>
      <c r="J1491" s="26">
        <v>264634</v>
      </c>
      <c r="K1491" s="26">
        <v>49.6</v>
      </c>
      <c r="L1491" s="26">
        <v>105</v>
      </c>
      <c r="M1491" s="26">
        <v>0.05</v>
      </c>
      <c r="N1491" s="26" t="inlineStr">
        <is>
          <t>04091: Helena Lease Gathering</t>
        </is>
      </c>
      <c r="P1491" s="26">
        <v>181.79</v>
      </c>
      <c r="R1491" s="26" t="inlineStr">
        <is>
          <t>negative</t>
        </is>
      </c>
      <c r="S1491" s="35">
        <v>2.52</v>
      </c>
      <c r="T1491" s="26">
        <v>181.79</v>
      </c>
      <c r="Y1491" s="35">
        <v>458.1108</v>
      </c>
      <c r="Z1491" s="26" t="inlineStr">
        <is>
          <t>negative</t>
        </is>
      </c>
    </row>
    <row outlineLevel="0" r="1492">
      <c r="A1492" s="26" t="inlineStr">
        <is>
          <t>SU00915</t>
        </is>
      </c>
      <c r="B1492" s="34">
        <v>41266.8541666667</v>
      </c>
      <c r="C1492" s="34">
        <v>41266.90625</v>
      </c>
      <c r="D1492" s="26" t="inlineStr">
        <is>
          <t>k91</t>
        </is>
      </c>
      <c r="E1492" s="26" t="inlineStr">
        <is>
          <t>r74</t>
        </is>
      </c>
      <c r="F1492" s="26" t="inlineStr">
        <is>
          <t>sofs2082</t>
        </is>
      </c>
      <c r="G1492" s="26" t="inlineStr">
        <is>
          <t>Serge Barnabe</t>
        </is>
      </c>
      <c r="H1492" s="26">
        <v>90628</v>
      </c>
      <c r="I1492" s="26" t="inlineStr">
        <is>
          <t>RUDD CTB</t>
        </is>
      </c>
      <c r="J1492" s="26">
        <v>264635</v>
      </c>
      <c r="K1492" s="26">
        <v>49.6</v>
      </c>
      <c r="L1492" s="26">
        <v>112</v>
      </c>
      <c r="M1492" s="26">
        <v>0.025</v>
      </c>
      <c r="N1492" s="26" t="inlineStr">
        <is>
          <t>04091: Helena Lease Gathering</t>
        </is>
      </c>
      <c r="P1492" s="26">
        <v>181.79</v>
      </c>
      <c r="R1492" s="26" t="inlineStr">
        <is>
          <t>negative h2s</t>
        </is>
      </c>
      <c r="S1492" s="35">
        <v>2.52</v>
      </c>
      <c r="T1492" s="26">
        <v>181.79</v>
      </c>
      <c r="Y1492" s="35">
        <v>458.1108</v>
      </c>
      <c r="Z1492" s="26" t="inlineStr">
        <is>
          <t>negative h2s</t>
        </is>
      </c>
    </row>
    <row outlineLevel="0" r="1493">
      <c r="A1493" s="26" t="inlineStr">
        <is>
          <t>S300835</t>
        </is>
      </c>
      <c r="B1493" s="34">
        <v>41270.6111111111</v>
      </c>
      <c r="C1493" s="34">
        <v>41270.6354166667</v>
      </c>
      <c r="D1493" s="26" t="inlineStr">
        <is>
          <t>K47</t>
        </is>
      </c>
      <c r="E1493" s="26" t="inlineStr">
        <is>
          <t>R78</t>
        </is>
      </c>
      <c r="F1493" s="26" t="inlineStr">
        <is>
          <t>sofs6041</t>
        </is>
      </c>
      <c r="G1493" s="26" t="inlineStr">
        <is>
          <t>Jesus Alvarado</t>
        </is>
      </c>
      <c r="H1493" s="26">
        <v>90628</v>
      </c>
      <c r="I1493" s="26" t="inlineStr">
        <is>
          <t>RUDD CTB</t>
        </is>
      </c>
      <c r="J1493" s="26">
        <v>264636</v>
      </c>
      <c r="K1493" s="26">
        <v>48.2</v>
      </c>
      <c r="L1493" s="26">
        <v>86</v>
      </c>
      <c r="M1493" s="26">
        <v>0.1</v>
      </c>
      <c r="N1493" s="26" t="inlineStr">
        <is>
          <t>04091: Helena Lease Gathering</t>
        </is>
      </c>
      <c r="P1493" s="26">
        <v>181.79</v>
      </c>
      <c r="R1493" s="26" t="inlineStr">
        <is>
          <t>NEG  H2s</t>
        </is>
      </c>
      <c r="S1493" s="35">
        <v>2.52</v>
      </c>
      <c r="T1493" s="26">
        <v>181.79</v>
      </c>
      <c r="Y1493" s="35">
        <v>458.1108</v>
      </c>
      <c r="Z1493" s="26" t="inlineStr">
        <is>
          <t>NEG  H2s</t>
        </is>
      </c>
    </row>
    <row outlineLevel="0" r="1494">
      <c r="A1494" s="26" t="inlineStr">
        <is>
          <t>TF00774</t>
        </is>
      </c>
      <c r="B1494" s="34">
        <v>41271.4375</v>
      </c>
      <c r="C1494" s="34">
        <v>41271.4652777778</v>
      </c>
      <c r="D1494" s="26" t="inlineStr">
        <is>
          <t>k50</t>
        </is>
      </c>
      <c r="E1494" s="26" t="inlineStr">
        <is>
          <t>r21</t>
        </is>
      </c>
      <c r="F1494" s="26" t="inlineStr">
        <is>
          <t>sofs2337</t>
        </is>
      </c>
      <c r="G1494" s="26" t="inlineStr">
        <is>
          <t>Jose Moncivais</t>
        </is>
      </c>
      <c r="H1494" s="26">
        <v>90628</v>
      </c>
      <c r="I1494" s="26" t="inlineStr">
        <is>
          <t>RUDD CTB</t>
        </is>
      </c>
      <c r="J1494" s="26">
        <v>264637</v>
      </c>
      <c r="K1494" s="26">
        <v>48.5</v>
      </c>
      <c r="L1494" s="26">
        <v>101</v>
      </c>
      <c r="M1494" s="26">
        <v>0.05</v>
      </c>
      <c r="N1494" s="26" t="inlineStr">
        <is>
          <t>04091: Helena Lease Gathering</t>
        </is>
      </c>
      <c r="P1494" s="26">
        <v>181.79</v>
      </c>
      <c r="R1494" s="26" t="inlineStr">
        <is>
          <t>negativeH2S</t>
        </is>
      </c>
      <c r="S1494" s="35">
        <v>2.52</v>
      </c>
      <c r="T1494" s="26">
        <v>181.79</v>
      </c>
      <c r="Y1494" s="35">
        <v>458.1108</v>
      </c>
      <c r="Z1494" s="26" t="inlineStr">
        <is>
          <t>negativeH2S</t>
        </is>
      </c>
    </row>
    <row outlineLevel="0" r="1495">
      <c r="A1495" s="26" t="inlineStr">
        <is>
          <t>ST00870</t>
        </is>
      </c>
      <c r="B1495" s="34">
        <v>41271.1722222222</v>
      </c>
      <c r="C1495" s="34">
        <v>41271.1944444444</v>
      </c>
      <c r="D1495" s="26" t="inlineStr">
        <is>
          <t>k53</t>
        </is>
      </c>
      <c r="E1495" s="26" t="inlineStr">
        <is>
          <t>r67</t>
        </is>
      </c>
      <c r="F1495" s="26" t="inlineStr">
        <is>
          <t>sofs6338</t>
        </is>
      </c>
      <c r="G1495" s="26" t="inlineStr">
        <is>
          <t>Joe Garza</t>
        </is>
      </c>
      <c r="H1495" s="26">
        <v>91033</v>
      </c>
      <c r="I1495" s="26" t="inlineStr">
        <is>
          <t>PICKWILL #1</t>
        </is>
      </c>
      <c r="J1495" s="26">
        <v>264630</v>
      </c>
      <c r="K1495" s="26">
        <v>34.6</v>
      </c>
      <c r="L1495" s="26">
        <v>64</v>
      </c>
      <c r="M1495" s="26">
        <v>0.5</v>
      </c>
      <c r="N1495" s="26" t="inlineStr">
        <is>
          <t>01629:Dilley Tk Station</t>
        </is>
      </c>
      <c r="P1495" s="26">
        <v>181.8</v>
      </c>
      <c r="R1495" s="26" t="inlineStr">
        <is>
          <t>no h2s</t>
        </is>
      </c>
      <c r="S1495" s="35">
        <v>2.93</v>
      </c>
      <c r="T1495" s="26">
        <v>181.8</v>
      </c>
      <c r="Y1495" s="35">
        <v>532.674</v>
      </c>
      <c r="Z1495" s="26" t="inlineStr">
        <is>
          <t>no h2s</t>
        </is>
      </c>
    </row>
    <row outlineLevel="0" r="1496">
      <c r="A1496" s="26" t="inlineStr">
        <is>
          <t>SR00805</t>
        </is>
      </c>
      <c r="B1496" s="34">
        <v>41244.3263888889</v>
      </c>
      <c r="C1496" s="34">
        <v>41244.3611111111</v>
      </c>
      <c r="D1496" s="26" t="inlineStr">
        <is>
          <t>k81</t>
        </is>
      </c>
      <c r="E1496" s="26" t="inlineStr">
        <is>
          <t>r63</t>
        </is>
      </c>
      <c r="F1496" s="26" t="inlineStr">
        <is>
          <t>sofs3895</t>
        </is>
      </c>
      <c r="G1496" s="26" t="inlineStr">
        <is>
          <t>Rodolfo Arrendondo</t>
        </is>
      </c>
      <c r="H1496" s="26">
        <v>90919</v>
      </c>
      <c r="I1496" s="26" t="inlineStr">
        <is>
          <t>BURDA COLLINS CTB</t>
        </is>
      </c>
      <c r="J1496" s="26">
        <v>264643</v>
      </c>
      <c r="K1496" s="26">
        <v>48.6</v>
      </c>
      <c r="L1496" s="26">
        <v>112</v>
      </c>
      <c r="M1496" s="26">
        <v>0.075</v>
      </c>
      <c r="N1496" s="26" t="inlineStr">
        <is>
          <t>04091: Helena Lease Gathering</t>
        </is>
      </c>
      <c r="P1496" s="26">
        <v>181.8</v>
      </c>
      <c r="R1496" s="26" t="inlineStr">
        <is>
          <t>H2S Negative</t>
        </is>
      </c>
      <c r="S1496" s="35">
        <v>2.52</v>
      </c>
      <c r="T1496" s="26">
        <v>181.8</v>
      </c>
      <c r="Y1496" s="35">
        <v>458.136</v>
      </c>
      <c r="Z1496" s="26" t="inlineStr">
        <is>
          <t>H2S Negative</t>
        </is>
      </c>
    </row>
    <row outlineLevel="0" r="1497">
      <c r="A1497" s="26" t="inlineStr">
        <is>
          <t>S300756</t>
        </is>
      </c>
      <c r="B1497" s="34">
        <v>41244.4479166667</v>
      </c>
      <c r="C1497" s="34">
        <v>41244.5208333333</v>
      </c>
      <c r="D1497" s="26" t="inlineStr">
        <is>
          <t>k91</t>
        </is>
      </c>
      <c r="E1497" s="26" t="inlineStr">
        <is>
          <t>r74</t>
        </is>
      </c>
      <c r="F1497" s="26" t="inlineStr">
        <is>
          <t>sofs2082</t>
        </is>
      </c>
      <c r="G1497" s="26" t="inlineStr">
        <is>
          <t>Serge Barnabe</t>
        </is>
      </c>
      <c r="H1497" s="26">
        <v>90919</v>
      </c>
      <c r="I1497" s="26" t="inlineStr">
        <is>
          <t>BURDA COLLINS CTB</t>
        </is>
      </c>
      <c r="J1497" s="26">
        <v>264643</v>
      </c>
      <c r="K1497" s="26">
        <v>48.5</v>
      </c>
      <c r="L1497" s="26">
        <v>114</v>
      </c>
      <c r="M1497" s="26">
        <v>0.8</v>
      </c>
      <c r="N1497" s="26" t="inlineStr">
        <is>
          <t>04091: Helena Lease Gathering</t>
        </is>
      </c>
      <c r="P1497" s="26">
        <v>181.8</v>
      </c>
      <c r="R1497" s="26" t="inlineStr">
        <is>
          <t>negative h2s</t>
        </is>
      </c>
      <c r="S1497" s="35">
        <v>2.52</v>
      </c>
      <c r="T1497" s="26">
        <v>181.8</v>
      </c>
      <c r="Y1497" s="35">
        <v>458.136</v>
      </c>
      <c r="Z1497" s="26" t="inlineStr">
        <is>
          <t>negative h2s</t>
        </is>
      </c>
    </row>
    <row outlineLevel="0" r="1498">
      <c r="A1498" s="26" t="inlineStr">
        <is>
          <t>SE01225</t>
        </is>
      </c>
      <c r="B1498" s="34">
        <v>41244.6354166667</v>
      </c>
      <c r="C1498" s="34">
        <v>41244.6631944444</v>
      </c>
      <c r="D1498" s="26" t="inlineStr">
        <is>
          <t>k 61</t>
        </is>
      </c>
      <c r="E1498" s="26" t="inlineStr">
        <is>
          <t>r 41</t>
        </is>
      </c>
      <c r="F1498" s="26" t="inlineStr">
        <is>
          <t>sofs6142</t>
        </is>
      </c>
      <c r="G1498" s="26" t="inlineStr">
        <is>
          <t>Rudy Saucedo</t>
        </is>
      </c>
      <c r="H1498" s="26">
        <v>90919</v>
      </c>
      <c r="I1498" s="26" t="inlineStr">
        <is>
          <t>BURDA COLLINS CTB</t>
        </is>
      </c>
      <c r="J1498" s="26">
        <v>264644</v>
      </c>
      <c r="K1498" s="26">
        <v>47.3</v>
      </c>
      <c r="L1498" s="26">
        <v>115</v>
      </c>
      <c r="M1498" s="26">
        <v>0.2</v>
      </c>
      <c r="N1498" s="26" t="inlineStr">
        <is>
          <t>04091: Helena Lease Gathering</t>
        </is>
      </c>
      <c r="P1498" s="26">
        <v>181.8</v>
      </c>
      <c r="R1498" s="26" t="inlineStr">
        <is>
          <t>      6142\ 3 neg h2s</t>
        </is>
      </c>
      <c r="S1498" s="35">
        <v>2.52</v>
      </c>
      <c r="T1498" s="26">
        <v>181.8</v>
      </c>
      <c r="Y1498" s="35">
        <v>458.136</v>
      </c>
      <c r="Z1498" s="26" t="inlineStr">
        <is>
          <t>      6142\ 3 neg h2s</t>
        </is>
      </c>
    </row>
    <row outlineLevel="0" r="1499">
      <c r="A1499" s="26" t="inlineStr">
        <is>
          <t>S300757</t>
        </is>
      </c>
      <c r="B1499" s="34">
        <v>41244.59375</v>
      </c>
      <c r="C1499" s="34">
        <v>41244.75</v>
      </c>
      <c r="D1499" s="26" t="inlineStr">
        <is>
          <t>k91</t>
        </is>
      </c>
      <c r="E1499" s="26" t="inlineStr">
        <is>
          <t>r74</t>
        </is>
      </c>
      <c r="F1499" s="26" t="inlineStr">
        <is>
          <t>sofs2082</t>
        </is>
      </c>
      <c r="G1499" s="26" t="inlineStr">
        <is>
          <t>Serge Barnabe</t>
        </is>
      </c>
      <c r="H1499" s="26">
        <v>90919</v>
      </c>
      <c r="I1499" s="26" t="inlineStr">
        <is>
          <t>BURDA COLLINS CTB</t>
        </is>
      </c>
      <c r="J1499" s="26">
        <v>264642</v>
      </c>
      <c r="K1499" s="26">
        <v>49</v>
      </c>
      <c r="L1499" s="26">
        <v>112</v>
      </c>
      <c r="M1499" s="26">
        <v>0.7</v>
      </c>
      <c r="N1499" s="26" t="inlineStr">
        <is>
          <t>04091: Helena Lease Gathering</t>
        </is>
      </c>
      <c r="P1499" s="26">
        <v>181.8</v>
      </c>
      <c r="R1499" s="26" t="inlineStr">
        <is>
          <t>negative h2s</t>
        </is>
      </c>
      <c r="S1499" s="35">
        <v>2.52</v>
      </c>
      <c r="T1499" s="26">
        <v>181.8</v>
      </c>
      <c r="Y1499" s="35">
        <v>458.136</v>
      </c>
      <c r="Z1499" s="26" t="inlineStr">
        <is>
          <t>negative h2s</t>
        </is>
      </c>
    </row>
    <row outlineLevel="0" r="1500">
      <c r="A1500" s="26" t="inlineStr">
        <is>
          <t>S300758</t>
        </is>
      </c>
      <c r="B1500" s="34">
        <v>41244.8333333333</v>
      </c>
      <c r="C1500" s="34">
        <v>41244.8958333333</v>
      </c>
      <c r="D1500" s="26" t="inlineStr">
        <is>
          <t>k91</t>
        </is>
      </c>
      <c r="E1500" s="26" t="inlineStr">
        <is>
          <t>r74</t>
        </is>
      </c>
      <c r="F1500" s="26" t="inlineStr">
        <is>
          <t>sofs2082</t>
        </is>
      </c>
      <c r="G1500" s="26" t="inlineStr">
        <is>
          <t>Serge Barnabe</t>
        </is>
      </c>
      <c r="H1500" s="26">
        <v>90919</v>
      </c>
      <c r="I1500" s="26" t="inlineStr">
        <is>
          <t>BURDA COLLINS CTB</t>
        </is>
      </c>
      <c r="J1500" s="26">
        <v>264642</v>
      </c>
      <c r="K1500" s="26">
        <v>48.5</v>
      </c>
      <c r="L1500" s="26">
        <v>110</v>
      </c>
      <c r="M1500" s="26">
        <v>0.5</v>
      </c>
      <c r="N1500" s="26" t="inlineStr">
        <is>
          <t>04091: Helena Lease Gathering</t>
        </is>
      </c>
      <c r="P1500" s="26">
        <v>181.8</v>
      </c>
      <c r="R1500" s="26" t="inlineStr">
        <is>
          <t>negative h2s</t>
        </is>
      </c>
      <c r="S1500" s="35">
        <v>2.52</v>
      </c>
      <c r="T1500" s="26">
        <v>181.8</v>
      </c>
      <c r="Y1500" s="35">
        <v>458.136</v>
      </c>
      <c r="Z1500" s="26" t="inlineStr">
        <is>
          <t>negative h2s</t>
        </is>
      </c>
    </row>
    <row outlineLevel="0" r="1501">
      <c r="A1501" s="26" t="inlineStr">
        <is>
          <t>SJ01049</t>
        </is>
      </c>
      <c r="B1501" s="34">
        <v>41245.3368055556</v>
      </c>
      <c r="C1501" s="34">
        <v>41245.36875</v>
      </c>
      <c r="D1501" s="26" t="inlineStr">
        <is>
          <t>k 61</t>
        </is>
      </c>
      <c r="E1501" s="26" t="inlineStr">
        <is>
          <t>r 41</t>
        </is>
      </c>
      <c r="F1501" s="26" t="inlineStr">
        <is>
          <t>sofs6142</t>
        </is>
      </c>
      <c r="G1501" s="26" t="inlineStr">
        <is>
          <t>Rudy Saucedo</t>
        </is>
      </c>
      <c r="H1501" s="26">
        <v>90919</v>
      </c>
      <c r="I1501" s="26" t="inlineStr">
        <is>
          <t>BURDA COLLINS CTB</t>
        </is>
      </c>
      <c r="J1501" s="26">
        <v>264642</v>
      </c>
      <c r="K1501" s="26">
        <v>48.6</v>
      </c>
      <c r="L1501" s="26">
        <v>100</v>
      </c>
      <c r="M1501" s="26">
        <v>0.25</v>
      </c>
      <c r="N1501" s="26" t="inlineStr">
        <is>
          <t>04091: Helena Lease Gathering</t>
        </is>
      </c>
      <c r="P1501" s="26">
        <v>181.8</v>
      </c>
      <c r="R1501" s="26" t="inlineStr">
        <is>
          <t>tank1 6142\4 h2s neg</t>
        </is>
      </c>
      <c r="S1501" s="35">
        <v>2.52</v>
      </c>
      <c r="T1501" s="26">
        <v>181.8</v>
      </c>
      <c r="Y1501" s="35">
        <v>458.136</v>
      </c>
      <c r="Z1501" s="26" t="inlineStr">
        <is>
          <t>tank1 6142\4 h2s neg</t>
        </is>
      </c>
    </row>
    <row outlineLevel="0" r="1502">
      <c r="A1502" s="26" t="inlineStr">
        <is>
          <t>TF00708</t>
        </is>
      </c>
      <c r="B1502" s="34">
        <v>41247.2472222222</v>
      </c>
      <c r="C1502" s="34">
        <v>41247.2777777778</v>
      </c>
      <c r="D1502" s="26" t="inlineStr">
        <is>
          <t>k81</t>
        </is>
      </c>
      <c r="E1502" s="26" t="inlineStr">
        <is>
          <t>r63</t>
        </is>
      </c>
      <c r="F1502" s="26" t="inlineStr">
        <is>
          <t>sofs2337</t>
        </is>
      </c>
      <c r="G1502" s="26" t="inlineStr">
        <is>
          <t>Jose Moncivais</t>
        </is>
      </c>
      <c r="H1502" s="26">
        <v>90919</v>
      </c>
      <c r="I1502" s="26" t="inlineStr">
        <is>
          <t>BURDA COLLINS CTB</t>
        </is>
      </c>
      <c r="J1502" s="26">
        <v>264642</v>
      </c>
      <c r="K1502" s="26">
        <v>48.7</v>
      </c>
      <c r="L1502" s="26">
        <v>105</v>
      </c>
      <c r="M1502" s="26">
        <v>0.5</v>
      </c>
      <c r="N1502" s="26" t="inlineStr">
        <is>
          <t>04091: Helena Lease Gathering</t>
        </is>
      </c>
      <c r="P1502" s="26">
        <v>181.8</v>
      </c>
      <c r="R1502" s="26" t="inlineStr">
        <is>
          <t>negativeH2S</t>
        </is>
      </c>
      <c r="S1502" s="35">
        <v>2.52</v>
      </c>
      <c r="T1502" s="26">
        <v>181.8</v>
      </c>
      <c r="Y1502" s="35">
        <v>458.136</v>
      </c>
      <c r="Z1502" s="26" t="inlineStr">
        <is>
          <t>negativeH2S</t>
        </is>
      </c>
    </row>
    <row outlineLevel="0" r="1503">
      <c r="A1503" s="26" t="inlineStr">
        <is>
          <t>TF00710</t>
        </is>
      </c>
      <c r="B1503" s="34">
        <v>41247.53125</v>
      </c>
      <c r="C1503" s="34">
        <v>41247.5520833333</v>
      </c>
      <c r="D1503" s="26" t="inlineStr">
        <is>
          <t>k81</t>
        </is>
      </c>
      <c r="E1503" s="26" t="inlineStr">
        <is>
          <t>r63</t>
        </is>
      </c>
      <c r="F1503" s="26" t="inlineStr">
        <is>
          <t>sofs2337</t>
        </is>
      </c>
      <c r="G1503" s="26" t="inlineStr">
        <is>
          <t>Jose Moncivais</t>
        </is>
      </c>
      <c r="H1503" s="26">
        <v>90919</v>
      </c>
      <c r="I1503" s="26" t="inlineStr">
        <is>
          <t>BURDA COLLINS CTB</t>
        </is>
      </c>
      <c r="J1503" s="26">
        <v>264642</v>
      </c>
      <c r="K1503" s="26">
        <v>48.8</v>
      </c>
      <c r="L1503" s="26">
        <v>107</v>
      </c>
      <c r="M1503" s="26">
        <v>0.075</v>
      </c>
      <c r="N1503" s="26" t="inlineStr">
        <is>
          <t>00593:Pettus Tk Station</t>
        </is>
      </c>
      <c r="P1503" s="26">
        <v>181.8</v>
      </c>
      <c r="R1503" s="26" t="inlineStr">
        <is>
          <t>negative H2s</t>
        </is>
      </c>
      <c r="S1503" s="35">
        <v>2.52</v>
      </c>
      <c r="T1503" s="26">
        <v>181.8</v>
      </c>
      <c r="Y1503" s="35">
        <v>458.136</v>
      </c>
      <c r="Z1503" s="26" t="inlineStr">
        <is>
          <t>negative H2s</t>
        </is>
      </c>
    </row>
    <row outlineLevel="0" r="1504">
      <c r="A1504" s="26" t="inlineStr">
        <is>
          <t>T500505</t>
        </is>
      </c>
      <c r="B1504" s="34">
        <v>41248.3472222222</v>
      </c>
      <c r="C1504" s="34">
        <v>41248.3854166667</v>
      </c>
      <c r="D1504" s="26" t="inlineStr">
        <is>
          <t>k61</t>
        </is>
      </c>
      <c r="E1504" s="26" t="inlineStr">
        <is>
          <t>r41</t>
        </is>
      </c>
      <c r="F1504" s="26" t="inlineStr">
        <is>
          <t>sofs3895</t>
        </is>
      </c>
      <c r="G1504" s="26" t="inlineStr">
        <is>
          <t>Rodolfo Arrendondo</t>
        </is>
      </c>
      <c r="H1504" s="26">
        <v>90919</v>
      </c>
      <c r="I1504" s="26" t="inlineStr">
        <is>
          <t>BURDA COLLINS CTB</t>
        </is>
      </c>
      <c r="J1504" s="26">
        <v>264644</v>
      </c>
      <c r="K1504" s="26">
        <v>48.1</v>
      </c>
      <c r="L1504" s="26">
        <v>100</v>
      </c>
      <c r="M1504" s="26">
        <v>0.025</v>
      </c>
      <c r="N1504" s="26" t="inlineStr">
        <is>
          <t>04091: Helena Lease Gathering</t>
        </is>
      </c>
      <c r="P1504" s="26">
        <v>181.8</v>
      </c>
      <c r="R1504" s="26" t="inlineStr">
        <is>
          <t>H2S Negetive</t>
        </is>
      </c>
      <c r="S1504" s="35">
        <v>2.52</v>
      </c>
      <c r="T1504" s="26">
        <v>181.8</v>
      </c>
      <c r="Y1504" s="35">
        <v>458.136</v>
      </c>
      <c r="Z1504" s="26" t="inlineStr">
        <is>
          <t>H2S Negetive</t>
        </is>
      </c>
    </row>
    <row outlineLevel="0" r="1505">
      <c r="A1505" s="26" t="inlineStr">
        <is>
          <t>TB01181</t>
        </is>
      </c>
      <c r="B1505" s="34">
        <v>41248.4166666667</v>
      </c>
      <c r="C1505" s="34">
        <v>41248.4375</v>
      </c>
      <c r="D1505" s="26" t="inlineStr">
        <is>
          <t>k81</t>
        </is>
      </c>
      <c r="E1505" s="26" t="inlineStr">
        <is>
          <t>r63</t>
        </is>
      </c>
      <c r="F1505" s="26" t="inlineStr">
        <is>
          <t>sofs2337</t>
        </is>
      </c>
      <c r="G1505" s="26" t="inlineStr">
        <is>
          <t>Jose Moncivais</t>
        </is>
      </c>
      <c r="H1505" s="26">
        <v>90919</v>
      </c>
      <c r="I1505" s="26" t="inlineStr">
        <is>
          <t>BURDA COLLINS CTB</t>
        </is>
      </c>
      <c r="J1505" s="26">
        <v>264642</v>
      </c>
      <c r="K1505" s="26">
        <v>48.5</v>
      </c>
      <c r="L1505" s="26">
        <v>105</v>
      </c>
      <c r="M1505" s="26">
        <v>0.05</v>
      </c>
      <c r="N1505" s="26" t="inlineStr">
        <is>
          <t>04091: Helena Lease Gathering</t>
        </is>
      </c>
      <c r="P1505" s="26">
        <v>181.8</v>
      </c>
      <c r="R1505" s="26" t="inlineStr">
        <is>
          <t>negativeH2S</t>
        </is>
      </c>
      <c r="S1505" s="35">
        <v>2.52</v>
      </c>
      <c r="T1505" s="26">
        <v>181.8</v>
      </c>
      <c r="Y1505" s="35">
        <v>458.136</v>
      </c>
      <c r="Z1505" s="26" t="inlineStr">
        <is>
          <t>negativeH2S</t>
        </is>
      </c>
    </row>
    <row outlineLevel="0" r="1506">
      <c r="A1506" s="26" t="inlineStr">
        <is>
          <t>TA00996</t>
        </is>
      </c>
      <c r="B1506" s="34">
        <v>41248.65625</v>
      </c>
      <c r="C1506" s="34">
        <v>41248.6895833333</v>
      </c>
      <c r="D1506" s="26" t="inlineStr">
        <is>
          <t>k 47</t>
        </is>
      </c>
      <c r="E1506" s="26" t="inlineStr">
        <is>
          <t>r 78</t>
        </is>
      </c>
      <c r="F1506" s="26" t="inlineStr">
        <is>
          <t>sofs6142</t>
        </is>
      </c>
      <c r="G1506" s="26" t="inlineStr">
        <is>
          <t>Rudy Saucedo</t>
        </is>
      </c>
      <c r="H1506" s="26">
        <v>90919</v>
      </c>
      <c r="I1506" s="26" t="inlineStr">
        <is>
          <t>BURDA COLLINS CTB</t>
        </is>
      </c>
      <c r="J1506" s="26">
        <v>264642</v>
      </c>
      <c r="K1506" s="26">
        <v>48.4</v>
      </c>
      <c r="L1506" s="26">
        <v>96</v>
      </c>
      <c r="M1506" s="26">
        <v>0.5</v>
      </c>
      <c r="N1506" s="26" t="inlineStr">
        <is>
          <t>04091: Helena Lease Gathering</t>
        </is>
      </c>
      <c r="P1506" s="26">
        <v>181.8</v>
      </c>
      <c r="R1506" s="26" t="inlineStr">
        <is>
          <t>tank 2 6142\ 9 neg h2s</t>
        </is>
      </c>
      <c r="S1506" s="35">
        <v>2.52</v>
      </c>
      <c r="T1506" s="26">
        <v>181.8</v>
      </c>
      <c r="Y1506" s="35">
        <v>458.136</v>
      </c>
      <c r="Z1506" s="26" t="inlineStr">
        <is>
          <t>tank 2 6142\ 9 neg h2s</t>
        </is>
      </c>
    </row>
    <row outlineLevel="0" r="1507">
      <c r="A1507" s="26" t="inlineStr">
        <is>
          <t>TF00715</t>
        </is>
      </c>
      <c r="B1507" s="34">
        <v>41249.3819444444</v>
      </c>
      <c r="C1507" s="34">
        <v>41249.4097222222</v>
      </c>
      <c r="D1507" s="26" t="inlineStr">
        <is>
          <t>k 47</t>
        </is>
      </c>
      <c r="E1507" s="26" t="inlineStr">
        <is>
          <t>r 78</t>
        </is>
      </c>
      <c r="F1507" s="26" t="inlineStr">
        <is>
          <t>sofs6142</t>
        </is>
      </c>
      <c r="G1507" s="26" t="inlineStr">
        <is>
          <t>Rudy Saucedo</t>
        </is>
      </c>
      <c r="H1507" s="26">
        <v>90919</v>
      </c>
      <c r="I1507" s="26" t="inlineStr">
        <is>
          <t>BURDA COLLINS CTB</t>
        </is>
      </c>
      <c r="J1507" s="26">
        <v>264642</v>
      </c>
      <c r="K1507" s="26">
        <v>47.8</v>
      </c>
      <c r="L1507" s="26">
        <v>100</v>
      </c>
      <c r="M1507" s="26">
        <v>0.75</v>
      </c>
      <c r="N1507" s="26" t="inlineStr">
        <is>
          <t>04091: Helena Lease Gathering</t>
        </is>
      </c>
      <c r="P1507" s="26">
        <v>181.8</v>
      </c>
      <c r="R1507" s="26" t="inlineStr">
        <is>
          <t>tank 4 6142\ 10 h2s neg</t>
        </is>
      </c>
      <c r="S1507" s="35">
        <v>2.52</v>
      </c>
      <c r="T1507" s="26">
        <v>181.8</v>
      </c>
      <c r="Y1507" s="35">
        <v>458.136</v>
      </c>
      <c r="Z1507" s="26" t="inlineStr">
        <is>
          <t>tank 4 6142\ 10 h2s neg</t>
        </is>
      </c>
    </row>
    <row outlineLevel="0" r="1508">
      <c r="A1508" s="26" t="inlineStr">
        <is>
          <t>TF00716</t>
        </is>
      </c>
      <c r="B1508" s="34">
        <v>41249.5104166667</v>
      </c>
      <c r="C1508" s="34">
        <v>41249.5451388889</v>
      </c>
      <c r="D1508" s="26" t="inlineStr">
        <is>
          <t>k 47</t>
        </is>
      </c>
      <c r="E1508" s="26" t="inlineStr">
        <is>
          <t>r 78</t>
        </is>
      </c>
      <c r="F1508" s="26" t="inlineStr">
        <is>
          <t>sofs6142</t>
        </is>
      </c>
      <c r="G1508" s="26" t="inlineStr">
        <is>
          <t>Rudy Saucedo</t>
        </is>
      </c>
      <c r="H1508" s="26">
        <v>90919</v>
      </c>
      <c r="I1508" s="26" t="inlineStr">
        <is>
          <t>BURDA COLLINS CTB</t>
        </is>
      </c>
      <c r="J1508" s="26">
        <v>264642</v>
      </c>
      <c r="K1508" s="26">
        <v>47.9</v>
      </c>
      <c r="L1508" s="26">
        <v>100</v>
      </c>
      <c r="M1508" s="26">
        <v>0.25</v>
      </c>
      <c r="N1508" s="26" t="inlineStr">
        <is>
          <t>04091: Helena Lease Gathering</t>
        </is>
      </c>
      <c r="P1508" s="26">
        <v>181.8</v>
      </c>
      <c r="R1508" s="26" t="inlineStr">
        <is>
          <t>tank 1 6142\ 11 neg h2s</t>
        </is>
      </c>
      <c r="S1508" s="35">
        <v>2.52</v>
      </c>
      <c r="T1508" s="26">
        <v>181.8</v>
      </c>
      <c r="Y1508" s="35">
        <v>458.136</v>
      </c>
      <c r="Z1508" s="26" t="inlineStr">
        <is>
          <t>tank 1 6142\ 11 neg h2s</t>
        </is>
      </c>
    </row>
    <row outlineLevel="0" r="1509">
      <c r="A1509" s="26" t="inlineStr">
        <is>
          <t>TF00717</t>
        </is>
      </c>
      <c r="B1509" s="34">
        <v>41249.6201388889</v>
      </c>
      <c r="C1509" s="34">
        <v>41249.6541666667</v>
      </c>
      <c r="D1509" s="26" t="inlineStr">
        <is>
          <t>k 47</t>
        </is>
      </c>
      <c r="E1509" s="26" t="inlineStr">
        <is>
          <t>r 78</t>
        </is>
      </c>
      <c r="F1509" s="26" t="inlineStr">
        <is>
          <t>sofs6142</t>
        </is>
      </c>
      <c r="G1509" s="26" t="inlineStr">
        <is>
          <t>Rudy Saucedo</t>
        </is>
      </c>
      <c r="H1509" s="26">
        <v>90919</v>
      </c>
      <c r="I1509" s="26" t="inlineStr">
        <is>
          <t>BURDA COLLINS CTB</t>
        </is>
      </c>
      <c r="J1509" s="26">
        <v>264643</v>
      </c>
      <c r="K1509" s="26">
        <v>47.8</v>
      </c>
      <c r="L1509" s="26">
        <v>98</v>
      </c>
      <c r="M1509" s="26">
        <v>0.25</v>
      </c>
      <c r="N1509" s="26" t="inlineStr">
        <is>
          <t>04091: Helena Lease Gathering</t>
        </is>
      </c>
      <c r="P1509" s="26">
        <v>181.8</v>
      </c>
      <c r="R1509" s="26" t="inlineStr">
        <is>
          <t>tank 2 6142\ 12 neg h2s</t>
        </is>
      </c>
      <c r="S1509" s="35">
        <v>2.52</v>
      </c>
      <c r="T1509" s="26">
        <v>181.8</v>
      </c>
      <c r="Y1509" s="35">
        <v>458.136</v>
      </c>
      <c r="Z1509" s="26" t="inlineStr">
        <is>
          <t>tank 2 6142\ 12 neg h2s</t>
        </is>
      </c>
    </row>
    <row outlineLevel="0" r="1510">
      <c r="A1510" s="26" t="inlineStr">
        <is>
          <t>S001475</t>
        </is>
      </c>
      <c r="B1510" s="34">
        <v>41249.625</v>
      </c>
      <c r="C1510" s="34">
        <v>41249.6979166667</v>
      </c>
      <c r="D1510" s="26" t="inlineStr">
        <is>
          <t>k115</t>
        </is>
      </c>
      <c r="E1510" s="26" t="inlineStr">
        <is>
          <t>r102</t>
        </is>
      </c>
      <c r="F1510" s="26" t="inlineStr">
        <is>
          <t>sofs2082</t>
        </is>
      </c>
      <c r="G1510" s="26" t="inlineStr">
        <is>
          <t>Serge Barnabe</t>
        </is>
      </c>
      <c r="H1510" s="26">
        <v>90919</v>
      </c>
      <c r="I1510" s="26" t="inlineStr">
        <is>
          <t>BURDA COLLINS CTB</t>
        </is>
      </c>
      <c r="J1510" s="26">
        <v>264644</v>
      </c>
      <c r="K1510" s="26">
        <v>48</v>
      </c>
      <c r="L1510" s="26">
        <v>100</v>
      </c>
      <c r="M1510" s="26">
        <v>0.35</v>
      </c>
      <c r="N1510" s="26" t="inlineStr">
        <is>
          <t>04091: Helena Lease Gathering</t>
        </is>
      </c>
      <c r="P1510" s="26">
        <v>181.8</v>
      </c>
      <c r="R1510" s="26" t="inlineStr">
        <is>
          <t>negative h2s</t>
        </is>
      </c>
      <c r="S1510" s="35">
        <v>2.52</v>
      </c>
      <c r="T1510" s="26">
        <v>181.8</v>
      </c>
      <c r="Y1510" s="35">
        <v>458.136</v>
      </c>
      <c r="Z1510" s="26" t="inlineStr">
        <is>
          <t>negative h2s</t>
        </is>
      </c>
    </row>
    <row outlineLevel="0" r="1511">
      <c r="A1511" s="26" t="inlineStr">
        <is>
          <t>T500511</t>
        </is>
      </c>
      <c r="B1511" s="34">
        <v>41249.6979166667</v>
      </c>
      <c r="C1511" s="34">
        <v>41249.7291666667</v>
      </c>
      <c r="D1511" s="26" t="inlineStr">
        <is>
          <t>k61</t>
        </is>
      </c>
      <c r="E1511" s="26" t="inlineStr">
        <is>
          <t>r41</t>
        </is>
      </c>
      <c r="F1511" s="26" t="inlineStr">
        <is>
          <t>sofs3895</t>
        </is>
      </c>
      <c r="G1511" s="26" t="inlineStr">
        <is>
          <t>Rodolfo Arrendondo</t>
        </is>
      </c>
      <c r="H1511" s="26">
        <v>90919</v>
      </c>
      <c r="I1511" s="26" t="inlineStr">
        <is>
          <t>BURDA COLLINS CTB</t>
        </is>
      </c>
      <c r="J1511" s="26">
        <v>264644</v>
      </c>
      <c r="K1511" s="26">
        <v>48</v>
      </c>
      <c r="L1511" s="26">
        <v>100</v>
      </c>
      <c r="M1511" s="26">
        <v>0.35</v>
      </c>
      <c r="N1511" s="26" t="inlineStr">
        <is>
          <t>04091: Helena Lease Gathering</t>
        </is>
      </c>
      <c r="P1511" s="26">
        <v>181.8</v>
      </c>
      <c r="R1511" s="26" t="inlineStr">
        <is>
          <t>H2S Negative</t>
        </is>
      </c>
      <c r="S1511" s="35">
        <v>2.52</v>
      </c>
      <c r="T1511" s="26">
        <v>181.8</v>
      </c>
      <c r="Y1511" s="35">
        <v>458.136</v>
      </c>
      <c r="Z1511" s="26" t="inlineStr">
        <is>
          <t>H2S Negative</t>
        </is>
      </c>
    </row>
    <row outlineLevel="0" r="1512">
      <c r="A1512" s="26" t="inlineStr">
        <is>
          <t>TN00612</t>
        </is>
      </c>
      <c r="B1512" s="34">
        <v>41250.25</v>
      </c>
      <c r="C1512" s="34">
        <v>41250.2708333333</v>
      </c>
      <c r="D1512" s="26" t="inlineStr">
        <is>
          <t>k81</t>
        </is>
      </c>
      <c r="E1512" s="26" t="inlineStr">
        <is>
          <t>r63</t>
        </is>
      </c>
      <c r="F1512" s="26" t="inlineStr">
        <is>
          <t>sofs2337</t>
        </is>
      </c>
      <c r="G1512" s="26" t="inlineStr">
        <is>
          <t>Jose Moncivais</t>
        </is>
      </c>
      <c r="H1512" s="26">
        <v>90919</v>
      </c>
      <c r="I1512" s="26" t="inlineStr">
        <is>
          <t>BURDA COLLINS CTB</t>
        </is>
      </c>
      <c r="J1512" s="26">
        <v>264642</v>
      </c>
      <c r="K1512" s="26">
        <v>48.4</v>
      </c>
      <c r="L1512" s="26">
        <v>105</v>
      </c>
      <c r="M1512" s="26">
        <v>0.1</v>
      </c>
      <c r="N1512" s="26" t="inlineStr">
        <is>
          <t>04091: Helena Lease Gathering</t>
        </is>
      </c>
      <c r="P1512" s="26">
        <v>181.8</v>
      </c>
      <c r="R1512" s="26" t="inlineStr">
        <is>
          <t>negative H2S</t>
        </is>
      </c>
      <c r="S1512" s="35">
        <v>2.52</v>
      </c>
      <c r="T1512" s="26">
        <v>181.8</v>
      </c>
      <c r="Y1512" s="35">
        <v>458.136</v>
      </c>
      <c r="Z1512" s="26" t="inlineStr">
        <is>
          <t>negative H2S</t>
        </is>
      </c>
    </row>
    <row outlineLevel="0" r="1513">
      <c r="A1513" s="26" t="inlineStr">
        <is>
          <t>TN00615</t>
        </is>
      </c>
      <c r="B1513" s="34">
        <v>41250.5625</v>
      </c>
      <c r="C1513" s="34">
        <v>41250.59375</v>
      </c>
      <c r="D1513" s="26" t="inlineStr">
        <is>
          <t>k81</t>
        </is>
      </c>
      <c r="E1513" s="26" t="inlineStr">
        <is>
          <t>r63</t>
        </is>
      </c>
      <c r="F1513" s="26" t="inlineStr">
        <is>
          <t>sofs2337</t>
        </is>
      </c>
      <c r="G1513" s="26" t="inlineStr">
        <is>
          <t>Jose Moncivais</t>
        </is>
      </c>
      <c r="H1513" s="26">
        <v>90919</v>
      </c>
      <c r="I1513" s="26" t="inlineStr">
        <is>
          <t>BURDA COLLINS CTB</t>
        </is>
      </c>
      <c r="J1513" s="26">
        <v>264644</v>
      </c>
      <c r="K1513" s="26">
        <v>48.7</v>
      </c>
      <c r="L1513" s="26">
        <v>103</v>
      </c>
      <c r="M1513" s="26">
        <v>0.45</v>
      </c>
      <c r="N1513" s="26" t="inlineStr">
        <is>
          <t>04091: Helena Lease Gathering</t>
        </is>
      </c>
      <c r="P1513" s="26">
        <v>181.8</v>
      </c>
      <c r="R1513" s="26" t="inlineStr">
        <is>
          <t>negative H2S</t>
        </is>
      </c>
      <c r="S1513" s="35">
        <v>2.52</v>
      </c>
      <c r="T1513" s="26">
        <v>181.8</v>
      </c>
      <c r="Y1513" s="35">
        <v>458.136</v>
      </c>
      <c r="Z1513" s="26" t="inlineStr">
        <is>
          <t>negative H2S</t>
        </is>
      </c>
    </row>
    <row outlineLevel="0" r="1514">
      <c r="A1514" s="26" t="inlineStr">
        <is>
          <t>SR00836</t>
        </is>
      </c>
      <c r="B1514" s="34">
        <v>41253.6666666667</v>
      </c>
      <c r="C1514" s="34">
        <v>41253.6979166667</v>
      </c>
      <c r="D1514" s="26" t="inlineStr">
        <is>
          <t>k59</t>
        </is>
      </c>
      <c r="E1514" s="26" t="inlineStr">
        <is>
          <t>r35</t>
        </is>
      </c>
      <c r="F1514" s="26" t="inlineStr">
        <is>
          <t>sofs2337</t>
        </is>
      </c>
      <c r="G1514" s="26" t="inlineStr">
        <is>
          <t>Jose Moncivais</t>
        </is>
      </c>
      <c r="H1514" s="26">
        <v>90919</v>
      </c>
      <c r="I1514" s="26" t="inlineStr">
        <is>
          <t>BURDA COLLINS CTB</t>
        </is>
      </c>
      <c r="J1514" s="26">
        <v>264642</v>
      </c>
      <c r="K1514" s="26">
        <v>47.5</v>
      </c>
      <c r="L1514" s="26">
        <v>92</v>
      </c>
      <c r="M1514" s="26">
        <v>0.5</v>
      </c>
      <c r="N1514" s="26" t="inlineStr">
        <is>
          <t>04091: Helena Lease Gathering</t>
        </is>
      </c>
      <c r="P1514" s="26">
        <v>181.8</v>
      </c>
      <c r="R1514" s="26" t="inlineStr">
        <is>
          <t>negative H2S</t>
        </is>
      </c>
      <c r="S1514" s="35">
        <v>2.52</v>
      </c>
      <c r="T1514" s="26">
        <v>181.8</v>
      </c>
      <c r="Y1514" s="35">
        <v>458.136</v>
      </c>
      <c r="Z1514" s="26" t="inlineStr">
        <is>
          <t>negative H2S</t>
        </is>
      </c>
    </row>
    <row outlineLevel="0" r="1515">
      <c r="A1515" s="26" t="inlineStr">
        <is>
          <t>SE01255</t>
        </is>
      </c>
      <c r="B1515" s="34">
        <v>41254.4583333333</v>
      </c>
      <c r="C1515" s="34">
        <v>41254.4979166667</v>
      </c>
      <c r="D1515" s="26" t="inlineStr">
        <is>
          <t>k59</t>
        </is>
      </c>
      <c r="E1515" s="26" t="inlineStr">
        <is>
          <t>r35</t>
        </is>
      </c>
      <c r="F1515" s="26" t="inlineStr">
        <is>
          <t>sofs2337</t>
        </is>
      </c>
      <c r="G1515" s="26" t="inlineStr">
        <is>
          <t>Jose Moncivais</t>
        </is>
      </c>
      <c r="H1515" s="26">
        <v>90919</v>
      </c>
      <c r="I1515" s="26" t="inlineStr">
        <is>
          <t>BURDA COLLINS CTB</t>
        </is>
      </c>
      <c r="J1515" s="26">
        <v>264643</v>
      </c>
      <c r="K1515" s="26">
        <v>46.7</v>
      </c>
      <c r="L1515" s="26">
        <v>94</v>
      </c>
      <c r="M1515" s="26">
        <v>0.25</v>
      </c>
      <c r="N1515" s="26" t="inlineStr">
        <is>
          <t>04091: Helena Lease Gathering</t>
        </is>
      </c>
      <c r="P1515" s="26">
        <v>181.8</v>
      </c>
      <c r="R1515" s="26" t="inlineStr">
        <is>
          <t>negativeH2S</t>
        </is>
      </c>
      <c r="S1515" s="35">
        <v>2.52</v>
      </c>
      <c r="T1515" s="26">
        <v>181.8</v>
      </c>
      <c r="Y1515" s="35">
        <v>458.136</v>
      </c>
      <c r="Z1515" s="26" t="inlineStr">
        <is>
          <t>negativeH2S</t>
        </is>
      </c>
    </row>
    <row outlineLevel="0" r="1516">
      <c r="A1516" s="26" t="inlineStr">
        <is>
          <t>SC01395</t>
        </is>
      </c>
      <c r="B1516" s="34">
        <v>41255.4166666667</v>
      </c>
      <c r="C1516" s="34">
        <v>41255.4534722222</v>
      </c>
      <c r="D1516" s="26" t="inlineStr">
        <is>
          <t>k96</t>
        </is>
      </c>
      <c r="E1516" s="26" t="inlineStr">
        <is>
          <t>r81</t>
        </is>
      </c>
      <c r="F1516" s="26" t="inlineStr">
        <is>
          <t>sofs6898</t>
        </is>
      </c>
      <c r="G1516" s="26" t="inlineStr">
        <is>
          <t>Felix Carreon</t>
        </is>
      </c>
      <c r="H1516" s="26">
        <v>90919</v>
      </c>
      <c r="I1516" s="26" t="inlineStr">
        <is>
          <t>BURDA COLLINS CTB</t>
        </is>
      </c>
      <c r="J1516" s="26">
        <v>264645</v>
      </c>
      <c r="K1516" s="26">
        <v>48.6</v>
      </c>
      <c r="L1516" s="26">
        <v>92</v>
      </c>
      <c r="M1516" s="26">
        <v>0.05</v>
      </c>
      <c r="N1516" s="26" t="inlineStr">
        <is>
          <t>04091: Helena Lease Gathering</t>
        </is>
      </c>
      <c r="P1516" s="26">
        <v>181.8</v>
      </c>
      <c r="R1516" s="26" t="inlineStr">
        <is>
          <t>negative H2S</t>
        </is>
      </c>
      <c r="S1516" s="35">
        <v>2.52</v>
      </c>
      <c r="T1516" s="26">
        <v>181.8</v>
      </c>
      <c r="Y1516" s="35">
        <v>458.136</v>
      </c>
      <c r="Z1516" s="26" t="inlineStr">
        <is>
          <t>negative H2S</t>
        </is>
      </c>
    </row>
    <row outlineLevel="0" r="1517">
      <c r="A1517" s="26" t="inlineStr">
        <is>
          <t>1S00773</t>
        </is>
      </c>
      <c r="B1517" s="34">
        <v>41258.4444444444</v>
      </c>
      <c r="C1517" s="34">
        <v>41258.4826388889</v>
      </c>
      <c r="D1517" s="26" t="inlineStr">
        <is>
          <t>k47</t>
        </is>
      </c>
      <c r="E1517" s="26" t="inlineStr">
        <is>
          <t>r78</t>
        </is>
      </c>
      <c r="F1517" s="26" t="inlineStr">
        <is>
          <t>sofs3895</t>
        </is>
      </c>
      <c r="G1517" s="26" t="inlineStr">
        <is>
          <t>Rodolfo Arrendondo</t>
        </is>
      </c>
      <c r="H1517" s="26">
        <v>90919</v>
      </c>
      <c r="I1517" s="26" t="inlineStr">
        <is>
          <t>BURDA COLLINS CTB</t>
        </is>
      </c>
      <c r="J1517" s="26">
        <v>264642</v>
      </c>
      <c r="K1517" s="26">
        <v>48.7</v>
      </c>
      <c r="L1517" s="26">
        <v>105</v>
      </c>
      <c r="M1517" s="26">
        <v>0.025</v>
      </c>
      <c r="N1517" s="26" t="inlineStr">
        <is>
          <t>04091: Helena Lease Gathering</t>
        </is>
      </c>
      <c r="P1517" s="26">
        <v>181.8</v>
      </c>
      <c r="R1517" s="26" t="inlineStr">
        <is>
          <t>H2S Negative tank 1</t>
        </is>
      </c>
      <c r="S1517" s="35">
        <v>2.52</v>
      </c>
      <c r="T1517" s="26">
        <v>181.8</v>
      </c>
      <c r="Y1517" s="35">
        <v>458.136</v>
      </c>
      <c r="Z1517" s="26" t="inlineStr">
        <is>
          <t>H2S Negative tank 1</t>
        </is>
      </c>
    </row>
    <row outlineLevel="0" r="1518">
      <c r="A1518" s="26" t="inlineStr">
        <is>
          <t>4S00559</t>
        </is>
      </c>
      <c r="B1518" s="34">
        <v>41261.4166666667</v>
      </c>
      <c r="C1518" s="34">
        <v>41261.45625</v>
      </c>
      <c r="D1518" s="26" t="inlineStr">
        <is>
          <t>k88</t>
        </is>
      </c>
      <c r="E1518" s="26" t="inlineStr">
        <is>
          <t>r83</t>
        </is>
      </c>
      <c r="F1518" s="26" t="inlineStr">
        <is>
          <t>sofs0934</t>
        </is>
      </c>
      <c r="G1518" s="26" t="inlineStr">
        <is>
          <t>Javier Garcia</t>
        </is>
      </c>
      <c r="H1518" s="26">
        <v>90919</v>
      </c>
      <c r="I1518" s="26" t="inlineStr">
        <is>
          <t>BURDA COLLINS CTB</t>
        </is>
      </c>
      <c r="J1518" s="26">
        <v>264645</v>
      </c>
      <c r="K1518" s="26">
        <v>48</v>
      </c>
      <c r="L1518" s="26">
        <v>92</v>
      </c>
      <c r="M1518" s="26">
        <v>0.025</v>
      </c>
      <c r="N1518" s="26" t="inlineStr">
        <is>
          <t>04091: Helena Lease Gathering</t>
        </is>
      </c>
      <c r="P1518" s="26">
        <v>181.8</v>
      </c>
      <c r="S1518" s="35">
        <v>2.52</v>
      </c>
      <c r="T1518" s="26">
        <v>181.8</v>
      </c>
      <c r="Y1518" s="35">
        <v>458.136</v>
      </c>
    </row>
    <row outlineLevel="0" r="1519">
      <c r="A1519" s="26" t="inlineStr">
        <is>
          <t>4S00560</t>
        </is>
      </c>
      <c r="B1519" s="34">
        <v>41262.2083333333</v>
      </c>
      <c r="C1519" s="34">
        <v>41262.2395833333</v>
      </c>
      <c r="D1519" s="26" t="inlineStr">
        <is>
          <t>k88</t>
        </is>
      </c>
      <c r="E1519" s="26" t="inlineStr">
        <is>
          <t>r83</t>
        </is>
      </c>
      <c r="F1519" s="26" t="inlineStr">
        <is>
          <t>sofs0934</t>
        </is>
      </c>
      <c r="G1519" s="26" t="inlineStr">
        <is>
          <t>Javier Garcia</t>
        </is>
      </c>
      <c r="H1519" s="26">
        <v>90919</v>
      </c>
      <c r="I1519" s="26" t="inlineStr">
        <is>
          <t>BURDA COLLINS CTB</t>
        </is>
      </c>
      <c r="J1519" s="26">
        <v>264644</v>
      </c>
      <c r="K1519" s="26">
        <v>48</v>
      </c>
      <c r="L1519" s="26">
        <v>84</v>
      </c>
      <c r="M1519" s="26">
        <v>0.025</v>
      </c>
      <c r="N1519" s="26" t="inlineStr">
        <is>
          <t>04091: Helena Lease Gathering</t>
        </is>
      </c>
      <c r="P1519" s="26">
        <v>181.8</v>
      </c>
      <c r="S1519" s="35">
        <v>2.52</v>
      </c>
      <c r="T1519" s="26">
        <v>181.8</v>
      </c>
      <c r="Y1519" s="35">
        <v>458.136</v>
      </c>
    </row>
    <row outlineLevel="0" r="1520">
      <c r="A1520" s="26" t="inlineStr">
        <is>
          <t>TA01046</t>
        </is>
      </c>
      <c r="B1520" s="34">
        <v>41262.2916666667</v>
      </c>
      <c r="C1520" s="34">
        <v>41262.3125</v>
      </c>
      <c r="D1520" s="26" t="inlineStr">
        <is>
          <t>k108</t>
        </is>
      </c>
      <c r="E1520" s="26" t="inlineStr">
        <is>
          <t>r95</t>
        </is>
      </c>
      <c r="F1520" s="26" t="inlineStr">
        <is>
          <t>sofs7898</t>
        </is>
      </c>
      <c r="G1520" s="26" t="inlineStr">
        <is>
          <t>Ramiro Zapata</t>
        </is>
      </c>
      <c r="H1520" s="26">
        <v>90919</v>
      </c>
      <c r="I1520" s="26" t="inlineStr">
        <is>
          <t>BURDA COLLINS CTB</t>
        </is>
      </c>
      <c r="J1520" s="26">
        <v>264644</v>
      </c>
      <c r="K1520" s="26">
        <v>48.4</v>
      </c>
      <c r="L1520" s="26">
        <v>98</v>
      </c>
      <c r="M1520" s="26">
        <v>0.05</v>
      </c>
      <c r="N1520" s="26" t="inlineStr">
        <is>
          <t>04091: Helena Lease Gathering</t>
        </is>
      </c>
      <c r="P1520" s="26">
        <v>181.8</v>
      </c>
      <c r="R1520" s="26" t="inlineStr">
        <is>
          <t>7898  33  neg  h2s</t>
        </is>
      </c>
      <c r="S1520" s="35">
        <v>2.52</v>
      </c>
      <c r="T1520" s="26">
        <v>181.8</v>
      </c>
      <c r="Y1520" s="35">
        <v>458.136</v>
      </c>
      <c r="Z1520" s="26" t="inlineStr">
        <is>
          <t>7898  33  neg  h2s</t>
        </is>
      </c>
    </row>
    <row outlineLevel="0" r="1521">
      <c r="A1521" s="26" t="inlineStr">
        <is>
          <t>TH01023</t>
        </is>
      </c>
      <c r="B1521" s="34">
        <v>41262.5284722222</v>
      </c>
      <c r="C1521" s="34">
        <v>41262.5527777778</v>
      </c>
      <c r="D1521" s="26" t="inlineStr">
        <is>
          <t>K61</t>
        </is>
      </c>
      <c r="E1521" s="26" t="inlineStr">
        <is>
          <t>R41</t>
        </is>
      </c>
      <c r="F1521" s="26" t="inlineStr">
        <is>
          <t>sofs6041</t>
        </is>
      </c>
      <c r="G1521" s="26" t="inlineStr">
        <is>
          <t>Jesus Alvarado</t>
        </is>
      </c>
      <c r="H1521" s="26">
        <v>90919</v>
      </c>
      <c r="I1521" s="26" t="inlineStr">
        <is>
          <t>BURDA COLLINS CTB</t>
        </is>
      </c>
      <c r="J1521" s="26">
        <v>264643</v>
      </c>
      <c r="K1521" s="26">
        <v>48.8</v>
      </c>
      <c r="L1521" s="26">
        <v>94</v>
      </c>
      <c r="M1521" s="26">
        <v>0.025</v>
      </c>
      <c r="N1521" s="26" t="inlineStr">
        <is>
          <t>04091: Helena Lease Gathering</t>
        </is>
      </c>
      <c r="P1521" s="26">
        <v>181.8</v>
      </c>
      <c r="R1521" s="26" t="inlineStr">
        <is>
          <t>NEG  H2S</t>
        </is>
      </c>
      <c r="S1521" s="35">
        <v>2.52</v>
      </c>
      <c r="T1521" s="26">
        <v>181.8</v>
      </c>
      <c r="Y1521" s="35">
        <v>458.136</v>
      </c>
      <c r="Z1521" s="26" t="inlineStr">
        <is>
          <t>NEG  H2S</t>
        </is>
      </c>
    </row>
    <row outlineLevel="0" r="1522">
      <c r="A1522" s="26" t="inlineStr">
        <is>
          <t>TF00761</t>
        </is>
      </c>
      <c r="B1522" s="34">
        <v>41268.2625</v>
      </c>
      <c r="C1522" s="34">
        <v>41268.2916666667</v>
      </c>
      <c r="D1522" s="26" t="inlineStr">
        <is>
          <t>k108</t>
        </is>
      </c>
      <c r="E1522" s="26" t="inlineStr">
        <is>
          <t>r95</t>
        </is>
      </c>
      <c r="F1522" s="26" t="inlineStr">
        <is>
          <t>sofs7898</t>
        </is>
      </c>
      <c r="G1522" s="26" t="inlineStr">
        <is>
          <t>Ramiro Zapata</t>
        </is>
      </c>
      <c r="H1522" s="26">
        <v>90919</v>
      </c>
      <c r="I1522" s="26" t="inlineStr">
        <is>
          <t>BURDA COLLINS CTB</t>
        </is>
      </c>
      <c r="J1522" s="26">
        <v>264643</v>
      </c>
      <c r="K1522" s="26">
        <v>48.6</v>
      </c>
      <c r="L1522" s="26">
        <v>98</v>
      </c>
      <c r="M1522" s="26">
        <v>0.05</v>
      </c>
      <c r="N1522" s="26" t="inlineStr">
        <is>
          <t>04091: Helena Lease Gathering</t>
        </is>
      </c>
      <c r="P1522" s="26">
        <v>181.8</v>
      </c>
      <c r="R1522" s="26" t="inlineStr">
        <is>
          <t>7898  45   neg  h2s</t>
        </is>
      </c>
      <c r="S1522" s="35">
        <v>2.52</v>
      </c>
      <c r="T1522" s="26">
        <v>181.8</v>
      </c>
      <c r="Y1522" s="35">
        <v>458.136</v>
      </c>
      <c r="Z1522" s="26" t="inlineStr">
        <is>
          <t>7898  45   neg  h2s</t>
        </is>
      </c>
    </row>
    <row outlineLevel="0" r="1523">
      <c r="A1523" s="26" t="inlineStr">
        <is>
          <t>1S00817</t>
        </is>
      </c>
      <c r="B1523" s="34">
        <v>41270.9159722222</v>
      </c>
      <c r="C1523" s="34">
        <v>41270.9340277778</v>
      </c>
      <c r="D1523" s="26" t="inlineStr">
        <is>
          <t>k96</t>
        </is>
      </c>
      <c r="E1523" s="26" t="inlineStr">
        <is>
          <t>r81</t>
        </is>
      </c>
      <c r="F1523" s="26" t="inlineStr">
        <is>
          <t>sofs1712</t>
        </is>
      </c>
      <c r="G1523" s="26" t="inlineStr">
        <is>
          <t>Desmond Arthurs</t>
        </is>
      </c>
      <c r="H1523" s="26">
        <v>90919</v>
      </c>
      <c r="I1523" s="26" t="inlineStr">
        <is>
          <t>BURDA COLLINS CTB</t>
        </is>
      </c>
      <c r="J1523" s="26">
        <v>264644</v>
      </c>
      <c r="K1523" s="26">
        <v>48</v>
      </c>
      <c r="L1523" s="26">
        <v>94</v>
      </c>
      <c r="M1523" s="26">
        <v>0.1</v>
      </c>
      <c r="N1523" s="26" t="inlineStr">
        <is>
          <t>04091: Helena Lease Gathering</t>
        </is>
      </c>
      <c r="P1523" s="26">
        <v>181.8</v>
      </c>
      <c r="R1523" s="26" t="inlineStr">
        <is>
          <t>   1712-65 H2S Negative</t>
        </is>
      </c>
      <c r="S1523" s="35">
        <v>2.52</v>
      </c>
      <c r="T1523" s="26">
        <v>181.8</v>
      </c>
      <c r="Y1523" s="35">
        <v>458.136</v>
      </c>
      <c r="Z1523" s="26" t="inlineStr">
        <is>
          <t>   1712-65 H2S Negative</t>
        </is>
      </c>
    </row>
    <row outlineLevel="0" r="1524">
      <c r="A1524" s="26" t="inlineStr">
        <is>
          <t>SJ01048</t>
        </is>
      </c>
      <c r="B1524" s="34">
        <v>41244.7222222222</v>
      </c>
      <c r="C1524" s="34">
        <v>41244.7506944444</v>
      </c>
      <c r="D1524" s="26" t="inlineStr">
        <is>
          <t>k95</t>
        </is>
      </c>
      <c r="E1524" s="26" t="inlineStr">
        <is>
          <t>r85</t>
        </is>
      </c>
      <c r="F1524" s="26" t="inlineStr">
        <is>
          <t>sofs7096</t>
        </is>
      </c>
      <c r="G1524" s="26" t="inlineStr">
        <is>
          <t>Jorge Carrizales</t>
        </is>
      </c>
      <c r="H1524" s="26">
        <v>90798</v>
      </c>
      <c r="I1524" s="26" t="inlineStr">
        <is>
          <t>GOLDEN UNIT A CTB</t>
        </is>
      </c>
      <c r="J1524" s="26">
        <v>264647</v>
      </c>
      <c r="K1524" s="26">
        <v>48.1</v>
      </c>
      <c r="L1524" s="26">
        <v>103</v>
      </c>
      <c r="M1524" s="26">
        <v>0.025</v>
      </c>
      <c r="N1524" s="26" t="inlineStr">
        <is>
          <t>04091: Helena Lease Gathering</t>
        </is>
      </c>
      <c r="P1524" s="26">
        <v>181.8</v>
      </c>
      <c r="R1524" s="26" t="inlineStr">
        <is>
          <t>  7096-03</t>
        </is>
      </c>
      <c r="S1524" s="35">
        <v>3.08</v>
      </c>
      <c r="T1524" s="26">
        <v>181.8</v>
      </c>
      <c r="Y1524" s="35">
        <v>559.944</v>
      </c>
      <c r="Z1524" s="26" t="inlineStr">
        <is>
          <t>  7096-03</t>
        </is>
      </c>
    </row>
    <row outlineLevel="0" r="1525">
      <c r="A1525" s="26" t="inlineStr">
        <is>
          <t>S300759</t>
        </is>
      </c>
      <c r="B1525" s="34">
        <v>41245.5208333333</v>
      </c>
      <c r="C1525" s="34">
        <v>41245.6145833333</v>
      </c>
      <c r="D1525" s="26" t="inlineStr">
        <is>
          <t>k91</t>
        </is>
      </c>
      <c r="E1525" s="26" t="inlineStr">
        <is>
          <t>r74</t>
        </is>
      </c>
      <c r="F1525" s="26" t="inlineStr">
        <is>
          <t>sofs2082</t>
        </is>
      </c>
      <c r="G1525" s="26" t="inlineStr">
        <is>
          <t>Serge Barnabe</t>
        </is>
      </c>
      <c r="H1525" s="26">
        <v>90798</v>
      </c>
      <c r="I1525" s="26" t="inlineStr">
        <is>
          <t>GOLDEN UNIT A CTB</t>
        </is>
      </c>
      <c r="J1525" s="26">
        <v>264646</v>
      </c>
      <c r="K1525" s="26">
        <v>48</v>
      </c>
      <c r="L1525" s="26">
        <v>104</v>
      </c>
      <c r="M1525" s="26">
        <v>0.025</v>
      </c>
      <c r="N1525" s="26" t="inlineStr">
        <is>
          <t>04091: Helena Lease Gathering</t>
        </is>
      </c>
      <c r="P1525" s="26">
        <v>181.8</v>
      </c>
      <c r="R1525" s="26" t="inlineStr">
        <is>
          <t>negative h2s</t>
        </is>
      </c>
      <c r="S1525" s="35">
        <v>3.08</v>
      </c>
      <c r="T1525" s="26">
        <v>181.8</v>
      </c>
      <c r="Y1525" s="35">
        <v>559.944</v>
      </c>
      <c r="Z1525" s="26" t="inlineStr">
        <is>
          <t>negative h2s</t>
        </is>
      </c>
    </row>
    <row outlineLevel="0" r="1526">
      <c r="A1526" s="26" t="inlineStr">
        <is>
          <t>S201113</t>
        </is>
      </c>
      <c r="B1526" s="34">
        <v>41247.3944444444</v>
      </c>
      <c r="C1526" s="34">
        <v>41247.3958333333</v>
      </c>
      <c r="D1526" s="26" t="inlineStr">
        <is>
          <t>k81</t>
        </is>
      </c>
      <c r="E1526" s="26" t="inlineStr">
        <is>
          <t>r63</t>
        </is>
      </c>
      <c r="F1526" s="26" t="inlineStr">
        <is>
          <t>sofs2337</t>
        </is>
      </c>
      <c r="G1526" s="26" t="inlineStr">
        <is>
          <t>Jose Moncivais</t>
        </is>
      </c>
      <c r="H1526" s="26">
        <v>90798</v>
      </c>
      <c r="I1526" s="26" t="inlineStr">
        <is>
          <t>GOLDEN UNIT A CTB</t>
        </is>
      </c>
      <c r="J1526" s="26">
        <v>264647</v>
      </c>
      <c r="K1526" s="26">
        <v>49.5</v>
      </c>
      <c r="L1526" s="26">
        <v>94</v>
      </c>
      <c r="M1526" s="26">
        <v>0.075</v>
      </c>
      <c r="N1526" s="26" t="inlineStr">
        <is>
          <t>04091: Helena Lease Gathering</t>
        </is>
      </c>
      <c r="P1526" s="26">
        <v>181.8</v>
      </c>
      <c r="R1526" s="26" t="inlineStr">
        <is>
          <t>negative H2s</t>
        </is>
      </c>
      <c r="S1526" s="35">
        <v>3.08</v>
      </c>
      <c r="T1526" s="26">
        <v>181.8</v>
      </c>
      <c r="Y1526" s="35">
        <v>559.944</v>
      </c>
      <c r="Z1526" s="26" t="inlineStr">
        <is>
          <t>negative H2s</t>
        </is>
      </c>
    </row>
    <row outlineLevel="0" r="1527">
      <c r="A1527" s="26" t="inlineStr">
        <is>
          <t>S001468</t>
        </is>
      </c>
      <c r="B1527" s="34">
        <v>41248.4513888889</v>
      </c>
      <c r="C1527" s="34">
        <v>41248.4875</v>
      </c>
      <c r="D1527" s="26" t="inlineStr">
        <is>
          <t>k86</t>
        </is>
      </c>
      <c r="E1527" s="26" t="inlineStr">
        <is>
          <t>r72</t>
        </is>
      </c>
      <c r="F1527" s="26" t="inlineStr">
        <is>
          <t>sofs7096</t>
        </is>
      </c>
      <c r="G1527" s="26" t="inlineStr">
        <is>
          <t>Jorge Carrizales</t>
        </is>
      </c>
      <c r="H1527" s="26">
        <v>90798</v>
      </c>
      <c r="I1527" s="26" t="inlineStr">
        <is>
          <t>GOLDEN UNIT A CTB</t>
        </is>
      </c>
      <c r="J1527" s="26">
        <v>264647</v>
      </c>
      <c r="K1527" s="26">
        <v>46.1</v>
      </c>
      <c r="L1527" s="26">
        <v>76</v>
      </c>
      <c r="M1527" s="26">
        <v>0.025</v>
      </c>
      <c r="N1527" s="26" t="inlineStr">
        <is>
          <t>04091: Helena Lease Gathering</t>
        </is>
      </c>
      <c r="P1527" s="26">
        <v>181.8</v>
      </c>
      <c r="R1527" s="26" t="inlineStr">
        <is>
          <t>  7096-07</t>
        </is>
      </c>
      <c r="S1527" s="35">
        <v>3.08</v>
      </c>
      <c r="T1527" s="26">
        <v>181.8</v>
      </c>
      <c r="Y1527" s="35">
        <v>559.944</v>
      </c>
      <c r="Z1527" s="26" t="inlineStr">
        <is>
          <t>  7096-07</t>
        </is>
      </c>
    </row>
    <row outlineLevel="0" r="1528">
      <c r="A1528" s="26" t="inlineStr">
        <is>
          <t>TA00994</t>
        </is>
      </c>
      <c r="B1528" s="34">
        <v>41248.5277777778</v>
      </c>
      <c r="C1528" s="34">
        <v>41248.5555555556</v>
      </c>
      <c r="D1528" s="26" t="inlineStr">
        <is>
          <t>k 47</t>
        </is>
      </c>
      <c r="E1528" s="26" t="inlineStr">
        <is>
          <t>r 78</t>
        </is>
      </c>
      <c r="F1528" s="26" t="inlineStr">
        <is>
          <t>sofs6142</t>
        </is>
      </c>
      <c r="G1528" s="26" t="inlineStr">
        <is>
          <t>Rudy Saucedo</t>
        </is>
      </c>
      <c r="H1528" s="26">
        <v>90798</v>
      </c>
      <c r="I1528" s="26" t="inlineStr">
        <is>
          <t>GOLDEN UNIT A CTB</t>
        </is>
      </c>
      <c r="J1528" s="26">
        <v>264646</v>
      </c>
      <c r="K1528" s="26">
        <v>48.8</v>
      </c>
      <c r="L1528" s="26">
        <v>98</v>
      </c>
      <c r="M1528" s="26">
        <v>0.25</v>
      </c>
      <c r="N1528" s="26" t="inlineStr">
        <is>
          <t>04091: Helena Lease Gathering</t>
        </is>
      </c>
      <c r="P1528" s="26">
        <v>181.8</v>
      </c>
      <c r="R1528" s="26" t="inlineStr">
        <is>
          <t>     tank1 6142\ 8 neg h2s</t>
        </is>
      </c>
      <c r="S1528" s="35">
        <v>3.08</v>
      </c>
      <c r="T1528" s="26">
        <v>181.8</v>
      </c>
      <c r="Y1528" s="35">
        <v>559.944</v>
      </c>
      <c r="Z1528" s="26" t="inlineStr">
        <is>
          <t>     tank1 6142\ 8 neg h2s</t>
        </is>
      </c>
    </row>
    <row outlineLevel="0" r="1529">
      <c r="A1529" s="26" t="inlineStr">
        <is>
          <t>S300783</t>
        </is>
      </c>
      <c r="B1529" s="34">
        <v>41251.8333333333</v>
      </c>
      <c r="C1529" s="34">
        <v>41251.875</v>
      </c>
      <c r="D1529" s="26" t="inlineStr">
        <is>
          <t>k91</t>
        </is>
      </c>
      <c r="E1529" s="26" t="inlineStr">
        <is>
          <t>r74</t>
        </is>
      </c>
      <c r="F1529" s="26" t="inlineStr">
        <is>
          <t>sofs2082</t>
        </is>
      </c>
      <c r="G1529" s="26" t="inlineStr">
        <is>
          <t>Serge Barnabe</t>
        </is>
      </c>
      <c r="H1529" s="26">
        <v>90798</v>
      </c>
      <c r="I1529" s="26" t="inlineStr">
        <is>
          <t>GOLDEN UNIT A CTB</t>
        </is>
      </c>
      <c r="J1529" s="26">
        <v>264648</v>
      </c>
      <c r="K1529" s="26">
        <v>48</v>
      </c>
      <c r="L1529" s="26">
        <v>100</v>
      </c>
      <c r="M1529" s="26">
        <v>0.5</v>
      </c>
      <c r="N1529" s="26" t="inlineStr">
        <is>
          <t>04091: Helena Lease Gathering</t>
        </is>
      </c>
      <c r="P1529" s="26">
        <v>181.8</v>
      </c>
      <c r="R1529" s="26" t="inlineStr">
        <is>
          <t>negative h2s</t>
        </is>
      </c>
      <c r="S1529" s="35">
        <v>3.08</v>
      </c>
      <c r="T1529" s="26">
        <v>181.8</v>
      </c>
      <c r="Y1529" s="35">
        <v>559.944</v>
      </c>
      <c r="Z1529" s="26" t="inlineStr">
        <is>
          <t>negative h2s</t>
        </is>
      </c>
    </row>
    <row outlineLevel="0" r="1530">
      <c r="A1530" s="26" t="inlineStr">
        <is>
          <t>TI00606</t>
        </is>
      </c>
      <c r="B1530" s="34">
        <v>41252.21875</v>
      </c>
      <c r="C1530" s="34">
        <v>41252.2631944444</v>
      </c>
      <c r="D1530" s="26" t="inlineStr">
        <is>
          <t>k99</t>
        </is>
      </c>
      <c r="E1530" s="26" t="inlineStr">
        <is>
          <t>r93</t>
        </is>
      </c>
      <c r="F1530" s="26" t="inlineStr">
        <is>
          <t>sofs7477</t>
        </is>
      </c>
      <c r="G1530" s="26" t="inlineStr">
        <is>
          <t>David Murray</t>
        </is>
      </c>
      <c r="H1530" s="26">
        <v>90798</v>
      </c>
      <c r="I1530" s="26" t="inlineStr">
        <is>
          <t>GOLDEN UNIT A CTB</t>
        </is>
      </c>
      <c r="J1530" s="26">
        <v>264647</v>
      </c>
      <c r="K1530" s="26">
        <v>48</v>
      </c>
      <c r="L1530" s="26">
        <v>94</v>
      </c>
      <c r="M1530" s="26">
        <v>0.05</v>
      </c>
      <c r="N1530" s="26" t="inlineStr">
        <is>
          <t>04091: Helena Lease Gathering</t>
        </is>
      </c>
      <c r="P1530" s="26">
        <v>181.8</v>
      </c>
      <c r="R1530" s="26" t="inlineStr">
        <is>
          <t>negative 7477-21</t>
        </is>
      </c>
      <c r="S1530" s="35">
        <v>3.08</v>
      </c>
      <c r="T1530" s="26">
        <v>181.8</v>
      </c>
      <c r="Y1530" s="35">
        <v>559.944</v>
      </c>
      <c r="Z1530" s="26" t="inlineStr">
        <is>
          <t>negative 7477-21</t>
        </is>
      </c>
    </row>
    <row outlineLevel="0" r="1531">
      <c r="A1531" s="26" t="inlineStr">
        <is>
          <t>SR00832</t>
        </is>
      </c>
      <c r="B1531" s="34">
        <v>41252.8229166667</v>
      </c>
      <c r="C1531" s="34">
        <v>41252.8541666667</v>
      </c>
      <c r="D1531" s="26" t="inlineStr">
        <is>
          <t>K96</t>
        </is>
      </c>
      <c r="E1531" s="26" t="inlineStr">
        <is>
          <t>R81</t>
        </is>
      </c>
      <c r="F1531" s="26" t="inlineStr">
        <is>
          <t>sofs0702</t>
        </is>
      </c>
      <c r="G1531" s="26" t="inlineStr">
        <is>
          <t>Reynaldo Hernandez</t>
        </is>
      </c>
      <c r="H1531" s="26">
        <v>90798</v>
      </c>
      <c r="I1531" s="26" t="inlineStr">
        <is>
          <t>GOLDEN UNIT A CTB</t>
        </is>
      </c>
      <c r="J1531" s="26">
        <v>264648</v>
      </c>
      <c r="K1531" s="26">
        <v>48.4</v>
      </c>
      <c r="L1531" s="26">
        <v>102</v>
      </c>
      <c r="M1531" s="26">
        <v>0.05</v>
      </c>
      <c r="N1531" s="26" t="inlineStr">
        <is>
          <t>04091: Helena Lease Gathering</t>
        </is>
      </c>
      <c r="P1531" s="26">
        <v>181.8</v>
      </c>
      <c r="R1531" s="26" t="inlineStr">
        <is>
          <t>    0702-19     H2s      Negative</t>
        </is>
      </c>
      <c r="S1531" s="35">
        <v>3.08</v>
      </c>
      <c r="T1531" s="26">
        <v>181.8</v>
      </c>
      <c r="Y1531" s="35">
        <v>559.944</v>
      </c>
      <c r="Z1531" s="26" t="inlineStr">
        <is>
          <t>    0702-19     H2s      Negative</t>
        </is>
      </c>
    </row>
    <row outlineLevel="0" r="1532">
      <c r="A1532" s="26" t="inlineStr">
        <is>
          <t>TN00628</t>
        </is>
      </c>
      <c r="B1532" s="34">
        <v>41255.5631944444</v>
      </c>
      <c r="C1532" s="34">
        <v>41255.5916666667</v>
      </c>
      <c r="D1532" s="26" t="inlineStr">
        <is>
          <t>K 50</t>
        </is>
      </c>
      <c r="E1532" s="26" t="inlineStr">
        <is>
          <t>R 21</t>
        </is>
      </c>
      <c r="F1532" s="26" t="inlineStr">
        <is>
          <t>sofs6041</t>
        </is>
      </c>
      <c r="G1532" s="26" t="inlineStr">
        <is>
          <t>Jesus Alvarado</t>
        </is>
      </c>
      <c r="H1532" s="26">
        <v>90798</v>
      </c>
      <c r="I1532" s="26" t="inlineStr">
        <is>
          <t>GOLDEN UNIT A CTB</t>
        </is>
      </c>
      <c r="J1532" s="26">
        <v>264647</v>
      </c>
      <c r="K1532" s="26">
        <v>47.4</v>
      </c>
      <c r="L1532" s="26">
        <v>88</v>
      </c>
      <c r="M1532" s="26">
        <v>0.05</v>
      </c>
      <c r="N1532" s="26" t="inlineStr">
        <is>
          <t>04091: Helena Lease Gathering</t>
        </is>
      </c>
      <c r="P1532" s="26">
        <v>181.8</v>
      </c>
      <c r="R1532" s="26" t="inlineStr">
        <is>
          <t>NEG  H2S</t>
        </is>
      </c>
      <c r="S1532" s="35">
        <v>3.08</v>
      </c>
      <c r="T1532" s="26">
        <v>181.8</v>
      </c>
      <c r="Y1532" s="35">
        <v>559.944</v>
      </c>
      <c r="Z1532" s="26" t="inlineStr">
        <is>
          <t>NEG  H2S</t>
        </is>
      </c>
    </row>
    <row outlineLevel="0" r="1533">
      <c r="A1533" s="26" t="inlineStr">
        <is>
          <t>SR00850</t>
        </is>
      </c>
      <c r="B1533" s="34">
        <v>41256.7291666667</v>
      </c>
      <c r="C1533" s="34">
        <v>41256.78125</v>
      </c>
      <c r="D1533" s="26" t="inlineStr">
        <is>
          <t>k98</t>
        </is>
      </c>
      <c r="E1533" s="26" t="inlineStr">
        <is>
          <t>r79</t>
        </is>
      </c>
      <c r="F1533" s="26" t="inlineStr">
        <is>
          <t>sofs2082</t>
        </is>
      </c>
      <c r="G1533" s="26" t="inlineStr">
        <is>
          <t>Serge Barnabe</t>
        </is>
      </c>
      <c r="H1533" s="26">
        <v>90798</v>
      </c>
      <c r="I1533" s="26" t="inlineStr">
        <is>
          <t>GOLDEN UNIT A CTB</t>
        </is>
      </c>
      <c r="J1533" s="26">
        <v>264646</v>
      </c>
      <c r="K1533" s="26">
        <v>47.6</v>
      </c>
      <c r="L1533" s="26">
        <v>93</v>
      </c>
      <c r="M1533" s="26">
        <v>0.25</v>
      </c>
      <c r="N1533" s="26" t="inlineStr">
        <is>
          <t>04091: Helena Lease Gathering</t>
        </is>
      </c>
      <c r="P1533" s="26">
        <v>181.8</v>
      </c>
      <c r="R1533" s="26" t="inlineStr">
        <is>
          <t>negative h2s</t>
        </is>
      </c>
      <c r="S1533" s="35">
        <v>3.08</v>
      </c>
      <c r="T1533" s="26">
        <v>181.8</v>
      </c>
      <c r="Y1533" s="35">
        <v>559.944</v>
      </c>
      <c r="Z1533" s="26" t="inlineStr">
        <is>
          <t>negative h2s</t>
        </is>
      </c>
    </row>
    <row outlineLevel="0" r="1534">
      <c r="A1534" s="26" t="inlineStr">
        <is>
          <t>TA01029</t>
        </is>
      </c>
      <c r="B1534" s="34">
        <v>41258.1770833333</v>
      </c>
      <c r="C1534" s="34">
        <v>41258.2083333333</v>
      </c>
      <c r="D1534" s="26" t="inlineStr">
        <is>
          <t>K108</t>
        </is>
      </c>
      <c r="E1534" s="26" t="inlineStr">
        <is>
          <t>R95</t>
        </is>
      </c>
      <c r="F1534" s="26" t="inlineStr">
        <is>
          <t>sofs0702</t>
        </is>
      </c>
      <c r="G1534" s="26" t="inlineStr">
        <is>
          <t>Reynaldo Hernandez</t>
        </is>
      </c>
      <c r="H1534" s="26">
        <v>90798</v>
      </c>
      <c r="I1534" s="26" t="inlineStr">
        <is>
          <t>GOLDEN UNIT A CTB</t>
        </is>
      </c>
      <c r="J1534" s="26">
        <v>264649</v>
      </c>
      <c r="K1534" s="26">
        <v>47.4</v>
      </c>
      <c r="L1534" s="26">
        <v>90</v>
      </c>
      <c r="M1534" s="26">
        <v>0.05</v>
      </c>
      <c r="N1534" s="26" t="inlineStr">
        <is>
          <t>04091: Helena Lease Gathering</t>
        </is>
      </c>
      <c r="P1534" s="26">
        <v>181.8</v>
      </c>
      <c r="R1534" s="26" t="inlineStr">
        <is>
          <t>    0702-29    Negative   H2S</t>
        </is>
      </c>
      <c r="S1534" s="35">
        <v>3.08</v>
      </c>
      <c r="T1534" s="26">
        <v>181.8</v>
      </c>
      <c r="Y1534" s="35">
        <v>559.944</v>
      </c>
      <c r="Z1534" s="26" t="inlineStr">
        <is>
          <t>    0702-29    Negative   H2S</t>
        </is>
      </c>
    </row>
    <row outlineLevel="0" r="1535">
      <c r="A1535" s="26" t="inlineStr">
        <is>
          <t>T500541</t>
        </is>
      </c>
      <c r="B1535" s="34">
        <v>41258.8722222222</v>
      </c>
      <c r="C1535" s="34">
        <v>41258.8916666667</v>
      </c>
      <c r="D1535" s="26" t="inlineStr">
        <is>
          <t>k59</t>
        </is>
      </c>
      <c r="E1535" s="26" t="inlineStr">
        <is>
          <t>r35</t>
        </is>
      </c>
      <c r="F1535" s="26" t="inlineStr">
        <is>
          <t>sofs1712</t>
        </is>
      </c>
      <c r="G1535" s="26" t="inlineStr">
        <is>
          <t>Desmond Arthurs</t>
        </is>
      </c>
      <c r="H1535" s="26">
        <v>90798</v>
      </c>
      <c r="I1535" s="26" t="inlineStr">
        <is>
          <t>GOLDEN UNIT A CTB</t>
        </is>
      </c>
      <c r="J1535" s="26">
        <v>264646</v>
      </c>
      <c r="K1535" s="26">
        <v>48.2</v>
      </c>
      <c r="L1535" s="26">
        <v>100</v>
      </c>
      <c r="M1535" s="26">
        <v>1</v>
      </c>
      <c r="N1535" s="26" t="inlineStr">
        <is>
          <t>04091: Helena Lease Gathering</t>
        </is>
      </c>
      <c r="P1535" s="26">
        <v>181.8</v>
      </c>
      <c r="R1535" s="26" t="inlineStr">
        <is>
          <t>    1712-31 H2S Negative</t>
        </is>
      </c>
      <c r="S1535" s="35">
        <v>3.08</v>
      </c>
      <c r="T1535" s="26">
        <v>181.8</v>
      </c>
      <c r="Y1535" s="35">
        <v>559.944</v>
      </c>
      <c r="Z1535" s="26" t="inlineStr">
        <is>
          <t>    1712-31 H2S Negative</t>
        </is>
      </c>
    </row>
    <row outlineLevel="0" r="1536">
      <c r="A1536" s="26" t="inlineStr">
        <is>
          <t>SC01408</t>
        </is>
      </c>
      <c r="B1536" s="34">
        <v>41259.53125</v>
      </c>
      <c r="C1536" s="34">
        <v>41259.5680555556</v>
      </c>
      <c r="D1536" s="26" t="inlineStr">
        <is>
          <t>k126</t>
        </is>
      </c>
      <c r="E1536" s="26" t="inlineStr">
        <is>
          <t>r110</t>
        </is>
      </c>
      <c r="F1536" s="26" t="inlineStr">
        <is>
          <t>sofs0827</t>
        </is>
      </c>
      <c r="G1536" s="26" t="inlineStr">
        <is>
          <t>Reuben Galvan</t>
        </is>
      </c>
      <c r="H1536" s="26">
        <v>90798</v>
      </c>
      <c r="I1536" s="26" t="inlineStr">
        <is>
          <t>GOLDEN UNIT A CTB</t>
        </is>
      </c>
      <c r="J1536" s="26">
        <v>264657</v>
      </c>
      <c r="K1536" s="26">
        <v>48.3</v>
      </c>
      <c r="L1536" s="26">
        <v>97</v>
      </c>
      <c r="M1536" s="26">
        <v>0.05</v>
      </c>
      <c r="N1536" s="26" t="inlineStr">
        <is>
          <t>04091: Helena Lease Gathering</t>
        </is>
      </c>
      <c r="P1536" s="26">
        <v>181.8</v>
      </c>
      <c r="R1536" s="26" t="inlineStr">
        <is>
          <t>negative</t>
        </is>
      </c>
      <c r="S1536" s="35">
        <v>3.08</v>
      </c>
      <c r="T1536" s="26">
        <v>181.8</v>
      </c>
      <c r="Y1536" s="35">
        <v>559.944</v>
      </c>
      <c r="Z1536" s="26" t="inlineStr">
        <is>
          <t>negative</t>
        </is>
      </c>
    </row>
    <row outlineLevel="0" r="1537">
      <c r="A1537" s="26" t="inlineStr">
        <is>
          <t>SU00886</t>
        </is>
      </c>
      <c r="B1537" s="34">
        <v>41259.75</v>
      </c>
      <c r="C1537" s="34">
        <v>41259.7916666667</v>
      </c>
      <c r="D1537" s="26" t="inlineStr">
        <is>
          <t>k91</t>
        </is>
      </c>
      <c r="E1537" s="26" t="inlineStr">
        <is>
          <t>r74</t>
        </is>
      </c>
      <c r="F1537" s="26" t="inlineStr">
        <is>
          <t>sofs2082</t>
        </is>
      </c>
      <c r="G1537" s="26" t="inlineStr">
        <is>
          <t>Serge Barnabe</t>
        </is>
      </c>
      <c r="H1537" s="26">
        <v>90798</v>
      </c>
      <c r="I1537" s="26" t="inlineStr">
        <is>
          <t>GOLDEN UNIT A CTB</t>
        </is>
      </c>
      <c r="J1537" s="26">
        <v>264647</v>
      </c>
      <c r="K1537" s="26">
        <v>48.3</v>
      </c>
      <c r="L1537" s="26">
        <v>105</v>
      </c>
      <c r="M1537" s="26">
        <v>0.05</v>
      </c>
      <c r="N1537" s="26" t="inlineStr">
        <is>
          <t>04091: Helena Lease Gathering</t>
        </is>
      </c>
      <c r="P1537" s="26">
        <v>181.8</v>
      </c>
      <c r="R1537" s="26" t="inlineStr">
        <is>
          <t>negative h2s</t>
        </is>
      </c>
      <c r="S1537" s="35">
        <v>3.08</v>
      </c>
      <c r="T1537" s="26">
        <v>181.8</v>
      </c>
      <c r="Y1537" s="35">
        <v>559.944</v>
      </c>
      <c r="Z1537" s="26" t="inlineStr">
        <is>
          <t>negative h2s</t>
        </is>
      </c>
    </row>
    <row outlineLevel="0" r="1538">
      <c r="A1538" s="26" t="inlineStr">
        <is>
          <t>T500545</t>
        </is>
      </c>
      <c r="B1538" s="34">
        <v>41259.8381944444</v>
      </c>
      <c r="C1538" s="34">
        <v>41259.8618055556</v>
      </c>
      <c r="D1538" s="26" t="inlineStr">
        <is>
          <t>k59</t>
        </is>
      </c>
      <c r="E1538" s="26" t="inlineStr">
        <is>
          <t>r35</t>
        </is>
      </c>
      <c r="F1538" s="26" t="inlineStr">
        <is>
          <t>sofs1712</t>
        </is>
      </c>
      <c r="G1538" s="26" t="inlineStr">
        <is>
          <t>Desmond Arthurs</t>
        </is>
      </c>
      <c r="H1538" s="26">
        <v>90798</v>
      </c>
      <c r="I1538" s="26" t="inlineStr">
        <is>
          <t>GOLDEN UNIT A CTB</t>
        </is>
      </c>
      <c r="J1538" s="26">
        <v>264646</v>
      </c>
      <c r="K1538" s="26">
        <v>48.1</v>
      </c>
      <c r="L1538" s="26">
        <v>98</v>
      </c>
      <c r="M1538" s="26">
        <v>0.1</v>
      </c>
      <c r="N1538" s="26" t="inlineStr">
        <is>
          <t>04091: Helena Lease Gathering</t>
        </is>
      </c>
      <c r="P1538" s="26">
        <v>181.8</v>
      </c>
      <c r="R1538" s="26" t="inlineStr">
        <is>
          <t>  1712-35 H2S Negative</t>
        </is>
      </c>
      <c r="S1538" s="35">
        <v>3.08</v>
      </c>
      <c r="T1538" s="26">
        <v>181.8</v>
      </c>
      <c r="Y1538" s="35">
        <v>559.944</v>
      </c>
      <c r="Z1538" s="26" t="inlineStr">
        <is>
          <t>  1712-35 H2S Negative</t>
        </is>
      </c>
    </row>
    <row outlineLevel="0" r="1539">
      <c r="A1539" s="26" t="inlineStr">
        <is>
          <t>SC01410</t>
        </is>
      </c>
      <c r="B1539" s="34">
        <v>41260.3506944444</v>
      </c>
      <c r="C1539" s="34">
        <v>41260.3819444444</v>
      </c>
      <c r="D1539" s="26" t="inlineStr">
        <is>
          <t>k126</t>
        </is>
      </c>
      <c r="E1539" s="26" t="inlineStr">
        <is>
          <t>r110</t>
        </is>
      </c>
      <c r="F1539" s="26" t="inlineStr">
        <is>
          <t>sofs0827</t>
        </is>
      </c>
      <c r="G1539" s="26" t="inlineStr">
        <is>
          <t>Reuben Galvan</t>
        </is>
      </c>
      <c r="H1539" s="26">
        <v>90798</v>
      </c>
      <c r="I1539" s="26" t="inlineStr">
        <is>
          <t>GOLDEN UNIT A CTB</t>
        </is>
      </c>
      <c r="J1539" s="26">
        <v>264654</v>
      </c>
      <c r="K1539" s="26">
        <v>48.1</v>
      </c>
      <c r="L1539" s="26">
        <v>95</v>
      </c>
      <c r="M1539" s="26">
        <v>0.025</v>
      </c>
      <c r="N1539" s="26" t="inlineStr">
        <is>
          <t>04091: Helena Lease Gathering</t>
        </is>
      </c>
      <c r="P1539" s="26">
        <v>181.8</v>
      </c>
      <c r="R1539" s="26" t="inlineStr">
        <is>
          <t>negative</t>
        </is>
      </c>
      <c r="S1539" s="35">
        <v>3.08</v>
      </c>
      <c r="T1539" s="26">
        <v>181.8</v>
      </c>
      <c r="Y1539" s="35">
        <v>559.944</v>
      </c>
      <c r="Z1539" s="26" t="inlineStr">
        <is>
          <t>negative</t>
        </is>
      </c>
    </row>
    <row outlineLevel="0" r="1540">
      <c r="A1540" s="26" t="inlineStr">
        <is>
          <t>2S00680</t>
        </is>
      </c>
      <c r="B1540" s="34">
        <v>41261.3125</v>
      </c>
      <c r="C1540" s="34">
        <v>41261.34375</v>
      </c>
      <c r="D1540" s="26" t="inlineStr">
        <is>
          <t>k85</t>
        </is>
      </c>
      <c r="E1540" s="26" t="inlineStr">
        <is>
          <t>r34</t>
        </is>
      </c>
      <c r="F1540" s="26" t="inlineStr">
        <is>
          <t>sofs3079</t>
        </is>
      </c>
      <c r="G1540" s="26" t="inlineStr">
        <is>
          <t>Jose Hector Rangel</t>
        </is>
      </c>
      <c r="H1540" s="26">
        <v>90798</v>
      </c>
      <c r="I1540" s="26" t="inlineStr">
        <is>
          <t>GOLDEN UNIT A CTB</t>
        </is>
      </c>
      <c r="J1540" s="26">
        <v>264654</v>
      </c>
      <c r="K1540" s="26">
        <v>47.9</v>
      </c>
      <c r="L1540" s="26">
        <v>84</v>
      </c>
      <c r="M1540" s="26">
        <v>0.15</v>
      </c>
      <c r="N1540" s="26" t="inlineStr">
        <is>
          <t>04091: Helena Lease Gathering</t>
        </is>
      </c>
      <c r="P1540" s="26">
        <v>181.8</v>
      </c>
      <c r="S1540" s="35">
        <v>3.08</v>
      </c>
      <c r="T1540" s="26">
        <v>181.8</v>
      </c>
      <c r="Y1540" s="35">
        <v>559.944</v>
      </c>
    </row>
    <row outlineLevel="0" r="1541">
      <c r="A1541" s="26" t="inlineStr">
        <is>
          <t>TA01043</t>
        </is>
      </c>
      <c r="B1541" s="34">
        <v>41261.4305555556</v>
      </c>
      <c r="C1541" s="34">
        <v>41261.4479166667</v>
      </c>
      <c r="D1541" s="26" t="inlineStr">
        <is>
          <t>k47</t>
        </is>
      </c>
      <c r="E1541" s="26" t="inlineStr">
        <is>
          <t>r78</t>
        </is>
      </c>
      <c r="F1541" s="26" t="inlineStr">
        <is>
          <t>sofs2337</t>
        </is>
      </c>
      <c r="G1541" s="26" t="inlineStr">
        <is>
          <t>Jose Moncivais</t>
        </is>
      </c>
      <c r="H1541" s="26">
        <v>90798</v>
      </c>
      <c r="I1541" s="26" t="inlineStr">
        <is>
          <t>GOLDEN UNIT A CTB</t>
        </is>
      </c>
      <c r="J1541" s="26">
        <v>264648</v>
      </c>
      <c r="K1541" s="26">
        <v>45.5</v>
      </c>
      <c r="L1541" s="26">
        <v>79</v>
      </c>
      <c r="M1541" s="26">
        <v>0.7</v>
      </c>
      <c r="N1541" s="26" t="inlineStr">
        <is>
          <t>04091: Helena Lease Gathering</t>
        </is>
      </c>
      <c r="P1541" s="26">
        <v>181.8</v>
      </c>
      <c r="R1541" s="26" t="inlineStr">
        <is>
          <t>negative H2S</t>
        </is>
      </c>
      <c r="S1541" s="35">
        <v>3.08</v>
      </c>
      <c r="T1541" s="26">
        <v>181.8</v>
      </c>
      <c r="Y1541" s="35">
        <v>559.944</v>
      </c>
      <c r="Z1541" s="26" t="inlineStr">
        <is>
          <t>negative H2S</t>
        </is>
      </c>
    </row>
    <row outlineLevel="0" r="1542">
      <c r="A1542" s="26" t="inlineStr">
        <is>
          <t>T300666</t>
        </is>
      </c>
      <c r="B1542" s="34">
        <v>41261.4895833333</v>
      </c>
      <c r="C1542" s="34">
        <v>41261.53125</v>
      </c>
      <c r="D1542" s="26" t="inlineStr">
        <is>
          <t>k122</t>
        </is>
      </c>
      <c r="E1542" s="26" t="inlineStr">
        <is>
          <t>r108</t>
        </is>
      </c>
      <c r="F1542" s="26" t="inlineStr">
        <is>
          <t>sofs0651</t>
        </is>
      </c>
      <c r="G1542" s="26" t="inlineStr">
        <is>
          <t>Cesar Gonzales</t>
        </is>
      </c>
      <c r="H1542" s="26">
        <v>90798</v>
      </c>
      <c r="I1542" s="26" t="inlineStr">
        <is>
          <t>GOLDEN UNIT A CTB</t>
        </is>
      </c>
      <c r="J1542" s="26">
        <v>264649</v>
      </c>
      <c r="K1542" s="26">
        <v>47.9</v>
      </c>
      <c r="L1542" s="26">
        <v>90</v>
      </c>
      <c r="M1542" s="26">
        <v>0.1</v>
      </c>
      <c r="N1542" s="26" t="inlineStr">
        <is>
          <t>04091: Helena Lease Gathering</t>
        </is>
      </c>
      <c r="P1542" s="26">
        <v>181.8</v>
      </c>
      <c r="R1542" s="26" t="inlineStr">
        <is>
          <t>0651-37.  h2s neg.</t>
        </is>
      </c>
      <c r="S1542" s="35">
        <v>3.08</v>
      </c>
      <c r="T1542" s="26">
        <v>181.8</v>
      </c>
      <c r="Y1542" s="35">
        <v>559.944</v>
      </c>
      <c r="Z1542" s="26" t="inlineStr">
        <is>
          <t>0651-37.  h2s neg.</t>
        </is>
      </c>
    </row>
    <row outlineLevel="0" r="1543">
      <c r="A1543" s="26" t="inlineStr">
        <is>
          <t>SC01414</t>
        </is>
      </c>
      <c r="B1543" s="34">
        <v>41261.5</v>
      </c>
      <c r="C1543" s="34">
        <v>41261.5381944444</v>
      </c>
      <c r="D1543" s="26" t="inlineStr">
        <is>
          <t>k95</t>
        </is>
      </c>
      <c r="E1543" s="26" t="inlineStr">
        <is>
          <t>r85</t>
        </is>
      </c>
      <c r="F1543" s="26" t="inlineStr">
        <is>
          <t>sofs0286</t>
        </is>
      </c>
      <c r="G1543" s="26" t="inlineStr">
        <is>
          <t>Jose Cantu</t>
        </is>
      </c>
      <c r="H1543" s="26">
        <v>90798</v>
      </c>
      <c r="I1543" s="26" t="inlineStr">
        <is>
          <t>GOLDEN UNIT A CTB</t>
        </is>
      </c>
      <c r="J1543" s="26">
        <v>264656</v>
      </c>
      <c r="K1543" s="26">
        <v>47.6</v>
      </c>
      <c r="L1543" s="26">
        <v>92</v>
      </c>
      <c r="M1543" s="26">
        <v>0.075</v>
      </c>
      <c r="N1543" s="26" t="inlineStr">
        <is>
          <t>04091: Helena Lease Gathering</t>
        </is>
      </c>
      <c r="P1543" s="26">
        <v>181.8</v>
      </c>
      <c r="R1543" s="26" t="inlineStr">
        <is>
          <t>negh</t>
        </is>
      </c>
      <c r="S1543" s="35">
        <v>3.08</v>
      </c>
      <c r="T1543" s="26">
        <v>181.8</v>
      </c>
      <c r="Y1543" s="35">
        <v>559.944</v>
      </c>
      <c r="Z1543" s="26" t="inlineStr">
        <is>
          <t>negh</t>
        </is>
      </c>
    </row>
    <row outlineLevel="0" r="1544">
      <c r="A1544" s="26" t="inlineStr">
        <is>
          <t>TH01021</t>
        </is>
      </c>
      <c r="B1544" s="34">
        <v>41262.3055555556</v>
      </c>
      <c r="C1544" s="34">
        <v>41262.3270833333</v>
      </c>
      <c r="D1544" s="26" t="inlineStr">
        <is>
          <t>K61</t>
        </is>
      </c>
      <c r="E1544" s="26" t="inlineStr">
        <is>
          <t>R41</t>
        </is>
      </c>
      <c r="F1544" s="26" t="inlineStr">
        <is>
          <t>sofs6041</t>
        </is>
      </c>
      <c r="G1544" s="26" t="inlineStr">
        <is>
          <t>Jesus Alvarado</t>
        </is>
      </c>
      <c r="H1544" s="26">
        <v>90798</v>
      </c>
      <c r="I1544" s="26" t="inlineStr">
        <is>
          <t>GOLDEN UNIT A CTB</t>
        </is>
      </c>
      <c r="J1544" s="26">
        <v>264656</v>
      </c>
      <c r="K1544" s="26">
        <v>48.2</v>
      </c>
      <c r="L1544" s="26">
        <v>82</v>
      </c>
      <c r="M1544" s="26">
        <v>0.1</v>
      </c>
      <c r="N1544" s="26" t="inlineStr">
        <is>
          <t>04091: Helena Lease Gathering</t>
        </is>
      </c>
      <c r="P1544" s="26">
        <v>181.8</v>
      </c>
      <c r="R1544" s="26" t="inlineStr">
        <is>
          <t>NEG  H2S</t>
        </is>
      </c>
      <c r="S1544" s="35">
        <v>3.08</v>
      </c>
      <c r="T1544" s="26">
        <v>181.8</v>
      </c>
      <c r="Y1544" s="35">
        <v>559.944</v>
      </c>
      <c r="Z1544" s="26" t="inlineStr">
        <is>
          <t>NEG  H2S</t>
        </is>
      </c>
    </row>
    <row outlineLevel="0" r="1545">
      <c r="A1545" s="26" t="inlineStr">
        <is>
          <t>TT00447</t>
        </is>
      </c>
      <c r="B1545" s="34">
        <v>41264.6166666667</v>
      </c>
      <c r="C1545" s="34">
        <v>41264.6458333333</v>
      </c>
      <c r="D1545" s="26" t="inlineStr">
        <is>
          <t>k123</t>
        </is>
      </c>
      <c r="E1545" s="26" t="inlineStr">
        <is>
          <t>r106</t>
        </is>
      </c>
      <c r="F1545" s="26" t="inlineStr">
        <is>
          <t>sofs4419</t>
        </is>
      </c>
      <c r="G1545" s="26" t="inlineStr">
        <is>
          <t>Johnny Villarreal</t>
        </is>
      </c>
      <c r="H1545" s="26">
        <v>90798</v>
      </c>
      <c r="I1545" s="26" t="inlineStr">
        <is>
          <t>GOLDEN UNIT A CTB</t>
        </is>
      </c>
      <c r="J1545" s="26">
        <v>264654</v>
      </c>
      <c r="K1545" s="26">
        <v>48.1</v>
      </c>
      <c r="L1545" s="26">
        <v>92</v>
      </c>
      <c r="M1545" s="26">
        <v>0.1</v>
      </c>
      <c r="N1545" s="26" t="inlineStr">
        <is>
          <t>00593:Pettus Tk Station</t>
        </is>
      </c>
      <c r="P1545" s="26">
        <v>181.8</v>
      </c>
      <c r="R1545" s="26" t="inlineStr">
        <is>
          <t>4419-49,negative h2s</t>
        </is>
      </c>
      <c r="S1545" s="35">
        <v>3.08</v>
      </c>
      <c r="T1545" s="26">
        <v>181.8</v>
      </c>
      <c r="Y1545" s="35">
        <v>559.944</v>
      </c>
      <c r="Z1545" s="26" t="inlineStr">
        <is>
          <t>4419-49,negative h2s</t>
        </is>
      </c>
    </row>
    <row outlineLevel="0" r="1546">
      <c r="A1546" s="26" t="inlineStr">
        <is>
          <t>TB01216</t>
        </is>
      </c>
      <c r="B1546" s="34">
        <v>41265.4444444444</v>
      </c>
      <c r="C1546" s="34">
        <v>41265.4722222222</v>
      </c>
      <c r="D1546" s="26" t="inlineStr">
        <is>
          <t>k47</t>
        </is>
      </c>
      <c r="E1546" s="26" t="inlineStr">
        <is>
          <t>r78</t>
        </is>
      </c>
      <c r="F1546" s="26" t="inlineStr">
        <is>
          <t>sofs2337</t>
        </is>
      </c>
      <c r="G1546" s="26" t="inlineStr">
        <is>
          <t>Jose Moncivais</t>
        </is>
      </c>
      <c r="H1546" s="26">
        <v>90798</v>
      </c>
      <c r="I1546" s="26" t="inlineStr">
        <is>
          <t>GOLDEN UNIT A CTB</t>
        </is>
      </c>
      <c r="J1546" s="26">
        <v>264647</v>
      </c>
      <c r="K1546" s="26">
        <v>47.5</v>
      </c>
      <c r="L1546" s="26">
        <v>92</v>
      </c>
      <c r="M1546" s="26">
        <v>0.025</v>
      </c>
      <c r="N1546" s="26" t="inlineStr">
        <is>
          <t>04091: Helena Lease Gathering</t>
        </is>
      </c>
      <c r="P1546" s="26">
        <v>181.8</v>
      </c>
      <c r="R1546" s="26" t="inlineStr">
        <is>
          <t>negativeH2S</t>
        </is>
      </c>
      <c r="S1546" s="35">
        <v>3.08</v>
      </c>
      <c r="T1546" s="26">
        <v>181.8</v>
      </c>
      <c r="Y1546" s="35">
        <v>559.944</v>
      </c>
      <c r="Z1546" s="26" t="inlineStr">
        <is>
          <t>negativeH2S</t>
        </is>
      </c>
    </row>
    <row outlineLevel="0" r="1547">
      <c r="A1547" s="26" t="inlineStr">
        <is>
          <t>T200838</t>
        </is>
      </c>
      <c r="B1547" s="34">
        <v>41265.6770833333</v>
      </c>
      <c r="C1547" s="34">
        <v>41265.7291666667</v>
      </c>
      <c r="D1547" s="26" t="inlineStr">
        <is>
          <t>k108</t>
        </is>
      </c>
      <c r="E1547" s="26" t="inlineStr">
        <is>
          <t>r93</t>
        </is>
      </c>
      <c r="F1547" s="26" t="inlineStr">
        <is>
          <t>sofs7176</t>
        </is>
      </c>
      <c r="G1547" s="26" t="inlineStr">
        <is>
          <t>Walter McRight</t>
        </is>
      </c>
      <c r="H1547" s="26">
        <v>90798</v>
      </c>
      <c r="I1547" s="26" t="inlineStr">
        <is>
          <t>GOLDEN UNIT A CTB</t>
        </is>
      </c>
      <c r="J1547" s="26">
        <v>264655</v>
      </c>
      <c r="K1547" s="26">
        <v>47</v>
      </c>
      <c r="L1547" s="26">
        <v>98</v>
      </c>
      <c r="M1547" s="26">
        <v>0.02</v>
      </c>
      <c r="N1547" s="26" t="inlineStr">
        <is>
          <t>04091: Helena Lease Gathering</t>
        </is>
      </c>
      <c r="P1547" s="26">
        <v>181.8</v>
      </c>
      <c r="R1547" s="26" t="inlineStr">
        <is>
          <t>7176-18 neg h2s</t>
        </is>
      </c>
      <c r="S1547" s="35">
        <v>3.08</v>
      </c>
      <c r="T1547" s="26">
        <v>181.8</v>
      </c>
      <c r="Y1547" s="35">
        <v>559.944</v>
      </c>
      <c r="Z1547" s="26" t="inlineStr">
        <is>
          <t>7176-18 neg h2s</t>
        </is>
      </c>
    </row>
    <row outlineLevel="0" r="1548">
      <c r="A1548" s="26" t="inlineStr">
        <is>
          <t>TE00306</t>
        </is>
      </c>
      <c r="B1548" s="34">
        <v>41266.5729166667</v>
      </c>
      <c r="C1548" s="34">
        <v>41266.6097222222</v>
      </c>
      <c r="D1548" s="26" t="inlineStr">
        <is>
          <t>k126</t>
        </is>
      </c>
      <c r="E1548" s="26" t="inlineStr">
        <is>
          <t>r110</t>
        </is>
      </c>
      <c r="F1548" s="26" t="inlineStr">
        <is>
          <t>sofs0827</t>
        </is>
      </c>
      <c r="G1548" s="26" t="inlineStr">
        <is>
          <t>Reuben Galvan</t>
        </is>
      </c>
      <c r="H1548" s="26">
        <v>90798</v>
      </c>
      <c r="I1548" s="26" t="inlineStr">
        <is>
          <t>GOLDEN UNIT A CTB</t>
        </is>
      </c>
      <c r="J1548" s="26">
        <v>264654</v>
      </c>
      <c r="K1548" s="26">
        <v>48.2</v>
      </c>
      <c r="L1548" s="26">
        <v>82</v>
      </c>
      <c r="M1548" s="26">
        <v>0.1</v>
      </c>
      <c r="N1548" s="26" t="inlineStr">
        <is>
          <t>04091: Helena Lease Gathering</t>
        </is>
      </c>
      <c r="P1548" s="26">
        <v>181.8</v>
      </c>
      <c r="R1548" s="26" t="inlineStr">
        <is>
          <t>negative</t>
        </is>
      </c>
      <c r="S1548" s="35">
        <v>3.08</v>
      </c>
      <c r="T1548" s="26">
        <v>181.8</v>
      </c>
      <c r="Y1548" s="35">
        <v>559.944</v>
      </c>
      <c r="Z1548" s="26" t="inlineStr">
        <is>
          <t>negative</t>
        </is>
      </c>
    </row>
    <row outlineLevel="0" r="1549">
      <c r="A1549" s="26" t="inlineStr">
        <is>
          <t>T500581</t>
        </is>
      </c>
      <c r="B1549" s="34">
        <v>41267.7083333333</v>
      </c>
      <c r="C1549" s="34">
        <v>41267.78125</v>
      </c>
      <c r="D1549" s="26" t="inlineStr">
        <is>
          <t>k98</t>
        </is>
      </c>
      <c r="E1549" s="26" t="inlineStr">
        <is>
          <t>r</t>
        </is>
      </c>
      <c r="F1549" s="26" t="inlineStr">
        <is>
          <t>sofs2082</t>
        </is>
      </c>
      <c r="G1549" s="26" t="inlineStr">
        <is>
          <t>Serge Barnabe</t>
        </is>
      </c>
      <c r="H1549" s="26">
        <v>90798</v>
      </c>
      <c r="I1549" s="26" t="inlineStr">
        <is>
          <t>GOLDEN UNIT A CTB</t>
        </is>
      </c>
      <c r="J1549" s="26">
        <v>264655</v>
      </c>
      <c r="K1549" s="26">
        <v>48.8</v>
      </c>
      <c r="L1549" s="26">
        <v>102</v>
      </c>
      <c r="M1549" s="26">
        <v>0.025</v>
      </c>
      <c r="N1549" s="26" t="inlineStr">
        <is>
          <t>04091: Helena Lease Gathering</t>
        </is>
      </c>
      <c r="P1549" s="26">
        <v>181.8</v>
      </c>
      <c r="R1549" s="26" t="inlineStr">
        <is>
          <t>negative h2s</t>
        </is>
      </c>
      <c r="S1549" s="35">
        <v>3.08</v>
      </c>
      <c r="T1549" s="26">
        <v>181.8</v>
      </c>
      <c r="Y1549" s="35">
        <v>559.944</v>
      </c>
      <c r="Z1549" s="26" t="inlineStr">
        <is>
          <t>negative h2s</t>
        </is>
      </c>
    </row>
    <row outlineLevel="0" r="1550">
      <c r="A1550" s="26" t="inlineStr">
        <is>
          <t>TT00453</t>
        </is>
      </c>
      <c r="B1550" s="34">
        <v>41268.5861111111</v>
      </c>
      <c r="C1550" s="34">
        <v>41268.6180555556</v>
      </c>
      <c r="D1550" s="26" t="inlineStr">
        <is>
          <t>k123</t>
        </is>
      </c>
      <c r="E1550" s="26" t="inlineStr">
        <is>
          <t>r106</t>
        </is>
      </c>
      <c r="F1550" s="26" t="inlineStr">
        <is>
          <t>sofs4419</t>
        </is>
      </c>
      <c r="G1550" s="26" t="inlineStr">
        <is>
          <t>Johnny Villarreal</t>
        </is>
      </c>
      <c r="H1550" s="26">
        <v>90798</v>
      </c>
      <c r="I1550" s="26" t="inlineStr">
        <is>
          <t>GOLDEN UNIT A CTB</t>
        </is>
      </c>
      <c r="J1550" s="26">
        <v>264647</v>
      </c>
      <c r="K1550" s="26">
        <v>48.2</v>
      </c>
      <c r="L1550" s="26">
        <v>96</v>
      </c>
      <c r="M1550" s="26">
        <v>0.6</v>
      </c>
      <c r="N1550" s="26" t="inlineStr">
        <is>
          <t>04091: Helena Lease Gathering</t>
        </is>
      </c>
      <c r="P1550" s="26">
        <v>181.8</v>
      </c>
      <c r="R1550" s="26" t="inlineStr">
        <is>
          <t>4419-55,negative h2s</t>
        </is>
      </c>
      <c r="S1550" s="35">
        <v>3.08</v>
      </c>
      <c r="T1550" s="26">
        <v>181.8</v>
      </c>
      <c r="Y1550" s="35">
        <v>559.944</v>
      </c>
      <c r="Z1550" s="26" t="inlineStr">
        <is>
          <t>4419-55,negative h2s</t>
        </is>
      </c>
    </row>
    <row outlineLevel="0" r="1551">
      <c r="A1551" s="26" t="inlineStr">
        <is>
          <t>S300831</t>
        </is>
      </c>
      <c r="B1551" s="34">
        <v>41269.6111111111</v>
      </c>
      <c r="C1551" s="34">
        <v>41269.6354166667</v>
      </c>
      <c r="D1551" s="26" t="inlineStr">
        <is>
          <t>K 47</t>
        </is>
      </c>
      <c r="E1551" s="26" t="inlineStr">
        <is>
          <t>R 78</t>
        </is>
      </c>
      <c r="F1551" s="26" t="inlineStr">
        <is>
          <t>sofs6041</t>
        </is>
      </c>
      <c r="G1551" s="26" t="inlineStr">
        <is>
          <t>Jesus Alvarado</t>
        </is>
      </c>
      <c r="H1551" s="26">
        <v>90798</v>
      </c>
      <c r="I1551" s="26" t="inlineStr">
        <is>
          <t>GOLDEN UNIT A CTB</t>
        </is>
      </c>
      <c r="J1551" s="26">
        <v>264649</v>
      </c>
      <c r="K1551" s="26">
        <v>48</v>
      </c>
      <c r="L1551" s="26">
        <v>98</v>
      </c>
      <c r="M1551" s="26">
        <v>0.1</v>
      </c>
      <c r="N1551" s="26" t="inlineStr">
        <is>
          <t>04091: Helena Lease Gathering</t>
        </is>
      </c>
      <c r="P1551" s="26">
        <v>181.8</v>
      </c>
      <c r="R1551" s="26" t="inlineStr">
        <is>
          <t>NEG  H2s</t>
        </is>
      </c>
      <c r="S1551" s="35">
        <v>3.08</v>
      </c>
      <c r="T1551" s="26">
        <v>181.8</v>
      </c>
      <c r="Y1551" s="35">
        <v>559.944</v>
      </c>
      <c r="Z1551" s="26" t="inlineStr">
        <is>
          <t>NEG  H2s</t>
        </is>
      </c>
    </row>
    <row outlineLevel="0" r="1552">
      <c r="A1552" s="26" t="inlineStr">
        <is>
          <t>T100938</t>
        </is>
      </c>
      <c r="B1552" s="34">
        <v>41269.8541666667</v>
      </c>
      <c r="C1552" s="34">
        <v>41269.8958333333</v>
      </c>
      <c r="D1552" s="26" t="inlineStr">
        <is>
          <t>k86</t>
        </is>
      </c>
      <c r="E1552" s="26" t="inlineStr">
        <is>
          <t>r72</t>
        </is>
      </c>
      <c r="F1552" s="26" t="inlineStr">
        <is>
          <t>sofs7439</t>
        </is>
      </c>
      <c r="G1552" s="26" t="inlineStr">
        <is>
          <t>Jeff Hesketh</t>
        </is>
      </c>
      <c r="H1552" s="26">
        <v>90798</v>
      </c>
      <c r="I1552" s="26" t="inlineStr">
        <is>
          <t>GOLDEN UNIT A CTB</t>
        </is>
      </c>
      <c r="J1552" s="26">
        <v>264657</v>
      </c>
      <c r="K1552" s="26">
        <v>47.6</v>
      </c>
      <c r="L1552" s="26">
        <v>84</v>
      </c>
      <c r="M1552" s="26">
        <v>0.25</v>
      </c>
      <c r="N1552" s="26" t="inlineStr">
        <is>
          <t>04091: Helena Lease Gathering</t>
        </is>
      </c>
      <c r="P1552" s="26">
        <v>181.8</v>
      </c>
      <c r="R1552" s="26" t="inlineStr">
        <is>
          <t>negative                                7439 33</t>
        </is>
      </c>
      <c r="S1552" s="35">
        <v>3.08</v>
      </c>
      <c r="T1552" s="26">
        <v>181.8</v>
      </c>
      <c r="Y1552" s="35">
        <v>559.944</v>
      </c>
      <c r="Z1552" s="26" t="inlineStr">
        <is>
          <t>negative                                7439 33</t>
        </is>
      </c>
    </row>
    <row outlineLevel="0" r="1553">
      <c r="A1553" s="26" t="inlineStr">
        <is>
          <t>SC01442</t>
        </is>
      </c>
      <c r="B1553" s="34">
        <v>41270.3020833333</v>
      </c>
      <c r="C1553" s="34">
        <v>41270.3229166667</v>
      </c>
      <c r="D1553" s="26" t="inlineStr">
        <is>
          <t>k50</t>
        </is>
      </c>
      <c r="E1553" s="26" t="inlineStr">
        <is>
          <t>r21</t>
        </is>
      </c>
      <c r="F1553" s="26" t="inlineStr">
        <is>
          <t>sofs2337</t>
        </is>
      </c>
      <c r="G1553" s="26" t="inlineStr">
        <is>
          <t>Jose Moncivais</t>
        </is>
      </c>
      <c r="H1553" s="26">
        <v>90798</v>
      </c>
      <c r="I1553" s="26" t="inlineStr">
        <is>
          <t>GOLDEN UNIT A CTB</t>
        </is>
      </c>
      <c r="J1553" s="26">
        <v>264654</v>
      </c>
      <c r="K1553" s="26">
        <v>43.5</v>
      </c>
      <c r="L1553" s="26">
        <v>84</v>
      </c>
      <c r="M1553" s="26">
        <v>0.025</v>
      </c>
      <c r="N1553" s="26" t="inlineStr">
        <is>
          <t>04091: Helena Lease Gathering</t>
        </is>
      </c>
      <c r="P1553" s="26">
        <v>181.8</v>
      </c>
      <c r="R1553" s="26" t="inlineStr">
        <is>
          <t>negativeH2S</t>
        </is>
      </c>
      <c r="S1553" s="35">
        <v>3.08</v>
      </c>
      <c r="T1553" s="26">
        <v>181.8</v>
      </c>
      <c r="Y1553" s="35">
        <v>559.944</v>
      </c>
      <c r="Z1553" s="26" t="inlineStr">
        <is>
          <t>negativeH2S</t>
        </is>
      </c>
    </row>
    <row outlineLevel="0" r="1554">
      <c r="A1554" s="26" t="inlineStr">
        <is>
          <t>SC01446</t>
        </is>
      </c>
      <c r="B1554" s="34">
        <v>41270.625</v>
      </c>
      <c r="C1554" s="34">
        <v>41270.6527777778</v>
      </c>
      <c r="D1554" s="26" t="inlineStr">
        <is>
          <t>k50</t>
        </is>
      </c>
      <c r="E1554" s="26" t="inlineStr">
        <is>
          <t>r21</t>
        </is>
      </c>
      <c r="F1554" s="26" t="inlineStr">
        <is>
          <t>sofs2337</t>
        </is>
      </c>
      <c r="G1554" s="26" t="inlineStr">
        <is>
          <t>Jose Moncivais</t>
        </is>
      </c>
      <c r="H1554" s="26">
        <v>90798</v>
      </c>
      <c r="I1554" s="26" t="inlineStr">
        <is>
          <t>GOLDEN UNIT A CTB</t>
        </is>
      </c>
      <c r="J1554" s="26">
        <v>264654</v>
      </c>
      <c r="K1554" s="26">
        <v>44.2</v>
      </c>
      <c r="L1554" s="26">
        <v>82</v>
      </c>
      <c r="M1554" s="26">
        <v>0.05</v>
      </c>
      <c r="N1554" s="26" t="inlineStr">
        <is>
          <t>04091: Helena Lease Gathering</t>
        </is>
      </c>
      <c r="P1554" s="26">
        <v>181.8</v>
      </c>
      <c r="R1554" s="26" t="inlineStr">
        <is>
          <t>negativeH2S</t>
        </is>
      </c>
      <c r="S1554" s="35">
        <v>3.08</v>
      </c>
      <c r="T1554" s="26">
        <v>181.8</v>
      </c>
      <c r="Y1554" s="35">
        <v>559.944</v>
      </c>
      <c r="Z1554" s="26" t="inlineStr">
        <is>
          <t>negativeH2S</t>
        </is>
      </c>
    </row>
    <row outlineLevel="0" r="1555">
      <c r="A1555" s="26" t="inlineStr">
        <is>
          <t>TF00770</t>
        </is>
      </c>
      <c r="B1555" s="34">
        <v>41271.2604166667</v>
      </c>
      <c r="C1555" s="34">
        <v>41271.2708333333</v>
      </c>
      <c r="D1555" s="26" t="inlineStr">
        <is>
          <t>k50</t>
        </is>
      </c>
      <c r="E1555" s="26" t="inlineStr">
        <is>
          <t>r21</t>
        </is>
      </c>
      <c r="F1555" s="26" t="inlineStr">
        <is>
          <t>sofs2337</t>
        </is>
      </c>
      <c r="G1555" s="26" t="inlineStr">
        <is>
          <t>Jose Moncivais</t>
        </is>
      </c>
      <c r="H1555" s="26">
        <v>90798</v>
      </c>
      <c r="I1555" s="26" t="inlineStr">
        <is>
          <t>GOLDEN UNIT A CTB</t>
        </is>
      </c>
      <c r="J1555" s="26">
        <v>264654</v>
      </c>
      <c r="K1555" s="26">
        <v>44.2</v>
      </c>
      <c r="L1555" s="26">
        <v>84</v>
      </c>
      <c r="M1555" s="26">
        <v>0.05</v>
      </c>
      <c r="N1555" s="26" t="inlineStr">
        <is>
          <t>04091: Helena Lease Gathering</t>
        </is>
      </c>
      <c r="P1555" s="26">
        <v>181.8</v>
      </c>
      <c r="R1555" s="26" t="inlineStr">
        <is>
          <t>negative H2s</t>
        </is>
      </c>
      <c r="S1555" s="35">
        <v>3.08</v>
      </c>
      <c r="T1555" s="26">
        <v>181.8</v>
      </c>
      <c r="Y1555" s="35">
        <v>559.944</v>
      </c>
      <c r="Z1555" s="26" t="inlineStr">
        <is>
          <t>negative H2s</t>
        </is>
      </c>
    </row>
    <row outlineLevel="0" r="1556">
      <c r="A1556" s="26" t="inlineStr">
        <is>
          <t>TN00674</t>
        </is>
      </c>
      <c r="B1556" s="34">
        <v>41271.25</v>
      </c>
      <c r="C1556" s="34">
        <v>41271.2916666667</v>
      </c>
      <c r="D1556" s="26" t="inlineStr">
        <is>
          <t>k81</t>
        </is>
      </c>
      <c r="E1556" s="26" t="inlineStr">
        <is>
          <t>r84</t>
        </is>
      </c>
      <c r="F1556" s="26" t="inlineStr">
        <is>
          <t>sofs0286</t>
        </is>
      </c>
      <c r="G1556" s="26" t="inlineStr">
        <is>
          <t>Jose Cantu</t>
        </is>
      </c>
      <c r="H1556" s="26">
        <v>90798</v>
      </c>
      <c r="I1556" s="26" t="inlineStr">
        <is>
          <t>GOLDEN UNIT A CTB</t>
        </is>
      </c>
      <c r="J1556" s="26">
        <v>264647</v>
      </c>
      <c r="K1556" s="26">
        <v>47.8</v>
      </c>
      <c r="L1556" s="26">
        <v>88</v>
      </c>
      <c r="M1556" s="26">
        <v>0.15</v>
      </c>
      <c r="N1556" s="26" t="inlineStr">
        <is>
          <t>04091: Helena Lease Gathering</t>
        </is>
      </c>
      <c r="P1556" s="26">
        <v>181.8</v>
      </c>
      <c r="R1556" s="26" t="inlineStr">
        <is>
          <t>ne</t>
        </is>
      </c>
      <c r="S1556" s="35">
        <v>3.08</v>
      </c>
      <c r="T1556" s="26">
        <v>181.8</v>
      </c>
      <c r="Y1556" s="35">
        <v>559.944</v>
      </c>
      <c r="Z1556" s="26" t="inlineStr">
        <is>
          <t>ne</t>
        </is>
      </c>
    </row>
    <row outlineLevel="0" r="1557">
      <c r="A1557" s="26" t="inlineStr">
        <is>
          <t>SC01457</t>
        </is>
      </c>
      <c r="B1557" s="34">
        <v>41274.4868055556</v>
      </c>
      <c r="C1557" s="34">
        <v>41274.5</v>
      </c>
      <c r="D1557" s="26" t="inlineStr">
        <is>
          <t>K 108</t>
        </is>
      </c>
      <c r="E1557" s="26" t="inlineStr">
        <is>
          <t>R 95</t>
        </is>
      </c>
      <c r="F1557" s="26" t="inlineStr">
        <is>
          <t>sofs6041</t>
        </is>
      </c>
      <c r="G1557" s="26" t="inlineStr">
        <is>
          <t>Jesus Alvarado</t>
        </is>
      </c>
      <c r="H1557" s="26">
        <v>90798</v>
      </c>
      <c r="I1557" s="26" t="inlineStr">
        <is>
          <t>GOLDEN UNIT A CTB</t>
        </is>
      </c>
      <c r="J1557" s="26">
        <v>264646</v>
      </c>
      <c r="K1557" s="26">
        <v>46.6</v>
      </c>
      <c r="L1557" s="26">
        <v>74</v>
      </c>
      <c r="M1557" s="26">
        <v>0.05</v>
      </c>
      <c r="N1557" s="26" t="inlineStr">
        <is>
          <t>04091: Helena Lease Gathering</t>
        </is>
      </c>
      <c r="P1557" s="26">
        <v>181.8</v>
      </c>
      <c r="R1557" s="26" t="inlineStr">
        <is>
          <t>NEG  H2s</t>
        </is>
      </c>
      <c r="S1557" s="35">
        <v>3.08</v>
      </c>
      <c r="T1557" s="26">
        <v>181.8</v>
      </c>
      <c r="Y1557" s="35">
        <v>559.944</v>
      </c>
      <c r="Z1557" s="26" t="inlineStr">
        <is>
          <t>NEG  H2s</t>
        </is>
      </c>
    </row>
    <row outlineLevel="0" r="1558">
      <c r="A1558" s="26" t="inlineStr">
        <is>
          <t>1S00733</t>
        </is>
      </c>
      <c r="B1558" s="34">
        <v>41244.3333333333</v>
      </c>
      <c r="C1558" s="34">
        <v>41244.3645833333</v>
      </c>
      <c r="D1558" s="26" t="inlineStr">
        <is>
          <t>k125</t>
        </is>
      </c>
      <c r="E1558" s="26" t="inlineStr">
        <is>
          <t>r107</t>
        </is>
      </c>
      <c r="F1558" s="26" t="inlineStr">
        <is>
          <t>sofs2389</t>
        </is>
      </c>
      <c r="G1558" s="26" t="inlineStr">
        <is>
          <t>Mario Zamarripa</t>
        </is>
      </c>
      <c r="H1558" s="26">
        <v>90628</v>
      </c>
      <c r="I1558" s="26" t="inlineStr">
        <is>
          <t>RUDD CTB</t>
        </is>
      </c>
      <c r="J1558" s="26">
        <v>264635</v>
      </c>
      <c r="K1558" s="26">
        <v>49.8</v>
      </c>
      <c r="L1558" s="26">
        <v>116</v>
      </c>
      <c r="M1558" s="26">
        <v>0.6</v>
      </c>
      <c r="N1558" s="26" t="inlineStr">
        <is>
          <t>04091: Helena Lease Gathering</t>
        </is>
      </c>
      <c r="P1558" s="26">
        <v>181.8</v>
      </c>
      <c r="R1558" s="26" t="inlineStr">
        <is>
          <t>h2sneg</t>
        </is>
      </c>
      <c r="S1558" s="35">
        <v>2.52</v>
      </c>
      <c r="T1558" s="26">
        <v>181.8</v>
      </c>
      <c r="Y1558" s="35">
        <v>458.136</v>
      </c>
      <c r="Z1558" s="26" t="inlineStr">
        <is>
          <t>h2sneg</t>
        </is>
      </c>
    </row>
    <row outlineLevel="0" r="1559">
      <c r="A1559" s="26" t="inlineStr">
        <is>
          <t>T300625</t>
        </is>
      </c>
      <c r="B1559" s="34">
        <v>41244.5729166667</v>
      </c>
      <c r="C1559" s="34">
        <v>41244.6145833333</v>
      </c>
      <c r="D1559" s="26" t="inlineStr">
        <is>
          <t>k108</t>
        </is>
      </c>
      <c r="E1559" s="26" t="inlineStr">
        <is>
          <t>r95</t>
        </is>
      </c>
      <c r="F1559" s="26" t="inlineStr">
        <is>
          <t>sofs0651</t>
        </is>
      </c>
      <c r="G1559" s="26" t="inlineStr">
        <is>
          <t>Cesar Gonzales</t>
        </is>
      </c>
      <c r="H1559" s="26">
        <v>90628</v>
      </c>
      <c r="I1559" s="26" t="inlineStr">
        <is>
          <t>RUDD CTB</t>
        </is>
      </c>
      <c r="J1559" s="26">
        <v>264634</v>
      </c>
      <c r="K1559" s="26">
        <v>49.3</v>
      </c>
      <c r="L1559" s="26">
        <v>110</v>
      </c>
      <c r="M1559" s="26">
        <v>0.05</v>
      </c>
      <c r="N1559" s="26" t="inlineStr">
        <is>
          <t>04091: Helena Lease Gathering</t>
        </is>
      </c>
      <c r="P1559" s="26">
        <v>181.8</v>
      </c>
      <c r="R1559" s="26" t="inlineStr">
        <is>
          <t>0651-2.  h2s neg.</t>
        </is>
      </c>
      <c r="S1559" s="35">
        <v>2.52</v>
      </c>
      <c r="T1559" s="26">
        <v>181.8</v>
      </c>
      <c r="Y1559" s="35">
        <v>458.136</v>
      </c>
      <c r="Z1559" s="26" t="inlineStr">
        <is>
          <t>0651-2.  h2s neg.</t>
        </is>
      </c>
    </row>
    <row outlineLevel="0" r="1560">
      <c r="A1560" s="26" t="inlineStr">
        <is>
          <t>SJ01052</t>
        </is>
      </c>
      <c r="B1560" s="34">
        <v>41245.5854166667</v>
      </c>
      <c r="C1560" s="34">
        <v>41245.625</v>
      </c>
      <c r="D1560" s="26" t="inlineStr">
        <is>
          <t>k 61</t>
        </is>
      </c>
      <c r="E1560" s="26" t="inlineStr">
        <is>
          <t>r 41</t>
        </is>
      </c>
      <c r="F1560" s="26" t="inlineStr">
        <is>
          <t>sofs6142</t>
        </is>
      </c>
      <c r="G1560" s="26" t="inlineStr">
        <is>
          <t>Rudy Saucedo</t>
        </is>
      </c>
      <c r="H1560" s="26">
        <v>90628</v>
      </c>
      <c r="I1560" s="26" t="inlineStr">
        <is>
          <t>RUDD CTB</t>
        </is>
      </c>
      <c r="J1560" s="26">
        <v>264637</v>
      </c>
      <c r="K1560" s="26">
        <v>49.6</v>
      </c>
      <c r="L1560" s="26">
        <v>115</v>
      </c>
      <c r="M1560" s="26">
        <v>0.5</v>
      </c>
      <c r="N1560" s="26" t="inlineStr">
        <is>
          <t>04091: Helena Lease Gathering</t>
        </is>
      </c>
      <c r="P1560" s="26">
        <v>181.8</v>
      </c>
      <c r="R1560" s="26" t="inlineStr">
        <is>
          <t>         tank4 6142\ 3 h2s neg</t>
        </is>
      </c>
      <c r="S1560" s="35">
        <v>2.52</v>
      </c>
      <c r="T1560" s="26">
        <v>181.8</v>
      </c>
      <c r="Y1560" s="35">
        <v>458.136</v>
      </c>
      <c r="Z1560" s="26" t="inlineStr">
        <is>
          <t>         tank4 6142\ 3 h2s neg</t>
        </is>
      </c>
    </row>
    <row outlineLevel="0" r="1561">
      <c r="A1561" s="26" t="inlineStr">
        <is>
          <t>TH00985</t>
        </is>
      </c>
      <c r="B1561" s="34">
        <v>41245.6381944444</v>
      </c>
      <c r="C1561" s="34">
        <v>41245.6666666667</v>
      </c>
      <c r="D1561" s="26" t="inlineStr">
        <is>
          <t>K 47</t>
        </is>
      </c>
      <c r="E1561" s="26" t="inlineStr">
        <is>
          <t>R 78</t>
        </is>
      </c>
      <c r="F1561" s="26" t="inlineStr">
        <is>
          <t>sofs6041</t>
        </is>
      </c>
      <c r="G1561" s="26" t="inlineStr">
        <is>
          <t>Jesus Alvarado</t>
        </is>
      </c>
      <c r="H1561" s="26">
        <v>90628</v>
      </c>
      <c r="I1561" s="26" t="inlineStr">
        <is>
          <t>RUDD CTB</t>
        </is>
      </c>
      <c r="J1561" s="26">
        <v>264634</v>
      </c>
      <c r="K1561" s="26">
        <v>49.6</v>
      </c>
      <c r="L1561" s="26">
        <v>114</v>
      </c>
      <c r="M1561" s="26">
        <v>0.4</v>
      </c>
      <c r="N1561" s="26" t="inlineStr">
        <is>
          <t>04091: Helena Lease Gathering</t>
        </is>
      </c>
      <c r="P1561" s="26">
        <v>181.8</v>
      </c>
      <c r="R1561" s="26" t="inlineStr">
        <is>
          <t>HEG H2S</t>
        </is>
      </c>
      <c r="S1561" s="35">
        <v>2.52</v>
      </c>
      <c r="T1561" s="26">
        <v>181.8</v>
      </c>
      <c r="Y1561" s="35">
        <v>458.136</v>
      </c>
      <c r="Z1561" s="26" t="inlineStr">
        <is>
          <t>HEG H2S</t>
        </is>
      </c>
    </row>
    <row outlineLevel="0" r="1562">
      <c r="A1562" s="26" t="inlineStr">
        <is>
          <t>S300760</t>
        </is>
      </c>
      <c r="B1562" s="34">
        <v>41245.6354166667</v>
      </c>
      <c r="C1562" s="34">
        <v>41245.7708333333</v>
      </c>
      <c r="D1562" s="26" t="inlineStr">
        <is>
          <t>k91</t>
        </is>
      </c>
      <c r="E1562" s="26" t="inlineStr">
        <is>
          <t>r47</t>
        </is>
      </c>
      <c r="F1562" s="26" t="inlineStr">
        <is>
          <t>sofs2082</t>
        </is>
      </c>
      <c r="G1562" s="26" t="inlineStr">
        <is>
          <t>Serge Barnabe</t>
        </is>
      </c>
      <c r="H1562" s="26">
        <v>90628</v>
      </c>
      <c r="I1562" s="26" t="inlineStr">
        <is>
          <t>RUDD CTB</t>
        </is>
      </c>
      <c r="J1562" s="26">
        <v>264634</v>
      </c>
      <c r="K1562" s="26">
        <v>49</v>
      </c>
      <c r="L1562" s="26">
        <v>110</v>
      </c>
      <c r="M1562" s="26">
        <v>0.5</v>
      </c>
      <c r="N1562" s="26" t="inlineStr">
        <is>
          <t>04091: Helena Lease Gathering</t>
        </is>
      </c>
      <c r="P1562" s="26">
        <v>181.8</v>
      </c>
      <c r="R1562" s="26" t="inlineStr">
        <is>
          <t>negative h2s</t>
        </is>
      </c>
      <c r="S1562" s="35">
        <v>2.52</v>
      </c>
      <c r="T1562" s="26">
        <v>181.8</v>
      </c>
      <c r="Y1562" s="35">
        <v>458.136</v>
      </c>
      <c r="Z1562" s="26" t="inlineStr">
        <is>
          <t>negative h2s</t>
        </is>
      </c>
    </row>
    <row outlineLevel="0" r="1563">
      <c r="A1563" s="26" t="inlineStr">
        <is>
          <t>T100859</t>
        </is>
      </c>
      <c r="B1563" s="34">
        <v>41246.3541666667</v>
      </c>
      <c r="C1563" s="34">
        <v>41246.375</v>
      </c>
      <c r="D1563" s="26" t="inlineStr">
        <is>
          <t>k108</t>
        </is>
      </c>
      <c r="E1563" s="26" t="inlineStr">
        <is>
          <t>r95</t>
        </is>
      </c>
      <c r="F1563" s="26" t="inlineStr">
        <is>
          <t>sofs7898</t>
        </is>
      </c>
      <c r="G1563" s="26" t="inlineStr">
        <is>
          <t>Ramiro Zapata</t>
        </is>
      </c>
      <c r="H1563" s="26">
        <v>90628</v>
      </c>
      <c r="I1563" s="26" t="inlineStr">
        <is>
          <t>RUDD CTB</t>
        </is>
      </c>
      <c r="J1563" s="26">
        <v>264636</v>
      </c>
      <c r="K1563" s="26">
        <v>49.7</v>
      </c>
      <c r="L1563" s="26">
        <v>101</v>
      </c>
      <c r="M1563" s="26">
        <v>0.05</v>
      </c>
      <c r="N1563" s="26" t="inlineStr">
        <is>
          <t>04091: Helena Lease Gathering</t>
        </is>
      </c>
      <c r="P1563" s="26">
        <v>181.8</v>
      </c>
      <c r="R1563" s="26" t="inlineStr">
        <is>
          <t>7898  1  neg  h2s</t>
        </is>
      </c>
      <c r="S1563" s="35">
        <v>2.52</v>
      </c>
      <c r="T1563" s="26">
        <v>181.8</v>
      </c>
      <c r="Y1563" s="35">
        <v>458.136</v>
      </c>
      <c r="Z1563" s="26" t="inlineStr">
        <is>
          <t>7898  1  neg  h2s</t>
        </is>
      </c>
    </row>
    <row outlineLevel="0" r="1564">
      <c r="A1564" s="26" t="inlineStr">
        <is>
          <t>SK00759</t>
        </is>
      </c>
      <c r="B1564" s="34">
        <v>41246.3854166667</v>
      </c>
      <c r="C1564" s="34">
        <v>41246.4166666667</v>
      </c>
      <c r="D1564" s="26" t="inlineStr">
        <is>
          <t>k81</t>
        </is>
      </c>
      <c r="E1564" s="26" t="inlineStr">
        <is>
          <t>r63</t>
        </is>
      </c>
      <c r="F1564" s="26" t="inlineStr">
        <is>
          <t>sofs2337</t>
        </is>
      </c>
      <c r="G1564" s="26" t="inlineStr">
        <is>
          <t>Jose Moncivais</t>
        </is>
      </c>
      <c r="H1564" s="26">
        <v>90628</v>
      </c>
      <c r="I1564" s="26" t="inlineStr">
        <is>
          <t>RUDD CTB</t>
        </is>
      </c>
      <c r="J1564" s="26">
        <v>264635</v>
      </c>
      <c r="K1564" s="26">
        <v>48.4</v>
      </c>
      <c r="L1564" s="26">
        <v>104</v>
      </c>
      <c r="M1564" s="26">
        <v>0.025</v>
      </c>
      <c r="N1564" s="26" t="inlineStr">
        <is>
          <t>04091: Helena Lease Gathering</t>
        </is>
      </c>
      <c r="P1564" s="26">
        <v>181.8</v>
      </c>
      <c r="R1564" s="26" t="inlineStr">
        <is>
          <t>negativeH2S</t>
        </is>
      </c>
      <c r="S1564" s="35">
        <v>2.52</v>
      </c>
      <c r="T1564" s="26">
        <v>181.8</v>
      </c>
      <c r="Y1564" s="35">
        <v>458.136</v>
      </c>
      <c r="Z1564" s="26" t="inlineStr">
        <is>
          <t>negativeH2S</t>
        </is>
      </c>
    </row>
    <row outlineLevel="0" r="1565">
      <c r="A1565" s="26" t="inlineStr">
        <is>
          <t>TB01179</t>
        </is>
      </c>
      <c r="B1565" s="34">
        <v>41248.2027777778</v>
      </c>
      <c r="C1565" s="34">
        <v>41248.2229166667</v>
      </c>
      <c r="D1565" s="26" t="inlineStr">
        <is>
          <t>k81</t>
        </is>
      </c>
      <c r="E1565" s="26" t="inlineStr">
        <is>
          <t>r63</t>
        </is>
      </c>
      <c r="F1565" s="26" t="inlineStr">
        <is>
          <t>sofs2337</t>
        </is>
      </c>
      <c r="G1565" s="26" t="inlineStr">
        <is>
          <t>Jose Moncivais</t>
        </is>
      </c>
      <c r="H1565" s="26">
        <v>90628</v>
      </c>
      <c r="I1565" s="26" t="inlineStr">
        <is>
          <t>RUDD CTB</t>
        </is>
      </c>
      <c r="J1565" s="26">
        <v>264635</v>
      </c>
      <c r="K1565" s="26">
        <v>48.5</v>
      </c>
      <c r="L1565" s="26">
        <v>100</v>
      </c>
      <c r="M1565" s="26">
        <v>0.05</v>
      </c>
      <c r="N1565" s="26" t="inlineStr">
        <is>
          <t>04091: Helena Lease Gathering</t>
        </is>
      </c>
      <c r="P1565" s="26">
        <v>181.8</v>
      </c>
      <c r="R1565" s="26" t="inlineStr">
        <is>
          <t>negativeH2S</t>
        </is>
      </c>
      <c r="S1565" s="35">
        <v>2.52</v>
      </c>
      <c r="T1565" s="26">
        <v>181.8</v>
      </c>
      <c r="Y1565" s="35">
        <v>458.136</v>
      </c>
      <c r="Z1565" s="26" t="inlineStr">
        <is>
          <t>negativeH2S</t>
        </is>
      </c>
    </row>
    <row outlineLevel="0" r="1566">
      <c r="A1566" s="26" t="inlineStr">
        <is>
          <t>TB01180</t>
        </is>
      </c>
      <c r="B1566" s="34">
        <v>41248.3020833333</v>
      </c>
      <c r="C1566" s="34">
        <v>41248.3229166667</v>
      </c>
      <c r="D1566" s="26" t="inlineStr">
        <is>
          <t>k81</t>
        </is>
      </c>
      <c r="E1566" s="26" t="inlineStr">
        <is>
          <t>r63</t>
        </is>
      </c>
      <c r="F1566" s="26" t="inlineStr">
        <is>
          <t>sofs2337</t>
        </is>
      </c>
      <c r="G1566" s="26" t="inlineStr">
        <is>
          <t>Jose Moncivais</t>
        </is>
      </c>
      <c r="H1566" s="26">
        <v>90628</v>
      </c>
      <c r="I1566" s="26" t="inlineStr">
        <is>
          <t>RUDD CTB</t>
        </is>
      </c>
      <c r="J1566" s="26">
        <v>264637</v>
      </c>
      <c r="K1566" s="26">
        <v>49.5</v>
      </c>
      <c r="L1566" s="26">
        <v>103</v>
      </c>
      <c r="M1566" s="26">
        <v>0.075</v>
      </c>
      <c r="N1566" s="26" t="inlineStr">
        <is>
          <t>04091: Helena Lease Gathering</t>
        </is>
      </c>
      <c r="P1566" s="26">
        <v>181.8</v>
      </c>
      <c r="R1566" s="26" t="inlineStr">
        <is>
          <t>negativeH2S</t>
        </is>
      </c>
      <c r="S1566" s="35">
        <v>2.52</v>
      </c>
      <c r="T1566" s="26">
        <v>181.8</v>
      </c>
      <c r="Y1566" s="35">
        <v>458.136</v>
      </c>
      <c r="Z1566" s="26" t="inlineStr">
        <is>
          <t>negativeH2S</t>
        </is>
      </c>
    </row>
    <row outlineLevel="0" r="1567">
      <c r="A1567" s="26" t="inlineStr">
        <is>
          <t>TA00993</t>
        </is>
      </c>
      <c r="B1567" s="34">
        <v>41248.4097222222</v>
      </c>
      <c r="C1567" s="34">
        <v>41248.4465277778</v>
      </c>
      <c r="D1567" s="26" t="inlineStr">
        <is>
          <t>k 47</t>
        </is>
      </c>
      <c r="E1567" s="26" t="inlineStr">
        <is>
          <t>r 78</t>
        </is>
      </c>
      <c r="F1567" s="26" t="inlineStr">
        <is>
          <t>sofs6142</t>
        </is>
      </c>
      <c r="G1567" s="26" t="inlineStr">
        <is>
          <t>Rudy Saucedo</t>
        </is>
      </c>
      <c r="H1567" s="26">
        <v>90628</v>
      </c>
      <c r="I1567" s="26" t="inlineStr">
        <is>
          <t>RUDD CTB</t>
        </is>
      </c>
      <c r="J1567" s="26">
        <v>264635</v>
      </c>
      <c r="K1567" s="26">
        <v>48.5</v>
      </c>
      <c r="L1567" s="26">
        <v>95</v>
      </c>
      <c r="M1567" s="26">
        <v>0.25</v>
      </c>
      <c r="N1567" s="26" t="inlineStr">
        <is>
          <t>04091: Helena Lease Gathering</t>
        </is>
      </c>
      <c r="P1567" s="26">
        <v>181.8</v>
      </c>
      <c r="R1567" s="26" t="inlineStr">
        <is>
          <t>tank2  6142 \7 neg h2s</t>
        </is>
      </c>
      <c r="S1567" s="35">
        <v>2.52</v>
      </c>
      <c r="T1567" s="26">
        <v>181.8</v>
      </c>
      <c r="Y1567" s="35">
        <v>458.136</v>
      </c>
      <c r="Z1567" s="26" t="inlineStr">
        <is>
          <t>tank2  6142 \7 neg h2s</t>
        </is>
      </c>
    </row>
    <row outlineLevel="0" r="1568">
      <c r="A1568" s="26" t="inlineStr">
        <is>
          <t>TB01182</t>
        </is>
      </c>
      <c r="B1568" s="34">
        <v>41248.5208333333</v>
      </c>
      <c r="C1568" s="34">
        <v>41248.5520833333</v>
      </c>
      <c r="D1568" s="26" t="inlineStr">
        <is>
          <t>k81</t>
        </is>
      </c>
      <c r="E1568" s="26" t="inlineStr">
        <is>
          <t>r63</t>
        </is>
      </c>
      <c r="F1568" s="26" t="inlineStr">
        <is>
          <t>sofs2337</t>
        </is>
      </c>
      <c r="G1568" s="26" t="inlineStr">
        <is>
          <t>Jose Moncivais</t>
        </is>
      </c>
      <c r="H1568" s="26">
        <v>90628</v>
      </c>
      <c r="I1568" s="26" t="inlineStr">
        <is>
          <t>RUDD CTB</t>
        </is>
      </c>
      <c r="J1568" s="26">
        <v>264636</v>
      </c>
      <c r="K1568" s="26">
        <v>49.7</v>
      </c>
      <c r="L1568" s="26">
        <v>115</v>
      </c>
      <c r="M1568" s="26">
        <v>0.7</v>
      </c>
      <c r="N1568" s="26" t="inlineStr">
        <is>
          <t>00593:Pettus Tk Station</t>
        </is>
      </c>
      <c r="P1568" s="26">
        <v>181.8</v>
      </c>
      <c r="R1568" s="26" t="inlineStr">
        <is>
          <t>negativeH2S</t>
        </is>
      </c>
      <c r="S1568" s="35">
        <v>2.52</v>
      </c>
      <c r="T1568" s="26">
        <v>181.8</v>
      </c>
      <c r="Y1568" s="35">
        <v>458.136</v>
      </c>
      <c r="Z1568" s="26" t="inlineStr">
        <is>
          <t>negativeH2S</t>
        </is>
      </c>
    </row>
    <row outlineLevel="0" r="1569">
      <c r="A1569" s="26" t="inlineStr">
        <is>
          <t>S001469</t>
        </is>
      </c>
      <c r="B1569" s="34">
        <v>41248.5625</v>
      </c>
      <c r="C1569" s="34">
        <v>41248.6048611111</v>
      </c>
      <c r="D1569" s="26" t="inlineStr">
        <is>
          <t>k85</t>
        </is>
      </c>
      <c r="E1569" s="26" t="inlineStr">
        <is>
          <t>r72</t>
        </is>
      </c>
      <c r="F1569" s="26" t="inlineStr">
        <is>
          <t>sofs7096</t>
        </is>
      </c>
      <c r="G1569" s="26" t="inlineStr">
        <is>
          <t>Jorge Carrizales</t>
        </is>
      </c>
      <c r="H1569" s="26">
        <v>90628</v>
      </c>
      <c r="I1569" s="26" t="inlineStr">
        <is>
          <t>RUDD CTB</t>
        </is>
      </c>
      <c r="J1569" s="26">
        <v>264635</v>
      </c>
      <c r="K1569" s="26">
        <v>47.2</v>
      </c>
      <c r="L1569" s="26">
        <v>108</v>
      </c>
      <c r="M1569" s="26">
        <v>0.075</v>
      </c>
      <c r="N1569" s="26" t="inlineStr">
        <is>
          <t>04091: Helena Lease Gathering</t>
        </is>
      </c>
      <c r="P1569" s="26">
        <v>181.8</v>
      </c>
      <c r="R1569" s="26" t="inlineStr">
        <is>
          <t>  7096-08</t>
        </is>
      </c>
      <c r="S1569" s="35">
        <v>2.52</v>
      </c>
      <c r="T1569" s="26">
        <v>181.8</v>
      </c>
      <c r="Y1569" s="35">
        <v>458.136</v>
      </c>
      <c r="Z1569" s="26" t="inlineStr">
        <is>
          <t>  7096-08</t>
        </is>
      </c>
    </row>
    <row outlineLevel="0" r="1570">
      <c r="A1570" s="26" t="inlineStr">
        <is>
          <t>SR00818</t>
        </is>
      </c>
      <c r="B1570" s="34">
        <v>41248.8854166667</v>
      </c>
      <c r="C1570" s="34">
        <v>41248.9166666667</v>
      </c>
      <c r="D1570" s="26" t="inlineStr">
        <is>
          <t>k81</t>
        </is>
      </c>
      <c r="E1570" s="26" t="inlineStr">
        <is>
          <t>R63</t>
        </is>
      </c>
      <c r="F1570" s="26" t="inlineStr">
        <is>
          <t>sofs0702</t>
        </is>
      </c>
      <c r="G1570" s="26" t="inlineStr">
        <is>
          <t>Reynaldo Hernandez</t>
        </is>
      </c>
      <c r="H1570" s="26">
        <v>90628</v>
      </c>
      <c r="I1570" s="26" t="inlineStr">
        <is>
          <t>RUDD CTB</t>
        </is>
      </c>
      <c r="J1570" s="26">
        <v>264635</v>
      </c>
      <c r="K1570" s="26">
        <v>48.8</v>
      </c>
      <c r="L1570" s="26">
        <v>98</v>
      </c>
      <c r="M1570" s="26">
        <v>0.075</v>
      </c>
      <c r="N1570" s="26" t="inlineStr">
        <is>
          <t>04091: Helena Lease Gathering</t>
        </is>
      </c>
      <c r="P1570" s="26">
        <v>181.8</v>
      </c>
      <c r="R1570" s="26" t="inlineStr">
        <is>
          <t>   0702-07    H2s     Negative</t>
        </is>
      </c>
      <c r="S1570" s="35">
        <v>2.52</v>
      </c>
      <c r="T1570" s="26">
        <v>181.8</v>
      </c>
      <c r="Y1570" s="35">
        <v>458.136</v>
      </c>
      <c r="Z1570" s="26" t="inlineStr">
        <is>
          <t>   0702-07    H2s     Negative</t>
        </is>
      </c>
    </row>
    <row outlineLevel="0" r="1571">
      <c r="A1571" s="26" t="inlineStr">
        <is>
          <t>T300636</t>
        </is>
      </c>
      <c r="B1571" s="34">
        <v>41249.3645833333</v>
      </c>
      <c r="C1571" s="34">
        <v>41249.3854166667</v>
      </c>
      <c r="D1571" s="26" t="inlineStr">
        <is>
          <t>k81</t>
        </is>
      </c>
      <c r="E1571" s="26" t="inlineStr">
        <is>
          <t>r63</t>
        </is>
      </c>
      <c r="F1571" s="26" t="inlineStr">
        <is>
          <t>sofs2337</t>
        </is>
      </c>
      <c r="G1571" s="26" t="inlineStr">
        <is>
          <t>Jose Moncivais</t>
        </is>
      </c>
      <c r="H1571" s="26">
        <v>90628</v>
      </c>
      <c r="I1571" s="26" t="inlineStr">
        <is>
          <t>RUDD CTB</t>
        </is>
      </c>
      <c r="J1571" s="26">
        <v>264637</v>
      </c>
      <c r="K1571" s="26">
        <v>49.5</v>
      </c>
      <c r="L1571" s="26">
        <v>92</v>
      </c>
      <c r="M1571" s="26">
        <v>0.05</v>
      </c>
      <c r="N1571" s="26" t="inlineStr">
        <is>
          <t>04091: Helena Lease Gathering</t>
        </is>
      </c>
      <c r="P1571" s="26">
        <v>181.8</v>
      </c>
      <c r="R1571" s="26" t="inlineStr">
        <is>
          <t>negativeH2S</t>
        </is>
      </c>
      <c r="S1571" s="35">
        <v>2.52</v>
      </c>
      <c r="T1571" s="26">
        <v>181.8</v>
      </c>
      <c r="Y1571" s="35">
        <v>458.136</v>
      </c>
      <c r="Z1571" s="26" t="inlineStr">
        <is>
          <t>negativeH2S</t>
        </is>
      </c>
    </row>
    <row outlineLevel="0" r="1572">
      <c r="A1572" s="26" t="inlineStr">
        <is>
          <t>T300637</t>
        </is>
      </c>
      <c r="B1572" s="34">
        <v>41249.5</v>
      </c>
      <c r="C1572" s="34">
        <v>41249.53125</v>
      </c>
      <c r="D1572" s="26" t="inlineStr">
        <is>
          <t>k81</t>
        </is>
      </c>
      <c r="E1572" s="26" t="inlineStr">
        <is>
          <t>r63</t>
        </is>
      </c>
      <c r="F1572" s="26" t="inlineStr">
        <is>
          <t>sofs2337</t>
        </is>
      </c>
      <c r="G1572" s="26" t="inlineStr">
        <is>
          <t>Jose Moncivais</t>
        </is>
      </c>
      <c r="H1572" s="26">
        <v>90628</v>
      </c>
      <c r="I1572" s="26" t="inlineStr">
        <is>
          <t>RUDD CTB</t>
        </is>
      </c>
      <c r="J1572" s="26">
        <v>264634</v>
      </c>
      <c r="K1572" s="26">
        <v>47.7</v>
      </c>
      <c r="L1572" s="26">
        <v>116</v>
      </c>
      <c r="M1572" s="26">
        <v>0.025</v>
      </c>
      <c r="N1572" s="26" t="inlineStr">
        <is>
          <t>04091: Helena Lease Gathering</t>
        </is>
      </c>
      <c r="P1572" s="26">
        <v>181.8</v>
      </c>
      <c r="R1572" s="26" t="inlineStr">
        <is>
          <t>negativeH2S</t>
        </is>
      </c>
      <c r="S1572" s="35">
        <v>2.52</v>
      </c>
      <c r="T1572" s="26">
        <v>181.8</v>
      </c>
      <c r="Y1572" s="35">
        <v>458.136</v>
      </c>
      <c r="Z1572" s="26" t="inlineStr">
        <is>
          <t>negativeH2S</t>
        </is>
      </c>
    </row>
    <row outlineLevel="0" r="1573">
      <c r="A1573" s="26" t="inlineStr">
        <is>
          <t>T300638</t>
        </is>
      </c>
      <c r="B1573" s="34">
        <v>41249.6319444444</v>
      </c>
      <c r="C1573" s="34">
        <v>41249.6520833333</v>
      </c>
      <c r="D1573" s="26" t="inlineStr">
        <is>
          <t>k81</t>
        </is>
      </c>
      <c r="E1573" s="26" t="inlineStr">
        <is>
          <t>r63</t>
        </is>
      </c>
      <c r="F1573" s="26" t="inlineStr">
        <is>
          <t>sofs2337</t>
        </is>
      </c>
      <c r="G1573" s="26" t="inlineStr">
        <is>
          <t>Jose Moncivais</t>
        </is>
      </c>
      <c r="H1573" s="26">
        <v>90628</v>
      </c>
      <c r="I1573" s="26" t="inlineStr">
        <is>
          <t>RUDD CTB</t>
        </is>
      </c>
      <c r="J1573" s="26">
        <v>264637</v>
      </c>
      <c r="K1573" s="26">
        <v>48.2</v>
      </c>
      <c r="L1573" s="26">
        <v>104</v>
      </c>
      <c r="M1573" s="26">
        <v>0.025</v>
      </c>
      <c r="N1573" s="26" t="inlineStr">
        <is>
          <t>04091: Helena Lease Gathering</t>
        </is>
      </c>
      <c r="P1573" s="26">
        <v>181.8</v>
      </c>
      <c r="R1573" s="26" t="inlineStr">
        <is>
          <t>negativeH2S</t>
        </is>
      </c>
      <c r="S1573" s="35">
        <v>2.52</v>
      </c>
      <c r="T1573" s="26">
        <v>181.8</v>
      </c>
      <c r="Y1573" s="35">
        <v>458.136</v>
      </c>
      <c r="Z1573" s="26" t="inlineStr">
        <is>
          <t>negativeH2S</t>
        </is>
      </c>
    </row>
    <row outlineLevel="0" r="1574">
      <c r="A1574" s="26" t="inlineStr">
        <is>
          <t>TF00718</t>
        </is>
      </c>
      <c r="B1574" s="34">
        <v>41249.71875</v>
      </c>
      <c r="C1574" s="34">
        <v>41249.7493055556</v>
      </c>
      <c r="D1574" s="26" t="inlineStr">
        <is>
          <t>k 47</t>
        </is>
      </c>
      <c r="E1574" s="26" t="inlineStr">
        <is>
          <t>r 78</t>
        </is>
      </c>
      <c r="F1574" s="26" t="inlineStr">
        <is>
          <t>sofs6142</t>
        </is>
      </c>
      <c r="G1574" s="26" t="inlineStr">
        <is>
          <t>Rudy Saucedo</t>
        </is>
      </c>
      <c r="H1574" s="26">
        <v>90628</v>
      </c>
      <c r="I1574" s="26" t="inlineStr">
        <is>
          <t>RUDD CTB</t>
        </is>
      </c>
      <c r="J1574" s="26">
        <v>264636</v>
      </c>
      <c r="K1574" s="26">
        <v>49.8</v>
      </c>
      <c r="L1574" s="26">
        <v>103</v>
      </c>
      <c r="M1574" s="26">
        <v>0.5</v>
      </c>
      <c r="N1574" s="26" t="inlineStr">
        <is>
          <t>04091: Helena Lease Gathering</t>
        </is>
      </c>
      <c r="P1574" s="26">
        <v>181.8</v>
      </c>
      <c r="R1574" s="26" t="inlineStr">
        <is>
          <t>tank 3 6142\ 13 h2s neg</t>
        </is>
      </c>
      <c r="S1574" s="35">
        <v>2.52</v>
      </c>
      <c r="T1574" s="26">
        <v>181.8</v>
      </c>
      <c r="Y1574" s="35">
        <v>458.136</v>
      </c>
      <c r="Z1574" s="26" t="inlineStr">
        <is>
          <t>tank 3 6142\ 13 h2s neg</t>
        </is>
      </c>
    </row>
    <row outlineLevel="0" r="1575">
      <c r="A1575" s="26" t="inlineStr">
        <is>
          <t>S001479</t>
        </is>
      </c>
      <c r="B1575" s="34">
        <v>41250.6145833333</v>
      </c>
      <c r="C1575" s="34">
        <v>41250.65625</v>
      </c>
      <c r="D1575" s="26" t="inlineStr">
        <is>
          <t>k115</t>
        </is>
      </c>
      <c r="E1575" s="26" t="inlineStr">
        <is>
          <t>r102</t>
        </is>
      </c>
      <c r="F1575" s="26" t="inlineStr">
        <is>
          <t>sofs2082</t>
        </is>
      </c>
      <c r="G1575" s="26" t="inlineStr">
        <is>
          <t>Serge Barnabe</t>
        </is>
      </c>
      <c r="H1575" s="26">
        <v>90628</v>
      </c>
      <c r="I1575" s="26" t="inlineStr">
        <is>
          <t>RUDD CTB</t>
        </is>
      </c>
      <c r="J1575" s="26">
        <v>264636</v>
      </c>
      <c r="K1575" s="26">
        <v>49.2</v>
      </c>
      <c r="L1575" s="26">
        <v>116</v>
      </c>
      <c r="M1575" s="26">
        <v>0.25</v>
      </c>
      <c r="N1575" s="26" t="inlineStr">
        <is>
          <t>04091: Helena Lease Gathering</t>
        </is>
      </c>
      <c r="P1575" s="26">
        <v>181.8</v>
      </c>
      <c r="R1575" s="26" t="inlineStr">
        <is>
          <t>negative h2s</t>
        </is>
      </c>
      <c r="S1575" s="35">
        <v>2.52</v>
      </c>
      <c r="T1575" s="26">
        <v>181.8</v>
      </c>
      <c r="Y1575" s="35">
        <v>458.136</v>
      </c>
      <c r="Z1575" s="26" t="inlineStr">
        <is>
          <t>negative h2s</t>
        </is>
      </c>
    </row>
    <row outlineLevel="0" r="1576">
      <c r="A1576" s="26" t="inlineStr">
        <is>
          <t>1S00753</t>
        </is>
      </c>
      <c r="B1576" s="34">
        <v>41252.2604166667</v>
      </c>
      <c r="C1576" s="34">
        <v>41252.3229166667</v>
      </c>
      <c r="D1576" s="26" t="inlineStr">
        <is>
          <t>k108</t>
        </is>
      </c>
      <c r="E1576" s="26" t="inlineStr">
        <is>
          <t>r95</t>
        </is>
      </c>
      <c r="F1576" s="26" t="inlineStr">
        <is>
          <t>sofs7921</t>
        </is>
      </c>
      <c r="G1576" s="26" t="inlineStr">
        <is>
          <t>Erlin Arguelles</t>
        </is>
      </c>
      <c r="H1576" s="26">
        <v>90628</v>
      </c>
      <c r="I1576" s="26" t="inlineStr">
        <is>
          <t>RUDD CTB</t>
        </is>
      </c>
      <c r="J1576" s="26">
        <v>264636</v>
      </c>
      <c r="K1576" s="26">
        <v>49.5</v>
      </c>
      <c r="L1576" s="26">
        <v>111</v>
      </c>
      <c r="M1576" s="26">
        <v>0.025</v>
      </c>
      <c r="N1576" s="26" t="inlineStr">
        <is>
          <t>04091: Helena Lease Gathering</t>
        </is>
      </c>
      <c r="P1576" s="26">
        <v>181.8</v>
      </c>
      <c r="R1576" s="26" t="inlineStr">
        <is>
          <t> 210020 h2s negative</t>
        </is>
      </c>
      <c r="S1576" s="35">
        <v>2.52</v>
      </c>
      <c r="T1576" s="26">
        <v>181.8</v>
      </c>
      <c r="Y1576" s="35">
        <v>458.136</v>
      </c>
      <c r="Z1576" s="26" t="inlineStr">
        <is>
          <t> 210020 h2s negative</t>
        </is>
      </c>
    </row>
    <row outlineLevel="0" r="1577">
      <c r="A1577" s="26" t="inlineStr">
        <is>
          <t>SC01387</t>
        </is>
      </c>
      <c r="B1577" s="34">
        <v>41252.4444444444</v>
      </c>
      <c r="C1577" s="34">
        <v>41252.4791666667</v>
      </c>
      <c r="D1577" s="26" t="inlineStr">
        <is>
          <t>k126</t>
        </is>
      </c>
      <c r="E1577" s="26" t="inlineStr">
        <is>
          <t>r110</t>
        </is>
      </c>
      <c r="F1577" s="26" t="inlineStr">
        <is>
          <t>sofs0827</t>
        </is>
      </c>
      <c r="G1577" s="26" t="inlineStr">
        <is>
          <t>Reuben Galvan</t>
        </is>
      </c>
      <c r="H1577" s="26">
        <v>90628</v>
      </c>
      <c r="I1577" s="26" t="inlineStr">
        <is>
          <t>RUDD CTB</t>
        </is>
      </c>
      <c r="J1577" s="26">
        <v>264636</v>
      </c>
      <c r="K1577" s="26">
        <v>49.4</v>
      </c>
      <c r="L1577" s="26">
        <v>115</v>
      </c>
      <c r="M1577" s="26">
        <v>0.05</v>
      </c>
      <c r="N1577" s="26" t="inlineStr">
        <is>
          <t>04091: Helena Lease Gathering</t>
        </is>
      </c>
      <c r="P1577" s="26">
        <v>181.8</v>
      </c>
      <c r="R1577" s="26" t="inlineStr">
        <is>
          <t>negative</t>
        </is>
      </c>
      <c r="S1577" s="35">
        <v>2.52</v>
      </c>
      <c r="T1577" s="26">
        <v>181.8</v>
      </c>
      <c r="Y1577" s="35">
        <v>458.136</v>
      </c>
      <c r="Z1577" s="26" t="inlineStr">
        <is>
          <t>negative</t>
        </is>
      </c>
    </row>
    <row outlineLevel="0" r="1578">
      <c r="A1578" s="26" t="inlineStr">
        <is>
          <t>SC01392</t>
        </is>
      </c>
      <c r="B1578" s="34">
        <v>41254.3645833333</v>
      </c>
      <c r="C1578" s="34">
        <v>41254.4034722222</v>
      </c>
      <c r="D1578" s="26" t="inlineStr">
        <is>
          <t>k96</t>
        </is>
      </c>
      <c r="E1578" s="26" t="inlineStr">
        <is>
          <t>r81</t>
        </is>
      </c>
      <c r="F1578" s="26" t="inlineStr">
        <is>
          <t>sofs6898</t>
        </is>
      </c>
      <c r="G1578" s="26" t="inlineStr">
        <is>
          <t>Felix Carreon</t>
        </is>
      </c>
      <c r="H1578" s="26">
        <v>90628</v>
      </c>
      <c r="I1578" s="26" t="inlineStr">
        <is>
          <t>RUDD CTB</t>
        </is>
      </c>
      <c r="J1578" s="26">
        <v>264634</v>
      </c>
      <c r="K1578" s="26">
        <v>46.8</v>
      </c>
      <c r="L1578" s="26">
        <v>90</v>
      </c>
      <c r="M1578" s="26">
        <v>0.025</v>
      </c>
      <c r="N1578" s="26" t="inlineStr">
        <is>
          <t>04091: Helena Lease Gathering</t>
        </is>
      </c>
      <c r="P1578" s="26">
        <v>181.8</v>
      </c>
      <c r="R1578" s="26" t="inlineStr">
        <is>
          <t>negative h2s</t>
        </is>
      </c>
      <c r="S1578" s="35">
        <v>2.52</v>
      </c>
      <c r="T1578" s="26">
        <v>181.8</v>
      </c>
      <c r="Y1578" s="35">
        <v>458.136</v>
      </c>
      <c r="Z1578" s="26" t="inlineStr">
        <is>
          <t>negative h2s</t>
        </is>
      </c>
    </row>
    <row outlineLevel="0" r="1579">
      <c r="A1579" s="26" t="inlineStr">
        <is>
          <t>TA01028</t>
        </is>
      </c>
      <c r="B1579" s="34">
        <v>41258.0729166667</v>
      </c>
      <c r="C1579" s="34">
        <v>41258.1041666667</v>
      </c>
      <c r="D1579" s="26" t="inlineStr">
        <is>
          <t>K108</t>
        </is>
      </c>
      <c r="E1579" s="26" t="inlineStr">
        <is>
          <t>R95</t>
        </is>
      </c>
      <c r="F1579" s="26" t="inlineStr">
        <is>
          <t>sofs0702</t>
        </is>
      </c>
      <c r="G1579" s="26" t="inlineStr">
        <is>
          <t>Reynaldo Hernandez</t>
        </is>
      </c>
      <c r="H1579" s="26">
        <v>90628</v>
      </c>
      <c r="I1579" s="26" t="inlineStr">
        <is>
          <t>RUDD CTB</t>
        </is>
      </c>
      <c r="J1579" s="26">
        <v>264634</v>
      </c>
      <c r="K1579" s="26">
        <v>49.4</v>
      </c>
      <c r="L1579" s="26">
        <v>108</v>
      </c>
      <c r="M1579" s="26">
        <v>0.025</v>
      </c>
      <c r="N1579" s="26" t="inlineStr">
        <is>
          <t>04091: Helena Lease Gathering</t>
        </is>
      </c>
      <c r="P1579" s="26">
        <v>181.8</v>
      </c>
      <c r="R1579" s="26" t="inlineStr">
        <is>
          <t>    0702-28    Negative   H2S</t>
        </is>
      </c>
      <c r="S1579" s="35">
        <v>2.52</v>
      </c>
      <c r="T1579" s="26">
        <v>181.8</v>
      </c>
      <c r="Y1579" s="35">
        <v>458.136</v>
      </c>
      <c r="Z1579" s="26" t="inlineStr">
        <is>
          <t>    0702-28    Negative   H2S</t>
        </is>
      </c>
    </row>
    <row outlineLevel="0" r="1580">
      <c r="A1580" s="26" t="inlineStr">
        <is>
          <t>SC01407</t>
        </is>
      </c>
      <c r="B1580" s="34">
        <v>41259.4152777778</v>
      </c>
      <c r="C1580" s="34">
        <v>41259.4513888889</v>
      </c>
      <c r="D1580" s="26" t="inlineStr">
        <is>
          <t>k126</t>
        </is>
      </c>
      <c r="E1580" s="26" t="inlineStr">
        <is>
          <t>r110</t>
        </is>
      </c>
      <c r="F1580" s="26" t="inlineStr">
        <is>
          <t>sofs0827</t>
        </is>
      </c>
      <c r="G1580" s="26" t="inlineStr">
        <is>
          <t>Reuben Galvan</t>
        </is>
      </c>
      <c r="H1580" s="26">
        <v>90628</v>
      </c>
      <c r="I1580" s="26" t="inlineStr">
        <is>
          <t>RUDD CTB</t>
        </is>
      </c>
      <c r="J1580" s="26">
        <v>264635</v>
      </c>
      <c r="K1580" s="26">
        <v>49.4</v>
      </c>
      <c r="L1580" s="26">
        <v>110</v>
      </c>
      <c r="M1580" s="26">
        <v>0.05</v>
      </c>
      <c r="N1580" s="26" t="inlineStr">
        <is>
          <t>04091: Helena Lease Gathering</t>
        </is>
      </c>
      <c r="P1580" s="26">
        <v>181.8</v>
      </c>
      <c r="R1580" s="26" t="inlineStr">
        <is>
          <t>negative</t>
        </is>
      </c>
      <c r="S1580" s="35">
        <v>2.52</v>
      </c>
      <c r="T1580" s="26">
        <v>181.8</v>
      </c>
      <c r="Y1580" s="35">
        <v>458.136</v>
      </c>
      <c r="Z1580" s="26" t="inlineStr">
        <is>
          <t>negative</t>
        </is>
      </c>
    </row>
    <row outlineLevel="0" r="1581">
      <c r="A1581" s="26" t="inlineStr">
        <is>
          <t>TA01042</t>
        </is>
      </c>
      <c r="B1581" s="34">
        <v>41261.3333333333</v>
      </c>
      <c r="C1581" s="34">
        <v>41261.3541666667</v>
      </c>
      <c r="D1581" s="26" t="inlineStr">
        <is>
          <t>k47</t>
        </is>
      </c>
      <c r="E1581" s="26" t="inlineStr">
        <is>
          <t>r78</t>
        </is>
      </c>
      <c r="F1581" s="26" t="inlineStr">
        <is>
          <t>sofs2337</t>
        </is>
      </c>
      <c r="G1581" s="26" t="inlineStr">
        <is>
          <t>Jose Moncivais</t>
        </is>
      </c>
      <c r="H1581" s="26">
        <v>90628</v>
      </c>
      <c r="I1581" s="26" t="inlineStr">
        <is>
          <t>RUDD CTB</t>
        </is>
      </c>
      <c r="J1581" s="26">
        <v>264636</v>
      </c>
      <c r="K1581" s="26">
        <v>49.5</v>
      </c>
      <c r="L1581" s="26">
        <v>101</v>
      </c>
      <c r="M1581" s="26">
        <v>0.1</v>
      </c>
      <c r="N1581" s="26" t="inlineStr">
        <is>
          <t>04091: Helena Lease Gathering</t>
        </is>
      </c>
      <c r="P1581" s="26">
        <v>181.8</v>
      </c>
      <c r="R1581" s="26" t="inlineStr">
        <is>
          <t>negative H2S</t>
        </is>
      </c>
      <c r="S1581" s="35">
        <v>2.52</v>
      </c>
      <c r="T1581" s="26">
        <v>181.8</v>
      </c>
      <c r="Y1581" s="35">
        <v>458.136</v>
      </c>
      <c r="Z1581" s="26" t="inlineStr">
        <is>
          <t>negative H2S</t>
        </is>
      </c>
    </row>
    <row outlineLevel="0" r="1582">
      <c r="A1582" s="26" t="inlineStr">
        <is>
          <t>TA01047</t>
        </is>
      </c>
      <c r="B1582" s="34">
        <v>41262.3125</v>
      </c>
      <c r="C1582" s="34">
        <v>41262.3333333333</v>
      </c>
      <c r="D1582" s="26" t="inlineStr">
        <is>
          <t>k47</t>
        </is>
      </c>
      <c r="E1582" s="26" t="inlineStr">
        <is>
          <t>r78</t>
        </is>
      </c>
      <c r="F1582" s="26" t="inlineStr">
        <is>
          <t>sofs2337</t>
        </is>
      </c>
      <c r="G1582" s="26" t="inlineStr">
        <is>
          <t>Jose Moncivais</t>
        </is>
      </c>
      <c r="H1582" s="26">
        <v>90628</v>
      </c>
      <c r="I1582" s="26" t="inlineStr">
        <is>
          <t>RUDD CTB</t>
        </is>
      </c>
      <c r="J1582" s="26">
        <v>264637</v>
      </c>
      <c r="K1582" s="26">
        <v>49</v>
      </c>
      <c r="L1582" s="26">
        <v>90</v>
      </c>
      <c r="M1582" s="26">
        <v>0.025</v>
      </c>
      <c r="N1582" s="26" t="inlineStr">
        <is>
          <t>04091: Helena Lease Gathering</t>
        </is>
      </c>
      <c r="P1582" s="26">
        <v>181.8</v>
      </c>
      <c r="R1582" s="26" t="inlineStr">
        <is>
          <t>negative H2S</t>
        </is>
      </c>
      <c r="S1582" s="35">
        <v>2.52</v>
      </c>
      <c r="T1582" s="26">
        <v>181.8</v>
      </c>
      <c r="Y1582" s="35">
        <v>458.136</v>
      </c>
      <c r="Z1582" s="26" t="inlineStr">
        <is>
          <t>negative H2S</t>
        </is>
      </c>
    </row>
    <row outlineLevel="0" r="1583">
      <c r="A1583" s="26" t="inlineStr">
        <is>
          <t>4S00562</t>
        </is>
      </c>
      <c r="B1583" s="34">
        <v>41262.3125</v>
      </c>
      <c r="C1583" s="34">
        <v>41262.3458333333</v>
      </c>
      <c r="D1583" s="26" t="inlineStr">
        <is>
          <t>k88</t>
        </is>
      </c>
      <c r="E1583" s="26" t="inlineStr">
        <is>
          <t>r83</t>
        </is>
      </c>
      <c r="F1583" s="26" t="inlineStr">
        <is>
          <t>sofs0934</t>
        </is>
      </c>
      <c r="G1583" s="26" t="inlineStr">
        <is>
          <t>Javier Garcia</t>
        </is>
      </c>
      <c r="H1583" s="26">
        <v>90628</v>
      </c>
      <c r="I1583" s="26" t="inlineStr">
        <is>
          <t>RUDD CTB</t>
        </is>
      </c>
      <c r="J1583" s="26">
        <v>264637</v>
      </c>
      <c r="K1583" s="26">
        <v>49</v>
      </c>
      <c r="L1583" s="26">
        <v>90</v>
      </c>
      <c r="M1583" s="26">
        <v>0.025</v>
      </c>
      <c r="N1583" s="26" t="inlineStr">
        <is>
          <t>04091: Helena Lease Gathering</t>
        </is>
      </c>
      <c r="P1583" s="26">
        <v>181.8</v>
      </c>
      <c r="S1583" s="35">
        <v>2.52</v>
      </c>
      <c r="T1583" s="26">
        <v>181.8</v>
      </c>
      <c r="Y1583" s="35">
        <v>458.136</v>
      </c>
    </row>
    <row outlineLevel="0" r="1584">
      <c r="A1584" s="26" t="inlineStr">
        <is>
          <t>TA01055</t>
        </is>
      </c>
      <c r="B1584" s="34">
        <v>41263.4027777778</v>
      </c>
      <c r="C1584" s="34">
        <v>41263.4270833333</v>
      </c>
      <c r="D1584" s="26" t="inlineStr">
        <is>
          <t>k47</t>
        </is>
      </c>
      <c r="E1584" s="26" t="inlineStr">
        <is>
          <t>r78</t>
        </is>
      </c>
      <c r="F1584" s="26" t="inlineStr">
        <is>
          <t>sofs2337</t>
        </is>
      </c>
      <c r="G1584" s="26" t="inlineStr">
        <is>
          <t>Jose Moncivais</t>
        </is>
      </c>
      <c r="H1584" s="26">
        <v>90628</v>
      </c>
      <c r="I1584" s="26" t="inlineStr">
        <is>
          <t>RUDD CTB</t>
        </is>
      </c>
      <c r="J1584" s="26">
        <v>264634</v>
      </c>
      <c r="K1584" s="26">
        <v>48.2</v>
      </c>
      <c r="L1584" s="26">
        <v>89</v>
      </c>
      <c r="M1584" s="26">
        <v>0.025</v>
      </c>
      <c r="N1584" s="26" t="inlineStr">
        <is>
          <t>04091: Helena Lease Gathering</t>
        </is>
      </c>
      <c r="P1584" s="26">
        <v>181.8</v>
      </c>
      <c r="R1584" s="26" t="inlineStr">
        <is>
          <t>negative H2S</t>
        </is>
      </c>
      <c r="S1584" s="35">
        <v>2.52</v>
      </c>
      <c r="T1584" s="26">
        <v>181.8</v>
      </c>
      <c r="Y1584" s="35">
        <v>458.136</v>
      </c>
      <c r="Z1584" s="26" t="inlineStr">
        <is>
          <t>negative H2S</t>
        </is>
      </c>
    </row>
    <row outlineLevel="0" r="1585">
      <c r="A1585" s="26" t="inlineStr">
        <is>
          <t>TE00289</t>
        </is>
      </c>
      <c r="B1585" s="34">
        <v>41263.4270833333</v>
      </c>
      <c r="C1585" s="34">
        <v>41263.4666666667</v>
      </c>
      <c r="D1585" s="26" t="inlineStr">
        <is>
          <t>k126</t>
        </is>
      </c>
      <c r="E1585" s="26" t="inlineStr">
        <is>
          <t>r110</t>
        </is>
      </c>
      <c r="F1585" s="26" t="inlineStr">
        <is>
          <t>sofs0827</t>
        </is>
      </c>
      <c r="G1585" s="26" t="inlineStr">
        <is>
          <t>Reuben Galvan</t>
        </is>
      </c>
      <c r="H1585" s="26">
        <v>90628</v>
      </c>
      <c r="I1585" s="26" t="inlineStr">
        <is>
          <t>RUDD CTB</t>
        </is>
      </c>
      <c r="J1585" s="26">
        <v>264637</v>
      </c>
      <c r="K1585" s="26">
        <v>48.3</v>
      </c>
      <c r="L1585" s="26">
        <v>92</v>
      </c>
      <c r="M1585" s="26">
        <v>0.025</v>
      </c>
      <c r="N1585" s="26" t="inlineStr">
        <is>
          <t>04091: Helena Lease Gathering</t>
        </is>
      </c>
      <c r="P1585" s="26">
        <v>181.8</v>
      </c>
      <c r="R1585" s="26" t="inlineStr">
        <is>
          <t>negative</t>
        </is>
      </c>
      <c r="S1585" s="35">
        <v>2.52</v>
      </c>
      <c r="T1585" s="26">
        <v>181.8</v>
      </c>
      <c r="Y1585" s="35">
        <v>458.136</v>
      </c>
      <c r="Z1585" s="26" t="inlineStr">
        <is>
          <t>negative</t>
        </is>
      </c>
    </row>
    <row outlineLevel="0" r="1586">
      <c r="A1586" s="26" t="inlineStr">
        <is>
          <t>SC01422</t>
        </is>
      </c>
      <c r="B1586" s="34">
        <v>41263.4791666667</v>
      </c>
      <c r="C1586" s="34">
        <v>41263.5104166667</v>
      </c>
      <c r="D1586" s="26" t="inlineStr">
        <is>
          <t>k96</t>
        </is>
      </c>
      <c r="E1586" s="26" t="inlineStr">
        <is>
          <t>r81</t>
        </is>
      </c>
      <c r="F1586" s="26" t="inlineStr">
        <is>
          <t>sofs0286</t>
        </is>
      </c>
      <c r="G1586" s="26" t="inlineStr">
        <is>
          <t>Jose Cantu</t>
        </is>
      </c>
      <c r="H1586" s="26">
        <v>90628</v>
      </c>
      <c r="I1586" s="26" t="inlineStr">
        <is>
          <t>RUDD CTB</t>
        </is>
      </c>
      <c r="J1586" s="26">
        <v>264636</v>
      </c>
      <c r="K1586" s="26">
        <v>48.5</v>
      </c>
      <c r="L1586" s="26">
        <v>96</v>
      </c>
      <c r="M1586" s="26">
        <v>0.3</v>
      </c>
      <c r="N1586" s="26" t="inlineStr">
        <is>
          <t>04091: Helena Lease Gathering</t>
        </is>
      </c>
      <c r="P1586" s="26">
        <v>181.8</v>
      </c>
      <c r="R1586" s="26" t="inlineStr">
        <is>
          <t>ne</t>
        </is>
      </c>
      <c r="S1586" s="35">
        <v>2.52</v>
      </c>
      <c r="T1586" s="26">
        <v>181.8</v>
      </c>
      <c r="Y1586" s="35">
        <v>458.136</v>
      </c>
      <c r="Z1586" s="26" t="inlineStr">
        <is>
          <t>ne</t>
        </is>
      </c>
    </row>
    <row outlineLevel="0" r="1587">
      <c r="A1587" s="26" t="inlineStr">
        <is>
          <t>TH01031</t>
        </is>
      </c>
      <c r="B1587" s="34">
        <v>41264.6354166667</v>
      </c>
      <c r="C1587" s="34">
        <v>41264.6631944444</v>
      </c>
      <c r="D1587" s="26" t="inlineStr">
        <is>
          <t>k47</t>
        </is>
      </c>
      <c r="E1587" s="26" t="inlineStr">
        <is>
          <t>r78</t>
        </is>
      </c>
      <c r="F1587" s="26" t="inlineStr">
        <is>
          <t>sofs2337</t>
        </is>
      </c>
      <c r="G1587" s="26" t="inlineStr">
        <is>
          <t>Jose Moncivais</t>
        </is>
      </c>
      <c r="H1587" s="26">
        <v>90628</v>
      </c>
      <c r="I1587" s="26" t="inlineStr">
        <is>
          <t>RUDD CTB</t>
        </is>
      </c>
      <c r="J1587" s="26">
        <v>264634</v>
      </c>
      <c r="K1587" s="26">
        <v>45.2</v>
      </c>
      <c r="L1587" s="26">
        <v>100</v>
      </c>
      <c r="M1587" s="26">
        <v>0.025</v>
      </c>
      <c r="N1587" s="26" t="inlineStr">
        <is>
          <t>00593:Pettus Tk Station</t>
        </is>
      </c>
      <c r="P1587" s="26">
        <v>181.8</v>
      </c>
      <c r="R1587" s="26" t="inlineStr">
        <is>
          <t>negative H2S</t>
        </is>
      </c>
      <c r="S1587" s="35">
        <v>2.52</v>
      </c>
      <c r="T1587" s="26">
        <v>181.8</v>
      </c>
      <c r="Y1587" s="35">
        <v>458.136</v>
      </c>
      <c r="Z1587" s="26" t="inlineStr">
        <is>
          <t>negative H2S</t>
        </is>
      </c>
    </row>
    <row outlineLevel="0" r="1588">
      <c r="A1588" s="26" t="inlineStr">
        <is>
          <t>TC00968</t>
        </is>
      </c>
      <c r="B1588" s="34">
        <v>41265.2743055556</v>
      </c>
      <c r="C1588" s="34">
        <v>41265.3090277778</v>
      </c>
      <c r="D1588" s="26" t="inlineStr">
        <is>
          <t>K99</t>
        </is>
      </c>
      <c r="E1588" s="26" t="inlineStr">
        <is>
          <t>R93</t>
        </is>
      </c>
      <c r="F1588" s="26" t="inlineStr">
        <is>
          <t>sofs4701</t>
        </is>
      </c>
      <c r="G1588" s="26" t="inlineStr">
        <is>
          <t>Aldo Villareal</t>
        </is>
      </c>
      <c r="H1588" s="26">
        <v>90628</v>
      </c>
      <c r="I1588" s="26" t="inlineStr">
        <is>
          <t>RUDD CTB</t>
        </is>
      </c>
      <c r="J1588" s="26">
        <v>264635</v>
      </c>
      <c r="K1588" s="26">
        <v>48.6</v>
      </c>
      <c r="L1588" s="26">
        <v>100</v>
      </c>
      <c r="M1588" s="26">
        <v>0.25</v>
      </c>
      <c r="N1588" s="26" t="inlineStr">
        <is>
          <t>04091: Helena Lease Gathering</t>
        </is>
      </c>
      <c r="P1588" s="26">
        <v>181.8</v>
      </c>
      <c r="R1588" s="26" t="inlineStr">
        <is>
          <t>negative h2s            4701-46</t>
        </is>
      </c>
      <c r="S1588" s="35">
        <v>2.52</v>
      </c>
      <c r="T1588" s="26">
        <v>181.8</v>
      </c>
      <c r="Y1588" s="35">
        <v>458.136</v>
      </c>
      <c r="Z1588" s="26" t="inlineStr">
        <is>
          <t>negative h2s            4701-46</t>
        </is>
      </c>
    </row>
    <row outlineLevel="0" r="1589">
      <c r="A1589" s="26" t="inlineStr">
        <is>
          <t>TF00749</t>
        </is>
      </c>
      <c r="B1589" s="34">
        <v>41265.4375</v>
      </c>
      <c r="C1589" s="34">
        <v>41265.46875</v>
      </c>
      <c r="D1589" s="26" t="inlineStr">
        <is>
          <t>k125</t>
        </is>
      </c>
      <c r="E1589" s="26" t="inlineStr">
        <is>
          <t>r107</t>
        </is>
      </c>
      <c r="F1589" s="26" t="inlineStr">
        <is>
          <t>sofs2389</t>
        </is>
      </c>
      <c r="G1589" s="26" t="inlineStr">
        <is>
          <t>Mario Zamarripa</t>
        </is>
      </c>
      <c r="H1589" s="26">
        <v>90628</v>
      </c>
      <c r="I1589" s="26" t="inlineStr">
        <is>
          <t>RUDD CTB</t>
        </is>
      </c>
      <c r="J1589" s="26">
        <v>264635</v>
      </c>
      <c r="K1589" s="26">
        <v>49</v>
      </c>
      <c r="L1589" s="26">
        <v>102</v>
      </c>
      <c r="M1589" s="26">
        <v>0.3</v>
      </c>
      <c r="N1589" s="26" t="inlineStr">
        <is>
          <t>04091: Helena Lease Gathering</t>
        </is>
      </c>
      <c r="P1589" s="26">
        <v>181.8</v>
      </c>
      <c r="R1589" s="26" t="inlineStr">
        <is>
          <t>h2snegative</t>
        </is>
      </c>
      <c r="S1589" s="35">
        <v>2.52</v>
      </c>
      <c r="T1589" s="26">
        <v>181.8</v>
      </c>
      <c r="Y1589" s="35">
        <v>458.136</v>
      </c>
      <c r="Z1589" s="26" t="inlineStr">
        <is>
          <t>h2snegative</t>
        </is>
      </c>
    </row>
    <row outlineLevel="0" r="1590">
      <c r="A1590" s="26" t="inlineStr">
        <is>
          <t>SJ01113</t>
        </is>
      </c>
      <c r="B1590" s="34">
        <v>41266.5534722222</v>
      </c>
      <c r="C1590" s="34">
        <v>41266.5826388889</v>
      </c>
      <c r="D1590" s="26" t="inlineStr">
        <is>
          <t>k97</t>
        </is>
      </c>
      <c r="E1590" s="26" t="inlineStr">
        <is>
          <t>r46</t>
        </is>
      </c>
      <c r="F1590" s="26" t="inlineStr">
        <is>
          <t>sofs7096</t>
        </is>
      </c>
      <c r="G1590" s="26" t="inlineStr">
        <is>
          <t>Jorge Carrizales</t>
        </is>
      </c>
      <c r="H1590" s="26">
        <v>90628</v>
      </c>
      <c r="I1590" s="26" t="inlineStr">
        <is>
          <t>RUDD CTB</t>
        </is>
      </c>
      <c r="J1590" s="26">
        <v>264635</v>
      </c>
      <c r="K1590" s="26">
        <v>48.7</v>
      </c>
      <c r="L1590" s="26">
        <v>108</v>
      </c>
      <c r="M1590" s="26">
        <v>0.025</v>
      </c>
      <c r="N1590" s="26" t="inlineStr">
        <is>
          <t>04091: Helena Lease Gathering</t>
        </is>
      </c>
      <c r="P1590" s="26">
        <v>181.8</v>
      </c>
      <c r="R1590" s="26" t="inlineStr">
        <is>
          <t>  7096-52</t>
        </is>
      </c>
      <c r="S1590" s="35">
        <v>2.52</v>
      </c>
      <c r="T1590" s="26">
        <v>181.8</v>
      </c>
      <c r="Y1590" s="35">
        <v>458.136</v>
      </c>
      <c r="Z1590" s="26" t="inlineStr">
        <is>
          <t>  7096-52</t>
        </is>
      </c>
    </row>
    <row outlineLevel="0" r="1591">
      <c r="A1591" s="26" t="inlineStr">
        <is>
          <t>T500580</t>
        </is>
      </c>
      <c r="B1591" s="34">
        <v>41267.5416666667</v>
      </c>
      <c r="C1591" s="34">
        <v>41267.6041666667</v>
      </c>
      <c r="D1591" s="26" t="inlineStr">
        <is>
          <t>k98</t>
        </is>
      </c>
      <c r="E1591" s="26" t="inlineStr">
        <is>
          <t>r79</t>
        </is>
      </c>
      <c r="F1591" s="26" t="inlineStr">
        <is>
          <t>sofs2082</t>
        </is>
      </c>
      <c r="G1591" s="26" t="inlineStr">
        <is>
          <t>Serge Barnabe</t>
        </is>
      </c>
      <c r="H1591" s="26">
        <v>90628</v>
      </c>
      <c r="I1591" s="26" t="inlineStr">
        <is>
          <t>RUDD CTB</t>
        </is>
      </c>
      <c r="J1591" s="26">
        <v>264636</v>
      </c>
      <c r="K1591" s="26">
        <v>49.8</v>
      </c>
      <c r="L1591" s="26">
        <v>110</v>
      </c>
      <c r="M1591" s="26">
        <v>0.025</v>
      </c>
      <c r="N1591" s="26" t="inlineStr">
        <is>
          <t>04091: Helena Lease Gathering</t>
        </is>
      </c>
      <c r="P1591" s="26">
        <v>181.8</v>
      </c>
      <c r="R1591" s="26" t="inlineStr">
        <is>
          <t>negative h2s</t>
        </is>
      </c>
      <c r="S1591" s="35">
        <v>2.52</v>
      </c>
      <c r="T1591" s="26">
        <v>181.8</v>
      </c>
      <c r="Y1591" s="35">
        <v>458.136</v>
      </c>
      <c r="Z1591" s="26" t="inlineStr">
        <is>
          <t>negative h2s</t>
        </is>
      </c>
    </row>
    <row outlineLevel="0" r="1592">
      <c r="A1592" s="26" t="inlineStr">
        <is>
          <t>SC01441</t>
        </is>
      </c>
      <c r="B1592" s="34">
        <v>41269.6111111111</v>
      </c>
      <c r="C1592" s="34">
        <v>41269.6354166667</v>
      </c>
      <c r="D1592" s="26" t="inlineStr">
        <is>
          <t>k50</t>
        </is>
      </c>
      <c r="E1592" s="26" t="inlineStr">
        <is>
          <t>r21</t>
        </is>
      </c>
      <c r="F1592" s="26" t="inlineStr">
        <is>
          <t>sofs2337</t>
        </is>
      </c>
      <c r="G1592" s="26" t="inlineStr">
        <is>
          <t>Jose Moncivais</t>
        </is>
      </c>
      <c r="H1592" s="26">
        <v>90628</v>
      </c>
      <c r="I1592" s="26" t="inlineStr">
        <is>
          <t>RUDD CTB</t>
        </is>
      </c>
      <c r="J1592" s="26">
        <v>264636</v>
      </c>
      <c r="K1592" s="26">
        <v>49</v>
      </c>
      <c r="L1592" s="26">
        <v>88</v>
      </c>
      <c r="M1592" s="26">
        <v>0.025</v>
      </c>
      <c r="N1592" s="26" t="inlineStr">
        <is>
          <t>04091: Helena Lease Gathering</t>
        </is>
      </c>
      <c r="P1592" s="26">
        <v>181.8</v>
      </c>
      <c r="R1592" s="26" t="inlineStr">
        <is>
          <t>negativeH2S</t>
        </is>
      </c>
      <c r="S1592" s="35">
        <v>2.52</v>
      </c>
      <c r="T1592" s="26">
        <v>181.8</v>
      </c>
      <c r="Y1592" s="35">
        <v>458.136</v>
      </c>
      <c r="Z1592" s="26" t="inlineStr">
        <is>
          <t>negativeH2S</t>
        </is>
      </c>
    </row>
    <row outlineLevel="0" r="1593">
      <c r="A1593" s="26" t="inlineStr">
        <is>
          <t>TF00771</t>
        </is>
      </c>
      <c r="B1593" s="34">
        <v>41271.2708333333</v>
      </c>
      <c r="C1593" s="34">
        <v>41271.2916666667</v>
      </c>
      <c r="D1593" s="26" t="inlineStr">
        <is>
          <t>k108</t>
        </is>
      </c>
      <c r="E1593" s="26" t="inlineStr">
        <is>
          <t>r95</t>
        </is>
      </c>
      <c r="F1593" s="26" t="inlineStr">
        <is>
          <t>sofs7898</t>
        </is>
      </c>
      <c r="G1593" s="26" t="inlineStr">
        <is>
          <t>Ramiro Zapata</t>
        </is>
      </c>
      <c r="H1593" s="26">
        <v>90628</v>
      </c>
      <c r="I1593" s="26" t="inlineStr">
        <is>
          <t>RUDD CTB</t>
        </is>
      </c>
      <c r="J1593" s="26">
        <v>264637</v>
      </c>
      <c r="K1593" s="26">
        <v>48.6</v>
      </c>
      <c r="L1593" s="26">
        <v>104</v>
      </c>
      <c r="M1593" s="26">
        <v>0.075</v>
      </c>
      <c r="N1593" s="26" t="inlineStr">
        <is>
          <t>04091: Helena Lease Gathering</t>
        </is>
      </c>
      <c r="P1593" s="26">
        <v>181.8</v>
      </c>
      <c r="R1593" s="26" t="inlineStr">
        <is>
          <t>7898   55  neg  h2s</t>
        </is>
      </c>
      <c r="S1593" s="35">
        <v>2.52</v>
      </c>
      <c r="T1593" s="26">
        <v>181.8</v>
      </c>
      <c r="Y1593" s="35">
        <v>458.136</v>
      </c>
      <c r="Z1593" s="26" t="inlineStr">
        <is>
          <t>7898   55  neg  h2s</t>
        </is>
      </c>
    </row>
    <row outlineLevel="0" r="1594">
      <c r="A1594" s="26" t="inlineStr">
        <is>
          <t>TB01243</t>
        </is>
      </c>
      <c r="B1594" s="34">
        <v>41274.6729166667</v>
      </c>
      <c r="C1594" s="34">
        <v>41274.7090277778</v>
      </c>
      <c r="D1594" s="26" t="inlineStr">
        <is>
          <t>k126</t>
        </is>
      </c>
      <c r="E1594" s="26" t="inlineStr">
        <is>
          <t>r110</t>
        </is>
      </c>
      <c r="F1594" s="26" t="inlineStr">
        <is>
          <t>sofs0827</t>
        </is>
      </c>
      <c r="G1594" s="26" t="inlineStr">
        <is>
          <t>Reuben Galvan</t>
        </is>
      </c>
      <c r="H1594" s="26">
        <v>90628</v>
      </c>
      <c r="I1594" s="26" t="inlineStr">
        <is>
          <t>RUDD CTB</t>
        </is>
      </c>
      <c r="J1594" s="26">
        <v>264636</v>
      </c>
      <c r="K1594" s="26">
        <v>49.1</v>
      </c>
      <c r="L1594" s="26">
        <v>103</v>
      </c>
      <c r="M1594" s="26">
        <v>0.1</v>
      </c>
      <c r="N1594" s="26" t="inlineStr">
        <is>
          <t>00593:Pettus Tk Station</t>
        </is>
      </c>
      <c r="P1594" s="26">
        <v>181.8</v>
      </c>
      <c r="R1594" s="26" t="inlineStr">
        <is>
          <t>negativo</t>
        </is>
      </c>
      <c r="S1594" s="35">
        <v>2.52</v>
      </c>
      <c r="T1594" s="26">
        <v>181.8</v>
      </c>
      <c r="Y1594" s="35">
        <v>458.136</v>
      </c>
      <c r="Z1594" s="26" t="inlineStr">
        <is>
          <t>negativo</t>
        </is>
      </c>
    </row>
    <row outlineLevel="0" r="1595">
      <c r="A1595" s="26" t="inlineStr">
        <is>
          <t>TN00685</t>
        </is>
      </c>
      <c r="B1595" s="34">
        <v>41274.6034722222</v>
      </c>
      <c r="C1595" s="34">
        <v>41274.6284722222</v>
      </c>
      <c r="D1595" s="26" t="inlineStr">
        <is>
          <t>k96</t>
        </is>
      </c>
      <c r="E1595" s="26" t="inlineStr">
        <is>
          <t>r81</t>
        </is>
      </c>
      <c r="F1595" s="26" t="inlineStr">
        <is>
          <t>sofs6898</t>
        </is>
      </c>
      <c r="G1595" s="26" t="inlineStr">
        <is>
          <t>Felix Carreon</t>
        </is>
      </c>
      <c r="H1595" s="26">
        <v>90628</v>
      </c>
      <c r="I1595" s="26" t="inlineStr">
        <is>
          <t>RUDD CTB</t>
        </is>
      </c>
      <c r="J1595" s="26">
        <v>264637</v>
      </c>
      <c r="K1595" s="26">
        <v>44.3</v>
      </c>
      <c r="L1595" s="26">
        <v>88</v>
      </c>
      <c r="M1595" s="26">
        <v>0.075</v>
      </c>
      <c r="N1595" s="26" t="inlineStr">
        <is>
          <t>04091: Helena Lease Gathering</t>
        </is>
      </c>
      <c r="P1595" s="26">
        <v>181.8</v>
      </c>
      <c r="S1595" s="35">
        <v>2.52</v>
      </c>
      <c r="T1595" s="26">
        <v>181.8</v>
      </c>
      <c r="Y1595" s="35">
        <v>458.136</v>
      </c>
    </row>
    <row outlineLevel="0" r="1596">
      <c r="A1596" s="26" t="inlineStr">
        <is>
          <t>TN00684</t>
        </is>
      </c>
      <c r="B1596" s="34">
        <v>41274.4631944444</v>
      </c>
      <c r="C1596" s="34">
        <v>41274.4861111111</v>
      </c>
      <c r="D1596" s="26" t="inlineStr">
        <is>
          <t>k96</t>
        </is>
      </c>
      <c r="E1596" s="26" t="inlineStr">
        <is>
          <t>r81</t>
        </is>
      </c>
      <c r="F1596" s="26" t="inlineStr">
        <is>
          <t>sofs6898</t>
        </is>
      </c>
      <c r="G1596" s="26" t="inlineStr">
        <is>
          <t>Felix Carreon</t>
        </is>
      </c>
      <c r="H1596" s="26">
        <v>90628</v>
      </c>
      <c r="I1596" s="26" t="inlineStr">
        <is>
          <t>RUDD CTB</t>
        </is>
      </c>
      <c r="J1596" s="26">
        <v>264634</v>
      </c>
      <c r="K1596" s="26">
        <v>44</v>
      </c>
      <c r="L1596" s="26">
        <v>82</v>
      </c>
      <c r="M1596" s="26">
        <v>0.075</v>
      </c>
      <c r="N1596" s="26" t="inlineStr">
        <is>
          <t>04091: Helena Lease Gathering</t>
        </is>
      </c>
      <c r="P1596" s="26">
        <v>181.8</v>
      </c>
      <c r="S1596" s="35">
        <v>2.52</v>
      </c>
      <c r="T1596" s="26">
        <v>181.8</v>
      </c>
      <c r="Y1596" s="35">
        <v>458.136</v>
      </c>
    </row>
    <row outlineLevel="0" r="1597">
      <c r="A1597" s="26" t="inlineStr">
        <is>
          <t>TG00583</t>
        </is>
      </c>
      <c r="B1597" s="34">
        <v>41253.2847222222</v>
      </c>
      <c r="C1597" s="34">
        <v>41253.3090277778</v>
      </c>
      <c r="D1597" s="26" t="inlineStr">
        <is>
          <t>K58</t>
        </is>
      </c>
      <c r="E1597" s="26" t="inlineStr">
        <is>
          <t>R42</t>
        </is>
      </c>
      <c r="F1597" s="26" t="inlineStr">
        <is>
          <t>sofs5952</t>
        </is>
      </c>
      <c r="G1597" s="26" t="inlineStr">
        <is>
          <t>Jaime Vargas</t>
        </is>
      </c>
      <c r="H1597" s="26">
        <v>90731</v>
      </c>
      <c r="I1597" s="26" t="inlineStr">
        <is>
          <t>FLOWER #1</t>
        </is>
      </c>
      <c r="J1597" s="26">
        <v>264294</v>
      </c>
      <c r="K1597" s="26">
        <v>34.3</v>
      </c>
      <c r="L1597" s="26">
        <v>82</v>
      </c>
      <c r="M1597" s="26">
        <v>0.05</v>
      </c>
      <c r="N1597" s="26" t="inlineStr">
        <is>
          <t>01629:Dilley Tk Station</t>
        </is>
      </c>
      <c r="P1597" s="26">
        <v>181.81</v>
      </c>
      <c r="R1597" s="26" t="inlineStr">
        <is>
          <t>No H2s</t>
        </is>
      </c>
      <c r="S1597" s="35">
        <v>3.86</v>
      </c>
      <c r="T1597" s="26">
        <v>181.81</v>
      </c>
      <c r="Y1597" s="35">
        <v>701.7866</v>
      </c>
      <c r="Z1597" s="26" t="inlineStr">
        <is>
          <t>No H2s</t>
        </is>
      </c>
    </row>
    <row outlineLevel="0" r="1598">
      <c r="A1598" s="26" t="inlineStr">
        <is>
          <t>SZ00803</t>
        </is>
      </c>
      <c r="B1598" s="34">
        <v>41274.28125</v>
      </c>
      <c r="C1598" s="34">
        <v>41274.3020833333</v>
      </c>
      <c r="D1598" s="26" t="inlineStr">
        <is>
          <t>K70</t>
        </is>
      </c>
      <c r="E1598" s="26" t="inlineStr">
        <is>
          <t>R54</t>
        </is>
      </c>
      <c r="F1598" s="26" t="inlineStr">
        <is>
          <t>sofs8592</t>
        </is>
      </c>
      <c r="G1598" s="26" t="inlineStr">
        <is>
          <t>Mando Rodriguez</t>
        </is>
      </c>
      <c r="H1598" s="26">
        <v>89231</v>
      </c>
      <c r="I1598" s="26" t="inlineStr">
        <is>
          <t>BEELER #1H</t>
        </is>
      </c>
      <c r="J1598" s="26">
        <v>263474</v>
      </c>
      <c r="K1598" s="26">
        <v>37.5</v>
      </c>
      <c r="L1598" s="26">
        <v>52</v>
      </c>
      <c r="M1598" s="26">
        <v>1</v>
      </c>
      <c r="N1598" s="26" t="inlineStr">
        <is>
          <t>01629:Dilley Tk Station</t>
        </is>
      </c>
      <c r="P1598" s="26">
        <v>181.82</v>
      </c>
      <c r="R1598" s="26" t="inlineStr">
        <is>
          <t>no H2S</t>
        </is>
      </c>
      <c r="S1598" s="35">
        <v>3.08</v>
      </c>
      <c r="T1598" s="26">
        <v>181.82</v>
      </c>
      <c r="Y1598" s="35">
        <v>560.0056</v>
      </c>
      <c r="Z1598" s="26" t="inlineStr">
        <is>
          <t>no H2S</t>
        </is>
      </c>
    </row>
    <row outlineLevel="0" r="1599">
      <c r="A1599" s="26" t="inlineStr">
        <is>
          <t>3S00798</t>
        </is>
      </c>
      <c r="B1599" s="34">
        <v>41256.5520833333</v>
      </c>
      <c r="C1599" s="34">
        <v>41256.5763888889</v>
      </c>
      <c r="D1599" s="26" t="inlineStr">
        <is>
          <t>k84</t>
        </is>
      </c>
      <c r="E1599" s="26" t="inlineStr">
        <is>
          <t>r70</t>
        </is>
      </c>
      <c r="F1599" s="26" t="inlineStr">
        <is>
          <t>sofs5048</t>
        </is>
      </c>
      <c r="G1599" s="26" t="inlineStr">
        <is>
          <t>Juan Guajardo</t>
        </is>
      </c>
      <c r="H1599" s="26">
        <v>89921</v>
      </c>
      <c r="I1599" s="26" t="inlineStr">
        <is>
          <t>PFLUGER UNIT</t>
        </is>
      </c>
      <c r="J1599" s="26">
        <v>263859</v>
      </c>
      <c r="K1599" s="26">
        <v>51</v>
      </c>
      <c r="L1599" s="26">
        <v>70</v>
      </c>
      <c r="M1599" s="26">
        <v>0.6</v>
      </c>
      <c r="N1599" s="26" t="inlineStr">
        <is>
          <t>01629:Dilley Tk Station</t>
        </is>
      </c>
      <c r="P1599" s="26">
        <v>181.82</v>
      </c>
      <c r="R1599" s="26" t="inlineStr">
        <is>
          <t>no h2-s</t>
        </is>
      </c>
      <c r="S1599" s="35">
        <v>2.93</v>
      </c>
      <c r="T1599" s="26">
        <v>181.82</v>
      </c>
      <c r="Y1599" s="35">
        <v>532.7326</v>
      </c>
      <c r="Z1599" s="26" t="inlineStr">
        <is>
          <t>no h2-s</t>
        </is>
      </c>
    </row>
    <row outlineLevel="0" r="1600">
      <c r="A1600" s="26" t="inlineStr">
        <is>
          <t>TB01189</t>
        </is>
      </c>
      <c r="B1600" s="34">
        <v>41257.1006944444</v>
      </c>
      <c r="C1600" s="34">
        <v>41257.1284722222</v>
      </c>
      <c r="D1600" s="26" t="inlineStr">
        <is>
          <t>k115</t>
        </is>
      </c>
      <c r="E1600" s="26" t="inlineStr">
        <is>
          <t>r102</t>
        </is>
      </c>
      <c r="F1600" s="26" t="inlineStr">
        <is>
          <t>sofs3484</t>
        </is>
      </c>
      <c r="G1600" s="26" t="inlineStr">
        <is>
          <t>Michael Calhoun</t>
        </is>
      </c>
      <c r="H1600" s="26">
        <v>89039</v>
      </c>
      <c r="I1600" s="26" t="inlineStr">
        <is>
          <t>JULIE CTB</t>
        </is>
      </c>
      <c r="J1600" s="26">
        <v>263283</v>
      </c>
      <c r="K1600" s="26">
        <v>43</v>
      </c>
      <c r="L1600" s="26">
        <v>98</v>
      </c>
      <c r="M1600" s="26">
        <v>0.025</v>
      </c>
      <c r="N1600" s="26" t="inlineStr">
        <is>
          <t>04091: Helena Lease Gathering</t>
        </is>
      </c>
      <c r="P1600" s="26">
        <v>181.83</v>
      </c>
      <c r="R1600" s="26" t="inlineStr">
        <is>
          <t>3484-23. h2s negative.</t>
        </is>
      </c>
      <c r="S1600" s="35">
        <v>2.52</v>
      </c>
      <c r="T1600" s="26">
        <v>181.83</v>
      </c>
      <c r="Y1600" s="35">
        <v>458.2116</v>
      </c>
      <c r="Z1600" s="26" t="inlineStr">
        <is>
          <t>3484-23. h2s negative.</t>
        </is>
      </c>
    </row>
    <row outlineLevel="0" r="1601">
      <c r="A1601" s="26" t="inlineStr">
        <is>
          <t>TJ00730</t>
        </is>
      </c>
      <c r="B1601" s="34">
        <v>41265.625</v>
      </c>
      <c r="C1601" s="34">
        <v>41265.6527777778</v>
      </c>
      <c r="D1601" s="26" t="inlineStr">
        <is>
          <t>r90</t>
        </is>
      </c>
      <c r="E1601" s="26" t="inlineStr">
        <is>
          <t>r82</t>
        </is>
      </c>
      <c r="F1601" s="26" t="inlineStr">
        <is>
          <t>sofs3794</t>
        </is>
      </c>
      <c r="G1601" s="26" t="inlineStr">
        <is>
          <t>Raul Romero</t>
        </is>
      </c>
      <c r="H1601" s="26">
        <v>89067</v>
      </c>
      <c r="I1601" s="26" t="inlineStr">
        <is>
          <t>IRVIN 10 PAD CTB</t>
        </is>
      </c>
      <c r="J1601" s="26">
        <v>263441</v>
      </c>
      <c r="K1601" s="26">
        <v>44.2</v>
      </c>
      <c r="L1601" s="26">
        <v>80</v>
      </c>
      <c r="M1601" s="26">
        <v>0.5</v>
      </c>
      <c r="N1601" s="26" t="inlineStr">
        <is>
          <t>01629:Dilley Tk Station</t>
        </is>
      </c>
      <c r="P1601" s="26">
        <v>181.83</v>
      </c>
      <c r="R1601" s="26" t="inlineStr">
        <is>
          <t>no h2s</t>
        </is>
      </c>
      <c r="S1601" s="35">
        <v>2.93</v>
      </c>
      <c r="T1601" s="26">
        <v>181.83</v>
      </c>
      <c r="Y1601" s="35">
        <v>532.7619</v>
      </c>
      <c r="Z1601" s="26" t="inlineStr">
        <is>
          <t>no h2s</t>
        </is>
      </c>
    </row>
    <row outlineLevel="0" r="1602">
      <c r="A1602" s="26" t="inlineStr">
        <is>
          <t>ST00796</t>
        </is>
      </c>
      <c r="B1602" s="34">
        <v>41244.3541666667</v>
      </c>
      <c r="C1602" s="34">
        <v>41244.375</v>
      </c>
      <c r="D1602" s="26" t="inlineStr">
        <is>
          <t>k89</t>
        </is>
      </c>
      <c r="E1602" s="26" t="inlineStr">
        <is>
          <t>r76</t>
        </is>
      </c>
      <c r="F1602" s="26" t="inlineStr">
        <is>
          <t>sofs3561</t>
        </is>
      </c>
      <c r="G1602" s="26" t="inlineStr">
        <is>
          <t>Julian Diaz</t>
        </is>
      </c>
      <c r="H1602" s="26">
        <v>88781</v>
      </c>
      <c r="I1602" s="26" t="inlineStr">
        <is>
          <t>TAG CENTRAL FACILITY</t>
        </is>
      </c>
      <c r="J1602" s="26">
        <v>263100</v>
      </c>
      <c r="K1602" s="26">
        <v>44.5</v>
      </c>
      <c r="L1602" s="26">
        <v>86</v>
      </c>
      <c r="M1602" s="26">
        <v>0.2</v>
      </c>
      <c r="N1602" s="26" t="inlineStr">
        <is>
          <t>00692:N Tilden Tk Station</t>
        </is>
      </c>
      <c r="P1602" s="26">
        <v>181.85</v>
      </c>
      <c r="R1602" s="26" t="inlineStr">
        <is>
          <t>no h2s present</t>
        </is>
      </c>
      <c r="S1602" s="35">
        <v>2.65</v>
      </c>
      <c r="T1602" s="26">
        <v>181.85</v>
      </c>
      <c r="Y1602" s="35">
        <v>481.9025</v>
      </c>
      <c r="Z1602" s="26" t="inlineStr">
        <is>
          <t>no h2s present</t>
        </is>
      </c>
    </row>
    <row outlineLevel="0" r="1603">
      <c r="A1603" s="26" t="inlineStr">
        <is>
          <t>SI00848</t>
        </is>
      </c>
      <c r="B1603" s="34">
        <v>41245.4375</v>
      </c>
      <c r="C1603" s="34">
        <v>41245.4583333333</v>
      </c>
      <c r="D1603" s="26" t="inlineStr">
        <is>
          <t>k55</t>
        </is>
      </c>
      <c r="E1603" s="26" t="inlineStr">
        <is>
          <t>r38</t>
        </is>
      </c>
      <c r="F1603" s="26" t="inlineStr">
        <is>
          <t>sofs8315</t>
        </is>
      </c>
      <c r="G1603" s="26" t="inlineStr">
        <is>
          <t>Jose Berumen</t>
        </is>
      </c>
      <c r="H1603" s="26">
        <v>88781</v>
      </c>
      <c r="I1603" s="26" t="inlineStr">
        <is>
          <t>TAG CENTRAL FACILITY</t>
        </is>
      </c>
      <c r="J1603" s="26">
        <v>263100</v>
      </c>
      <c r="K1603" s="26">
        <v>44.2</v>
      </c>
      <c r="L1603" s="26">
        <v>80</v>
      </c>
      <c r="M1603" s="26">
        <v>0.2</v>
      </c>
      <c r="N1603" s="26" t="inlineStr">
        <is>
          <t>00692:N Tilden Tk Station</t>
        </is>
      </c>
      <c r="P1603" s="26">
        <v>181.85</v>
      </c>
      <c r="R1603" s="26" t="inlineStr">
        <is>
          <t>no h2s</t>
        </is>
      </c>
      <c r="S1603" s="35">
        <v>2.65</v>
      </c>
      <c r="T1603" s="26">
        <v>181.85</v>
      </c>
      <c r="Y1603" s="35">
        <v>481.9025</v>
      </c>
      <c r="Z1603" s="26" t="inlineStr">
        <is>
          <t>no h2s</t>
        </is>
      </c>
    </row>
    <row outlineLevel="0" r="1604">
      <c r="A1604" s="26" t="inlineStr">
        <is>
          <t>TD01037</t>
        </is>
      </c>
      <c r="B1604" s="34">
        <v>41246.2291666667</v>
      </c>
      <c r="C1604" s="34">
        <v>41246.2541666667</v>
      </c>
      <c r="D1604" s="26" t="inlineStr">
        <is>
          <t>K64</t>
        </is>
      </c>
      <c r="E1604" s="26" t="inlineStr">
        <is>
          <t>R40</t>
        </is>
      </c>
      <c r="F1604" s="26" t="inlineStr">
        <is>
          <t>sofs0809</t>
        </is>
      </c>
      <c r="G1604" s="26" t="inlineStr">
        <is>
          <t>Carlos Ramirez</t>
        </is>
      </c>
      <c r="H1604" s="26">
        <v>88781</v>
      </c>
      <c r="I1604" s="26" t="inlineStr">
        <is>
          <t>TAG CENTRAL FACILITY</t>
        </is>
      </c>
      <c r="J1604" s="26">
        <v>263722</v>
      </c>
      <c r="K1604" s="26">
        <v>44</v>
      </c>
      <c r="L1604" s="26">
        <v>80</v>
      </c>
      <c r="M1604" s="26">
        <v>0.1</v>
      </c>
      <c r="N1604" s="26" t="inlineStr">
        <is>
          <t>00692:N Tilden Tk Station</t>
        </is>
      </c>
      <c r="P1604" s="26">
        <v>181.85</v>
      </c>
      <c r="R1604" s="26" t="inlineStr">
        <is>
          <t>No H2S</t>
        </is>
      </c>
      <c r="S1604" s="35">
        <v>2.65</v>
      </c>
      <c r="T1604" s="26">
        <v>181.85</v>
      </c>
      <c r="Y1604" s="35">
        <v>481.9025</v>
      </c>
      <c r="Z1604" s="26" t="inlineStr">
        <is>
          <t>No H2S</t>
        </is>
      </c>
    </row>
    <row outlineLevel="0" r="1605">
      <c r="A1605" s="26" t="inlineStr">
        <is>
          <t>TD01039</t>
        </is>
      </c>
      <c r="B1605" s="34">
        <v>41246.4097222222</v>
      </c>
      <c r="C1605" s="34">
        <v>41246.4375</v>
      </c>
      <c r="D1605" s="26" t="inlineStr">
        <is>
          <t>K64</t>
        </is>
      </c>
      <c r="E1605" s="26" t="inlineStr">
        <is>
          <t>R40</t>
        </is>
      </c>
      <c r="F1605" s="26" t="inlineStr">
        <is>
          <t>sofs0809</t>
        </is>
      </c>
      <c r="G1605" s="26" t="inlineStr">
        <is>
          <t>Carlos Ramirez</t>
        </is>
      </c>
      <c r="H1605" s="26">
        <v>88781</v>
      </c>
      <c r="I1605" s="26" t="inlineStr">
        <is>
          <t>TAG CENTRAL FACILITY</t>
        </is>
      </c>
      <c r="J1605" s="26">
        <v>263722</v>
      </c>
      <c r="K1605" s="26">
        <v>44</v>
      </c>
      <c r="L1605" s="26">
        <v>80</v>
      </c>
      <c r="M1605" s="26">
        <v>0.025</v>
      </c>
      <c r="N1605" s="26" t="inlineStr">
        <is>
          <t>00692:N Tilden Tk Station</t>
        </is>
      </c>
      <c r="P1605" s="26">
        <v>181.85</v>
      </c>
      <c r="R1605" s="26" t="inlineStr">
        <is>
          <t>No H2S</t>
        </is>
      </c>
      <c r="S1605" s="35">
        <v>2.65</v>
      </c>
      <c r="T1605" s="26">
        <v>181.85</v>
      </c>
      <c r="Y1605" s="35">
        <v>481.9025</v>
      </c>
      <c r="Z1605" s="26" t="inlineStr">
        <is>
          <t>No H2S</t>
        </is>
      </c>
    </row>
    <row outlineLevel="0" r="1606">
      <c r="A1606" s="26" t="inlineStr">
        <is>
          <t>3S00765</t>
        </is>
      </c>
      <c r="B1606" s="34">
        <v>41246.5</v>
      </c>
      <c r="C1606" s="34">
        <v>41246.5243055556</v>
      </c>
      <c r="D1606" s="26" t="inlineStr">
        <is>
          <t>k76</t>
        </is>
      </c>
      <c r="E1606" s="26" t="inlineStr">
        <is>
          <t>r62</t>
        </is>
      </c>
      <c r="F1606" s="26" t="inlineStr">
        <is>
          <t>sofs5368</t>
        </is>
      </c>
      <c r="G1606" s="26" t="inlineStr">
        <is>
          <t>Raul Alarcon</t>
        </is>
      </c>
      <c r="H1606" s="26">
        <v>88781</v>
      </c>
      <c r="I1606" s="26" t="inlineStr">
        <is>
          <t>TAG CENTRAL FACILITY</t>
        </is>
      </c>
      <c r="J1606" s="26">
        <v>263100</v>
      </c>
      <c r="K1606" s="26">
        <v>44.5</v>
      </c>
      <c r="L1606" s="26">
        <v>84</v>
      </c>
      <c r="M1606" s="26">
        <v>0.1</v>
      </c>
      <c r="N1606" s="26" t="inlineStr">
        <is>
          <t>00692:N Tilden Tk Station</t>
        </is>
      </c>
      <c r="P1606" s="26">
        <v>181.85</v>
      </c>
      <c r="R1606" s="26" t="inlineStr">
        <is>
          <t>no h2s</t>
        </is>
      </c>
      <c r="S1606" s="35">
        <v>2.65</v>
      </c>
      <c r="T1606" s="26">
        <v>181.85</v>
      </c>
      <c r="Y1606" s="35">
        <v>481.9025</v>
      </c>
      <c r="Z1606" s="26" t="inlineStr">
        <is>
          <t>no h2s</t>
        </is>
      </c>
    </row>
    <row outlineLevel="0" r="1607">
      <c r="A1607" s="26" t="inlineStr">
        <is>
          <t>TN00608</t>
        </is>
      </c>
      <c r="B1607" s="34">
        <v>41247.4791666667</v>
      </c>
      <c r="C1607" s="34">
        <v>41247.5104166667</v>
      </c>
      <c r="D1607" s="26" t="inlineStr">
        <is>
          <t>K96</t>
        </is>
      </c>
      <c r="E1607" s="26" t="inlineStr">
        <is>
          <t>R81</t>
        </is>
      </c>
      <c r="F1607" s="26" t="inlineStr">
        <is>
          <t>sofs6898</t>
        </is>
      </c>
      <c r="G1607" s="26" t="inlineStr">
        <is>
          <t>Felix Carreon</t>
        </is>
      </c>
      <c r="H1607" s="26">
        <v>88781</v>
      </c>
      <c r="I1607" s="26" t="inlineStr">
        <is>
          <t>TAG CENTRAL FACILITY</t>
        </is>
      </c>
      <c r="J1607" s="26">
        <v>263722</v>
      </c>
      <c r="K1607" s="26">
        <v>44.7</v>
      </c>
      <c r="L1607" s="26">
        <v>81</v>
      </c>
      <c r="M1607" s="26">
        <v>0.035</v>
      </c>
      <c r="N1607" s="26" t="inlineStr">
        <is>
          <t>00692:N Tilden Tk Station</t>
        </is>
      </c>
      <c r="P1607" s="26">
        <v>181.85</v>
      </c>
      <c r="R1607" s="26" t="inlineStr">
        <is>
          <t>negative H2S</t>
        </is>
      </c>
      <c r="S1607" s="35">
        <v>2.65</v>
      </c>
      <c r="T1607" s="26">
        <v>181.85</v>
      </c>
      <c r="Y1607" s="35">
        <v>481.9025</v>
      </c>
      <c r="Z1607" s="26" t="inlineStr">
        <is>
          <t>negative H2S</t>
        </is>
      </c>
    </row>
    <row outlineLevel="0" r="1608">
      <c r="A1608" s="26" t="inlineStr">
        <is>
          <t>S800424</t>
        </is>
      </c>
      <c r="B1608" s="34">
        <v>41247.5666666667</v>
      </c>
      <c r="C1608" s="34">
        <v>41247.5930555556</v>
      </c>
      <c r="D1608" s="26" t="inlineStr">
        <is>
          <t>K64</t>
        </is>
      </c>
      <c r="E1608" s="26" t="inlineStr">
        <is>
          <t>R40</t>
        </is>
      </c>
      <c r="F1608" s="26" t="inlineStr">
        <is>
          <t>sofs0809</t>
        </is>
      </c>
      <c r="G1608" s="26" t="inlineStr">
        <is>
          <t>Carlos Ramirez</t>
        </is>
      </c>
      <c r="H1608" s="26">
        <v>88781</v>
      </c>
      <c r="I1608" s="26" t="inlineStr">
        <is>
          <t>TAG CENTRAL FACILITY</t>
        </is>
      </c>
      <c r="J1608" s="26">
        <v>263722</v>
      </c>
      <c r="K1608" s="26">
        <v>44.7</v>
      </c>
      <c r="L1608" s="26">
        <v>80</v>
      </c>
      <c r="M1608" s="26">
        <v>0.025</v>
      </c>
      <c r="N1608" s="26" t="inlineStr">
        <is>
          <t>00692:N Tilden Tk Station</t>
        </is>
      </c>
      <c r="P1608" s="26">
        <v>181.85</v>
      </c>
      <c r="R1608" s="26" t="inlineStr">
        <is>
          <t>No H2S</t>
        </is>
      </c>
      <c r="S1608" s="35">
        <v>2.65</v>
      </c>
      <c r="T1608" s="26">
        <v>181.85</v>
      </c>
      <c r="Y1608" s="35">
        <v>481.9025</v>
      </c>
      <c r="Z1608" s="26" t="inlineStr">
        <is>
          <t>No H2S</t>
        </is>
      </c>
    </row>
    <row outlineLevel="0" r="1609">
      <c r="A1609" s="26" t="inlineStr">
        <is>
          <t>2S00657</t>
        </is>
      </c>
      <c r="B1609" s="34">
        <v>41249.25</v>
      </c>
      <c r="C1609" s="34">
        <v>41249.2708333333</v>
      </c>
      <c r="D1609" s="26" t="inlineStr">
        <is>
          <t>k55</t>
        </is>
      </c>
      <c r="E1609" s="26" t="inlineStr">
        <is>
          <t>r38</t>
        </is>
      </c>
      <c r="F1609" s="26" t="inlineStr">
        <is>
          <t>sofs8315</t>
        </is>
      </c>
      <c r="G1609" s="26" t="inlineStr">
        <is>
          <t>Jose Berumen</t>
        </is>
      </c>
      <c r="H1609" s="26">
        <v>88781</v>
      </c>
      <c r="I1609" s="26" t="inlineStr">
        <is>
          <t>TAG CENTRAL FACILITY</t>
        </is>
      </c>
      <c r="J1609" s="26">
        <v>263100</v>
      </c>
      <c r="K1609" s="26">
        <v>44.5</v>
      </c>
      <c r="L1609" s="26">
        <v>80</v>
      </c>
      <c r="M1609" s="26">
        <v>0.25</v>
      </c>
      <c r="N1609" s="26" t="inlineStr">
        <is>
          <t>04091: Helena Lease Gathering</t>
        </is>
      </c>
      <c r="P1609" s="26">
        <v>181.85</v>
      </c>
      <c r="R1609" s="26" t="inlineStr">
        <is>
          <t>no h2s</t>
        </is>
      </c>
      <c r="S1609" s="35">
        <v>2.65</v>
      </c>
      <c r="T1609" s="26">
        <v>181.85</v>
      </c>
      <c r="Y1609" s="35">
        <v>481.9025</v>
      </c>
      <c r="Z1609" s="26" t="inlineStr">
        <is>
          <t>no h2s</t>
        </is>
      </c>
    </row>
    <row outlineLevel="0" r="1610">
      <c r="A1610" s="26" t="inlineStr">
        <is>
          <t>2S00658</t>
        </is>
      </c>
      <c r="B1610" s="34">
        <v>41249.3333333333</v>
      </c>
      <c r="C1610" s="34">
        <v>41249.35625</v>
      </c>
      <c r="D1610" s="26" t="inlineStr">
        <is>
          <t>k55</t>
        </is>
      </c>
      <c r="E1610" s="26" t="inlineStr">
        <is>
          <t>r38</t>
        </is>
      </c>
      <c r="F1610" s="26" t="inlineStr">
        <is>
          <t>sofs8315</t>
        </is>
      </c>
      <c r="G1610" s="26" t="inlineStr">
        <is>
          <t>Jose Berumen</t>
        </is>
      </c>
      <c r="H1610" s="26">
        <v>88781</v>
      </c>
      <c r="I1610" s="26" t="inlineStr">
        <is>
          <t>TAG CENTRAL FACILITY</t>
        </is>
      </c>
      <c r="J1610" s="26">
        <v>263100</v>
      </c>
      <c r="K1610" s="26">
        <v>44.5</v>
      </c>
      <c r="L1610" s="26">
        <v>80</v>
      </c>
      <c r="M1610" s="26">
        <v>0.25</v>
      </c>
      <c r="N1610" s="26" t="inlineStr">
        <is>
          <t>01629:Dilley Tk Station</t>
        </is>
      </c>
      <c r="P1610" s="26">
        <v>181.85</v>
      </c>
      <c r="R1610" s="26" t="inlineStr">
        <is>
          <t>no h2s</t>
        </is>
      </c>
      <c r="S1610" s="35">
        <v>2.65</v>
      </c>
      <c r="T1610" s="26">
        <v>181.85</v>
      </c>
      <c r="Y1610" s="35">
        <v>481.9025</v>
      </c>
      <c r="Z1610" s="26" t="inlineStr">
        <is>
          <t>no h2s</t>
        </is>
      </c>
    </row>
    <row outlineLevel="0" r="1611">
      <c r="A1611" s="26" t="inlineStr">
        <is>
          <t>2S00660</t>
        </is>
      </c>
      <c r="B1611" s="34">
        <v>41249.4479166667</v>
      </c>
      <c r="C1611" s="34">
        <v>41249.4895833333</v>
      </c>
      <c r="D1611" s="26" t="inlineStr">
        <is>
          <t>k88</t>
        </is>
      </c>
      <c r="E1611" s="26" t="inlineStr">
        <is>
          <t>r83</t>
        </is>
      </c>
      <c r="F1611" s="26" t="inlineStr">
        <is>
          <t>sofs0934</t>
        </is>
      </c>
      <c r="G1611" s="26" t="inlineStr">
        <is>
          <t>Javier Garcia</t>
        </is>
      </c>
      <c r="H1611" s="26">
        <v>88781</v>
      </c>
      <c r="I1611" s="26" t="inlineStr">
        <is>
          <t>TAG CENTRAL FACILITY</t>
        </is>
      </c>
      <c r="J1611" s="26">
        <v>263722</v>
      </c>
      <c r="K1611" s="26">
        <v>44.8</v>
      </c>
      <c r="L1611" s="26">
        <v>82</v>
      </c>
      <c r="M1611" s="26">
        <v>0.025</v>
      </c>
      <c r="P1611" s="26">
        <v>181.85</v>
      </c>
      <c r="S1611" s="35">
        <v>2.65</v>
      </c>
      <c r="T1611" s="26">
        <v>181.85</v>
      </c>
      <c r="Y1611" s="35">
        <v>481.9025</v>
      </c>
    </row>
    <row outlineLevel="0" r="1612">
      <c r="A1612" s="26" t="inlineStr">
        <is>
          <t>S100804</t>
        </is>
      </c>
      <c r="B1612" s="34">
        <v>41250.1666666667</v>
      </c>
      <c r="C1612" s="34">
        <v>41250.1875</v>
      </c>
      <c r="D1612" s="26" t="inlineStr">
        <is>
          <t>k55</t>
        </is>
      </c>
      <c r="E1612" s="26" t="inlineStr">
        <is>
          <t>r38</t>
        </is>
      </c>
      <c r="F1612" s="26" t="inlineStr">
        <is>
          <t>sofs8315</t>
        </is>
      </c>
      <c r="G1612" s="26" t="inlineStr">
        <is>
          <t>Jose Berumen</t>
        </is>
      </c>
      <c r="H1612" s="26">
        <v>88781</v>
      </c>
      <c r="I1612" s="26" t="inlineStr">
        <is>
          <t>TAG CENTRAL FACILITY</t>
        </is>
      </c>
      <c r="J1612" s="26">
        <v>263100</v>
      </c>
      <c r="K1612" s="26">
        <v>44.5</v>
      </c>
      <c r="L1612" s="26">
        <v>78</v>
      </c>
      <c r="M1612" s="26">
        <v>0.2</v>
      </c>
      <c r="N1612" s="26" t="inlineStr">
        <is>
          <t>00692:N Tilden Tk Station</t>
        </is>
      </c>
      <c r="P1612" s="26">
        <v>181.85</v>
      </c>
      <c r="R1612" s="26" t="inlineStr">
        <is>
          <t>no h2s</t>
        </is>
      </c>
      <c r="S1612" s="35">
        <v>2.65</v>
      </c>
      <c r="T1612" s="26">
        <v>181.85</v>
      </c>
      <c r="Y1612" s="35">
        <v>481.9025</v>
      </c>
      <c r="Z1612" s="26" t="inlineStr">
        <is>
          <t>no h2s</t>
        </is>
      </c>
    </row>
    <row outlineLevel="0" r="1613">
      <c r="A1613" s="26" t="inlineStr">
        <is>
          <t>SM00876</t>
        </is>
      </c>
      <c r="B1613" s="34">
        <v>41254.40625</v>
      </c>
      <c r="C1613" s="34">
        <v>41254.4375</v>
      </c>
      <c r="D1613" s="26" t="inlineStr">
        <is>
          <t>k100</t>
        </is>
      </c>
      <c r="E1613" s="26" t="inlineStr">
        <is>
          <t>r22</t>
        </is>
      </c>
      <c r="F1613" s="26" t="inlineStr">
        <is>
          <t>sofs0934</t>
        </is>
      </c>
      <c r="G1613" s="26" t="inlineStr">
        <is>
          <t>Javier Garcia</t>
        </is>
      </c>
      <c r="H1613" s="26">
        <v>88781</v>
      </c>
      <c r="I1613" s="26" t="inlineStr">
        <is>
          <t>TAG CENTRAL FACILITY</t>
        </is>
      </c>
      <c r="J1613" s="26">
        <v>263722</v>
      </c>
      <c r="K1613" s="26">
        <v>44.8</v>
      </c>
      <c r="L1613" s="26">
        <v>60</v>
      </c>
      <c r="M1613" s="26">
        <v>0.025</v>
      </c>
      <c r="N1613" s="26" t="inlineStr">
        <is>
          <t>00692:N Tilden Tk Station</t>
        </is>
      </c>
      <c r="P1613" s="26">
        <v>181.85</v>
      </c>
      <c r="S1613" s="35">
        <v>2.65</v>
      </c>
      <c r="T1613" s="26">
        <v>181.85</v>
      </c>
      <c r="Y1613" s="35">
        <v>481.9025</v>
      </c>
    </row>
    <row outlineLevel="0" r="1614">
      <c r="A1614" s="26" t="inlineStr">
        <is>
          <t>S701122</t>
        </is>
      </c>
      <c r="B1614" s="34">
        <v>41254.5520833333</v>
      </c>
      <c r="C1614" s="34">
        <v>41254.5729166667</v>
      </c>
      <c r="D1614" s="26" t="inlineStr">
        <is>
          <t>k85</t>
        </is>
      </c>
      <c r="E1614" s="26" t="inlineStr">
        <is>
          <t>r34</t>
        </is>
      </c>
      <c r="F1614" s="26" t="inlineStr">
        <is>
          <t>sofs3079</t>
        </is>
      </c>
      <c r="G1614" s="26" t="inlineStr">
        <is>
          <t>Jose Hector Rangel</t>
        </is>
      </c>
      <c r="H1614" s="26">
        <v>88781</v>
      </c>
      <c r="I1614" s="26" t="inlineStr">
        <is>
          <t>TAG CENTRAL FACILITY</t>
        </is>
      </c>
      <c r="J1614" s="26">
        <v>263722</v>
      </c>
      <c r="K1614" s="26">
        <v>44.8</v>
      </c>
      <c r="L1614" s="26">
        <v>60</v>
      </c>
      <c r="M1614" s="26">
        <v>0.025</v>
      </c>
      <c r="N1614" s="26" t="inlineStr">
        <is>
          <t>00692:N Tilden Tk Station</t>
        </is>
      </c>
      <c r="P1614" s="26">
        <v>181.85</v>
      </c>
      <c r="S1614" s="35">
        <v>2.65</v>
      </c>
      <c r="T1614" s="26">
        <v>181.85</v>
      </c>
      <c r="Y1614" s="35">
        <v>481.9025</v>
      </c>
    </row>
    <row outlineLevel="0" r="1615">
      <c r="A1615" s="26" t="inlineStr">
        <is>
          <t>SC01401</t>
        </is>
      </c>
      <c r="B1615" s="34">
        <v>41257.3541666667</v>
      </c>
      <c r="C1615" s="34">
        <v>41257.3902777778</v>
      </c>
      <c r="D1615" s="26" t="inlineStr">
        <is>
          <t>k126</t>
        </is>
      </c>
      <c r="E1615" s="26" t="inlineStr">
        <is>
          <t>r110</t>
        </is>
      </c>
      <c r="F1615" s="26" t="inlineStr">
        <is>
          <t>sofs0827</t>
        </is>
      </c>
      <c r="G1615" s="26" t="inlineStr">
        <is>
          <t>Reuben Galvan</t>
        </is>
      </c>
      <c r="H1615" s="26">
        <v>88781</v>
      </c>
      <c r="I1615" s="26" t="inlineStr">
        <is>
          <t>TAG CENTRAL FACILITY</t>
        </is>
      </c>
      <c r="J1615" s="26">
        <v>263723</v>
      </c>
      <c r="K1615" s="26">
        <v>44.2</v>
      </c>
      <c r="L1615" s="26">
        <v>82</v>
      </c>
      <c r="M1615" s="26">
        <v>0.05</v>
      </c>
      <c r="N1615" s="26" t="inlineStr">
        <is>
          <t>00692:N Tilden Tk Station</t>
        </is>
      </c>
      <c r="P1615" s="26">
        <v>181.85</v>
      </c>
      <c r="R1615" s="26" t="inlineStr">
        <is>
          <t>negative</t>
        </is>
      </c>
      <c r="S1615" s="35">
        <v>2.65</v>
      </c>
      <c r="T1615" s="26">
        <v>181.85</v>
      </c>
      <c r="Y1615" s="35">
        <v>481.9025</v>
      </c>
      <c r="Z1615" s="26" t="inlineStr">
        <is>
          <t>negative</t>
        </is>
      </c>
    </row>
    <row outlineLevel="0" r="1616">
      <c r="A1616" s="26" t="inlineStr">
        <is>
          <t>4S00556</t>
        </is>
      </c>
      <c r="B1616" s="34">
        <v>41258.71875</v>
      </c>
      <c r="C1616" s="34">
        <v>41258.75</v>
      </c>
      <c r="D1616" s="26" t="inlineStr">
        <is>
          <t>k85</t>
        </is>
      </c>
      <c r="E1616" s="26" t="inlineStr">
        <is>
          <t>r34</t>
        </is>
      </c>
      <c r="F1616" s="26" t="inlineStr">
        <is>
          <t>sofs3079</t>
        </is>
      </c>
      <c r="G1616" s="26" t="inlineStr">
        <is>
          <t>Jose Hector Rangel</t>
        </is>
      </c>
      <c r="H1616" s="26">
        <v>88781</v>
      </c>
      <c r="I1616" s="26" t="inlineStr">
        <is>
          <t>TAG CENTRAL FACILITY</t>
        </is>
      </c>
      <c r="J1616" s="26">
        <v>263720</v>
      </c>
      <c r="K1616" s="26">
        <v>43.8</v>
      </c>
      <c r="L1616" s="26">
        <v>74</v>
      </c>
      <c r="M1616" s="26">
        <v>0.05</v>
      </c>
      <c r="N1616" s="26" t="inlineStr">
        <is>
          <t>00692:N Tilden Tk Station</t>
        </is>
      </c>
      <c r="P1616" s="26">
        <v>181.85</v>
      </c>
      <c r="S1616" s="35">
        <v>2.65</v>
      </c>
      <c r="T1616" s="26">
        <v>181.85</v>
      </c>
      <c r="Y1616" s="35">
        <v>481.9025</v>
      </c>
    </row>
    <row outlineLevel="0" r="1617">
      <c r="A1617" s="26" t="inlineStr">
        <is>
          <t>ST00830</t>
        </is>
      </c>
      <c r="B1617" s="34">
        <v>41259.3229166667</v>
      </c>
      <c r="C1617" s="34">
        <v>41259.3541666667</v>
      </c>
      <c r="D1617" s="26" t="inlineStr">
        <is>
          <t>k78</t>
        </is>
      </c>
      <c r="E1617" s="26" t="inlineStr">
        <is>
          <t>r64</t>
        </is>
      </c>
      <c r="F1617" s="26" t="inlineStr">
        <is>
          <t>sofs9869</t>
        </is>
      </c>
      <c r="G1617" s="26" t="inlineStr">
        <is>
          <t>Edgar Cantu</t>
        </is>
      </c>
      <c r="H1617" s="26">
        <v>88781</v>
      </c>
      <c r="I1617" s="26" t="inlineStr">
        <is>
          <t>TAG CENTRAL FACILITY</t>
        </is>
      </c>
      <c r="J1617" s="26">
        <v>263721</v>
      </c>
      <c r="K1617" s="26">
        <v>44.4</v>
      </c>
      <c r="L1617" s="26">
        <v>86</v>
      </c>
      <c r="M1617" s="26">
        <v>0.45</v>
      </c>
      <c r="N1617" s="26" t="inlineStr">
        <is>
          <t>00692:N Tilden Tk Station</t>
        </is>
      </c>
      <c r="P1617" s="26">
        <v>181.85</v>
      </c>
      <c r="R1617" s="26" t="inlineStr">
        <is>
          <t>no h2s</t>
        </is>
      </c>
      <c r="S1617" s="35">
        <v>2.65</v>
      </c>
      <c r="T1617" s="26">
        <v>181.85</v>
      </c>
      <c r="Y1617" s="35">
        <v>481.9025</v>
      </c>
      <c r="Z1617" s="26" t="inlineStr">
        <is>
          <t>no h2s</t>
        </is>
      </c>
    </row>
    <row outlineLevel="0" r="1618">
      <c r="A1618" s="26" t="inlineStr">
        <is>
          <t>S401025</t>
        </is>
      </c>
      <c r="B1618" s="34">
        <v>41260.4166666667</v>
      </c>
      <c r="C1618" s="34">
        <v>41260.4395833333</v>
      </c>
      <c r="D1618" s="26" t="inlineStr">
        <is>
          <t>k54</t>
        </is>
      </c>
      <c r="E1618" s="26" t="inlineStr">
        <is>
          <t>r33</t>
        </is>
      </c>
      <c r="F1618" s="26" t="inlineStr">
        <is>
          <t>sofs4222</t>
        </is>
      </c>
      <c r="G1618" s="26" t="inlineStr">
        <is>
          <t>Jorge Ortega</t>
        </is>
      </c>
      <c r="H1618" s="26">
        <v>88781</v>
      </c>
      <c r="I1618" s="26" t="inlineStr">
        <is>
          <t>TAG CENTRAL FACILITY</t>
        </is>
      </c>
      <c r="J1618" s="26">
        <v>263100</v>
      </c>
      <c r="K1618" s="26">
        <v>43.6</v>
      </c>
      <c r="L1618" s="26">
        <v>78</v>
      </c>
      <c r="M1618" s="26">
        <v>0.8</v>
      </c>
      <c r="N1618" s="26" t="inlineStr">
        <is>
          <t>00692:N Tilden Tk Station</t>
        </is>
      </c>
      <c r="P1618" s="26">
        <v>181.85</v>
      </c>
      <c r="R1618" s="26" t="inlineStr">
        <is>
          <t>no h2s</t>
        </is>
      </c>
      <c r="S1618" s="35">
        <v>2.65</v>
      </c>
      <c r="T1618" s="26">
        <v>181.85</v>
      </c>
      <c r="Y1618" s="35">
        <v>481.9025</v>
      </c>
      <c r="Z1618" s="26" t="inlineStr">
        <is>
          <t>no h2s</t>
        </is>
      </c>
    </row>
    <row outlineLevel="0" r="1619">
      <c r="A1619" s="26" t="inlineStr">
        <is>
          <t>S100835</t>
        </is>
      </c>
      <c r="B1619" s="34">
        <v>41261.3194444444</v>
      </c>
      <c r="C1619" s="34">
        <v>41261.3333333333</v>
      </c>
      <c r="D1619" s="26" t="inlineStr">
        <is>
          <t>K70</t>
        </is>
      </c>
      <c r="E1619" s="26" t="inlineStr">
        <is>
          <t>R54</t>
        </is>
      </c>
      <c r="F1619" s="26" t="inlineStr">
        <is>
          <t>sofs7791</t>
        </is>
      </c>
      <c r="G1619" s="26" t="inlineStr">
        <is>
          <t>Patricio Gutierrez</t>
        </is>
      </c>
      <c r="H1619" s="26">
        <v>88781</v>
      </c>
      <c r="I1619" s="26" t="inlineStr">
        <is>
          <t>TAG CENTRAL FACILITY</t>
        </is>
      </c>
      <c r="J1619" s="26">
        <v>263100</v>
      </c>
      <c r="K1619" s="26">
        <v>42.8</v>
      </c>
      <c r="L1619" s="26">
        <v>80</v>
      </c>
      <c r="M1619" s="26">
        <v>0.2</v>
      </c>
      <c r="N1619" s="26" t="inlineStr">
        <is>
          <t>00692:N Tilden Tk Station</t>
        </is>
      </c>
      <c r="P1619" s="26">
        <v>181.85</v>
      </c>
      <c r="R1619" s="26" t="inlineStr">
        <is>
          <t>no h2s</t>
        </is>
      </c>
      <c r="S1619" s="35">
        <v>2.65</v>
      </c>
      <c r="T1619" s="26">
        <v>181.85</v>
      </c>
      <c r="Y1619" s="35">
        <v>481.9025</v>
      </c>
      <c r="Z1619" s="26" t="inlineStr">
        <is>
          <t>no h2s</t>
        </is>
      </c>
    </row>
    <row outlineLevel="0" r="1620">
      <c r="A1620" s="26" t="inlineStr">
        <is>
          <t>SL00351</t>
        </is>
      </c>
      <c r="B1620" s="34">
        <v>41261.3229166667</v>
      </c>
      <c r="C1620" s="34">
        <v>41261.3472222222</v>
      </c>
      <c r="D1620" s="26" t="inlineStr">
        <is>
          <t>k54</t>
        </is>
      </c>
      <c r="E1620" s="26" t="inlineStr">
        <is>
          <t>r33</t>
        </is>
      </c>
      <c r="F1620" s="26" t="inlineStr">
        <is>
          <t>sofs4222</t>
        </is>
      </c>
      <c r="G1620" s="26" t="inlineStr">
        <is>
          <t>Jorge Ortega</t>
        </is>
      </c>
      <c r="H1620" s="26">
        <v>88781</v>
      </c>
      <c r="I1620" s="26" t="inlineStr">
        <is>
          <t>TAG CENTRAL FACILITY</t>
        </is>
      </c>
      <c r="J1620" s="26">
        <v>263721</v>
      </c>
      <c r="K1620" s="26">
        <v>43.6</v>
      </c>
      <c r="L1620" s="26">
        <v>78</v>
      </c>
      <c r="M1620" s="26">
        <v>0.5</v>
      </c>
      <c r="N1620" s="26" t="inlineStr">
        <is>
          <t>00692:N Tilden Tk Station</t>
        </is>
      </c>
      <c r="P1620" s="26">
        <v>181.85</v>
      </c>
      <c r="R1620" s="26" t="inlineStr">
        <is>
          <t>no h2s</t>
        </is>
      </c>
      <c r="S1620" s="35">
        <v>2.65</v>
      </c>
      <c r="T1620" s="26">
        <v>181.85</v>
      </c>
      <c r="Y1620" s="35">
        <v>481.9025</v>
      </c>
      <c r="Z1620" s="26" t="inlineStr">
        <is>
          <t>no h2s</t>
        </is>
      </c>
    </row>
    <row outlineLevel="0" r="1621">
      <c r="A1621" s="26" t="inlineStr">
        <is>
          <t>SA00618</t>
        </is>
      </c>
      <c r="B1621" s="34">
        <v>41261.34375</v>
      </c>
      <c r="C1621" s="34">
        <v>41261.3645833333</v>
      </c>
      <c r="D1621" s="26" t="inlineStr">
        <is>
          <t>k136</t>
        </is>
      </c>
      <c r="E1621" s="26" t="inlineStr">
        <is>
          <t>r43</t>
        </is>
      </c>
      <c r="F1621" s="26" t="inlineStr">
        <is>
          <t>sofs8055</t>
        </is>
      </c>
      <c r="G1621" s="26" t="inlineStr">
        <is>
          <t>Greg Tapia</t>
        </is>
      </c>
      <c r="H1621" s="26">
        <v>88781</v>
      </c>
      <c r="I1621" s="26" t="inlineStr">
        <is>
          <t>TAG CENTRAL FACILITY</t>
        </is>
      </c>
      <c r="J1621" s="26">
        <v>263723</v>
      </c>
      <c r="K1621" s="26">
        <v>43.8</v>
      </c>
      <c r="L1621" s="26">
        <v>80</v>
      </c>
      <c r="M1621" s="26">
        <v>0.4</v>
      </c>
      <c r="N1621" s="26" t="inlineStr">
        <is>
          <t>00692:N Tilden Tk Station</t>
        </is>
      </c>
      <c r="P1621" s="26">
        <v>181.85</v>
      </c>
      <c r="R1621" s="26" t="inlineStr">
        <is>
          <t>no h2s</t>
        </is>
      </c>
      <c r="S1621" s="35">
        <v>2.65</v>
      </c>
      <c r="T1621" s="26">
        <v>181.85</v>
      </c>
      <c r="Y1621" s="35">
        <v>481.9025</v>
      </c>
      <c r="Z1621" s="26" t="inlineStr">
        <is>
          <t>no h2s</t>
        </is>
      </c>
    </row>
    <row outlineLevel="0" r="1622">
      <c r="A1622" s="26" t="inlineStr">
        <is>
          <t>S701132</t>
        </is>
      </c>
      <c r="B1622" s="34">
        <v>41262.5104166667</v>
      </c>
      <c r="C1622" s="34">
        <v>41262.5347222222</v>
      </c>
      <c r="D1622" s="26" t="inlineStr">
        <is>
          <t>k85</t>
        </is>
      </c>
      <c r="E1622" s="26" t="inlineStr">
        <is>
          <t>r34</t>
        </is>
      </c>
      <c r="F1622" s="26" t="inlineStr">
        <is>
          <t>sofs3079</t>
        </is>
      </c>
      <c r="G1622" s="26" t="inlineStr">
        <is>
          <t>Jose Hector Rangel</t>
        </is>
      </c>
      <c r="H1622" s="26">
        <v>88781</v>
      </c>
      <c r="I1622" s="26" t="inlineStr">
        <is>
          <t>TAG CENTRAL FACILITY</t>
        </is>
      </c>
      <c r="J1622" s="26">
        <v>263721</v>
      </c>
      <c r="K1622" s="26">
        <v>44.4</v>
      </c>
      <c r="L1622" s="26">
        <v>86</v>
      </c>
      <c r="M1622" s="26">
        <v>0.05</v>
      </c>
      <c r="N1622" s="26" t="inlineStr">
        <is>
          <t>00692:N Tilden Tk Station</t>
        </is>
      </c>
      <c r="P1622" s="26">
        <v>181.85</v>
      </c>
      <c r="S1622" s="35">
        <v>2.65</v>
      </c>
      <c r="T1622" s="26">
        <v>181.85</v>
      </c>
      <c r="Y1622" s="35">
        <v>481.9025</v>
      </c>
    </row>
    <row outlineLevel="0" r="1623">
      <c r="A1623" s="26" t="inlineStr">
        <is>
          <t>TD01082</t>
        </is>
      </c>
      <c r="B1623" s="34">
        <v>41263.375</v>
      </c>
      <c r="C1623" s="34">
        <v>41263.3993055556</v>
      </c>
      <c r="D1623" s="26" t="inlineStr">
        <is>
          <t>K58</t>
        </is>
      </c>
      <c r="E1623" s="26" t="inlineStr">
        <is>
          <t>R42</t>
        </is>
      </c>
      <c r="F1623" s="26" t="inlineStr">
        <is>
          <t>sofs5952</t>
        </is>
      </c>
      <c r="G1623" s="26" t="inlineStr">
        <is>
          <t>Jaime Vargas</t>
        </is>
      </c>
      <c r="H1623" s="26">
        <v>88781</v>
      </c>
      <c r="I1623" s="26" t="inlineStr">
        <is>
          <t>TAG CENTRAL FACILITY</t>
        </is>
      </c>
      <c r="J1623" s="26">
        <v>263720</v>
      </c>
      <c r="K1623" s="26">
        <v>43.5</v>
      </c>
      <c r="L1623" s="26">
        <v>70</v>
      </c>
      <c r="M1623" s="26">
        <v>0.1</v>
      </c>
      <c r="N1623" s="26" t="inlineStr">
        <is>
          <t>00692:N Tilden Tk Station</t>
        </is>
      </c>
      <c r="P1623" s="26">
        <v>181.85</v>
      </c>
      <c r="R1623" s="26" t="inlineStr">
        <is>
          <t>No H2s</t>
        </is>
      </c>
      <c r="S1623" s="35">
        <v>2.65</v>
      </c>
      <c r="T1623" s="26">
        <v>181.85</v>
      </c>
      <c r="Y1623" s="35">
        <v>481.9025</v>
      </c>
      <c r="Z1623" s="26" t="inlineStr">
        <is>
          <t>No H2s</t>
        </is>
      </c>
    </row>
    <row outlineLevel="0" r="1624">
      <c r="A1624" s="26" t="inlineStr">
        <is>
          <t>SS00923</t>
        </is>
      </c>
      <c r="B1624" s="34">
        <v>41263.6180555556</v>
      </c>
      <c r="C1624" s="34">
        <v>41263.6423611111</v>
      </c>
      <c r="D1624" s="26" t="inlineStr">
        <is>
          <t>k128</t>
        </is>
      </c>
      <c r="E1624" s="26" t="inlineStr">
        <is>
          <t>r111</t>
        </is>
      </c>
      <c r="F1624" s="26" t="inlineStr">
        <is>
          <t>sofs8122</t>
        </is>
      </c>
      <c r="G1624" s="26" t="inlineStr">
        <is>
          <t>Juan Borrego</t>
        </is>
      </c>
      <c r="H1624" s="26">
        <v>88781</v>
      </c>
      <c r="I1624" s="26" t="inlineStr">
        <is>
          <t>TAG CENTRAL FACILITY</t>
        </is>
      </c>
      <c r="J1624" s="26">
        <v>263100</v>
      </c>
      <c r="K1624" s="26">
        <v>43.4</v>
      </c>
      <c r="L1624" s="26">
        <v>70</v>
      </c>
      <c r="M1624" s="26">
        <v>0.025</v>
      </c>
      <c r="N1624" s="26" t="inlineStr">
        <is>
          <t>00692:N Tilden Tk Station</t>
        </is>
      </c>
      <c r="P1624" s="26">
        <v>181.85</v>
      </c>
      <c r="S1624" s="35">
        <v>2.65</v>
      </c>
      <c r="T1624" s="26">
        <v>181.85</v>
      </c>
      <c r="Y1624" s="35">
        <v>481.9025</v>
      </c>
    </row>
    <row outlineLevel="0" r="1625">
      <c r="A1625" s="26" t="inlineStr">
        <is>
          <t>3S00826</t>
        </is>
      </c>
      <c r="B1625" s="34">
        <v>41264.3125</v>
      </c>
      <c r="C1625" s="34">
        <v>41264.3333333333</v>
      </c>
      <c r="D1625" s="26" t="inlineStr">
        <is>
          <t>k55</t>
        </is>
      </c>
      <c r="E1625" s="26" t="inlineStr">
        <is>
          <t>r38</t>
        </is>
      </c>
      <c r="F1625" s="26" t="inlineStr">
        <is>
          <t>sofs8315</t>
        </is>
      </c>
      <c r="G1625" s="26" t="inlineStr">
        <is>
          <t>Jose Berumen</t>
        </is>
      </c>
      <c r="H1625" s="26">
        <v>88781</v>
      </c>
      <c r="I1625" s="26" t="inlineStr">
        <is>
          <t>TAG CENTRAL FACILITY</t>
        </is>
      </c>
      <c r="J1625" s="26">
        <v>263100</v>
      </c>
      <c r="K1625" s="26">
        <v>45</v>
      </c>
      <c r="L1625" s="26">
        <v>72</v>
      </c>
      <c r="M1625" s="26">
        <v>0.05</v>
      </c>
      <c r="N1625" s="26" t="inlineStr">
        <is>
          <t>00692:N Tilden Tk Station</t>
        </is>
      </c>
      <c r="P1625" s="26">
        <v>181.85</v>
      </c>
      <c r="R1625" s="26" t="inlineStr">
        <is>
          <t>h2s precent</t>
        </is>
      </c>
      <c r="S1625" s="35">
        <v>2.65</v>
      </c>
      <c r="T1625" s="26">
        <v>181.85</v>
      </c>
      <c r="Y1625" s="35">
        <v>481.9025</v>
      </c>
      <c r="Z1625" s="26" t="inlineStr">
        <is>
          <t>h2s precent</t>
        </is>
      </c>
    </row>
    <row outlineLevel="0" r="1626">
      <c r="A1626" s="26" t="inlineStr">
        <is>
          <t>SM00909</t>
        </is>
      </c>
      <c r="B1626" s="34">
        <v>41268.2916666667</v>
      </c>
      <c r="C1626" s="34">
        <v>41268.3229166667</v>
      </c>
      <c r="D1626" s="26" t="inlineStr">
        <is>
          <t>k88</t>
        </is>
      </c>
      <c r="E1626" s="26" t="inlineStr">
        <is>
          <t>r83</t>
        </is>
      </c>
      <c r="F1626" s="26" t="inlineStr">
        <is>
          <t>sofs3079</t>
        </is>
      </c>
      <c r="G1626" s="26" t="inlineStr">
        <is>
          <t>Jose Hector Rangel</t>
        </is>
      </c>
      <c r="H1626" s="26">
        <v>88781</v>
      </c>
      <c r="I1626" s="26" t="inlineStr">
        <is>
          <t>TAG CENTRAL FACILITY</t>
        </is>
      </c>
      <c r="J1626" s="26">
        <v>263233</v>
      </c>
      <c r="K1626" s="26">
        <v>43.8</v>
      </c>
      <c r="L1626" s="26">
        <v>76</v>
      </c>
      <c r="M1626" s="26">
        <v>0.15</v>
      </c>
      <c r="N1626" s="26" t="inlineStr">
        <is>
          <t>00692:N Tilden Tk Station</t>
        </is>
      </c>
      <c r="P1626" s="26">
        <v>181.85</v>
      </c>
      <c r="S1626" s="35">
        <v>2.65</v>
      </c>
      <c r="T1626" s="26">
        <v>181.85</v>
      </c>
      <c r="Y1626" s="35">
        <v>481.9025</v>
      </c>
    </row>
    <row outlineLevel="0" r="1627">
      <c r="A1627" s="26" t="inlineStr">
        <is>
          <t>4S00587</t>
        </is>
      </c>
      <c r="B1627" s="34">
        <v>41268.3854166667</v>
      </c>
      <c r="C1627" s="34">
        <v>41268.4166666667</v>
      </c>
      <c r="D1627" s="26" t="inlineStr">
        <is>
          <t>k135</t>
        </is>
      </c>
      <c r="E1627" s="26" t="inlineStr">
        <is>
          <t>r121</t>
        </is>
      </c>
      <c r="F1627" s="26" t="inlineStr">
        <is>
          <t>sofs4834</t>
        </is>
      </c>
      <c r="G1627" s="26" t="inlineStr">
        <is>
          <t>Jose Longoria</t>
        </is>
      </c>
      <c r="H1627" s="26">
        <v>88781</v>
      </c>
      <c r="I1627" s="26" t="inlineStr">
        <is>
          <t>TAG CENTRAL FACILITY</t>
        </is>
      </c>
      <c r="J1627" s="26">
        <v>263233</v>
      </c>
      <c r="K1627" s="26">
        <v>43.8</v>
      </c>
      <c r="L1627" s="26">
        <v>78</v>
      </c>
      <c r="M1627" s="26">
        <v>0.1</v>
      </c>
      <c r="N1627" s="26" t="inlineStr">
        <is>
          <t>00692:N Tilden Tk Station</t>
        </is>
      </c>
      <c r="P1627" s="26">
        <v>181.85</v>
      </c>
      <c r="S1627" s="35">
        <v>2.65</v>
      </c>
      <c r="T1627" s="26">
        <v>181.85</v>
      </c>
      <c r="Y1627" s="35">
        <v>481.9025</v>
      </c>
    </row>
    <row outlineLevel="0" r="1628">
      <c r="A1628" s="26" t="inlineStr">
        <is>
          <t>4S00589</t>
        </is>
      </c>
      <c r="B1628" s="34">
        <v>41268.4583333333</v>
      </c>
      <c r="C1628" s="34">
        <v>41268.4895833333</v>
      </c>
      <c r="D1628" s="26" t="inlineStr">
        <is>
          <t>k135</t>
        </is>
      </c>
      <c r="E1628" s="26" t="inlineStr">
        <is>
          <t>r121</t>
        </is>
      </c>
      <c r="F1628" s="26" t="inlineStr">
        <is>
          <t>sofs4834</t>
        </is>
      </c>
      <c r="G1628" s="26" t="inlineStr">
        <is>
          <t>Jose Longoria</t>
        </is>
      </c>
      <c r="H1628" s="26">
        <v>88781</v>
      </c>
      <c r="I1628" s="26" t="inlineStr">
        <is>
          <t>TAG CENTRAL FACILITY</t>
        </is>
      </c>
      <c r="J1628" s="26">
        <v>263100</v>
      </c>
      <c r="K1628" s="26">
        <v>42.5</v>
      </c>
      <c r="L1628" s="26">
        <v>82</v>
      </c>
      <c r="M1628" s="26">
        <v>0.4</v>
      </c>
      <c r="N1628" s="26" t="inlineStr">
        <is>
          <t>00692:N Tilden Tk Station</t>
        </is>
      </c>
      <c r="P1628" s="26">
        <v>181.85</v>
      </c>
      <c r="R1628" s="26" t="inlineStr">
        <is>
          <t>h2s neg</t>
        </is>
      </c>
      <c r="S1628" s="35">
        <v>2.65</v>
      </c>
      <c r="T1628" s="26">
        <v>181.85</v>
      </c>
      <c r="Y1628" s="35">
        <v>481.9025</v>
      </c>
      <c r="Z1628" s="26" t="inlineStr">
        <is>
          <t>h2s neg</t>
        </is>
      </c>
    </row>
    <row outlineLevel="0" r="1629">
      <c r="A1629" s="26" t="inlineStr">
        <is>
          <t>SM00911</t>
        </is>
      </c>
      <c r="B1629" s="34">
        <v>41268.5416666667</v>
      </c>
      <c r="C1629" s="34">
        <v>41268.5729166667</v>
      </c>
      <c r="D1629" s="26" t="inlineStr">
        <is>
          <t>k88</t>
        </is>
      </c>
      <c r="E1629" s="26" t="inlineStr">
        <is>
          <t>r83</t>
        </is>
      </c>
      <c r="F1629" s="26" t="inlineStr">
        <is>
          <t>sofs3079</t>
        </is>
      </c>
      <c r="G1629" s="26" t="inlineStr">
        <is>
          <t>Jose Hector Rangel</t>
        </is>
      </c>
      <c r="H1629" s="26">
        <v>88781</v>
      </c>
      <c r="I1629" s="26" t="inlineStr">
        <is>
          <t>TAG CENTRAL FACILITY</t>
        </is>
      </c>
      <c r="J1629" s="26">
        <v>263721</v>
      </c>
      <c r="K1629" s="26">
        <v>44.4</v>
      </c>
      <c r="L1629" s="26">
        <v>78</v>
      </c>
      <c r="M1629" s="26">
        <v>0.05</v>
      </c>
      <c r="N1629" s="26" t="inlineStr">
        <is>
          <t>00692:N Tilden Tk Station</t>
        </is>
      </c>
      <c r="P1629" s="26">
        <v>181.85</v>
      </c>
      <c r="S1629" s="35">
        <v>2.65</v>
      </c>
      <c r="T1629" s="26">
        <v>181.85</v>
      </c>
      <c r="Y1629" s="35">
        <v>481.9025</v>
      </c>
    </row>
    <row outlineLevel="0" r="1630">
      <c r="A1630" s="26" t="inlineStr">
        <is>
          <t>SM00912</t>
        </is>
      </c>
      <c r="B1630" s="34">
        <v>41268.65625</v>
      </c>
      <c r="C1630" s="34">
        <v>41268.6770833333</v>
      </c>
      <c r="D1630" s="26" t="inlineStr">
        <is>
          <t>k88</t>
        </is>
      </c>
      <c r="E1630" s="26" t="inlineStr">
        <is>
          <t>r83</t>
        </is>
      </c>
      <c r="F1630" s="26" t="inlineStr">
        <is>
          <t>sofs3079</t>
        </is>
      </c>
      <c r="G1630" s="26" t="inlineStr">
        <is>
          <t>Jose Hector Rangel</t>
        </is>
      </c>
      <c r="H1630" s="26">
        <v>88781</v>
      </c>
      <c r="I1630" s="26" t="inlineStr">
        <is>
          <t>TAG CENTRAL FACILITY</t>
        </is>
      </c>
      <c r="J1630" s="26">
        <v>263721</v>
      </c>
      <c r="K1630" s="26">
        <v>44.5</v>
      </c>
      <c r="L1630" s="26">
        <v>78</v>
      </c>
      <c r="M1630" s="26">
        <v>0.05</v>
      </c>
      <c r="N1630" s="26" t="inlineStr">
        <is>
          <t>00692:N Tilden Tk Station</t>
        </is>
      </c>
      <c r="P1630" s="26">
        <v>181.85</v>
      </c>
      <c r="S1630" s="35">
        <v>2.65</v>
      </c>
      <c r="T1630" s="26">
        <v>181.85</v>
      </c>
      <c r="Y1630" s="35">
        <v>481.9025</v>
      </c>
    </row>
    <row outlineLevel="0" r="1631">
      <c r="A1631" s="26" t="inlineStr">
        <is>
          <t>TF00766</t>
        </is>
      </c>
      <c r="B1631" s="34">
        <v>41270.25</v>
      </c>
      <c r="C1631" s="34">
        <v>41270.2708333333</v>
      </c>
      <c r="D1631" s="26" t="inlineStr">
        <is>
          <t>k108</t>
        </is>
      </c>
      <c r="E1631" s="26" t="inlineStr">
        <is>
          <t>r95</t>
        </is>
      </c>
      <c r="F1631" s="26" t="inlineStr">
        <is>
          <t>sofs7898</t>
        </is>
      </c>
      <c r="G1631" s="26" t="inlineStr">
        <is>
          <t>Ramiro Zapata</t>
        </is>
      </c>
      <c r="H1631" s="26">
        <v>88781</v>
      </c>
      <c r="I1631" s="26" t="inlineStr">
        <is>
          <t>TAG CENTRAL FACILITY</t>
        </is>
      </c>
      <c r="J1631" s="26">
        <v>263100</v>
      </c>
      <c r="K1631" s="26">
        <v>44.8</v>
      </c>
      <c r="L1631" s="26">
        <v>63</v>
      </c>
      <c r="M1631" s="26">
        <v>0.1</v>
      </c>
      <c r="N1631" s="26" t="inlineStr">
        <is>
          <t>00692:N Tilden Tk Station</t>
        </is>
      </c>
      <c r="P1631" s="26">
        <v>181.85</v>
      </c>
      <c r="R1631" s="26" t="inlineStr">
        <is>
          <t>7898   51   neg h2s</t>
        </is>
      </c>
      <c r="S1631" s="35">
        <v>2.65</v>
      </c>
      <c r="T1631" s="26">
        <v>181.85</v>
      </c>
      <c r="Y1631" s="35">
        <v>481.9025</v>
      </c>
      <c r="Z1631" s="26" t="inlineStr">
        <is>
          <t>7898   51   neg h2s</t>
        </is>
      </c>
    </row>
    <row outlineLevel="0" r="1632">
      <c r="A1632" s="26" t="inlineStr">
        <is>
          <t>S001539</t>
        </is>
      </c>
      <c r="B1632" s="34">
        <v>41271.3854166667</v>
      </c>
      <c r="C1632" s="34">
        <v>41271.4270833333</v>
      </c>
      <c r="D1632" s="26" t="inlineStr">
        <is>
          <t>k126</t>
        </is>
      </c>
      <c r="E1632" s="26" t="inlineStr">
        <is>
          <t>r110</t>
        </is>
      </c>
      <c r="F1632" s="26" t="inlineStr">
        <is>
          <t>sofs0827</t>
        </is>
      </c>
      <c r="G1632" s="26" t="inlineStr">
        <is>
          <t>Reuben Galvan</t>
        </is>
      </c>
      <c r="H1632" s="26">
        <v>88781</v>
      </c>
      <c r="I1632" s="26" t="inlineStr">
        <is>
          <t>TAG CENTRAL FACILITY</t>
        </is>
      </c>
      <c r="J1632" s="26">
        <v>263721</v>
      </c>
      <c r="K1632" s="26">
        <v>44.1</v>
      </c>
      <c r="L1632" s="26">
        <v>74</v>
      </c>
      <c r="M1632" s="26">
        <v>0.2</v>
      </c>
      <c r="N1632" s="26" t="inlineStr">
        <is>
          <t>00593:Pettus Tk Station</t>
        </is>
      </c>
      <c r="P1632" s="26">
        <v>181.85</v>
      </c>
      <c r="R1632" s="26" t="inlineStr">
        <is>
          <t>negative</t>
        </is>
      </c>
      <c r="S1632" s="35">
        <v>2.65</v>
      </c>
      <c r="T1632" s="26">
        <v>181.85</v>
      </c>
      <c r="Y1632" s="35">
        <v>481.9025</v>
      </c>
      <c r="Z1632" s="26" t="inlineStr">
        <is>
          <t>negative</t>
        </is>
      </c>
    </row>
    <row outlineLevel="0" r="1633">
      <c r="A1633" s="26" t="inlineStr">
        <is>
          <t>TT00467</t>
        </is>
      </c>
      <c r="B1633" s="34">
        <v>41272.1888888889</v>
      </c>
      <c r="C1633" s="34">
        <v>41272.2152777778</v>
      </c>
      <c r="D1633" s="26" t="inlineStr">
        <is>
          <t>k123</t>
        </is>
      </c>
      <c r="E1633" s="26" t="inlineStr">
        <is>
          <t>r106</t>
        </is>
      </c>
      <c r="F1633" s="26" t="inlineStr">
        <is>
          <t>sofs4419</t>
        </is>
      </c>
      <c r="G1633" s="26" t="inlineStr">
        <is>
          <t>Johnny Villarreal</t>
        </is>
      </c>
      <c r="H1633" s="26">
        <v>88781</v>
      </c>
      <c r="I1633" s="26" t="inlineStr">
        <is>
          <t>TAG CENTRAL FACILITY</t>
        </is>
      </c>
      <c r="J1633" s="26">
        <v>263721</v>
      </c>
      <c r="K1633" s="26">
        <v>43.7</v>
      </c>
      <c r="L1633" s="26">
        <v>75</v>
      </c>
      <c r="M1633" s="26">
        <v>0.05</v>
      </c>
      <c r="N1633" s="26" t="inlineStr">
        <is>
          <t>00593:Pettus Tk Station</t>
        </is>
      </c>
      <c r="P1633" s="26">
        <v>181.85</v>
      </c>
      <c r="R1633" s="26" t="inlineStr">
        <is>
          <t>4419-66,negative h2s</t>
        </is>
      </c>
      <c r="S1633" s="35">
        <v>2.65</v>
      </c>
      <c r="T1633" s="26">
        <v>181.85</v>
      </c>
      <c r="Y1633" s="35">
        <v>481.9025</v>
      </c>
      <c r="Z1633" s="26" t="inlineStr">
        <is>
          <t>4419-66,negative h2s</t>
        </is>
      </c>
    </row>
    <row outlineLevel="0" r="1634">
      <c r="A1634" s="26" t="inlineStr">
        <is>
          <t>ST00877</t>
        </is>
      </c>
      <c r="B1634" s="34">
        <v>41273.3541666667</v>
      </c>
      <c r="C1634" s="34">
        <v>41273.375</v>
      </c>
      <c r="D1634" s="26" t="inlineStr">
        <is>
          <t>k55</t>
        </is>
      </c>
      <c r="E1634" s="26" t="inlineStr">
        <is>
          <t>r38</t>
        </is>
      </c>
      <c r="F1634" s="26" t="inlineStr">
        <is>
          <t>sofs8315</t>
        </is>
      </c>
      <c r="G1634" s="26" t="inlineStr">
        <is>
          <t>Jose Berumen</t>
        </is>
      </c>
      <c r="H1634" s="26">
        <v>88781</v>
      </c>
      <c r="I1634" s="26" t="inlineStr">
        <is>
          <t>TAG CENTRAL FACILITY</t>
        </is>
      </c>
      <c r="J1634" s="26">
        <v>263100</v>
      </c>
      <c r="K1634" s="26">
        <v>45.5</v>
      </c>
      <c r="L1634" s="26">
        <v>70</v>
      </c>
      <c r="M1634" s="26">
        <v>0.1</v>
      </c>
      <c r="N1634" s="26" t="inlineStr">
        <is>
          <t>00692:N Tilden Tk Station</t>
        </is>
      </c>
      <c r="P1634" s="26">
        <v>181.85</v>
      </c>
      <c r="R1634" s="26" t="inlineStr">
        <is>
          <t>no h2s</t>
        </is>
      </c>
      <c r="S1634" s="35">
        <v>2.65</v>
      </c>
      <c r="T1634" s="26">
        <v>181.85</v>
      </c>
      <c r="Y1634" s="35">
        <v>481.9025</v>
      </c>
      <c r="Z1634" s="26" t="inlineStr">
        <is>
          <t>no h2s</t>
        </is>
      </c>
    </row>
    <row outlineLevel="0" r="1635">
      <c r="A1635" s="26" t="inlineStr">
        <is>
          <t>TC00993</t>
        </is>
      </c>
      <c r="B1635" s="34">
        <v>41274.2041666667</v>
      </c>
      <c r="C1635" s="34">
        <v>41274.2180555556</v>
      </c>
      <c r="D1635" s="26" t="inlineStr">
        <is>
          <t>k86</t>
        </is>
      </c>
      <c r="E1635" s="26" t="inlineStr">
        <is>
          <t>r72</t>
        </is>
      </c>
      <c r="F1635" s="26" t="inlineStr">
        <is>
          <t>sofs1712</t>
        </is>
      </c>
      <c r="G1635" s="26" t="inlineStr">
        <is>
          <t>Desmond Arthurs</t>
        </is>
      </c>
      <c r="H1635" s="26">
        <v>88781</v>
      </c>
      <c r="I1635" s="26" t="inlineStr">
        <is>
          <t>TAG CENTRAL FACILITY</t>
        </is>
      </c>
      <c r="J1635" s="26">
        <v>263721</v>
      </c>
      <c r="K1635" s="26">
        <v>45.3</v>
      </c>
      <c r="L1635" s="26">
        <v>76</v>
      </c>
      <c r="M1635" s="26">
        <v>0.075</v>
      </c>
      <c r="N1635" s="26" t="inlineStr">
        <is>
          <t>00593:Pettus Tk Station</t>
        </is>
      </c>
      <c r="P1635" s="26">
        <v>181.85</v>
      </c>
      <c r="R1635" s="26" t="inlineStr">
        <is>
          <t>   1712-70 H2S Negative</t>
        </is>
      </c>
      <c r="S1635" s="35">
        <v>2.65</v>
      </c>
      <c r="T1635" s="26">
        <v>181.85</v>
      </c>
      <c r="Y1635" s="35">
        <v>481.9025</v>
      </c>
      <c r="Z1635" s="26" t="inlineStr">
        <is>
          <t>   1712-70 H2S Negative</t>
        </is>
      </c>
    </row>
    <row outlineLevel="0" r="1636">
      <c r="A1636" s="26" t="inlineStr">
        <is>
          <t>S701147</t>
        </is>
      </c>
      <c r="B1636" s="34">
        <v>41269.2708333333</v>
      </c>
      <c r="C1636" s="34">
        <v>41269.2916666667</v>
      </c>
      <c r="D1636" s="26" t="inlineStr">
        <is>
          <t>k108</t>
        </is>
      </c>
      <c r="E1636" s="26" t="inlineStr">
        <is>
          <t>r95</t>
        </is>
      </c>
      <c r="F1636" s="26" t="inlineStr">
        <is>
          <t>sofs7898</t>
        </is>
      </c>
      <c r="G1636" s="26" t="inlineStr">
        <is>
          <t>Ramiro Zapata</t>
        </is>
      </c>
      <c r="H1636" s="26">
        <v>88781</v>
      </c>
      <c r="I1636" s="26" t="inlineStr">
        <is>
          <t>TAG CENTRAL FACILITY</t>
        </is>
      </c>
      <c r="J1636" s="26">
        <v>263721</v>
      </c>
      <c r="K1636" s="26">
        <v>44.1</v>
      </c>
      <c r="L1636" s="26">
        <v>60</v>
      </c>
      <c r="M1636" s="26">
        <v>0.05</v>
      </c>
      <c r="N1636" s="26" t="inlineStr">
        <is>
          <t>00593:Pettus Tk Station</t>
        </is>
      </c>
      <c r="P1636" s="26">
        <v>181.85</v>
      </c>
      <c r="S1636" s="35">
        <v>2.65</v>
      </c>
      <c r="T1636" s="26">
        <v>181.85</v>
      </c>
      <c r="Y1636" s="35">
        <v>481.9025</v>
      </c>
    </row>
    <row outlineLevel="0" r="1637">
      <c r="A1637" s="26" t="inlineStr">
        <is>
          <t>S701146</t>
        </is>
      </c>
      <c r="B1637" s="34">
        <v>41269.1979166667</v>
      </c>
      <c r="C1637" s="34">
        <v>41269.2076388889</v>
      </c>
      <c r="D1637" s="26" t="inlineStr">
        <is>
          <t>k139</t>
        </is>
      </c>
      <c r="E1637" s="26" t="inlineStr">
        <is>
          <t>r120</t>
        </is>
      </c>
      <c r="F1637" s="26" t="inlineStr">
        <is>
          <t>sofs0934</t>
        </is>
      </c>
      <c r="G1637" s="26" t="inlineStr">
        <is>
          <t>Javier Garcia</t>
        </is>
      </c>
      <c r="H1637" s="26">
        <v>88781</v>
      </c>
      <c r="I1637" s="26" t="inlineStr">
        <is>
          <t>TAG CENTRAL FACILITY</t>
        </is>
      </c>
      <c r="J1637" s="26">
        <v>263721</v>
      </c>
      <c r="K1637" s="26">
        <v>44</v>
      </c>
      <c r="L1637" s="26">
        <v>58</v>
      </c>
      <c r="M1637" s="26">
        <v>0.025</v>
      </c>
      <c r="N1637" s="26" t="inlineStr">
        <is>
          <t>00692:N Tilden Tk Station</t>
        </is>
      </c>
      <c r="P1637" s="26">
        <v>181.85</v>
      </c>
      <c r="S1637" s="35">
        <v>2.65</v>
      </c>
      <c r="T1637" s="26">
        <v>181.85</v>
      </c>
      <c r="Y1637" s="35">
        <v>481.9025</v>
      </c>
    </row>
    <row outlineLevel="0" r="1638">
      <c r="A1638" s="26" t="inlineStr">
        <is>
          <t>S701148</t>
        </is>
      </c>
      <c r="B1638" s="34">
        <v>41269.2951388889</v>
      </c>
      <c r="C1638" s="34">
        <v>41269.3229166667</v>
      </c>
      <c r="D1638" s="26" t="inlineStr">
        <is>
          <t>k139</t>
        </is>
      </c>
      <c r="E1638" s="26" t="inlineStr">
        <is>
          <t>r120</t>
        </is>
      </c>
      <c r="F1638" s="26" t="inlineStr">
        <is>
          <t>sofs0934</t>
        </is>
      </c>
      <c r="G1638" s="26" t="inlineStr">
        <is>
          <t>Javier Garcia</t>
        </is>
      </c>
      <c r="H1638" s="26">
        <v>88781</v>
      </c>
      <c r="I1638" s="26" t="inlineStr">
        <is>
          <t>TAG CENTRAL FACILITY</t>
        </is>
      </c>
      <c r="J1638" s="26">
        <v>263100</v>
      </c>
      <c r="K1638" s="26">
        <v>44</v>
      </c>
      <c r="L1638" s="26">
        <v>66</v>
      </c>
      <c r="M1638" s="26">
        <v>0.025</v>
      </c>
      <c r="N1638" s="26" t="inlineStr">
        <is>
          <t>00692:N Tilden Tk Station</t>
        </is>
      </c>
      <c r="P1638" s="26">
        <v>181.85</v>
      </c>
      <c r="S1638" s="35">
        <v>2.65</v>
      </c>
      <c r="T1638" s="26">
        <v>181.85</v>
      </c>
      <c r="Y1638" s="35">
        <v>481.9025</v>
      </c>
    </row>
    <row outlineLevel="0" r="1639">
      <c r="A1639" s="26" t="inlineStr">
        <is>
          <t>S701164</t>
        </is>
      </c>
      <c r="B1639" s="34">
        <v>41272.3368055556</v>
      </c>
      <c r="C1639" s="34">
        <v>41272.3611111111</v>
      </c>
      <c r="D1639" s="26" t="inlineStr">
        <is>
          <t>k83</t>
        </is>
      </c>
      <c r="E1639" s="26" t="inlineStr">
        <is>
          <t>r69</t>
        </is>
      </c>
      <c r="F1639" s="26" t="inlineStr">
        <is>
          <t>sofs6414</t>
        </is>
      </c>
      <c r="G1639" s="26" t="inlineStr">
        <is>
          <t>Roy Castelan</t>
        </is>
      </c>
      <c r="H1639" s="26">
        <v>88781</v>
      </c>
      <c r="I1639" s="26" t="inlineStr">
        <is>
          <t>TAG CENTRAL FACILITY</t>
        </is>
      </c>
      <c r="J1639" s="26">
        <v>263100</v>
      </c>
      <c r="K1639" s="26">
        <v>44.1</v>
      </c>
      <c r="L1639" s="26">
        <v>80</v>
      </c>
      <c r="M1639" s="26">
        <v>0.025</v>
      </c>
      <c r="N1639" s="26" t="inlineStr">
        <is>
          <t>01629:Dilley Tk Station</t>
        </is>
      </c>
      <c r="P1639" s="26">
        <v>181.85</v>
      </c>
      <c r="R1639" s="26" t="inlineStr">
        <is>
          <t>   h2s neg.</t>
        </is>
      </c>
      <c r="S1639" s="35">
        <v>2.65</v>
      </c>
      <c r="T1639" s="26">
        <v>181.85</v>
      </c>
      <c r="Y1639" s="35">
        <v>481.9025</v>
      </c>
      <c r="Z1639" s="26" t="inlineStr">
        <is>
          <t>   h2s neg.</t>
        </is>
      </c>
    </row>
    <row outlineLevel="0" r="1640">
      <c r="A1640" s="26" t="inlineStr">
        <is>
          <t>S701165</t>
        </is>
      </c>
      <c r="B1640" s="34">
        <v>41272.5208333333</v>
      </c>
      <c r="C1640" s="34">
        <v>41272.5520833333</v>
      </c>
      <c r="D1640" s="26" t="inlineStr">
        <is>
          <t>k83</t>
        </is>
      </c>
      <c r="E1640" s="26" t="inlineStr">
        <is>
          <t>r69</t>
        </is>
      </c>
      <c r="F1640" s="26" t="inlineStr">
        <is>
          <t>sofs6414</t>
        </is>
      </c>
      <c r="G1640" s="26" t="inlineStr">
        <is>
          <t>Roy Castelan</t>
        </is>
      </c>
      <c r="H1640" s="26">
        <v>88781</v>
      </c>
      <c r="I1640" s="26" t="inlineStr">
        <is>
          <t>TAG CENTRAL FACILITY</t>
        </is>
      </c>
      <c r="J1640" s="26">
        <v>263721</v>
      </c>
      <c r="K1640" s="26">
        <v>44.2</v>
      </c>
      <c r="L1640" s="26">
        <v>76</v>
      </c>
      <c r="M1640" s="26">
        <v>0.025</v>
      </c>
      <c r="N1640" s="26" t="inlineStr">
        <is>
          <t>00593:Pettus Tk Station</t>
        </is>
      </c>
      <c r="P1640" s="26">
        <v>181.85</v>
      </c>
      <c r="R1640" s="26" t="inlineStr">
        <is>
          <t>   h2s neg.</t>
        </is>
      </c>
      <c r="S1640" s="35">
        <v>2.65</v>
      </c>
      <c r="T1640" s="26">
        <v>181.85</v>
      </c>
      <c r="Y1640" s="35">
        <v>481.9025</v>
      </c>
      <c r="Z1640" s="26" t="inlineStr">
        <is>
          <t>   h2s neg.</t>
        </is>
      </c>
    </row>
    <row outlineLevel="0" r="1641">
      <c r="A1641" s="26" t="inlineStr">
        <is>
          <t>S400990</t>
        </is>
      </c>
      <c r="B1641" s="34">
        <v>41244.2916666667</v>
      </c>
      <c r="C1641" s="34">
        <v>41244.3138888889</v>
      </c>
      <c r="D1641" s="26" t="inlineStr">
        <is>
          <t>k55</t>
        </is>
      </c>
      <c r="E1641" s="26" t="inlineStr">
        <is>
          <t>r38</t>
        </is>
      </c>
      <c r="F1641" s="26" t="inlineStr">
        <is>
          <t>sofs8315</t>
        </is>
      </c>
      <c r="G1641" s="26" t="inlineStr">
        <is>
          <t>Jose Berumen</t>
        </is>
      </c>
      <c r="H1641" s="26">
        <v>88781</v>
      </c>
      <c r="I1641" s="26" t="inlineStr">
        <is>
          <t>TAG CENTRAL FACILITY</t>
        </is>
      </c>
      <c r="J1641" s="26">
        <v>263100</v>
      </c>
      <c r="K1641" s="26">
        <v>44.5</v>
      </c>
      <c r="L1641" s="26">
        <v>86</v>
      </c>
      <c r="M1641" s="26">
        <v>0.2</v>
      </c>
      <c r="N1641" s="26" t="inlineStr">
        <is>
          <t>00692:N Tilden Tk Station</t>
        </is>
      </c>
      <c r="P1641" s="26">
        <v>181.86</v>
      </c>
      <c r="R1641" s="26" t="inlineStr">
        <is>
          <t>no h2s</t>
        </is>
      </c>
      <c r="S1641" s="35">
        <v>2.65</v>
      </c>
      <c r="T1641" s="26">
        <v>181.86</v>
      </c>
      <c r="Y1641" s="35">
        <v>481.929</v>
      </c>
      <c r="Z1641" s="26" t="inlineStr">
        <is>
          <t>no h2s</t>
        </is>
      </c>
    </row>
    <row outlineLevel="0" r="1642">
      <c r="A1642" s="26" t="inlineStr">
        <is>
          <t>S400991</t>
        </is>
      </c>
      <c r="B1642" s="34">
        <v>41244.375</v>
      </c>
      <c r="C1642" s="34">
        <v>41244.3965277778</v>
      </c>
      <c r="D1642" s="26" t="inlineStr">
        <is>
          <t>k55</t>
        </is>
      </c>
      <c r="E1642" s="26" t="inlineStr">
        <is>
          <t>r38</t>
        </is>
      </c>
      <c r="F1642" s="26" t="inlineStr">
        <is>
          <t>sofs8315</t>
        </is>
      </c>
      <c r="G1642" s="26" t="inlineStr">
        <is>
          <t>Jose Berumen</t>
        </is>
      </c>
      <c r="H1642" s="26">
        <v>88781</v>
      </c>
      <c r="I1642" s="26" t="inlineStr">
        <is>
          <t>TAG CENTRAL FACILITY</t>
        </is>
      </c>
      <c r="J1642" s="26">
        <v>263100</v>
      </c>
      <c r="K1642" s="26">
        <v>44.5</v>
      </c>
      <c r="L1642" s="26">
        <v>86</v>
      </c>
      <c r="M1642" s="26">
        <v>0.2</v>
      </c>
      <c r="N1642" s="26" t="inlineStr">
        <is>
          <t>00692:N Tilden Tk Station</t>
        </is>
      </c>
      <c r="P1642" s="26">
        <v>181.86</v>
      </c>
      <c r="R1642" s="26" t="inlineStr">
        <is>
          <t>no h2s</t>
        </is>
      </c>
      <c r="S1642" s="35">
        <v>2.65</v>
      </c>
      <c r="T1642" s="26">
        <v>181.86</v>
      </c>
      <c r="Y1642" s="35">
        <v>481.929</v>
      </c>
      <c r="Z1642" s="26" t="inlineStr">
        <is>
          <t>no h2s</t>
        </is>
      </c>
    </row>
    <row outlineLevel="0" r="1643">
      <c r="A1643" s="26" t="inlineStr">
        <is>
          <t>SA00572</t>
        </is>
      </c>
      <c r="B1643" s="34">
        <v>41244.6458333333</v>
      </c>
      <c r="C1643" s="34">
        <v>41244.6666666667</v>
      </c>
      <c r="D1643" s="26" t="inlineStr">
        <is>
          <t>k137</t>
        </is>
      </c>
      <c r="E1643" s="26" t="inlineStr">
        <is>
          <t>r119</t>
        </is>
      </c>
      <c r="F1643" s="26" t="inlineStr">
        <is>
          <t>sofs1967</t>
        </is>
      </c>
      <c r="G1643" s="26" t="inlineStr">
        <is>
          <t>Sammy Enriquez</t>
        </is>
      </c>
      <c r="H1643" s="26">
        <v>88781</v>
      </c>
      <c r="I1643" s="26" t="inlineStr">
        <is>
          <t>TAG CENTRAL FACILITY</t>
        </is>
      </c>
      <c r="J1643" s="26">
        <v>263722</v>
      </c>
      <c r="K1643" s="26">
        <v>44.5</v>
      </c>
      <c r="L1643" s="26">
        <v>90</v>
      </c>
      <c r="M1643" s="26">
        <v>0.075</v>
      </c>
      <c r="N1643" s="26" t="inlineStr">
        <is>
          <t>00692:N Tilden Tk Station</t>
        </is>
      </c>
      <c r="P1643" s="26">
        <v>181.86</v>
      </c>
      <c r="S1643" s="35">
        <v>2.65</v>
      </c>
      <c r="T1643" s="26">
        <v>181.86</v>
      </c>
      <c r="Y1643" s="35">
        <v>481.929</v>
      </c>
    </row>
    <row outlineLevel="0" r="1644">
      <c r="A1644" s="26" t="inlineStr">
        <is>
          <t>SA00573</t>
        </is>
      </c>
      <c r="B1644" s="34">
        <v>41244.7430555556</v>
      </c>
      <c r="C1644" s="34">
        <v>41244.7638888889</v>
      </c>
      <c r="D1644" s="26" t="inlineStr">
        <is>
          <t>k137</t>
        </is>
      </c>
      <c r="E1644" s="26" t="inlineStr">
        <is>
          <t>r119</t>
        </is>
      </c>
      <c r="F1644" s="26" t="inlineStr">
        <is>
          <t>sofs1967</t>
        </is>
      </c>
      <c r="G1644" s="26" t="inlineStr">
        <is>
          <t>Sammy Enriquez</t>
        </is>
      </c>
      <c r="H1644" s="26">
        <v>88781</v>
      </c>
      <c r="I1644" s="26" t="inlineStr">
        <is>
          <t>TAG CENTRAL FACILITY</t>
        </is>
      </c>
      <c r="J1644" s="26">
        <v>263722</v>
      </c>
      <c r="K1644" s="26">
        <v>44</v>
      </c>
      <c r="L1644" s="26">
        <v>90</v>
      </c>
      <c r="M1644" s="26">
        <v>0.075</v>
      </c>
      <c r="N1644" s="26" t="inlineStr">
        <is>
          <t>00692:N Tilden Tk Station</t>
        </is>
      </c>
      <c r="P1644" s="26">
        <v>181.86</v>
      </c>
      <c r="S1644" s="35">
        <v>2.65</v>
      </c>
      <c r="T1644" s="26">
        <v>181.86</v>
      </c>
      <c r="Y1644" s="35">
        <v>481.929</v>
      </c>
    </row>
    <row outlineLevel="0" r="1645">
      <c r="A1645" s="26" t="inlineStr">
        <is>
          <t>SI00847</t>
        </is>
      </c>
      <c r="B1645" s="34">
        <v>41245.3333333333</v>
      </c>
      <c r="C1645" s="34">
        <v>41245.3541666667</v>
      </c>
      <c r="D1645" s="26" t="inlineStr">
        <is>
          <t>k55</t>
        </is>
      </c>
      <c r="E1645" s="26" t="inlineStr">
        <is>
          <t>r38</t>
        </is>
      </c>
      <c r="F1645" s="26" t="inlineStr">
        <is>
          <t>sofs8315</t>
        </is>
      </c>
      <c r="G1645" s="26" t="inlineStr">
        <is>
          <t>Jose Berumen</t>
        </is>
      </c>
      <c r="H1645" s="26">
        <v>88781</v>
      </c>
      <c r="I1645" s="26" t="inlineStr">
        <is>
          <t>TAG CENTRAL FACILITY</t>
        </is>
      </c>
      <c r="J1645" s="26">
        <v>263100</v>
      </c>
      <c r="K1645" s="26">
        <v>44.2</v>
      </c>
      <c r="L1645" s="26">
        <v>80</v>
      </c>
      <c r="M1645" s="26">
        <v>0.2</v>
      </c>
      <c r="N1645" s="26" t="inlineStr">
        <is>
          <t>00692:N Tilden Tk Station</t>
        </is>
      </c>
      <c r="P1645" s="26">
        <v>181.86</v>
      </c>
      <c r="R1645" s="26" t="inlineStr">
        <is>
          <t>no h2s</t>
        </is>
      </c>
      <c r="S1645" s="35">
        <v>2.65</v>
      </c>
      <c r="T1645" s="26">
        <v>181.86</v>
      </c>
      <c r="Y1645" s="35">
        <v>481.929</v>
      </c>
      <c r="Z1645" s="26" t="inlineStr">
        <is>
          <t>no h2s</t>
        </is>
      </c>
    </row>
    <row outlineLevel="0" r="1646">
      <c r="A1646" s="26" t="inlineStr">
        <is>
          <t>6S00741</t>
        </is>
      </c>
      <c r="B1646" s="34">
        <v>41257.2291666667</v>
      </c>
      <c r="C1646" s="34">
        <v>41257.25</v>
      </c>
      <c r="D1646" s="26" t="inlineStr">
        <is>
          <t>k128</t>
        </is>
      </c>
      <c r="E1646" s="26" t="inlineStr">
        <is>
          <t>r111</t>
        </is>
      </c>
      <c r="F1646" s="26" t="inlineStr">
        <is>
          <t>sofs5240</t>
        </is>
      </c>
      <c r="G1646" s="26" t="inlineStr">
        <is>
          <t>Noel Garza</t>
        </is>
      </c>
      <c r="H1646" s="26">
        <v>90401</v>
      </c>
      <c r="I1646" s="26" t="inlineStr">
        <is>
          <t>CROSS S #1</t>
        </is>
      </c>
      <c r="J1646" s="26">
        <v>264110</v>
      </c>
      <c r="K1646" s="26">
        <v>32.4</v>
      </c>
      <c r="L1646" s="26">
        <v>60</v>
      </c>
      <c r="M1646" s="26">
        <v>0.35</v>
      </c>
      <c r="N1646" s="26" t="inlineStr">
        <is>
          <t>01629:Dilley Tk Station</t>
        </is>
      </c>
      <c r="P1646" s="26">
        <v>181.86</v>
      </c>
      <c r="R1646" s="26" t="inlineStr">
        <is>
          <t>no h2s</t>
        </is>
      </c>
      <c r="S1646" s="35">
        <v>3.86</v>
      </c>
      <c r="T1646" s="26">
        <v>181.86</v>
      </c>
      <c r="Y1646" s="35">
        <v>701.9796</v>
      </c>
      <c r="Z1646" s="26" t="inlineStr">
        <is>
          <t>no h2s</t>
        </is>
      </c>
    </row>
    <row outlineLevel="0" r="1647">
      <c r="A1647" s="26" t="inlineStr">
        <is>
          <t>S600474</t>
        </is>
      </c>
      <c r="B1647" s="34">
        <v>41246.4791666667</v>
      </c>
      <c r="C1647" s="34">
        <v>41246.5104166667</v>
      </c>
      <c r="D1647" s="26" t="inlineStr">
        <is>
          <t>k56</t>
        </is>
      </c>
      <c r="E1647" s="26" t="inlineStr">
        <is>
          <t>r26</t>
        </is>
      </c>
      <c r="F1647" s="26" t="inlineStr">
        <is>
          <t>sofs3574</t>
        </is>
      </c>
      <c r="G1647" s="26" t="inlineStr">
        <is>
          <t>James Catlett</t>
        </is>
      </c>
      <c r="H1647" s="26">
        <v>88781</v>
      </c>
      <c r="I1647" s="26" t="inlineStr">
        <is>
          <t>TAG CENTRAL FACILITY</t>
        </is>
      </c>
      <c r="J1647" s="26">
        <v>263100</v>
      </c>
      <c r="K1647" s="26">
        <v>44.3</v>
      </c>
      <c r="L1647" s="26">
        <v>82</v>
      </c>
      <c r="M1647" s="26">
        <v>0.1</v>
      </c>
      <c r="N1647" s="26" t="inlineStr">
        <is>
          <t>00692:N Tilden Tk Station</t>
        </is>
      </c>
      <c r="P1647" s="26">
        <v>181.86</v>
      </c>
      <c r="R1647" s="26" t="inlineStr">
        <is>
          <t>no h2s</t>
        </is>
      </c>
      <c r="S1647" s="35">
        <v>2.65</v>
      </c>
      <c r="T1647" s="26">
        <v>181.86</v>
      </c>
      <c r="Y1647" s="35">
        <v>481.929</v>
      </c>
      <c r="Z1647" s="26" t="inlineStr">
        <is>
          <t>no h2s</t>
        </is>
      </c>
    </row>
    <row outlineLevel="0" r="1648">
      <c r="A1648" s="26" t="inlineStr">
        <is>
          <t>S600475</t>
        </is>
      </c>
      <c r="B1648" s="34">
        <v>41246.5833333333</v>
      </c>
      <c r="C1648" s="34">
        <v>41246.6145833333</v>
      </c>
      <c r="D1648" s="26" t="inlineStr">
        <is>
          <t>k56</t>
        </is>
      </c>
      <c r="E1648" s="26" t="inlineStr">
        <is>
          <t>r36</t>
        </is>
      </c>
      <c r="F1648" s="26" t="inlineStr">
        <is>
          <t>sofs3574</t>
        </is>
      </c>
      <c r="G1648" s="26" t="inlineStr">
        <is>
          <t>James Catlett</t>
        </is>
      </c>
      <c r="H1648" s="26">
        <v>88781</v>
      </c>
      <c r="I1648" s="26" t="inlineStr">
        <is>
          <t>TAG CENTRAL FACILITY</t>
        </is>
      </c>
      <c r="J1648" s="26">
        <v>263100</v>
      </c>
      <c r="K1648" s="26">
        <v>44.3</v>
      </c>
      <c r="L1648" s="26">
        <v>82</v>
      </c>
      <c r="M1648" s="26">
        <v>0.1</v>
      </c>
      <c r="N1648" s="26" t="inlineStr">
        <is>
          <t>00692:N Tilden Tk Station</t>
        </is>
      </c>
      <c r="P1648" s="26">
        <v>181.86</v>
      </c>
      <c r="R1648" s="26" t="inlineStr">
        <is>
          <t>no h2s</t>
        </is>
      </c>
      <c r="S1648" s="35">
        <v>2.65</v>
      </c>
      <c r="T1648" s="26">
        <v>181.86</v>
      </c>
      <c r="Y1648" s="35">
        <v>481.929</v>
      </c>
      <c r="Z1648" s="26" t="inlineStr">
        <is>
          <t>no h2s</t>
        </is>
      </c>
    </row>
    <row outlineLevel="0" r="1649">
      <c r="A1649" s="26" t="inlineStr">
        <is>
          <t>3S00766</t>
        </is>
      </c>
      <c r="B1649" s="34">
        <v>41246.6180555556</v>
      </c>
      <c r="C1649" s="34">
        <v>41246.6388888889</v>
      </c>
      <c r="D1649" s="26" t="inlineStr">
        <is>
          <t>k76</t>
        </is>
      </c>
      <c r="E1649" s="26" t="inlineStr">
        <is>
          <t>r62</t>
        </is>
      </c>
      <c r="F1649" s="26" t="inlineStr">
        <is>
          <t>sofs5368</t>
        </is>
      </c>
      <c r="G1649" s="26" t="inlineStr">
        <is>
          <t>Raul Alarcon</t>
        </is>
      </c>
      <c r="H1649" s="26">
        <v>88781</v>
      </c>
      <c r="I1649" s="26" t="inlineStr">
        <is>
          <t>TAG CENTRAL FACILITY</t>
        </is>
      </c>
      <c r="J1649" s="26">
        <v>263100</v>
      </c>
      <c r="K1649" s="26">
        <v>44.5</v>
      </c>
      <c r="L1649" s="26">
        <v>84</v>
      </c>
      <c r="M1649" s="26">
        <v>0.1</v>
      </c>
      <c r="N1649" s="26" t="inlineStr">
        <is>
          <t>00692:N Tilden Tk Station</t>
        </is>
      </c>
      <c r="P1649" s="26">
        <v>181.86</v>
      </c>
      <c r="R1649" s="26" t="inlineStr">
        <is>
          <t>no h2s</t>
        </is>
      </c>
      <c r="S1649" s="35">
        <v>2.65</v>
      </c>
      <c r="T1649" s="26">
        <v>181.86</v>
      </c>
      <c r="Y1649" s="35">
        <v>481.929</v>
      </c>
      <c r="Z1649" s="26" t="inlineStr">
        <is>
          <t>no h2s</t>
        </is>
      </c>
    </row>
    <row outlineLevel="0" r="1650">
      <c r="A1650" s="26" t="inlineStr">
        <is>
          <t>TN00606</t>
        </is>
      </c>
      <c r="B1650" s="34">
        <v>41247.28125</v>
      </c>
      <c r="C1650" s="34">
        <v>41247.3118055556</v>
      </c>
      <c r="D1650" s="26" t="inlineStr">
        <is>
          <t>K96</t>
        </is>
      </c>
      <c r="E1650" s="26" t="inlineStr">
        <is>
          <t>R81</t>
        </is>
      </c>
      <c r="F1650" s="26" t="inlineStr">
        <is>
          <t>sofs6898</t>
        </is>
      </c>
      <c r="G1650" s="26" t="inlineStr">
        <is>
          <t>Felix Carreon</t>
        </is>
      </c>
      <c r="H1650" s="26">
        <v>88781</v>
      </c>
      <c r="I1650" s="26" t="inlineStr">
        <is>
          <t>TAG CENTRAL FACILITY</t>
        </is>
      </c>
      <c r="J1650" s="26">
        <v>263722</v>
      </c>
      <c r="K1650" s="26">
        <v>44.8</v>
      </c>
      <c r="L1650" s="26">
        <v>79</v>
      </c>
      <c r="M1650" s="26">
        <v>0.035</v>
      </c>
      <c r="N1650" s="26" t="inlineStr">
        <is>
          <t>00692:N Tilden Tk Station</t>
        </is>
      </c>
      <c r="P1650" s="26">
        <v>181.86</v>
      </c>
      <c r="R1650" s="26" t="inlineStr">
        <is>
          <t>negative H2S</t>
        </is>
      </c>
      <c r="S1650" s="35">
        <v>2.65</v>
      </c>
      <c r="T1650" s="26">
        <v>181.86</v>
      </c>
      <c r="Y1650" s="35">
        <v>481.929</v>
      </c>
      <c r="Z1650" s="26" t="inlineStr">
        <is>
          <t>negative H2S</t>
        </is>
      </c>
    </row>
    <row outlineLevel="0" r="1651">
      <c r="A1651" s="26" t="inlineStr">
        <is>
          <t>TN00607</t>
        </is>
      </c>
      <c r="B1651" s="34">
        <v>41247.3854166667</v>
      </c>
      <c r="C1651" s="34">
        <v>41247.4097222222</v>
      </c>
      <c r="D1651" s="26" t="inlineStr">
        <is>
          <t>K96</t>
        </is>
      </c>
      <c r="E1651" s="26" t="inlineStr">
        <is>
          <t>R81</t>
        </is>
      </c>
      <c r="F1651" s="26" t="inlineStr">
        <is>
          <t>sofs6898</t>
        </is>
      </c>
      <c r="G1651" s="26" t="inlineStr">
        <is>
          <t>Felix Carreon</t>
        </is>
      </c>
      <c r="H1651" s="26">
        <v>88781</v>
      </c>
      <c r="I1651" s="26" t="inlineStr">
        <is>
          <t>TAG CENTRAL FACILITY</t>
        </is>
      </c>
      <c r="J1651" s="26">
        <v>263722</v>
      </c>
      <c r="K1651" s="26">
        <v>44.7</v>
      </c>
      <c r="L1651" s="26">
        <v>80</v>
      </c>
      <c r="M1651" s="26">
        <v>0.035</v>
      </c>
      <c r="N1651" s="26" t="inlineStr">
        <is>
          <t>00692:N Tilden Tk Station</t>
        </is>
      </c>
      <c r="P1651" s="26">
        <v>181.86</v>
      </c>
      <c r="R1651" s="26" t="inlineStr">
        <is>
          <t>negative H2S</t>
        </is>
      </c>
      <c r="S1651" s="35">
        <v>2.65</v>
      </c>
      <c r="T1651" s="26">
        <v>181.86</v>
      </c>
      <c r="Y1651" s="35">
        <v>481.929</v>
      </c>
      <c r="Z1651" s="26" t="inlineStr">
        <is>
          <t>negative H2S</t>
        </is>
      </c>
    </row>
    <row outlineLevel="0" r="1652">
      <c r="A1652" s="26" t="inlineStr">
        <is>
          <t>6S00718</t>
        </is>
      </c>
      <c r="B1652" s="34">
        <v>41248.1770833333</v>
      </c>
      <c r="C1652" s="34">
        <v>41248.1979166667</v>
      </c>
      <c r="D1652" s="26" t="inlineStr">
        <is>
          <t>k55</t>
        </is>
      </c>
      <c r="E1652" s="26" t="inlineStr">
        <is>
          <t>r38</t>
        </is>
      </c>
      <c r="F1652" s="26" t="inlineStr">
        <is>
          <t>sofs8315</t>
        </is>
      </c>
      <c r="G1652" s="26" t="inlineStr">
        <is>
          <t>Jose Berumen</t>
        </is>
      </c>
      <c r="H1652" s="26">
        <v>88781</v>
      </c>
      <c r="I1652" s="26" t="inlineStr">
        <is>
          <t>TAG CENTRAL FACILITY</t>
        </is>
      </c>
      <c r="J1652" s="26">
        <v>263100</v>
      </c>
      <c r="K1652" s="26">
        <v>44.2</v>
      </c>
      <c r="L1652" s="26">
        <v>78</v>
      </c>
      <c r="M1652" s="26">
        <v>0.2</v>
      </c>
      <c r="N1652" s="26" t="inlineStr">
        <is>
          <t>00692:N Tilden Tk Station</t>
        </is>
      </c>
      <c r="P1652" s="26">
        <v>181.86</v>
      </c>
      <c r="R1652" s="26" t="inlineStr">
        <is>
          <t>no h2s</t>
        </is>
      </c>
      <c r="S1652" s="35">
        <v>2.65</v>
      </c>
      <c r="T1652" s="26">
        <v>181.86</v>
      </c>
      <c r="Y1652" s="35">
        <v>481.929</v>
      </c>
      <c r="Z1652" s="26" t="inlineStr">
        <is>
          <t>no h2s</t>
        </is>
      </c>
    </row>
    <row outlineLevel="0" r="1653">
      <c r="A1653" s="26" t="inlineStr">
        <is>
          <t>6S00719</t>
        </is>
      </c>
      <c r="B1653" s="34">
        <v>41248.2611111111</v>
      </c>
      <c r="C1653" s="34">
        <v>41248.28125</v>
      </c>
      <c r="D1653" s="26" t="inlineStr">
        <is>
          <t>k55</t>
        </is>
      </c>
      <c r="E1653" s="26" t="inlineStr">
        <is>
          <t>r38</t>
        </is>
      </c>
      <c r="F1653" s="26" t="inlineStr">
        <is>
          <t>sofs8315</t>
        </is>
      </c>
      <c r="G1653" s="26" t="inlineStr">
        <is>
          <t>Jose Berumen</t>
        </is>
      </c>
      <c r="H1653" s="26">
        <v>88781</v>
      </c>
      <c r="I1653" s="26" t="inlineStr">
        <is>
          <t>TAG CENTRAL FACILITY</t>
        </is>
      </c>
      <c r="J1653" s="26">
        <v>263100</v>
      </c>
      <c r="K1653" s="26">
        <v>44.2</v>
      </c>
      <c r="L1653" s="26">
        <v>78</v>
      </c>
      <c r="M1653" s="26">
        <v>0.2</v>
      </c>
      <c r="N1653" s="26" t="inlineStr">
        <is>
          <t>00692:N Tilden Tk Station</t>
        </is>
      </c>
      <c r="P1653" s="26">
        <v>181.86</v>
      </c>
      <c r="R1653" s="26" t="inlineStr">
        <is>
          <t>no h2s</t>
        </is>
      </c>
      <c r="S1653" s="35">
        <v>2.65</v>
      </c>
      <c r="T1653" s="26">
        <v>181.86</v>
      </c>
      <c r="Y1653" s="35">
        <v>481.929</v>
      </c>
      <c r="Z1653" s="26" t="inlineStr">
        <is>
          <t>no h2s</t>
        </is>
      </c>
    </row>
    <row outlineLevel="0" r="1654">
      <c r="A1654" s="26" t="inlineStr">
        <is>
          <t>SB00718</t>
        </is>
      </c>
      <c r="B1654" s="34">
        <v>41248.5416666667</v>
      </c>
      <c r="C1654" s="34">
        <v>41248.5694444444</v>
      </c>
      <c r="D1654" s="26" t="inlineStr">
        <is>
          <t>k128</t>
        </is>
      </c>
      <c r="E1654" s="26" t="inlineStr">
        <is>
          <t>r111</t>
        </is>
      </c>
      <c r="F1654" s="26" t="inlineStr">
        <is>
          <t>sofs2113</t>
        </is>
      </c>
      <c r="G1654" s="26" t="inlineStr">
        <is>
          <t>Jose Facundo</t>
        </is>
      </c>
      <c r="H1654" s="26">
        <v>88781</v>
      </c>
      <c r="I1654" s="26" t="inlineStr">
        <is>
          <t>TAG CENTRAL FACILITY</t>
        </is>
      </c>
      <c r="J1654" s="26">
        <v>263722</v>
      </c>
      <c r="K1654" s="26">
        <v>42.9</v>
      </c>
      <c r="L1654" s="26">
        <v>81</v>
      </c>
      <c r="M1654" s="26">
        <v>0.025</v>
      </c>
      <c r="N1654" s="26" t="inlineStr">
        <is>
          <t>00692:N Tilden Tk Station</t>
        </is>
      </c>
      <c r="P1654" s="26">
        <v>181.86</v>
      </c>
      <c r="R1654" s="26" t="inlineStr">
        <is>
          <t>no h2s</t>
        </is>
      </c>
      <c r="S1654" s="35">
        <v>2.65</v>
      </c>
      <c r="T1654" s="26">
        <v>181.86</v>
      </c>
      <c r="Y1654" s="35">
        <v>481.929</v>
      </c>
      <c r="Z1654" s="26" t="inlineStr">
        <is>
          <t>no h2s</t>
        </is>
      </c>
    </row>
    <row outlineLevel="0" r="1655">
      <c r="A1655" s="26" t="inlineStr">
        <is>
          <t>SB00719</t>
        </is>
      </c>
      <c r="B1655" s="34">
        <v>41248.6458333333</v>
      </c>
      <c r="C1655" s="34">
        <v>41248.6701388889</v>
      </c>
      <c r="D1655" s="26" t="inlineStr">
        <is>
          <t>k128</t>
        </is>
      </c>
      <c r="E1655" s="26" t="inlineStr">
        <is>
          <t>r111</t>
        </is>
      </c>
      <c r="F1655" s="26" t="inlineStr">
        <is>
          <t>sofs2113</t>
        </is>
      </c>
      <c r="G1655" s="26" t="inlineStr">
        <is>
          <t>Jose Facundo</t>
        </is>
      </c>
      <c r="H1655" s="26">
        <v>88781</v>
      </c>
      <c r="I1655" s="26" t="inlineStr">
        <is>
          <t>TAG CENTRAL FACILITY</t>
        </is>
      </c>
      <c r="J1655" s="26">
        <v>263721</v>
      </c>
      <c r="K1655" s="26">
        <v>43.8</v>
      </c>
      <c r="L1655" s="26">
        <v>82</v>
      </c>
      <c r="M1655" s="26">
        <v>0.2</v>
      </c>
      <c r="N1655" s="26" t="inlineStr">
        <is>
          <t>00692:N Tilden Tk Station</t>
        </is>
      </c>
      <c r="P1655" s="26">
        <v>181.86</v>
      </c>
      <c r="R1655" s="26" t="inlineStr">
        <is>
          <t>no h2s</t>
        </is>
      </c>
      <c r="S1655" s="35">
        <v>2.65</v>
      </c>
      <c r="T1655" s="26">
        <v>181.86</v>
      </c>
      <c r="Y1655" s="35">
        <v>481.929</v>
      </c>
      <c r="Z1655" s="26" t="inlineStr">
        <is>
          <t>no h2s</t>
        </is>
      </c>
    </row>
    <row outlineLevel="0" r="1656">
      <c r="A1656" s="26" t="inlineStr">
        <is>
          <t>2S00655</t>
        </is>
      </c>
      <c r="B1656" s="34">
        <v>41249.0833333333</v>
      </c>
      <c r="C1656" s="34">
        <v>41249.1076388889</v>
      </c>
      <c r="D1656" s="26" t="inlineStr">
        <is>
          <t>k55</t>
        </is>
      </c>
      <c r="E1656" s="26" t="inlineStr">
        <is>
          <t>r38</t>
        </is>
      </c>
      <c r="F1656" s="26" t="inlineStr">
        <is>
          <t>sofs8315</t>
        </is>
      </c>
      <c r="G1656" s="26" t="inlineStr">
        <is>
          <t>Jose Berumen</t>
        </is>
      </c>
      <c r="H1656" s="26">
        <v>88781</v>
      </c>
      <c r="I1656" s="26" t="inlineStr">
        <is>
          <t>TAG CENTRAL FACILITY</t>
        </is>
      </c>
      <c r="J1656" s="26">
        <v>263100</v>
      </c>
      <c r="K1656" s="26">
        <v>44.5</v>
      </c>
      <c r="L1656" s="26">
        <v>80</v>
      </c>
      <c r="M1656" s="26">
        <v>0.25</v>
      </c>
      <c r="N1656" s="26" t="inlineStr">
        <is>
          <t>01629:Dilley Tk Station</t>
        </is>
      </c>
      <c r="P1656" s="26">
        <v>181.86</v>
      </c>
      <c r="R1656" s="26" t="inlineStr">
        <is>
          <t>no h2s</t>
        </is>
      </c>
      <c r="S1656" s="35">
        <v>2.65</v>
      </c>
      <c r="T1656" s="26">
        <v>181.86</v>
      </c>
      <c r="Y1656" s="35">
        <v>481.929</v>
      </c>
      <c r="Z1656" s="26" t="inlineStr">
        <is>
          <t>no h2s</t>
        </is>
      </c>
    </row>
    <row outlineLevel="0" r="1657">
      <c r="A1657" s="26" t="inlineStr">
        <is>
          <t>2S00656</t>
        </is>
      </c>
      <c r="B1657" s="34">
        <v>41249.1666666667</v>
      </c>
      <c r="C1657" s="34">
        <v>41249.1875</v>
      </c>
      <c r="D1657" s="26" t="inlineStr">
        <is>
          <t>k55</t>
        </is>
      </c>
      <c r="E1657" s="26" t="inlineStr">
        <is>
          <t>r38</t>
        </is>
      </c>
      <c r="F1657" s="26" t="inlineStr">
        <is>
          <t>sofs8315</t>
        </is>
      </c>
      <c r="G1657" s="26" t="inlineStr">
        <is>
          <t>Jose Berumen</t>
        </is>
      </c>
      <c r="H1657" s="26">
        <v>88781</v>
      </c>
      <c r="I1657" s="26" t="inlineStr">
        <is>
          <t>TAG CENTRAL FACILITY</t>
        </is>
      </c>
      <c r="J1657" s="26">
        <v>263100</v>
      </c>
      <c r="K1657" s="26">
        <v>44.5</v>
      </c>
      <c r="L1657" s="26">
        <v>80</v>
      </c>
      <c r="M1657" s="26">
        <v>0.25</v>
      </c>
      <c r="N1657" s="26" t="inlineStr">
        <is>
          <t>04091: Helena Lease Gathering</t>
        </is>
      </c>
      <c r="P1657" s="26">
        <v>181.86</v>
      </c>
      <c r="R1657" s="26" t="inlineStr">
        <is>
          <t>no h2s</t>
        </is>
      </c>
      <c r="S1657" s="35">
        <v>2.65</v>
      </c>
      <c r="T1657" s="26">
        <v>181.86</v>
      </c>
      <c r="Y1657" s="35">
        <v>481.929</v>
      </c>
      <c r="Z1657" s="26" t="inlineStr">
        <is>
          <t>no h2s</t>
        </is>
      </c>
    </row>
    <row outlineLevel="0" r="1658">
      <c r="A1658" s="26" t="inlineStr">
        <is>
          <t>1S00741</t>
        </is>
      </c>
      <c r="B1658" s="34">
        <v>41249.2916666667</v>
      </c>
      <c r="C1658" s="34">
        <v>41249.3229166667</v>
      </c>
      <c r="D1658" s="26" t="inlineStr">
        <is>
          <t>k126</t>
        </is>
      </c>
      <c r="E1658" s="26" t="inlineStr">
        <is>
          <t>r110</t>
        </is>
      </c>
      <c r="F1658" s="26" t="inlineStr">
        <is>
          <t>sofs0827</t>
        </is>
      </c>
      <c r="G1658" s="26" t="inlineStr">
        <is>
          <t>Reuben Galvan</t>
        </is>
      </c>
      <c r="H1658" s="26">
        <v>88781</v>
      </c>
      <c r="I1658" s="26" t="inlineStr">
        <is>
          <t>TAG CENTRAL FACILITY</t>
        </is>
      </c>
      <c r="J1658" s="26">
        <v>263722</v>
      </c>
      <c r="K1658" s="26">
        <v>44.5</v>
      </c>
      <c r="L1658" s="26">
        <v>76</v>
      </c>
      <c r="M1658" s="26">
        <v>0.1</v>
      </c>
      <c r="N1658" s="26" t="inlineStr">
        <is>
          <t>00692:N Tilden Tk Station</t>
        </is>
      </c>
      <c r="P1658" s="26">
        <v>181.86</v>
      </c>
      <c r="R1658" s="26" t="inlineStr">
        <is>
          <t>negative</t>
        </is>
      </c>
      <c r="S1658" s="35">
        <v>2.65</v>
      </c>
      <c r="T1658" s="26">
        <v>181.86</v>
      </c>
      <c r="Y1658" s="35">
        <v>481.929</v>
      </c>
      <c r="Z1658" s="26" t="inlineStr">
        <is>
          <t>negative</t>
        </is>
      </c>
    </row>
    <row outlineLevel="0" r="1659">
      <c r="A1659" s="26" t="inlineStr">
        <is>
          <t>2S00659</t>
        </is>
      </c>
      <c r="B1659" s="34">
        <v>41249.36875</v>
      </c>
      <c r="C1659" s="34">
        <v>41249.3743055556</v>
      </c>
      <c r="D1659" s="26" t="inlineStr">
        <is>
          <t>k88</t>
        </is>
      </c>
      <c r="E1659" s="26" t="inlineStr">
        <is>
          <t>r83</t>
        </is>
      </c>
      <c r="F1659" s="26" t="inlineStr">
        <is>
          <t>sofs0934</t>
        </is>
      </c>
      <c r="G1659" s="26" t="inlineStr">
        <is>
          <t>Javier Garcia</t>
        </is>
      </c>
      <c r="H1659" s="26">
        <v>88781</v>
      </c>
      <c r="I1659" s="26" t="inlineStr">
        <is>
          <t>TAG CENTRAL FACILITY</t>
        </is>
      </c>
      <c r="J1659" s="26">
        <v>263722</v>
      </c>
      <c r="K1659" s="26">
        <v>45</v>
      </c>
      <c r="L1659" s="26">
        <v>72</v>
      </c>
      <c r="M1659" s="26">
        <v>0.025</v>
      </c>
      <c r="P1659" s="26">
        <v>181.86</v>
      </c>
      <c r="S1659" s="35">
        <v>2.65</v>
      </c>
      <c r="T1659" s="26">
        <v>181.86</v>
      </c>
      <c r="Y1659" s="35">
        <v>481.929</v>
      </c>
    </row>
    <row outlineLevel="0" r="1660">
      <c r="A1660" s="26" t="inlineStr">
        <is>
          <t>2S00661</t>
        </is>
      </c>
      <c r="B1660" s="34">
        <v>41249.6354166667</v>
      </c>
      <c r="C1660" s="34">
        <v>41249.65625</v>
      </c>
      <c r="D1660" s="26" t="inlineStr">
        <is>
          <t>k82</t>
        </is>
      </c>
      <c r="E1660" s="26" t="inlineStr">
        <is>
          <t>r68</t>
        </is>
      </c>
      <c r="F1660" s="26" t="inlineStr">
        <is>
          <t>sofs3079</t>
        </is>
      </c>
      <c r="G1660" s="26" t="inlineStr">
        <is>
          <t>Jose Hector Rangel</t>
        </is>
      </c>
      <c r="H1660" s="26">
        <v>88781</v>
      </c>
      <c r="I1660" s="26" t="inlineStr">
        <is>
          <t>TAG CENTRAL FACILITY</t>
        </is>
      </c>
      <c r="J1660" s="26">
        <v>263233</v>
      </c>
      <c r="K1660" s="26">
        <v>44.2</v>
      </c>
      <c r="L1660" s="26">
        <v>82</v>
      </c>
      <c r="M1660" s="26">
        <v>0.025</v>
      </c>
      <c r="P1660" s="26">
        <v>181.86</v>
      </c>
      <c r="S1660" s="35">
        <v>2.65</v>
      </c>
      <c r="T1660" s="26">
        <v>181.86</v>
      </c>
      <c r="Y1660" s="35">
        <v>481.929</v>
      </c>
    </row>
    <row outlineLevel="0" r="1661">
      <c r="A1661" s="26" t="inlineStr">
        <is>
          <t>S100803</t>
        </is>
      </c>
      <c r="B1661" s="34">
        <v>41250.0833333333</v>
      </c>
      <c r="C1661" s="34">
        <v>41250.1041666667</v>
      </c>
      <c r="D1661" s="26" t="inlineStr">
        <is>
          <t>k55</t>
        </is>
      </c>
      <c r="E1661" s="26" t="inlineStr">
        <is>
          <t>r38</t>
        </is>
      </c>
      <c r="F1661" s="26" t="inlineStr">
        <is>
          <t>sofs8315</t>
        </is>
      </c>
      <c r="G1661" s="26" t="inlineStr">
        <is>
          <t>Jose Berumen</t>
        </is>
      </c>
      <c r="H1661" s="26">
        <v>88781</v>
      </c>
      <c r="I1661" s="26" t="inlineStr">
        <is>
          <t>TAG CENTRAL FACILITY</t>
        </is>
      </c>
      <c r="J1661" s="26">
        <v>263100</v>
      </c>
      <c r="K1661" s="26">
        <v>44.5</v>
      </c>
      <c r="L1661" s="26">
        <v>78</v>
      </c>
      <c r="M1661" s="26">
        <v>0.2</v>
      </c>
      <c r="N1661" s="26" t="inlineStr">
        <is>
          <t>00692:N Tilden Tk Station</t>
        </is>
      </c>
      <c r="P1661" s="26">
        <v>181.86</v>
      </c>
      <c r="R1661" s="26" t="inlineStr">
        <is>
          <t>no h2s</t>
        </is>
      </c>
      <c r="S1661" s="35">
        <v>2.65</v>
      </c>
      <c r="T1661" s="26">
        <v>181.86</v>
      </c>
      <c r="Y1661" s="35">
        <v>481.929</v>
      </c>
      <c r="Z1661" s="26" t="inlineStr">
        <is>
          <t>no h2s</t>
        </is>
      </c>
    </row>
    <row outlineLevel="0" r="1662">
      <c r="A1662" s="26" t="inlineStr">
        <is>
          <t>S100805</t>
        </is>
      </c>
      <c r="B1662" s="34">
        <v>41250.1666666667</v>
      </c>
      <c r="C1662" s="34">
        <v>41250.1875</v>
      </c>
      <c r="D1662" s="26" t="inlineStr">
        <is>
          <t>k55</t>
        </is>
      </c>
      <c r="E1662" s="26" t="inlineStr">
        <is>
          <t>r38</t>
        </is>
      </c>
      <c r="F1662" s="26" t="inlineStr">
        <is>
          <t>sofs8315</t>
        </is>
      </c>
      <c r="G1662" s="26" t="inlineStr">
        <is>
          <t>Jose Berumen</t>
        </is>
      </c>
      <c r="H1662" s="26">
        <v>88781</v>
      </c>
      <c r="I1662" s="26" t="inlineStr">
        <is>
          <t>TAG CENTRAL FACILITY</t>
        </is>
      </c>
      <c r="J1662" s="26">
        <v>263100</v>
      </c>
      <c r="K1662" s="26">
        <v>44.5</v>
      </c>
      <c r="L1662" s="26">
        <v>78</v>
      </c>
      <c r="M1662" s="26">
        <v>0.2</v>
      </c>
      <c r="N1662" s="26" t="inlineStr">
        <is>
          <t>00692:N Tilden Tk Station</t>
        </is>
      </c>
      <c r="P1662" s="26">
        <v>181.86</v>
      </c>
      <c r="R1662" s="26" t="inlineStr">
        <is>
          <t>noh2s</t>
        </is>
      </c>
      <c r="S1662" s="35">
        <v>2.65</v>
      </c>
      <c r="T1662" s="26">
        <v>181.86</v>
      </c>
      <c r="Y1662" s="35">
        <v>481.929</v>
      </c>
      <c r="Z1662" s="26" t="inlineStr">
        <is>
          <t>noh2s</t>
        </is>
      </c>
    </row>
    <row outlineLevel="0" r="1663">
      <c r="A1663" s="26" t="inlineStr">
        <is>
          <t>SZ00765</t>
        </is>
      </c>
      <c r="B1663" s="34">
        <v>41251.1979166667</v>
      </c>
      <c r="C1663" s="34">
        <v>41251.21875</v>
      </c>
      <c r="D1663" s="26" t="inlineStr">
        <is>
          <t>k55</t>
        </is>
      </c>
      <c r="E1663" s="26" t="inlineStr">
        <is>
          <t>r38</t>
        </is>
      </c>
      <c r="F1663" s="26" t="inlineStr">
        <is>
          <t>sofs8315</t>
        </is>
      </c>
      <c r="G1663" s="26" t="inlineStr">
        <is>
          <t>Jose Berumen</t>
        </is>
      </c>
      <c r="H1663" s="26">
        <v>88781</v>
      </c>
      <c r="I1663" s="26" t="inlineStr">
        <is>
          <t>TAG CENTRAL FACILITY</t>
        </is>
      </c>
      <c r="J1663" s="26">
        <v>263100</v>
      </c>
      <c r="K1663" s="26">
        <v>44.5</v>
      </c>
      <c r="L1663" s="26">
        <v>82</v>
      </c>
      <c r="M1663" s="26">
        <v>0.2</v>
      </c>
      <c r="N1663" s="26" t="inlineStr">
        <is>
          <t>00692:N Tilden Tk Station</t>
        </is>
      </c>
      <c r="P1663" s="26">
        <v>181.86</v>
      </c>
      <c r="R1663" s="26" t="inlineStr">
        <is>
          <t>no h2s</t>
        </is>
      </c>
      <c r="S1663" s="35">
        <v>2.65</v>
      </c>
      <c r="T1663" s="26">
        <v>181.86</v>
      </c>
      <c r="Y1663" s="35">
        <v>481.929</v>
      </c>
      <c r="Z1663" s="26" t="inlineStr">
        <is>
          <t>no h2s</t>
        </is>
      </c>
    </row>
    <row outlineLevel="0" r="1664">
      <c r="A1664" s="26" t="inlineStr">
        <is>
          <t>SZ00766</t>
        </is>
      </c>
      <c r="B1664" s="34">
        <v>41251.2916666667</v>
      </c>
      <c r="C1664" s="34">
        <v>41251.3125</v>
      </c>
      <c r="D1664" s="26" t="inlineStr">
        <is>
          <t>k55</t>
        </is>
      </c>
      <c r="E1664" s="26" t="inlineStr">
        <is>
          <t>r38</t>
        </is>
      </c>
      <c r="F1664" s="26" t="inlineStr">
        <is>
          <t>sofs8315</t>
        </is>
      </c>
      <c r="G1664" s="26" t="inlineStr">
        <is>
          <t>Jose Berumen</t>
        </is>
      </c>
      <c r="H1664" s="26">
        <v>88781</v>
      </c>
      <c r="I1664" s="26" t="inlineStr">
        <is>
          <t>TAG CENTRAL FACILITY</t>
        </is>
      </c>
      <c r="J1664" s="26">
        <v>263100</v>
      </c>
      <c r="K1664" s="26">
        <v>44.5</v>
      </c>
      <c r="L1664" s="26">
        <v>82</v>
      </c>
      <c r="M1664" s="26">
        <v>0.6</v>
      </c>
      <c r="N1664" s="26" t="inlineStr">
        <is>
          <t>00692:N Tilden Tk Station</t>
        </is>
      </c>
      <c r="P1664" s="26">
        <v>181.86</v>
      </c>
      <c r="R1664" s="26" t="inlineStr">
        <is>
          <t>no h2s</t>
        </is>
      </c>
      <c r="S1664" s="35">
        <v>2.65</v>
      </c>
      <c r="T1664" s="26">
        <v>181.86</v>
      </c>
      <c r="Y1664" s="35">
        <v>481.929</v>
      </c>
      <c r="Z1664" s="26" t="inlineStr">
        <is>
          <t>no h2s</t>
        </is>
      </c>
    </row>
    <row outlineLevel="0" r="1665">
      <c r="A1665" s="26" t="inlineStr">
        <is>
          <t>SH00884</t>
        </is>
      </c>
      <c r="B1665" s="34">
        <v>41252.5111111111</v>
      </c>
      <c r="C1665" s="34">
        <v>41252.53125</v>
      </c>
      <c r="D1665" s="26" t="inlineStr">
        <is>
          <t>k65</t>
        </is>
      </c>
      <c r="E1665" s="26" t="inlineStr">
        <is>
          <t>r61</t>
        </is>
      </c>
      <c r="F1665" s="26" t="inlineStr">
        <is>
          <t>sofs8315</t>
        </is>
      </c>
      <c r="G1665" s="26" t="inlineStr">
        <is>
          <t>Jose Berumen</t>
        </is>
      </c>
      <c r="H1665" s="26">
        <v>88781</v>
      </c>
      <c r="I1665" s="26" t="inlineStr">
        <is>
          <t>TAG CENTRAL FACILITY</t>
        </is>
      </c>
      <c r="J1665" s="26">
        <v>263722</v>
      </c>
      <c r="K1665" s="26">
        <v>44.1</v>
      </c>
      <c r="L1665" s="26">
        <v>80</v>
      </c>
      <c r="M1665" s="26">
        <v>0.025</v>
      </c>
      <c r="N1665" s="26" t="inlineStr">
        <is>
          <t>00692:N Tilden Tk Station</t>
        </is>
      </c>
      <c r="P1665" s="26">
        <v>181.86</v>
      </c>
      <c r="R1665" s="26" t="inlineStr">
        <is>
          <t>present h2s</t>
        </is>
      </c>
      <c r="S1665" s="35">
        <v>2.65</v>
      </c>
      <c r="T1665" s="26">
        <v>181.86</v>
      </c>
      <c r="Y1665" s="35">
        <v>481.929</v>
      </c>
      <c r="Z1665" s="26" t="inlineStr">
        <is>
          <t>present h2s</t>
        </is>
      </c>
    </row>
    <row outlineLevel="0" r="1666">
      <c r="A1666" s="26" t="inlineStr">
        <is>
          <t>SM00873</t>
        </is>
      </c>
      <c r="B1666" s="34">
        <v>41253.5381944444</v>
      </c>
      <c r="C1666" s="34">
        <v>41253.5611111111</v>
      </c>
      <c r="D1666" s="26" t="inlineStr">
        <is>
          <t>K82</t>
        </is>
      </c>
      <c r="E1666" s="26" t="inlineStr">
        <is>
          <t>R68</t>
        </is>
      </c>
      <c r="F1666" s="26" t="inlineStr">
        <is>
          <t>sofs9733</t>
        </is>
      </c>
      <c r="G1666" s="26" t="inlineStr">
        <is>
          <t>Jesus Ruiz</t>
        </is>
      </c>
      <c r="H1666" s="26">
        <v>88781</v>
      </c>
      <c r="I1666" s="26" t="inlineStr">
        <is>
          <t>TAG CENTRAL FACILITY</t>
        </is>
      </c>
      <c r="J1666" s="26">
        <v>263722</v>
      </c>
      <c r="K1666" s="26">
        <v>44.1</v>
      </c>
      <c r="L1666" s="26">
        <v>72</v>
      </c>
      <c r="M1666" s="26">
        <v>0.025</v>
      </c>
      <c r="N1666" s="26" t="inlineStr">
        <is>
          <t>00593:Pettus Tk Station</t>
        </is>
      </c>
      <c r="P1666" s="26">
        <v>181.86</v>
      </c>
      <c r="R1666" s="26" t="inlineStr">
        <is>
          <t>H2S NEG</t>
        </is>
      </c>
      <c r="S1666" s="35">
        <v>2.65</v>
      </c>
      <c r="T1666" s="26">
        <v>181.86</v>
      </c>
      <c r="Y1666" s="35">
        <v>481.929</v>
      </c>
      <c r="Z1666" s="26" t="inlineStr">
        <is>
          <t>H2S NEG</t>
        </is>
      </c>
    </row>
    <row outlineLevel="0" r="1667">
      <c r="A1667" s="26" t="inlineStr">
        <is>
          <t>S701117</t>
        </is>
      </c>
      <c r="B1667" s="34">
        <v>41254.3125</v>
      </c>
      <c r="C1667" s="34">
        <v>41254.3326388889</v>
      </c>
      <c r="D1667" s="26" t="inlineStr">
        <is>
          <t>k100</t>
        </is>
      </c>
      <c r="E1667" s="26" t="inlineStr">
        <is>
          <t>r22</t>
        </is>
      </c>
      <c r="F1667" s="26" t="inlineStr">
        <is>
          <t>sofs0934</t>
        </is>
      </c>
      <c r="G1667" s="26" t="inlineStr">
        <is>
          <t>Javier Garcia</t>
        </is>
      </c>
      <c r="H1667" s="26">
        <v>88781</v>
      </c>
      <c r="I1667" s="26" t="inlineStr">
        <is>
          <t>TAG CENTRAL FACILITY</t>
        </is>
      </c>
      <c r="J1667" s="26">
        <v>263722</v>
      </c>
      <c r="K1667" s="26">
        <v>44</v>
      </c>
      <c r="L1667" s="26">
        <v>58</v>
      </c>
      <c r="M1667" s="26">
        <v>0.025</v>
      </c>
      <c r="N1667" s="26" t="inlineStr">
        <is>
          <t>00692:N Tilden Tk Station</t>
        </is>
      </c>
      <c r="P1667" s="26">
        <v>181.86</v>
      </c>
      <c r="S1667" s="35">
        <v>2.65</v>
      </c>
      <c r="T1667" s="26">
        <v>181.86</v>
      </c>
      <c r="Y1667" s="35">
        <v>481.929</v>
      </c>
    </row>
    <row outlineLevel="0" r="1668">
      <c r="A1668" s="26" t="inlineStr">
        <is>
          <t>S701118</t>
        </is>
      </c>
      <c r="B1668" s="34">
        <v>41254.3333333333</v>
      </c>
      <c r="C1668" s="34">
        <v>41254.3645833333</v>
      </c>
      <c r="D1668" s="26" t="inlineStr">
        <is>
          <t>k85</t>
        </is>
      </c>
      <c r="E1668" s="26" t="inlineStr">
        <is>
          <t>r34</t>
        </is>
      </c>
      <c r="F1668" s="26" t="inlineStr">
        <is>
          <t>sofs3079</t>
        </is>
      </c>
      <c r="G1668" s="26" t="inlineStr">
        <is>
          <t>Jose Hector Rangel</t>
        </is>
      </c>
      <c r="H1668" s="26">
        <v>88781</v>
      </c>
      <c r="I1668" s="26" t="inlineStr">
        <is>
          <t>TAG CENTRAL FACILITY</t>
        </is>
      </c>
      <c r="J1668" s="26">
        <v>263233</v>
      </c>
      <c r="K1668" s="26">
        <v>43.9</v>
      </c>
      <c r="L1668" s="26">
        <v>62</v>
      </c>
      <c r="M1668" s="26">
        <v>0.025</v>
      </c>
      <c r="N1668" s="26" t="inlineStr">
        <is>
          <t>00692:N Tilden Tk Station</t>
        </is>
      </c>
      <c r="P1668" s="26">
        <v>181.86</v>
      </c>
      <c r="S1668" s="35">
        <v>2.65</v>
      </c>
      <c r="T1668" s="26">
        <v>181.86</v>
      </c>
      <c r="Y1668" s="35">
        <v>481.929</v>
      </c>
    </row>
    <row outlineLevel="0" r="1669">
      <c r="A1669" s="26" t="inlineStr">
        <is>
          <t>SM00877</t>
        </is>
      </c>
      <c r="B1669" s="34">
        <v>41254.4166666667</v>
      </c>
      <c r="C1669" s="34">
        <v>41254.4444444444</v>
      </c>
      <c r="D1669" s="26" t="inlineStr">
        <is>
          <t>k83</t>
        </is>
      </c>
      <c r="E1669" s="26" t="inlineStr">
        <is>
          <t>r69</t>
        </is>
      </c>
      <c r="F1669" s="26" t="inlineStr">
        <is>
          <t>sofs6414</t>
        </is>
      </c>
      <c r="G1669" s="26" t="inlineStr">
        <is>
          <t>Roy Castelan</t>
        </is>
      </c>
      <c r="H1669" s="26">
        <v>88781</v>
      </c>
      <c r="I1669" s="26" t="inlineStr">
        <is>
          <t>TAG CENTRAL FACILITY</t>
        </is>
      </c>
      <c r="J1669" s="26">
        <v>263100</v>
      </c>
      <c r="K1669" s="26">
        <v>44.5</v>
      </c>
      <c r="L1669" s="26">
        <v>64</v>
      </c>
      <c r="M1669" s="26">
        <v>0.025</v>
      </c>
      <c r="N1669" s="26" t="inlineStr">
        <is>
          <t>00692:N Tilden Tk Station</t>
        </is>
      </c>
      <c r="P1669" s="26">
        <v>181.86</v>
      </c>
      <c r="R1669" s="26" t="inlineStr">
        <is>
          <t>  no h2s</t>
        </is>
      </c>
      <c r="S1669" s="35">
        <v>2.65</v>
      </c>
      <c r="T1669" s="26">
        <v>181.86</v>
      </c>
      <c r="Y1669" s="35">
        <v>481.929</v>
      </c>
      <c r="Z1669" s="26" t="inlineStr">
        <is>
          <t>  no h2s</t>
        </is>
      </c>
    </row>
    <row outlineLevel="0" r="1670">
      <c r="A1670" s="26" t="inlineStr">
        <is>
          <t>S701121</t>
        </is>
      </c>
      <c r="B1670" s="34">
        <v>41254.5</v>
      </c>
      <c r="C1670" s="34">
        <v>41254.53125</v>
      </c>
      <c r="D1670" s="26" t="inlineStr">
        <is>
          <t>k100</t>
        </is>
      </c>
      <c r="E1670" s="26" t="inlineStr">
        <is>
          <t>r22</t>
        </is>
      </c>
      <c r="F1670" s="26" t="inlineStr">
        <is>
          <t>sofs0934</t>
        </is>
      </c>
      <c r="G1670" s="26" t="inlineStr">
        <is>
          <t>Javier Garcia</t>
        </is>
      </c>
      <c r="H1670" s="26">
        <v>88781</v>
      </c>
      <c r="I1670" s="26" t="inlineStr">
        <is>
          <t>TAG CENTRAL FACILITY</t>
        </is>
      </c>
      <c r="J1670" s="26">
        <v>263722</v>
      </c>
      <c r="K1670" s="26">
        <v>44.8</v>
      </c>
      <c r="L1670" s="26">
        <v>60</v>
      </c>
      <c r="M1670" s="26">
        <v>0.025</v>
      </c>
      <c r="N1670" s="26" t="inlineStr">
        <is>
          <t>00692:N Tilden Tk Station</t>
        </is>
      </c>
      <c r="P1670" s="26">
        <v>181.86</v>
      </c>
      <c r="S1670" s="35">
        <v>2.65</v>
      </c>
      <c r="T1670" s="26">
        <v>181.86</v>
      </c>
      <c r="Y1670" s="35">
        <v>481.929</v>
      </c>
    </row>
    <row outlineLevel="0" r="1671">
      <c r="A1671" s="26" t="inlineStr">
        <is>
          <t>S701123</t>
        </is>
      </c>
      <c r="B1671" s="34">
        <v>41254.5520833333</v>
      </c>
      <c r="C1671" s="34">
        <v>41254.575</v>
      </c>
      <c r="D1671" s="26" t="inlineStr">
        <is>
          <t>k82</t>
        </is>
      </c>
      <c r="E1671" s="26" t="inlineStr">
        <is>
          <t>r68</t>
        </is>
      </c>
      <c r="F1671" s="26" t="inlineStr">
        <is>
          <t>sofs9733</t>
        </is>
      </c>
      <c r="G1671" s="26" t="inlineStr">
        <is>
          <t>Jesus Ruiz</t>
        </is>
      </c>
      <c r="H1671" s="26">
        <v>88781</v>
      </c>
      <c r="I1671" s="26" t="inlineStr">
        <is>
          <t>TAG CENTRAL FACILITY</t>
        </is>
      </c>
      <c r="J1671" s="26">
        <v>263100</v>
      </c>
      <c r="K1671" s="26">
        <v>44.3</v>
      </c>
      <c r="L1671" s="26">
        <v>64</v>
      </c>
      <c r="M1671" s="26">
        <v>0.025</v>
      </c>
      <c r="N1671" s="26" t="inlineStr">
        <is>
          <t>00692:N Tilden Tk Station</t>
        </is>
      </c>
      <c r="P1671" s="26">
        <v>181.86</v>
      </c>
      <c r="S1671" s="35">
        <v>2.65</v>
      </c>
      <c r="T1671" s="26">
        <v>181.86</v>
      </c>
      <c r="Y1671" s="35">
        <v>481.929</v>
      </c>
    </row>
    <row outlineLevel="0" r="1672">
      <c r="A1672" s="26" t="inlineStr">
        <is>
          <t>S701124</t>
        </is>
      </c>
      <c r="B1672" s="34">
        <v>41254.6458333333</v>
      </c>
      <c r="C1672" s="34">
        <v>41254.6701388889</v>
      </c>
      <c r="D1672" s="26" t="inlineStr">
        <is>
          <t>k82</t>
        </is>
      </c>
      <c r="E1672" s="26" t="inlineStr">
        <is>
          <t>r68</t>
        </is>
      </c>
      <c r="F1672" s="26" t="inlineStr">
        <is>
          <t>sofs9733</t>
        </is>
      </c>
      <c r="G1672" s="26" t="inlineStr">
        <is>
          <t>Jesus Ruiz</t>
        </is>
      </c>
      <c r="H1672" s="26">
        <v>88781</v>
      </c>
      <c r="I1672" s="26" t="inlineStr">
        <is>
          <t>TAG CENTRAL FACILITY</t>
        </is>
      </c>
      <c r="J1672" s="26">
        <v>263100</v>
      </c>
      <c r="K1672" s="26">
        <v>44.3</v>
      </c>
      <c r="L1672" s="26">
        <v>64</v>
      </c>
      <c r="M1672" s="26">
        <v>0.025</v>
      </c>
      <c r="N1672" s="26" t="inlineStr">
        <is>
          <t>00692:N Tilden Tk Station</t>
        </is>
      </c>
      <c r="P1672" s="26">
        <v>181.86</v>
      </c>
      <c r="S1672" s="35">
        <v>2.65</v>
      </c>
      <c r="T1672" s="26">
        <v>181.86</v>
      </c>
      <c r="Y1672" s="35">
        <v>481.929</v>
      </c>
    </row>
    <row outlineLevel="0" r="1673">
      <c r="A1673" s="26" t="inlineStr">
        <is>
          <t>S701125</t>
        </is>
      </c>
      <c r="B1673" s="34">
        <v>41254.65625</v>
      </c>
      <c r="C1673" s="34">
        <v>41254.6770833333</v>
      </c>
      <c r="D1673" s="26" t="inlineStr">
        <is>
          <t>k85</t>
        </is>
      </c>
      <c r="E1673" s="26" t="inlineStr">
        <is>
          <t>r34</t>
        </is>
      </c>
      <c r="F1673" s="26" t="inlineStr">
        <is>
          <t>sofs3079</t>
        </is>
      </c>
      <c r="G1673" s="26" t="inlineStr">
        <is>
          <t>Jose Hector Rangel</t>
        </is>
      </c>
      <c r="H1673" s="26">
        <v>88781</v>
      </c>
      <c r="I1673" s="26" t="inlineStr">
        <is>
          <t>TAG CENTRAL FACILITY</t>
        </is>
      </c>
      <c r="J1673" s="26">
        <v>263722</v>
      </c>
      <c r="K1673" s="26">
        <v>44.8</v>
      </c>
      <c r="L1673" s="26">
        <v>60</v>
      </c>
      <c r="M1673" s="26">
        <v>0.025</v>
      </c>
      <c r="N1673" s="26" t="inlineStr">
        <is>
          <t>00692:N Tilden Tk Station</t>
        </is>
      </c>
      <c r="P1673" s="26">
        <v>181.86</v>
      </c>
      <c r="S1673" s="35">
        <v>2.65</v>
      </c>
      <c r="T1673" s="26">
        <v>181.86</v>
      </c>
      <c r="Y1673" s="35">
        <v>481.929</v>
      </c>
    </row>
    <row outlineLevel="0" r="1674">
      <c r="A1674" s="26" t="inlineStr">
        <is>
          <t>TJ00706</t>
        </is>
      </c>
      <c r="B1674" s="34">
        <v>41255.2604166667</v>
      </c>
      <c r="C1674" s="34">
        <v>41255.2847222222</v>
      </c>
      <c r="D1674" s="26" t="inlineStr">
        <is>
          <t>K58</t>
        </is>
      </c>
      <c r="E1674" s="26" t="inlineStr">
        <is>
          <t>R42</t>
        </is>
      </c>
      <c r="F1674" s="26" t="inlineStr">
        <is>
          <t>sofs5952</t>
        </is>
      </c>
      <c r="G1674" s="26" t="inlineStr">
        <is>
          <t>Jaime Vargas</t>
        </is>
      </c>
      <c r="H1674" s="26">
        <v>88781</v>
      </c>
      <c r="I1674" s="26" t="inlineStr">
        <is>
          <t>TAG CENTRAL FACILITY</t>
        </is>
      </c>
      <c r="J1674" s="26">
        <v>263721</v>
      </c>
      <c r="K1674" s="26">
        <v>43.5</v>
      </c>
      <c r="L1674" s="26">
        <v>70</v>
      </c>
      <c r="M1674" s="26">
        <v>0.35</v>
      </c>
      <c r="N1674" s="26" t="inlineStr">
        <is>
          <t>00692:N Tilden Tk Station</t>
        </is>
      </c>
      <c r="P1674" s="26">
        <v>181.86</v>
      </c>
      <c r="R1674" s="26" t="inlineStr">
        <is>
          <t>H2s Present</t>
        </is>
      </c>
      <c r="S1674" s="35">
        <v>2.65</v>
      </c>
      <c r="T1674" s="26">
        <v>181.86</v>
      </c>
      <c r="Y1674" s="35">
        <v>481.929</v>
      </c>
      <c r="Z1674" s="26" t="inlineStr">
        <is>
          <t>H2s Present</t>
        </is>
      </c>
    </row>
    <row outlineLevel="0" r="1675">
      <c r="A1675" s="26" t="inlineStr">
        <is>
          <t>S701126</t>
        </is>
      </c>
      <c r="B1675" s="34">
        <v>41255.4270833333</v>
      </c>
      <c r="C1675" s="34">
        <v>41255.4513888889</v>
      </c>
      <c r="D1675" s="26" t="inlineStr">
        <is>
          <t>k85</t>
        </is>
      </c>
      <c r="E1675" s="26" t="inlineStr">
        <is>
          <t>r34</t>
        </is>
      </c>
      <c r="F1675" s="26" t="inlineStr">
        <is>
          <t>sofs3079</t>
        </is>
      </c>
      <c r="G1675" s="26" t="inlineStr">
        <is>
          <t>Jose Hector Rangel</t>
        </is>
      </c>
      <c r="H1675" s="26">
        <v>88781</v>
      </c>
      <c r="I1675" s="26" t="inlineStr">
        <is>
          <t>TAG CENTRAL FACILITY</t>
        </is>
      </c>
      <c r="J1675" s="26">
        <v>263722</v>
      </c>
      <c r="K1675" s="26">
        <v>44.2</v>
      </c>
      <c r="L1675" s="26">
        <v>76</v>
      </c>
      <c r="M1675" s="26">
        <v>0.05</v>
      </c>
      <c r="N1675" s="26" t="inlineStr">
        <is>
          <t>00692:N Tilden Tk Station</t>
        </is>
      </c>
      <c r="P1675" s="26">
        <v>181.86</v>
      </c>
      <c r="S1675" s="35">
        <v>2.65</v>
      </c>
      <c r="T1675" s="26">
        <v>181.86</v>
      </c>
      <c r="Y1675" s="35">
        <v>481.929</v>
      </c>
    </row>
    <row outlineLevel="0" r="1676">
      <c r="A1676" s="26" t="inlineStr">
        <is>
          <t>S701127</t>
        </is>
      </c>
      <c r="B1676" s="34">
        <v>41255.53125</v>
      </c>
      <c r="C1676" s="34">
        <v>41255.5541666667</v>
      </c>
      <c r="D1676" s="26" t="inlineStr">
        <is>
          <t>k82</t>
        </is>
      </c>
      <c r="E1676" s="26" t="inlineStr">
        <is>
          <t>r68</t>
        </is>
      </c>
      <c r="F1676" s="26" t="inlineStr">
        <is>
          <t>sofs9733</t>
        </is>
      </c>
      <c r="G1676" s="26" t="inlineStr">
        <is>
          <t>Jesus Ruiz</t>
        </is>
      </c>
      <c r="H1676" s="26">
        <v>88781</v>
      </c>
      <c r="I1676" s="26" t="inlineStr">
        <is>
          <t>TAG CENTRAL FACILITY</t>
        </is>
      </c>
      <c r="J1676" s="26">
        <v>263100</v>
      </c>
      <c r="K1676" s="26">
        <v>44.3</v>
      </c>
      <c r="L1676" s="26">
        <v>76</v>
      </c>
      <c r="M1676" s="26">
        <v>0.025</v>
      </c>
      <c r="N1676" s="26" t="inlineStr">
        <is>
          <t>00692:N Tilden Tk Station</t>
        </is>
      </c>
      <c r="P1676" s="26">
        <v>181.86</v>
      </c>
      <c r="S1676" s="35">
        <v>2.65</v>
      </c>
      <c r="T1676" s="26">
        <v>181.86</v>
      </c>
      <c r="Y1676" s="35">
        <v>481.929</v>
      </c>
    </row>
    <row outlineLevel="0" r="1677">
      <c r="A1677" s="26" t="inlineStr">
        <is>
          <t>S701131</t>
        </is>
      </c>
      <c r="B1677" s="34">
        <v>41255.65625</v>
      </c>
      <c r="C1677" s="34">
        <v>41255.6770833333</v>
      </c>
      <c r="D1677" s="26" t="inlineStr">
        <is>
          <t>k85</t>
        </is>
      </c>
      <c r="E1677" s="26" t="inlineStr">
        <is>
          <t>r34</t>
        </is>
      </c>
      <c r="F1677" s="26" t="inlineStr">
        <is>
          <t>sofs3079</t>
        </is>
      </c>
      <c r="G1677" s="26" t="inlineStr">
        <is>
          <t>Jose Hector Rangel</t>
        </is>
      </c>
      <c r="H1677" s="26">
        <v>88781</v>
      </c>
      <c r="I1677" s="26" t="inlineStr">
        <is>
          <t>TAG CENTRAL FACILITY</t>
        </is>
      </c>
      <c r="J1677" s="26">
        <v>263721</v>
      </c>
      <c r="K1677" s="26">
        <v>43.5</v>
      </c>
      <c r="L1677" s="26">
        <v>78</v>
      </c>
      <c r="M1677" s="26">
        <v>0.025</v>
      </c>
      <c r="N1677" s="26" t="inlineStr">
        <is>
          <t>00692:N Tilden Tk Station</t>
        </is>
      </c>
      <c r="P1677" s="26">
        <v>181.86</v>
      </c>
      <c r="S1677" s="35">
        <v>2.65</v>
      </c>
      <c r="T1677" s="26">
        <v>181.86</v>
      </c>
      <c r="Y1677" s="35">
        <v>481.929</v>
      </c>
    </row>
    <row outlineLevel="0" r="1678">
      <c r="A1678" s="26" t="inlineStr">
        <is>
          <t>SZ00772</t>
        </is>
      </c>
      <c r="B1678" s="34">
        <v>41258.4583333333</v>
      </c>
      <c r="C1678" s="34">
        <v>41258.4826388889</v>
      </c>
      <c r="D1678" s="26" t="inlineStr">
        <is>
          <t>k55</t>
        </is>
      </c>
      <c r="E1678" s="26" t="inlineStr">
        <is>
          <t>r38</t>
        </is>
      </c>
      <c r="F1678" s="26" t="inlineStr">
        <is>
          <t>sofs8315</t>
        </is>
      </c>
      <c r="G1678" s="26" t="inlineStr">
        <is>
          <t>Jose Berumen</t>
        </is>
      </c>
      <c r="H1678" s="26">
        <v>88781</v>
      </c>
      <c r="I1678" s="26" t="inlineStr">
        <is>
          <t>TAG CENTRAL FACILITY</t>
        </is>
      </c>
      <c r="J1678" s="26">
        <v>263100</v>
      </c>
      <c r="K1678" s="26">
        <v>44.3</v>
      </c>
      <c r="L1678" s="26">
        <v>86</v>
      </c>
      <c r="M1678" s="26">
        <v>0.5</v>
      </c>
      <c r="N1678" s="26" t="inlineStr">
        <is>
          <t>00692:N Tilden Tk Station</t>
        </is>
      </c>
      <c r="P1678" s="26">
        <v>181.86</v>
      </c>
      <c r="R1678" s="26" t="inlineStr">
        <is>
          <t>h2s precent</t>
        </is>
      </c>
      <c r="S1678" s="35">
        <v>2.65</v>
      </c>
      <c r="T1678" s="26">
        <v>181.86</v>
      </c>
      <c r="Y1678" s="35">
        <v>481.929</v>
      </c>
      <c r="Z1678" s="26" t="inlineStr">
        <is>
          <t>h2s precent</t>
        </is>
      </c>
    </row>
    <row outlineLevel="0" r="1679">
      <c r="A1679" s="26" t="inlineStr">
        <is>
          <t>SZ00773</t>
        </is>
      </c>
      <c r="B1679" s="34">
        <v>41258.5416666667</v>
      </c>
      <c r="C1679" s="34">
        <v>41258.5625</v>
      </c>
      <c r="D1679" s="26" t="inlineStr">
        <is>
          <t>k55</t>
        </is>
      </c>
      <c r="E1679" s="26" t="inlineStr">
        <is>
          <t>r38</t>
        </is>
      </c>
      <c r="F1679" s="26" t="inlineStr">
        <is>
          <t>sofs8315</t>
        </is>
      </c>
      <c r="G1679" s="26" t="inlineStr">
        <is>
          <t>Jose Berumen</t>
        </is>
      </c>
      <c r="H1679" s="26">
        <v>88781</v>
      </c>
      <c r="I1679" s="26" t="inlineStr">
        <is>
          <t>TAG CENTRAL FACILITY</t>
        </is>
      </c>
      <c r="J1679" s="26">
        <v>263100</v>
      </c>
      <c r="K1679" s="26">
        <v>44.3</v>
      </c>
      <c r="L1679" s="26">
        <v>86</v>
      </c>
      <c r="M1679" s="26">
        <v>0.5</v>
      </c>
      <c r="N1679" s="26" t="inlineStr">
        <is>
          <t>00692:N Tilden Tk Station</t>
        </is>
      </c>
      <c r="P1679" s="26">
        <v>181.86</v>
      </c>
      <c r="R1679" s="26" t="inlineStr">
        <is>
          <t>h2s precent</t>
        </is>
      </c>
      <c r="S1679" s="35">
        <v>2.65</v>
      </c>
      <c r="T1679" s="26">
        <v>181.86</v>
      </c>
      <c r="Y1679" s="35">
        <v>481.929</v>
      </c>
      <c r="Z1679" s="26" t="inlineStr">
        <is>
          <t>h2s precent</t>
        </is>
      </c>
    </row>
    <row outlineLevel="0" r="1680">
      <c r="A1680" s="26" t="inlineStr">
        <is>
          <t>4S00552</t>
        </is>
      </c>
      <c r="B1680" s="34">
        <v>41258.5902777778</v>
      </c>
      <c r="C1680" s="34">
        <v>41258.6180555556</v>
      </c>
      <c r="D1680" s="26" t="inlineStr">
        <is>
          <t>k88</t>
        </is>
      </c>
      <c r="E1680" s="26" t="inlineStr">
        <is>
          <t>r83</t>
        </is>
      </c>
      <c r="F1680" s="26" t="inlineStr">
        <is>
          <t>sofs0934</t>
        </is>
      </c>
      <c r="G1680" s="26" t="inlineStr">
        <is>
          <t>Javier Garcia</t>
        </is>
      </c>
      <c r="H1680" s="26">
        <v>88781</v>
      </c>
      <c r="I1680" s="26" t="inlineStr">
        <is>
          <t>TAG CENTRAL FACILITY</t>
        </is>
      </c>
      <c r="J1680" s="26">
        <v>263721</v>
      </c>
      <c r="K1680" s="26">
        <v>44.5</v>
      </c>
      <c r="L1680" s="26">
        <v>88</v>
      </c>
      <c r="M1680" s="26">
        <v>0.05</v>
      </c>
      <c r="N1680" s="26" t="inlineStr">
        <is>
          <t>00692:N Tilden Tk Station</t>
        </is>
      </c>
      <c r="P1680" s="26">
        <v>181.86</v>
      </c>
      <c r="S1680" s="35">
        <v>2.65</v>
      </c>
      <c r="T1680" s="26">
        <v>181.86</v>
      </c>
      <c r="Y1680" s="35">
        <v>481.929</v>
      </c>
    </row>
    <row outlineLevel="0" r="1681">
      <c r="A1681" s="26" t="inlineStr">
        <is>
          <t>4S00553</t>
        </is>
      </c>
      <c r="B1681" s="34">
        <v>41258.625</v>
      </c>
      <c r="C1681" s="34">
        <v>41258.6458333333</v>
      </c>
      <c r="D1681" s="26" t="inlineStr">
        <is>
          <t>k85</t>
        </is>
      </c>
      <c r="E1681" s="26" t="inlineStr">
        <is>
          <t>r34</t>
        </is>
      </c>
      <c r="F1681" s="26" t="inlineStr">
        <is>
          <t>sofs3079</t>
        </is>
      </c>
      <c r="G1681" s="26" t="inlineStr">
        <is>
          <t>Jose Hector Rangel</t>
        </is>
      </c>
      <c r="H1681" s="26">
        <v>88781</v>
      </c>
      <c r="I1681" s="26" t="inlineStr">
        <is>
          <t>TAG CENTRAL FACILITY</t>
        </is>
      </c>
      <c r="J1681" s="26">
        <v>263721</v>
      </c>
      <c r="K1681" s="26">
        <v>44.5</v>
      </c>
      <c r="L1681" s="26">
        <v>88</v>
      </c>
      <c r="M1681" s="26">
        <v>0.05</v>
      </c>
      <c r="N1681" s="26" t="inlineStr">
        <is>
          <t>00692:N Tilden Tk Station</t>
        </is>
      </c>
      <c r="P1681" s="26">
        <v>181.86</v>
      </c>
      <c r="S1681" s="35">
        <v>2.65</v>
      </c>
      <c r="T1681" s="26">
        <v>181.86</v>
      </c>
      <c r="Y1681" s="35">
        <v>481.929</v>
      </c>
    </row>
    <row outlineLevel="0" r="1682">
      <c r="A1682" s="26" t="inlineStr">
        <is>
          <t>TD01074</t>
        </is>
      </c>
      <c r="B1682" s="34">
        <v>41260.3819444444</v>
      </c>
      <c r="C1682" s="34">
        <v>41260.4111111111</v>
      </c>
      <c r="D1682" s="26" t="inlineStr">
        <is>
          <t>k84</t>
        </is>
      </c>
      <c r="E1682" s="26" t="inlineStr">
        <is>
          <t>r70</t>
        </is>
      </c>
      <c r="F1682" s="26" t="inlineStr">
        <is>
          <t>sofs3794</t>
        </is>
      </c>
      <c r="G1682" s="26" t="inlineStr">
        <is>
          <t>Raul Romero</t>
        </is>
      </c>
      <c r="H1682" s="26">
        <v>88781</v>
      </c>
      <c r="I1682" s="26" t="inlineStr">
        <is>
          <t>TAG CENTRAL FACILITY</t>
        </is>
      </c>
      <c r="J1682" s="26">
        <v>263721</v>
      </c>
      <c r="K1682" s="26">
        <v>44.6</v>
      </c>
      <c r="L1682" s="26">
        <v>77</v>
      </c>
      <c r="M1682" s="26">
        <v>0.25</v>
      </c>
      <c r="N1682" s="26" t="inlineStr">
        <is>
          <t>00692:N Tilden Tk Station</t>
        </is>
      </c>
      <c r="P1682" s="26">
        <v>181.86</v>
      </c>
      <c r="S1682" s="35">
        <v>2.65</v>
      </c>
      <c r="T1682" s="26">
        <v>181.86</v>
      </c>
      <c r="Y1682" s="35">
        <v>481.929</v>
      </c>
    </row>
    <row outlineLevel="0" r="1683">
      <c r="A1683" s="26" t="inlineStr">
        <is>
          <t>7S00701</t>
        </is>
      </c>
      <c r="B1683" s="34">
        <v>41260.4652777778</v>
      </c>
      <c r="C1683" s="34">
        <v>41260.4861111111</v>
      </c>
      <c r="D1683" s="26" t="inlineStr">
        <is>
          <t>k136</t>
        </is>
      </c>
      <c r="E1683" s="26" t="inlineStr">
        <is>
          <t>r43</t>
        </is>
      </c>
      <c r="F1683" s="26" t="inlineStr">
        <is>
          <t>sofs8055</t>
        </is>
      </c>
      <c r="G1683" s="26" t="inlineStr">
        <is>
          <t>Greg Tapia</t>
        </is>
      </c>
      <c r="H1683" s="26">
        <v>88781</v>
      </c>
      <c r="I1683" s="26" t="inlineStr">
        <is>
          <t>TAG CENTRAL FACILITY</t>
        </is>
      </c>
      <c r="J1683" s="26">
        <v>263100</v>
      </c>
      <c r="K1683" s="26">
        <v>43.6</v>
      </c>
      <c r="L1683" s="26">
        <v>78</v>
      </c>
      <c r="M1683" s="26">
        <v>0.8</v>
      </c>
      <c r="N1683" s="26" t="inlineStr">
        <is>
          <t>00692:N Tilden Tk Station</t>
        </is>
      </c>
      <c r="P1683" s="26">
        <v>181.86</v>
      </c>
      <c r="R1683" s="26" t="inlineStr">
        <is>
          <t>no h2s</t>
        </is>
      </c>
      <c r="S1683" s="35">
        <v>2.65</v>
      </c>
      <c r="T1683" s="26">
        <v>181.86</v>
      </c>
      <c r="Y1683" s="35">
        <v>481.929</v>
      </c>
      <c r="Z1683" s="26" t="inlineStr">
        <is>
          <t>no h2s</t>
        </is>
      </c>
    </row>
    <row outlineLevel="0" r="1684">
      <c r="A1684" s="26" t="inlineStr">
        <is>
          <t>S701133</t>
        </is>
      </c>
      <c r="B1684" s="34">
        <v>41262.6145833333</v>
      </c>
      <c r="C1684" s="34">
        <v>41262.6354166667</v>
      </c>
      <c r="D1684" s="26" t="inlineStr">
        <is>
          <t>k85</t>
        </is>
      </c>
      <c r="E1684" s="26" t="inlineStr">
        <is>
          <t>r34</t>
        </is>
      </c>
      <c r="F1684" s="26" t="inlineStr">
        <is>
          <t>sofs3079</t>
        </is>
      </c>
      <c r="G1684" s="26" t="inlineStr">
        <is>
          <t>Jose Hector Rangel</t>
        </is>
      </c>
      <c r="H1684" s="26">
        <v>88781</v>
      </c>
      <c r="I1684" s="26" t="inlineStr">
        <is>
          <t>TAG CENTRAL FACILITY</t>
        </is>
      </c>
      <c r="J1684" s="26">
        <v>263721</v>
      </c>
      <c r="K1684" s="26">
        <v>44.5</v>
      </c>
      <c r="L1684" s="26">
        <v>87</v>
      </c>
      <c r="M1684" s="26">
        <v>0.05</v>
      </c>
      <c r="N1684" s="26" t="inlineStr">
        <is>
          <t>00692:N Tilden Tk Station</t>
        </is>
      </c>
      <c r="P1684" s="26">
        <v>181.86</v>
      </c>
      <c r="S1684" s="35">
        <v>2.65</v>
      </c>
      <c r="T1684" s="26">
        <v>181.86</v>
      </c>
      <c r="Y1684" s="35">
        <v>481.929</v>
      </c>
    </row>
    <row outlineLevel="0" r="1685">
      <c r="A1685" s="26" t="inlineStr">
        <is>
          <t>TD01083</t>
        </is>
      </c>
      <c r="B1685" s="34">
        <v>41263.46875</v>
      </c>
      <c r="C1685" s="34">
        <v>41263.4930555556</v>
      </c>
      <c r="D1685" s="26" t="inlineStr">
        <is>
          <t>K58</t>
        </is>
      </c>
      <c r="E1685" s="26" t="inlineStr">
        <is>
          <t>R42</t>
        </is>
      </c>
      <c r="F1685" s="26" t="inlineStr">
        <is>
          <t>sofs5952</t>
        </is>
      </c>
      <c r="G1685" s="26" t="inlineStr">
        <is>
          <t>Jaime Vargas</t>
        </is>
      </c>
      <c r="H1685" s="26">
        <v>88781</v>
      </c>
      <c r="I1685" s="26" t="inlineStr">
        <is>
          <t>TAG CENTRAL FACILITY</t>
        </is>
      </c>
      <c r="J1685" s="26">
        <v>263720</v>
      </c>
      <c r="K1685" s="26">
        <v>43.5</v>
      </c>
      <c r="L1685" s="26">
        <v>70</v>
      </c>
      <c r="M1685" s="26">
        <v>0.075</v>
      </c>
      <c r="N1685" s="26" t="inlineStr">
        <is>
          <t>00692:N Tilden Tk Station</t>
        </is>
      </c>
      <c r="P1685" s="26">
        <v>181.86</v>
      </c>
      <c r="S1685" s="35">
        <v>2.65</v>
      </c>
      <c r="T1685" s="26">
        <v>181.86</v>
      </c>
      <c r="Y1685" s="35">
        <v>481.929</v>
      </c>
    </row>
    <row outlineLevel="0" r="1686">
      <c r="A1686" s="26" t="inlineStr">
        <is>
          <t>SS00924</t>
        </is>
      </c>
      <c r="B1686" s="34">
        <v>41263.7361111111</v>
      </c>
      <c r="C1686" s="34">
        <v>41263.7604166667</v>
      </c>
      <c r="D1686" s="26" t="inlineStr">
        <is>
          <t>k128</t>
        </is>
      </c>
      <c r="E1686" s="26" t="inlineStr">
        <is>
          <t>r111</t>
        </is>
      </c>
      <c r="F1686" s="26" t="inlineStr">
        <is>
          <t>sofs8122</t>
        </is>
      </c>
      <c r="G1686" s="26" t="inlineStr">
        <is>
          <t>Juan Borrego</t>
        </is>
      </c>
      <c r="H1686" s="26">
        <v>88781</v>
      </c>
      <c r="I1686" s="26" t="inlineStr">
        <is>
          <t>TAG CENTRAL FACILITY</t>
        </is>
      </c>
      <c r="J1686" s="26">
        <v>263234</v>
      </c>
      <c r="K1686" s="26">
        <v>43.7</v>
      </c>
      <c r="L1686" s="26">
        <v>68</v>
      </c>
      <c r="M1686" s="26">
        <v>0.4</v>
      </c>
      <c r="N1686" s="26" t="inlineStr">
        <is>
          <t>00692:N Tilden Tk Station</t>
        </is>
      </c>
      <c r="P1686" s="26">
        <v>181.86</v>
      </c>
      <c r="S1686" s="35">
        <v>2.65</v>
      </c>
      <c r="T1686" s="26">
        <v>181.86</v>
      </c>
      <c r="Y1686" s="35">
        <v>481.929</v>
      </c>
    </row>
    <row outlineLevel="0" r="1687">
      <c r="A1687" s="26" t="inlineStr">
        <is>
          <t>ST00844</t>
        </is>
      </c>
      <c r="B1687" s="34">
        <v>41264.0520833333</v>
      </c>
      <c r="C1687" s="34">
        <v>41264.0763888889</v>
      </c>
      <c r="D1687" s="26" t="inlineStr">
        <is>
          <t>K58</t>
        </is>
      </c>
      <c r="E1687" s="26" t="inlineStr">
        <is>
          <t>R42</t>
        </is>
      </c>
      <c r="F1687" s="26" t="inlineStr">
        <is>
          <t>sofs5952</t>
        </is>
      </c>
      <c r="G1687" s="26" t="inlineStr">
        <is>
          <t>Jaime Vargas</t>
        </is>
      </c>
      <c r="H1687" s="26">
        <v>88781</v>
      </c>
      <c r="I1687" s="26" t="inlineStr">
        <is>
          <t>TAG CENTRAL FACILITY</t>
        </is>
      </c>
      <c r="J1687" s="26">
        <v>263721</v>
      </c>
      <c r="K1687" s="26">
        <v>44</v>
      </c>
      <c r="L1687" s="26">
        <v>70</v>
      </c>
      <c r="M1687" s="26">
        <v>0.2</v>
      </c>
      <c r="N1687" s="26" t="inlineStr">
        <is>
          <t>00692:N Tilden Tk Station</t>
        </is>
      </c>
      <c r="P1687" s="26">
        <v>181.86</v>
      </c>
      <c r="R1687" s="26" t="inlineStr">
        <is>
          <t>H2s Present</t>
        </is>
      </c>
      <c r="S1687" s="35">
        <v>2.65</v>
      </c>
      <c r="T1687" s="26">
        <v>181.86</v>
      </c>
      <c r="Y1687" s="35">
        <v>481.929</v>
      </c>
      <c r="Z1687" s="26" t="inlineStr">
        <is>
          <t>H2s Present</t>
        </is>
      </c>
    </row>
    <row outlineLevel="0" r="1688">
      <c r="A1688" s="26" t="inlineStr">
        <is>
          <t>4S00566</t>
        </is>
      </c>
      <c r="B1688" s="34">
        <v>41265.23125</v>
      </c>
      <c r="C1688" s="34">
        <v>41265.2395833333</v>
      </c>
      <c r="D1688" s="26" t="inlineStr">
        <is>
          <t>k139</t>
        </is>
      </c>
      <c r="E1688" s="26" t="inlineStr">
        <is>
          <t>r120</t>
        </is>
      </c>
      <c r="F1688" s="26" t="inlineStr">
        <is>
          <t>sofs0934</t>
        </is>
      </c>
      <c r="G1688" s="26" t="inlineStr">
        <is>
          <t>Javier Garcia</t>
        </is>
      </c>
      <c r="H1688" s="26">
        <v>88781</v>
      </c>
      <c r="I1688" s="26" t="inlineStr">
        <is>
          <t>TAG CENTRAL FACILITY</t>
        </is>
      </c>
      <c r="J1688" s="26">
        <v>263100</v>
      </c>
      <c r="K1688" s="26">
        <v>44.6</v>
      </c>
      <c r="L1688" s="26">
        <v>76</v>
      </c>
      <c r="M1688" s="26">
        <v>0.025</v>
      </c>
      <c r="N1688" s="26" t="inlineStr">
        <is>
          <t>00593:Pettus Tk Station</t>
        </is>
      </c>
      <c r="P1688" s="26">
        <v>181.86</v>
      </c>
      <c r="S1688" s="35">
        <v>2.65</v>
      </c>
      <c r="T1688" s="26">
        <v>181.86</v>
      </c>
      <c r="Y1688" s="35">
        <v>481.929</v>
      </c>
    </row>
    <row outlineLevel="0" r="1689">
      <c r="A1689" s="26" t="inlineStr">
        <is>
          <t>S701134</t>
        </is>
      </c>
      <c r="B1689" s="34">
        <v>41265.3645833333</v>
      </c>
      <c r="C1689" s="34">
        <v>41265.3868055556</v>
      </c>
      <c r="D1689" s="26" t="inlineStr">
        <is>
          <t>k82</t>
        </is>
      </c>
      <c r="E1689" s="26" t="inlineStr">
        <is>
          <t>r68</t>
        </is>
      </c>
      <c r="F1689" s="26" t="inlineStr">
        <is>
          <t>sofs9733</t>
        </is>
      </c>
      <c r="G1689" s="26" t="inlineStr">
        <is>
          <t>Jesus Ruiz</t>
        </is>
      </c>
      <c r="H1689" s="26">
        <v>88781</v>
      </c>
      <c r="I1689" s="26" t="inlineStr">
        <is>
          <t>TAG CENTRAL FACILITY</t>
        </is>
      </c>
      <c r="J1689" s="26">
        <v>263721</v>
      </c>
      <c r="K1689" s="26">
        <v>44.4</v>
      </c>
      <c r="L1689" s="26">
        <v>76</v>
      </c>
      <c r="M1689" s="26">
        <v>0.01</v>
      </c>
      <c r="N1689" s="26" t="inlineStr">
        <is>
          <t>00593:Pettus Tk Station</t>
        </is>
      </c>
      <c r="P1689" s="26">
        <v>181.86</v>
      </c>
      <c r="S1689" s="35">
        <v>2.65</v>
      </c>
      <c r="T1689" s="26">
        <v>181.86</v>
      </c>
      <c r="Y1689" s="35">
        <v>481.929</v>
      </c>
    </row>
    <row outlineLevel="0" r="1690">
      <c r="A1690" s="26" t="inlineStr">
        <is>
          <t>4S00572</t>
        </is>
      </c>
      <c r="B1690" s="34">
        <v>41265.5208333333</v>
      </c>
      <c r="C1690" s="34">
        <v>41265.5625</v>
      </c>
      <c r="D1690" s="26" t="inlineStr">
        <is>
          <t>k139</t>
        </is>
      </c>
      <c r="E1690" s="26" t="inlineStr">
        <is>
          <t>r120</t>
        </is>
      </c>
      <c r="F1690" s="26" t="inlineStr">
        <is>
          <t>sofs0934</t>
        </is>
      </c>
      <c r="G1690" s="26" t="inlineStr">
        <is>
          <t>Javier Garcia</t>
        </is>
      </c>
      <c r="H1690" s="26">
        <v>88781</v>
      </c>
      <c r="I1690" s="26" t="inlineStr">
        <is>
          <t>TAG CENTRAL FACILITY</t>
        </is>
      </c>
      <c r="J1690" s="26">
        <v>263100</v>
      </c>
      <c r="K1690" s="26">
        <v>43.8</v>
      </c>
      <c r="L1690" s="26">
        <v>74</v>
      </c>
      <c r="M1690" s="26">
        <v>0.025</v>
      </c>
      <c r="N1690" s="26" t="inlineStr">
        <is>
          <t>00593:Pettus Tk Station</t>
        </is>
      </c>
      <c r="P1690" s="26">
        <v>181.86</v>
      </c>
      <c r="S1690" s="35">
        <v>2.65</v>
      </c>
      <c r="T1690" s="26">
        <v>181.86</v>
      </c>
      <c r="Y1690" s="35">
        <v>481.929</v>
      </c>
    </row>
    <row outlineLevel="0" r="1691">
      <c r="A1691" s="26" t="inlineStr">
        <is>
          <t>S701141</t>
        </is>
      </c>
      <c r="B1691" s="34">
        <v>41267.3020833333</v>
      </c>
      <c r="C1691" s="34">
        <v>41267.3298611111</v>
      </c>
      <c r="D1691" s="26" t="inlineStr">
        <is>
          <t>k43</t>
        </is>
      </c>
      <c r="E1691" s="26" t="inlineStr">
        <is>
          <t>r100</t>
        </is>
      </c>
      <c r="F1691" s="26" t="inlineStr">
        <is>
          <t>sofs3079</t>
        </is>
      </c>
      <c r="G1691" s="26" t="inlineStr">
        <is>
          <t>Jose Hector Rangel</t>
        </is>
      </c>
      <c r="H1691" s="26">
        <v>88781</v>
      </c>
      <c r="I1691" s="26" t="inlineStr">
        <is>
          <t>TAG CENTRAL FACILITY</t>
        </is>
      </c>
      <c r="J1691" s="26">
        <v>263100</v>
      </c>
      <c r="K1691" s="26">
        <v>44.5</v>
      </c>
      <c r="L1691" s="26">
        <v>76</v>
      </c>
      <c r="M1691" s="26">
        <v>0.01</v>
      </c>
      <c r="N1691" s="26" t="inlineStr">
        <is>
          <t>04010:Refugio Tk Station</t>
        </is>
      </c>
      <c r="P1691" s="26">
        <v>181.86</v>
      </c>
      <c r="S1691" s="35">
        <v>2.65</v>
      </c>
      <c r="T1691" s="26">
        <v>181.86</v>
      </c>
      <c r="Y1691" s="35">
        <v>481.929</v>
      </c>
    </row>
    <row outlineLevel="0" r="1692">
      <c r="A1692" s="26" t="inlineStr">
        <is>
          <t>S701143</t>
        </is>
      </c>
      <c r="B1692" s="34">
        <v>41267.5520833333</v>
      </c>
      <c r="C1692" s="34">
        <v>41267.5833333333</v>
      </c>
      <c r="D1692" s="26" t="inlineStr">
        <is>
          <t>k43</t>
        </is>
      </c>
      <c r="E1692" s="26" t="inlineStr">
        <is>
          <t>r100</t>
        </is>
      </c>
      <c r="F1692" s="26" t="inlineStr">
        <is>
          <t>sofs3079</t>
        </is>
      </c>
      <c r="G1692" s="26" t="inlineStr">
        <is>
          <t>Jose Hector Rangel</t>
        </is>
      </c>
      <c r="H1692" s="26">
        <v>88781</v>
      </c>
      <c r="I1692" s="26" t="inlineStr">
        <is>
          <t>TAG CENTRAL FACILITY</t>
        </is>
      </c>
      <c r="J1692" s="26">
        <v>263100</v>
      </c>
      <c r="K1692" s="26">
        <v>44.7</v>
      </c>
      <c r="L1692" s="26">
        <v>74</v>
      </c>
      <c r="M1692" s="26">
        <v>0.05</v>
      </c>
      <c r="N1692" s="26" t="inlineStr">
        <is>
          <t>04010:Refugio Tk Station</t>
        </is>
      </c>
      <c r="P1692" s="26">
        <v>181.86</v>
      </c>
      <c r="S1692" s="35">
        <v>2.65</v>
      </c>
      <c r="T1692" s="26">
        <v>181.86</v>
      </c>
      <c r="Y1692" s="35">
        <v>481.929</v>
      </c>
    </row>
    <row outlineLevel="0" r="1693">
      <c r="A1693" s="26" t="inlineStr">
        <is>
          <t>4S00588</t>
        </is>
      </c>
      <c r="B1693" s="34">
        <v>41268.40625</v>
      </c>
      <c r="C1693" s="34">
        <v>41268.4479166667</v>
      </c>
      <c r="D1693" s="26" t="inlineStr">
        <is>
          <t>k68</t>
        </is>
      </c>
      <c r="E1693" s="26" t="inlineStr">
        <is>
          <t>r53</t>
        </is>
      </c>
      <c r="F1693" s="26" t="inlineStr">
        <is>
          <t>sofs4834</t>
        </is>
      </c>
      <c r="G1693" s="26" t="inlineStr">
        <is>
          <t>Jose Longoria</t>
        </is>
      </c>
      <c r="H1693" s="26">
        <v>88781</v>
      </c>
      <c r="I1693" s="26" t="inlineStr">
        <is>
          <t>TAG CENTRAL FACILITY</t>
        </is>
      </c>
      <c r="J1693" s="26">
        <v>263100</v>
      </c>
      <c r="K1693" s="26">
        <v>42.5</v>
      </c>
      <c r="L1693" s="26">
        <v>81</v>
      </c>
      <c r="M1693" s="26">
        <v>0.075</v>
      </c>
      <c r="N1693" s="26" t="inlineStr">
        <is>
          <t>00692:N Tilden Tk Station</t>
        </is>
      </c>
      <c r="P1693" s="26">
        <v>181.86</v>
      </c>
      <c r="R1693" s="26" t="inlineStr">
        <is>
          <t>neg h2s  new driver not in system yet  darrell burns</t>
        </is>
      </c>
      <c r="S1693" s="35">
        <v>2.65</v>
      </c>
      <c r="T1693" s="26">
        <v>181.86</v>
      </c>
      <c r="Y1693" s="35">
        <v>481.929</v>
      </c>
      <c r="Z1693" s="26" t="inlineStr">
        <is>
          <t>neg h2s  new driver not in system yet  darrell burns</t>
        </is>
      </c>
    </row>
    <row outlineLevel="0" r="1694">
      <c r="A1694" s="26" t="inlineStr">
        <is>
          <t>SF00984</t>
        </is>
      </c>
      <c r="B1694" s="34">
        <v>41271.2708333333</v>
      </c>
      <c r="C1694" s="34">
        <v>41271.2951388889</v>
      </c>
      <c r="D1694" s="26" t="inlineStr">
        <is>
          <t>k55</t>
        </is>
      </c>
      <c r="E1694" s="26" t="inlineStr">
        <is>
          <t>r38</t>
        </is>
      </c>
      <c r="F1694" s="26" t="inlineStr">
        <is>
          <t>sofs8315</t>
        </is>
      </c>
      <c r="G1694" s="26" t="inlineStr">
        <is>
          <t>Jose Berumen</t>
        </is>
      </c>
      <c r="H1694" s="26">
        <v>88781</v>
      </c>
      <c r="I1694" s="26" t="inlineStr">
        <is>
          <t>TAG CENTRAL FACILITY</t>
        </is>
      </c>
      <c r="J1694" s="26">
        <v>263721</v>
      </c>
      <c r="K1694" s="26">
        <v>44.1</v>
      </c>
      <c r="L1694" s="26">
        <v>73</v>
      </c>
      <c r="M1694" s="26">
        <v>0.6</v>
      </c>
      <c r="N1694" s="26" t="inlineStr">
        <is>
          <t>00692:N Tilden Tk Station</t>
        </is>
      </c>
      <c r="P1694" s="26">
        <v>181.86</v>
      </c>
      <c r="R1694" s="26" t="inlineStr">
        <is>
          <t>no h2s</t>
        </is>
      </c>
      <c r="S1694" s="35">
        <v>2.65</v>
      </c>
      <c r="T1694" s="26">
        <v>181.86</v>
      </c>
      <c r="Y1694" s="35">
        <v>481.929</v>
      </c>
      <c r="Z1694" s="26" t="inlineStr">
        <is>
          <t>no h2s</t>
        </is>
      </c>
    </row>
    <row outlineLevel="0" r="1695">
      <c r="A1695" s="26" t="inlineStr">
        <is>
          <t>TB01237</t>
        </is>
      </c>
      <c r="B1695" s="34">
        <v>41272.3229166667</v>
      </c>
      <c r="C1695" s="34">
        <v>41272.3645833333</v>
      </c>
      <c r="D1695" s="26" t="inlineStr">
        <is>
          <t>k126</t>
        </is>
      </c>
      <c r="E1695" s="26" t="inlineStr">
        <is>
          <t>r110</t>
        </is>
      </c>
      <c r="F1695" s="26" t="inlineStr">
        <is>
          <t>sofs0827</t>
        </is>
      </c>
      <c r="G1695" s="26" t="inlineStr">
        <is>
          <t>Reuben Galvan</t>
        </is>
      </c>
      <c r="H1695" s="26">
        <v>88781</v>
      </c>
      <c r="I1695" s="26" t="inlineStr">
        <is>
          <t>TAG CENTRAL FACILITY</t>
        </is>
      </c>
      <c r="J1695" s="26">
        <v>263721</v>
      </c>
      <c r="K1695" s="26">
        <v>44.3</v>
      </c>
      <c r="L1695" s="26">
        <v>73</v>
      </c>
      <c r="M1695" s="26">
        <v>0.05</v>
      </c>
      <c r="N1695" s="26" t="inlineStr">
        <is>
          <t>00593:Pettus Tk Station</t>
        </is>
      </c>
      <c r="P1695" s="26">
        <v>181.86</v>
      </c>
      <c r="R1695" s="26" t="inlineStr">
        <is>
          <t>negativo</t>
        </is>
      </c>
      <c r="S1695" s="35">
        <v>2.65</v>
      </c>
      <c r="T1695" s="26">
        <v>181.86</v>
      </c>
      <c r="Y1695" s="35">
        <v>481.929</v>
      </c>
      <c r="Z1695" s="26" t="inlineStr">
        <is>
          <t>negativo</t>
        </is>
      </c>
    </row>
    <row outlineLevel="0" r="1696">
      <c r="A1696" s="26" t="inlineStr">
        <is>
          <t>ST00874</t>
        </is>
      </c>
      <c r="B1696" s="34">
        <v>41273.0902777778</v>
      </c>
      <c r="C1696" s="34">
        <v>41273.1145833333</v>
      </c>
      <c r="D1696" s="26" t="inlineStr">
        <is>
          <t>k55</t>
        </is>
      </c>
      <c r="E1696" s="26" t="inlineStr">
        <is>
          <t>r38</t>
        </is>
      </c>
      <c r="F1696" s="26" t="inlineStr">
        <is>
          <t>sofs8315</t>
        </is>
      </c>
      <c r="G1696" s="26" t="inlineStr">
        <is>
          <t>Jose Berumen</t>
        </is>
      </c>
      <c r="H1696" s="26">
        <v>88781</v>
      </c>
      <c r="I1696" s="26" t="inlineStr">
        <is>
          <t>TAG CENTRAL FACILITY</t>
        </is>
      </c>
      <c r="J1696" s="26">
        <v>263721</v>
      </c>
      <c r="K1696" s="26">
        <v>44.5</v>
      </c>
      <c r="L1696" s="26">
        <v>76</v>
      </c>
      <c r="M1696" s="26">
        <v>0.3</v>
      </c>
      <c r="N1696" s="26" t="inlineStr">
        <is>
          <t>00692:N Tilden Tk Station</t>
        </is>
      </c>
      <c r="P1696" s="26">
        <v>181.86</v>
      </c>
      <c r="R1696" s="26" t="inlineStr">
        <is>
          <t>no h2s</t>
        </is>
      </c>
      <c r="S1696" s="35">
        <v>2.65</v>
      </c>
      <c r="T1696" s="26">
        <v>181.86</v>
      </c>
      <c r="Y1696" s="35">
        <v>481.929</v>
      </c>
      <c r="Z1696" s="26" t="inlineStr">
        <is>
          <t>no h2s</t>
        </is>
      </c>
    </row>
    <row outlineLevel="0" r="1697">
      <c r="A1697" s="26" t="inlineStr">
        <is>
          <t>ST00875</t>
        </is>
      </c>
      <c r="B1697" s="34">
        <v>41273.1805555556</v>
      </c>
      <c r="C1697" s="34">
        <v>41273.2013888889</v>
      </c>
      <c r="D1697" s="26" t="inlineStr">
        <is>
          <t>k55</t>
        </is>
      </c>
      <c r="E1697" s="26" t="inlineStr">
        <is>
          <t>r38</t>
        </is>
      </c>
      <c r="F1697" s="26" t="inlineStr">
        <is>
          <t>sofs8315</t>
        </is>
      </c>
      <c r="G1697" s="26" t="inlineStr">
        <is>
          <t>Jose Berumen</t>
        </is>
      </c>
      <c r="H1697" s="26">
        <v>88781</v>
      </c>
      <c r="I1697" s="26" t="inlineStr">
        <is>
          <t>TAG CENTRAL FACILITY</t>
        </is>
      </c>
      <c r="J1697" s="26">
        <v>263721</v>
      </c>
      <c r="K1697" s="26">
        <v>44.5</v>
      </c>
      <c r="L1697" s="26">
        <v>76</v>
      </c>
      <c r="M1697" s="26">
        <v>0.3</v>
      </c>
      <c r="N1697" s="26" t="inlineStr">
        <is>
          <t>00692:N Tilden Tk Station</t>
        </is>
      </c>
      <c r="P1697" s="26">
        <v>181.86</v>
      </c>
      <c r="R1697" s="26" t="inlineStr">
        <is>
          <t>no h2s</t>
        </is>
      </c>
      <c r="S1697" s="35">
        <v>2.65</v>
      </c>
      <c r="T1697" s="26">
        <v>181.86</v>
      </c>
      <c r="Y1697" s="35">
        <v>481.929</v>
      </c>
      <c r="Z1697" s="26" t="inlineStr">
        <is>
          <t>no h2s</t>
        </is>
      </c>
    </row>
    <row outlineLevel="0" r="1698">
      <c r="A1698" s="26" t="inlineStr">
        <is>
          <t>S701150</t>
        </is>
      </c>
      <c r="B1698" s="34">
        <v>41269.3909722222</v>
      </c>
      <c r="C1698" s="34">
        <v>41269.40625</v>
      </c>
      <c r="D1698" s="26" t="inlineStr">
        <is>
          <t>k139</t>
        </is>
      </c>
      <c r="E1698" s="26" t="inlineStr">
        <is>
          <t>r120</t>
        </is>
      </c>
      <c r="F1698" s="26" t="inlineStr">
        <is>
          <t>sofs0934</t>
        </is>
      </c>
      <c r="G1698" s="26" t="inlineStr">
        <is>
          <t>Javier Garcia</t>
        </is>
      </c>
      <c r="H1698" s="26">
        <v>88781</v>
      </c>
      <c r="I1698" s="26" t="inlineStr">
        <is>
          <t>TAG CENTRAL FACILITY</t>
        </is>
      </c>
      <c r="J1698" s="26">
        <v>263233</v>
      </c>
      <c r="K1698" s="26">
        <v>43.9</v>
      </c>
      <c r="L1698" s="26">
        <v>68</v>
      </c>
      <c r="M1698" s="26">
        <v>0.025</v>
      </c>
      <c r="N1698" s="26" t="inlineStr">
        <is>
          <t>00692:N Tilden Tk Station</t>
        </is>
      </c>
      <c r="P1698" s="26">
        <v>181.86</v>
      </c>
      <c r="S1698" s="35">
        <v>2.65</v>
      </c>
      <c r="T1698" s="26">
        <v>181.86</v>
      </c>
      <c r="Y1698" s="35">
        <v>481.929</v>
      </c>
    </row>
    <row outlineLevel="0" r="1699">
      <c r="A1699" s="26" t="inlineStr">
        <is>
          <t>SE01239</t>
        </is>
      </c>
      <c r="B1699" s="34">
        <v>41249.4861111111</v>
      </c>
      <c r="C1699" s="34">
        <v>41249.5104166667</v>
      </c>
      <c r="D1699" s="26" t="inlineStr">
        <is>
          <t>K96</t>
        </is>
      </c>
      <c r="E1699" s="26" t="inlineStr">
        <is>
          <t>R81</t>
        </is>
      </c>
      <c r="F1699" s="26" t="inlineStr">
        <is>
          <t>sofs0837</t>
        </is>
      </c>
      <c r="G1699" s="26" t="inlineStr">
        <is>
          <t>Luis Salazar</t>
        </is>
      </c>
      <c r="H1699" s="26">
        <v>89039</v>
      </c>
      <c r="I1699" s="26" t="inlineStr">
        <is>
          <t>JULIE CTB</t>
        </is>
      </c>
      <c r="J1699" s="26">
        <v>263281</v>
      </c>
      <c r="K1699" s="26">
        <v>44.4</v>
      </c>
      <c r="L1699" s="26">
        <v>104</v>
      </c>
      <c r="M1699" s="26">
        <v>0.075</v>
      </c>
      <c r="N1699" s="26" t="inlineStr">
        <is>
          <t>04091: Helena Lease Gathering</t>
        </is>
      </c>
      <c r="P1699" s="26">
        <v>181.87</v>
      </c>
      <c r="R1699" s="26" t="inlineStr">
        <is>
          <t>negative h2s        0837-10</t>
        </is>
      </c>
      <c r="S1699" s="35">
        <v>2.52</v>
      </c>
      <c r="T1699" s="26">
        <v>181.87</v>
      </c>
      <c r="Y1699" s="35">
        <v>458.3124</v>
      </c>
      <c r="Z1699" s="26" t="inlineStr">
        <is>
          <t>negative h2s        0837-10</t>
        </is>
      </c>
    </row>
    <row outlineLevel="0" r="1700">
      <c r="A1700" s="26" t="inlineStr">
        <is>
          <t>ST00851</t>
        </is>
      </c>
      <c r="B1700" s="34">
        <v>41264.3958333333</v>
      </c>
      <c r="C1700" s="34">
        <v>41264.4166666667</v>
      </c>
      <c r="D1700" s="26" t="inlineStr">
        <is>
          <t>k55</t>
        </is>
      </c>
      <c r="E1700" s="26" t="inlineStr">
        <is>
          <t>r38</t>
        </is>
      </c>
      <c r="F1700" s="26" t="inlineStr">
        <is>
          <t>sofs8315</t>
        </is>
      </c>
      <c r="G1700" s="26" t="inlineStr">
        <is>
          <t>Jose Berumen</t>
        </is>
      </c>
      <c r="H1700" s="26">
        <v>88781</v>
      </c>
      <c r="I1700" s="26" t="inlineStr">
        <is>
          <t>TAG CENTRAL FACILITY</t>
        </is>
      </c>
      <c r="J1700" s="26">
        <v>263723</v>
      </c>
      <c r="K1700" s="26">
        <v>43.8</v>
      </c>
      <c r="L1700" s="26">
        <v>68</v>
      </c>
      <c r="M1700" s="26">
        <v>0.5</v>
      </c>
      <c r="N1700" s="26" t="inlineStr">
        <is>
          <t>00692:N Tilden Tk Station</t>
        </is>
      </c>
      <c r="P1700" s="26">
        <v>181.87</v>
      </c>
      <c r="R1700" s="26" t="inlineStr">
        <is>
          <t>h2s precent</t>
        </is>
      </c>
      <c r="S1700" s="35">
        <v>2.65</v>
      </c>
      <c r="T1700" s="26">
        <v>181.87</v>
      </c>
      <c r="Y1700" s="35">
        <v>481.9555</v>
      </c>
      <c r="Z1700" s="26" t="inlineStr">
        <is>
          <t>h2s precent</t>
        </is>
      </c>
    </row>
    <row outlineLevel="0" r="1701">
      <c r="A1701" s="26" t="inlineStr">
        <is>
          <t>S401006</t>
        </is>
      </c>
      <c r="B1701" s="34">
        <v>41249.6388888889</v>
      </c>
      <c r="C1701" s="34">
        <v>41249.6666666667</v>
      </c>
      <c r="D1701" s="26" t="inlineStr">
        <is>
          <t>k76</t>
        </is>
      </c>
      <c r="E1701" s="26" t="inlineStr">
        <is>
          <t>r62</t>
        </is>
      </c>
      <c r="F1701" s="26" t="inlineStr">
        <is>
          <t>sofs5997</t>
        </is>
      </c>
      <c r="G1701" s="26" t="inlineStr">
        <is>
          <t>Simon Herrera</t>
        </is>
      </c>
      <c r="H1701" s="26">
        <v>90130</v>
      </c>
      <c r="I1701" s="26" t="inlineStr">
        <is>
          <t>MUMME 40 CTB</t>
        </is>
      </c>
      <c r="J1701" s="26">
        <v>263894</v>
      </c>
      <c r="K1701" s="26">
        <v>50</v>
      </c>
      <c r="L1701" s="26">
        <v>88</v>
      </c>
      <c r="M1701" s="26">
        <v>0.025</v>
      </c>
      <c r="N1701" s="26" t="inlineStr">
        <is>
          <t>01629:Dilley Tk Station</t>
        </is>
      </c>
      <c r="P1701" s="26">
        <v>181.88</v>
      </c>
      <c r="R1701" s="26" t="inlineStr">
        <is>
          <t> no  h2s</t>
        </is>
      </c>
      <c r="S1701" s="35">
        <v>3.08</v>
      </c>
      <c r="T1701" s="26">
        <v>181.88</v>
      </c>
      <c r="Y1701" s="35">
        <v>560.1904</v>
      </c>
      <c r="Z1701" s="26" t="inlineStr">
        <is>
          <t> no  h2s</t>
        </is>
      </c>
    </row>
    <row outlineLevel="0" r="1702">
      <c r="A1702" s="26" t="inlineStr">
        <is>
          <t>SI00849</t>
        </is>
      </c>
      <c r="B1702" s="34">
        <v>41245.5208333333</v>
      </c>
      <c r="C1702" s="34">
        <v>41245.5520833333</v>
      </c>
      <c r="D1702" s="26" t="inlineStr">
        <is>
          <t>k55</t>
        </is>
      </c>
      <c r="E1702" s="26" t="inlineStr">
        <is>
          <t>r38</t>
        </is>
      </c>
      <c r="F1702" s="26" t="inlineStr">
        <is>
          <t>sofs8315</t>
        </is>
      </c>
      <c r="G1702" s="26" t="inlineStr">
        <is>
          <t>Jose Berumen</t>
        </is>
      </c>
      <c r="H1702" s="26">
        <v>88781</v>
      </c>
      <c r="I1702" s="26" t="inlineStr">
        <is>
          <t>TAG CENTRAL FACILITY</t>
        </is>
      </c>
      <c r="J1702" s="26">
        <v>263100</v>
      </c>
      <c r="K1702" s="26">
        <v>44.2</v>
      </c>
      <c r="L1702" s="26">
        <v>80</v>
      </c>
      <c r="M1702" s="26">
        <v>0.2</v>
      </c>
      <c r="N1702" s="26" t="inlineStr">
        <is>
          <t>00692:N Tilden Tk Station</t>
        </is>
      </c>
      <c r="P1702" s="26">
        <v>181.89</v>
      </c>
      <c r="R1702" s="26" t="inlineStr">
        <is>
          <t>no h2s</t>
        </is>
      </c>
      <c r="S1702" s="35">
        <v>2.65</v>
      </c>
      <c r="T1702" s="26">
        <v>181.89</v>
      </c>
      <c r="Y1702" s="35">
        <v>482.0085</v>
      </c>
      <c r="Z1702" s="26" t="inlineStr">
        <is>
          <t>no h2s</t>
        </is>
      </c>
    </row>
    <row outlineLevel="0" r="1703">
      <c r="A1703" s="26" t="inlineStr">
        <is>
          <t>TN00637</t>
        </is>
      </c>
      <c r="B1703" s="34">
        <v>41258.4479166667</v>
      </c>
      <c r="C1703" s="34">
        <v>41258.4805555556</v>
      </c>
      <c r="D1703" s="26" t="inlineStr">
        <is>
          <t>K96</t>
        </is>
      </c>
      <c r="E1703" s="26" t="inlineStr">
        <is>
          <t>R81</t>
        </is>
      </c>
      <c r="F1703" s="26" t="inlineStr">
        <is>
          <t>sofs6898</t>
        </is>
      </c>
      <c r="G1703" s="26" t="inlineStr">
        <is>
          <t>Felix Carreon</t>
        </is>
      </c>
      <c r="H1703" s="26">
        <v>90475</v>
      </c>
      <c r="I1703" s="26" t="inlineStr">
        <is>
          <t>RICHTER NORTH UNIT #5H</t>
        </is>
      </c>
      <c r="J1703" s="26">
        <v>264171</v>
      </c>
      <c r="K1703" s="26">
        <v>44.9</v>
      </c>
      <c r="L1703" s="26">
        <v>78</v>
      </c>
      <c r="M1703" s="26">
        <v>0.9</v>
      </c>
      <c r="N1703" s="26" t="inlineStr">
        <is>
          <t>04091: Helena Lease Gathering</t>
        </is>
      </c>
      <c r="P1703" s="26">
        <v>181.89</v>
      </c>
      <c r="R1703" s="26" t="inlineStr">
        <is>
          <t>negative H2S</t>
        </is>
      </c>
      <c r="S1703" s="35">
        <v>2.52</v>
      </c>
      <c r="T1703" s="26">
        <v>181.89</v>
      </c>
      <c r="Y1703" s="35">
        <v>458.3628</v>
      </c>
      <c r="Z1703" s="26" t="inlineStr">
        <is>
          <t>negative H2S</t>
        </is>
      </c>
    </row>
    <row outlineLevel="0" r="1704">
      <c r="A1704" s="26" t="inlineStr">
        <is>
          <t>ST00846</t>
        </is>
      </c>
      <c r="B1704" s="34">
        <v>41264.2430555556</v>
      </c>
      <c r="C1704" s="34">
        <v>41264.2673611111</v>
      </c>
      <c r="D1704" s="26" t="inlineStr">
        <is>
          <t>K58</t>
        </is>
      </c>
      <c r="E1704" s="26" t="inlineStr">
        <is>
          <t>R42</t>
        </is>
      </c>
      <c r="F1704" s="26" t="inlineStr">
        <is>
          <t>sofs5952</t>
        </is>
      </c>
      <c r="G1704" s="26" t="inlineStr">
        <is>
          <t>Jaime Vargas</t>
        </is>
      </c>
      <c r="H1704" s="26">
        <v>88781</v>
      </c>
      <c r="I1704" s="26" t="inlineStr">
        <is>
          <t>TAG CENTRAL FACILITY</t>
        </is>
      </c>
      <c r="J1704" s="26">
        <v>263721</v>
      </c>
      <c r="K1704" s="26">
        <v>44</v>
      </c>
      <c r="L1704" s="26">
        <v>70</v>
      </c>
      <c r="M1704" s="26">
        <v>0.15</v>
      </c>
      <c r="N1704" s="26" t="inlineStr">
        <is>
          <t>00692:N Tilden Tk Station</t>
        </is>
      </c>
      <c r="P1704" s="26">
        <v>181.89</v>
      </c>
      <c r="S1704" s="35">
        <v>2.65</v>
      </c>
      <c r="T1704" s="26">
        <v>181.89</v>
      </c>
      <c r="Y1704" s="35">
        <v>482.0085</v>
      </c>
    </row>
    <row outlineLevel="0" r="1705">
      <c r="A1705" s="26" t="inlineStr">
        <is>
          <t>S701135</t>
        </is>
      </c>
      <c r="B1705" s="34">
        <v>41265.5520833333</v>
      </c>
      <c r="C1705" s="34">
        <v>41265.5763888889</v>
      </c>
      <c r="D1705" s="26" t="inlineStr">
        <is>
          <t>k82</t>
        </is>
      </c>
      <c r="E1705" s="26" t="inlineStr">
        <is>
          <t>r68</t>
        </is>
      </c>
      <c r="F1705" s="26" t="inlineStr">
        <is>
          <t>sofs9733</t>
        </is>
      </c>
      <c r="G1705" s="26" t="inlineStr">
        <is>
          <t>Jesus Ruiz</t>
        </is>
      </c>
      <c r="H1705" s="26">
        <v>88781</v>
      </c>
      <c r="I1705" s="26" t="inlineStr">
        <is>
          <t>TAG CENTRAL FACILITY</t>
        </is>
      </c>
      <c r="J1705" s="26">
        <v>263721</v>
      </c>
      <c r="K1705" s="26">
        <v>44.2</v>
      </c>
      <c r="L1705" s="26">
        <v>78</v>
      </c>
      <c r="M1705" s="26">
        <v>0.01</v>
      </c>
      <c r="N1705" s="26" t="inlineStr">
        <is>
          <t>00593:Pettus Tk Station</t>
        </is>
      </c>
      <c r="P1705" s="26">
        <v>181.89</v>
      </c>
      <c r="S1705" s="35">
        <v>2.65</v>
      </c>
      <c r="T1705" s="26">
        <v>181.89</v>
      </c>
      <c r="Y1705" s="35">
        <v>482.0085</v>
      </c>
    </row>
    <row outlineLevel="0" r="1706">
      <c r="A1706" s="26" t="inlineStr">
        <is>
          <t>SZ00784</t>
        </is>
      </c>
      <c r="B1706" s="34">
        <v>41263.6631944444</v>
      </c>
      <c r="C1706" s="34">
        <v>41263.6909722222</v>
      </c>
      <c r="D1706" s="26" t="inlineStr">
        <is>
          <t>k136</t>
        </is>
      </c>
      <c r="E1706" s="26" t="inlineStr">
        <is>
          <t>r43</t>
        </is>
      </c>
      <c r="F1706" s="26" t="inlineStr">
        <is>
          <t>sofs1967</t>
        </is>
      </c>
      <c r="G1706" s="26" t="inlineStr">
        <is>
          <t>Sammy Enriquez</t>
        </is>
      </c>
      <c r="H1706" s="26">
        <v>88781</v>
      </c>
      <c r="I1706" s="26" t="inlineStr">
        <is>
          <t>TAG CENTRAL FACILITY</t>
        </is>
      </c>
      <c r="J1706" s="26">
        <v>263233</v>
      </c>
      <c r="K1706" s="26">
        <v>44.4</v>
      </c>
      <c r="L1706" s="26">
        <v>78</v>
      </c>
      <c r="M1706" s="26">
        <v>0.25</v>
      </c>
      <c r="N1706" s="26" t="inlineStr">
        <is>
          <t>00692:N Tilden Tk Station</t>
        </is>
      </c>
      <c r="P1706" s="26">
        <v>181.9</v>
      </c>
      <c r="S1706" s="35">
        <v>2.65</v>
      </c>
      <c r="T1706" s="26">
        <v>181.9</v>
      </c>
      <c r="Y1706" s="35">
        <v>482.035</v>
      </c>
    </row>
    <row outlineLevel="0" r="1707">
      <c r="A1707" s="26" t="inlineStr">
        <is>
          <t>4S00569</t>
        </is>
      </c>
      <c r="B1707" s="34">
        <v>41265.3736111111</v>
      </c>
      <c r="C1707" s="34">
        <v>41265.3958333333</v>
      </c>
      <c r="D1707" s="26" t="inlineStr">
        <is>
          <t>k139</t>
        </is>
      </c>
      <c r="E1707" s="26" t="inlineStr">
        <is>
          <t>r120</t>
        </is>
      </c>
      <c r="F1707" s="26" t="inlineStr">
        <is>
          <t>sofs0934</t>
        </is>
      </c>
      <c r="G1707" s="26" t="inlineStr">
        <is>
          <t>Javier Garcia</t>
        </is>
      </c>
      <c r="H1707" s="26">
        <v>88781</v>
      </c>
      <c r="I1707" s="26" t="inlineStr">
        <is>
          <t>TAG CENTRAL FACILITY</t>
        </is>
      </c>
      <c r="J1707" s="26">
        <v>263100</v>
      </c>
      <c r="K1707" s="26">
        <v>44</v>
      </c>
      <c r="L1707" s="26">
        <v>76</v>
      </c>
      <c r="M1707" s="26">
        <v>0.025</v>
      </c>
      <c r="N1707" s="26" t="inlineStr">
        <is>
          <t>00593:Pettus Tk Station</t>
        </is>
      </c>
      <c r="P1707" s="26">
        <v>181.9</v>
      </c>
      <c r="S1707" s="35">
        <v>2.65</v>
      </c>
      <c r="T1707" s="26">
        <v>181.9</v>
      </c>
      <c r="Y1707" s="35">
        <v>482.035</v>
      </c>
    </row>
    <row outlineLevel="0" r="1708">
      <c r="A1708" s="26" t="inlineStr">
        <is>
          <t>SM00910</t>
        </is>
      </c>
      <c r="B1708" s="34">
        <v>41268.4479166667</v>
      </c>
      <c r="C1708" s="34">
        <v>41268.4791666667</v>
      </c>
      <c r="D1708" s="26" t="inlineStr">
        <is>
          <t>k88</t>
        </is>
      </c>
      <c r="E1708" s="26" t="inlineStr">
        <is>
          <t>r83</t>
        </is>
      </c>
      <c r="F1708" s="26" t="inlineStr">
        <is>
          <t>sofs3079</t>
        </is>
      </c>
      <c r="G1708" s="26" t="inlineStr">
        <is>
          <t>Jose Hector Rangel</t>
        </is>
      </c>
      <c r="H1708" s="26">
        <v>88781</v>
      </c>
      <c r="I1708" s="26" t="inlineStr">
        <is>
          <t>TAG CENTRAL FACILITY</t>
        </is>
      </c>
      <c r="J1708" s="26">
        <v>263233</v>
      </c>
      <c r="K1708" s="26">
        <v>44.5</v>
      </c>
      <c r="L1708" s="26">
        <v>76</v>
      </c>
      <c r="M1708" s="26">
        <v>0.1</v>
      </c>
      <c r="N1708" s="26" t="inlineStr">
        <is>
          <t>00692:N Tilden Tk Station</t>
        </is>
      </c>
      <c r="P1708" s="26">
        <v>181.9</v>
      </c>
      <c r="S1708" s="35">
        <v>2.65</v>
      </c>
      <c r="T1708" s="26">
        <v>181.9</v>
      </c>
      <c r="Y1708" s="35">
        <v>482.035</v>
      </c>
    </row>
    <row outlineLevel="0" r="1709">
      <c r="A1709" s="26" t="inlineStr">
        <is>
          <t>SQ00813</t>
        </is>
      </c>
      <c r="B1709" s="34">
        <v>41269.6458333333</v>
      </c>
      <c r="C1709" s="34">
        <v>41269.6666666667</v>
      </c>
      <c r="D1709" s="26" t="inlineStr">
        <is>
          <t>K78</t>
        </is>
      </c>
      <c r="E1709" s="26" t="inlineStr">
        <is>
          <t>R64</t>
        </is>
      </c>
      <c r="F1709" s="26" t="inlineStr">
        <is>
          <t>sofs7282</t>
        </is>
      </c>
      <c r="G1709" s="26" t="inlineStr">
        <is>
          <t>Hector Avila</t>
        </is>
      </c>
      <c r="H1709" s="26">
        <v>88781</v>
      </c>
      <c r="I1709" s="26" t="inlineStr">
        <is>
          <t>TAG CENTRAL FACILITY</t>
        </is>
      </c>
      <c r="J1709" s="26">
        <v>263721</v>
      </c>
      <c r="K1709" s="26">
        <v>44.6</v>
      </c>
      <c r="L1709" s="26">
        <v>64</v>
      </c>
      <c r="M1709" s="26">
        <v>0.1</v>
      </c>
      <c r="N1709" s="26" t="inlineStr">
        <is>
          <t>00692:N Tilden Tk Station</t>
        </is>
      </c>
      <c r="P1709" s="26">
        <v>181.9</v>
      </c>
      <c r="R1709" s="26" t="inlineStr">
        <is>
          <t>no h2s</t>
        </is>
      </c>
      <c r="S1709" s="35">
        <v>2.65</v>
      </c>
      <c r="T1709" s="26">
        <v>181.9</v>
      </c>
      <c r="Y1709" s="35">
        <v>482.035</v>
      </c>
      <c r="Z1709" s="26" t="inlineStr">
        <is>
          <t>no h2s</t>
        </is>
      </c>
    </row>
    <row outlineLevel="0" r="1710">
      <c r="A1710" s="26" t="inlineStr">
        <is>
          <t>SA00653</t>
        </is>
      </c>
      <c r="B1710" s="34">
        <v>41271.4305555556</v>
      </c>
      <c r="C1710" s="34">
        <v>41271.4618055556</v>
      </c>
      <c r="D1710" s="26" t="inlineStr">
        <is>
          <t>K87</t>
        </is>
      </c>
      <c r="E1710" s="26" t="inlineStr">
        <is>
          <t>R77</t>
        </is>
      </c>
      <c r="F1710" s="26" t="inlineStr">
        <is>
          <t>sofs4251</t>
        </is>
      </c>
      <c r="G1710" s="26" t="inlineStr">
        <is>
          <t>Osvaldo DeLeon</t>
        </is>
      </c>
      <c r="H1710" s="26">
        <v>88781</v>
      </c>
      <c r="I1710" s="26" t="inlineStr">
        <is>
          <t>TAG CENTRAL FACILITY</t>
        </is>
      </c>
      <c r="J1710" s="26">
        <v>263233</v>
      </c>
      <c r="K1710" s="26">
        <v>43.4</v>
      </c>
      <c r="L1710" s="26">
        <v>62</v>
      </c>
      <c r="M1710" s="26">
        <v>0.05</v>
      </c>
      <c r="N1710" s="26" t="inlineStr">
        <is>
          <t>00692:N Tilden Tk Station</t>
        </is>
      </c>
      <c r="P1710" s="26">
        <v>181.9</v>
      </c>
      <c r="R1710" s="26" t="inlineStr">
        <is>
          <t> no H2S</t>
        </is>
      </c>
      <c r="S1710" s="35">
        <v>2.65</v>
      </c>
      <c r="T1710" s="26">
        <v>181.9</v>
      </c>
      <c r="Y1710" s="35">
        <v>482.035</v>
      </c>
      <c r="Z1710" s="26" t="inlineStr">
        <is>
          <t> no H2S</t>
        </is>
      </c>
    </row>
    <row outlineLevel="0" r="1711">
      <c r="A1711" s="26" t="inlineStr">
        <is>
          <t>S400992</t>
        </is>
      </c>
      <c r="B1711" s="34">
        <v>41244.46875</v>
      </c>
      <c r="C1711" s="34">
        <v>41244.4888888889</v>
      </c>
      <c r="D1711" s="26" t="inlineStr">
        <is>
          <t>k55</t>
        </is>
      </c>
      <c r="E1711" s="26" t="inlineStr">
        <is>
          <t>r38</t>
        </is>
      </c>
      <c r="F1711" s="26" t="inlineStr">
        <is>
          <t>sofs8315</t>
        </is>
      </c>
      <c r="G1711" s="26" t="inlineStr">
        <is>
          <t>Jose Berumen</t>
        </is>
      </c>
      <c r="H1711" s="26">
        <v>88781</v>
      </c>
      <c r="I1711" s="26" t="inlineStr">
        <is>
          <t>TAG CENTRAL FACILITY</t>
        </is>
      </c>
      <c r="J1711" s="26">
        <v>263100</v>
      </c>
      <c r="K1711" s="26">
        <v>44.5</v>
      </c>
      <c r="L1711" s="26">
        <v>86</v>
      </c>
      <c r="M1711" s="26">
        <v>0.2</v>
      </c>
      <c r="N1711" s="26" t="inlineStr">
        <is>
          <t>00692:N Tilden Tk Station</t>
        </is>
      </c>
      <c r="P1711" s="26">
        <v>181.91</v>
      </c>
      <c r="R1711" s="26" t="inlineStr">
        <is>
          <t>no h2s</t>
        </is>
      </c>
      <c r="S1711" s="35">
        <v>2.65</v>
      </c>
      <c r="T1711" s="26">
        <v>181.91</v>
      </c>
      <c r="Y1711" s="35">
        <v>482.0615</v>
      </c>
      <c r="Z1711" s="26" t="inlineStr">
        <is>
          <t>no h2s</t>
        </is>
      </c>
    </row>
    <row outlineLevel="0" r="1712">
      <c r="A1712" s="26" t="inlineStr">
        <is>
          <t>4S00537</t>
        </is>
      </c>
      <c r="B1712" s="34">
        <v>41251.3020833333</v>
      </c>
      <c r="C1712" s="34">
        <v>41251.3333333333</v>
      </c>
      <c r="D1712" s="26" t="inlineStr">
        <is>
          <t>k76</t>
        </is>
      </c>
      <c r="E1712" s="26" t="inlineStr">
        <is>
          <t>r62</t>
        </is>
      </c>
      <c r="F1712" s="26" t="inlineStr">
        <is>
          <t>sofs5997</t>
        </is>
      </c>
      <c r="G1712" s="26" t="inlineStr">
        <is>
          <t>Simon Herrera</t>
        </is>
      </c>
      <c r="H1712" s="26">
        <v>91033</v>
      </c>
      <c r="I1712" s="26" t="inlineStr">
        <is>
          <t>PICKWILL #1</t>
        </is>
      </c>
      <c r="J1712" s="26">
        <v>264630</v>
      </c>
      <c r="K1712" s="26">
        <v>35.9</v>
      </c>
      <c r="L1712" s="26">
        <v>96</v>
      </c>
      <c r="M1712" s="26">
        <v>0.05</v>
      </c>
      <c r="N1712" s="26" t="inlineStr">
        <is>
          <t>01629:Dilley Tk Station</t>
        </is>
      </c>
      <c r="P1712" s="26">
        <v>181.91</v>
      </c>
      <c r="R1712" s="26" t="inlineStr">
        <is>
          <t>  no h2s</t>
        </is>
      </c>
      <c r="S1712" s="35">
        <v>2.93</v>
      </c>
      <c r="T1712" s="26">
        <v>181.91</v>
      </c>
      <c r="Y1712" s="35">
        <v>532.9963</v>
      </c>
      <c r="Z1712" s="26" t="inlineStr">
        <is>
          <t>  no h2s</t>
        </is>
      </c>
    </row>
    <row outlineLevel="0" r="1713">
      <c r="A1713" s="26" t="inlineStr">
        <is>
          <t>S800491</t>
        </is>
      </c>
      <c r="B1713" s="34">
        <v>41270</v>
      </c>
      <c r="C1713" s="34">
        <v>41270.0208333333</v>
      </c>
      <c r="D1713" s="26" t="inlineStr">
        <is>
          <t>K70</t>
        </is>
      </c>
      <c r="E1713" s="26" t="inlineStr">
        <is>
          <t>R54</t>
        </is>
      </c>
      <c r="F1713" s="26" t="inlineStr">
        <is>
          <t>sofs7791</t>
        </is>
      </c>
      <c r="G1713" s="26" t="inlineStr">
        <is>
          <t>Patricio Gutierrez</t>
        </is>
      </c>
      <c r="H1713" s="26">
        <v>91033</v>
      </c>
      <c r="I1713" s="26" t="inlineStr">
        <is>
          <t>PICKWILL #1</t>
        </is>
      </c>
      <c r="J1713" s="26">
        <v>264630</v>
      </c>
      <c r="K1713" s="26">
        <v>34.8</v>
      </c>
      <c r="L1713" s="26">
        <v>64</v>
      </c>
      <c r="M1713" s="26">
        <v>0.075</v>
      </c>
      <c r="N1713" s="26" t="inlineStr">
        <is>
          <t>00692:N Tilden Tk Station</t>
        </is>
      </c>
      <c r="P1713" s="26">
        <v>181.91</v>
      </c>
      <c r="R1713" s="26" t="inlineStr">
        <is>
          <t>no h2s</t>
        </is>
      </c>
      <c r="S1713" s="35">
        <v>2.93</v>
      </c>
      <c r="T1713" s="26">
        <v>181.91</v>
      </c>
      <c r="Y1713" s="35">
        <v>532.9963</v>
      </c>
      <c r="Z1713" s="26" t="inlineStr">
        <is>
          <t>no h2s</t>
        </is>
      </c>
    </row>
    <row outlineLevel="0" r="1714">
      <c r="A1714" s="26" t="inlineStr">
        <is>
          <t>SI00914</t>
        </is>
      </c>
      <c r="B1714" s="34">
        <v>41272.0034722222</v>
      </c>
      <c r="C1714" s="34">
        <v>41272.0277777778</v>
      </c>
      <c r="D1714" s="26" t="inlineStr">
        <is>
          <t>K58</t>
        </is>
      </c>
      <c r="E1714" s="26" t="inlineStr">
        <is>
          <t>R42</t>
        </is>
      </c>
      <c r="F1714" s="26" t="inlineStr">
        <is>
          <t>sofs5952</t>
        </is>
      </c>
      <c r="G1714" s="26" t="inlineStr">
        <is>
          <t>Jaime Vargas</t>
        </is>
      </c>
      <c r="H1714" s="26">
        <v>91033</v>
      </c>
      <c r="I1714" s="26" t="inlineStr">
        <is>
          <t>PICKWILL #1</t>
        </is>
      </c>
      <c r="J1714" s="26">
        <v>264630</v>
      </c>
      <c r="K1714" s="26">
        <v>34.5</v>
      </c>
      <c r="L1714" s="26">
        <v>70</v>
      </c>
      <c r="M1714" s="26">
        <v>0.5</v>
      </c>
      <c r="N1714" s="26" t="inlineStr">
        <is>
          <t>00692:N Tilden Tk Station</t>
        </is>
      </c>
      <c r="P1714" s="26">
        <v>181.91</v>
      </c>
      <c r="R1714" s="26" t="inlineStr">
        <is>
          <t>No H2s</t>
        </is>
      </c>
      <c r="S1714" s="35">
        <v>2.93</v>
      </c>
      <c r="T1714" s="26">
        <v>181.91</v>
      </c>
      <c r="Y1714" s="35">
        <v>532.9963</v>
      </c>
      <c r="Z1714" s="26" t="inlineStr">
        <is>
          <t>No H2s</t>
        </is>
      </c>
    </row>
    <row outlineLevel="0" r="1715">
      <c r="A1715" s="26" t="inlineStr">
        <is>
          <t>S600519</t>
        </is>
      </c>
      <c r="B1715" s="34">
        <v>41269.3763888889</v>
      </c>
      <c r="C1715" s="34">
        <v>41269.4006944444</v>
      </c>
      <c r="D1715" s="26" t="inlineStr">
        <is>
          <t>k62</t>
        </is>
      </c>
      <c r="E1715" s="26" t="inlineStr">
        <is>
          <t>r75</t>
        </is>
      </c>
      <c r="F1715" s="26" t="inlineStr">
        <is>
          <t>sofs7793</t>
        </is>
      </c>
      <c r="G1715" s="26" t="inlineStr">
        <is>
          <t>Juan Perez</t>
        </is>
      </c>
      <c r="H1715" s="26">
        <v>89235</v>
      </c>
      <c r="I1715" s="26" t="inlineStr">
        <is>
          <t>IRVIN 90 PAD CTB</t>
        </is>
      </c>
      <c r="J1715" s="26">
        <v>263850</v>
      </c>
      <c r="K1715" s="26">
        <v>43.3</v>
      </c>
      <c r="L1715" s="26">
        <v>74</v>
      </c>
      <c r="M1715" s="26">
        <v>0.15</v>
      </c>
      <c r="N1715" s="26" t="inlineStr">
        <is>
          <t>00692:N Tilden Tk Station</t>
        </is>
      </c>
      <c r="P1715" s="26">
        <v>181.91</v>
      </c>
      <c r="R1715" s="26" t="inlineStr">
        <is>
          <t>no h2s</t>
        </is>
      </c>
      <c r="S1715" s="35">
        <v>2.93</v>
      </c>
      <c r="T1715" s="26">
        <v>181.91</v>
      </c>
      <c r="Y1715" s="35">
        <v>532.9963</v>
      </c>
      <c r="Z1715" s="26" t="inlineStr">
        <is>
          <t>no h2s</t>
        </is>
      </c>
    </row>
    <row outlineLevel="0" r="1716">
      <c r="A1716" s="26" t="inlineStr">
        <is>
          <t>SB00741</t>
        </is>
      </c>
      <c r="B1716" s="34">
        <v>41256.2638888889</v>
      </c>
      <c r="C1716" s="34">
        <v>41256.2916666667</v>
      </c>
      <c r="D1716" s="26" t="inlineStr">
        <is>
          <t>K58</t>
        </is>
      </c>
      <c r="E1716" s="26" t="inlineStr">
        <is>
          <t>R42</t>
        </is>
      </c>
      <c r="F1716" s="26" t="inlineStr">
        <is>
          <t>sofs5952</t>
        </is>
      </c>
      <c r="G1716" s="26" t="inlineStr">
        <is>
          <t>Jaime Vargas</t>
        </is>
      </c>
      <c r="H1716" s="26">
        <v>88781</v>
      </c>
      <c r="I1716" s="26" t="inlineStr">
        <is>
          <t>TAG CENTRAL FACILITY</t>
        </is>
      </c>
      <c r="J1716" s="26">
        <v>263720</v>
      </c>
      <c r="K1716" s="26">
        <v>42.5</v>
      </c>
      <c r="L1716" s="26">
        <v>62</v>
      </c>
      <c r="M1716" s="26">
        <v>0.1</v>
      </c>
      <c r="N1716" s="26" t="inlineStr">
        <is>
          <t>00692:N Tilden Tk Station</t>
        </is>
      </c>
      <c r="P1716" s="26">
        <v>181.91</v>
      </c>
      <c r="R1716" s="26" t="inlineStr">
        <is>
          <t>H2s Present</t>
        </is>
      </c>
      <c r="S1716" s="35">
        <v>2.65</v>
      </c>
      <c r="T1716" s="26">
        <v>181.91</v>
      </c>
      <c r="Y1716" s="35">
        <v>482.0615</v>
      </c>
      <c r="Z1716" s="26" t="inlineStr">
        <is>
          <t>H2s Present</t>
        </is>
      </c>
    </row>
    <row outlineLevel="0" r="1717">
      <c r="A1717" s="26" t="inlineStr">
        <is>
          <t>SM00894</t>
        </is>
      </c>
      <c r="B1717" s="34">
        <v>41263.6041666667</v>
      </c>
      <c r="C1717" s="34">
        <v>41263.625</v>
      </c>
      <c r="D1717" s="26" t="inlineStr">
        <is>
          <t>K82</t>
        </is>
      </c>
      <c r="E1717" s="26" t="inlineStr">
        <is>
          <t>R68</t>
        </is>
      </c>
      <c r="F1717" s="26" t="inlineStr">
        <is>
          <t>sofs9733</t>
        </is>
      </c>
      <c r="G1717" s="26" t="inlineStr">
        <is>
          <t>Jesus Ruiz</t>
        </is>
      </c>
      <c r="H1717" s="26">
        <v>88781</v>
      </c>
      <c r="I1717" s="26" t="inlineStr">
        <is>
          <t>TAG CENTRAL FACILITY</t>
        </is>
      </c>
      <c r="J1717" s="26">
        <v>263721</v>
      </c>
      <c r="K1717" s="26">
        <v>44.2</v>
      </c>
      <c r="L1717" s="26">
        <v>77</v>
      </c>
      <c r="M1717" s="26">
        <v>0.2</v>
      </c>
      <c r="N1717" s="26" t="inlineStr">
        <is>
          <t>00692:N Tilden Tk Station</t>
        </is>
      </c>
      <c r="P1717" s="26">
        <v>181.91</v>
      </c>
      <c r="R1717" s="26" t="inlineStr">
        <is>
          <t>H2S NEG</t>
        </is>
      </c>
      <c r="S1717" s="35">
        <v>2.65</v>
      </c>
      <c r="T1717" s="26">
        <v>181.91</v>
      </c>
      <c r="Y1717" s="35">
        <v>482.0615</v>
      </c>
      <c r="Z1717" s="26" t="inlineStr">
        <is>
          <t>H2S NEG</t>
        </is>
      </c>
    </row>
    <row outlineLevel="0" r="1718">
      <c r="A1718" s="26" t="inlineStr">
        <is>
          <t>ST00797</t>
        </is>
      </c>
      <c r="B1718" s="34">
        <v>41244.4444444444</v>
      </c>
      <c r="C1718" s="34">
        <v>41244.4652777778</v>
      </c>
      <c r="D1718" s="26" t="inlineStr">
        <is>
          <t>k89</t>
        </is>
      </c>
      <c r="E1718" s="26" t="inlineStr">
        <is>
          <t>r76</t>
        </is>
      </c>
      <c r="F1718" s="26" t="inlineStr">
        <is>
          <t>sofs3561</t>
        </is>
      </c>
      <c r="G1718" s="26" t="inlineStr">
        <is>
          <t>Julian Diaz</t>
        </is>
      </c>
      <c r="H1718" s="26">
        <v>88781</v>
      </c>
      <c r="I1718" s="26" t="inlineStr">
        <is>
          <t>TAG CENTRAL FACILITY</t>
        </is>
      </c>
      <c r="J1718" s="26">
        <v>263100</v>
      </c>
      <c r="K1718" s="26">
        <v>43.5</v>
      </c>
      <c r="L1718" s="26">
        <v>84</v>
      </c>
      <c r="M1718" s="26">
        <v>0.2</v>
      </c>
      <c r="N1718" s="26" t="inlineStr">
        <is>
          <t>00692:N Tilden Tk Station</t>
        </is>
      </c>
      <c r="P1718" s="26">
        <v>181.93</v>
      </c>
      <c r="R1718" s="26" t="inlineStr">
        <is>
          <t>no h2s present</t>
        </is>
      </c>
      <c r="S1718" s="35">
        <v>2.65</v>
      </c>
      <c r="T1718" s="26">
        <v>181.93</v>
      </c>
      <c r="Y1718" s="35">
        <v>482.1145</v>
      </c>
      <c r="Z1718" s="26" t="inlineStr">
        <is>
          <t>no h2s present</t>
        </is>
      </c>
    </row>
    <row outlineLevel="0" r="1719">
      <c r="A1719" s="26" t="inlineStr">
        <is>
          <t>TD01068</t>
        </is>
      </c>
      <c r="B1719" s="34">
        <v>41257.4618055556</v>
      </c>
      <c r="C1719" s="34">
        <v>41257.4895833333</v>
      </c>
      <c r="D1719" s="26" t="inlineStr">
        <is>
          <t>k84</t>
        </is>
      </c>
      <c r="E1719" s="26" t="inlineStr">
        <is>
          <t>r70</t>
        </is>
      </c>
      <c r="F1719" s="26" t="inlineStr">
        <is>
          <t>sofs5048</t>
        </is>
      </c>
      <c r="G1719" s="26" t="inlineStr">
        <is>
          <t>Juan Guajardo</t>
        </is>
      </c>
      <c r="H1719" s="26">
        <v>90177</v>
      </c>
      <c r="I1719" s="26" t="inlineStr">
        <is>
          <t>BROWN_TRUST CTB</t>
        </is>
      </c>
      <c r="J1719" s="26">
        <v>264124</v>
      </c>
      <c r="K1719" s="26">
        <v>47.8</v>
      </c>
      <c r="L1719" s="26">
        <v>80</v>
      </c>
      <c r="M1719" s="26">
        <v>0.1</v>
      </c>
      <c r="N1719" s="26" t="inlineStr">
        <is>
          <t>01629:Dilley Tk Station</t>
        </is>
      </c>
      <c r="P1719" s="26">
        <v>181.93</v>
      </c>
      <c r="R1719" s="26" t="inlineStr">
        <is>
          <t>no h2-s</t>
        </is>
      </c>
      <c r="S1719" s="35">
        <v>2.65</v>
      </c>
      <c r="T1719" s="26">
        <v>181.93</v>
      </c>
      <c r="Y1719" s="35">
        <v>482.1145</v>
      </c>
      <c r="Z1719" s="26" t="inlineStr">
        <is>
          <t>no h2-s</t>
        </is>
      </c>
    </row>
    <row outlineLevel="0" r="1720">
      <c r="A1720" s="26" t="inlineStr">
        <is>
          <t>S100853</t>
        </is>
      </c>
      <c r="B1720" s="34">
        <v>41265.3958333333</v>
      </c>
      <c r="C1720" s="34">
        <v>41265.4166666667</v>
      </c>
      <c r="D1720" s="26" t="inlineStr">
        <is>
          <t>k55</t>
        </is>
      </c>
      <c r="E1720" s="26" t="inlineStr">
        <is>
          <t>r38</t>
        </is>
      </c>
      <c r="F1720" s="26" t="inlineStr">
        <is>
          <t>sofs8315</t>
        </is>
      </c>
      <c r="G1720" s="26" t="inlineStr">
        <is>
          <t>Jose Berumen</t>
        </is>
      </c>
      <c r="H1720" s="26">
        <v>90177</v>
      </c>
      <c r="I1720" s="26" t="inlineStr">
        <is>
          <t>BROWN_TRUST CTB</t>
        </is>
      </c>
      <c r="J1720" s="26">
        <v>264123</v>
      </c>
      <c r="K1720" s="26">
        <v>47.8</v>
      </c>
      <c r="L1720" s="26">
        <v>88</v>
      </c>
      <c r="M1720" s="26">
        <v>0.3</v>
      </c>
      <c r="N1720" s="26" t="inlineStr">
        <is>
          <t>01629:Dilley Tk Station</t>
        </is>
      </c>
      <c r="P1720" s="26">
        <v>181.93</v>
      </c>
      <c r="R1720" s="26" t="inlineStr">
        <is>
          <t>no h2s</t>
        </is>
      </c>
      <c r="S1720" s="35">
        <v>2.65</v>
      </c>
      <c r="T1720" s="26">
        <v>181.93</v>
      </c>
      <c r="Y1720" s="35">
        <v>482.1145</v>
      </c>
      <c r="Z1720" s="26" t="inlineStr">
        <is>
          <t>no h2s</t>
        </is>
      </c>
    </row>
    <row outlineLevel="0" r="1721">
      <c r="A1721" s="26" t="inlineStr">
        <is>
          <t>TG00621</t>
        </is>
      </c>
      <c r="B1721" s="34">
        <v>41268.3680555556</v>
      </c>
      <c r="C1721" s="34">
        <v>41268.3958333333</v>
      </c>
      <c r="D1721" s="26" t="inlineStr">
        <is>
          <t>k84</t>
        </is>
      </c>
      <c r="E1721" s="26" t="inlineStr">
        <is>
          <t>r70</t>
        </is>
      </c>
      <c r="F1721" s="26" t="inlineStr">
        <is>
          <t>sofs5048</t>
        </is>
      </c>
      <c r="G1721" s="26" t="inlineStr">
        <is>
          <t>Juan Guajardo</t>
        </is>
      </c>
      <c r="H1721" s="26">
        <v>90177</v>
      </c>
      <c r="I1721" s="26" t="inlineStr">
        <is>
          <t>BROWN_TRUST CTB</t>
        </is>
      </c>
      <c r="J1721" s="26">
        <v>264123</v>
      </c>
      <c r="K1721" s="26">
        <v>45.1</v>
      </c>
      <c r="L1721" s="26">
        <v>82</v>
      </c>
      <c r="M1721" s="26">
        <v>0.3</v>
      </c>
      <c r="N1721" s="26" t="inlineStr">
        <is>
          <t>01629:Dilley Tk Station</t>
        </is>
      </c>
      <c r="P1721" s="26">
        <v>181.93</v>
      </c>
      <c r="R1721" s="26" t="inlineStr">
        <is>
          <t>no h2-s</t>
        </is>
      </c>
      <c r="S1721" s="35">
        <v>2.65</v>
      </c>
      <c r="T1721" s="26">
        <v>181.93</v>
      </c>
      <c r="Y1721" s="35">
        <v>482.1145</v>
      </c>
      <c r="Z1721" s="26" t="inlineStr">
        <is>
          <t>no h2-s</t>
        </is>
      </c>
    </row>
    <row outlineLevel="0" r="1722">
      <c r="A1722" s="26" t="inlineStr">
        <is>
          <t>SS00933</t>
        </is>
      </c>
      <c r="B1722" s="34">
        <v>41269.4826388889</v>
      </c>
      <c r="C1722" s="34">
        <v>41269.5034722222</v>
      </c>
      <c r="D1722" s="26" t="inlineStr">
        <is>
          <t>k75</t>
        </is>
      </c>
      <c r="E1722" s="26" t="inlineStr">
        <is>
          <t>r94</t>
        </is>
      </c>
      <c r="F1722" s="26" t="inlineStr">
        <is>
          <t>sofs5368</t>
        </is>
      </c>
      <c r="G1722" s="26" t="inlineStr">
        <is>
          <t>Raul Alarcon</t>
        </is>
      </c>
      <c r="H1722" s="26">
        <v>90130</v>
      </c>
      <c r="I1722" s="26" t="inlineStr">
        <is>
          <t>MUMME 40 CTB</t>
        </is>
      </c>
      <c r="J1722" s="26">
        <v>263897</v>
      </c>
      <c r="K1722" s="26">
        <v>49.2</v>
      </c>
      <c r="L1722" s="26">
        <v>70</v>
      </c>
      <c r="M1722" s="26">
        <v>0.1</v>
      </c>
      <c r="N1722" s="26" t="inlineStr">
        <is>
          <t>00692:N Tilden Tk Station</t>
        </is>
      </c>
      <c r="P1722" s="26">
        <v>181.93</v>
      </c>
      <c r="R1722" s="26" t="inlineStr">
        <is>
          <t>no h2s present</t>
        </is>
      </c>
      <c r="S1722" s="35">
        <v>3.08</v>
      </c>
      <c r="T1722" s="26">
        <v>181.93</v>
      </c>
      <c r="Y1722" s="35">
        <v>560.3444</v>
      </c>
      <c r="Z1722" s="26" t="inlineStr">
        <is>
          <t>no h2s present</t>
        </is>
      </c>
    </row>
    <row outlineLevel="0" r="1723">
      <c r="A1723" s="26" t="inlineStr">
        <is>
          <t>TD01073</t>
        </is>
      </c>
      <c r="B1723" s="34">
        <v>41259.5083333333</v>
      </c>
      <c r="C1723" s="34">
        <v>41259.5243055556</v>
      </c>
      <c r="D1723" s="26" t="inlineStr">
        <is>
          <t>k53</t>
        </is>
      </c>
      <c r="E1723" s="26" t="inlineStr">
        <is>
          <t>r67</t>
        </is>
      </c>
      <c r="F1723" s="26" t="inlineStr">
        <is>
          <t>sofs8122</t>
        </is>
      </c>
      <c r="G1723" s="26" t="inlineStr">
        <is>
          <t>Juan Borrego</t>
        </is>
      </c>
      <c r="H1723" s="26">
        <v>88781</v>
      </c>
      <c r="I1723" s="26" t="inlineStr">
        <is>
          <t>TAG CENTRAL FACILITY</t>
        </is>
      </c>
      <c r="J1723" s="26">
        <v>263721</v>
      </c>
      <c r="K1723" s="26">
        <v>44.4</v>
      </c>
      <c r="L1723" s="26">
        <v>88</v>
      </c>
      <c r="M1723" s="26">
        <v>0.9</v>
      </c>
      <c r="N1723" s="26" t="inlineStr">
        <is>
          <t>00692:N Tilden Tk Station</t>
        </is>
      </c>
      <c r="P1723" s="26">
        <v>181.93</v>
      </c>
      <c r="S1723" s="35">
        <v>2.65</v>
      </c>
      <c r="T1723" s="26">
        <v>181.93</v>
      </c>
      <c r="Y1723" s="35">
        <v>482.1145</v>
      </c>
    </row>
    <row outlineLevel="0" r="1724">
      <c r="A1724" s="26" t="inlineStr">
        <is>
          <t>S701152</t>
        </is>
      </c>
      <c r="B1724" s="34">
        <v>41269.4791666667</v>
      </c>
      <c r="C1724" s="34">
        <v>41269.4993055556</v>
      </c>
      <c r="D1724" s="26" t="inlineStr">
        <is>
          <t>k139</t>
        </is>
      </c>
      <c r="E1724" s="26" t="inlineStr">
        <is>
          <t>r120</t>
        </is>
      </c>
      <c r="F1724" s="26" t="inlineStr">
        <is>
          <t>sofs0934</t>
        </is>
      </c>
      <c r="G1724" s="26" t="inlineStr">
        <is>
          <t>Javier Garcia</t>
        </is>
      </c>
      <c r="H1724" s="26">
        <v>88781</v>
      </c>
      <c r="I1724" s="26" t="inlineStr">
        <is>
          <t>TAG CENTRAL FACILITY</t>
        </is>
      </c>
      <c r="J1724" s="26">
        <v>263100</v>
      </c>
      <c r="K1724" s="26">
        <v>44</v>
      </c>
      <c r="L1724" s="26">
        <v>68</v>
      </c>
      <c r="M1724" s="26">
        <v>0.025</v>
      </c>
      <c r="N1724" s="26" t="inlineStr">
        <is>
          <t>00692:N Tilden Tk Station</t>
        </is>
      </c>
      <c r="P1724" s="26">
        <v>181.93</v>
      </c>
      <c r="S1724" s="35">
        <v>2.65</v>
      </c>
      <c r="T1724" s="26">
        <v>181.93</v>
      </c>
      <c r="Y1724" s="35">
        <v>482.1145</v>
      </c>
    </row>
    <row outlineLevel="0" r="1725">
      <c r="A1725" s="26" t="inlineStr">
        <is>
          <t>TD01086</t>
        </is>
      </c>
      <c r="B1725" s="34">
        <v>41264.6145833333</v>
      </c>
      <c r="C1725" s="34">
        <v>41264.6458333333</v>
      </c>
      <c r="D1725" s="26" t="inlineStr">
        <is>
          <t>K60</t>
        </is>
      </c>
      <c r="E1725" s="26" t="inlineStr">
        <is>
          <t>R39</t>
        </is>
      </c>
      <c r="F1725" s="26" t="inlineStr">
        <is>
          <t>sofs3902</t>
        </is>
      </c>
      <c r="G1725" s="26" t="inlineStr">
        <is>
          <t>Rogelio Balderas</t>
        </is>
      </c>
      <c r="H1725" s="26">
        <v>90731</v>
      </c>
      <c r="I1725" s="26" t="inlineStr">
        <is>
          <t>FLOWER #1</t>
        </is>
      </c>
      <c r="J1725" s="26">
        <v>264292</v>
      </c>
      <c r="K1725" s="26">
        <v>34.8</v>
      </c>
      <c r="L1725" s="26">
        <v>88</v>
      </c>
      <c r="M1725" s="26">
        <v>0.025</v>
      </c>
      <c r="N1725" s="26" t="inlineStr">
        <is>
          <t>01629:Dilley Tk Station</t>
        </is>
      </c>
      <c r="P1725" s="26">
        <v>181.94</v>
      </c>
      <c r="R1725" s="26" t="inlineStr">
        <is>
          <t>no h2s</t>
        </is>
      </c>
      <c r="S1725" s="35">
        <v>3.86</v>
      </c>
      <c r="T1725" s="26">
        <v>181.94</v>
      </c>
      <c r="Y1725" s="35">
        <v>702.2884</v>
      </c>
      <c r="Z1725" s="26" t="inlineStr">
        <is>
          <t>no h2s</t>
        </is>
      </c>
    </row>
    <row outlineLevel="0" r="1726">
      <c r="A1726" s="26" t="inlineStr">
        <is>
          <t>1S00764</t>
        </is>
      </c>
      <c r="B1726" s="34">
        <v>41256.375</v>
      </c>
      <c r="C1726" s="34">
        <v>41256.4166666667</v>
      </c>
      <c r="D1726" s="26" t="inlineStr">
        <is>
          <t>k125</t>
        </is>
      </c>
      <c r="E1726" s="26" t="inlineStr">
        <is>
          <t>r107</t>
        </is>
      </c>
      <c r="F1726" s="26" t="inlineStr">
        <is>
          <t>sofs2389</t>
        </is>
      </c>
      <c r="G1726" s="26" t="inlineStr">
        <is>
          <t>Mario Zamarripa</t>
        </is>
      </c>
      <c r="H1726" s="26">
        <v>89039</v>
      </c>
      <c r="I1726" s="26" t="inlineStr">
        <is>
          <t>JULIE CTB</t>
        </is>
      </c>
      <c r="J1726" s="26">
        <v>263282</v>
      </c>
      <c r="K1726" s="26">
        <v>43.7</v>
      </c>
      <c r="L1726" s="26">
        <v>112</v>
      </c>
      <c r="M1726" s="26">
        <v>0.05</v>
      </c>
      <c r="N1726" s="26" t="inlineStr">
        <is>
          <t>04091: Helena Lease Gathering</t>
        </is>
      </c>
      <c r="P1726" s="26">
        <v>181.94</v>
      </c>
      <c r="R1726" s="26" t="inlineStr">
        <is>
          <t>h2sneg</t>
        </is>
      </c>
      <c r="S1726" s="35">
        <v>2.52</v>
      </c>
      <c r="T1726" s="26">
        <v>181.94</v>
      </c>
      <c r="Y1726" s="35">
        <v>458.4888</v>
      </c>
      <c r="Z1726" s="26" t="inlineStr">
        <is>
          <t>h2sneg</t>
        </is>
      </c>
    </row>
    <row outlineLevel="0" r="1727">
      <c r="A1727" s="26" t="inlineStr">
        <is>
          <t>7S00718</t>
        </is>
      </c>
      <c r="B1727" s="34">
        <v>41266.36875</v>
      </c>
      <c r="C1727" s="34">
        <v>41266.3888888889</v>
      </c>
      <c r="D1727" s="26" t="inlineStr">
        <is>
          <t>k58</t>
        </is>
      </c>
      <c r="E1727" s="26" t="inlineStr">
        <is>
          <t>r42</t>
        </is>
      </c>
      <c r="F1727" s="26" t="inlineStr">
        <is>
          <t>sofs5907</t>
        </is>
      </c>
      <c r="G1727" s="26" t="inlineStr">
        <is>
          <t>Gustavo Morales</t>
        </is>
      </c>
      <c r="H1727" s="26">
        <v>91083</v>
      </c>
      <c r="I1727" s="26" t="inlineStr">
        <is>
          <t>IRVIN 120 PAD</t>
        </is>
      </c>
      <c r="J1727" s="26">
        <v>264738</v>
      </c>
      <c r="K1727" s="26">
        <v>42.9</v>
      </c>
      <c r="L1727" s="26">
        <v>80</v>
      </c>
      <c r="M1727" s="26">
        <v>0.05</v>
      </c>
      <c r="N1727" s="26" t="inlineStr">
        <is>
          <t>01629:Dilley Tk Station</t>
        </is>
      </c>
      <c r="P1727" s="26">
        <v>181.94</v>
      </c>
      <c r="S1727" s="35">
        <v>2.93</v>
      </c>
      <c r="T1727" s="26">
        <v>181.94</v>
      </c>
      <c r="Y1727" s="35">
        <v>533.0842</v>
      </c>
    </row>
    <row outlineLevel="0" r="1728">
      <c r="A1728" s="26" t="inlineStr">
        <is>
          <t>2S00696</t>
        </is>
      </c>
      <c r="B1728" s="34">
        <v>41269.5416666667</v>
      </c>
      <c r="C1728" s="34">
        <v>41269.5673611111</v>
      </c>
      <c r="D1728" s="26" t="inlineStr">
        <is>
          <t>K82</t>
        </is>
      </c>
      <c r="E1728" s="26" t="inlineStr">
        <is>
          <t>R68</t>
        </is>
      </c>
      <c r="F1728" s="26" t="inlineStr">
        <is>
          <t>sofs9733</t>
        </is>
      </c>
      <c r="G1728" s="26" t="inlineStr">
        <is>
          <t>Jesus Ruiz</t>
        </is>
      </c>
      <c r="H1728" s="26">
        <v>91083</v>
      </c>
      <c r="I1728" s="26" t="inlineStr">
        <is>
          <t>IRVIN 120 PAD</t>
        </is>
      </c>
      <c r="J1728" s="26">
        <v>264738</v>
      </c>
      <c r="K1728" s="26">
        <v>43</v>
      </c>
      <c r="L1728" s="26">
        <v>82</v>
      </c>
      <c r="M1728" s="26">
        <v>0.05</v>
      </c>
      <c r="N1728" s="26" t="inlineStr">
        <is>
          <t>01629:Dilley Tk Station</t>
        </is>
      </c>
      <c r="P1728" s="26">
        <v>181.94</v>
      </c>
      <c r="R1728" s="26" t="inlineStr">
        <is>
          <t>H2S NEG</t>
        </is>
      </c>
      <c r="S1728" s="35">
        <v>2.93</v>
      </c>
      <c r="T1728" s="26">
        <v>181.94</v>
      </c>
      <c r="Y1728" s="35">
        <v>533.0842</v>
      </c>
      <c r="Z1728" s="26" t="inlineStr">
        <is>
          <t>H2S NEG</t>
        </is>
      </c>
    </row>
    <row outlineLevel="0" r="1729">
      <c r="A1729" s="26" t="inlineStr">
        <is>
          <t>2S00698</t>
        </is>
      </c>
      <c r="B1729" s="34">
        <v>41270.3541666667</v>
      </c>
      <c r="C1729" s="34">
        <v>41270.375</v>
      </c>
      <c r="D1729" s="26" t="inlineStr">
        <is>
          <t>K82</t>
        </is>
      </c>
      <c r="E1729" s="26" t="inlineStr">
        <is>
          <t>R68</t>
        </is>
      </c>
      <c r="F1729" s="26" t="inlineStr">
        <is>
          <t>sofs9733</t>
        </is>
      </c>
      <c r="G1729" s="26" t="inlineStr">
        <is>
          <t>Jesus Ruiz</t>
        </is>
      </c>
      <c r="H1729" s="26">
        <v>91083</v>
      </c>
      <c r="I1729" s="26" t="inlineStr">
        <is>
          <t>IRVIN 120 PAD</t>
        </is>
      </c>
      <c r="J1729" s="26">
        <v>264740</v>
      </c>
      <c r="K1729" s="26">
        <v>42.3</v>
      </c>
      <c r="L1729" s="26">
        <v>73</v>
      </c>
      <c r="M1729" s="26">
        <v>0.025</v>
      </c>
      <c r="N1729" s="26" t="inlineStr">
        <is>
          <t>01629:Dilley Tk Station</t>
        </is>
      </c>
      <c r="P1729" s="26">
        <v>181.94</v>
      </c>
      <c r="R1729" s="26" t="inlineStr">
        <is>
          <t>H2S NEG</t>
        </is>
      </c>
      <c r="S1729" s="35">
        <v>2.93</v>
      </c>
      <c r="T1729" s="26">
        <v>181.94</v>
      </c>
      <c r="Y1729" s="35">
        <v>533.0842</v>
      </c>
      <c r="Z1729" s="26" t="inlineStr">
        <is>
          <t>H2S NEG</t>
        </is>
      </c>
    </row>
    <row outlineLevel="0" r="1730">
      <c r="A1730" s="26" t="inlineStr">
        <is>
          <t>4S00594</t>
        </is>
      </c>
      <c r="B1730" s="34">
        <v>41270.4027777778</v>
      </c>
      <c r="C1730" s="34">
        <v>41270.4222222222</v>
      </c>
      <c r="D1730" s="26" t="inlineStr">
        <is>
          <t>k83</t>
        </is>
      </c>
      <c r="E1730" s="26" t="inlineStr">
        <is>
          <t>r69</t>
        </is>
      </c>
      <c r="F1730" s="26" t="inlineStr">
        <is>
          <t>sofs6414</t>
        </is>
      </c>
      <c r="G1730" s="26" t="inlineStr">
        <is>
          <t>Roy Castelan</t>
        </is>
      </c>
      <c r="H1730" s="26">
        <v>91083</v>
      </c>
      <c r="I1730" s="26" t="inlineStr">
        <is>
          <t>IRVIN 120 PAD</t>
        </is>
      </c>
      <c r="J1730" s="26">
        <v>264740</v>
      </c>
      <c r="K1730" s="26">
        <v>42.3</v>
      </c>
      <c r="L1730" s="26">
        <v>70</v>
      </c>
      <c r="M1730" s="26">
        <v>0.025</v>
      </c>
      <c r="N1730" s="26" t="inlineStr">
        <is>
          <t>01629:Dilley Tk Station</t>
        </is>
      </c>
      <c r="P1730" s="26">
        <v>181.94</v>
      </c>
      <c r="R1730" s="26" t="inlineStr">
        <is>
          <t>   h2s neg.</t>
        </is>
      </c>
      <c r="S1730" s="35">
        <v>2.93</v>
      </c>
      <c r="T1730" s="26">
        <v>181.94</v>
      </c>
      <c r="Y1730" s="35">
        <v>533.0842</v>
      </c>
      <c r="Z1730" s="26" t="inlineStr">
        <is>
          <t>   h2s neg.</t>
        </is>
      </c>
    </row>
    <row outlineLevel="0" r="1731">
      <c r="A1731" s="26" t="inlineStr">
        <is>
          <t>S400993</t>
        </is>
      </c>
      <c r="B1731" s="34">
        <v>41244.5645833333</v>
      </c>
      <c r="C1731" s="34">
        <v>41244.5833333333</v>
      </c>
      <c r="D1731" s="26" t="inlineStr">
        <is>
          <t>k55</t>
        </is>
      </c>
      <c r="E1731" s="26" t="inlineStr">
        <is>
          <t>r38</t>
        </is>
      </c>
      <c r="F1731" s="26" t="inlineStr">
        <is>
          <t>sofs8315</t>
        </is>
      </c>
      <c r="G1731" s="26" t="inlineStr">
        <is>
          <t>Jose Berumen</t>
        </is>
      </c>
      <c r="H1731" s="26">
        <v>88781</v>
      </c>
      <c r="I1731" s="26" t="inlineStr">
        <is>
          <t>TAG CENTRAL FACILITY</t>
        </is>
      </c>
      <c r="J1731" s="26">
        <v>263100</v>
      </c>
      <c r="K1731" s="26">
        <v>44.5</v>
      </c>
      <c r="L1731" s="26">
        <v>86</v>
      </c>
      <c r="M1731" s="26">
        <v>0.7</v>
      </c>
      <c r="N1731" s="26" t="inlineStr">
        <is>
          <t>00692:N Tilden Tk Station</t>
        </is>
      </c>
      <c r="P1731" s="26">
        <v>181.95</v>
      </c>
      <c r="R1731" s="26" t="inlineStr">
        <is>
          <t>no h2s</t>
        </is>
      </c>
      <c r="S1731" s="35">
        <v>2.65</v>
      </c>
      <c r="T1731" s="26">
        <v>181.95</v>
      </c>
      <c r="Y1731" s="35">
        <v>482.1675</v>
      </c>
      <c r="Z1731" s="26" t="inlineStr">
        <is>
          <t>no h2s</t>
        </is>
      </c>
    </row>
    <row outlineLevel="0" r="1732">
      <c r="A1732" s="26" t="inlineStr">
        <is>
          <t>S100809</t>
        </is>
      </c>
      <c r="B1732" s="34">
        <v>41251.3194444444</v>
      </c>
      <c r="C1732" s="34">
        <v>41251.3486111111</v>
      </c>
      <c r="D1732" s="26" t="inlineStr">
        <is>
          <t>k57</t>
        </is>
      </c>
      <c r="E1732" s="26" t="inlineStr">
        <is>
          <t>r37</t>
        </is>
      </c>
      <c r="F1732" s="26" t="inlineStr">
        <is>
          <t>sofs3488</t>
        </is>
      </c>
      <c r="G1732" s="26" t="inlineStr">
        <is>
          <t>Jose Palomo</t>
        </is>
      </c>
      <c r="H1732" s="26">
        <v>90158</v>
      </c>
      <c r="I1732" s="26" t="inlineStr">
        <is>
          <t>MARGUERITE #1</t>
        </is>
      </c>
      <c r="J1732" s="26">
        <v>263903</v>
      </c>
      <c r="K1732" s="26">
        <v>34.3</v>
      </c>
      <c r="L1732" s="26">
        <v>74</v>
      </c>
      <c r="M1732" s="26">
        <v>0.15</v>
      </c>
      <c r="N1732" s="26" t="inlineStr">
        <is>
          <t>01629:Dilley Tk Station</t>
        </is>
      </c>
      <c r="P1732" s="26">
        <v>181.95</v>
      </c>
      <c r="R1732" s="26" t="inlineStr">
        <is>
          <t>neg. h2s</t>
        </is>
      </c>
      <c r="S1732" s="35">
        <v>3.86</v>
      </c>
      <c r="T1732" s="26">
        <v>181.95</v>
      </c>
      <c r="Y1732" s="35">
        <v>702.327</v>
      </c>
      <c r="Z1732" s="26" t="inlineStr">
        <is>
          <t>neg. h2s</t>
        </is>
      </c>
    </row>
    <row outlineLevel="0" r="1733">
      <c r="A1733" s="26" t="inlineStr">
        <is>
          <t>S600504</t>
        </is>
      </c>
      <c r="B1733" s="34">
        <v>41263.28125</v>
      </c>
      <c r="C1733" s="34">
        <v>41263.3125</v>
      </c>
      <c r="D1733" s="26" t="inlineStr">
        <is>
          <t>k64</t>
        </is>
      </c>
      <c r="E1733" s="26" t="inlineStr">
        <is>
          <t>r40</t>
        </is>
      </c>
      <c r="F1733" s="26" t="inlineStr">
        <is>
          <t>sofs1491</t>
        </is>
      </c>
      <c r="G1733" s="26" t="inlineStr">
        <is>
          <t>Jesus Bass</t>
        </is>
      </c>
      <c r="H1733" s="26">
        <v>90158</v>
      </c>
      <c r="I1733" s="26" t="inlineStr">
        <is>
          <t>MARGUERITE #1</t>
        </is>
      </c>
      <c r="J1733" s="26">
        <v>263903</v>
      </c>
      <c r="K1733" s="26">
        <v>34</v>
      </c>
      <c r="L1733" s="26">
        <v>68</v>
      </c>
      <c r="M1733" s="26">
        <v>0.5</v>
      </c>
      <c r="N1733" s="26" t="inlineStr">
        <is>
          <t>01629:Dilley Tk Station</t>
        </is>
      </c>
      <c r="P1733" s="26">
        <v>181.95</v>
      </c>
      <c r="R1733" s="26" t="inlineStr">
        <is>
          <t>no h2s</t>
        </is>
      </c>
      <c r="S1733" s="35">
        <v>3.86</v>
      </c>
      <c r="T1733" s="26">
        <v>181.95</v>
      </c>
      <c r="Y1733" s="35">
        <v>702.327</v>
      </c>
      <c r="Z1733" s="26" t="inlineStr">
        <is>
          <t>no h2s</t>
        </is>
      </c>
    </row>
    <row outlineLevel="0" r="1734">
      <c r="A1734" s="26" t="inlineStr">
        <is>
          <t>SA00588</t>
        </is>
      </c>
      <c r="B1734" s="34">
        <v>41250.4666666667</v>
      </c>
      <c r="C1734" s="34">
        <v>41250.5</v>
      </c>
      <c r="D1734" s="26" t="inlineStr">
        <is>
          <t>k90</t>
        </is>
      </c>
      <c r="E1734" s="26" t="inlineStr">
        <is>
          <t>r82</t>
        </is>
      </c>
      <c r="F1734" s="26" t="inlineStr">
        <is>
          <t>sofs3794</t>
        </is>
      </c>
      <c r="G1734" s="26" t="inlineStr">
        <is>
          <t>Raul Romero</t>
        </is>
      </c>
      <c r="H1734" s="26">
        <v>84742</v>
      </c>
      <c r="I1734" s="26" t="inlineStr">
        <is>
          <t>TRIPLE J #2</t>
        </is>
      </c>
      <c r="J1734" s="26">
        <v>261035</v>
      </c>
      <c r="K1734" s="26">
        <v>36.9</v>
      </c>
      <c r="L1734" s="26">
        <v>72</v>
      </c>
      <c r="M1734" s="26">
        <v>0.1</v>
      </c>
      <c r="N1734" s="26" t="inlineStr">
        <is>
          <t>04091: Helena Lease Gathering</t>
        </is>
      </c>
      <c r="P1734" s="26">
        <v>181.95</v>
      </c>
      <c r="S1734" s="35">
        <v>3.08</v>
      </c>
      <c r="T1734" s="26">
        <v>181.95</v>
      </c>
      <c r="Y1734" s="35">
        <v>560.406</v>
      </c>
    </row>
    <row outlineLevel="0" r="1735">
      <c r="A1735" s="26" t="inlineStr">
        <is>
          <t>SC01374</t>
        </is>
      </c>
      <c r="B1735" s="34">
        <v>41249.3333333333</v>
      </c>
      <c r="C1735" s="34">
        <v>41249.3645833333</v>
      </c>
      <c r="D1735" s="26" t="inlineStr">
        <is>
          <t>k125</t>
        </is>
      </c>
      <c r="E1735" s="26" t="inlineStr">
        <is>
          <t>r107</t>
        </is>
      </c>
      <c r="F1735" s="26" t="inlineStr">
        <is>
          <t>sofs2389</t>
        </is>
      </c>
      <c r="G1735" s="26" t="inlineStr">
        <is>
          <t>Mario Zamarripa</t>
        </is>
      </c>
      <c r="H1735" s="26">
        <v>89039</v>
      </c>
      <c r="I1735" s="26" t="inlineStr">
        <is>
          <t>JULIE CTB</t>
        </is>
      </c>
      <c r="J1735" s="26">
        <v>263282</v>
      </c>
      <c r="K1735" s="26">
        <v>44.3</v>
      </c>
      <c r="L1735" s="26">
        <v>95</v>
      </c>
      <c r="M1735" s="26">
        <v>0.05</v>
      </c>
      <c r="N1735" s="26" t="inlineStr">
        <is>
          <t>04091: Helena Lease Gathering</t>
        </is>
      </c>
      <c r="P1735" s="26">
        <v>181.95</v>
      </c>
      <c r="R1735" s="26" t="inlineStr">
        <is>
          <t>h2sneg</t>
        </is>
      </c>
      <c r="S1735" s="35">
        <v>2.52</v>
      </c>
      <c r="T1735" s="26">
        <v>181.95</v>
      </c>
      <c r="Y1735" s="35">
        <v>458.514</v>
      </c>
      <c r="Z1735" s="26" t="inlineStr">
        <is>
          <t>h2sneg</t>
        </is>
      </c>
    </row>
    <row outlineLevel="0" r="1736">
      <c r="A1736" s="26" t="inlineStr">
        <is>
          <t>SK00772</t>
        </is>
      </c>
      <c r="B1736" s="34">
        <v>41251.5645833333</v>
      </c>
      <c r="C1736" s="34">
        <v>41251.59375</v>
      </c>
      <c r="D1736" s="26" t="inlineStr">
        <is>
          <t>k114</t>
        </is>
      </c>
      <c r="E1736" s="26" t="inlineStr">
        <is>
          <t>r103</t>
        </is>
      </c>
      <c r="F1736" s="26" t="inlineStr">
        <is>
          <t>sofs7096</t>
        </is>
      </c>
      <c r="G1736" s="26" t="inlineStr">
        <is>
          <t>Jorge Carrizales</t>
        </is>
      </c>
      <c r="H1736" s="26">
        <v>89039</v>
      </c>
      <c r="I1736" s="26" t="inlineStr">
        <is>
          <t>JULIE CTB</t>
        </is>
      </c>
      <c r="J1736" s="26">
        <v>263282</v>
      </c>
      <c r="K1736" s="26">
        <v>43.4</v>
      </c>
      <c r="L1736" s="26">
        <v>93</v>
      </c>
      <c r="M1736" s="26">
        <v>0.025</v>
      </c>
      <c r="P1736" s="26">
        <v>181.95</v>
      </c>
      <c r="R1736" s="26" t="inlineStr">
        <is>
          <t>  7096-19</t>
        </is>
      </c>
      <c r="S1736" s="35">
        <v>2.52</v>
      </c>
      <c r="T1736" s="26">
        <v>181.95</v>
      </c>
      <c r="Y1736" s="35">
        <v>458.514</v>
      </c>
      <c r="Z1736" s="26" t="inlineStr">
        <is>
          <t>  7096-19</t>
        </is>
      </c>
    </row>
    <row outlineLevel="0" r="1737">
      <c r="A1737" s="26" t="inlineStr">
        <is>
          <t>TT00440</t>
        </is>
      </c>
      <c r="B1737" s="34">
        <v>41263.2465277778</v>
      </c>
      <c r="C1737" s="34">
        <v>41263.2722222222</v>
      </c>
      <c r="D1737" s="26" t="inlineStr">
        <is>
          <t>k123</t>
        </is>
      </c>
      <c r="E1737" s="26" t="inlineStr">
        <is>
          <t>r106</t>
        </is>
      </c>
      <c r="F1737" s="26" t="inlineStr">
        <is>
          <t>sofs4419</t>
        </is>
      </c>
      <c r="G1737" s="26" t="inlineStr">
        <is>
          <t>Johnny Villarreal</t>
        </is>
      </c>
      <c r="H1737" s="26">
        <v>89039</v>
      </c>
      <c r="I1737" s="26" t="inlineStr">
        <is>
          <t>JULIE CTB</t>
        </is>
      </c>
      <c r="J1737" s="26">
        <v>263282</v>
      </c>
      <c r="K1737" s="26">
        <v>43.4</v>
      </c>
      <c r="L1737" s="26">
        <v>88</v>
      </c>
      <c r="M1737" s="26">
        <v>0.05</v>
      </c>
      <c r="N1737" s="26" t="inlineStr">
        <is>
          <t>04091: Helena Lease Gathering</t>
        </is>
      </c>
      <c r="P1737" s="26">
        <v>181.95</v>
      </c>
      <c r="R1737" s="26" t="inlineStr">
        <is>
          <t>4419-42,negative h2s</t>
        </is>
      </c>
      <c r="S1737" s="35">
        <v>2.52</v>
      </c>
      <c r="T1737" s="26">
        <v>181.95</v>
      </c>
      <c r="Y1737" s="35">
        <v>458.514</v>
      </c>
      <c r="Z1737" s="26" t="inlineStr">
        <is>
          <t>4419-42,negative h2s</t>
        </is>
      </c>
    </row>
    <row outlineLevel="0" r="1738">
      <c r="A1738" s="26" t="inlineStr">
        <is>
          <t>T100866</t>
        </is>
      </c>
      <c r="B1738" s="34">
        <v>41248.4583333333</v>
      </c>
      <c r="C1738" s="34">
        <v>41248.4791666667</v>
      </c>
      <c r="D1738" s="26" t="inlineStr">
        <is>
          <t>k108</t>
        </is>
      </c>
      <c r="E1738" s="26" t="inlineStr">
        <is>
          <t>r95</t>
        </is>
      </c>
      <c r="F1738" s="26" t="inlineStr">
        <is>
          <t>sofs7898</t>
        </is>
      </c>
      <c r="G1738" s="26" t="inlineStr">
        <is>
          <t>Ramiro Zapata</t>
        </is>
      </c>
      <c r="H1738" s="26">
        <v>90475</v>
      </c>
      <c r="I1738" s="26" t="inlineStr">
        <is>
          <t>RICHTER NORTH UNIT #5H</t>
        </is>
      </c>
      <c r="J1738" s="26">
        <v>264171</v>
      </c>
      <c r="K1738" s="26">
        <v>45.2</v>
      </c>
      <c r="L1738" s="26">
        <v>78</v>
      </c>
      <c r="M1738" s="26">
        <v>0.05</v>
      </c>
      <c r="N1738" s="26" t="inlineStr">
        <is>
          <t>04091: Helena Lease Gathering</t>
        </is>
      </c>
      <c r="P1738" s="26">
        <v>181.95</v>
      </c>
      <c r="R1738" s="26" t="inlineStr">
        <is>
          <t>7898   09  neg  h2s</t>
        </is>
      </c>
      <c r="S1738" s="35">
        <v>2.52</v>
      </c>
      <c r="T1738" s="26">
        <v>181.95</v>
      </c>
      <c r="Y1738" s="35">
        <v>458.514</v>
      </c>
      <c r="Z1738" s="26" t="inlineStr">
        <is>
          <t>7898   09  neg  h2s</t>
        </is>
      </c>
    </row>
    <row outlineLevel="0" r="1739">
      <c r="A1739" s="26" t="inlineStr">
        <is>
          <t>6S00716</t>
        </is>
      </c>
      <c r="B1739" s="34">
        <v>41247.3541666667</v>
      </c>
      <c r="C1739" s="34">
        <v>41247.3784722222</v>
      </c>
      <c r="D1739" s="26" t="inlineStr">
        <is>
          <t>K58</t>
        </is>
      </c>
      <c r="E1739" s="26" t="inlineStr">
        <is>
          <t>R42</t>
        </is>
      </c>
      <c r="F1739" s="26" t="inlineStr">
        <is>
          <t>sofs5952</t>
        </is>
      </c>
      <c r="G1739" s="26" t="inlineStr">
        <is>
          <t>Jaime Vargas</t>
        </is>
      </c>
      <c r="H1739" s="26">
        <v>89921</v>
      </c>
      <c r="I1739" s="26" t="inlineStr">
        <is>
          <t>PFLUGER UNIT</t>
        </is>
      </c>
      <c r="J1739" s="26">
        <v>263859</v>
      </c>
      <c r="K1739" s="26">
        <v>50</v>
      </c>
      <c r="L1739" s="26">
        <v>82</v>
      </c>
      <c r="M1739" s="26">
        <v>0.1</v>
      </c>
      <c r="N1739" s="26" t="inlineStr">
        <is>
          <t>01629:Dilley Tk Station</t>
        </is>
      </c>
      <c r="P1739" s="26">
        <v>181.95</v>
      </c>
      <c r="S1739" s="35">
        <v>2.93</v>
      </c>
      <c r="T1739" s="26">
        <v>181.95</v>
      </c>
      <c r="Y1739" s="35">
        <v>533.1135</v>
      </c>
    </row>
    <row outlineLevel="0" r="1740">
      <c r="A1740" s="26" t="inlineStr">
        <is>
          <t>S701129</t>
        </is>
      </c>
      <c r="B1740" s="34">
        <v>41255.5416666667</v>
      </c>
      <c r="C1740" s="34">
        <v>41255.5729166667</v>
      </c>
      <c r="D1740" s="26" t="inlineStr">
        <is>
          <t>k85</t>
        </is>
      </c>
      <c r="E1740" s="26" t="inlineStr">
        <is>
          <t>r34</t>
        </is>
      </c>
      <c r="F1740" s="26" t="inlineStr">
        <is>
          <t>sofs3079</t>
        </is>
      </c>
      <c r="G1740" s="26" t="inlineStr">
        <is>
          <t>Jose Hector Rangel</t>
        </is>
      </c>
      <c r="H1740" s="26">
        <v>88781</v>
      </c>
      <c r="I1740" s="26" t="inlineStr">
        <is>
          <t>TAG CENTRAL FACILITY</t>
        </is>
      </c>
      <c r="J1740" s="26">
        <v>263722</v>
      </c>
      <c r="K1740" s="26">
        <v>44.2</v>
      </c>
      <c r="L1740" s="26">
        <v>76</v>
      </c>
      <c r="M1740" s="26">
        <v>0.05</v>
      </c>
      <c r="N1740" s="26" t="inlineStr">
        <is>
          <t>00692:N Tilden Tk Station</t>
        </is>
      </c>
      <c r="P1740" s="26">
        <v>181.95</v>
      </c>
      <c r="S1740" s="35">
        <v>2.65</v>
      </c>
      <c r="T1740" s="26">
        <v>181.95</v>
      </c>
      <c r="Y1740" s="35">
        <v>482.1675</v>
      </c>
    </row>
    <row outlineLevel="0" r="1741">
      <c r="A1741" s="26" t="inlineStr">
        <is>
          <t>SZ00774</t>
        </is>
      </c>
      <c r="B1741" s="34">
        <v>41258.625</v>
      </c>
      <c r="C1741" s="34">
        <v>41258.6465277778</v>
      </c>
      <c r="D1741" s="26" t="inlineStr">
        <is>
          <t>k55</t>
        </is>
      </c>
      <c r="E1741" s="26" t="inlineStr">
        <is>
          <t>r38</t>
        </is>
      </c>
      <c r="F1741" s="26" t="inlineStr">
        <is>
          <t>sofs8315</t>
        </is>
      </c>
      <c r="G1741" s="26" t="inlineStr">
        <is>
          <t>Jose Berumen</t>
        </is>
      </c>
      <c r="H1741" s="26">
        <v>88781</v>
      </c>
      <c r="I1741" s="26" t="inlineStr">
        <is>
          <t>TAG CENTRAL FACILITY</t>
        </is>
      </c>
      <c r="J1741" s="26">
        <v>263721</v>
      </c>
      <c r="K1741" s="26">
        <v>44.5</v>
      </c>
      <c r="L1741" s="26">
        <v>88</v>
      </c>
      <c r="M1741" s="26">
        <v>0.05</v>
      </c>
      <c r="N1741" s="26" t="inlineStr">
        <is>
          <t>00692:N Tilden Tk Station</t>
        </is>
      </c>
      <c r="P1741" s="26">
        <v>181.95</v>
      </c>
      <c r="R1741" s="26" t="inlineStr">
        <is>
          <t>h2s precent</t>
        </is>
      </c>
      <c r="S1741" s="35">
        <v>2.65</v>
      </c>
      <c r="T1741" s="26">
        <v>181.95</v>
      </c>
      <c r="Y1741" s="35">
        <v>482.1675</v>
      </c>
      <c r="Z1741" s="26" t="inlineStr">
        <is>
          <t>h2s precent</t>
        </is>
      </c>
    </row>
    <row outlineLevel="0" r="1742">
      <c r="A1742" s="26" t="inlineStr">
        <is>
          <t>TN00609</t>
        </is>
      </c>
      <c r="B1742" s="34">
        <v>41247.5729166667</v>
      </c>
      <c r="C1742" s="34">
        <v>41247.6055555556</v>
      </c>
      <c r="D1742" s="26" t="inlineStr">
        <is>
          <t>K96</t>
        </is>
      </c>
      <c r="E1742" s="26" t="inlineStr">
        <is>
          <t>R81</t>
        </is>
      </c>
      <c r="F1742" s="26" t="inlineStr">
        <is>
          <t>sofs6898</t>
        </is>
      </c>
      <c r="G1742" s="26" t="inlineStr">
        <is>
          <t>Felix Carreon</t>
        </is>
      </c>
      <c r="H1742" s="26">
        <v>88781</v>
      </c>
      <c r="I1742" s="26" t="inlineStr">
        <is>
          <t>TAG CENTRAL FACILITY</t>
        </is>
      </c>
      <c r="J1742" s="26">
        <v>263723</v>
      </c>
      <c r="K1742" s="26">
        <v>45</v>
      </c>
      <c r="L1742" s="26">
        <v>83</v>
      </c>
      <c r="M1742" s="26">
        <v>0.05</v>
      </c>
      <c r="N1742" s="26" t="inlineStr">
        <is>
          <t>00692:N Tilden Tk Station</t>
        </is>
      </c>
      <c r="P1742" s="26">
        <v>181.96</v>
      </c>
      <c r="R1742" s="26" t="inlineStr">
        <is>
          <t>negative H2S</t>
        </is>
      </c>
      <c r="S1742" s="35">
        <v>2.65</v>
      </c>
      <c r="T1742" s="26">
        <v>181.96</v>
      </c>
      <c r="Y1742" s="35">
        <v>482.194</v>
      </c>
      <c r="Z1742" s="26" t="inlineStr">
        <is>
          <t>negative H2S</t>
        </is>
      </c>
    </row>
    <row outlineLevel="0" r="1743">
      <c r="A1743" s="26" t="inlineStr">
        <is>
          <t>4S00529</t>
        </is>
      </c>
      <c r="B1743" s="34">
        <v>41245.6076388889</v>
      </c>
      <c r="C1743" s="34">
        <v>41245.6423611111</v>
      </c>
      <c r="D1743" s="26" t="inlineStr">
        <is>
          <t>k84</t>
        </is>
      </c>
      <c r="E1743" s="26" t="inlineStr">
        <is>
          <t>r70</t>
        </is>
      </c>
      <c r="F1743" s="26" t="inlineStr">
        <is>
          <t>sofs3794</t>
        </is>
      </c>
      <c r="G1743" s="26" t="inlineStr">
        <is>
          <t>Raul Romero</t>
        </is>
      </c>
      <c r="H1743" s="26">
        <v>88781</v>
      </c>
      <c r="I1743" s="26" t="inlineStr">
        <is>
          <t>TAG CENTRAL FACILITY</t>
        </is>
      </c>
      <c r="J1743" s="26">
        <v>263100</v>
      </c>
      <c r="K1743" s="26">
        <v>44.2</v>
      </c>
      <c r="L1743" s="26">
        <v>80</v>
      </c>
      <c r="M1743" s="26">
        <v>0.2</v>
      </c>
      <c r="N1743" s="26" t="inlineStr">
        <is>
          <t>00692:N Tilden Tk Station</t>
        </is>
      </c>
      <c r="P1743" s="26">
        <v>181.97</v>
      </c>
      <c r="R1743" s="26" t="inlineStr">
        <is>
          <t>   no h2s</t>
        </is>
      </c>
      <c r="S1743" s="35">
        <v>2.65</v>
      </c>
      <c r="T1743" s="26">
        <v>181.97</v>
      </c>
      <c r="Y1743" s="35">
        <v>482.2205</v>
      </c>
      <c r="Z1743" s="26" t="inlineStr">
        <is>
          <t>   no h2s</t>
        </is>
      </c>
    </row>
    <row outlineLevel="0" r="1744">
      <c r="A1744" s="26" t="inlineStr">
        <is>
          <t>4S00526</t>
        </is>
      </c>
      <c r="B1744" s="34">
        <v>41244.3368055556</v>
      </c>
      <c r="C1744" s="34">
        <v>41244.3680555556</v>
      </c>
      <c r="D1744" s="26" t="inlineStr">
        <is>
          <t>k76</t>
        </is>
      </c>
      <c r="E1744" s="26" t="inlineStr">
        <is>
          <t>r62</t>
        </is>
      </c>
      <c r="F1744" s="26" t="inlineStr">
        <is>
          <t>sofs5997</t>
        </is>
      </c>
      <c r="G1744" s="26" t="inlineStr">
        <is>
          <t>Simon Herrera</t>
        </is>
      </c>
      <c r="H1744" s="26">
        <v>91033</v>
      </c>
      <c r="I1744" s="26" t="inlineStr">
        <is>
          <t>PICKWILL #1</t>
        </is>
      </c>
      <c r="J1744" s="26">
        <v>264630</v>
      </c>
      <c r="K1744" s="26">
        <v>36.8</v>
      </c>
      <c r="L1744" s="26">
        <v>98</v>
      </c>
      <c r="M1744" s="26">
        <v>0.05</v>
      </c>
      <c r="N1744" s="26" t="inlineStr">
        <is>
          <t>01629:Dilley Tk Station</t>
        </is>
      </c>
      <c r="P1744" s="26">
        <v>181.98</v>
      </c>
      <c r="R1744" s="26" t="inlineStr">
        <is>
          <t>no h2s</t>
        </is>
      </c>
      <c r="S1744" s="35">
        <v>2.93</v>
      </c>
      <c r="T1744" s="26">
        <v>181.98</v>
      </c>
      <c r="Y1744" s="35">
        <v>533.2014</v>
      </c>
      <c r="Z1744" s="26" t="inlineStr">
        <is>
          <t>no h2s</t>
        </is>
      </c>
    </row>
    <row outlineLevel="0" r="1745">
      <c r="A1745" s="26" t="inlineStr">
        <is>
          <t>6S00730</t>
        </is>
      </c>
      <c r="B1745" s="34">
        <v>41251.7638888889</v>
      </c>
      <c r="C1745" s="34">
        <v>41251.7847222222</v>
      </c>
      <c r="D1745" s="26" t="inlineStr">
        <is>
          <t>k62</t>
        </is>
      </c>
      <c r="E1745" s="26" t="inlineStr">
        <is>
          <t>r75</t>
        </is>
      </c>
      <c r="F1745" s="26" t="inlineStr">
        <is>
          <t>sofs3561</t>
        </is>
      </c>
      <c r="G1745" s="26" t="inlineStr">
        <is>
          <t>Julian Diaz</t>
        </is>
      </c>
      <c r="H1745" s="26">
        <v>89067</v>
      </c>
      <c r="I1745" s="26" t="inlineStr">
        <is>
          <t>IRVIN 10 PAD CTB</t>
        </is>
      </c>
      <c r="J1745" s="26">
        <v>263443</v>
      </c>
      <c r="K1745" s="26">
        <v>44.5</v>
      </c>
      <c r="L1745" s="26">
        <v>87</v>
      </c>
      <c r="M1745" s="26">
        <v>0.1</v>
      </c>
      <c r="N1745" s="26" t="inlineStr">
        <is>
          <t>04091: Helena Lease Gathering</t>
        </is>
      </c>
      <c r="P1745" s="26">
        <v>181.98</v>
      </c>
      <c r="R1745" s="26" t="inlineStr">
        <is>
          <t>no h2s present</t>
        </is>
      </c>
      <c r="S1745" s="35">
        <v>2.93</v>
      </c>
      <c r="T1745" s="26">
        <v>181.98</v>
      </c>
      <c r="Y1745" s="35">
        <v>533.2014</v>
      </c>
      <c r="Z1745" s="26" t="inlineStr">
        <is>
          <t>no h2s present</t>
        </is>
      </c>
    </row>
    <row outlineLevel="0" r="1746">
      <c r="A1746" s="26" t="inlineStr">
        <is>
          <t>S900806</t>
        </is>
      </c>
      <c r="B1746" s="34">
        <v>41244.3958333333</v>
      </c>
      <c r="C1746" s="34">
        <v>41244.4166666667</v>
      </c>
      <c r="D1746" s="26" t="inlineStr">
        <is>
          <t>k136</t>
        </is>
      </c>
      <c r="E1746" s="26" t="inlineStr">
        <is>
          <t>r43</t>
        </is>
      </c>
      <c r="F1746" s="26" t="inlineStr">
        <is>
          <t>sofs8055</t>
        </is>
      </c>
      <c r="G1746" s="26" t="inlineStr">
        <is>
          <t>Greg Tapia</t>
        </is>
      </c>
      <c r="H1746" s="26">
        <v>91083</v>
      </c>
      <c r="I1746" s="26" t="inlineStr">
        <is>
          <t>IRVIN 120 PAD</t>
        </is>
      </c>
      <c r="J1746" s="26">
        <v>99999</v>
      </c>
      <c r="K1746" s="26">
        <v>38</v>
      </c>
      <c r="L1746" s="26">
        <v>80</v>
      </c>
      <c r="M1746" s="26">
        <v>0.05</v>
      </c>
      <c r="N1746" s="26" t="inlineStr">
        <is>
          <t>01629:Dilley Tk Station</t>
        </is>
      </c>
      <c r="P1746" s="26">
        <v>182</v>
      </c>
      <c r="R1746" s="26" t="inlineStr">
        <is>
          <t> well 120  frac tk 564 tg 5ft 1inch bg 2ft 0 inch</t>
        </is>
      </c>
      <c r="S1746" s="35">
        <v>2.93</v>
      </c>
      <c r="T1746" s="26">
        <v>182</v>
      </c>
      <c r="Y1746" s="35">
        <v>533.26</v>
      </c>
      <c r="Z1746" s="26" t="inlineStr">
        <is>
          <t> well 120  frac tk 564 tg 5ft 1inch bg 2ft 0 inch</t>
        </is>
      </c>
    </row>
    <row outlineLevel="0" r="1747">
      <c r="A1747" s="26" t="inlineStr">
        <is>
          <t>S600472</t>
        </is>
      </c>
      <c r="B1747" s="34">
        <v>41245.3819444444</v>
      </c>
      <c r="C1747" s="34">
        <v>41245.4076388889</v>
      </c>
      <c r="D1747" s="26" t="inlineStr">
        <is>
          <t>K64</t>
        </is>
      </c>
      <c r="E1747" s="26" t="inlineStr">
        <is>
          <t>R40</t>
        </is>
      </c>
      <c r="F1747" s="26" t="inlineStr">
        <is>
          <t>sofs0809</t>
        </is>
      </c>
      <c r="G1747" s="26" t="inlineStr">
        <is>
          <t>Carlos Ramirez</t>
        </is>
      </c>
      <c r="H1747" s="26">
        <v>91083</v>
      </c>
      <c r="I1747" s="26" t="inlineStr">
        <is>
          <t>IRVIN 120 PAD</t>
        </is>
      </c>
      <c r="J1747" s="26">
        <v>99999</v>
      </c>
      <c r="K1747" s="26">
        <v>38.3</v>
      </c>
      <c r="L1747" s="26">
        <v>86</v>
      </c>
      <c r="M1747" s="26">
        <v>1</v>
      </c>
      <c r="N1747" s="26" t="inlineStr">
        <is>
          <t>01629:Dilley Tk Station</t>
        </is>
      </c>
      <c r="P1747" s="26">
        <v>182</v>
      </c>
      <c r="R1747" s="26" t="inlineStr">
        <is>
          <t>Well 121  Tank 567  Open 5-2    Close 2-0  No h2S</t>
        </is>
      </c>
      <c r="S1747" s="35">
        <v>2.93</v>
      </c>
      <c r="T1747" s="26">
        <v>182</v>
      </c>
      <c r="Y1747" s="35">
        <v>533.26</v>
      </c>
      <c r="Z1747" s="26" t="inlineStr">
        <is>
          <t>Well 121  Tank 567  Open 5-2    Close 2-0  No h2S</t>
        </is>
      </c>
    </row>
    <row outlineLevel="0" r="1748">
      <c r="A1748" s="26" t="inlineStr">
        <is>
          <t>SL00321</t>
        </is>
      </c>
      <c r="B1748" s="34">
        <v>41251.5104166667</v>
      </c>
      <c r="C1748" s="34">
        <v>41251.5416666667</v>
      </c>
      <c r="D1748" s="26" t="inlineStr">
        <is>
          <t>K128</t>
        </is>
      </c>
      <c r="E1748" s="26" t="inlineStr">
        <is>
          <t>R111</t>
        </is>
      </c>
      <c r="F1748" s="26" t="inlineStr">
        <is>
          <t>sofs8592</t>
        </is>
      </c>
      <c r="G1748" s="26" t="inlineStr">
        <is>
          <t>Mando Rodriguez</t>
        </is>
      </c>
      <c r="H1748" s="26">
        <v>91093</v>
      </c>
      <c r="I1748" s="26" t="inlineStr">
        <is>
          <t>MILLS #2H</t>
        </is>
      </c>
      <c r="J1748" s="26">
        <v>99999</v>
      </c>
      <c r="K1748" s="26">
        <v>38.2</v>
      </c>
      <c r="L1748" s="26">
        <v>70</v>
      </c>
      <c r="M1748" s="26">
        <v>0.1</v>
      </c>
      <c r="N1748" s="26" t="inlineStr">
        <is>
          <t>01629:Dilley Tk Station</t>
        </is>
      </c>
      <c r="P1748" s="26">
        <v>182</v>
      </c>
      <c r="R1748" s="26" t="inlineStr">
        <is>
          <t>no H2S / frac tank 36330 / TG 6ft 10in / BG 3ft 10</t>
        </is>
      </c>
      <c r="S1748" s="35">
        <v>2.93</v>
      </c>
      <c r="T1748" s="26">
        <v>182</v>
      </c>
      <c r="Y1748" s="35">
        <v>533.26</v>
      </c>
      <c r="Z1748" s="26" t="inlineStr">
        <is>
          <t>no H2S / frac tank 36330 / TG 6ft 10in / BG 3ft 10</t>
        </is>
      </c>
    </row>
    <row outlineLevel="0" r="1749">
      <c r="A1749" s="26" t="inlineStr">
        <is>
          <t>4S00534</t>
        </is>
      </c>
      <c r="B1749" s="34">
        <v>41248.375</v>
      </c>
      <c r="C1749" s="34">
        <v>41248.3958333333</v>
      </c>
      <c r="D1749" s="26" t="inlineStr">
        <is>
          <t>k103</t>
        </is>
      </c>
      <c r="E1749" s="26" t="inlineStr">
        <is>
          <t>r71</t>
        </is>
      </c>
      <c r="F1749" s="26" t="inlineStr">
        <is>
          <t>sofs7713</t>
        </is>
      </c>
      <c r="G1749" s="26" t="inlineStr">
        <is>
          <t>Arturo Guerrero</t>
        </is>
      </c>
      <c r="H1749" s="26">
        <v>91295</v>
      </c>
      <c r="I1749" s="26" t="inlineStr">
        <is>
          <t>CHITTIM, N.J.</t>
        </is>
      </c>
      <c r="J1749" s="26">
        <v>264718</v>
      </c>
      <c r="K1749" s="26">
        <v>40.6</v>
      </c>
      <c r="L1749" s="26">
        <v>80</v>
      </c>
      <c r="M1749" s="26">
        <v>0.2</v>
      </c>
      <c r="N1749" s="26" t="inlineStr">
        <is>
          <t>01629:Dilley Tk Station</t>
        </is>
      </c>
      <c r="P1749" s="26">
        <v>182</v>
      </c>
      <c r="R1749" s="26" t="inlineStr">
        <is>
          <t>no h2s</t>
        </is>
      </c>
      <c r="S1749" s="35">
        <v>2.93</v>
      </c>
      <c r="T1749" s="26">
        <v>182</v>
      </c>
      <c r="Y1749" s="35">
        <v>533.26</v>
      </c>
      <c r="Z1749" s="26" t="inlineStr">
        <is>
          <t>no h2s</t>
        </is>
      </c>
    </row>
    <row outlineLevel="0" r="1750">
      <c r="A1750" s="26" t="inlineStr">
        <is>
          <t>S100800</t>
        </is>
      </c>
      <c r="B1750" s="34">
        <v>41248.5416666667</v>
      </c>
      <c r="C1750" s="34">
        <v>41248.5798611111</v>
      </c>
      <c r="D1750" s="26" t="inlineStr">
        <is>
          <t>k136</t>
        </is>
      </c>
      <c r="E1750" s="26" t="inlineStr">
        <is>
          <t>r43</t>
        </is>
      </c>
      <c r="F1750" s="26" t="inlineStr">
        <is>
          <t>sofs1967</t>
        </is>
      </c>
      <c r="G1750" s="26" t="inlineStr">
        <is>
          <t>Sammy Enriquez</t>
        </is>
      </c>
      <c r="H1750" s="26">
        <v>91295</v>
      </c>
      <c r="I1750" s="26" t="inlineStr">
        <is>
          <t>CHITTIM, N.J.</t>
        </is>
      </c>
      <c r="J1750" s="26">
        <v>264719</v>
      </c>
      <c r="K1750" s="26">
        <v>38</v>
      </c>
      <c r="L1750" s="26">
        <v>74</v>
      </c>
      <c r="M1750" s="26">
        <v>0.2</v>
      </c>
      <c r="N1750" s="26" t="inlineStr">
        <is>
          <t>01629:Dilley Tk Station</t>
        </is>
      </c>
      <c r="P1750" s="26">
        <v>182</v>
      </c>
      <c r="R1750" s="26" t="inlineStr">
        <is>
          <t>Changed commodity from AWP to Pear Sweet.  RW  12/10/2012</t>
        </is>
      </c>
      <c r="S1750" s="35">
        <v>2.93</v>
      </c>
      <c r="T1750" s="26">
        <v>182</v>
      </c>
      <c r="Y1750" s="35">
        <v>533.26</v>
      </c>
      <c r="Z1750" s="26" t="inlineStr">
        <is>
          <t>Changed commodity from AWP to Pear Sweet.  RW  12/10/2012</t>
        </is>
      </c>
    </row>
    <row outlineLevel="0" r="1751">
      <c r="A1751" s="26" t="inlineStr">
        <is>
          <t>SQ00781</t>
        </is>
      </c>
      <c r="B1751" s="34">
        <v>41250.40625</v>
      </c>
      <c r="C1751" s="34">
        <v>41250.4354166667</v>
      </c>
      <c r="D1751" s="26" t="inlineStr">
        <is>
          <t>k57</t>
        </is>
      </c>
      <c r="E1751" s="26" t="inlineStr">
        <is>
          <t>r37</t>
        </is>
      </c>
      <c r="F1751" s="26" t="inlineStr">
        <is>
          <t>sofs3488</t>
        </is>
      </c>
      <c r="G1751" s="26" t="inlineStr">
        <is>
          <t>Jose Palomo</t>
        </is>
      </c>
      <c r="H1751" s="26">
        <v>91295</v>
      </c>
      <c r="I1751" s="26" t="inlineStr">
        <is>
          <t>CHITTIM, N.J.</t>
        </is>
      </c>
      <c r="J1751" s="26">
        <v>264718</v>
      </c>
      <c r="K1751" s="26">
        <v>41.4</v>
      </c>
      <c r="L1751" s="26">
        <v>86</v>
      </c>
      <c r="M1751" s="26">
        <v>0.9</v>
      </c>
      <c r="N1751" s="26" t="inlineStr">
        <is>
          <t>00692:N Tilden Tk Station</t>
        </is>
      </c>
      <c r="P1751" s="26">
        <v>182</v>
      </c>
      <c r="R1751" s="26" t="inlineStr">
        <is>
          <t>neg. h2s</t>
        </is>
      </c>
      <c r="S1751" s="35">
        <v>2.93</v>
      </c>
      <c r="T1751" s="26">
        <v>182</v>
      </c>
      <c r="Y1751" s="35">
        <v>533.26</v>
      </c>
      <c r="Z1751" s="26" t="inlineStr">
        <is>
          <t>neg. h2s</t>
        </is>
      </c>
    </row>
    <row outlineLevel="0" r="1752">
      <c r="A1752" s="26" t="inlineStr">
        <is>
          <t>SS00908</t>
        </is>
      </c>
      <c r="B1752" s="34">
        <v>41251.3548611111</v>
      </c>
      <c r="C1752" s="34">
        <v>41251.3854166667</v>
      </c>
      <c r="D1752" s="26" t="inlineStr">
        <is>
          <t>k53</t>
        </is>
      </c>
      <c r="E1752" s="26" t="inlineStr">
        <is>
          <t>r67</t>
        </is>
      </c>
      <c r="F1752" s="26" t="inlineStr">
        <is>
          <t>sofs7793</t>
        </is>
      </c>
      <c r="G1752" s="26" t="inlineStr">
        <is>
          <t>Juan Perez</t>
        </is>
      </c>
      <c r="H1752" s="26">
        <v>91295</v>
      </c>
      <c r="I1752" s="26" t="inlineStr">
        <is>
          <t>CHITTIM, N.J.</t>
        </is>
      </c>
      <c r="J1752" s="26">
        <v>264717</v>
      </c>
      <c r="K1752" s="26">
        <v>42.3</v>
      </c>
      <c r="L1752" s="26">
        <v>98</v>
      </c>
      <c r="M1752" s="26">
        <v>0.1</v>
      </c>
      <c r="N1752" s="26" t="inlineStr">
        <is>
          <t>01629:Dilley Tk Station</t>
        </is>
      </c>
      <c r="P1752" s="26">
        <v>182</v>
      </c>
      <c r="R1752" s="26" t="inlineStr">
        <is>
          <t>no h2s</t>
        </is>
      </c>
      <c r="S1752" s="35">
        <v>2.93</v>
      </c>
      <c r="T1752" s="26">
        <v>182</v>
      </c>
      <c r="Y1752" s="35">
        <v>533.26</v>
      </c>
      <c r="Z1752" s="26" t="inlineStr">
        <is>
          <t>no h2s</t>
        </is>
      </c>
    </row>
    <row outlineLevel="0" r="1753">
      <c r="A1753" s="26" t="inlineStr">
        <is>
          <t>SB00726</t>
        </is>
      </c>
      <c r="B1753" s="34">
        <v>41251.3868055556</v>
      </c>
      <c r="C1753" s="34">
        <v>41251.4138888889</v>
      </c>
      <c r="D1753" s="26" t="inlineStr">
        <is>
          <t>k118</t>
        </is>
      </c>
      <c r="E1753" s="26" t="inlineStr">
        <is>
          <t>r44</t>
        </is>
      </c>
      <c r="F1753" s="26" t="inlineStr">
        <is>
          <t>sofs3098</t>
        </is>
      </c>
      <c r="G1753" s="26" t="inlineStr">
        <is>
          <t>Matias Parra</t>
        </is>
      </c>
      <c r="H1753" s="26">
        <v>91295</v>
      </c>
      <c r="I1753" s="26" t="inlineStr">
        <is>
          <t>CHITTIM, N.J.</t>
        </is>
      </c>
      <c r="J1753" s="26">
        <v>264717</v>
      </c>
      <c r="K1753" s="26">
        <v>42.3</v>
      </c>
      <c r="L1753" s="26">
        <v>98</v>
      </c>
      <c r="M1753" s="26">
        <v>0.1</v>
      </c>
      <c r="P1753" s="26">
        <v>182</v>
      </c>
      <c r="R1753" s="26" t="inlineStr">
        <is>
          <t>no h2s present</t>
        </is>
      </c>
      <c r="S1753" s="35">
        <v>2.93</v>
      </c>
      <c r="T1753" s="26">
        <v>182</v>
      </c>
      <c r="Y1753" s="35">
        <v>533.26</v>
      </c>
      <c r="Z1753" s="26" t="inlineStr">
        <is>
          <t>no h2s present</t>
        </is>
      </c>
    </row>
    <row outlineLevel="0" r="1754">
      <c r="A1754" s="26" t="inlineStr">
        <is>
          <t>3S00783</t>
        </is>
      </c>
      <c r="B1754" s="34">
        <v>41252.5694444444</v>
      </c>
      <c r="C1754" s="34">
        <v>41252.5833333333</v>
      </c>
      <c r="D1754" s="26" t="inlineStr">
        <is>
          <t>k45</t>
        </is>
      </c>
      <c r="E1754" s="26" t="inlineStr">
        <is>
          <t>r45</t>
        </is>
      </c>
      <c r="F1754" s="26" t="inlineStr">
        <is>
          <t>sofs5561</t>
        </is>
      </c>
      <c r="G1754" s="26" t="inlineStr">
        <is>
          <t>Victor R Mata</t>
        </is>
      </c>
      <c r="H1754" s="26">
        <v>91295</v>
      </c>
      <c r="I1754" s="26" t="inlineStr">
        <is>
          <t>CHITTIM, N.J.</t>
        </is>
      </c>
      <c r="J1754" s="26">
        <v>264714</v>
      </c>
      <c r="K1754" s="26">
        <v>39.8</v>
      </c>
      <c r="L1754" s="26">
        <v>90</v>
      </c>
      <c r="M1754" s="26">
        <v>0.1</v>
      </c>
      <c r="P1754" s="26">
        <v>182</v>
      </c>
      <c r="R1754" s="26" t="inlineStr">
        <is>
          <t>no H2S</t>
        </is>
      </c>
      <c r="S1754" s="35">
        <v>2.93</v>
      </c>
      <c r="T1754" s="26">
        <v>182</v>
      </c>
      <c r="Y1754" s="35">
        <v>533.26</v>
      </c>
      <c r="Z1754" s="26" t="inlineStr">
        <is>
          <t>no H2S</t>
        </is>
      </c>
    </row>
    <row outlineLevel="0" r="1755">
      <c r="A1755" s="26" t="inlineStr">
        <is>
          <t>6S00735</t>
        </is>
      </c>
      <c r="B1755" s="34">
        <v>41253.6270833333</v>
      </c>
      <c r="C1755" s="34">
        <v>41253.6479166667</v>
      </c>
      <c r="D1755" s="26" t="inlineStr">
        <is>
          <t>k54</t>
        </is>
      </c>
      <c r="E1755" s="26" t="inlineStr">
        <is>
          <t>r33</t>
        </is>
      </c>
      <c r="F1755" s="26" t="inlineStr">
        <is>
          <t>sofs4222</t>
        </is>
      </c>
      <c r="G1755" s="26" t="inlineStr">
        <is>
          <t>Jorge Ortega</t>
        </is>
      </c>
      <c r="H1755" s="26">
        <v>91295</v>
      </c>
      <c r="I1755" s="26" t="inlineStr">
        <is>
          <t>CHITTIM, N.J.</t>
        </is>
      </c>
      <c r="J1755" s="26">
        <v>264719</v>
      </c>
      <c r="K1755" s="26">
        <v>40.8</v>
      </c>
      <c r="L1755" s="26">
        <v>87</v>
      </c>
      <c r="M1755" s="26">
        <v>0.8</v>
      </c>
      <c r="N1755" s="26" t="inlineStr">
        <is>
          <t>01629:Dilley Tk Station</t>
        </is>
      </c>
      <c r="P1755" s="26">
        <v>182</v>
      </c>
      <c r="R1755" s="26" t="inlineStr">
        <is>
          <t>no h2s</t>
        </is>
      </c>
      <c r="S1755" s="35">
        <v>2.93</v>
      </c>
      <c r="T1755" s="26">
        <v>182</v>
      </c>
      <c r="Y1755" s="35">
        <v>533.26</v>
      </c>
      <c r="Z1755" s="26" t="inlineStr">
        <is>
          <t>no h2s</t>
        </is>
      </c>
    </row>
    <row outlineLevel="0" r="1756">
      <c r="A1756" s="26" t="inlineStr">
        <is>
          <t>6S00736</t>
        </is>
      </c>
      <c r="B1756" s="34">
        <v>41253.6770833333</v>
      </c>
      <c r="C1756" s="34">
        <v>41253.7083333333</v>
      </c>
      <c r="D1756" s="26" t="inlineStr">
        <is>
          <t>k69</t>
        </is>
      </c>
      <c r="E1756" s="26" t="inlineStr">
        <is>
          <t>r52</t>
        </is>
      </c>
      <c r="F1756" s="26" t="inlineStr">
        <is>
          <t>sofs9869</t>
        </is>
      </c>
      <c r="G1756" s="26" t="inlineStr">
        <is>
          <t>Edgar Cantu</t>
        </is>
      </c>
      <c r="H1756" s="26">
        <v>91295</v>
      </c>
      <c r="I1756" s="26" t="inlineStr">
        <is>
          <t>CHITTIM, N.J.</t>
        </is>
      </c>
      <c r="J1756" s="26">
        <v>264717</v>
      </c>
      <c r="K1756" s="26">
        <v>40.8</v>
      </c>
      <c r="L1756" s="26">
        <v>87</v>
      </c>
      <c r="M1756" s="26">
        <v>0.9</v>
      </c>
      <c r="N1756" s="26" t="inlineStr">
        <is>
          <t>01629:Dilley Tk Station</t>
        </is>
      </c>
      <c r="P1756" s="26">
        <v>182</v>
      </c>
      <c r="R1756" s="26" t="inlineStr">
        <is>
          <t>no h2s</t>
        </is>
      </c>
      <c r="S1756" s="35">
        <v>2.93</v>
      </c>
      <c r="T1756" s="26">
        <v>182</v>
      </c>
      <c r="Y1756" s="35">
        <v>533.26</v>
      </c>
      <c r="Z1756" s="26" t="inlineStr">
        <is>
          <t>no h2s</t>
        </is>
      </c>
    </row>
    <row outlineLevel="0" r="1757">
      <c r="A1757" s="26" t="inlineStr">
        <is>
          <t>SB00744</t>
        </is>
      </c>
      <c r="B1757" s="34">
        <v>41258.3333333333</v>
      </c>
      <c r="C1757" s="34">
        <v>41258.3527777778</v>
      </c>
      <c r="D1757" s="26" t="inlineStr">
        <is>
          <t>k45</t>
        </is>
      </c>
      <c r="E1757" s="26" t="inlineStr">
        <is>
          <t>r45</t>
        </is>
      </c>
      <c r="F1757" s="26" t="inlineStr">
        <is>
          <t>sofs5561</t>
        </is>
      </c>
      <c r="G1757" s="26" t="inlineStr">
        <is>
          <t>Victor R Mata</t>
        </is>
      </c>
      <c r="H1757" s="26">
        <v>91295</v>
      </c>
      <c r="I1757" s="26" t="inlineStr">
        <is>
          <t>CHITTIM, N.J.</t>
        </is>
      </c>
      <c r="J1757" s="26">
        <v>264714</v>
      </c>
      <c r="K1757" s="26">
        <v>42.1</v>
      </c>
      <c r="L1757" s="26">
        <v>82</v>
      </c>
      <c r="M1757" s="26">
        <v>0.1</v>
      </c>
      <c r="N1757" s="26" t="inlineStr">
        <is>
          <t>01629:Dilley Tk Station</t>
        </is>
      </c>
      <c r="P1757" s="26">
        <v>182</v>
      </c>
      <c r="R1757" s="26" t="inlineStr">
        <is>
          <t>noH2S</t>
        </is>
      </c>
      <c r="S1757" s="35">
        <v>2.93</v>
      </c>
      <c r="T1757" s="26">
        <v>182</v>
      </c>
      <c r="Y1757" s="35">
        <v>533.26</v>
      </c>
      <c r="Z1757" s="26" t="inlineStr">
        <is>
          <t>noH2S</t>
        </is>
      </c>
    </row>
    <row outlineLevel="0" r="1758">
      <c r="A1758" s="26" t="inlineStr">
        <is>
          <t>SB00745</t>
        </is>
      </c>
      <c r="B1758" s="34">
        <v>41258.5104166667</v>
      </c>
      <c r="C1758" s="34">
        <v>41258.53125</v>
      </c>
      <c r="D1758" s="26" t="inlineStr">
        <is>
          <t>k45</t>
        </is>
      </c>
      <c r="E1758" s="26" t="inlineStr">
        <is>
          <t>r45</t>
        </is>
      </c>
      <c r="F1758" s="26" t="inlineStr">
        <is>
          <t>sofs5561</t>
        </is>
      </c>
      <c r="G1758" s="26" t="inlineStr">
        <is>
          <t>Victor R Mata</t>
        </is>
      </c>
      <c r="H1758" s="26">
        <v>91295</v>
      </c>
      <c r="I1758" s="26" t="inlineStr">
        <is>
          <t>CHITTIM, N.J.</t>
        </is>
      </c>
      <c r="J1758" s="26">
        <v>264717</v>
      </c>
      <c r="K1758" s="26">
        <v>41.2</v>
      </c>
      <c r="L1758" s="26">
        <v>80</v>
      </c>
      <c r="M1758" s="26">
        <v>0.2</v>
      </c>
      <c r="N1758" s="26" t="inlineStr">
        <is>
          <t>01629:Dilley Tk Station</t>
        </is>
      </c>
      <c r="P1758" s="26">
        <v>182</v>
      </c>
      <c r="R1758" s="26" t="inlineStr">
        <is>
          <t>noH2S</t>
        </is>
      </c>
      <c r="S1758" s="35">
        <v>2.93</v>
      </c>
      <c r="T1758" s="26">
        <v>182</v>
      </c>
      <c r="Y1758" s="35">
        <v>533.26</v>
      </c>
      <c r="Z1758" s="26" t="inlineStr">
        <is>
          <t>noH2S</t>
        </is>
      </c>
    </row>
    <row outlineLevel="0" r="1759">
      <c r="A1759" s="26" t="inlineStr">
        <is>
          <t>SB00747</t>
        </is>
      </c>
      <c r="B1759" s="34">
        <v>41259.3645833333</v>
      </c>
      <c r="C1759" s="34">
        <v>41259.3958333333</v>
      </c>
      <c r="D1759" s="26" t="inlineStr">
        <is>
          <t>k104</t>
        </is>
      </c>
      <c r="E1759" s="26" t="inlineStr">
        <is>
          <t>r90</t>
        </is>
      </c>
      <c r="F1759" s="26" t="inlineStr">
        <is>
          <t>sofs2113</t>
        </is>
      </c>
      <c r="G1759" s="26" t="inlineStr">
        <is>
          <t>Jose Facundo</t>
        </is>
      </c>
      <c r="H1759" s="26">
        <v>91295</v>
      </c>
      <c r="I1759" s="26" t="inlineStr">
        <is>
          <t>CHITTIM, N.J.</t>
        </is>
      </c>
      <c r="J1759" s="26">
        <v>264714</v>
      </c>
      <c r="K1759" s="26">
        <v>42.2</v>
      </c>
      <c r="L1759" s="26">
        <v>90</v>
      </c>
      <c r="M1759" s="26">
        <v>0.1</v>
      </c>
      <c r="N1759" s="26" t="inlineStr">
        <is>
          <t>01629:Dilley Tk Station</t>
        </is>
      </c>
      <c r="P1759" s="26">
        <v>182</v>
      </c>
      <c r="R1759" s="26" t="inlineStr">
        <is>
          <t>no h2s</t>
        </is>
      </c>
      <c r="S1759" s="35">
        <v>2.93</v>
      </c>
      <c r="T1759" s="26">
        <v>182</v>
      </c>
      <c r="Y1759" s="35">
        <v>533.26</v>
      </c>
      <c r="Z1759" s="26" t="inlineStr">
        <is>
          <t>no h2s</t>
        </is>
      </c>
    </row>
    <row outlineLevel="0" r="1760">
      <c r="A1760" s="26" t="inlineStr">
        <is>
          <t>SB00748</t>
        </is>
      </c>
      <c r="B1760" s="34">
        <v>41259.5625</v>
      </c>
      <c r="C1760" s="34">
        <v>41259.59375</v>
      </c>
      <c r="D1760" s="26" t="inlineStr">
        <is>
          <t>k104</t>
        </is>
      </c>
      <c r="E1760" s="26" t="inlineStr">
        <is>
          <t>r90</t>
        </is>
      </c>
      <c r="F1760" s="26" t="inlineStr">
        <is>
          <t>sofs2113</t>
        </is>
      </c>
      <c r="G1760" s="26" t="inlineStr">
        <is>
          <t>Jose Facundo</t>
        </is>
      </c>
      <c r="H1760" s="26">
        <v>91295</v>
      </c>
      <c r="I1760" s="26" t="inlineStr">
        <is>
          <t>CHITTIM, N.J.</t>
        </is>
      </c>
      <c r="J1760" s="26">
        <v>264717</v>
      </c>
      <c r="K1760" s="26">
        <v>41.5</v>
      </c>
      <c r="L1760" s="26">
        <v>83</v>
      </c>
      <c r="M1760" s="26">
        <v>0.1</v>
      </c>
      <c r="N1760" s="26" t="inlineStr">
        <is>
          <t>01629:Dilley Tk Station</t>
        </is>
      </c>
      <c r="P1760" s="26">
        <v>182</v>
      </c>
      <c r="R1760" s="26" t="inlineStr">
        <is>
          <t>no h2s</t>
        </is>
      </c>
      <c r="S1760" s="35">
        <v>2.93</v>
      </c>
      <c r="T1760" s="26">
        <v>182</v>
      </c>
      <c r="Y1760" s="35">
        <v>533.26</v>
      </c>
      <c r="Z1760" s="26" t="inlineStr">
        <is>
          <t>no h2s</t>
        </is>
      </c>
    </row>
    <row outlineLevel="0" r="1761">
      <c r="A1761" s="26" t="inlineStr">
        <is>
          <t>TD01081</t>
        </is>
      </c>
      <c r="B1761" s="34">
        <v>41262.6041666667</v>
      </c>
      <c r="C1761" s="34">
        <v>41262.6256944444</v>
      </c>
      <c r="D1761" s="26" t="inlineStr">
        <is>
          <t>k84</t>
        </is>
      </c>
      <c r="E1761" s="26" t="inlineStr">
        <is>
          <t>r70</t>
        </is>
      </c>
      <c r="F1761" s="26" t="inlineStr">
        <is>
          <t>sofs5048</t>
        </is>
      </c>
      <c r="G1761" s="26" t="inlineStr">
        <is>
          <t>Juan Guajardo</t>
        </is>
      </c>
      <c r="H1761" s="26">
        <v>91295</v>
      </c>
      <c r="I1761" s="26" t="inlineStr">
        <is>
          <t>CHITTIM, N.J.</t>
        </is>
      </c>
      <c r="J1761" s="26">
        <v>264718</v>
      </c>
      <c r="K1761" s="26">
        <v>41.4</v>
      </c>
      <c r="L1761" s="26">
        <v>92</v>
      </c>
      <c r="M1761" s="26">
        <v>0.05</v>
      </c>
      <c r="N1761" s="26" t="inlineStr">
        <is>
          <t>01629:Dilley Tk Station</t>
        </is>
      </c>
      <c r="P1761" s="26">
        <v>182</v>
      </c>
      <c r="R1761" s="26" t="inlineStr">
        <is>
          <t>no h2-s</t>
        </is>
      </c>
      <c r="S1761" s="35">
        <v>2.93</v>
      </c>
      <c r="T1761" s="26">
        <v>182</v>
      </c>
      <c r="Y1761" s="35">
        <v>533.26</v>
      </c>
      <c r="Z1761" s="26" t="inlineStr">
        <is>
          <t>no h2-s</t>
        </is>
      </c>
    </row>
    <row outlineLevel="0" r="1762">
      <c r="A1762" s="26" t="inlineStr">
        <is>
          <t>3S00821</t>
        </is>
      </c>
      <c r="B1762" s="34">
        <v>41263.5208333333</v>
      </c>
      <c r="C1762" s="34">
        <v>41263.5479166667</v>
      </c>
      <c r="D1762" s="26" t="inlineStr">
        <is>
          <t>k60</t>
        </is>
      </c>
      <c r="E1762" s="26" t="inlineStr">
        <is>
          <t>R39</t>
        </is>
      </c>
      <c r="F1762" s="26" t="inlineStr">
        <is>
          <t>sofs3902</t>
        </is>
      </c>
      <c r="G1762" s="26" t="inlineStr">
        <is>
          <t>Rogelio Balderas</t>
        </is>
      </c>
      <c r="H1762" s="26">
        <v>91295</v>
      </c>
      <c r="I1762" s="26" t="inlineStr">
        <is>
          <t>CHITTIM, N.J.</t>
        </is>
      </c>
      <c r="J1762" s="26">
        <v>264715</v>
      </c>
      <c r="K1762" s="26">
        <v>40.2</v>
      </c>
      <c r="L1762" s="26">
        <v>65</v>
      </c>
      <c r="M1762" s="26">
        <v>0.025</v>
      </c>
      <c r="N1762" s="26" t="inlineStr">
        <is>
          <t>01629:Dilley Tk Station</t>
        </is>
      </c>
      <c r="P1762" s="26">
        <v>182</v>
      </c>
      <c r="R1762" s="26" t="inlineStr">
        <is>
          <t>no h2s</t>
        </is>
      </c>
      <c r="S1762" s="35">
        <v>2.93</v>
      </c>
      <c r="T1762" s="26">
        <v>182</v>
      </c>
      <c r="Y1762" s="35">
        <v>533.26</v>
      </c>
      <c r="Z1762" s="26" t="inlineStr">
        <is>
          <t>no h2s</t>
        </is>
      </c>
    </row>
    <row outlineLevel="0" r="1763">
      <c r="A1763" s="26" t="inlineStr">
        <is>
          <t>SH00918</t>
        </is>
      </c>
      <c r="B1763" s="34">
        <v>41264.3138888889</v>
      </c>
      <c r="C1763" s="34">
        <v>41264.3347222222</v>
      </c>
      <c r="D1763" s="26" t="inlineStr">
        <is>
          <t>k54</t>
        </is>
      </c>
      <c r="E1763" s="26" t="inlineStr">
        <is>
          <t>r33</t>
        </is>
      </c>
      <c r="F1763" s="26" t="inlineStr">
        <is>
          <t>sofs8122</t>
        </is>
      </c>
      <c r="G1763" s="26" t="inlineStr">
        <is>
          <t>Juan Borrego</t>
        </is>
      </c>
      <c r="H1763" s="26">
        <v>91295</v>
      </c>
      <c r="I1763" s="26" t="inlineStr">
        <is>
          <t>CHITTIM, N.J.</t>
        </is>
      </c>
      <c r="J1763" s="26">
        <v>264714</v>
      </c>
      <c r="K1763" s="26">
        <v>40.2</v>
      </c>
      <c r="L1763" s="26">
        <v>70</v>
      </c>
      <c r="M1763" s="26">
        <v>0.025</v>
      </c>
      <c r="N1763" s="26" t="inlineStr">
        <is>
          <t>01629:Dilley Tk Station</t>
        </is>
      </c>
      <c r="P1763" s="26">
        <v>182</v>
      </c>
      <c r="R1763" s="26" t="inlineStr">
        <is>
          <t> seal off 001869 seal on 001863</t>
        </is>
      </c>
      <c r="S1763" s="35">
        <v>2.93</v>
      </c>
      <c r="T1763" s="26">
        <v>182</v>
      </c>
      <c r="Y1763" s="35">
        <v>533.26</v>
      </c>
      <c r="Z1763" s="26" t="inlineStr">
        <is>
          <t> seal off 001869 seal on 001863</t>
        </is>
      </c>
    </row>
    <row outlineLevel="0" r="1764">
      <c r="A1764" s="26" t="inlineStr">
        <is>
          <t>SH00919</t>
        </is>
      </c>
      <c r="B1764" s="34">
        <v>41264.3368055556</v>
      </c>
      <c r="C1764" s="34">
        <v>41264.3652777778</v>
      </c>
      <c r="D1764" s="26" t="inlineStr">
        <is>
          <t>k45</t>
        </is>
      </c>
      <c r="E1764" s="26" t="inlineStr">
        <is>
          <t>r45</t>
        </is>
      </c>
      <c r="F1764" s="26" t="inlineStr">
        <is>
          <t>sofs5368</t>
        </is>
      </c>
      <c r="G1764" s="26" t="inlineStr">
        <is>
          <t>Raul Alarcon</t>
        </is>
      </c>
      <c r="H1764" s="26">
        <v>91295</v>
      </c>
      <c r="I1764" s="26" t="inlineStr">
        <is>
          <t>CHITTIM, N.J.</t>
        </is>
      </c>
      <c r="J1764" s="26">
        <v>264714</v>
      </c>
      <c r="K1764" s="26">
        <v>40.2</v>
      </c>
      <c r="L1764" s="26">
        <v>70</v>
      </c>
      <c r="M1764" s="26">
        <v>0.025</v>
      </c>
      <c r="N1764" s="26" t="inlineStr">
        <is>
          <t>01629:Dilley Tk Station</t>
        </is>
      </c>
      <c r="P1764" s="26">
        <v>182</v>
      </c>
      <c r="R1764" s="26" t="inlineStr">
        <is>
          <t>seal off  001863  seal on  001849</t>
        </is>
      </c>
      <c r="S1764" s="35">
        <v>2.93</v>
      </c>
      <c r="T1764" s="26">
        <v>182</v>
      </c>
      <c r="Y1764" s="35">
        <v>533.26</v>
      </c>
      <c r="Z1764" s="26" t="inlineStr">
        <is>
          <t>seal off  001863  seal on  001849</t>
        </is>
      </c>
    </row>
    <row outlineLevel="0" r="1765">
      <c r="A1765" s="26" t="inlineStr">
        <is>
          <t>SH00921</t>
        </is>
      </c>
      <c r="B1765" s="34">
        <v>41264.65625</v>
      </c>
      <c r="C1765" s="34">
        <v>41264.6840277778</v>
      </c>
      <c r="D1765" s="26" t="inlineStr">
        <is>
          <t>k45</t>
        </is>
      </c>
      <c r="E1765" s="26" t="inlineStr">
        <is>
          <t>r45</t>
        </is>
      </c>
      <c r="F1765" s="26" t="inlineStr">
        <is>
          <t>sofs8122</t>
        </is>
      </c>
      <c r="G1765" s="26" t="inlineStr">
        <is>
          <t>Juan Borrego</t>
        </is>
      </c>
      <c r="H1765" s="26">
        <v>91295</v>
      </c>
      <c r="I1765" s="26" t="inlineStr">
        <is>
          <t>CHITTIM, N.J.</t>
        </is>
      </c>
      <c r="J1765" s="26">
        <v>264718</v>
      </c>
      <c r="K1765" s="26">
        <v>42.5</v>
      </c>
      <c r="L1765" s="26">
        <v>98</v>
      </c>
      <c r="M1765" s="26">
        <v>0.025</v>
      </c>
      <c r="N1765" s="26" t="inlineStr">
        <is>
          <t>01629:Dilley Tk Station</t>
        </is>
      </c>
      <c r="P1765" s="26">
        <v>182</v>
      </c>
      <c r="R1765" s="26" t="inlineStr">
        <is>
          <t>seal  off  001870  seal on  001846</t>
        </is>
      </c>
      <c r="S1765" s="35">
        <v>2.93</v>
      </c>
      <c r="T1765" s="26">
        <v>182</v>
      </c>
      <c r="Y1765" s="35">
        <v>533.26</v>
      </c>
      <c r="Z1765" s="26" t="inlineStr">
        <is>
          <t>seal  off  001870  seal on  001846</t>
        </is>
      </c>
    </row>
    <row outlineLevel="0" r="1766">
      <c r="A1766" s="26" t="inlineStr">
        <is>
          <t>SH00924</t>
        </is>
      </c>
      <c r="B1766" s="34">
        <v>41266.3090277778</v>
      </c>
      <c r="C1766" s="34">
        <v>41266.3333333333</v>
      </c>
      <c r="D1766" s="26" t="inlineStr">
        <is>
          <t>k76</t>
        </is>
      </c>
      <c r="E1766" s="26" t="inlineStr">
        <is>
          <t>r62</t>
        </is>
      </c>
      <c r="F1766" s="26" t="inlineStr">
        <is>
          <t>sofs5997</t>
        </is>
      </c>
      <c r="G1766" s="26" t="inlineStr">
        <is>
          <t>Simon Herrera</t>
        </is>
      </c>
      <c r="H1766" s="26">
        <v>91295</v>
      </c>
      <c r="I1766" s="26" t="inlineStr">
        <is>
          <t>CHITTIM, N.J.</t>
        </is>
      </c>
      <c r="J1766" s="26">
        <v>264718</v>
      </c>
      <c r="K1766" s="26">
        <v>40.8</v>
      </c>
      <c r="L1766" s="26">
        <v>83</v>
      </c>
      <c r="M1766" s="26">
        <v>0.05</v>
      </c>
      <c r="N1766" s="26" t="inlineStr">
        <is>
          <t>01629:Dilley Tk Station</t>
        </is>
      </c>
      <c r="P1766" s="26">
        <v>182</v>
      </c>
      <c r="R1766" s="26" t="inlineStr">
        <is>
          <t>  no  h2s</t>
        </is>
      </c>
      <c r="S1766" s="35">
        <v>2.93</v>
      </c>
      <c r="T1766" s="26">
        <v>182</v>
      </c>
      <c r="Y1766" s="35">
        <v>533.26</v>
      </c>
      <c r="Z1766" s="26" t="inlineStr">
        <is>
          <t>  no  h2s</t>
        </is>
      </c>
    </row>
    <row outlineLevel="0" r="1767">
      <c r="A1767" s="26" t="inlineStr">
        <is>
          <t>SB00770</t>
        </is>
      </c>
      <c r="B1767" s="34">
        <v>41266.75</v>
      </c>
      <c r="C1767" s="34">
        <v>41266.7708333333</v>
      </c>
      <c r="D1767" s="26" t="inlineStr">
        <is>
          <t>k52</t>
        </is>
      </c>
      <c r="E1767" s="26" t="inlineStr">
        <is>
          <t>r44</t>
        </is>
      </c>
      <c r="F1767" s="26" t="inlineStr">
        <is>
          <t>sofs7713</t>
        </is>
      </c>
      <c r="G1767" s="26" t="inlineStr">
        <is>
          <t>Arturo Guerrero</t>
        </is>
      </c>
      <c r="H1767" s="26">
        <v>91295</v>
      </c>
      <c r="I1767" s="26" t="inlineStr">
        <is>
          <t>CHITTIM, N.J.</t>
        </is>
      </c>
      <c r="J1767" s="26">
        <v>264714</v>
      </c>
      <c r="K1767" s="26">
        <v>38.8</v>
      </c>
      <c r="L1767" s="26">
        <v>60</v>
      </c>
      <c r="M1767" s="26">
        <v>0.05</v>
      </c>
      <c r="N1767" s="26" t="inlineStr">
        <is>
          <t>01629:Dilley Tk Station</t>
        </is>
      </c>
      <c r="P1767" s="26">
        <v>182</v>
      </c>
      <c r="R1767" s="26" t="inlineStr">
        <is>
          <t>no h2s</t>
        </is>
      </c>
      <c r="S1767" s="35">
        <v>2.93</v>
      </c>
      <c r="T1767" s="26">
        <v>182</v>
      </c>
      <c r="Y1767" s="35">
        <v>533.26</v>
      </c>
      <c r="Z1767" s="26" t="inlineStr">
        <is>
          <t>no h2s</t>
        </is>
      </c>
    </row>
    <row outlineLevel="0" r="1768">
      <c r="A1768" s="26" t="inlineStr">
        <is>
          <t>SI00906</t>
        </is>
      </c>
      <c r="B1768" s="34">
        <v>41269.3125</v>
      </c>
      <c r="C1768" s="34">
        <v>41269.3430555556</v>
      </c>
      <c r="D1768" s="26" t="inlineStr">
        <is>
          <t>k87</t>
        </is>
      </c>
      <c r="E1768" s="26" t="inlineStr">
        <is>
          <t>r77</t>
        </is>
      </c>
      <c r="F1768" s="26" t="inlineStr">
        <is>
          <t>sofs3098</t>
        </is>
      </c>
      <c r="G1768" s="26" t="inlineStr">
        <is>
          <t>Matias Parra</t>
        </is>
      </c>
      <c r="H1768" s="26">
        <v>91295</v>
      </c>
      <c r="I1768" s="26" t="inlineStr">
        <is>
          <t>CHITTIM, N.J.</t>
        </is>
      </c>
      <c r="J1768" s="26">
        <v>264717</v>
      </c>
      <c r="K1768" s="26">
        <v>41.3</v>
      </c>
      <c r="L1768" s="26">
        <v>62</v>
      </c>
      <c r="M1768" s="26">
        <v>0.1</v>
      </c>
      <c r="N1768" s="26" t="inlineStr">
        <is>
          <t>01629:Dilley Tk Station</t>
        </is>
      </c>
      <c r="P1768" s="26">
        <v>182</v>
      </c>
      <c r="R1768" s="26" t="inlineStr">
        <is>
          <t>no h2s present</t>
        </is>
      </c>
      <c r="S1768" s="35">
        <v>2.93</v>
      </c>
      <c r="T1768" s="26">
        <v>182</v>
      </c>
      <c r="Y1768" s="35">
        <v>533.26</v>
      </c>
      <c r="Z1768" s="26" t="inlineStr">
        <is>
          <t>no h2s present</t>
        </is>
      </c>
    </row>
    <row outlineLevel="0" r="1769">
      <c r="A1769" s="26" t="inlineStr">
        <is>
          <t>TG00626</t>
        </is>
      </c>
      <c r="B1769" s="34">
        <v>41269.5972222222</v>
      </c>
      <c r="C1769" s="34">
        <v>41269.6305555556</v>
      </c>
      <c r="D1769" s="26" t="inlineStr">
        <is>
          <t>k136</t>
        </is>
      </c>
      <c r="E1769" s="26" t="inlineStr">
        <is>
          <t>r43</t>
        </is>
      </c>
      <c r="F1769" s="26" t="inlineStr">
        <is>
          <t>sofs5561</t>
        </is>
      </c>
      <c r="G1769" s="26" t="inlineStr">
        <is>
          <t>Victor R Mata</t>
        </is>
      </c>
      <c r="H1769" s="26">
        <v>91295</v>
      </c>
      <c r="I1769" s="26" t="inlineStr">
        <is>
          <t>CHITTIM, N.J.</t>
        </is>
      </c>
      <c r="J1769" s="26">
        <v>264719</v>
      </c>
      <c r="K1769" s="26">
        <v>39.4</v>
      </c>
      <c r="L1769" s="26">
        <v>66</v>
      </c>
      <c r="M1769" s="26">
        <v>0.1</v>
      </c>
      <c r="N1769" s="26" t="inlineStr">
        <is>
          <t>01629:Dilley Tk Station</t>
        </is>
      </c>
      <c r="P1769" s="26">
        <v>182</v>
      </c>
      <c r="R1769" s="26" t="inlineStr">
        <is>
          <t>noH2S</t>
        </is>
      </c>
      <c r="S1769" s="35">
        <v>2.93</v>
      </c>
      <c r="T1769" s="26">
        <v>182</v>
      </c>
      <c r="Y1769" s="35">
        <v>533.26</v>
      </c>
      <c r="Z1769" s="26" t="inlineStr">
        <is>
          <t>noH2S</t>
        </is>
      </c>
    </row>
    <row outlineLevel="0" r="1770">
      <c r="A1770" s="26" t="inlineStr">
        <is>
          <t>7S00732</t>
        </is>
      </c>
      <c r="B1770" s="34">
        <v>41271.40625</v>
      </c>
      <c r="C1770" s="34">
        <v>41271.4368055556</v>
      </c>
      <c r="D1770" s="26" t="inlineStr">
        <is>
          <t>k127</t>
        </is>
      </c>
      <c r="E1770" s="26" t="inlineStr">
        <is>
          <t>r112</t>
        </is>
      </c>
      <c r="F1770" s="26" t="inlineStr">
        <is>
          <t>sofs1218</t>
        </is>
      </c>
      <c r="G1770" s="26" t="inlineStr">
        <is>
          <t>Jorge Hernandez</t>
        </is>
      </c>
      <c r="H1770" s="26">
        <v>91295</v>
      </c>
      <c r="I1770" s="26" t="inlineStr">
        <is>
          <t>CHITTIM, N.J.</t>
        </is>
      </c>
      <c r="J1770" s="26">
        <v>264717</v>
      </c>
      <c r="K1770" s="26">
        <v>42.5</v>
      </c>
      <c r="L1770" s="26">
        <v>70</v>
      </c>
      <c r="M1770" s="26">
        <v>0.05</v>
      </c>
      <c r="N1770" s="26" t="inlineStr">
        <is>
          <t>01629:Dilley Tk Station</t>
        </is>
      </c>
      <c r="P1770" s="26">
        <v>182</v>
      </c>
      <c r="R1770" s="26" t="inlineStr">
        <is>
          <t>no h2s</t>
        </is>
      </c>
      <c r="S1770" s="35">
        <v>2.93</v>
      </c>
      <c r="T1770" s="26">
        <v>182</v>
      </c>
      <c r="Y1770" s="35">
        <v>533.26</v>
      </c>
      <c r="Z1770" s="26" t="inlineStr">
        <is>
          <t>no h2s</t>
        </is>
      </c>
    </row>
    <row outlineLevel="0" r="1771">
      <c r="A1771" s="26" t="inlineStr">
        <is>
          <t>SG01059</t>
        </is>
      </c>
      <c r="B1771" s="34">
        <v>41272.3020833333</v>
      </c>
      <c r="C1771" s="34">
        <v>41272.3298611111</v>
      </c>
      <c r="D1771" s="26" t="inlineStr">
        <is>
          <t>k84</t>
        </is>
      </c>
      <c r="E1771" s="26" t="inlineStr">
        <is>
          <t>r70</t>
        </is>
      </c>
      <c r="F1771" s="26" t="inlineStr">
        <is>
          <t>sofs5048</t>
        </is>
      </c>
      <c r="G1771" s="26" t="inlineStr">
        <is>
          <t>Juan Guajardo</t>
        </is>
      </c>
      <c r="H1771" s="26">
        <v>91295</v>
      </c>
      <c r="I1771" s="26" t="inlineStr">
        <is>
          <t>CHITTIM, N.J.</t>
        </is>
      </c>
      <c r="J1771" s="26">
        <v>264718</v>
      </c>
      <c r="K1771" s="26">
        <v>41.5</v>
      </c>
      <c r="L1771" s="26">
        <v>70</v>
      </c>
      <c r="M1771" s="26">
        <v>0.4</v>
      </c>
      <c r="N1771" s="26" t="inlineStr">
        <is>
          <t>01629:Dilley Tk Station</t>
        </is>
      </c>
      <c r="P1771" s="26">
        <v>182</v>
      </c>
      <c r="R1771" s="26" t="inlineStr">
        <is>
          <t>no h2-s</t>
        </is>
      </c>
      <c r="S1771" s="35">
        <v>2.93</v>
      </c>
      <c r="T1771" s="26">
        <v>182</v>
      </c>
      <c r="Y1771" s="35">
        <v>533.26</v>
      </c>
      <c r="Z1771" s="26" t="inlineStr">
        <is>
          <t>no h2-s</t>
        </is>
      </c>
    </row>
    <row outlineLevel="0" r="1772">
      <c r="A1772" s="26" t="inlineStr">
        <is>
          <t>S900883</t>
        </is>
      </c>
      <c r="B1772" s="34">
        <v>41272.5347222222</v>
      </c>
      <c r="C1772" s="34">
        <v>41272.5631944444</v>
      </c>
      <c r="D1772" s="26" t="inlineStr">
        <is>
          <t>k90</t>
        </is>
      </c>
      <c r="E1772" s="26" t="inlineStr">
        <is>
          <t>r82</t>
        </is>
      </c>
      <c r="F1772" s="26" t="inlineStr">
        <is>
          <t>sofs3794</t>
        </is>
      </c>
      <c r="G1772" s="26" t="inlineStr">
        <is>
          <t>Raul Romero</t>
        </is>
      </c>
      <c r="H1772" s="26">
        <v>91295</v>
      </c>
      <c r="I1772" s="26" t="inlineStr">
        <is>
          <t>CHITTIM, N.J.</t>
        </is>
      </c>
      <c r="J1772" s="26">
        <v>264717</v>
      </c>
      <c r="K1772" s="26">
        <v>42.2</v>
      </c>
      <c r="L1772" s="26">
        <v>94</v>
      </c>
      <c r="M1772" s="26">
        <v>0.05</v>
      </c>
      <c r="N1772" s="26" t="inlineStr">
        <is>
          <t>01629:Dilley Tk Station</t>
        </is>
      </c>
      <c r="P1772" s="26">
        <v>182</v>
      </c>
      <c r="R1772" s="26" t="inlineStr">
        <is>
          <t>no h2s</t>
        </is>
      </c>
      <c r="S1772" s="35">
        <v>2.93</v>
      </c>
      <c r="T1772" s="26">
        <v>182</v>
      </c>
      <c r="Y1772" s="35">
        <v>533.26</v>
      </c>
      <c r="Z1772" s="26" t="inlineStr">
        <is>
          <t>no h2s</t>
        </is>
      </c>
    </row>
    <row outlineLevel="0" r="1773">
      <c r="A1773" s="26" t="inlineStr">
        <is>
          <t>TG00633</t>
        </is>
      </c>
      <c r="B1773" s="34">
        <v>41273.3055555556</v>
      </c>
      <c r="C1773" s="34">
        <v>41273.3333333333</v>
      </c>
      <c r="D1773" s="26" t="inlineStr">
        <is>
          <t>k76</t>
        </is>
      </c>
      <c r="E1773" s="26" t="inlineStr">
        <is>
          <t>r62</t>
        </is>
      </c>
      <c r="F1773" s="26" t="inlineStr">
        <is>
          <t>sofs5997</t>
        </is>
      </c>
      <c r="G1773" s="26" t="inlineStr">
        <is>
          <t>Simon Herrera</t>
        </is>
      </c>
      <c r="H1773" s="26">
        <v>91295</v>
      </c>
      <c r="I1773" s="26" t="inlineStr">
        <is>
          <t>CHITTIM, N.J.</t>
        </is>
      </c>
      <c r="J1773" s="26">
        <v>264715</v>
      </c>
      <c r="K1773" s="26">
        <v>40.9</v>
      </c>
      <c r="L1773" s="26">
        <v>84</v>
      </c>
      <c r="M1773" s="26">
        <v>0.5</v>
      </c>
      <c r="N1773" s="26" t="inlineStr">
        <is>
          <t>01629:Dilley Tk Station</t>
        </is>
      </c>
      <c r="P1773" s="26">
        <v>182</v>
      </c>
      <c r="R1773" s="26" t="inlineStr">
        <is>
          <t> no  h2s</t>
        </is>
      </c>
      <c r="S1773" s="35">
        <v>2.93</v>
      </c>
      <c r="T1773" s="26">
        <v>182</v>
      </c>
      <c r="Y1773" s="35">
        <v>533.26</v>
      </c>
      <c r="Z1773" s="26" t="inlineStr">
        <is>
          <t> no  h2s</t>
        </is>
      </c>
    </row>
    <row outlineLevel="0" r="1774">
      <c r="A1774" s="26" t="inlineStr">
        <is>
          <t>SZ00801</t>
        </is>
      </c>
      <c r="B1774" s="34">
        <v>41273.5590277778</v>
      </c>
      <c r="C1774" s="34">
        <v>41273.5972222222</v>
      </c>
      <c r="D1774" s="26" t="inlineStr">
        <is>
          <t>k69</t>
        </is>
      </c>
      <c r="E1774" s="26" t="inlineStr">
        <is>
          <t>r52</t>
        </is>
      </c>
      <c r="F1774" s="26" t="inlineStr">
        <is>
          <t>sofs1218</t>
        </is>
      </c>
      <c r="G1774" s="26" t="inlineStr">
        <is>
          <t>Jorge Hernandez</t>
        </is>
      </c>
      <c r="H1774" s="26">
        <v>91295</v>
      </c>
      <c r="I1774" s="26" t="inlineStr">
        <is>
          <t>CHITTIM, N.J.</t>
        </is>
      </c>
      <c r="J1774" s="26">
        <v>264718</v>
      </c>
      <c r="K1774" s="26">
        <v>42.4</v>
      </c>
      <c r="L1774" s="26">
        <v>74</v>
      </c>
      <c r="M1774" s="26">
        <v>0.3</v>
      </c>
      <c r="N1774" s="26" t="inlineStr">
        <is>
          <t>01629:Dilley Tk Station</t>
        </is>
      </c>
      <c r="P1774" s="26">
        <v>182</v>
      </c>
      <c r="R1774" s="26" t="inlineStr">
        <is>
          <t>no h2s</t>
        </is>
      </c>
      <c r="S1774" s="35">
        <v>2.93</v>
      </c>
      <c r="T1774" s="26">
        <v>182</v>
      </c>
      <c r="Y1774" s="35">
        <v>533.26</v>
      </c>
      <c r="Z1774" s="26" t="inlineStr">
        <is>
          <t>no h2s</t>
        </is>
      </c>
    </row>
    <row outlineLevel="0" r="1775">
      <c r="A1775" s="26" t="inlineStr">
        <is>
          <t>S900888</t>
        </is>
      </c>
      <c r="B1775" s="34">
        <v>41274.3125</v>
      </c>
      <c r="C1775" s="34">
        <v>41274.3506944444</v>
      </c>
      <c r="D1775" s="26" t="inlineStr">
        <is>
          <t>k118</t>
        </is>
      </c>
      <c r="E1775" s="26" t="inlineStr">
        <is>
          <t>r44</t>
        </is>
      </c>
      <c r="F1775" s="26" t="inlineStr">
        <is>
          <t>sofs3098</t>
        </is>
      </c>
      <c r="G1775" s="26" t="inlineStr">
        <is>
          <t>Matias Parra</t>
        </is>
      </c>
      <c r="H1775" s="26">
        <v>91295</v>
      </c>
      <c r="I1775" s="26" t="inlineStr">
        <is>
          <t>CHITTIM, N.J.</t>
        </is>
      </c>
      <c r="J1775" s="26">
        <v>264715</v>
      </c>
      <c r="K1775" s="26">
        <v>42.1</v>
      </c>
      <c r="L1775" s="26">
        <v>79</v>
      </c>
      <c r="M1775" s="26">
        <v>0.8</v>
      </c>
      <c r="N1775" s="26" t="inlineStr">
        <is>
          <t>01629:Dilley Tk Station</t>
        </is>
      </c>
      <c r="P1775" s="26">
        <v>182</v>
      </c>
      <c r="R1775" s="26" t="inlineStr">
        <is>
          <t>no h2s present</t>
        </is>
      </c>
      <c r="S1775" s="35">
        <v>2.93</v>
      </c>
      <c r="T1775" s="26">
        <v>182</v>
      </c>
      <c r="Y1775" s="35">
        <v>533.26</v>
      </c>
      <c r="Z1775" s="26" t="inlineStr">
        <is>
          <t>no h2s present</t>
        </is>
      </c>
    </row>
    <row outlineLevel="0" r="1776">
      <c r="A1776" s="26" t="inlineStr">
        <is>
          <t>S100882</t>
        </is>
      </c>
      <c r="B1776" s="34">
        <v>41274.5798611111</v>
      </c>
      <c r="C1776" s="34">
        <v>41274.6006944444</v>
      </c>
      <c r="D1776" s="26" t="inlineStr">
        <is>
          <t>k74</t>
        </is>
      </c>
      <c r="E1776" s="26" t="inlineStr">
        <is>
          <t>r58</t>
        </is>
      </c>
      <c r="F1776" s="26" t="inlineStr">
        <is>
          <t>sofs1963</t>
        </is>
      </c>
      <c r="G1776" s="26" t="inlineStr">
        <is>
          <t>Joe L Enriquez</t>
        </is>
      </c>
      <c r="H1776" s="26">
        <v>91295</v>
      </c>
      <c r="I1776" s="26" t="inlineStr">
        <is>
          <t>CHITTIM, N.J.</t>
        </is>
      </c>
      <c r="J1776" s="26">
        <v>264718</v>
      </c>
      <c r="K1776" s="26">
        <v>43.3</v>
      </c>
      <c r="L1776" s="26">
        <v>92</v>
      </c>
      <c r="M1776" s="26">
        <v>0.7</v>
      </c>
      <c r="N1776" s="26" t="inlineStr">
        <is>
          <t>01629:Dilley Tk Station</t>
        </is>
      </c>
      <c r="P1776" s="26">
        <v>182</v>
      </c>
      <c r="S1776" s="35">
        <v>2.93</v>
      </c>
      <c r="T1776" s="26">
        <v>182</v>
      </c>
      <c r="Y1776" s="35">
        <v>533.26</v>
      </c>
    </row>
    <row outlineLevel="0" r="1777">
      <c r="A1777" s="26" t="inlineStr">
        <is>
          <t>S800481</t>
        </is>
      </c>
      <c r="B1777" s="34">
        <v>41268.3958333333</v>
      </c>
      <c r="C1777" s="34">
        <v>41268.4270833333</v>
      </c>
      <c r="D1777" s="26" t="inlineStr">
        <is>
          <t>k56</t>
        </is>
      </c>
      <c r="E1777" s="26" t="inlineStr">
        <is>
          <t>r26</t>
        </is>
      </c>
      <c r="F1777" s="26" t="inlineStr">
        <is>
          <t>sofs9869</t>
        </is>
      </c>
      <c r="G1777" s="26" t="inlineStr">
        <is>
          <t>Edgar Cantu</t>
        </is>
      </c>
      <c r="H1777" s="26">
        <v>91348</v>
      </c>
      <c r="I1777" s="26" t="inlineStr">
        <is>
          <t>DE LA GARZA #1H</t>
        </is>
      </c>
      <c r="J1777" s="26">
        <v>99999</v>
      </c>
      <c r="K1777" s="26">
        <v>39.7</v>
      </c>
      <c r="L1777" s="26">
        <v>64</v>
      </c>
      <c r="M1777" s="26">
        <v>0.05</v>
      </c>
      <c r="N1777" s="26" t="inlineStr">
        <is>
          <t>01629:Dilley Tk Station</t>
        </is>
      </c>
      <c r="P1777" s="26">
        <v>182</v>
      </c>
      <c r="R1777" s="26" t="inlineStr">
        <is>
          <t> no h2s Frak Tank 8189        TG 06.05 0/4  *77 inches*       BG 03.05 0/4   *41 inches*         ppg 182 bbl</t>
        </is>
      </c>
      <c r="S1777" s="35">
        <v>2.93</v>
      </c>
      <c r="T1777" s="26">
        <v>182</v>
      </c>
      <c r="Y1777" s="35">
        <v>533.26</v>
      </c>
      <c r="Z1777" s="26" t="inlineStr">
        <is>
          <t> no h2s Frak Tank 8189        TG 06.05 0/4  *77 inches*       BG 03.05 0/4   *41 inches*         ppg 182 bbl</t>
        </is>
      </c>
    </row>
    <row outlineLevel="0" r="1778">
      <c r="A1778" s="26" t="inlineStr">
        <is>
          <t>SA00642</t>
        </is>
      </c>
      <c r="B1778" s="34">
        <v>41268.4472222222</v>
      </c>
      <c r="C1778" s="34">
        <v>41268.4645833333</v>
      </c>
      <c r="D1778" s="26" t="inlineStr">
        <is>
          <t>k103</t>
        </is>
      </c>
      <c r="E1778" s="26" t="inlineStr">
        <is>
          <t>r71</t>
        </is>
      </c>
      <c r="F1778" s="26" t="inlineStr">
        <is>
          <t>sofs2291</t>
        </is>
      </c>
      <c r="G1778" s="26" t="inlineStr">
        <is>
          <t>Victor De Luna</t>
        </is>
      </c>
      <c r="H1778" s="26">
        <v>91348</v>
      </c>
      <c r="I1778" s="26" t="inlineStr">
        <is>
          <t>DE LA GARZA #1H</t>
        </is>
      </c>
      <c r="J1778" s="26">
        <v>99999</v>
      </c>
      <c r="K1778" s="26">
        <v>40</v>
      </c>
      <c r="L1778" s="26">
        <v>68</v>
      </c>
      <c r="M1778" s="26">
        <v>0.05</v>
      </c>
      <c r="N1778" s="26" t="inlineStr">
        <is>
          <t>01629:Dilley Tk Station</t>
        </is>
      </c>
      <c r="P1778" s="26">
        <v>182</v>
      </c>
      <c r="R1778" s="26" t="inlineStr">
        <is>
          <t>no h2s present tank8189 tg3ft 5in bg0ft 2in ttg182bbls</t>
        </is>
      </c>
      <c r="S1778" s="35">
        <v>2.93</v>
      </c>
      <c r="T1778" s="26">
        <v>182</v>
      </c>
      <c r="Y1778" s="35">
        <v>533.26</v>
      </c>
      <c r="Z1778" s="26" t="inlineStr">
        <is>
          <t>no h2s present tank8189 tg3ft 5in bg0ft 2in ttg182bbls</t>
        </is>
      </c>
    </row>
    <row outlineLevel="0" r="1779">
      <c r="A1779" s="26" t="inlineStr">
        <is>
          <t>4S00606</t>
        </is>
      </c>
      <c r="B1779" s="34">
        <v>41274.3020833333</v>
      </c>
      <c r="C1779" s="34">
        <v>41274.3229166667</v>
      </c>
      <c r="D1779" s="26" t="inlineStr">
        <is>
          <t>k77</t>
        </is>
      </c>
      <c r="E1779" s="26" t="inlineStr">
        <is>
          <t>r59</t>
        </is>
      </c>
      <c r="F1779" s="26" t="inlineStr">
        <is>
          <t>sofs9230</t>
        </is>
      </c>
      <c r="G1779" s="26" t="inlineStr">
        <is>
          <t>Mario Guerra</t>
        </is>
      </c>
      <c r="H1779" s="26">
        <v>91348</v>
      </c>
      <c r="I1779" s="26" t="inlineStr">
        <is>
          <t>DE LA GARZA #1H</t>
        </is>
      </c>
      <c r="J1779" s="26">
        <v>99999</v>
      </c>
      <c r="K1779" s="26">
        <v>42.5</v>
      </c>
      <c r="L1779" s="26">
        <v>74</v>
      </c>
      <c r="M1779" s="26">
        <v>0.025</v>
      </c>
      <c r="N1779" s="26" t="inlineStr">
        <is>
          <t>01629:Dilley Tk Station</t>
        </is>
      </c>
      <c r="P1779" s="26">
        <v>182</v>
      </c>
      <c r="S1779" s="35">
        <v>2.93</v>
      </c>
      <c r="T1779" s="26">
        <v>182</v>
      </c>
      <c r="Y1779" s="35">
        <v>533.26</v>
      </c>
    </row>
    <row outlineLevel="0" r="1780">
      <c r="A1780" s="26" t="inlineStr">
        <is>
          <t>3S00834</t>
        </is>
      </c>
      <c r="B1780" s="34">
        <v>41266.5173611111</v>
      </c>
      <c r="C1780" s="34">
        <v>41266.5381944444</v>
      </c>
      <c r="D1780" s="26" t="inlineStr">
        <is>
          <t>k63</t>
        </is>
      </c>
      <c r="E1780" s="26" t="inlineStr">
        <is>
          <t>r49</t>
        </is>
      </c>
      <c r="F1780" s="26" t="inlineStr">
        <is>
          <t>sofs2415</t>
        </is>
      </c>
      <c r="G1780" s="26" t="inlineStr">
        <is>
          <t>Jesse Fuentes</t>
        </is>
      </c>
      <c r="H1780" s="26">
        <v>90493</v>
      </c>
      <c r="I1780" s="26" t="inlineStr">
        <is>
          <t>RITCHIE FARMS SOUTH CPF</t>
        </is>
      </c>
      <c r="J1780" s="26">
        <v>99999</v>
      </c>
      <c r="K1780" s="26">
        <v>44.5</v>
      </c>
      <c r="L1780" s="26">
        <v>88</v>
      </c>
      <c r="M1780" s="26">
        <v>0.025</v>
      </c>
      <c r="N1780" s="26" t="inlineStr">
        <is>
          <t>01629:Dilley Tk Station</t>
        </is>
      </c>
      <c r="P1780" s="26">
        <v>182</v>
      </c>
      <c r="R1780" s="26" t="inlineStr">
        <is>
          <t>well#22, tank#4496, tg6ft 11in bg3ft 11in.</t>
        </is>
      </c>
      <c r="S1780" s="35">
        <v>2.93</v>
      </c>
      <c r="T1780" s="26">
        <v>182</v>
      </c>
      <c r="Y1780" s="35">
        <v>533.26</v>
      </c>
      <c r="Z1780" s="26" t="inlineStr">
        <is>
          <t>well#22, tank#4496, tg6ft 11in bg3ft 11in.</t>
        </is>
      </c>
    </row>
    <row outlineLevel="0" r="1781">
      <c r="A1781" s="26" t="inlineStr">
        <is>
          <t>SB00780</t>
        </is>
      </c>
      <c r="B1781" s="34">
        <v>41269.2118055556</v>
      </c>
      <c r="C1781" s="34">
        <v>41269.2326388889</v>
      </c>
      <c r="D1781" s="26" t="inlineStr">
        <is>
          <t>k53</t>
        </is>
      </c>
      <c r="E1781" s="26" t="inlineStr">
        <is>
          <t>r67</t>
        </is>
      </c>
      <c r="F1781" s="26" t="inlineStr">
        <is>
          <t>sofs6338</t>
        </is>
      </c>
      <c r="G1781" s="26" t="inlineStr">
        <is>
          <t>Joe Garza</t>
        </is>
      </c>
      <c r="H1781" s="26">
        <v>90493</v>
      </c>
      <c r="I1781" s="26" t="inlineStr">
        <is>
          <t>RITCHIE FARMS SOUTH CPF</t>
        </is>
      </c>
      <c r="J1781" s="26">
        <v>99999</v>
      </c>
      <c r="K1781" s="26">
        <v>45.2</v>
      </c>
      <c r="L1781" s="26">
        <v>88</v>
      </c>
      <c r="M1781" s="26">
        <v>0.05</v>
      </c>
      <c r="N1781" s="26" t="inlineStr">
        <is>
          <t>01629:Dilley Tk Station</t>
        </is>
      </c>
      <c r="P1781" s="26">
        <v>182</v>
      </c>
      <c r="R1781" s="26" t="inlineStr">
        <is>
          <t>well 22 fractank 3808 top gauge 6ft 7in n bottom  gauge 3ft 6in</t>
        </is>
      </c>
      <c r="S1781" s="35">
        <v>2.93</v>
      </c>
      <c r="T1781" s="26">
        <v>182</v>
      </c>
      <c r="Y1781" s="35">
        <v>533.26</v>
      </c>
      <c r="Z1781" s="26" t="inlineStr">
        <is>
          <t>well 22 fractank 3808 top gauge 6ft 7in n bottom  gauge 3ft 6in</t>
        </is>
      </c>
    </row>
    <row outlineLevel="0" r="1782">
      <c r="A1782" s="26" t="inlineStr">
        <is>
          <t>TJ00747</t>
        </is>
      </c>
      <c r="B1782" s="34">
        <v>41270.2013888889</v>
      </c>
      <c r="C1782" s="34">
        <v>41270.2180555556</v>
      </c>
      <c r="D1782" s="26" t="inlineStr">
        <is>
          <t>k53</t>
        </is>
      </c>
      <c r="E1782" s="26" t="inlineStr">
        <is>
          <t>r67</t>
        </is>
      </c>
      <c r="F1782" s="26" t="inlineStr">
        <is>
          <t>sofs6338</t>
        </is>
      </c>
      <c r="G1782" s="26" t="inlineStr">
        <is>
          <t>Joe Garza</t>
        </is>
      </c>
      <c r="H1782" s="26">
        <v>90493</v>
      </c>
      <c r="I1782" s="26" t="inlineStr">
        <is>
          <t>RITCHIE FARMS SOUTH CPF</t>
        </is>
      </c>
      <c r="J1782" s="26">
        <v>99999</v>
      </c>
      <c r="K1782" s="26">
        <v>42.4</v>
      </c>
      <c r="L1782" s="26">
        <v>98</v>
      </c>
      <c r="M1782" s="26">
        <v>0.025</v>
      </c>
      <c r="N1782" s="26" t="inlineStr">
        <is>
          <t>01629:Dilley Tk Station</t>
        </is>
      </c>
      <c r="P1782" s="26">
        <v>182</v>
      </c>
      <c r="R1782" s="26" t="inlineStr">
        <is>
          <t>well 22 fractank 3808 top gauge 6ft 6in 1/2 bottom gauge 2ft 3in 1/2</t>
        </is>
      </c>
      <c r="S1782" s="35">
        <v>2.93</v>
      </c>
      <c r="T1782" s="26">
        <v>182</v>
      </c>
      <c r="Y1782" s="35">
        <v>533.26</v>
      </c>
      <c r="Z1782" s="26" t="inlineStr">
        <is>
          <t>well 22 fractank 3808 top gauge 6ft 6in 1/2 bottom gauge 2ft 3in 1/2</t>
        </is>
      </c>
    </row>
    <row outlineLevel="0" r="1783">
      <c r="A1783" s="26" t="inlineStr">
        <is>
          <t>S800495</t>
        </is>
      </c>
      <c r="B1783" s="34">
        <v>41272.3333333333</v>
      </c>
      <c r="C1783" s="34">
        <v>41272.3541666667</v>
      </c>
      <c r="D1783" s="26" t="inlineStr">
        <is>
          <t>k56</t>
        </is>
      </c>
      <c r="E1783" s="26" t="inlineStr">
        <is>
          <t>r26</t>
        </is>
      </c>
      <c r="F1783" s="26" t="inlineStr">
        <is>
          <t>sofs3561</t>
        </is>
      </c>
      <c r="G1783" s="26" t="inlineStr">
        <is>
          <t>Julian Diaz</t>
        </is>
      </c>
      <c r="H1783" s="26">
        <v>90493</v>
      </c>
      <c r="I1783" s="26" t="inlineStr">
        <is>
          <t>RITCHIE FARMS SOUTH CPF</t>
        </is>
      </c>
      <c r="J1783" s="26">
        <v>99999</v>
      </c>
      <c r="K1783" s="26">
        <v>42.5</v>
      </c>
      <c r="L1783" s="26">
        <v>76</v>
      </c>
      <c r="M1783" s="26">
        <v>0.025</v>
      </c>
      <c r="N1783" s="26" t="inlineStr">
        <is>
          <t>01629:Dilley Tk Station</t>
        </is>
      </c>
      <c r="P1783" s="26">
        <v>182</v>
      </c>
      <c r="R1783" s="26" t="inlineStr">
        <is>
          <t>well 22h tank 0015 open gauge 7 8 close gauge 4 7</t>
        </is>
      </c>
      <c r="S1783" s="35">
        <v>2.93</v>
      </c>
      <c r="T1783" s="26">
        <v>182</v>
      </c>
      <c r="Y1783" s="35">
        <v>533.26</v>
      </c>
      <c r="Z1783" s="26" t="inlineStr">
        <is>
          <t>well 22h tank 0015 open gauge 7 8 close gauge 4 7</t>
        </is>
      </c>
    </row>
    <row outlineLevel="0" r="1784">
      <c r="A1784" s="26" t="inlineStr">
        <is>
          <t>S401049</t>
        </is>
      </c>
      <c r="B1784" s="34">
        <v>41273.625</v>
      </c>
      <c r="C1784" s="34">
        <v>41273.6513888889</v>
      </c>
      <c r="D1784" s="26" t="inlineStr">
        <is>
          <t>k71</t>
        </is>
      </c>
      <c r="E1784" s="26" t="inlineStr">
        <is>
          <t>r50</t>
        </is>
      </c>
      <c r="F1784" s="26" t="inlineStr">
        <is>
          <t>sofs2197</t>
        </is>
      </c>
      <c r="G1784" s="26" t="inlineStr">
        <is>
          <t>Alfredo Valdez</t>
        </is>
      </c>
      <c r="H1784" s="26">
        <v>90493</v>
      </c>
      <c r="I1784" s="26" t="inlineStr">
        <is>
          <t>RITCHIE FARMS SOUTH CPF</t>
        </is>
      </c>
      <c r="J1784" s="26">
        <v>99999</v>
      </c>
      <c r="K1784" s="26">
        <v>44.2</v>
      </c>
      <c r="L1784" s="26">
        <v>86</v>
      </c>
      <c r="M1784" s="26">
        <v>0.025</v>
      </c>
      <c r="N1784" s="26" t="inlineStr">
        <is>
          <t>01629:Dilley Tk Station</t>
        </is>
      </c>
      <c r="P1784" s="26">
        <v>182</v>
      </c>
      <c r="R1784" s="26" t="inlineStr">
        <is>
          <t>no h2s frac 25979 well 22 top gauge 4ft 6in bottom gauge 1ft 2 in</t>
        </is>
      </c>
      <c r="S1784" s="35">
        <v>2.93</v>
      </c>
      <c r="T1784" s="26">
        <v>182</v>
      </c>
      <c r="Y1784" s="35">
        <v>533.26</v>
      </c>
      <c r="Z1784" s="26" t="inlineStr">
        <is>
          <t>no h2s frac 25979 well 22 top gauge 4ft 6in bottom gauge 1ft 2 in</t>
        </is>
      </c>
    </row>
    <row outlineLevel="0" r="1785">
      <c r="A1785" s="26" t="inlineStr">
        <is>
          <t>4S00607</t>
        </is>
      </c>
      <c r="B1785" s="34">
        <v>41274.4166666667</v>
      </c>
      <c r="C1785" s="34">
        <v>41274.4409722222</v>
      </c>
      <c r="D1785" s="26" t="inlineStr">
        <is>
          <t>k77</t>
        </is>
      </c>
      <c r="E1785" s="26" t="inlineStr">
        <is>
          <t>r59</t>
        </is>
      </c>
      <c r="F1785" s="26" t="inlineStr">
        <is>
          <t>sofs9230</t>
        </is>
      </c>
      <c r="G1785" s="26" t="inlineStr">
        <is>
          <t>Mario Guerra</t>
        </is>
      </c>
      <c r="H1785" s="26">
        <v>90493</v>
      </c>
      <c r="I1785" s="26" t="inlineStr">
        <is>
          <t>RITCHIE FARMS SOUTH CPF</t>
        </is>
      </c>
      <c r="J1785" s="26">
        <v>99999</v>
      </c>
      <c r="K1785" s="26">
        <v>44.7</v>
      </c>
      <c r="L1785" s="26">
        <v>90</v>
      </c>
      <c r="M1785" s="26">
        <v>0.025</v>
      </c>
      <c r="N1785" s="26" t="inlineStr">
        <is>
          <t>01629:Dilley Tk Station</t>
        </is>
      </c>
      <c r="P1785" s="26">
        <v>182</v>
      </c>
      <c r="S1785" s="35">
        <v>2.93</v>
      </c>
      <c r="T1785" s="26">
        <v>182</v>
      </c>
      <c r="Y1785" s="35">
        <v>533.26</v>
      </c>
    </row>
    <row outlineLevel="0" r="1786">
      <c r="A1786" s="26" t="inlineStr">
        <is>
          <t>4S00608</t>
        </is>
      </c>
      <c r="B1786" s="34">
        <v>41274.5729166667</v>
      </c>
      <c r="C1786" s="34">
        <v>41274.6041666667</v>
      </c>
      <c r="D1786" s="26" t="inlineStr">
        <is>
          <t>k77</t>
        </is>
      </c>
      <c r="E1786" s="26" t="inlineStr">
        <is>
          <t>r59</t>
        </is>
      </c>
      <c r="F1786" s="26" t="inlineStr">
        <is>
          <t>sofs9230</t>
        </is>
      </c>
      <c r="G1786" s="26" t="inlineStr">
        <is>
          <t>Mario Guerra</t>
        </is>
      </c>
      <c r="H1786" s="26">
        <v>90493</v>
      </c>
      <c r="I1786" s="26" t="inlineStr">
        <is>
          <t>RITCHIE FARMS SOUTH CPF</t>
        </is>
      </c>
      <c r="J1786" s="26">
        <v>99999</v>
      </c>
      <c r="K1786" s="26">
        <v>42.1</v>
      </c>
      <c r="L1786" s="26">
        <v>64</v>
      </c>
      <c r="M1786" s="26">
        <v>0.025</v>
      </c>
      <c r="N1786" s="26" t="inlineStr">
        <is>
          <t>01629:Dilley Tk Station</t>
        </is>
      </c>
      <c r="P1786" s="26">
        <v>182</v>
      </c>
      <c r="S1786" s="35">
        <v>2.93</v>
      </c>
      <c r="T1786" s="26">
        <v>182</v>
      </c>
      <c r="Y1786" s="35">
        <v>533.26</v>
      </c>
    </row>
    <row outlineLevel="0" r="1787">
      <c r="A1787" s="26" t="inlineStr">
        <is>
          <t>7S00678</t>
        </is>
      </c>
      <c r="B1787" s="34">
        <v>41252.2534722222</v>
      </c>
      <c r="C1787" s="34">
        <v>41252.28125</v>
      </c>
      <c r="D1787" s="26" t="inlineStr">
        <is>
          <t>K87</t>
        </is>
      </c>
      <c r="E1787" s="26" t="inlineStr">
        <is>
          <t>R77</t>
        </is>
      </c>
      <c r="F1787" s="26" t="inlineStr">
        <is>
          <t>sofs4251</t>
        </is>
      </c>
      <c r="G1787" s="26" t="inlineStr">
        <is>
          <t>Osvaldo DeLeon</t>
        </is>
      </c>
      <c r="H1787" s="26">
        <v>90731</v>
      </c>
      <c r="I1787" s="26" t="inlineStr">
        <is>
          <t>FLOWER #1</t>
        </is>
      </c>
      <c r="J1787" s="26">
        <v>264293</v>
      </c>
      <c r="K1787" s="26">
        <v>36.2</v>
      </c>
      <c r="L1787" s="26">
        <v>76</v>
      </c>
      <c r="M1787" s="26">
        <v>0.025</v>
      </c>
      <c r="P1787" s="26">
        <v>182</v>
      </c>
      <c r="R1787" s="26" t="inlineStr">
        <is>
          <t> no h2s</t>
        </is>
      </c>
      <c r="S1787" s="35">
        <v>3.86</v>
      </c>
      <c r="T1787" s="26">
        <v>182</v>
      </c>
      <c r="Y1787" s="35">
        <v>702.52</v>
      </c>
      <c r="Z1787" s="26" t="inlineStr">
        <is>
          <t> no h2s</t>
        </is>
      </c>
    </row>
    <row outlineLevel="0" r="1788">
      <c r="A1788" s="26" t="inlineStr">
        <is>
          <t>SL00361</t>
        </is>
      </c>
      <c r="B1788" s="34">
        <v>41263.4409722222</v>
      </c>
      <c r="C1788" s="34">
        <v>41263.4618055556</v>
      </c>
      <c r="D1788" s="26" t="inlineStr">
        <is>
          <t>k90</t>
        </is>
      </c>
      <c r="E1788" s="26" t="inlineStr">
        <is>
          <t>r82</t>
        </is>
      </c>
      <c r="F1788" s="26" t="inlineStr">
        <is>
          <t>sofs3794</t>
        </is>
      </c>
      <c r="G1788" s="26" t="inlineStr">
        <is>
          <t>Raul Romero</t>
        </is>
      </c>
      <c r="H1788" s="26">
        <v>90731</v>
      </c>
      <c r="I1788" s="26" t="inlineStr">
        <is>
          <t>FLOWER #1</t>
        </is>
      </c>
      <c r="J1788" s="26">
        <v>264291</v>
      </c>
      <c r="K1788" s="26">
        <v>33.7</v>
      </c>
      <c r="L1788" s="26">
        <v>80</v>
      </c>
      <c r="M1788" s="26">
        <v>0.1</v>
      </c>
      <c r="N1788" s="26" t="inlineStr">
        <is>
          <t>01629:Dilley Tk Station</t>
        </is>
      </c>
      <c r="P1788" s="26">
        <v>182</v>
      </c>
      <c r="R1788" s="26" t="inlineStr">
        <is>
          <t>no h2s</t>
        </is>
      </c>
      <c r="S1788" s="35">
        <v>3.86</v>
      </c>
      <c r="T1788" s="26">
        <v>182</v>
      </c>
      <c r="Y1788" s="35">
        <v>702.52</v>
      </c>
      <c r="Z1788" s="26" t="inlineStr">
        <is>
          <t>no h2s</t>
        </is>
      </c>
    </row>
    <row outlineLevel="0" r="1789">
      <c r="A1789" s="26" t="inlineStr">
        <is>
          <t>1S00736</t>
        </is>
      </c>
      <c r="B1789" s="34">
        <v>41245.25</v>
      </c>
      <c r="C1789" s="34">
        <v>41245.28125</v>
      </c>
      <c r="D1789" s="26" t="inlineStr">
        <is>
          <t>k125</t>
        </is>
      </c>
      <c r="E1789" s="26" t="inlineStr">
        <is>
          <t>r107</t>
        </is>
      </c>
      <c r="F1789" s="26" t="inlineStr">
        <is>
          <t>sofs2389</t>
        </is>
      </c>
      <c r="G1789" s="26" t="inlineStr">
        <is>
          <t>Mario Zamarripa</t>
        </is>
      </c>
      <c r="H1789" s="26">
        <v>89039</v>
      </c>
      <c r="I1789" s="26" t="inlineStr">
        <is>
          <t>JULIE CTB</t>
        </is>
      </c>
      <c r="J1789" s="26">
        <v>263282</v>
      </c>
      <c r="K1789" s="26">
        <v>44.8</v>
      </c>
      <c r="L1789" s="26">
        <v>111</v>
      </c>
      <c r="M1789" s="26">
        <v>0.025</v>
      </c>
      <c r="N1789" s="26" t="inlineStr">
        <is>
          <t>04091: Helena Lease Gathering</t>
        </is>
      </c>
      <c r="P1789" s="26">
        <v>182</v>
      </c>
      <c r="R1789" s="26" t="inlineStr">
        <is>
          <t>h2sneg</t>
        </is>
      </c>
      <c r="S1789" s="35">
        <v>2.52</v>
      </c>
      <c r="T1789" s="26">
        <v>182</v>
      </c>
      <c r="Y1789" s="35">
        <v>458.64</v>
      </c>
      <c r="Z1789" s="26" t="inlineStr">
        <is>
          <t>h2sneg</t>
        </is>
      </c>
    </row>
    <row outlineLevel="0" r="1790">
      <c r="A1790" s="26" t="inlineStr">
        <is>
          <t>SC01396</t>
        </is>
      </c>
      <c r="B1790" s="34">
        <v>41255.5625</v>
      </c>
      <c r="C1790" s="34">
        <v>41255.5958333333</v>
      </c>
      <c r="D1790" s="26" t="inlineStr">
        <is>
          <t>K96</t>
        </is>
      </c>
      <c r="E1790" s="26" t="inlineStr">
        <is>
          <t>R81</t>
        </is>
      </c>
      <c r="F1790" s="26" t="inlineStr">
        <is>
          <t>sofs6898</t>
        </is>
      </c>
      <c r="G1790" s="26" t="inlineStr">
        <is>
          <t>Felix Carreon</t>
        </is>
      </c>
      <c r="H1790" s="26">
        <v>89039</v>
      </c>
      <c r="I1790" s="26" t="inlineStr">
        <is>
          <t>JULIE CTB</t>
        </is>
      </c>
      <c r="J1790" s="26">
        <v>263280</v>
      </c>
      <c r="K1790" s="26">
        <v>45.8</v>
      </c>
      <c r="L1790" s="26">
        <v>115</v>
      </c>
      <c r="M1790" s="26">
        <v>0.025</v>
      </c>
      <c r="N1790" s="26" t="inlineStr">
        <is>
          <t>04091: Helena Lease Gathering</t>
        </is>
      </c>
      <c r="P1790" s="26">
        <v>182</v>
      </c>
      <c r="R1790" s="26" t="inlineStr">
        <is>
          <t>negative h2s</t>
        </is>
      </c>
      <c r="S1790" s="35">
        <v>2.52</v>
      </c>
      <c r="T1790" s="26">
        <v>182</v>
      </c>
      <c r="Y1790" s="35">
        <v>458.64</v>
      </c>
      <c r="Z1790" s="26" t="inlineStr">
        <is>
          <t>negative h2s</t>
        </is>
      </c>
    </row>
    <row outlineLevel="0" r="1791">
      <c r="A1791" s="26" t="inlineStr">
        <is>
          <t>TG00622</t>
        </is>
      </c>
      <c r="B1791" s="34">
        <v>41268.4652777778</v>
      </c>
      <c r="C1791" s="34">
        <v>41268.4930555556</v>
      </c>
      <c r="D1791" s="26" t="inlineStr">
        <is>
          <t>k84</t>
        </is>
      </c>
      <c r="E1791" s="26" t="inlineStr">
        <is>
          <t>r70</t>
        </is>
      </c>
      <c r="F1791" s="26" t="inlineStr">
        <is>
          <t>sofs5048</t>
        </is>
      </c>
      <c r="G1791" s="26" t="inlineStr">
        <is>
          <t>Juan Guajardo</t>
        </is>
      </c>
      <c r="H1791" s="26">
        <v>90177</v>
      </c>
      <c r="I1791" s="26" t="inlineStr">
        <is>
          <t>BROWN_TRUST CTB</t>
        </is>
      </c>
      <c r="J1791" s="26">
        <v>264123</v>
      </c>
      <c r="K1791" s="26">
        <v>45.1</v>
      </c>
      <c r="L1791" s="26">
        <v>83</v>
      </c>
      <c r="M1791" s="26">
        <v>0.3</v>
      </c>
      <c r="N1791" s="26" t="inlineStr">
        <is>
          <t>01629:Dilley Tk Station</t>
        </is>
      </c>
      <c r="P1791" s="26">
        <v>182</v>
      </c>
      <c r="R1791" s="26" t="inlineStr">
        <is>
          <t>no h2-s</t>
        </is>
      </c>
      <c r="S1791" s="35">
        <v>2.65</v>
      </c>
      <c r="T1791" s="26">
        <v>182</v>
      </c>
      <c r="Y1791" s="35">
        <v>482.3</v>
      </c>
      <c r="Z1791" s="26" t="inlineStr">
        <is>
          <t>no h2-s</t>
        </is>
      </c>
    </row>
    <row outlineLevel="0" r="1792">
      <c r="A1792" s="26" t="inlineStr">
        <is>
          <t>SF00934</t>
        </is>
      </c>
      <c r="B1792" s="34">
        <v>41244.7291666667</v>
      </c>
      <c r="C1792" s="34">
        <v>41244.7680555556</v>
      </c>
      <c r="D1792" s="26" t="inlineStr">
        <is>
          <t>k118</t>
        </is>
      </c>
      <c r="E1792" s="26" t="inlineStr">
        <is>
          <t>r44</t>
        </is>
      </c>
      <c r="F1792" s="26" t="inlineStr">
        <is>
          <t>sofs3098</t>
        </is>
      </c>
      <c r="G1792" s="26" t="inlineStr">
        <is>
          <t>Matias Parra</t>
        </is>
      </c>
      <c r="H1792" s="26">
        <v>90130</v>
      </c>
      <c r="I1792" s="26" t="inlineStr">
        <is>
          <t>MUMME 40 CTB</t>
        </is>
      </c>
      <c r="J1792" s="26">
        <v>263896</v>
      </c>
      <c r="K1792" s="26">
        <v>51.3</v>
      </c>
      <c r="L1792" s="26">
        <v>93</v>
      </c>
      <c r="M1792" s="26">
        <v>0.05</v>
      </c>
      <c r="N1792" s="26" t="inlineStr">
        <is>
          <t>01629:Dilley Tk Station</t>
        </is>
      </c>
      <c r="P1792" s="26">
        <v>182.01</v>
      </c>
      <c r="R1792" s="26" t="inlineStr">
        <is>
          <t>no h2s present</t>
        </is>
      </c>
      <c r="S1792" s="35">
        <v>3.08</v>
      </c>
      <c r="T1792" s="26">
        <v>182.01</v>
      </c>
      <c r="Y1792" s="35">
        <v>560.5908</v>
      </c>
      <c r="Z1792" s="26" t="inlineStr">
        <is>
          <t>no h2s present</t>
        </is>
      </c>
    </row>
    <row outlineLevel="0" r="1793">
      <c r="A1793" s="26" t="inlineStr">
        <is>
          <t>TG00569</t>
        </is>
      </c>
      <c r="B1793" s="34">
        <v>41249.3229166667</v>
      </c>
      <c r="C1793" s="34">
        <v>41249.34375</v>
      </c>
      <c r="D1793" s="26" t="inlineStr">
        <is>
          <t>k56</t>
        </is>
      </c>
      <c r="E1793" s="26" t="inlineStr">
        <is>
          <t>r26</t>
        </is>
      </c>
      <c r="F1793" s="26" t="inlineStr">
        <is>
          <t>sofs3561</t>
        </is>
      </c>
      <c r="G1793" s="26" t="inlineStr">
        <is>
          <t>Julian Diaz</t>
        </is>
      </c>
      <c r="H1793" s="26">
        <v>88779</v>
      </c>
      <c r="I1793" s="26" t="inlineStr">
        <is>
          <t>DYESS #1</t>
        </is>
      </c>
      <c r="J1793" s="26">
        <v>262955</v>
      </c>
      <c r="K1793" s="26">
        <v>34</v>
      </c>
      <c r="L1793" s="26">
        <v>64</v>
      </c>
      <c r="M1793" s="26">
        <v>0.2</v>
      </c>
      <c r="N1793" s="26" t="inlineStr">
        <is>
          <t>01629:Dilley Tk Station</t>
        </is>
      </c>
      <c r="P1793" s="26">
        <v>182.01</v>
      </c>
      <c r="R1793" s="26" t="inlineStr">
        <is>
          <t>no h2s present</t>
        </is>
      </c>
      <c r="S1793" s="35">
        <v>3.86</v>
      </c>
      <c r="T1793" s="26">
        <v>182.01</v>
      </c>
      <c r="Y1793" s="35">
        <v>702.5586</v>
      </c>
      <c r="Z1793" s="26" t="inlineStr">
        <is>
          <t>no h2s present</t>
        </is>
      </c>
    </row>
    <row outlineLevel="0" r="1794">
      <c r="A1794" s="26" t="inlineStr">
        <is>
          <t>ST00809</t>
        </is>
      </c>
      <c r="B1794" s="34">
        <v>41249.5138888889</v>
      </c>
      <c r="C1794" s="34">
        <v>41249.5381944444</v>
      </c>
      <c r="D1794" s="26" t="inlineStr">
        <is>
          <t>k53</t>
        </is>
      </c>
      <c r="E1794" s="26" t="inlineStr">
        <is>
          <t>r67</t>
        </is>
      </c>
      <c r="F1794" s="26" t="inlineStr">
        <is>
          <t>sofs6338</t>
        </is>
      </c>
      <c r="G1794" s="26" t="inlineStr">
        <is>
          <t>Joe Garza</t>
        </is>
      </c>
      <c r="H1794" s="26">
        <v>90177</v>
      </c>
      <c r="I1794" s="26" t="inlineStr">
        <is>
          <t>BROWN_TRUST CTB</t>
        </is>
      </c>
      <c r="J1794" s="26">
        <v>264120</v>
      </c>
      <c r="K1794" s="26">
        <v>47.6</v>
      </c>
      <c r="L1794" s="26">
        <v>80</v>
      </c>
      <c r="M1794" s="26">
        <v>0.2</v>
      </c>
      <c r="N1794" s="26" t="inlineStr">
        <is>
          <t>01629:Dilley Tk Station</t>
        </is>
      </c>
      <c r="P1794" s="26">
        <v>182.01</v>
      </c>
      <c r="R1794" s="26" t="inlineStr">
        <is>
          <t>no h2s present</t>
        </is>
      </c>
      <c r="S1794" s="35">
        <v>2.65</v>
      </c>
      <c r="T1794" s="26">
        <v>182.01</v>
      </c>
      <c r="Y1794" s="35">
        <v>482.3265</v>
      </c>
      <c r="Z1794" s="26" t="inlineStr">
        <is>
          <t>no h2s present</t>
        </is>
      </c>
    </row>
    <row outlineLevel="0" r="1795">
      <c r="A1795" s="26" t="inlineStr">
        <is>
          <t>7S00721</t>
        </is>
      </c>
      <c r="B1795" s="34">
        <v>41267.6076388889</v>
      </c>
      <c r="C1795" s="34">
        <v>41267.6319444444</v>
      </c>
      <c r="D1795" s="26" t="inlineStr">
        <is>
          <t>k53</t>
        </is>
      </c>
      <c r="E1795" s="26" t="inlineStr">
        <is>
          <t>r67</t>
        </is>
      </c>
      <c r="F1795" s="26" t="inlineStr">
        <is>
          <t>sofs8122</t>
        </is>
      </c>
      <c r="G1795" s="26" t="inlineStr">
        <is>
          <t>Juan Borrego</t>
        </is>
      </c>
      <c r="H1795" s="26">
        <v>90177</v>
      </c>
      <c r="I1795" s="26" t="inlineStr">
        <is>
          <t>BROWN_TRUST CTB</t>
        </is>
      </c>
      <c r="J1795" s="26">
        <v>264124</v>
      </c>
      <c r="K1795" s="26">
        <v>48.1</v>
      </c>
      <c r="L1795" s="26">
        <v>92</v>
      </c>
      <c r="M1795" s="26">
        <v>0.025</v>
      </c>
      <c r="N1795" s="26" t="inlineStr">
        <is>
          <t>01629:Dilley Tk Station</t>
        </is>
      </c>
      <c r="P1795" s="26">
        <v>182.01</v>
      </c>
      <c r="S1795" s="35">
        <v>2.65</v>
      </c>
      <c r="T1795" s="26">
        <v>182.01</v>
      </c>
      <c r="Y1795" s="35">
        <v>482.3265</v>
      </c>
    </row>
    <row outlineLevel="0" r="1796">
      <c r="A1796" s="26" t="inlineStr">
        <is>
          <t>SH00935</t>
        </is>
      </c>
      <c r="B1796" s="34">
        <v>41269.3611111111</v>
      </c>
      <c r="C1796" s="34">
        <v>41269.3854166667</v>
      </c>
      <c r="D1796" s="26" t="inlineStr">
        <is>
          <t>K58</t>
        </is>
      </c>
      <c r="E1796" s="26" t="inlineStr">
        <is>
          <t>R42</t>
        </is>
      </c>
      <c r="F1796" s="26" t="inlineStr">
        <is>
          <t>sofs5952</t>
        </is>
      </c>
      <c r="G1796" s="26" t="inlineStr">
        <is>
          <t>Jaime Vargas</t>
        </is>
      </c>
      <c r="H1796" s="26">
        <v>90177</v>
      </c>
      <c r="I1796" s="26" t="inlineStr">
        <is>
          <t>BROWN_TRUST CTB</t>
        </is>
      </c>
      <c r="J1796" s="26">
        <v>264120</v>
      </c>
      <c r="K1796" s="26">
        <v>47</v>
      </c>
      <c r="L1796" s="26">
        <v>68</v>
      </c>
      <c r="M1796" s="26">
        <v>0.05</v>
      </c>
      <c r="N1796" s="26" t="inlineStr">
        <is>
          <t>01629:Dilley Tk Station</t>
        </is>
      </c>
      <c r="P1796" s="26">
        <v>182.01</v>
      </c>
      <c r="S1796" s="35">
        <v>2.65</v>
      </c>
      <c r="T1796" s="26">
        <v>182.01</v>
      </c>
      <c r="Y1796" s="35">
        <v>482.3265</v>
      </c>
    </row>
    <row outlineLevel="0" r="1797">
      <c r="A1797" s="26" t="inlineStr">
        <is>
          <t>TT00468</t>
        </is>
      </c>
      <c r="B1797" s="34">
        <v>41272.3333333333</v>
      </c>
      <c r="C1797" s="34">
        <v>41272.3645833333</v>
      </c>
      <c r="D1797" s="26" t="inlineStr">
        <is>
          <t>k123</t>
        </is>
      </c>
      <c r="E1797" s="26" t="inlineStr">
        <is>
          <t>r106</t>
        </is>
      </c>
      <c r="F1797" s="26" t="inlineStr">
        <is>
          <t>sofs4419</t>
        </is>
      </c>
      <c r="G1797" s="26" t="inlineStr">
        <is>
          <t>Johnny Villarreal</t>
        </is>
      </c>
      <c r="H1797" s="26">
        <v>89103</v>
      </c>
      <c r="I1797" s="26" t="inlineStr">
        <is>
          <t>HARDIN POENISCH CTB</t>
        </is>
      </c>
      <c r="J1797" s="26">
        <v>263393</v>
      </c>
      <c r="K1797" s="26">
        <v>43.4</v>
      </c>
      <c r="L1797" s="26">
        <v>70</v>
      </c>
      <c r="M1797" s="26">
        <v>0.1</v>
      </c>
      <c r="N1797" s="26" t="inlineStr">
        <is>
          <t>00593:Pettus Tk Station</t>
        </is>
      </c>
      <c r="P1797" s="26">
        <v>182.02</v>
      </c>
      <c r="R1797" s="26" t="inlineStr">
        <is>
          <t>4419-67,negative h2s</t>
        </is>
      </c>
      <c r="S1797" s="35">
        <v>2.65</v>
      </c>
      <c r="T1797" s="26">
        <v>182.02</v>
      </c>
      <c r="Y1797" s="35">
        <v>482.353</v>
      </c>
      <c r="Z1797" s="26" t="inlineStr">
        <is>
          <t>4419-67,negative h2s</t>
        </is>
      </c>
    </row>
    <row outlineLevel="0" r="1798">
      <c r="A1798" s="26" t="inlineStr">
        <is>
          <t>TJ00680</t>
        </is>
      </c>
      <c r="B1798" s="34">
        <v>41244.3472222222</v>
      </c>
      <c r="C1798" s="34">
        <v>41244.375</v>
      </c>
      <c r="D1798" s="26" t="inlineStr">
        <is>
          <t>k84</t>
        </is>
      </c>
      <c r="E1798" s="26" t="inlineStr">
        <is>
          <t>r70</t>
        </is>
      </c>
      <c r="F1798" s="26" t="inlineStr">
        <is>
          <t>sofs3794</t>
        </is>
      </c>
      <c r="G1798" s="26" t="inlineStr">
        <is>
          <t>Raul Romero</t>
        </is>
      </c>
      <c r="H1798" s="26">
        <v>89103</v>
      </c>
      <c r="I1798" s="26" t="inlineStr">
        <is>
          <t>HARDIN POENISCH CTB</t>
        </is>
      </c>
      <c r="J1798" s="26">
        <v>263390</v>
      </c>
      <c r="K1798" s="26">
        <v>44.7</v>
      </c>
      <c r="L1798" s="26">
        <v>95</v>
      </c>
      <c r="M1798" s="26">
        <v>0.05</v>
      </c>
      <c r="N1798" s="26" t="inlineStr">
        <is>
          <t>00692:N Tilden Tk Station</t>
        </is>
      </c>
      <c r="P1798" s="26">
        <v>182.03</v>
      </c>
      <c r="R1798" s="26" t="inlineStr">
        <is>
          <t>no h2s</t>
        </is>
      </c>
      <c r="S1798" s="35">
        <v>2.65</v>
      </c>
      <c r="T1798" s="26">
        <v>182.03</v>
      </c>
      <c r="Y1798" s="35">
        <v>482.3795</v>
      </c>
      <c r="Z1798" s="26" t="inlineStr">
        <is>
          <t>no h2s</t>
        </is>
      </c>
    </row>
    <row outlineLevel="0" r="1799">
      <c r="A1799" s="26" t="inlineStr">
        <is>
          <t>S100852</t>
        </is>
      </c>
      <c r="B1799" s="34">
        <v>41265.2708333333</v>
      </c>
      <c r="C1799" s="34">
        <v>41265.2986111111</v>
      </c>
      <c r="D1799" s="26" t="inlineStr">
        <is>
          <t>k55</t>
        </is>
      </c>
      <c r="E1799" s="26" t="inlineStr">
        <is>
          <t>r38</t>
        </is>
      </c>
      <c r="F1799" s="26" t="inlineStr">
        <is>
          <t>sofs8315</t>
        </is>
      </c>
      <c r="G1799" s="26" t="inlineStr">
        <is>
          <t>Jose Berumen</t>
        </is>
      </c>
      <c r="H1799" s="26">
        <v>90177</v>
      </c>
      <c r="I1799" s="26" t="inlineStr">
        <is>
          <t>BROWN_TRUST CTB</t>
        </is>
      </c>
      <c r="J1799" s="26">
        <v>264124</v>
      </c>
      <c r="K1799" s="26">
        <v>44.5</v>
      </c>
      <c r="L1799" s="26">
        <v>70</v>
      </c>
      <c r="M1799" s="26">
        <v>0.3</v>
      </c>
      <c r="N1799" s="26" t="inlineStr">
        <is>
          <t>00692:N Tilden Tk Station</t>
        </is>
      </c>
      <c r="P1799" s="26">
        <v>182.03</v>
      </c>
      <c r="R1799" s="26" t="inlineStr">
        <is>
          <t>no h2s</t>
        </is>
      </c>
      <c r="S1799" s="35">
        <v>2.65</v>
      </c>
      <c r="T1799" s="26">
        <v>182.03</v>
      </c>
      <c r="Y1799" s="35">
        <v>482.3795</v>
      </c>
      <c r="Z1799" s="26" t="inlineStr">
        <is>
          <t>no h2s</t>
        </is>
      </c>
    </row>
    <row outlineLevel="0" r="1800">
      <c r="A1800" s="26" t="inlineStr">
        <is>
          <t>SS00934</t>
        </is>
      </c>
      <c r="B1800" s="34">
        <v>41269.6006944444</v>
      </c>
      <c r="C1800" s="34">
        <v>41269.625</v>
      </c>
      <c r="D1800" s="26" t="inlineStr">
        <is>
          <t>k75</t>
        </is>
      </c>
      <c r="E1800" s="26" t="inlineStr">
        <is>
          <t>r94</t>
        </is>
      </c>
      <c r="F1800" s="26" t="inlineStr">
        <is>
          <t>sofs5368</t>
        </is>
      </c>
      <c r="G1800" s="26" t="inlineStr">
        <is>
          <t>Raul Alarcon</t>
        </is>
      </c>
      <c r="H1800" s="26">
        <v>90130</v>
      </c>
      <c r="I1800" s="26" t="inlineStr">
        <is>
          <t>MUMME 40 CTB</t>
        </is>
      </c>
      <c r="J1800" s="26">
        <v>263897</v>
      </c>
      <c r="K1800" s="26">
        <v>49.3</v>
      </c>
      <c r="L1800" s="26">
        <v>72</v>
      </c>
      <c r="M1800" s="26">
        <v>0.1</v>
      </c>
      <c r="N1800" s="26" t="inlineStr">
        <is>
          <t>01629:Dilley Tk Station</t>
        </is>
      </c>
      <c r="P1800" s="26">
        <v>182.03</v>
      </c>
      <c r="R1800" s="26" t="inlineStr">
        <is>
          <t>no h2s present</t>
        </is>
      </c>
      <c r="S1800" s="35">
        <v>3.08</v>
      </c>
      <c r="T1800" s="26">
        <v>182.03</v>
      </c>
      <c r="Y1800" s="35">
        <v>560.6524</v>
      </c>
      <c r="Z1800" s="26" t="inlineStr">
        <is>
          <t>no h2s present</t>
        </is>
      </c>
    </row>
    <row outlineLevel="0" r="1801">
      <c r="A1801" s="26" t="inlineStr">
        <is>
          <t>SA00651</t>
        </is>
      </c>
      <c r="B1801" s="34">
        <v>41270.2951388889</v>
      </c>
      <c r="C1801" s="34">
        <v>41270.3194444444</v>
      </c>
      <c r="D1801" s="26" t="inlineStr">
        <is>
          <t>k54</t>
        </is>
      </c>
      <c r="E1801" s="26" t="inlineStr">
        <is>
          <t>r33</t>
        </is>
      </c>
      <c r="F1801" s="26" t="inlineStr">
        <is>
          <t>sofs4222</t>
        </is>
      </c>
      <c r="G1801" s="26" t="inlineStr">
        <is>
          <t>Jorge Ortega</t>
        </is>
      </c>
      <c r="H1801" s="26">
        <v>89071</v>
      </c>
      <c r="I1801" s="26" t="inlineStr">
        <is>
          <t>PIERCE #10H</t>
        </is>
      </c>
      <c r="J1801" s="26">
        <v>263399</v>
      </c>
      <c r="K1801" s="26">
        <v>52.1</v>
      </c>
      <c r="L1801" s="26">
        <v>50</v>
      </c>
      <c r="M1801" s="26">
        <v>0.6</v>
      </c>
      <c r="N1801" s="26" t="inlineStr">
        <is>
          <t>01629:Dilley Tk Station</t>
        </is>
      </c>
      <c r="P1801" s="26">
        <v>182.03</v>
      </c>
      <c r="R1801" s="26" t="inlineStr">
        <is>
          <t>no h2s</t>
        </is>
      </c>
      <c r="S1801" s="35">
        <v>3.08</v>
      </c>
      <c r="T1801" s="26">
        <v>182.03</v>
      </c>
      <c r="Y1801" s="35">
        <v>560.6524</v>
      </c>
      <c r="Z1801" s="26" t="inlineStr">
        <is>
          <t>no h2s</t>
        </is>
      </c>
    </row>
    <row outlineLevel="0" r="1802">
      <c r="A1802" s="26" t="inlineStr">
        <is>
          <t>S300784</t>
        </is>
      </c>
      <c r="B1802" s="34">
        <v>41252.4895833333</v>
      </c>
      <c r="C1802" s="34">
        <v>41252.5416666667</v>
      </c>
      <c r="D1802" s="26" t="inlineStr">
        <is>
          <t>k51</t>
        </is>
      </c>
      <c r="E1802" s="26" t="inlineStr">
        <is>
          <t>r74</t>
        </is>
      </c>
      <c r="F1802" s="26" t="inlineStr">
        <is>
          <t>sofs2082</t>
        </is>
      </c>
      <c r="G1802" s="26" t="inlineStr">
        <is>
          <t>Serge Barnabe</t>
        </is>
      </c>
      <c r="H1802" s="26">
        <v>89039</v>
      </c>
      <c r="I1802" s="26" t="inlineStr">
        <is>
          <t>JULIE CTB</t>
        </is>
      </c>
      <c r="J1802" s="26">
        <v>263278</v>
      </c>
      <c r="K1802" s="26">
        <v>43.8</v>
      </c>
      <c r="L1802" s="26">
        <v>108</v>
      </c>
      <c r="M1802" s="26">
        <v>0.025</v>
      </c>
      <c r="N1802" s="26" t="inlineStr">
        <is>
          <t>04091: Helena Lease Gathering</t>
        </is>
      </c>
      <c r="P1802" s="26">
        <v>182.04</v>
      </c>
      <c r="R1802" s="26" t="inlineStr">
        <is>
          <t>negative h2s</t>
        </is>
      </c>
      <c r="S1802" s="35">
        <v>2.52</v>
      </c>
      <c r="T1802" s="26">
        <v>182.04</v>
      </c>
      <c r="Y1802" s="35">
        <v>458.7408</v>
      </c>
      <c r="Z1802" s="26" t="inlineStr">
        <is>
          <t>negative h2s</t>
        </is>
      </c>
    </row>
    <row outlineLevel="0" r="1803">
      <c r="A1803" s="26" t="inlineStr">
        <is>
          <t>SL00391</t>
        </is>
      </c>
      <c r="B1803" s="34">
        <v>41272.59375</v>
      </c>
      <c r="C1803" s="34">
        <v>41272.625</v>
      </c>
      <c r="D1803" s="26" t="inlineStr">
        <is>
          <t>K87</t>
        </is>
      </c>
      <c r="E1803" s="26" t="inlineStr">
        <is>
          <t>R77</t>
        </is>
      </c>
      <c r="F1803" s="26" t="inlineStr">
        <is>
          <t>sofs4251</t>
        </is>
      </c>
      <c r="G1803" s="26" t="inlineStr">
        <is>
          <t>Osvaldo DeLeon</t>
        </is>
      </c>
      <c r="H1803" s="26">
        <v>91033</v>
      </c>
      <c r="I1803" s="26" t="inlineStr">
        <is>
          <t>PICKWILL #1</t>
        </is>
      </c>
      <c r="J1803" s="26">
        <v>264629</v>
      </c>
      <c r="K1803" s="26">
        <v>35.9</v>
      </c>
      <c r="L1803" s="26">
        <v>96</v>
      </c>
      <c r="M1803" s="26">
        <v>0.35</v>
      </c>
      <c r="N1803" s="26" t="inlineStr">
        <is>
          <t>01629:Dilley Tk Station</t>
        </is>
      </c>
      <c r="P1803" s="26">
        <v>182.05</v>
      </c>
      <c r="R1803" s="26" t="inlineStr">
        <is>
          <t> no H2S</t>
        </is>
      </c>
      <c r="S1803" s="35">
        <v>2.93</v>
      </c>
      <c r="T1803" s="26">
        <v>182.05</v>
      </c>
      <c r="Y1803" s="35">
        <v>533.4065</v>
      </c>
      <c r="Z1803" s="26" t="inlineStr">
        <is>
          <t> no H2S</t>
        </is>
      </c>
    </row>
    <row outlineLevel="0" r="1804">
      <c r="A1804" s="26" t="inlineStr">
        <is>
          <t>7S00703</t>
        </is>
      </c>
      <c r="B1804" s="34">
        <v>41262.4375</v>
      </c>
      <c r="C1804" s="34">
        <v>41262.4652777778</v>
      </c>
      <c r="D1804" s="26" t="inlineStr">
        <is>
          <t>K65</t>
        </is>
      </c>
      <c r="E1804" s="26" t="inlineStr">
        <is>
          <t>R61</t>
        </is>
      </c>
      <c r="F1804" s="26" t="inlineStr">
        <is>
          <t>sofs7126</t>
        </is>
      </c>
      <c r="G1804" s="26" t="inlineStr">
        <is>
          <t>Tommy Flores</t>
        </is>
      </c>
      <c r="H1804" s="26">
        <v>89921</v>
      </c>
      <c r="I1804" s="26" t="inlineStr">
        <is>
          <t>PFLUGER UNIT</t>
        </is>
      </c>
      <c r="J1804" s="26">
        <v>263866</v>
      </c>
      <c r="K1804" s="26">
        <v>50.6</v>
      </c>
      <c r="L1804" s="26">
        <v>84</v>
      </c>
      <c r="M1804" s="26">
        <v>1</v>
      </c>
      <c r="N1804" s="26" t="inlineStr">
        <is>
          <t>01629:Dilley Tk Station</t>
        </is>
      </c>
      <c r="P1804" s="26">
        <v>182.05</v>
      </c>
      <c r="R1804" s="26" t="inlineStr">
        <is>
          <t>No H2S Present</t>
        </is>
      </c>
      <c r="S1804" s="35">
        <v>2.93</v>
      </c>
      <c r="T1804" s="26">
        <v>182.05</v>
      </c>
      <c r="Y1804" s="35">
        <v>533.4065</v>
      </c>
      <c r="Z1804" s="26" t="inlineStr">
        <is>
          <t>No H2S Present</t>
        </is>
      </c>
    </row>
    <row outlineLevel="0" r="1805">
      <c r="A1805" s="26" t="inlineStr">
        <is>
          <t>SB00792</t>
        </is>
      </c>
      <c r="B1805" s="34">
        <v>41273.3263888889</v>
      </c>
      <c r="C1805" s="34">
        <v>41273.3472222222</v>
      </c>
      <c r="D1805" s="26" t="inlineStr">
        <is>
          <t>k56</t>
        </is>
      </c>
      <c r="E1805" s="26" t="inlineStr">
        <is>
          <t>r26</t>
        </is>
      </c>
      <c r="F1805" s="26" t="inlineStr">
        <is>
          <t>sofs3561</t>
        </is>
      </c>
      <c r="G1805" s="26" t="inlineStr">
        <is>
          <t>Julian Diaz</t>
        </is>
      </c>
      <c r="H1805" s="26">
        <v>90731</v>
      </c>
      <c r="I1805" s="26" t="inlineStr">
        <is>
          <t>FLOWER #1</t>
        </is>
      </c>
      <c r="J1805" s="26">
        <v>264293</v>
      </c>
      <c r="K1805" s="26">
        <v>33.2</v>
      </c>
      <c r="L1805" s="26">
        <v>60</v>
      </c>
      <c r="M1805" s="26">
        <v>0.05</v>
      </c>
      <c r="N1805" s="26" t="inlineStr">
        <is>
          <t>00692:N Tilden Tk Station</t>
        </is>
      </c>
      <c r="P1805" s="26">
        <v>182.06</v>
      </c>
      <c r="R1805" s="26" t="inlineStr">
        <is>
          <t>no h2s present</t>
        </is>
      </c>
      <c r="S1805" s="35">
        <v>3.86</v>
      </c>
      <c r="T1805" s="26">
        <v>182.06</v>
      </c>
      <c r="Y1805" s="35">
        <v>702.7516</v>
      </c>
      <c r="Z1805" s="26" t="inlineStr">
        <is>
          <t>no h2s present</t>
        </is>
      </c>
    </row>
    <row outlineLevel="0" r="1806">
      <c r="A1806" s="26" t="inlineStr">
        <is>
          <t>6S00742</t>
        </is>
      </c>
      <c r="B1806" s="34">
        <v>41257.34375</v>
      </c>
      <c r="C1806" s="34">
        <v>41257.3645833333</v>
      </c>
      <c r="D1806" s="26" t="inlineStr">
        <is>
          <t>k128</t>
        </is>
      </c>
      <c r="E1806" s="26" t="inlineStr">
        <is>
          <t>r111</t>
        </is>
      </c>
      <c r="F1806" s="26" t="inlineStr">
        <is>
          <t>sofs5240</t>
        </is>
      </c>
      <c r="G1806" s="26" t="inlineStr">
        <is>
          <t>Noel Garza</t>
        </is>
      </c>
      <c r="H1806" s="26">
        <v>90177</v>
      </c>
      <c r="I1806" s="26" t="inlineStr">
        <is>
          <t>BROWN_TRUST CTB</t>
        </is>
      </c>
      <c r="J1806" s="26">
        <v>264123</v>
      </c>
      <c r="K1806" s="26">
        <v>47.9</v>
      </c>
      <c r="L1806" s="26">
        <v>79</v>
      </c>
      <c r="M1806" s="26">
        <v>0.375</v>
      </c>
      <c r="N1806" s="26" t="inlineStr">
        <is>
          <t>01629:Dilley Tk Station</t>
        </is>
      </c>
      <c r="P1806" s="26">
        <v>182.06</v>
      </c>
      <c r="R1806" s="26" t="inlineStr">
        <is>
          <t>no h2s</t>
        </is>
      </c>
      <c r="S1806" s="35">
        <v>2.65</v>
      </c>
      <c r="T1806" s="26">
        <v>182.06</v>
      </c>
      <c r="Y1806" s="35">
        <v>482.459</v>
      </c>
      <c r="Z1806" s="26" t="inlineStr">
        <is>
          <t>no h2s</t>
        </is>
      </c>
    </row>
    <row outlineLevel="0" r="1807">
      <c r="A1807" s="26" t="inlineStr">
        <is>
          <t>SQ00818</t>
        </is>
      </c>
      <c r="B1807" s="34">
        <v>41272.4694444444</v>
      </c>
      <c r="C1807" s="34">
        <v>41272.5013888889</v>
      </c>
      <c r="D1807" s="26" t="inlineStr">
        <is>
          <t>k76</t>
        </is>
      </c>
      <c r="E1807" s="26" t="inlineStr">
        <is>
          <t>r62</t>
        </is>
      </c>
      <c r="F1807" s="26" t="inlineStr">
        <is>
          <t>sofs5997</t>
        </is>
      </c>
      <c r="G1807" s="26" t="inlineStr">
        <is>
          <t>Simon Herrera</t>
        </is>
      </c>
      <c r="H1807" s="26">
        <v>90130</v>
      </c>
      <c r="I1807" s="26" t="inlineStr">
        <is>
          <t>MUMME 40 CTB</t>
        </is>
      </c>
      <c r="J1807" s="26">
        <v>263897</v>
      </c>
      <c r="K1807" s="26">
        <v>49.5</v>
      </c>
      <c r="L1807" s="26">
        <v>79</v>
      </c>
      <c r="M1807" s="26">
        <v>0.05</v>
      </c>
      <c r="N1807" s="26" t="inlineStr">
        <is>
          <t>00692:N Tilden Tk Station</t>
        </is>
      </c>
      <c r="P1807" s="26">
        <v>182.06</v>
      </c>
      <c r="R1807" s="26" t="inlineStr">
        <is>
          <t>  no  h2s</t>
        </is>
      </c>
      <c r="S1807" s="35">
        <v>3.08</v>
      </c>
      <c r="T1807" s="26">
        <v>182.06</v>
      </c>
      <c r="Y1807" s="35">
        <v>560.7448</v>
      </c>
      <c r="Z1807" s="26" t="inlineStr">
        <is>
          <t>  no  h2s</t>
        </is>
      </c>
    </row>
    <row outlineLevel="0" r="1808">
      <c r="A1808" s="26" t="inlineStr">
        <is>
          <t>SH00948</t>
        </is>
      </c>
      <c r="B1808" s="34">
        <v>41274.34375</v>
      </c>
      <c r="C1808" s="34">
        <v>41274.3715277778</v>
      </c>
      <c r="D1808" s="26" t="inlineStr">
        <is>
          <t>k54</t>
        </is>
      </c>
      <c r="E1808" s="26" t="inlineStr">
        <is>
          <t>r33</t>
        </is>
      </c>
      <c r="F1808" s="26" t="inlineStr">
        <is>
          <t>sofs4222</t>
        </is>
      </c>
      <c r="G1808" s="26" t="inlineStr">
        <is>
          <t>Jorge Ortega</t>
        </is>
      </c>
      <c r="H1808" s="26">
        <v>89921</v>
      </c>
      <c r="I1808" s="26" t="inlineStr">
        <is>
          <t>PFLUGER UNIT</t>
        </is>
      </c>
      <c r="J1808" s="26">
        <v>263867</v>
      </c>
      <c r="K1808" s="26">
        <v>50.5</v>
      </c>
      <c r="L1808" s="26">
        <v>72</v>
      </c>
      <c r="M1808" s="26">
        <v>0.35</v>
      </c>
      <c r="N1808" s="26" t="inlineStr">
        <is>
          <t>00692:N Tilden Tk Station</t>
        </is>
      </c>
      <c r="P1808" s="26">
        <v>182.06</v>
      </c>
      <c r="R1808" s="26" t="inlineStr">
        <is>
          <t>no h2s</t>
        </is>
      </c>
      <c r="S1808" s="35">
        <v>2.93</v>
      </c>
      <c r="T1808" s="26">
        <v>182.06</v>
      </c>
      <c r="Y1808" s="35">
        <v>533.4358</v>
      </c>
      <c r="Z1808" s="26" t="inlineStr">
        <is>
          <t>no h2s</t>
        </is>
      </c>
    </row>
    <row outlineLevel="0" r="1809">
      <c r="A1809" s="26" t="inlineStr">
        <is>
          <t>TG00619</t>
        </is>
      </c>
      <c r="B1809" s="34">
        <v>41267.6666666667</v>
      </c>
      <c r="C1809" s="34">
        <v>41267.6875</v>
      </c>
      <c r="D1809" s="26" t="inlineStr">
        <is>
          <t>k57</t>
        </is>
      </c>
      <c r="E1809" s="26" t="inlineStr">
        <is>
          <t>r37</t>
        </is>
      </c>
      <c r="F1809" s="26" t="inlineStr">
        <is>
          <t>sofs3488</t>
        </is>
      </c>
      <c r="G1809" s="26" t="inlineStr">
        <is>
          <t>Jose Palomo</t>
        </is>
      </c>
      <c r="H1809" s="26">
        <v>90177</v>
      </c>
      <c r="I1809" s="26" t="inlineStr">
        <is>
          <t>BROWN_TRUST CTB</t>
        </is>
      </c>
      <c r="J1809" s="26">
        <v>264121</v>
      </c>
      <c r="K1809" s="26">
        <v>47.7</v>
      </c>
      <c r="L1809" s="26">
        <v>90</v>
      </c>
      <c r="M1809" s="26">
        <v>0.05</v>
      </c>
      <c r="N1809" s="26" t="inlineStr">
        <is>
          <t>01629:Dilley Tk Station</t>
        </is>
      </c>
      <c r="P1809" s="26">
        <v>182.07</v>
      </c>
      <c r="R1809" s="26" t="inlineStr">
        <is>
          <t>neg. h2s</t>
        </is>
      </c>
      <c r="S1809" s="35">
        <v>2.65</v>
      </c>
      <c r="T1809" s="26">
        <v>182.07</v>
      </c>
      <c r="Y1809" s="35">
        <v>482.4855</v>
      </c>
      <c r="Z1809" s="26" t="inlineStr">
        <is>
          <t>neg. h2s</t>
        </is>
      </c>
    </row>
    <row outlineLevel="0" r="1810">
      <c r="A1810" s="26" t="inlineStr">
        <is>
          <t>SL00347</t>
        </is>
      </c>
      <c r="B1810" s="34">
        <v>41259.5784722222</v>
      </c>
      <c r="C1810" s="34">
        <v>41259.6041666667</v>
      </c>
      <c r="D1810" s="26" t="inlineStr">
        <is>
          <t>k76</t>
        </is>
      </c>
      <c r="E1810" s="26" t="inlineStr">
        <is>
          <t>r62</t>
        </is>
      </c>
      <c r="F1810" s="26" t="inlineStr">
        <is>
          <t>sofs5997</t>
        </is>
      </c>
      <c r="G1810" s="26" t="inlineStr">
        <is>
          <t>Simon Herrera</t>
        </is>
      </c>
      <c r="H1810" s="26">
        <v>88463</v>
      </c>
      <c r="I1810" s="26" t="inlineStr">
        <is>
          <t>MUMME RANCH #20H</t>
        </is>
      </c>
      <c r="J1810" s="26">
        <v>262778</v>
      </c>
      <c r="K1810" s="26">
        <v>50.7</v>
      </c>
      <c r="L1810" s="26">
        <v>74</v>
      </c>
      <c r="M1810" s="26">
        <v>0.05</v>
      </c>
      <c r="N1810" s="26" t="inlineStr">
        <is>
          <t>01629:Dilley Tk Station</t>
        </is>
      </c>
      <c r="P1810" s="26">
        <v>182.07</v>
      </c>
      <c r="R1810" s="26" t="inlineStr">
        <is>
          <t> no  h2s</t>
        </is>
      </c>
      <c r="S1810" s="35">
        <v>3.08</v>
      </c>
      <c r="T1810" s="26">
        <v>182.07</v>
      </c>
      <c r="Y1810" s="35">
        <v>560.7756</v>
      </c>
      <c r="Z1810" s="26" t="inlineStr">
        <is>
          <t> no  h2s</t>
        </is>
      </c>
    </row>
    <row outlineLevel="0" r="1811">
      <c r="A1811" s="26" t="inlineStr">
        <is>
          <t>TF00760</t>
        </is>
      </c>
      <c r="B1811" s="34">
        <v>41267.5854166667</v>
      </c>
      <c r="C1811" s="34">
        <v>41267.6145833333</v>
      </c>
      <c r="D1811" s="26" t="inlineStr">
        <is>
          <t>k125</t>
        </is>
      </c>
      <c r="E1811" s="26" t="inlineStr">
        <is>
          <t>r107</t>
        </is>
      </c>
      <c r="F1811" s="26" t="inlineStr">
        <is>
          <t>sofs2389</t>
        </is>
      </c>
      <c r="G1811" s="26" t="inlineStr">
        <is>
          <t>Mario Zamarripa</t>
        </is>
      </c>
      <c r="H1811" s="26">
        <v>90708</v>
      </c>
      <c r="I1811" s="26" t="inlineStr">
        <is>
          <t>WILLEKE UNIT A #2</t>
        </is>
      </c>
      <c r="J1811" s="26">
        <v>264492</v>
      </c>
      <c r="K1811" s="26">
        <v>59</v>
      </c>
      <c r="L1811" s="26">
        <v>73</v>
      </c>
      <c r="M1811" s="26">
        <v>0.05</v>
      </c>
      <c r="N1811" s="26" t="inlineStr">
        <is>
          <t>00593:Pettus Tk Station</t>
        </is>
      </c>
      <c r="P1811" s="26">
        <v>182.08</v>
      </c>
      <c r="R1811" s="26" t="inlineStr">
        <is>
          <t>h2snegative</t>
        </is>
      </c>
      <c r="S1811" s="35">
        <v>3.14</v>
      </c>
      <c r="T1811" s="26">
        <v>182.08</v>
      </c>
      <c r="Y1811" s="35">
        <v>571.7312</v>
      </c>
      <c r="Z1811" s="26" t="inlineStr">
        <is>
          <t>h2snegative</t>
        </is>
      </c>
    </row>
    <row outlineLevel="0" r="1812">
      <c r="A1812" s="26" t="inlineStr">
        <is>
          <t>1S00771</t>
        </is>
      </c>
      <c r="B1812" s="34">
        <v>41257.6666666667</v>
      </c>
      <c r="C1812" s="34">
        <v>41257.7083333333</v>
      </c>
      <c r="D1812" s="26" t="inlineStr">
        <is>
          <t>k125</t>
        </is>
      </c>
      <c r="E1812" s="26" t="inlineStr">
        <is>
          <t>r107</t>
        </is>
      </c>
      <c r="F1812" s="26" t="inlineStr">
        <is>
          <t>sofs2389</t>
        </is>
      </c>
      <c r="G1812" s="26" t="inlineStr">
        <is>
          <t>Mario Zamarripa</t>
        </is>
      </c>
      <c r="H1812" s="26">
        <v>89039</v>
      </c>
      <c r="I1812" s="26" t="inlineStr">
        <is>
          <t>JULIE CTB</t>
        </is>
      </c>
      <c r="J1812" s="26">
        <v>263282</v>
      </c>
      <c r="K1812" s="26">
        <v>44</v>
      </c>
      <c r="L1812" s="26">
        <v>103</v>
      </c>
      <c r="M1812" s="26">
        <v>0.05</v>
      </c>
      <c r="N1812" s="26" t="inlineStr">
        <is>
          <t>04091: Helena Lease Gathering</t>
        </is>
      </c>
      <c r="P1812" s="26">
        <v>182.08</v>
      </c>
      <c r="R1812" s="26" t="inlineStr">
        <is>
          <t>h2s</t>
        </is>
      </c>
      <c r="S1812" s="35">
        <v>2.52</v>
      </c>
      <c r="T1812" s="26">
        <v>182.08</v>
      </c>
      <c r="Y1812" s="35">
        <v>458.8416</v>
      </c>
      <c r="Z1812" s="26" t="inlineStr">
        <is>
          <t>h2s</t>
        </is>
      </c>
    </row>
    <row outlineLevel="0" r="1813">
      <c r="A1813" s="26" t="inlineStr">
        <is>
          <t>T500533</t>
        </is>
      </c>
      <c r="B1813" s="34">
        <v>41256.2916666667</v>
      </c>
      <c r="C1813" s="34">
        <v>41256.3125</v>
      </c>
      <c r="D1813" s="26" t="inlineStr">
        <is>
          <t>k108</t>
        </is>
      </c>
      <c r="E1813" s="26" t="inlineStr">
        <is>
          <t>r95</t>
        </is>
      </c>
      <c r="F1813" s="26" t="inlineStr">
        <is>
          <t>sofs7898</t>
        </is>
      </c>
      <c r="G1813" s="26" t="inlineStr">
        <is>
          <t>Ramiro Zapata</t>
        </is>
      </c>
      <c r="H1813" s="26">
        <v>90475</v>
      </c>
      <c r="I1813" s="26" t="inlineStr">
        <is>
          <t>RICHTER NORTH UNIT #5H</t>
        </is>
      </c>
      <c r="J1813" s="26">
        <v>264172</v>
      </c>
      <c r="K1813" s="26">
        <v>42.2</v>
      </c>
      <c r="L1813" s="26">
        <v>56</v>
      </c>
      <c r="M1813" s="26">
        <v>0.05</v>
      </c>
      <c r="N1813" s="26" t="inlineStr">
        <is>
          <t>04091: Helena Lease Gathering</t>
        </is>
      </c>
      <c r="P1813" s="26">
        <v>182.08</v>
      </c>
      <c r="R1813" s="26" t="inlineStr">
        <is>
          <t>7898   25  neg h2s</t>
        </is>
      </c>
      <c r="S1813" s="35">
        <v>2.52</v>
      </c>
      <c r="T1813" s="26">
        <v>182.08</v>
      </c>
      <c r="Y1813" s="35">
        <v>458.8416</v>
      </c>
      <c r="Z1813" s="26" t="inlineStr">
        <is>
          <t>7898   25  neg h2s</t>
        </is>
      </c>
    </row>
    <row outlineLevel="0" r="1814">
      <c r="A1814" s="26" t="inlineStr">
        <is>
          <t>S600493</t>
        </is>
      </c>
      <c r="B1814" s="34">
        <v>41257.5451388889</v>
      </c>
      <c r="C1814" s="34">
        <v>41257.5743055556</v>
      </c>
      <c r="D1814" s="26" t="inlineStr">
        <is>
          <t>k90</t>
        </is>
      </c>
      <c r="E1814" s="26" t="inlineStr">
        <is>
          <t>r82</t>
        </is>
      </c>
      <c r="F1814" s="26" t="inlineStr">
        <is>
          <t>sofs3794</t>
        </is>
      </c>
      <c r="G1814" s="26" t="inlineStr">
        <is>
          <t>Raul Romero</t>
        </is>
      </c>
      <c r="H1814" s="26">
        <v>89234</v>
      </c>
      <c r="I1814" s="26" t="inlineStr">
        <is>
          <t>GSH CTB</t>
        </is>
      </c>
      <c r="J1814" s="26">
        <v>263522</v>
      </c>
      <c r="K1814" s="26">
        <v>45.6</v>
      </c>
      <c r="L1814" s="26">
        <v>78</v>
      </c>
      <c r="M1814" s="26">
        <v>0.05</v>
      </c>
      <c r="N1814" s="26" t="inlineStr">
        <is>
          <t>00692:N Tilden Tk Station</t>
        </is>
      </c>
      <c r="P1814" s="26">
        <v>182.08</v>
      </c>
      <c r="R1814" s="26" t="inlineStr">
        <is>
          <t>no h2s</t>
        </is>
      </c>
      <c r="S1814" s="35">
        <v>2.65</v>
      </c>
      <c r="T1814" s="26">
        <v>182.08</v>
      </c>
      <c r="Y1814" s="35">
        <v>482.512</v>
      </c>
      <c r="Z1814" s="26" t="inlineStr">
        <is>
          <t>no h2s</t>
        </is>
      </c>
    </row>
    <row outlineLevel="0" r="1815">
      <c r="A1815" s="26" t="inlineStr">
        <is>
          <t>2S00694</t>
        </is>
      </c>
      <c r="B1815" s="34">
        <v>41268.4583333333</v>
      </c>
      <c r="C1815" s="34">
        <v>41268.4791666667</v>
      </c>
      <c r="D1815" s="26" t="inlineStr">
        <is>
          <t>k82</t>
        </is>
      </c>
      <c r="E1815" s="26" t="inlineStr">
        <is>
          <t>r68</t>
        </is>
      </c>
      <c r="F1815" s="26" t="inlineStr">
        <is>
          <t>sofs0934</t>
        </is>
      </c>
      <c r="G1815" s="26" t="inlineStr">
        <is>
          <t>Javier Garcia</t>
        </is>
      </c>
      <c r="H1815" s="26">
        <v>89234</v>
      </c>
      <c r="I1815" s="26" t="inlineStr">
        <is>
          <t>GSH CTB</t>
        </is>
      </c>
      <c r="J1815" s="26">
        <v>263517</v>
      </c>
      <c r="K1815" s="26">
        <v>41.2</v>
      </c>
      <c r="L1815" s="26">
        <v>66</v>
      </c>
      <c r="M1815" s="26">
        <v>0.025</v>
      </c>
      <c r="N1815" s="26" t="inlineStr">
        <is>
          <t>00692:N Tilden Tk Station</t>
        </is>
      </c>
      <c r="P1815" s="26">
        <v>182.08</v>
      </c>
      <c r="R1815" s="26" t="inlineStr">
        <is>
          <t> paper ticket handheld inop ticket  num 94479</t>
        </is>
      </c>
      <c r="S1815" s="35">
        <v>2.65</v>
      </c>
      <c r="T1815" s="26">
        <v>182.08</v>
      </c>
      <c r="Y1815" s="35">
        <v>482.512</v>
      </c>
      <c r="Z1815" s="26" t="inlineStr">
        <is>
          <t> paper ticket handheld inop ticket  num 94479</t>
        </is>
      </c>
    </row>
    <row outlineLevel="0" r="1816">
      <c r="A1816" s="26" t="inlineStr">
        <is>
          <t>SH00929</t>
        </is>
      </c>
      <c r="B1816" s="34">
        <v>41267.3645833333</v>
      </c>
      <c r="C1816" s="34">
        <v>41267.3854166667</v>
      </c>
      <c r="D1816" s="26" t="inlineStr">
        <is>
          <t>k55</t>
        </is>
      </c>
      <c r="E1816" s="26" t="inlineStr">
        <is>
          <t>r38</t>
        </is>
      </c>
      <c r="F1816" s="26" t="inlineStr">
        <is>
          <t>sofs8315</t>
        </is>
      </c>
      <c r="G1816" s="26" t="inlineStr">
        <is>
          <t>Jose Berumen</t>
        </is>
      </c>
      <c r="H1816" s="26">
        <v>90130</v>
      </c>
      <c r="I1816" s="26" t="inlineStr">
        <is>
          <t>MUMME 40 CTB</t>
        </is>
      </c>
      <c r="J1816" s="26">
        <v>263897</v>
      </c>
      <c r="K1816" s="26">
        <v>48.9</v>
      </c>
      <c r="L1816" s="26">
        <v>70</v>
      </c>
      <c r="M1816" s="26">
        <v>0.1</v>
      </c>
      <c r="N1816" s="26" t="inlineStr">
        <is>
          <t>01629:Dilley Tk Station</t>
        </is>
      </c>
      <c r="P1816" s="26">
        <v>182.08</v>
      </c>
      <c r="R1816" s="26" t="inlineStr">
        <is>
          <t>no h2s</t>
        </is>
      </c>
      <c r="S1816" s="35">
        <v>3.08</v>
      </c>
      <c r="T1816" s="26">
        <v>182.08</v>
      </c>
      <c r="Y1816" s="35">
        <v>560.8064</v>
      </c>
      <c r="Z1816" s="26" t="inlineStr">
        <is>
          <t>no h2s</t>
        </is>
      </c>
    </row>
    <row outlineLevel="0" r="1817">
      <c r="A1817" s="26" t="inlineStr">
        <is>
          <t>ST00798</t>
        </is>
      </c>
      <c r="B1817" s="34">
        <v>41244.59375</v>
      </c>
      <c r="C1817" s="34">
        <v>41244.6145833333</v>
      </c>
      <c r="D1817" s="26" t="inlineStr">
        <is>
          <t>k89</t>
        </is>
      </c>
      <c r="E1817" s="26" t="inlineStr">
        <is>
          <t>r76</t>
        </is>
      </c>
      <c r="F1817" s="26" t="inlineStr">
        <is>
          <t>sofs3561</t>
        </is>
      </c>
      <c r="G1817" s="26" t="inlineStr">
        <is>
          <t>Julian Diaz</t>
        </is>
      </c>
      <c r="H1817" s="26">
        <v>89103</v>
      </c>
      <c r="I1817" s="26" t="inlineStr">
        <is>
          <t>HARDIN POENISCH CTB</t>
        </is>
      </c>
      <c r="J1817" s="26">
        <v>263390</v>
      </c>
      <c r="K1817" s="26">
        <v>48</v>
      </c>
      <c r="L1817" s="26">
        <v>98</v>
      </c>
      <c r="M1817" s="26">
        <v>0.1</v>
      </c>
      <c r="N1817" s="26" t="inlineStr">
        <is>
          <t>00692:N Tilden Tk Station</t>
        </is>
      </c>
      <c r="P1817" s="26">
        <v>182.09</v>
      </c>
      <c r="R1817" s="26" t="inlineStr">
        <is>
          <t>no</t>
        </is>
      </c>
      <c r="S1817" s="35">
        <v>2.65</v>
      </c>
      <c r="T1817" s="26">
        <v>182.09</v>
      </c>
      <c r="Y1817" s="35">
        <v>482.5385</v>
      </c>
      <c r="Z1817" s="26" t="inlineStr">
        <is>
          <t>no</t>
        </is>
      </c>
    </row>
    <row outlineLevel="0" r="1818">
      <c r="A1818" s="26" t="inlineStr">
        <is>
          <t>SQ00792</t>
        </is>
      </c>
      <c r="B1818" s="34">
        <v>41259.34375</v>
      </c>
      <c r="C1818" s="34">
        <v>41259.375</v>
      </c>
      <c r="D1818" s="26" t="inlineStr">
        <is>
          <t>k57</t>
        </is>
      </c>
      <c r="E1818" s="26" t="inlineStr">
        <is>
          <t>r37</t>
        </is>
      </c>
      <c r="F1818" s="26" t="inlineStr">
        <is>
          <t>sofs3488</t>
        </is>
      </c>
      <c r="G1818" s="26" t="inlineStr">
        <is>
          <t>Jose Palomo</t>
        </is>
      </c>
      <c r="H1818" s="26">
        <v>91093</v>
      </c>
      <c r="I1818" s="26" t="inlineStr">
        <is>
          <t>MILLS #2H</t>
        </is>
      </c>
      <c r="J1818" s="26">
        <v>264685</v>
      </c>
      <c r="K1818" s="26">
        <v>44.3</v>
      </c>
      <c r="L1818" s="26">
        <v>92</v>
      </c>
      <c r="M1818" s="26">
        <v>0.05</v>
      </c>
      <c r="N1818" s="26" t="inlineStr">
        <is>
          <t>01629:Dilley Tk Station</t>
        </is>
      </c>
      <c r="P1818" s="26">
        <v>182.09</v>
      </c>
      <c r="R1818" s="26" t="inlineStr">
        <is>
          <t>neg. h2s</t>
        </is>
      </c>
      <c r="S1818" s="35">
        <v>2.93</v>
      </c>
      <c r="T1818" s="26">
        <v>182.09</v>
      </c>
      <c r="Y1818" s="35">
        <v>533.5237</v>
      </c>
      <c r="Z1818" s="26" t="inlineStr">
        <is>
          <t>neg. h2s</t>
        </is>
      </c>
    </row>
    <row outlineLevel="0" r="1819">
      <c r="A1819" s="26" t="inlineStr">
        <is>
          <t>SB00788</t>
        </is>
      </c>
      <c r="B1819" s="34">
        <v>41270.6041666667</v>
      </c>
      <c r="C1819" s="34">
        <v>41270.625</v>
      </c>
      <c r="D1819" s="26" t="inlineStr">
        <is>
          <t>K103</t>
        </is>
      </c>
      <c r="E1819" s="26" t="inlineStr">
        <is>
          <t>R71</t>
        </is>
      </c>
      <c r="F1819" s="26" t="inlineStr">
        <is>
          <t>sofs8592</t>
        </is>
      </c>
      <c r="G1819" s="26" t="inlineStr">
        <is>
          <t>Mando Rodriguez</t>
        </is>
      </c>
      <c r="H1819" s="26">
        <v>91093</v>
      </c>
      <c r="I1819" s="26" t="inlineStr">
        <is>
          <t>MILLS #2H</t>
        </is>
      </c>
      <c r="J1819" s="26">
        <v>264684</v>
      </c>
      <c r="K1819" s="26">
        <v>43</v>
      </c>
      <c r="L1819" s="26">
        <v>72</v>
      </c>
      <c r="M1819" s="26">
        <v>0.1</v>
      </c>
      <c r="N1819" s="26" t="inlineStr">
        <is>
          <t>01629:Dilley Tk Station</t>
        </is>
      </c>
      <c r="P1819" s="26">
        <v>182.09</v>
      </c>
      <c r="R1819" s="26" t="inlineStr">
        <is>
          <t>no H2S</t>
        </is>
      </c>
      <c r="S1819" s="35">
        <v>2.93</v>
      </c>
      <c r="T1819" s="26">
        <v>182.09</v>
      </c>
      <c r="Y1819" s="35">
        <v>533.5237</v>
      </c>
      <c r="Z1819" s="26" t="inlineStr">
        <is>
          <t>no H2S</t>
        </is>
      </c>
    </row>
    <row outlineLevel="0" r="1820">
      <c r="A1820" s="26" t="inlineStr">
        <is>
          <t>TB01176</t>
        </is>
      </c>
      <c r="B1820" s="34">
        <v>41245.4590277778</v>
      </c>
      <c r="C1820" s="34">
        <v>41245.4930555556</v>
      </c>
      <c r="D1820" s="26" t="inlineStr">
        <is>
          <t>k126</t>
        </is>
      </c>
      <c r="E1820" s="26" t="inlineStr">
        <is>
          <t>r110</t>
        </is>
      </c>
      <c r="F1820" s="26" t="inlineStr">
        <is>
          <t>sofs0827</t>
        </is>
      </c>
      <c r="G1820" s="26" t="inlineStr">
        <is>
          <t>Reuben Galvan</t>
        </is>
      </c>
      <c r="H1820" s="26">
        <v>90477</v>
      </c>
      <c r="I1820" s="26" t="inlineStr">
        <is>
          <t>RICHTER A UNIT #1H</t>
        </is>
      </c>
      <c r="J1820" s="26">
        <v>264167</v>
      </c>
      <c r="K1820" s="26">
        <v>45.8</v>
      </c>
      <c r="L1820" s="26">
        <v>86</v>
      </c>
      <c r="M1820" s="26">
        <v>0.05</v>
      </c>
      <c r="N1820" s="26" t="inlineStr">
        <is>
          <t>04091: Helena Lease Gathering</t>
        </is>
      </c>
      <c r="P1820" s="26">
        <v>182.09</v>
      </c>
      <c r="R1820" s="26" t="inlineStr">
        <is>
          <t>neg</t>
        </is>
      </c>
      <c r="S1820" s="35">
        <v>2.52</v>
      </c>
      <c r="T1820" s="26">
        <v>182.09</v>
      </c>
      <c r="Y1820" s="35">
        <v>458.8668</v>
      </c>
      <c r="Z1820" s="26" t="inlineStr">
        <is>
          <t>neg</t>
        </is>
      </c>
    </row>
    <row outlineLevel="0" r="1821">
      <c r="A1821" s="26" t="inlineStr">
        <is>
          <t>TI00610</t>
        </is>
      </c>
      <c r="B1821" s="34">
        <v>41253.2083333333</v>
      </c>
      <c r="C1821" s="34">
        <v>41253.2402777778</v>
      </c>
      <c r="D1821" s="26" t="inlineStr">
        <is>
          <t>k99</t>
        </is>
      </c>
      <c r="E1821" s="26" t="inlineStr">
        <is>
          <t>r93</t>
        </is>
      </c>
      <c r="F1821" s="26" t="inlineStr">
        <is>
          <t>sofs7477</t>
        </is>
      </c>
      <c r="G1821" s="26" t="inlineStr">
        <is>
          <t>David Murray</t>
        </is>
      </c>
      <c r="H1821" s="26">
        <v>89039</v>
      </c>
      <c r="I1821" s="26" t="inlineStr">
        <is>
          <t>JULIE CTB</t>
        </is>
      </c>
      <c r="J1821" s="26">
        <v>263279</v>
      </c>
      <c r="K1821" s="26">
        <v>43.5</v>
      </c>
      <c r="L1821" s="26">
        <v>92</v>
      </c>
      <c r="M1821" s="26">
        <v>0.1</v>
      </c>
      <c r="N1821" s="26" t="inlineStr">
        <is>
          <t>04091: Helena Lease Gathering</t>
        </is>
      </c>
      <c r="P1821" s="26">
        <v>182.1</v>
      </c>
      <c r="R1821" s="26" t="inlineStr">
        <is>
          <t>negative 7477-25</t>
        </is>
      </c>
      <c r="S1821" s="35">
        <v>2.52</v>
      </c>
      <c r="T1821" s="26">
        <v>182.1</v>
      </c>
      <c r="Y1821" s="35">
        <v>458.892</v>
      </c>
      <c r="Z1821" s="26" t="inlineStr">
        <is>
          <t>negative 7477-25</t>
        </is>
      </c>
    </row>
    <row outlineLevel="0" r="1822">
      <c r="A1822" s="26" t="inlineStr">
        <is>
          <t>6S00751</t>
        </is>
      </c>
      <c r="B1822" s="34">
        <v>41261.5972222222</v>
      </c>
      <c r="C1822" s="34">
        <v>41261.6222222222</v>
      </c>
      <c r="D1822" s="26" t="inlineStr">
        <is>
          <t>k62</t>
        </is>
      </c>
      <c r="E1822" s="26" t="inlineStr">
        <is>
          <t>r75</t>
        </is>
      </c>
      <c r="F1822" s="26" t="inlineStr">
        <is>
          <t>sofs7793</t>
        </is>
      </c>
      <c r="G1822" s="26" t="inlineStr">
        <is>
          <t>Juan Perez</t>
        </is>
      </c>
      <c r="H1822" s="26">
        <v>91033</v>
      </c>
      <c r="I1822" s="26" t="inlineStr">
        <is>
          <t>PICKWILL #1</t>
        </is>
      </c>
      <c r="J1822" s="26">
        <v>264628</v>
      </c>
      <c r="K1822" s="26">
        <v>35.9</v>
      </c>
      <c r="L1822" s="26">
        <v>102</v>
      </c>
      <c r="M1822" s="26">
        <v>0.05</v>
      </c>
      <c r="N1822" s="26" t="inlineStr">
        <is>
          <t>01629:Dilley Tk Station</t>
        </is>
      </c>
      <c r="P1822" s="26">
        <v>182.11</v>
      </c>
      <c r="R1822" s="26" t="inlineStr">
        <is>
          <t>no h2s</t>
        </is>
      </c>
      <c r="S1822" s="35">
        <v>2.93</v>
      </c>
      <c r="T1822" s="26">
        <v>182.11</v>
      </c>
      <c r="Y1822" s="35">
        <v>533.5823</v>
      </c>
      <c r="Z1822" s="26" t="inlineStr">
        <is>
          <t>no h2s</t>
        </is>
      </c>
    </row>
    <row outlineLevel="0" r="1823">
      <c r="A1823" s="26" t="inlineStr">
        <is>
          <t>SJ01087</t>
        </is>
      </c>
      <c r="B1823" s="34">
        <v>41259.4173611111</v>
      </c>
      <c r="C1823" s="34">
        <v>41259.4472222222</v>
      </c>
      <c r="D1823" s="26" t="inlineStr">
        <is>
          <t>k50</t>
        </is>
      </c>
      <c r="E1823" s="26" t="inlineStr">
        <is>
          <t>r21</t>
        </is>
      </c>
      <c r="F1823" s="26" t="inlineStr">
        <is>
          <t>sofs7096</t>
        </is>
      </c>
      <c r="G1823" s="26" t="inlineStr">
        <is>
          <t>Jorge Carrizales</t>
        </is>
      </c>
      <c r="H1823" s="26">
        <v>90949</v>
      </c>
      <c r="I1823" s="26" t="inlineStr">
        <is>
          <t>KORTH C UNIT CTB</t>
        </is>
      </c>
      <c r="J1823" s="26">
        <v>264640</v>
      </c>
      <c r="K1823" s="26">
        <v>44.5</v>
      </c>
      <c r="L1823" s="26">
        <v>80</v>
      </c>
      <c r="M1823" s="26">
        <v>0.025</v>
      </c>
      <c r="N1823" s="26" t="inlineStr">
        <is>
          <t>04091: Helena Lease Gathering</t>
        </is>
      </c>
      <c r="P1823" s="26">
        <v>182.11</v>
      </c>
      <c r="R1823" s="26" t="inlineStr">
        <is>
          <t>  7096-35</t>
        </is>
      </c>
      <c r="S1823" s="35">
        <v>2.52</v>
      </c>
      <c r="T1823" s="26">
        <v>182.11</v>
      </c>
      <c r="Y1823" s="35">
        <v>458.9172</v>
      </c>
      <c r="Z1823" s="26" t="inlineStr">
        <is>
          <t>  7096-35</t>
        </is>
      </c>
    </row>
    <row outlineLevel="0" r="1824">
      <c r="A1824" s="26" t="inlineStr">
        <is>
          <t>SU00888</t>
        </is>
      </c>
      <c r="B1824" s="34">
        <v>41260.6145833333</v>
      </c>
      <c r="C1824" s="34">
        <v>41260.65625</v>
      </c>
      <c r="D1824" s="26" t="inlineStr">
        <is>
          <t>k91</t>
        </is>
      </c>
      <c r="E1824" s="26" t="inlineStr">
        <is>
          <t>r74</t>
        </is>
      </c>
      <c r="F1824" s="26" t="inlineStr">
        <is>
          <t>sofs2082</t>
        </is>
      </c>
      <c r="G1824" s="26" t="inlineStr">
        <is>
          <t>Serge Barnabe</t>
        </is>
      </c>
      <c r="H1824" s="26">
        <v>90949</v>
      </c>
      <c r="I1824" s="26" t="inlineStr">
        <is>
          <t>KORTH C UNIT CTB</t>
        </is>
      </c>
      <c r="J1824" s="26">
        <v>264640</v>
      </c>
      <c r="K1824" s="26">
        <v>45.5</v>
      </c>
      <c r="L1824" s="26">
        <v>84</v>
      </c>
      <c r="M1824" s="26">
        <v>0.5</v>
      </c>
      <c r="N1824" s="26" t="inlineStr">
        <is>
          <t>04091: Helena Lease Gathering</t>
        </is>
      </c>
      <c r="P1824" s="26">
        <v>182.11</v>
      </c>
      <c r="R1824" s="26" t="inlineStr">
        <is>
          <t>negative h2s</t>
        </is>
      </c>
      <c r="S1824" s="35">
        <v>2.52</v>
      </c>
      <c r="T1824" s="26">
        <v>182.11</v>
      </c>
      <c r="Y1824" s="35">
        <v>458.9172</v>
      </c>
      <c r="Z1824" s="26" t="inlineStr">
        <is>
          <t>negative h2s</t>
        </is>
      </c>
    </row>
    <row outlineLevel="0" r="1825">
      <c r="A1825" s="26" t="inlineStr">
        <is>
          <t>TT00436</t>
        </is>
      </c>
      <c r="B1825" s="34">
        <v>41262.2819444444</v>
      </c>
      <c r="C1825" s="34">
        <v>41262.3125</v>
      </c>
      <c r="D1825" s="26" t="inlineStr">
        <is>
          <t>k123</t>
        </is>
      </c>
      <c r="E1825" s="26" t="inlineStr">
        <is>
          <t>r106</t>
        </is>
      </c>
      <c r="F1825" s="26" t="inlineStr">
        <is>
          <t>sofs4419</t>
        </is>
      </c>
      <c r="G1825" s="26" t="inlineStr">
        <is>
          <t>Johnny Villarreal</t>
        </is>
      </c>
      <c r="H1825" s="26">
        <v>90949</v>
      </c>
      <c r="I1825" s="26" t="inlineStr">
        <is>
          <t>KORTH C UNIT CTB</t>
        </is>
      </c>
      <c r="J1825" s="26">
        <v>264641</v>
      </c>
      <c r="K1825" s="26">
        <v>45.6</v>
      </c>
      <c r="L1825" s="26">
        <v>82</v>
      </c>
      <c r="M1825" s="26">
        <v>1</v>
      </c>
      <c r="N1825" s="26" t="inlineStr">
        <is>
          <t>04091: Helena Lease Gathering</t>
        </is>
      </c>
      <c r="P1825" s="26">
        <v>182.11</v>
      </c>
      <c r="R1825" s="26" t="inlineStr">
        <is>
          <t>4419-38,negative h2s</t>
        </is>
      </c>
      <c r="S1825" s="35">
        <v>2.52</v>
      </c>
      <c r="T1825" s="26">
        <v>182.11</v>
      </c>
      <c r="Y1825" s="35">
        <v>458.9172</v>
      </c>
      <c r="Z1825" s="26" t="inlineStr">
        <is>
          <t>4419-38,negative h2s</t>
        </is>
      </c>
    </row>
    <row outlineLevel="0" r="1826">
      <c r="A1826" s="26" t="inlineStr">
        <is>
          <t>SC01425</t>
        </is>
      </c>
      <c r="B1826" s="34">
        <v>41264.5444444444</v>
      </c>
      <c r="C1826" s="34">
        <v>41264.5756944444</v>
      </c>
      <c r="D1826" s="26" t="inlineStr">
        <is>
          <t>k81</t>
        </is>
      </c>
      <c r="E1826" s="26" t="inlineStr">
        <is>
          <t>r84</t>
        </is>
      </c>
      <c r="F1826" s="26" t="inlineStr">
        <is>
          <t>sofs7096</t>
        </is>
      </c>
      <c r="G1826" s="26" t="inlineStr">
        <is>
          <t>Jorge Carrizales</t>
        </is>
      </c>
      <c r="H1826" s="26">
        <v>90949</v>
      </c>
      <c r="I1826" s="26" t="inlineStr">
        <is>
          <t>KORTH C UNIT CTB</t>
        </is>
      </c>
      <c r="J1826" s="26">
        <v>264640</v>
      </c>
      <c r="K1826" s="26">
        <v>43</v>
      </c>
      <c r="L1826" s="26">
        <v>74</v>
      </c>
      <c r="M1826" s="26">
        <v>0.7</v>
      </c>
      <c r="N1826" s="26" t="inlineStr">
        <is>
          <t>04091: Helena Lease Gathering</t>
        </is>
      </c>
      <c r="P1826" s="26">
        <v>182.11</v>
      </c>
      <c r="R1826" s="26" t="inlineStr">
        <is>
          <t>  7096-45</t>
        </is>
      </c>
      <c r="S1826" s="35">
        <v>2.52</v>
      </c>
      <c r="T1826" s="26">
        <v>182.11</v>
      </c>
      <c r="Y1826" s="35">
        <v>458.9172</v>
      </c>
      <c r="Z1826" s="26" t="inlineStr">
        <is>
          <t>  7096-45</t>
        </is>
      </c>
    </row>
    <row outlineLevel="0" r="1827">
      <c r="A1827" s="26" t="inlineStr">
        <is>
          <t>SJ01115</t>
        </is>
      </c>
      <c r="B1827" s="34">
        <v>41267.2506944444</v>
      </c>
      <c r="C1827" s="34">
        <v>41267.2756944444</v>
      </c>
      <c r="D1827" s="26" t="inlineStr">
        <is>
          <t>k97</t>
        </is>
      </c>
      <c r="E1827" s="26" t="inlineStr">
        <is>
          <t>r46</t>
        </is>
      </c>
      <c r="F1827" s="26" t="inlineStr">
        <is>
          <t>sofs7096</t>
        </is>
      </c>
      <c r="G1827" s="26" t="inlineStr">
        <is>
          <t>Jorge Carrizales</t>
        </is>
      </c>
      <c r="H1827" s="26">
        <v>90949</v>
      </c>
      <c r="I1827" s="26" t="inlineStr">
        <is>
          <t>KORTH C UNIT CTB</t>
        </is>
      </c>
      <c r="J1827" s="26">
        <v>264641</v>
      </c>
      <c r="K1827" s="26">
        <v>47</v>
      </c>
      <c r="L1827" s="26">
        <v>90</v>
      </c>
      <c r="M1827" s="26">
        <v>0.05</v>
      </c>
      <c r="N1827" s="26" t="inlineStr">
        <is>
          <t>04091: Helena Lease Gathering</t>
        </is>
      </c>
      <c r="P1827" s="26">
        <v>182.11</v>
      </c>
      <c r="R1827" s="26" t="inlineStr">
        <is>
          <t>  7096-54</t>
        </is>
      </c>
      <c r="S1827" s="35">
        <v>2.52</v>
      </c>
      <c r="T1827" s="26">
        <v>182.11</v>
      </c>
      <c r="Y1827" s="35">
        <v>458.9172</v>
      </c>
      <c r="Z1827" s="26" t="inlineStr">
        <is>
          <t>  7096-54</t>
        </is>
      </c>
    </row>
    <row outlineLevel="0" r="1828">
      <c r="A1828" s="26" t="inlineStr">
        <is>
          <t>T500592</t>
        </is>
      </c>
      <c r="B1828" s="34">
        <v>41269.8125</v>
      </c>
      <c r="C1828" s="34">
        <v>41269.8333333333</v>
      </c>
      <c r="D1828" s="26" t="inlineStr">
        <is>
          <t>k98</t>
        </is>
      </c>
      <c r="E1828" s="26" t="inlineStr">
        <is>
          <t>r79</t>
        </is>
      </c>
      <c r="F1828" s="26" t="inlineStr">
        <is>
          <t>sofs1445</t>
        </is>
      </c>
      <c r="G1828" s="26" t="inlineStr">
        <is>
          <t>Joe Perez Picazo</t>
        </is>
      </c>
      <c r="H1828" s="26">
        <v>90949</v>
      </c>
      <c r="I1828" s="26" t="inlineStr">
        <is>
          <t>KORTH C UNIT CTB</t>
        </is>
      </c>
      <c r="J1828" s="26">
        <v>264638</v>
      </c>
      <c r="K1828" s="26">
        <v>46.2</v>
      </c>
      <c r="L1828" s="26">
        <v>66</v>
      </c>
      <c r="M1828" s="26">
        <v>0.05</v>
      </c>
      <c r="N1828" s="26" t="inlineStr">
        <is>
          <t>04091: Helena Lease Gathering</t>
        </is>
      </c>
      <c r="P1828" s="26">
        <v>182.11</v>
      </c>
      <c r="R1828" s="26" t="inlineStr">
        <is>
          <t>1445....20***h2s...neg</t>
        </is>
      </c>
      <c r="S1828" s="35">
        <v>2.52</v>
      </c>
      <c r="T1828" s="26">
        <v>182.11</v>
      </c>
      <c r="Y1828" s="35">
        <v>458.9172</v>
      </c>
      <c r="Z1828" s="26" t="inlineStr">
        <is>
          <t>1445....20***h2s...neg</t>
        </is>
      </c>
    </row>
    <row outlineLevel="0" r="1829">
      <c r="A1829" s="26" t="inlineStr">
        <is>
          <t>SJ01121</t>
        </is>
      </c>
      <c r="B1829" s="34">
        <v>41272.4166666667</v>
      </c>
      <c r="C1829" s="34">
        <v>41272.4458333333</v>
      </c>
      <c r="D1829" s="26" t="inlineStr">
        <is>
          <t>k96</t>
        </is>
      </c>
      <c r="E1829" s="26" t="inlineStr">
        <is>
          <t>r61</t>
        </is>
      </c>
      <c r="F1829" s="26" t="inlineStr">
        <is>
          <t>sofs7096</t>
        </is>
      </c>
      <c r="G1829" s="26" t="inlineStr">
        <is>
          <t>Jorge Carrizales</t>
        </is>
      </c>
      <c r="H1829" s="26">
        <v>90949</v>
      </c>
      <c r="I1829" s="26" t="inlineStr">
        <is>
          <t>KORTH C UNIT CTB</t>
        </is>
      </c>
      <c r="J1829" s="26">
        <v>264639</v>
      </c>
      <c r="K1829" s="26">
        <v>46.5</v>
      </c>
      <c r="L1829" s="26">
        <v>78</v>
      </c>
      <c r="M1829" s="26">
        <v>0.025</v>
      </c>
      <c r="N1829" s="26" t="inlineStr">
        <is>
          <t>04091: Helena Lease Gathering</t>
        </is>
      </c>
      <c r="P1829" s="26">
        <v>182.11</v>
      </c>
      <c r="R1829" s="26" t="inlineStr">
        <is>
          <t>  7096-59</t>
        </is>
      </c>
      <c r="S1829" s="35">
        <v>2.52</v>
      </c>
      <c r="T1829" s="26">
        <v>182.11</v>
      </c>
      <c r="Y1829" s="35">
        <v>458.9172</v>
      </c>
      <c r="Z1829" s="26" t="inlineStr">
        <is>
          <t>  7096-59</t>
        </is>
      </c>
    </row>
    <row outlineLevel="0" r="1830">
      <c r="A1830" s="26" t="inlineStr">
        <is>
          <t>SJ01128</t>
        </is>
      </c>
      <c r="B1830" s="34">
        <v>41273.6770833333</v>
      </c>
      <c r="C1830" s="34">
        <v>41273.7020833333</v>
      </c>
      <c r="D1830" s="26" t="inlineStr">
        <is>
          <t>k123</t>
        </is>
      </c>
      <c r="E1830" s="26" t="inlineStr">
        <is>
          <t>r106</t>
        </is>
      </c>
      <c r="F1830" s="26" t="inlineStr">
        <is>
          <t>sofs7096</t>
        </is>
      </c>
      <c r="G1830" s="26" t="inlineStr">
        <is>
          <t>Jorge Carrizales</t>
        </is>
      </c>
      <c r="H1830" s="26">
        <v>90949</v>
      </c>
      <c r="I1830" s="26" t="inlineStr">
        <is>
          <t>KORTH C UNIT CTB</t>
        </is>
      </c>
      <c r="J1830" s="26">
        <v>264640</v>
      </c>
      <c r="K1830" s="26">
        <v>46.5</v>
      </c>
      <c r="L1830" s="26">
        <v>74</v>
      </c>
      <c r="M1830" s="26">
        <v>0.05</v>
      </c>
      <c r="N1830" s="26" t="inlineStr">
        <is>
          <t>04091: Helena Lease Gathering</t>
        </is>
      </c>
      <c r="P1830" s="26">
        <v>182.11</v>
      </c>
      <c r="R1830" s="26" t="inlineStr">
        <is>
          <t>  7096-66</t>
        </is>
      </c>
      <c r="S1830" s="35">
        <v>2.52</v>
      </c>
      <c r="T1830" s="26">
        <v>182.11</v>
      </c>
      <c r="Y1830" s="35">
        <v>458.9172</v>
      </c>
      <c r="Z1830" s="26" t="inlineStr">
        <is>
          <t>  7096-66</t>
        </is>
      </c>
    </row>
    <row outlineLevel="0" r="1831">
      <c r="A1831" s="26" t="inlineStr">
        <is>
          <t>SJ01129</t>
        </is>
      </c>
      <c r="B1831" s="34">
        <v>41274.3055555556</v>
      </c>
      <c r="C1831" s="34">
        <v>41274.3326388889</v>
      </c>
      <c r="D1831" s="26" t="inlineStr">
        <is>
          <t>k123</t>
        </is>
      </c>
      <c r="E1831" s="26" t="inlineStr">
        <is>
          <t>106</t>
        </is>
      </c>
      <c r="F1831" s="26" t="inlineStr">
        <is>
          <t>sofs7096</t>
        </is>
      </c>
      <c r="G1831" s="26" t="inlineStr">
        <is>
          <t>Jorge Carrizales</t>
        </is>
      </c>
      <c r="H1831" s="26">
        <v>90949</v>
      </c>
      <c r="I1831" s="26" t="inlineStr">
        <is>
          <t>KORTH C UNIT CTB</t>
        </is>
      </c>
      <c r="J1831" s="26">
        <v>264640</v>
      </c>
      <c r="K1831" s="26">
        <v>45.4</v>
      </c>
      <c r="L1831" s="26">
        <v>74</v>
      </c>
      <c r="M1831" s="26">
        <v>0.05</v>
      </c>
      <c r="N1831" s="26" t="inlineStr">
        <is>
          <t>04091: Helena Lease Gathering</t>
        </is>
      </c>
      <c r="P1831" s="26">
        <v>182.11</v>
      </c>
      <c r="R1831" s="26" t="inlineStr">
        <is>
          <t>  7096-67</t>
        </is>
      </c>
      <c r="S1831" s="35">
        <v>2.52</v>
      </c>
      <c r="T1831" s="26">
        <v>182.11</v>
      </c>
      <c r="Y1831" s="35">
        <v>458.9172</v>
      </c>
      <c r="Z1831" s="26" t="inlineStr">
        <is>
          <t>  7096-67</t>
        </is>
      </c>
    </row>
    <row outlineLevel="0" r="1832">
      <c r="A1832" s="26" t="inlineStr">
        <is>
          <t>T500550</t>
        </is>
      </c>
      <c r="B1832" s="34">
        <v>41260.9256944444</v>
      </c>
      <c r="C1832" s="34">
        <v>41260.9444444444</v>
      </c>
      <c r="D1832" s="26" t="inlineStr">
        <is>
          <t>k119</t>
        </is>
      </c>
      <c r="E1832" s="26" t="inlineStr">
        <is>
          <t>r105</t>
        </is>
      </c>
      <c r="F1832" s="26" t="inlineStr">
        <is>
          <t>sofs1712</t>
        </is>
      </c>
      <c r="G1832" s="26" t="inlineStr">
        <is>
          <t>Desmond Arthurs</t>
        </is>
      </c>
      <c r="H1832" s="26">
        <v>90949</v>
      </c>
      <c r="I1832" s="26" t="inlineStr">
        <is>
          <t>KORTH C UNIT CTB</t>
        </is>
      </c>
      <c r="J1832" s="26">
        <v>264639</v>
      </c>
      <c r="K1832" s="26">
        <v>45.3</v>
      </c>
      <c r="L1832" s="26">
        <v>82</v>
      </c>
      <c r="M1832" s="26">
        <v>0.05</v>
      </c>
      <c r="N1832" s="26" t="inlineStr">
        <is>
          <t>04091: Helena Lease Gathering</t>
        </is>
      </c>
      <c r="P1832" s="26">
        <v>182.11</v>
      </c>
      <c r="S1832" s="35">
        <v>2.52</v>
      </c>
      <c r="T1832" s="26">
        <v>182.11</v>
      </c>
      <c r="Y1832" s="35">
        <v>458.9172</v>
      </c>
    </row>
    <row outlineLevel="0" r="1833">
      <c r="A1833" s="26" t="inlineStr">
        <is>
          <t>TD01059</t>
        </is>
      </c>
      <c r="B1833" s="34">
        <v>41253.625</v>
      </c>
      <c r="C1833" s="34">
        <v>41253.6666666667</v>
      </c>
      <c r="D1833" s="26" t="inlineStr">
        <is>
          <t>k87</t>
        </is>
      </c>
      <c r="E1833" s="26" t="inlineStr">
        <is>
          <t>r77</t>
        </is>
      </c>
      <c r="F1833" s="26" t="inlineStr">
        <is>
          <t>sofs3098</t>
        </is>
      </c>
      <c r="G1833" s="26" t="inlineStr">
        <is>
          <t>Matias Parra</t>
        </is>
      </c>
      <c r="H1833" s="26">
        <v>91033</v>
      </c>
      <c r="I1833" s="26" t="inlineStr">
        <is>
          <t>PICKWILL #1</t>
        </is>
      </c>
      <c r="J1833" s="26">
        <v>264628</v>
      </c>
      <c r="K1833" s="26">
        <v>39.3</v>
      </c>
      <c r="L1833" s="26">
        <v>96</v>
      </c>
      <c r="M1833" s="26">
        <v>0.1</v>
      </c>
      <c r="N1833" s="26" t="inlineStr">
        <is>
          <t>01629:Dilley Tk Station</t>
        </is>
      </c>
      <c r="P1833" s="26">
        <v>182.12</v>
      </c>
      <c r="R1833" s="26" t="inlineStr">
        <is>
          <t>no h2s present</t>
        </is>
      </c>
      <c r="S1833" s="35">
        <v>2.93</v>
      </c>
      <c r="T1833" s="26">
        <v>182.12</v>
      </c>
      <c r="Y1833" s="35">
        <v>533.6116</v>
      </c>
      <c r="Z1833" s="26" t="inlineStr">
        <is>
          <t>no h2s present</t>
        </is>
      </c>
    </row>
    <row outlineLevel="0" r="1834">
      <c r="A1834" s="26" t="inlineStr">
        <is>
          <t>SK00773</t>
        </is>
      </c>
      <c r="B1834" s="34">
        <v>41251.6597222222</v>
      </c>
      <c r="C1834" s="34">
        <v>41251.6965277778</v>
      </c>
      <c r="D1834" s="26" t="inlineStr">
        <is>
          <t>k114</t>
        </is>
      </c>
      <c r="E1834" s="26" t="inlineStr">
        <is>
          <t>r103</t>
        </is>
      </c>
      <c r="F1834" s="26" t="inlineStr">
        <is>
          <t>sofs7096</t>
        </is>
      </c>
      <c r="G1834" s="26" t="inlineStr">
        <is>
          <t>Jorge Carrizales</t>
        </is>
      </c>
      <c r="H1834" s="26">
        <v>89039</v>
      </c>
      <c r="I1834" s="26" t="inlineStr">
        <is>
          <t>JULIE CTB</t>
        </is>
      </c>
      <c r="J1834" s="26">
        <v>263282</v>
      </c>
      <c r="K1834" s="26">
        <v>43</v>
      </c>
      <c r="L1834" s="26">
        <v>92</v>
      </c>
      <c r="M1834" s="26">
        <v>0.025</v>
      </c>
      <c r="P1834" s="26">
        <v>182.12</v>
      </c>
      <c r="R1834" s="26" t="inlineStr">
        <is>
          <t>  7096-20</t>
        </is>
      </c>
      <c r="S1834" s="35">
        <v>2.52</v>
      </c>
      <c r="T1834" s="26">
        <v>182.12</v>
      </c>
      <c r="Y1834" s="35">
        <v>458.9424</v>
      </c>
      <c r="Z1834" s="26" t="inlineStr">
        <is>
          <t>  7096-20</t>
        </is>
      </c>
    </row>
    <row outlineLevel="0" r="1835">
      <c r="A1835" s="26" t="inlineStr">
        <is>
          <t>TJ00681</t>
        </is>
      </c>
      <c r="B1835" s="34">
        <v>41244.4375</v>
      </c>
      <c r="C1835" s="34">
        <v>41244.4625</v>
      </c>
      <c r="D1835" s="26" t="inlineStr">
        <is>
          <t>k84</t>
        </is>
      </c>
      <c r="E1835" s="26" t="inlineStr">
        <is>
          <t>r70</t>
        </is>
      </c>
      <c r="F1835" s="26" t="inlineStr">
        <is>
          <t>sofs3794</t>
        </is>
      </c>
      <c r="G1835" s="26" t="inlineStr">
        <is>
          <t>Raul Romero</t>
        </is>
      </c>
      <c r="H1835" s="26">
        <v>89234</v>
      </c>
      <c r="I1835" s="26" t="inlineStr">
        <is>
          <t>GSH CTB</t>
        </is>
      </c>
      <c r="J1835" s="26">
        <v>263519</v>
      </c>
      <c r="K1835" s="26">
        <v>44</v>
      </c>
      <c r="L1835" s="26">
        <v>70</v>
      </c>
      <c r="M1835" s="26">
        <v>1</v>
      </c>
      <c r="N1835" s="26" t="inlineStr">
        <is>
          <t>00692:N Tilden Tk Station</t>
        </is>
      </c>
      <c r="P1835" s="26">
        <v>182.13</v>
      </c>
      <c r="R1835" s="26" t="inlineStr">
        <is>
          <t>no h2s</t>
        </is>
      </c>
      <c r="S1835" s="35">
        <v>2.65</v>
      </c>
      <c r="T1835" s="26">
        <v>182.13</v>
      </c>
      <c r="Y1835" s="35">
        <v>482.6445</v>
      </c>
      <c r="Z1835" s="26" t="inlineStr">
        <is>
          <t>no h2s</t>
        </is>
      </c>
    </row>
    <row outlineLevel="0" r="1836">
      <c r="A1836" s="26" t="inlineStr">
        <is>
          <t>TJ00683</t>
        </is>
      </c>
      <c r="B1836" s="34">
        <v>41244.6527777778</v>
      </c>
      <c r="C1836" s="34">
        <v>41244.68125</v>
      </c>
      <c r="D1836" s="26" t="inlineStr">
        <is>
          <t>k84</t>
        </is>
      </c>
      <c r="E1836" s="26" t="inlineStr">
        <is>
          <t>r70</t>
        </is>
      </c>
      <c r="F1836" s="26" t="inlineStr">
        <is>
          <t>sofs3794</t>
        </is>
      </c>
      <c r="G1836" s="26" t="inlineStr">
        <is>
          <t>Raul Romero</t>
        </is>
      </c>
      <c r="H1836" s="26">
        <v>89103</v>
      </c>
      <c r="I1836" s="26" t="inlineStr">
        <is>
          <t>HARDIN POENISCH CTB</t>
        </is>
      </c>
      <c r="J1836" s="26">
        <v>263393</v>
      </c>
      <c r="K1836" s="26">
        <v>44.8</v>
      </c>
      <c r="L1836" s="26">
        <v>92</v>
      </c>
      <c r="M1836" s="26">
        <v>0.1</v>
      </c>
      <c r="N1836" s="26" t="inlineStr">
        <is>
          <t>00692:N Tilden Tk Station</t>
        </is>
      </c>
      <c r="P1836" s="26">
        <v>182.13</v>
      </c>
      <c r="R1836" s="26" t="inlineStr">
        <is>
          <t>no h2s</t>
        </is>
      </c>
      <c r="S1836" s="35">
        <v>2.65</v>
      </c>
      <c r="T1836" s="26">
        <v>182.13</v>
      </c>
      <c r="Y1836" s="35">
        <v>482.6445</v>
      </c>
      <c r="Z1836" s="26" t="inlineStr">
        <is>
          <t>no h2s</t>
        </is>
      </c>
    </row>
    <row outlineLevel="0" r="1837">
      <c r="A1837" s="26" t="inlineStr">
        <is>
          <t>T500529</t>
        </is>
      </c>
      <c r="B1837" s="34">
        <v>41254.5625</v>
      </c>
      <c r="C1837" s="34">
        <v>41254.5833333333</v>
      </c>
      <c r="D1837" s="26" t="inlineStr">
        <is>
          <t>k108</t>
        </is>
      </c>
      <c r="E1837" s="26" t="inlineStr">
        <is>
          <t>r95</t>
        </is>
      </c>
      <c r="F1837" s="26" t="inlineStr">
        <is>
          <t>sofs7898</t>
        </is>
      </c>
      <c r="G1837" s="26" t="inlineStr">
        <is>
          <t>Ramiro Zapata</t>
        </is>
      </c>
      <c r="H1837" s="26">
        <v>90475</v>
      </c>
      <c r="I1837" s="26" t="inlineStr">
        <is>
          <t>RICHTER NORTH UNIT #5H</t>
        </is>
      </c>
      <c r="J1837" s="26">
        <v>264172</v>
      </c>
      <c r="K1837" s="26">
        <v>45.1</v>
      </c>
      <c r="L1837" s="26">
        <v>68</v>
      </c>
      <c r="M1837" s="26">
        <v>0.1</v>
      </c>
      <c r="N1837" s="26" t="inlineStr">
        <is>
          <t>04091: Helena Lease Gathering</t>
        </is>
      </c>
      <c r="P1837" s="26">
        <v>182.13</v>
      </c>
      <c r="R1837" s="26" t="inlineStr">
        <is>
          <t>7898  21  neg h2s</t>
        </is>
      </c>
      <c r="S1837" s="35">
        <v>2.52</v>
      </c>
      <c r="T1837" s="26">
        <v>182.13</v>
      </c>
      <c r="Y1837" s="35">
        <v>458.9676</v>
      </c>
      <c r="Z1837" s="26" t="inlineStr">
        <is>
          <t>7898  21  neg h2s</t>
        </is>
      </c>
    </row>
    <row outlineLevel="0" r="1838">
      <c r="A1838" s="26" t="inlineStr">
        <is>
          <t>S600494</t>
        </is>
      </c>
      <c r="B1838" s="34">
        <v>41257.6527777778</v>
      </c>
      <c r="C1838" s="34">
        <v>41257.6840277778</v>
      </c>
      <c r="D1838" s="26" t="inlineStr">
        <is>
          <t>k90</t>
        </is>
      </c>
      <c r="E1838" s="26" t="inlineStr">
        <is>
          <t>r82</t>
        </is>
      </c>
      <c r="F1838" s="26" t="inlineStr">
        <is>
          <t>sofs3794</t>
        </is>
      </c>
      <c r="G1838" s="26" t="inlineStr">
        <is>
          <t>Raul Romero</t>
        </is>
      </c>
      <c r="H1838" s="26">
        <v>89234</v>
      </c>
      <c r="I1838" s="26" t="inlineStr">
        <is>
          <t>GSH CTB</t>
        </is>
      </c>
      <c r="J1838" s="26">
        <v>263522</v>
      </c>
      <c r="K1838" s="26">
        <v>45.6</v>
      </c>
      <c r="L1838" s="26">
        <v>78</v>
      </c>
      <c r="M1838" s="26">
        <v>0.05</v>
      </c>
      <c r="N1838" s="26" t="inlineStr">
        <is>
          <t>00692:N Tilden Tk Station</t>
        </is>
      </c>
      <c r="P1838" s="26">
        <v>182.14</v>
      </c>
      <c r="R1838" s="26" t="inlineStr">
        <is>
          <t>no h2s</t>
        </is>
      </c>
      <c r="S1838" s="35">
        <v>2.65</v>
      </c>
      <c r="T1838" s="26">
        <v>182.14</v>
      </c>
      <c r="Y1838" s="35">
        <v>482.671</v>
      </c>
      <c r="Z1838" s="26" t="inlineStr">
        <is>
          <t>no h2s</t>
        </is>
      </c>
    </row>
    <row outlineLevel="0" r="1839">
      <c r="A1839" s="26" t="inlineStr">
        <is>
          <t>TJ00682</t>
        </is>
      </c>
      <c r="B1839" s="34">
        <v>41244.53125</v>
      </c>
      <c r="C1839" s="34">
        <v>41244.5638888889</v>
      </c>
      <c r="D1839" s="26" t="inlineStr">
        <is>
          <t>k84</t>
        </is>
      </c>
      <c r="E1839" s="26" t="inlineStr">
        <is>
          <t>r70</t>
        </is>
      </c>
      <c r="F1839" s="26" t="inlineStr">
        <is>
          <t>sofs3794</t>
        </is>
      </c>
      <c r="G1839" s="26" t="inlineStr">
        <is>
          <t>Raul Romero</t>
        </is>
      </c>
      <c r="H1839" s="26">
        <v>89234</v>
      </c>
      <c r="I1839" s="26" t="inlineStr">
        <is>
          <t>GSH CTB</t>
        </is>
      </c>
      <c r="J1839" s="26">
        <v>263519</v>
      </c>
      <c r="K1839" s="26">
        <v>44</v>
      </c>
      <c r="L1839" s="26">
        <v>70</v>
      </c>
      <c r="M1839" s="26">
        <v>1</v>
      </c>
      <c r="N1839" s="26" t="inlineStr">
        <is>
          <t>00692:N Tilden Tk Station</t>
        </is>
      </c>
      <c r="P1839" s="26">
        <v>182.15</v>
      </c>
      <c r="R1839" s="26" t="inlineStr">
        <is>
          <t>no h2s</t>
        </is>
      </c>
      <c r="S1839" s="35">
        <v>2.65</v>
      </c>
      <c r="T1839" s="26">
        <v>182.15</v>
      </c>
      <c r="Y1839" s="35">
        <v>482.6975</v>
      </c>
      <c r="Z1839" s="26" t="inlineStr">
        <is>
          <t>no h2s</t>
        </is>
      </c>
    </row>
    <row outlineLevel="0" r="1840">
      <c r="A1840" s="26" t="inlineStr">
        <is>
          <t>TJ00723</t>
        </is>
      </c>
      <c r="B1840" s="34">
        <v>41263.46875</v>
      </c>
      <c r="C1840" s="34">
        <v>41263.4895833333</v>
      </c>
      <c r="D1840" s="26" t="inlineStr">
        <is>
          <t>k127</t>
        </is>
      </c>
      <c r="E1840" s="26" t="inlineStr">
        <is>
          <t>r112</t>
        </is>
      </c>
      <c r="F1840" s="26" t="inlineStr">
        <is>
          <t>sofs3561</t>
        </is>
      </c>
      <c r="G1840" s="26" t="inlineStr">
        <is>
          <t>Julian Diaz</t>
        </is>
      </c>
      <c r="H1840" s="26">
        <v>90731</v>
      </c>
      <c r="I1840" s="26" t="inlineStr">
        <is>
          <t>FLOWER #1</t>
        </is>
      </c>
      <c r="J1840" s="26">
        <v>264291</v>
      </c>
      <c r="K1840" s="26">
        <v>33.7</v>
      </c>
      <c r="L1840" s="26">
        <v>80</v>
      </c>
      <c r="M1840" s="26">
        <v>0.1</v>
      </c>
      <c r="N1840" s="26" t="inlineStr">
        <is>
          <t>01629:Dilley Tk Station</t>
        </is>
      </c>
      <c r="P1840" s="26">
        <v>182.15</v>
      </c>
      <c r="R1840" s="26" t="inlineStr">
        <is>
          <t>no h2s present</t>
        </is>
      </c>
      <c r="S1840" s="35">
        <v>3.86</v>
      </c>
      <c r="T1840" s="26">
        <v>182.15</v>
      </c>
      <c r="Y1840" s="35">
        <v>703.099</v>
      </c>
      <c r="Z1840" s="26" t="inlineStr">
        <is>
          <t>no h2s present</t>
        </is>
      </c>
    </row>
    <row outlineLevel="0" r="1841">
      <c r="A1841" s="26" t="inlineStr">
        <is>
          <t>SN01040</t>
        </is>
      </c>
      <c r="B1841" s="34">
        <v>41265.6319444444</v>
      </c>
      <c r="C1841" s="34">
        <v>41265.6597222222</v>
      </c>
      <c r="D1841" s="26" t="inlineStr">
        <is>
          <t>k76</t>
        </is>
      </c>
      <c r="E1841" s="26" t="inlineStr">
        <is>
          <t>r62</t>
        </is>
      </c>
      <c r="F1841" s="26" t="inlineStr">
        <is>
          <t>sofs5997</t>
        </is>
      </c>
      <c r="G1841" s="26" t="inlineStr">
        <is>
          <t>Simon Herrera</t>
        </is>
      </c>
      <c r="H1841" s="26">
        <v>90177</v>
      </c>
      <c r="I1841" s="26" t="inlineStr">
        <is>
          <t>BROWN_TRUST CTB</t>
        </is>
      </c>
      <c r="J1841" s="26">
        <v>264123</v>
      </c>
      <c r="K1841" s="26">
        <v>47.5</v>
      </c>
      <c r="L1841" s="26">
        <v>91</v>
      </c>
      <c r="M1841" s="26">
        <v>0.1</v>
      </c>
      <c r="N1841" s="26" t="inlineStr">
        <is>
          <t>01629:Dilley Tk Station</t>
        </is>
      </c>
      <c r="P1841" s="26">
        <v>182.16</v>
      </c>
      <c r="R1841" s="26" t="inlineStr">
        <is>
          <t> no  h2s</t>
        </is>
      </c>
      <c r="S1841" s="35">
        <v>2.65</v>
      </c>
      <c r="T1841" s="26">
        <v>182.16</v>
      </c>
      <c r="Y1841" s="35">
        <v>482.724</v>
      </c>
      <c r="Z1841" s="26" t="inlineStr">
        <is>
          <t> no  h2s</t>
        </is>
      </c>
    </row>
    <row outlineLevel="0" r="1842">
      <c r="A1842" s="26" t="inlineStr">
        <is>
          <t>1S00765</t>
        </is>
      </c>
      <c r="B1842" s="34">
        <v>41256.5</v>
      </c>
      <c r="C1842" s="34">
        <v>41256.5416666667</v>
      </c>
      <c r="D1842" s="26" t="inlineStr">
        <is>
          <t>k125</t>
        </is>
      </c>
      <c r="E1842" s="26" t="inlineStr">
        <is>
          <t>r107</t>
        </is>
      </c>
      <c r="F1842" s="26" t="inlineStr">
        <is>
          <t>sofs2389</t>
        </is>
      </c>
      <c r="G1842" s="26" t="inlineStr">
        <is>
          <t>Mario Zamarripa</t>
        </is>
      </c>
      <c r="H1842" s="26">
        <v>89039</v>
      </c>
      <c r="I1842" s="26" t="inlineStr">
        <is>
          <t>JULIE CTB</t>
        </is>
      </c>
      <c r="J1842" s="26">
        <v>263282</v>
      </c>
      <c r="K1842" s="26">
        <v>43.7</v>
      </c>
      <c r="L1842" s="26">
        <v>111</v>
      </c>
      <c r="M1842" s="26">
        <v>0.05</v>
      </c>
      <c r="N1842" s="26" t="inlineStr">
        <is>
          <t>04091: Helena Lease Gathering</t>
        </is>
      </c>
      <c r="P1842" s="26">
        <v>182.17</v>
      </c>
      <c r="R1842" s="26" t="inlineStr">
        <is>
          <t>h2sneg</t>
        </is>
      </c>
      <c r="S1842" s="35">
        <v>2.52</v>
      </c>
      <c r="T1842" s="26">
        <v>182.17</v>
      </c>
      <c r="Y1842" s="35">
        <v>459.0684</v>
      </c>
      <c r="Z1842" s="26" t="inlineStr">
        <is>
          <t>h2sneg</t>
        </is>
      </c>
    </row>
    <row outlineLevel="0" r="1843">
      <c r="A1843" s="26" t="inlineStr">
        <is>
          <t>TB01209</t>
        </is>
      </c>
      <c r="B1843" s="34">
        <v>41263.6041666667</v>
      </c>
      <c r="C1843" s="34">
        <v>41263.625</v>
      </c>
      <c r="D1843" s="26" t="inlineStr">
        <is>
          <t>k108</t>
        </is>
      </c>
      <c r="E1843" s="26" t="inlineStr">
        <is>
          <t>r95</t>
        </is>
      </c>
      <c r="F1843" s="26" t="inlineStr">
        <is>
          <t>sofs7898</t>
        </is>
      </c>
      <c r="G1843" s="26" t="inlineStr">
        <is>
          <t>Ramiro Zapata</t>
        </is>
      </c>
      <c r="H1843" s="26">
        <v>90477</v>
      </c>
      <c r="I1843" s="26" t="inlineStr">
        <is>
          <t>RICHTER A UNIT #1H</t>
        </is>
      </c>
      <c r="J1843" s="26">
        <v>264166</v>
      </c>
      <c r="K1843" s="26">
        <v>43.8</v>
      </c>
      <c r="L1843" s="26">
        <v>68</v>
      </c>
      <c r="M1843" s="26">
        <v>0.05</v>
      </c>
      <c r="N1843" s="26" t="inlineStr">
        <is>
          <t>00593:Pettus Tk Station</t>
        </is>
      </c>
      <c r="P1843" s="26">
        <v>182.17</v>
      </c>
      <c r="R1843" s="26" t="inlineStr">
        <is>
          <t>7898   40  neg  h2s</t>
        </is>
      </c>
      <c r="S1843" s="35">
        <v>2.52</v>
      </c>
      <c r="T1843" s="26">
        <v>182.17</v>
      </c>
      <c r="Y1843" s="35">
        <v>459.0684</v>
      </c>
      <c r="Z1843" s="26" t="inlineStr">
        <is>
          <t>7898   40  neg  h2s</t>
        </is>
      </c>
    </row>
    <row outlineLevel="0" r="1844">
      <c r="A1844" s="26" t="inlineStr">
        <is>
          <t>SM00847</t>
        </is>
      </c>
      <c r="B1844" s="34">
        <v>41244.5729166667</v>
      </c>
      <c r="C1844" s="34">
        <v>41244.6006944444</v>
      </c>
      <c r="D1844" s="26" t="inlineStr">
        <is>
          <t>k44</t>
        </is>
      </c>
      <c r="E1844" s="26" t="inlineStr">
        <is>
          <t>r73</t>
        </is>
      </c>
      <c r="F1844" s="26" t="inlineStr">
        <is>
          <t>sofs7793</t>
        </is>
      </c>
      <c r="G1844" s="26" t="inlineStr">
        <is>
          <t>Juan Perez</t>
        </is>
      </c>
      <c r="H1844" s="26">
        <v>89921</v>
      </c>
      <c r="I1844" s="26" t="inlineStr">
        <is>
          <t>PFLUGER UNIT</t>
        </is>
      </c>
      <c r="J1844" s="26">
        <v>263860</v>
      </c>
      <c r="K1844" s="26">
        <v>51</v>
      </c>
      <c r="L1844" s="26">
        <v>87</v>
      </c>
      <c r="M1844" s="26">
        <v>0.25</v>
      </c>
      <c r="N1844" s="26" t="inlineStr">
        <is>
          <t>01629:Dilley Tk Station</t>
        </is>
      </c>
      <c r="P1844" s="26">
        <v>182.2</v>
      </c>
      <c r="R1844" s="26" t="inlineStr">
        <is>
          <t>no h2s</t>
        </is>
      </c>
      <c r="S1844" s="35">
        <v>2.93</v>
      </c>
      <c r="T1844" s="26">
        <v>182.2</v>
      </c>
      <c r="Y1844" s="35">
        <v>533.846</v>
      </c>
      <c r="Z1844" s="26" t="inlineStr">
        <is>
          <t>no h2s</t>
        </is>
      </c>
    </row>
    <row outlineLevel="0" r="1845">
      <c r="A1845" s="26" t="inlineStr">
        <is>
          <t>SK00787</t>
        </is>
      </c>
      <c r="B1845" s="34">
        <v>41256.4618055556</v>
      </c>
      <c r="C1845" s="34">
        <v>41256.4861111111</v>
      </c>
      <c r="D1845" s="26" t="inlineStr">
        <is>
          <t>K96</t>
        </is>
      </c>
      <c r="E1845" s="26" t="inlineStr">
        <is>
          <t>R81</t>
        </is>
      </c>
      <c r="F1845" s="26" t="inlineStr">
        <is>
          <t>sofs0837</t>
        </is>
      </c>
      <c r="G1845" s="26" t="inlineStr">
        <is>
          <t>Luis Salazar</t>
        </is>
      </c>
      <c r="H1845" s="26">
        <v>89039</v>
      </c>
      <c r="I1845" s="26" t="inlineStr">
        <is>
          <t>JULIE CTB</t>
        </is>
      </c>
      <c r="J1845" s="26">
        <v>263280</v>
      </c>
      <c r="K1845" s="26">
        <v>43.2</v>
      </c>
      <c r="L1845" s="26">
        <v>104</v>
      </c>
      <c r="M1845" s="26">
        <v>0.025</v>
      </c>
      <c r="N1845" s="26" t="inlineStr">
        <is>
          <t>04091: Helena Lease Gathering</t>
        </is>
      </c>
      <c r="P1845" s="26">
        <v>182.2</v>
      </c>
      <c r="R1845" s="26" t="inlineStr">
        <is>
          <t>negative h2s        0837h-27</t>
        </is>
      </c>
      <c r="S1845" s="35">
        <v>2.52</v>
      </c>
      <c r="T1845" s="26">
        <v>182.2</v>
      </c>
      <c r="Y1845" s="35">
        <v>459.144</v>
      </c>
      <c r="Z1845" s="26" t="inlineStr">
        <is>
          <t>negative h2s        0837h-27</t>
        </is>
      </c>
    </row>
    <row outlineLevel="0" r="1846">
      <c r="A1846" s="26" t="inlineStr">
        <is>
          <t>1S00769</t>
        </is>
      </c>
      <c r="B1846" s="34">
        <v>41257.46875</v>
      </c>
      <c r="C1846" s="34">
        <v>41257.5</v>
      </c>
      <c r="D1846" s="26" t="inlineStr">
        <is>
          <t>k125</t>
        </is>
      </c>
      <c r="E1846" s="26" t="inlineStr">
        <is>
          <t>107</t>
        </is>
      </c>
      <c r="F1846" s="26" t="inlineStr">
        <is>
          <t>sofs2389</t>
        </is>
      </c>
      <c r="G1846" s="26" t="inlineStr">
        <is>
          <t>Mario Zamarripa</t>
        </is>
      </c>
      <c r="H1846" s="26">
        <v>89039</v>
      </c>
      <c r="I1846" s="26" t="inlineStr">
        <is>
          <t>JULIE CTB</t>
        </is>
      </c>
      <c r="J1846" s="26">
        <v>263281</v>
      </c>
      <c r="K1846" s="26">
        <v>43.9</v>
      </c>
      <c r="L1846" s="26">
        <v>106</v>
      </c>
      <c r="M1846" s="26">
        <v>0.05</v>
      </c>
      <c r="N1846" s="26" t="inlineStr">
        <is>
          <t>04091: Helena Lease Gathering</t>
        </is>
      </c>
      <c r="P1846" s="26">
        <v>182.22</v>
      </c>
      <c r="R1846" s="26" t="inlineStr">
        <is>
          <t>h2sneg</t>
        </is>
      </c>
      <c r="S1846" s="35">
        <v>2.52</v>
      </c>
      <c r="T1846" s="26">
        <v>182.22</v>
      </c>
      <c r="Y1846" s="35">
        <v>459.1944</v>
      </c>
      <c r="Z1846" s="26" t="inlineStr">
        <is>
          <t>h2sneg</t>
        </is>
      </c>
    </row>
    <row outlineLevel="0" r="1847">
      <c r="A1847" s="26" t="inlineStr">
        <is>
          <t>TJ00722</t>
        </is>
      </c>
      <c r="B1847" s="34">
        <v>41263.3125</v>
      </c>
      <c r="C1847" s="34">
        <v>41263.3333333333</v>
      </c>
      <c r="D1847" s="26" t="inlineStr">
        <is>
          <t>k127</t>
        </is>
      </c>
      <c r="E1847" s="26" t="inlineStr">
        <is>
          <t>r112</t>
        </is>
      </c>
      <c r="F1847" s="26" t="inlineStr">
        <is>
          <t>sofs3561</t>
        </is>
      </c>
      <c r="G1847" s="26" t="inlineStr">
        <is>
          <t>Julian Diaz</t>
        </is>
      </c>
      <c r="H1847" s="26">
        <v>90731</v>
      </c>
      <c r="I1847" s="26" t="inlineStr">
        <is>
          <t>FLOWER #1</t>
        </is>
      </c>
      <c r="J1847" s="26">
        <v>264292</v>
      </c>
      <c r="K1847" s="26">
        <v>44.5</v>
      </c>
      <c r="L1847" s="26">
        <v>78</v>
      </c>
      <c r="M1847" s="26">
        <v>0.25</v>
      </c>
      <c r="N1847" s="26" t="inlineStr">
        <is>
          <t>01629:Dilley Tk Station</t>
        </is>
      </c>
      <c r="P1847" s="26">
        <v>182.23</v>
      </c>
      <c r="S1847" s="35">
        <v>3.86</v>
      </c>
      <c r="T1847" s="26">
        <v>182.23</v>
      </c>
      <c r="Y1847" s="35">
        <v>703.4078</v>
      </c>
    </row>
    <row outlineLevel="0" r="1848">
      <c r="A1848" s="26" t="inlineStr">
        <is>
          <t>SC01376</t>
        </is>
      </c>
      <c r="B1848" s="34">
        <v>41249.6354166667</v>
      </c>
      <c r="C1848" s="34">
        <v>41249.6666666667</v>
      </c>
      <c r="D1848" s="26" t="inlineStr">
        <is>
          <t>k125</t>
        </is>
      </c>
      <c r="E1848" s="26" t="inlineStr">
        <is>
          <t>r107</t>
        </is>
      </c>
      <c r="F1848" s="26" t="inlineStr">
        <is>
          <t>sofs2389</t>
        </is>
      </c>
      <c r="G1848" s="26" t="inlineStr">
        <is>
          <t>Mario Zamarripa</t>
        </is>
      </c>
      <c r="H1848" s="26">
        <v>89039</v>
      </c>
      <c r="I1848" s="26" t="inlineStr">
        <is>
          <t>JULIE CTB</t>
        </is>
      </c>
      <c r="J1848" s="26">
        <v>263280</v>
      </c>
      <c r="K1848" s="26">
        <v>44.2</v>
      </c>
      <c r="L1848" s="26">
        <v>102</v>
      </c>
      <c r="M1848" s="26">
        <v>0.075</v>
      </c>
      <c r="N1848" s="26" t="inlineStr">
        <is>
          <t>04091: Helena Lease Gathering</t>
        </is>
      </c>
      <c r="P1848" s="26">
        <v>182.23</v>
      </c>
      <c r="R1848" s="26" t="inlineStr">
        <is>
          <t>h2sneg</t>
        </is>
      </c>
      <c r="S1848" s="35">
        <v>2.52</v>
      </c>
      <c r="T1848" s="26">
        <v>182.23</v>
      </c>
      <c r="Y1848" s="35">
        <v>459.2196</v>
      </c>
      <c r="Z1848" s="26" t="inlineStr">
        <is>
          <t>h2sneg</t>
        </is>
      </c>
    </row>
    <row outlineLevel="0" r="1849">
      <c r="A1849" s="26" t="inlineStr">
        <is>
          <t>S201182</t>
        </is>
      </c>
      <c r="B1849" s="34">
        <v>41267.3958333333</v>
      </c>
      <c r="C1849" s="34">
        <v>41267.4270833333</v>
      </c>
      <c r="D1849" s="26" t="inlineStr">
        <is>
          <t>k121</t>
        </is>
      </c>
      <c r="E1849" s="26" t="inlineStr">
        <is>
          <t>r109</t>
        </is>
      </c>
      <c r="F1849" s="26" t="inlineStr">
        <is>
          <t>sofs4482</t>
        </is>
      </c>
      <c r="G1849" s="26" t="inlineStr">
        <is>
          <t>Marko Saucedo</t>
        </is>
      </c>
      <c r="H1849" s="26">
        <v>90475</v>
      </c>
      <c r="I1849" s="26" t="inlineStr">
        <is>
          <t>RICHTER NORTH UNIT #5H</t>
        </is>
      </c>
      <c r="J1849" s="26">
        <v>264170</v>
      </c>
      <c r="K1849" s="26">
        <v>45</v>
      </c>
      <c r="L1849" s="26">
        <v>78</v>
      </c>
      <c r="M1849" s="26">
        <v>0.2</v>
      </c>
      <c r="N1849" s="26" t="inlineStr">
        <is>
          <t>04091: Helena Lease Gathering</t>
        </is>
      </c>
      <c r="P1849" s="26">
        <v>182.23</v>
      </c>
      <c r="R1849" s="26" t="inlineStr">
        <is>
          <t>negative</t>
        </is>
      </c>
      <c r="S1849" s="35">
        <v>2.52</v>
      </c>
      <c r="T1849" s="26">
        <v>182.23</v>
      </c>
      <c r="Y1849" s="35">
        <v>459.2196</v>
      </c>
      <c r="Z1849" s="26" t="inlineStr">
        <is>
          <t>negative</t>
        </is>
      </c>
    </row>
    <row outlineLevel="0" r="1850">
      <c r="A1850" s="26" t="inlineStr">
        <is>
          <t>SS00938</t>
        </is>
      </c>
      <c r="B1850" s="34">
        <v>41271.5118055556</v>
      </c>
      <c r="C1850" s="34">
        <v>41271.56875</v>
      </c>
      <c r="D1850" s="26" t="inlineStr">
        <is>
          <t>k60</t>
        </is>
      </c>
      <c r="E1850" s="26" t="inlineStr">
        <is>
          <t>r39</t>
        </is>
      </c>
      <c r="F1850" s="26" t="inlineStr">
        <is>
          <t>sofs2197</t>
        </is>
      </c>
      <c r="G1850" s="26" t="inlineStr">
        <is>
          <t>Alfredo Valdez</t>
        </is>
      </c>
      <c r="H1850" s="26">
        <v>89070</v>
      </c>
      <c r="I1850" s="26" t="inlineStr">
        <is>
          <t>BEAR CLAUSE RANCH #10H</t>
        </is>
      </c>
      <c r="J1850" s="26">
        <v>263402</v>
      </c>
      <c r="K1850" s="26">
        <v>43.8</v>
      </c>
      <c r="L1850" s="26">
        <v>68</v>
      </c>
      <c r="M1850" s="26">
        <v>1</v>
      </c>
      <c r="N1850" s="26" t="inlineStr">
        <is>
          <t>00692:N Tilden Tk Station</t>
        </is>
      </c>
      <c r="P1850" s="26">
        <v>182.24</v>
      </c>
      <c r="R1850" s="26" t="inlineStr">
        <is>
          <t>no h2s</t>
        </is>
      </c>
      <c r="S1850" s="35">
        <v>2.65</v>
      </c>
      <c r="T1850" s="26">
        <v>182.24</v>
      </c>
      <c r="Y1850" s="35">
        <v>482.936</v>
      </c>
      <c r="Z1850" s="26" t="inlineStr">
        <is>
          <t>no h2s</t>
        </is>
      </c>
    </row>
    <row outlineLevel="0" r="1851">
      <c r="A1851" s="26" t="inlineStr">
        <is>
          <t>SB00794</t>
        </is>
      </c>
      <c r="B1851" s="34">
        <v>41273.65625</v>
      </c>
      <c r="C1851" s="34">
        <v>41273.6805555556</v>
      </c>
      <c r="D1851" s="26" t="inlineStr">
        <is>
          <t>k56</t>
        </is>
      </c>
      <c r="E1851" s="26" t="inlineStr">
        <is>
          <t>r26</t>
        </is>
      </c>
      <c r="F1851" s="26" t="inlineStr">
        <is>
          <t>sofs3561</t>
        </is>
      </c>
      <c r="G1851" s="26" t="inlineStr">
        <is>
          <t>Julian Diaz</t>
        </is>
      </c>
      <c r="H1851" s="26">
        <v>89070</v>
      </c>
      <c r="I1851" s="26" t="inlineStr">
        <is>
          <t>BEAR CLAUSE RANCH #10H</t>
        </is>
      </c>
      <c r="J1851" s="26">
        <v>263401</v>
      </c>
      <c r="K1851" s="26">
        <v>42.1</v>
      </c>
      <c r="L1851" s="26">
        <v>62</v>
      </c>
      <c r="M1851" s="26">
        <v>0.15</v>
      </c>
      <c r="N1851" s="26" t="inlineStr">
        <is>
          <t>01629:Dilley Tk Station</t>
        </is>
      </c>
      <c r="P1851" s="26">
        <v>182.24</v>
      </c>
      <c r="R1851" s="26" t="inlineStr">
        <is>
          <t>no h2s present</t>
        </is>
      </c>
      <c r="S1851" s="35">
        <v>2.65</v>
      </c>
      <c r="T1851" s="26">
        <v>182.24</v>
      </c>
      <c r="Y1851" s="35">
        <v>482.936</v>
      </c>
      <c r="Z1851" s="26" t="inlineStr">
        <is>
          <t>no h2s present</t>
        </is>
      </c>
    </row>
    <row outlineLevel="0" r="1852">
      <c r="A1852" s="26" t="inlineStr">
        <is>
          <t>SC01373</t>
        </is>
      </c>
      <c r="B1852" s="34">
        <v>41248.7069444444</v>
      </c>
      <c r="C1852" s="34">
        <v>41248.7291666667</v>
      </c>
      <c r="D1852" s="26" t="inlineStr">
        <is>
          <t>k125</t>
        </is>
      </c>
      <c r="E1852" s="26" t="inlineStr">
        <is>
          <t>r107</t>
        </is>
      </c>
      <c r="F1852" s="26" t="inlineStr">
        <is>
          <t>sofs2389</t>
        </is>
      </c>
      <c r="G1852" s="26" t="inlineStr">
        <is>
          <t>Mario Zamarripa</t>
        </is>
      </c>
      <c r="H1852" s="26">
        <v>89039</v>
      </c>
      <c r="I1852" s="26" t="inlineStr">
        <is>
          <t>JULIE CTB</t>
        </is>
      </c>
      <c r="J1852" s="26">
        <v>263281</v>
      </c>
      <c r="K1852" s="26">
        <v>44.5</v>
      </c>
      <c r="L1852" s="26">
        <v>95</v>
      </c>
      <c r="M1852" s="26">
        <v>0.025</v>
      </c>
      <c r="N1852" s="26" t="inlineStr">
        <is>
          <t>04091: Helena Lease Gathering</t>
        </is>
      </c>
      <c r="P1852" s="26">
        <v>182.27</v>
      </c>
      <c r="R1852" s="26" t="inlineStr">
        <is>
          <t>h2sneg</t>
        </is>
      </c>
      <c r="S1852" s="35">
        <v>2.52</v>
      </c>
      <c r="T1852" s="26">
        <v>182.27</v>
      </c>
      <c r="Y1852" s="35">
        <v>459.3204</v>
      </c>
      <c r="Z1852" s="26" t="inlineStr">
        <is>
          <t>h2sneg</t>
        </is>
      </c>
    </row>
    <row outlineLevel="0" r="1853">
      <c r="A1853" s="26" t="inlineStr">
        <is>
          <t>SL00346</t>
        </is>
      </c>
      <c r="B1853" s="34">
        <v>41259.3958333333</v>
      </c>
      <c r="C1853" s="34">
        <v>41259.4256944444</v>
      </c>
      <c r="D1853" s="26" t="inlineStr">
        <is>
          <t>k76</t>
        </is>
      </c>
      <c r="E1853" s="26" t="inlineStr">
        <is>
          <t>r62</t>
        </is>
      </c>
      <c r="F1853" s="26" t="inlineStr">
        <is>
          <t>sofs5997</t>
        </is>
      </c>
      <c r="G1853" s="26" t="inlineStr">
        <is>
          <t>Simon Herrera</t>
        </is>
      </c>
      <c r="H1853" s="26">
        <v>91033</v>
      </c>
      <c r="I1853" s="26" t="inlineStr">
        <is>
          <t>PICKWILL #1</t>
        </is>
      </c>
      <c r="J1853" s="26">
        <v>264630</v>
      </c>
      <c r="K1853" s="26">
        <v>36.5</v>
      </c>
      <c r="L1853" s="26">
        <v>100</v>
      </c>
      <c r="M1853" s="26">
        <v>0.1</v>
      </c>
      <c r="N1853" s="26" t="inlineStr">
        <is>
          <t>01629:Dilley Tk Station</t>
        </is>
      </c>
      <c r="P1853" s="26">
        <v>182.28</v>
      </c>
      <c r="R1853" s="26" t="inlineStr">
        <is>
          <t> no  h2s</t>
        </is>
      </c>
      <c r="S1853" s="35">
        <v>2.93</v>
      </c>
      <c r="T1853" s="26">
        <v>182.28</v>
      </c>
      <c r="Y1853" s="35">
        <v>534.0804</v>
      </c>
      <c r="Z1853" s="26" t="inlineStr">
        <is>
          <t> no  h2s</t>
        </is>
      </c>
    </row>
    <row outlineLevel="0" r="1854">
      <c r="A1854" s="26" t="inlineStr">
        <is>
          <t>SC01397</t>
        </is>
      </c>
      <c r="B1854" s="34">
        <v>41256.40625</v>
      </c>
      <c r="C1854" s="34">
        <v>41256.4375</v>
      </c>
      <c r="D1854" s="26" t="inlineStr">
        <is>
          <t>k126</t>
        </is>
      </c>
      <c r="E1854" s="26" t="inlineStr">
        <is>
          <t>r110</t>
        </is>
      </c>
      <c r="F1854" s="26" t="inlineStr">
        <is>
          <t>sofs0827</t>
        </is>
      </c>
      <c r="G1854" s="26" t="inlineStr">
        <is>
          <t>Reuben Galvan</t>
        </is>
      </c>
      <c r="H1854" s="26">
        <v>88774</v>
      </c>
      <c r="I1854" s="26" t="inlineStr">
        <is>
          <t>F MALEK UNIT N #2</t>
        </is>
      </c>
      <c r="J1854" s="26">
        <v>263153</v>
      </c>
      <c r="K1854" s="26">
        <v>49.1</v>
      </c>
      <c r="L1854" s="26">
        <v>57</v>
      </c>
      <c r="M1854" s="26">
        <v>0.1</v>
      </c>
      <c r="N1854" s="26" t="inlineStr">
        <is>
          <t>00593:Pettus Tk Station</t>
        </is>
      </c>
      <c r="P1854" s="26">
        <v>182.29</v>
      </c>
      <c r="R1854" s="26" t="inlineStr">
        <is>
          <t>negative</t>
        </is>
      </c>
      <c r="S1854" s="35">
        <v>2.52</v>
      </c>
      <c r="T1854" s="26">
        <v>182.29</v>
      </c>
      <c r="Y1854" s="35">
        <v>459.3708</v>
      </c>
      <c r="Z1854" s="26" t="inlineStr">
        <is>
          <t>negative</t>
        </is>
      </c>
    </row>
    <row outlineLevel="0" r="1855">
      <c r="A1855" s="26" t="inlineStr">
        <is>
          <t>6S00717</t>
        </is>
      </c>
      <c r="B1855" s="34">
        <v>41248.0416666667</v>
      </c>
      <c r="C1855" s="34">
        <v>41248.0625</v>
      </c>
      <c r="D1855" s="26" t="inlineStr">
        <is>
          <t>k55</t>
        </is>
      </c>
      <c r="E1855" s="26" t="inlineStr">
        <is>
          <t>r38</t>
        </is>
      </c>
      <c r="F1855" s="26" t="inlineStr">
        <is>
          <t>sofs8315</t>
        </is>
      </c>
      <c r="G1855" s="26" t="inlineStr">
        <is>
          <t>Jose Berumen</t>
        </is>
      </c>
      <c r="H1855" s="26">
        <v>91033</v>
      </c>
      <c r="I1855" s="26" t="inlineStr">
        <is>
          <t>PICKWILL #1</t>
        </is>
      </c>
      <c r="J1855" s="26">
        <v>264629</v>
      </c>
      <c r="K1855" s="26">
        <v>34.5</v>
      </c>
      <c r="L1855" s="26">
        <v>90</v>
      </c>
      <c r="M1855" s="26">
        <v>0.2</v>
      </c>
      <c r="N1855" s="26" t="inlineStr">
        <is>
          <t>01629:Dilley Tk Station</t>
        </is>
      </c>
      <c r="P1855" s="26">
        <v>182.35</v>
      </c>
      <c r="R1855" s="26" t="inlineStr">
        <is>
          <t>no h2s</t>
        </is>
      </c>
      <c r="S1855" s="35">
        <v>2.93</v>
      </c>
      <c r="T1855" s="26">
        <v>182.35</v>
      </c>
      <c r="Y1855" s="35">
        <v>534.2855</v>
      </c>
      <c r="Z1855" s="26" t="inlineStr">
        <is>
          <t>no h2s</t>
        </is>
      </c>
    </row>
    <row outlineLevel="0" r="1856">
      <c r="A1856" s="26" t="inlineStr">
        <is>
          <t>SG01053</t>
        </is>
      </c>
      <c r="B1856" s="34">
        <v>41268.3020833333</v>
      </c>
      <c r="C1856" s="34">
        <v>41268.3333333333</v>
      </c>
      <c r="D1856" s="26" t="inlineStr">
        <is>
          <t>k87</t>
        </is>
      </c>
      <c r="E1856" s="26" t="inlineStr">
        <is>
          <t>r77</t>
        </is>
      </c>
      <c r="F1856" s="26" t="inlineStr">
        <is>
          <t>sofs3098</t>
        </is>
      </c>
      <c r="G1856" s="26" t="inlineStr">
        <is>
          <t>Matias Parra</t>
        </is>
      </c>
      <c r="H1856" s="26">
        <v>91033</v>
      </c>
      <c r="I1856" s="26" t="inlineStr">
        <is>
          <t>PICKWILL #1</t>
        </is>
      </c>
      <c r="J1856" s="26">
        <v>264629</v>
      </c>
      <c r="K1856" s="26">
        <v>34.7</v>
      </c>
      <c r="L1856" s="26">
        <v>78</v>
      </c>
      <c r="M1856" s="26">
        <v>0.15</v>
      </c>
      <c r="N1856" s="26" t="inlineStr">
        <is>
          <t>01629:Dilley Tk Station</t>
        </is>
      </c>
      <c r="P1856" s="26">
        <v>182.35</v>
      </c>
      <c r="R1856" s="26" t="inlineStr">
        <is>
          <t>no h2s present</t>
        </is>
      </c>
      <c r="S1856" s="35">
        <v>2.93</v>
      </c>
      <c r="T1856" s="26">
        <v>182.35</v>
      </c>
      <c r="Y1856" s="35">
        <v>534.2855</v>
      </c>
      <c r="Z1856" s="26" t="inlineStr">
        <is>
          <t>no h2s present</t>
        </is>
      </c>
    </row>
    <row outlineLevel="0" r="1857">
      <c r="A1857" s="26" t="inlineStr">
        <is>
          <t>S600523</t>
        </is>
      </c>
      <c r="B1857" s="34">
        <v>41270.5263888889</v>
      </c>
      <c r="C1857" s="34">
        <v>41270.5486111111</v>
      </c>
      <c r="D1857" s="26" t="inlineStr">
        <is>
          <t>k118</t>
        </is>
      </c>
      <c r="E1857" s="26" t="inlineStr">
        <is>
          <t>r44</t>
        </is>
      </c>
      <c r="F1857" s="26" t="inlineStr">
        <is>
          <t>sofs0585</t>
        </is>
      </c>
      <c r="G1857" s="26" t="inlineStr">
        <is>
          <t>Juan Hernandez</t>
        </is>
      </c>
      <c r="H1857" s="26">
        <v>91033</v>
      </c>
      <c r="I1857" s="26" t="inlineStr">
        <is>
          <t>PICKWILL #1</t>
        </is>
      </c>
      <c r="J1857" s="26">
        <v>264629</v>
      </c>
      <c r="K1857" s="26">
        <v>34.8</v>
      </c>
      <c r="L1857" s="26">
        <v>81</v>
      </c>
      <c r="M1857" s="26">
        <v>0.1</v>
      </c>
      <c r="N1857" s="26" t="inlineStr">
        <is>
          <t>01629:Dilley Tk Station</t>
        </is>
      </c>
      <c r="P1857" s="26">
        <v>182.35</v>
      </c>
      <c r="R1857" s="26" t="inlineStr">
        <is>
          <t>sofs0585 60</t>
        </is>
      </c>
      <c r="S1857" s="35">
        <v>2.93</v>
      </c>
      <c r="T1857" s="26">
        <v>182.35</v>
      </c>
      <c r="Y1857" s="35">
        <v>534.2855</v>
      </c>
      <c r="Z1857" s="26" t="inlineStr">
        <is>
          <t>sofs0585 60</t>
        </is>
      </c>
    </row>
    <row outlineLevel="0" r="1858">
      <c r="A1858" s="26" t="inlineStr">
        <is>
          <t>TD01058</t>
        </is>
      </c>
      <c r="B1858" s="34">
        <v>41253.46875</v>
      </c>
      <c r="C1858" s="34">
        <v>41253.5</v>
      </c>
      <c r="D1858" s="26" t="inlineStr">
        <is>
          <t>k87</t>
        </is>
      </c>
      <c r="E1858" s="26" t="inlineStr">
        <is>
          <t>r77</t>
        </is>
      </c>
      <c r="F1858" s="26" t="inlineStr">
        <is>
          <t>sofs3098</t>
        </is>
      </c>
      <c r="G1858" s="26" t="inlineStr">
        <is>
          <t>Matias Parra</t>
        </is>
      </c>
      <c r="H1858" s="26">
        <v>91033</v>
      </c>
      <c r="I1858" s="26" t="inlineStr">
        <is>
          <t>PICKWILL #1</t>
        </is>
      </c>
      <c r="J1858" s="26">
        <v>264629</v>
      </c>
      <c r="K1858" s="26">
        <v>38.7</v>
      </c>
      <c r="L1858" s="26">
        <v>98</v>
      </c>
      <c r="M1858" s="26">
        <v>0.1</v>
      </c>
      <c r="N1858" s="26" t="inlineStr">
        <is>
          <t>01629:Dilley Tk Station</t>
        </is>
      </c>
      <c r="P1858" s="26">
        <v>182.36</v>
      </c>
      <c r="R1858" s="26" t="inlineStr">
        <is>
          <t>no h2s present</t>
        </is>
      </c>
      <c r="S1858" s="35">
        <v>2.93</v>
      </c>
      <c r="T1858" s="26">
        <v>182.36</v>
      </c>
      <c r="Y1858" s="35">
        <v>534.3148</v>
      </c>
      <c r="Z1858" s="26" t="inlineStr">
        <is>
          <t>no h2s present</t>
        </is>
      </c>
    </row>
    <row outlineLevel="0" r="1859">
      <c r="A1859" s="26" t="inlineStr">
        <is>
          <t>ST00823</t>
        </is>
      </c>
      <c r="B1859" s="34">
        <v>41257.0104166667</v>
      </c>
      <c r="C1859" s="34">
        <v>41257.03125</v>
      </c>
      <c r="D1859" s="26" t="inlineStr">
        <is>
          <t>K58</t>
        </is>
      </c>
      <c r="E1859" s="26" t="inlineStr">
        <is>
          <t>R42</t>
        </is>
      </c>
      <c r="F1859" s="26" t="inlineStr">
        <is>
          <t>sofs5952</t>
        </is>
      </c>
      <c r="G1859" s="26" t="inlineStr">
        <is>
          <t>Jaime Vargas</t>
        </is>
      </c>
      <c r="H1859" s="26">
        <v>91033</v>
      </c>
      <c r="I1859" s="26" t="inlineStr">
        <is>
          <t>PICKWILL #1</t>
        </is>
      </c>
      <c r="J1859" s="26">
        <v>264629</v>
      </c>
      <c r="K1859" s="26">
        <v>34.5</v>
      </c>
      <c r="L1859" s="26">
        <v>70</v>
      </c>
      <c r="M1859" s="26">
        <v>0.2</v>
      </c>
      <c r="N1859" s="26" t="inlineStr">
        <is>
          <t>01629:Dilley Tk Station</t>
        </is>
      </c>
      <c r="P1859" s="26">
        <v>182.36</v>
      </c>
      <c r="R1859" s="26" t="inlineStr">
        <is>
          <t>No H2s</t>
        </is>
      </c>
      <c r="S1859" s="35">
        <v>2.93</v>
      </c>
      <c r="T1859" s="26">
        <v>182.36</v>
      </c>
      <c r="Y1859" s="35">
        <v>534.3148</v>
      </c>
      <c r="Z1859" s="26" t="inlineStr">
        <is>
          <t>No H2s</t>
        </is>
      </c>
    </row>
    <row outlineLevel="0" r="1860">
      <c r="A1860" s="26" t="inlineStr">
        <is>
          <t>SC01381</t>
        </is>
      </c>
      <c r="B1860" s="34">
        <v>41250.6083333333</v>
      </c>
      <c r="C1860" s="34">
        <v>41250.6458333333</v>
      </c>
      <c r="D1860" s="26" t="inlineStr">
        <is>
          <t>k126</t>
        </is>
      </c>
      <c r="E1860" s="26" t="inlineStr">
        <is>
          <t>r110</t>
        </is>
      </c>
      <c r="F1860" s="26" t="inlineStr">
        <is>
          <t>sofs0827</t>
        </is>
      </c>
      <c r="G1860" s="26" t="inlineStr">
        <is>
          <t>Reuben Galvan</t>
        </is>
      </c>
      <c r="H1860" s="26">
        <v>89237</v>
      </c>
      <c r="I1860" s="26" t="inlineStr">
        <is>
          <t>GRAMM CTB</t>
        </is>
      </c>
      <c r="J1860" s="26">
        <v>264027</v>
      </c>
      <c r="K1860" s="26">
        <v>44.2</v>
      </c>
      <c r="L1860" s="26">
        <v>83</v>
      </c>
      <c r="M1860" s="26">
        <v>0.4</v>
      </c>
      <c r="N1860" s="26" t="inlineStr">
        <is>
          <t>04091: Helena Lease Gathering</t>
        </is>
      </c>
      <c r="P1860" s="26">
        <v>182.38</v>
      </c>
      <c r="R1860" s="26" t="inlineStr">
        <is>
          <t>negative</t>
        </is>
      </c>
      <c r="S1860" s="35">
        <v>3.08</v>
      </c>
      <c r="T1860" s="26">
        <v>182.38</v>
      </c>
      <c r="Y1860" s="35">
        <v>561.7304</v>
      </c>
      <c r="Z1860" s="26" t="inlineStr">
        <is>
          <t>negative</t>
        </is>
      </c>
    </row>
    <row outlineLevel="0" r="1861">
      <c r="A1861" s="26" t="inlineStr">
        <is>
          <t>SU00849</t>
        </is>
      </c>
      <c r="B1861" s="34">
        <v>41244.8472222222</v>
      </c>
      <c r="C1861" s="34">
        <v>41244.8555555556</v>
      </c>
      <c r="D1861" s="26" t="inlineStr">
        <is>
          <t>k122</t>
        </is>
      </c>
      <c r="E1861" s="26" t="inlineStr">
        <is>
          <t>r108</t>
        </is>
      </c>
      <c r="F1861" s="26" t="inlineStr">
        <is>
          <t>sofs1712</t>
        </is>
      </c>
      <c r="G1861" s="26" t="inlineStr">
        <is>
          <t>Desmond Arthurs</t>
        </is>
      </c>
      <c r="H1861" s="26">
        <v>89039</v>
      </c>
      <c r="I1861" s="26" t="inlineStr">
        <is>
          <t>JULIE CTB</t>
        </is>
      </c>
      <c r="J1861" s="26">
        <v>263284</v>
      </c>
      <c r="K1861" s="26">
        <v>44.4</v>
      </c>
      <c r="L1861" s="26">
        <v>110</v>
      </c>
      <c r="M1861" s="26">
        <v>0.4</v>
      </c>
      <c r="N1861" s="26" t="inlineStr">
        <is>
          <t>04091: Helena Lease Gathering</t>
        </is>
      </c>
      <c r="P1861" s="26">
        <v>182.39</v>
      </c>
      <c r="R1861" s="26" t="inlineStr">
        <is>
          <t>  1712-1 H2S Negative</t>
        </is>
      </c>
      <c r="S1861" s="35">
        <v>2.52</v>
      </c>
      <c r="T1861" s="26">
        <v>182.39</v>
      </c>
      <c r="Y1861" s="35">
        <v>459.6228</v>
      </c>
      <c r="Z1861" s="26" t="inlineStr">
        <is>
          <t>  1712-1 H2S Negative</t>
        </is>
      </c>
    </row>
    <row outlineLevel="0" r="1862">
      <c r="A1862" s="26" t="inlineStr">
        <is>
          <t>TJ00688</t>
        </is>
      </c>
      <c r="B1862" s="34">
        <v>41248.125</v>
      </c>
      <c r="C1862" s="34">
        <v>41248.1513888889</v>
      </c>
      <c r="D1862" s="26" t="inlineStr">
        <is>
          <t>K58</t>
        </is>
      </c>
      <c r="E1862" s="26" t="inlineStr">
        <is>
          <t>R42</t>
        </is>
      </c>
      <c r="F1862" s="26" t="inlineStr">
        <is>
          <t>sofs5952</t>
        </is>
      </c>
      <c r="G1862" s="26" t="inlineStr">
        <is>
          <t>Jaime Vargas</t>
        </is>
      </c>
      <c r="H1862" s="26">
        <v>91033</v>
      </c>
      <c r="I1862" s="26" t="inlineStr">
        <is>
          <t>PICKWILL #1</t>
        </is>
      </c>
      <c r="J1862" s="26">
        <v>264629</v>
      </c>
      <c r="K1862" s="26">
        <v>34.5</v>
      </c>
      <c r="L1862" s="26">
        <v>88</v>
      </c>
      <c r="M1862" s="26">
        <v>0.2</v>
      </c>
      <c r="N1862" s="26" t="inlineStr">
        <is>
          <t>01629:Dilley Tk Station</t>
        </is>
      </c>
      <c r="P1862" s="26">
        <v>182.4</v>
      </c>
      <c r="R1862" s="26" t="inlineStr">
        <is>
          <t>No H2s</t>
        </is>
      </c>
      <c r="S1862" s="35">
        <v>2.93</v>
      </c>
      <c r="T1862" s="26">
        <v>182.4</v>
      </c>
      <c r="Y1862" s="35">
        <v>534.432</v>
      </c>
      <c r="Z1862" s="26" t="inlineStr">
        <is>
          <t>No H2s</t>
        </is>
      </c>
    </row>
    <row outlineLevel="0" r="1863">
      <c r="A1863" s="26" t="inlineStr">
        <is>
          <t>7S00680</t>
        </is>
      </c>
      <c r="B1863" s="34">
        <v>41252.5416666667</v>
      </c>
      <c r="C1863" s="34">
        <v>41252.5729166667</v>
      </c>
      <c r="D1863" s="26" t="inlineStr">
        <is>
          <t>K87</t>
        </is>
      </c>
      <c r="E1863" s="26" t="inlineStr">
        <is>
          <t>R77</t>
        </is>
      </c>
      <c r="F1863" s="26" t="inlineStr">
        <is>
          <t>sofs4251</t>
        </is>
      </c>
      <c r="G1863" s="26" t="inlineStr">
        <is>
          <t>Osvaldo DeLeon</t>
        </is>
      </c>
      <c r="H1863" s="26">
        <v>76104</v>
      </c>
      <c r="I1863" s="26" t="inlineStr">
        <is>
          <t>BLALACK, ET AL</t>
        </is>
      </c>
      <c r="J1863" s="26">
        <v>1972074</v>
      </c>
      <c r="K1863" s="26">
        <v>34.2</v>
      </c>
      <c r="L1863" s="26">
        <v>76</v>
      </c>
      <c r="M1863" s="26">
        <v>0.2</v>
      </c>
      <c r="P1863" s="26">
        <v>182.41</v>
      </c>
      <c r="R1863" s="26" t="inlineStr">
        <is>
          <t> no h2s</t>
        </is>
      </c>
      <c r="S1863" s="35">
        <v>2.93</v>
      </c>
      <c r="T1863" s="26">
        <v>182.41</v>
      </c>
      <c r="Y1863" s="35">
        <v>534.4613</v>
      </c>
      <c r="Z1863" s="26" t="inlineStr">
        <is>
          <t> no h2s</t>
        </is>
      </c>
    </row>
    <row outlineLevel="0" r="1864">
      <c r="A1864" s="26" t="inlineStr">
        <is>
          <t>S100795</t>
        </is>
      </c>
      <c r="B1864" s="34">
        <v>41247.2916666667</v>
      </c>
      <c r="C1864" s="34">
        <v>41247.3263888889</v>
      </c>
      <c r="D1864" s="26" t="inlineStr">
        <is>
          <t>K71</t>
        </is>
      </c>
      <c r="E1864" s="26" t="inlineStr">
        <is>
          <t>R50</t>
        </is>
      </c>
      <c r="F1864" s="26" t="inlineStr">
        <is>
          <t>sofs5660</t>
        </is>
      </c>
      <c r="G1864" s="26" t="inlineStr">
        <is>
          <t>Jesus Vargas</t>
        </is>
      </c>
      <c r="H1864" s="26">
        <v>85943</v>
      </c>
      <c r="I1864" s="26" t="inlineStr">
        <is>
          <t>BETTY #1</t>
        </is>
      </c>
      <c r="J1864" s="26">
        <v>261690</v>
      </c>
      <c r="K1864" s="26">
        <v>37.5</v>
      </c>
      <c r="L1864" s="26">
        <v>68</v>
      </c>
      <c r="M1864" s="26">
        <v>0.3</v>
      </c>
      <c r="N1864" s="26" t="inlineStr">
        <is>
          <t>01629:Dilley Tk Station</t>
        </is>
      </c>
      <c r="P1864" s="26">
        <v>182.41</v>
      </c>
      <c r="R1864" s="26" t="inlineStr">
        <is>
          <t>h2s negative</t>
        </is>
      </c>
      <c r="S1864" s="35">
        <v>3.08</v>
      </c>
      <c r="T1864" s="26">
        <v>182.41</v>
      </c>
      <c r="Y1864" s="35">
        <v>561.8228</v>
      </c>
      <c r="Z1864" s="26" t="inlineStr">
        <is>
          <t>h2s negative</t>
        </is>
      </c>
    </row>
    <row outlineLevel="0" r="1865">
      <c r="A1865" s="26" t="inlineStr">
        <is>
          <t>TG00559</t>
        </is>
      </c>
      <c r="B1865" s="34">
        <v>41245.2638888889</v>
      </c>
      <c r="C1865" s="34">
        <v>41245.2951388889</v>
      </c>
      <c r="D1865" s="26" t="inlineStr">
        <is>
          <t>K87</t>
        </is>
      </c>
      <c r="E1865" s="26" t="inlineStr">
        <is>
          <t>R77</t>
        </is>
      </c>
      <c r="F1865" s="26" t="inlineStr">
        <is>
          <t>sofs4251</t>
        </is>
      </c>
      <c r="G1865" s="26" t="inlineStr">
        <is>
          <t>Osvaldo DeLeon</t>
        </is>
      </c>
      <c r="H1865" s="26">
        <v>90731</v>
      </c>
      <c r="I1865" s="26" t="inlineStr">
        <is>
          <t>FLOWER #1</t>
        </is>
      </c>
      <c r="J1865" s="26">
        <v>264292</v>
      </c>
      <c r="K1865" s="26">
        <v>34.4</v>
      </c>
      <c r="L1865" s="26">
        <v>86</v>
      </c>
      <c r="M1865" s="26">
        <v>0.25</v>
      </c>
      <c r="N1865" s="26" t="inlineStr">
        <is>
          <t>01629:Dilley Tk Station</t>
        </is>
      </c>
      <c r="P1865" s="26">
        <v>182.41</v>
      </c>
      <c r="R1865" s="26" t="inlineStr">
        <is>
          <t>no h2s</t>
        </is>
      </c>
      <c r="S1865" s="35">
        <v>3.86</v>
      </c>
      <c r="T1865" s="26">
        <v>182.41</v>
      </c>
      <c r="Y1865" s="35">
        <v>704.1026</v>
      </c>
      <c r="Z1865" s="26" t="inlineStr">
        <is>
          <t>no h2s</t>
        </is>
      </c>
    </row>
    <row outlineLevel="0" r="1866">
      <c r="A1866" s="26" t="inlineStr">
        <is>
          <t>TS00441</t>
        </is>
      </c>
      <c r="B1866" s="34">
        <v>41246.6458333333</v>
      </c>
      <c r="C1866" s="34">
        <v>41246.6770833333</v>
      </c>
      <c r="D1866" s="26" t="inlineStr">
        <is>
          <t>k124</t>
        </is>
      </c>
      <c r="E1866" s="26" t="inlineStr">
        <is>
          <t>r113</t>
        </is>
      </c>
      <c r="F1866" s="26" t="inlineStr">
        <is>
          <t>sofs5014</t>
        </is>
      </c>
      <c r="G1866" s="26" t="inlineStr">
        <is>
          <t>Jesus Saucedo</t>
        </is>
      </c>
      <c r="H1866" s="26">
        <v>89039</v>
      </c>
      <c r="I1866" s="26" t="inlineStr">
        <is>
          <t>JULIE CTB</t>
        </is>
      </c>
      <c r="J1866" s="26">
        <v>263284</v>
      </c>
      <c r="K1866" s="26">
        <v>44.8</v>
      </c>
      <c r="L1866" s="26">
        <v>112</v>
      </c>
      <c r="M1866" s="26">
        <v>0.1</v>
      </c>
      <c r="N1866" s="26" t="inlineStr">
        <is>
          <t>04091: Helena Lease Gathering</t>
        </is>
      </c>
      <c r="P1866" s="26">
        <v>182.41</v>
      </c>
      <c r="R1866" s="26" t="inlineStr">
        <is>
          <t>negative. 5014-4</t>
        </is>
      </c>
      <c r="S1866" s="35">
        <v>2.52</v>
      </c>
      <c r="T1866" s="26">
        <v>182.41</v>
      </c>
      <c r="Y1866" s="35">
        <v>459.6732</v>
      </c>
      <c r="Z1866" s="26" t="inlineStr">
        <is>
          <t>negative. 5014-4</t>
        </is>
      </c>
    </row>
    <row outlineLevel="0" r="1867">
      <c r="A1867" s="26" t="inlineStr">
        <is>
          <t>TB01186</t>
        </is>
      </c>
      <c r="B1867" s="34">
        <v>41256.7604166667</v>
      </c>
      <c r="C1867" s="34">
        <v>41256.7916666667</v>
      </c>
      <c r="D1867" s="26" t="inlineStr">
        <is>
          <t>k115</t>
        </is>
      </c>
      <c r="E1867" s="26" t="inlineStr">
        <is>
          <t>r102</t>
        </is>
      </c>
      <c r="F1867" s="26" t="inlineStr">
        <is>
          <t>sofs3484</t>
        </is>
      </c>
      <c r="G1867" s="26" t="inlineStr">
        <is>
          <t>Michael Calhoun</t>
        </is>
      </c>
      <c r="H1867" s="26">
        <v>89039</v>
      </c>
      <c r="I1867" s="26" t="inlineStr">
        <is>
          <t>JULIE CTB</t>
        </is>
      </c>
      <c r="J1867" s="26">
        <v>263284</v>
      </c>
      <c r="K1867" s="26">
        <v>43</v>
      </c>
      <c r="L1867" s="26">
        <v>100</v>
      </c>
      <c r="M1867" s="26">
        <v>0.05</v>
      </c>
      <c r="N1867" s="26" t="inlineStr">
        <is>
          <t>04091: Helena Lease Gathering</t>
        </is>
      </c>
      <c r="P1867" s="26">
        <v>182.41</v>
      </c>
      <c r="R1867" s="26" t="inlineStr">
        <is>
          <t>3484-20. h2s negative.</t>
        </is>
      </c>
      <c r="S1867" s="35">
        <v>2.52</v>
      </c>
      <c r="T1867" s="26">
        <v>182.41</v>
      </c>
      <c r="Y1867" s="35">
        <v>459.6732</v>
      </c>
      <c r="Z1867" s="26" t="inlineStr">
        <is>
          <t>3484-20. h2s negative.</t>
        </is>
      </c>
    </row>
    <row outlineLevel="0" r="1868">
      <c r="A1868" s="26" t="inlineStr">
        <is>
          <t>TB01188</t>
        </is>
      </c>
      <c r="B1868" s="34">
        <v>41256.9895833333</v>
      </c>
      <c r="C1868" s="34">
        <v>41257.0138888889</v>
      </c>
      <c r="D1868" s="26" t="inlineStr">
        <is>
          <t>k115</t>
        </is>
      </c>
      <c r="E1868" s="26" t="inlineStr">
        <is>
          <t>r102</t>
        </is>
      </c>
      <c r="F1868" s="26" t="inlineStr">
        <is>
          <t>sofs3484</t>
        </is>
      </c>
      <c r="G1868" s="26" t="inlineStr">
        <is>
          <t>Michael Calhoun</t>
        </is>
      </c>
      <c r="H1868" s="26">
        <v>89039</v>
      </c>
      <c r="I1868" s="26" t="inlineStr">
        <is>
          <t>JULIE CTB</t>
        </is>
      </c>
      <c r="J1868" s="26">
        <v>263283</v>
      </c>
      <c r="K1868" s="26">
        <v>43.2</v>
      </c>
      <c r="L1868" s="26">
        <v>104</v>
      </c>
      <c r="M1868" s="26">
        <v>0.025</v>
      </c>
      <c r="N1868" s="26" t="inlineStr">
        <is>
          <t>04091: Helena Lease Gathering</t>
        </is>
      </c>
      <c r="P1868" s="26">
        <v>182.41</v>
      </c>
      <c r="R1868" s="26" t="inlineStr">
        <is>
          <t>3484-22. h2s negative.</t>
        </is>
      </c>
      <c r="S1868" s="35">
        <v>2.52</v>
      </c>
      <c r="T1868" s="26">
        <v>182.41</v>
      </c>
      <c r="Y1868" s="35">
        <v>459.6732</v>
      </c>
      <c r="Z1868" s="26" t="inlineStr">
        <is>
          <t>3484-22. h2s negative.</t>
        </is>
      </c>
    </row>
    <row outlineLevel="0" r="1869">
      <c r="A1869" s="26" t="inlineStr">
        <is>
          <t>TB01194</t>
        </is>
      </c>
      <c r="B1869" s="34">
        <v>41258.7708333333</v>
      </c>
      <c r="C1869" s="34">
        <v>41258.7986111111</v>
      </c>
      <c r="D1869" s="26" t="inlineStr">
        <is>
          <t>k98</t>
        </is>
      </c>
      <c r="E1869" s="26" t="inlineStr">
        <is>
          <t>r79</t>
        </is>
      </c>
      <c r="F1869" s="26" t="inlineStr">
        <is>
          <t>sofs3484</t>
        </is>
      </c>
      <c r="G1869" s="26" t="inlineStr">
        <is>
          <t>Michael Calhoun</t>
        </is>
      </c>
      <c r="H1869" s="26">
        <v>89039</v>
      </c>
      <c r="I1869" s="26" t="inlineStr">
        <is>
          <t>JULIE CTB</t>
        </is>
      </c>
      <c r="J1869" s="26">
        <v>263284</v>
      </c>
      <c r="K1869" s="26">
        <v>44.4</v>
      </c>
      <c r="L1869" s="26">
        <v>115</v>
      </c>
      <c r="M1869" s="26">
        <v>0.025</v>
      </c>
      <c r="N1869" s="26" t="inlineStr">
        <is>
          <t>04091: Helena Lease Gathering</t>
        </is>
      </c>
      <c r="P1869" s="26">
        <v>182.41</v>
      </c>
      <c r="R1869" s="26" t="inlineStr">
        <is>
          <t>3484-28. h2s negative.</t>
        </is>
      </c>
      <c r="S1869" s="35">
        <v>2.52</v>
      </c>
      <c r="T1869" s="26">
        <v>182.41</v>
      </c>
      <c r="Y1869" s="35">
        <v>459.6732</v>
      </c>
      <c r="Z1869" s="26" t="inlineStr">
        <is>
          <t>3484-28. h2s negative.</t>
        </is>
      </c>
    </row>
    <row outlineLevel="0" r="1870">
      <c r="A1870" s="26" t="inlineStr">
        <is>
          <t>SI00912</t>
        </is>
      </c>
      <c r="B1870" s="34">
        <v>41271.3645833333</v>
      </c>
      <c r="C1870" s="34">
        <v>41271.3854166667</v>
      </c>
      <c r="D1870" s="26" t="inlineStr">
        <is>
          <t>k128</t>
        </is>
      </c>
      <c r="E1870" s="26" t="inlineStr">
        <is>
          <t>r111</t>
        </is>
      </c>
      <c r="F1870" s="26" t="inlineStr">
        <is>
          <t>sofs5240</t>
        </is>
      </c>
      <c r="G1870" s="26" t="inlineStr">
        <is>
          <t>Noel Garza</t>
        </is>
      </c>
      <c r="H1870" s="26">
        <v>84732</v>
      </c>
      <c r="I1870" s="26" t="inlineStr">
        <is>
          <t>CANNAN #1</t>
        </is>
      </c>
      <c r="J1870" s="26">
        <v>261005</v>
      </c>
      <c r="K1870" s="26">
        <v>39.4</v>
      </c>
      <c r="L1870" s="26">
        <v>50</v>
      </c>
      <c r="M1870" s="26">
        <v>0.55</v>
      </c>
      <c r="N1870" s="26" t="inlineStr">
        <is>
          <t>01629:Dilley Tk Station</t>
        </is>
      </c>
      <c r="P1870" s="26">
        <v>182.42</v>
      </c>
      <c r="R1870" s="26" t="inlineStr">
        <is>
          <t>no h2s</t>
        </is>
      </c>
      <c r="S1870" s="35">
        <v>2.93</v>
      </c>
      <c r="T1870" s="26">
        <v>182.42</v>
      </c>
      <c r="Y1870" s="35">
        <v>534.4906</v>
      </c>
      <c r="Z1870" s="26" t="inlineStr">
        <is>
          <t>no h2s</t>
        </is>
      </c>
    </row>
    <row outlineLevel="0" r="1871">
      <c r="A1871" s="26" t="inlineStr">
        <is>
          <t>7S00738</t>
        </is>
      </c>
      <c r="B1871" s="34">
        <v>41274.2222222222</v>
      </c>
      <c r="C1871" s="34">
        <v>41274.2423611111</v>
      </c>
      <c r="D1871" s="26" t="inlineStr">
        <is>
          <t>k44</t>
        </is>
      </c>
      <c r="E1871" s="26" t="inlineStr">
        <is>
          <t>r73</t>
        </is>
      </c>
      <c r="F1871" s="26" t="inlineStr">
        <is>
          <t>sofs7793</t>
        </is>
      </c>
      <c r="G1871" s="26" t="inlineStr">
        <is>
          <t>Juan Perez</t>
        </is>
      </c>
      <c r="H1871" s="26">
        <v>91033</v>
      </c>
      <c r="I1871" s="26" t="inlineStr">
        <is>
          <t>PICKWILL #1</t>
        </is>
      </c>
      <c r="J1871" s="26">
        <v>264630</v>
      </c>
      <c r="K1871" s="26">
        <v>35</v>
      </c>
      <c r="L1871" s="26">
        <v>86</v>
      </c>
      <c r="M1871" s="26">
        <v>0.3</v>
      </c>
      <c r="N1871" s="26" t="inlineStr">
        <is>
          <t>00692:N Tilden Tk Station</t>
        </is>
      </c>
      <c r="P1871" s="26">
        <v>182.42</v>
      </c>
      <c r="R1871" s="26" t="inlineStr">
        <is>
          <t>no h2s</t>
        </is>
      </c>
      <c r="S1871" s="35">
        <v>2.93</v>
      </c>
      <c r="T1871" s="26">
        <v>182.42</v>
      </c>
      <c r="Y1871" s="35">
        <v>534.4906</v>
      </c>
      <c r="Z1871" s="26" t="inlineStr">
        <is>
          <t>no h2s</t>
        </is>
      </c>
    </row>
    <row outlineLevel="0" r="1872">
      <c r="A1872" s="26" t="inlineStr">
        <is>
          <t>S900821</t>
        </is>
      </c>
      <c r="B1872" s="34">
        <v>41248.4305555556</v>
      </c>
      <c r="C1872" s="34">
        <v>41248.4513888889</v>
      </c>
      <c r="D1872" s="26" t="inlineStr">
        <is>
          <t>k84</t>
        </is>
      </c>
      <c r="E1872" s="26" t="inlineStr">
        <is>
          <t>r70</t>
        </is>
      </c>
      <c r="F1872" s="26" t="inlineStr">
        <is>
          <t>sofs5048</t>
        </is>
      </c>
      <c r="G1872" s="26" t="inlineStr">
        <is>
          <t>Juan Guajardo</t>
        </is>
      </c>
      <c r="H1872" s="26">
        <v>89921</v>
      </c>
      <c r="I1872" s="26" t="inlineStr">
        <is>
          <t>PFLUGER UNIT</t>
        </is>
      </c>
      <c r="J1872" s="26">
        <v>263860</v>
      </c>
      <c r="K1872" s="26">
        <v>51.1</v>
      </c>
      <c r="L1872" s="26">
        <v>80</v>
      </c>
      <c r="M1872" s="26">
        <v>0.3</v>
      </c>
      <c r="N1872" s="26" t="inlineStr">
        <is>
          <t>01629:Dilley Tk Station</t>
        </is>
      </c>
      <c r="P1872" s="26">
        <v>182.44</v>
      </c>
      <c r="R1872" s="26" t="inlineStr">
        <is>
          <t>no h2-s</t>
        </is>
      </c>
      <c r="S1872" s="35">
        <v>2.93</v>
      </c>
      <c r="T1872" s="26">
        <v>182.44</v>
      </c>
      <c r="Y1872" s="35">
        <v>534.5492</v>
      </c>
      <c r="Z1872" s="26" t="inlineStr">
        <is>
          <t>no h2-s</t>
        </is>
      </c>
    </row>
    <row outlineLevel="0" r="1873">
      <c r="A1873" s="26" t="inlineStr">
        <is>
          <t>SQ00805</t>
        </is>
      </c>
      <c r="B1873" s="34">
        <v>41265.2604166667</v>
      </c>
      <c r="C1873" s="34">
        <v>41265.2916666667</v>
      </c>
      <c r="D1873" s="26" t="inlineStr">
        <is>
          <t>K94</t>
        </is>
      </c>
      <c r="E1873" s="26" t="inlineStr">
        <is>
          <t>R92</t>
        </is>
      </c>
      <c r="F1873" s="26" t="inlineStr">
        <is>
          <t>sofs3902</t>
        </is>
      </c>
      <c r="G1873" s="26" t="inlineStr">
        <is>
          <t>Rogelio Balderas</t>
        </is>
      </c>
      <c r="H1873" s="26">
        <v>90731</v>
      </c>
      <c r="I1873" s="26" t="inlineStr">
        <is>
          <t>FLOWER #1</t>
        </is>
      </c>
      <c r="J1873" s="26">
        <v>264292</v>
      </c>
      <c r="K1873" s="26">
        <v>34.4</v>
      </c>
      <c r="L1873" s="26">
        <v>74</v>
      </c>
      <c r="M1873" s="26">
        <v>0.1</v>
      </c>
      <c r="N1873" s="26" t="inlineStr">
        <is>
          <t>01629:Dilley Tk Station</t>
        </is>
      </c>
      <c r="P1873" s="26">
        <v>182.48</v>
      </c>
      <c r="R1873" s="26" t="inlineStr">
        <is>
          <t>no h2s</t>
        </is>
      </c>
      <c r="S1873" s="35">
        <v>3.86</v>
      </c>
      <c r="T1873" s="26">
        <v>182.48</v>
      </c>
      <c r="Y1873" s="35">
        <v>704.3728</v>
      </c>
      <c r="Z1873" s="26" t="inlineStr">
        <is>
          <t>no h2s</t>
        </is>
      </c>
    </row>
    <row outlineLevel="0" r="1874">
      <c r="A1874" s="26" t="inlineStr">
        <is>
          <t>SJ01083</t>
        </is>
      </c>
      <c r="B1874" s="34">
        <v>41258.5006944444</v>
      </c>
      <c r="C1874" s="34">
        <v>41258.5319444444</v>
      </c>
      <c r="D1874" s="26" t="inlineStr">
        <is>
          <t>k50</t>
        </is>
      </c>
      <c r="E1874" s="26" t="inlineStr">
        <is>
          <t>r21</t>
        </is>
      </c>
      <c r="F1874" s="26" t="inlineStr">
        <is>
          <t>sofs7096</t>
        </is>
      </c>
      <c r="G1874" s="26" t="inlineStr">
        <is>
          <t>Jorge Carrizales</t>
        </is>
      </c>
      <c r="H1874" s="26">
        <v>90919</v>
      </c>
      <c r="I1874" s="26" t="inlineStr">
        <is>
          <t>BURDA COLLINS CTB</t>
        </is>
      </c>
      <c r="J1874" s="26">
        <v>264645</v>
      </c>
      <c r="K1874" s="26">
        <v>47.2</v>
      </c>
      <c r="L1874" s="26">
        <v>94</v>
      </c>
      <c r="M1874" s="26">
        <v>0.05</v>
      </c>
      <c r="N1874" s="26" t="inlineStr">
        <is>
          <t>04091: Helena Lease Gathering</t>
        </is>
      </c>
      <c r="P1874" s="26">
        <v>182.49</v>
      </c>
      <c r="R1874" s="26" t="inlineStr">
        <is>
          <t> 7096-31</t>
        </is>
      </c>
      <c r="S1874" s="35">
        <v>2.52</v>
      </c>
      <c r="T1874" s="26">
        <v>182.49</v>
      </c>
      <c r="Y1874" s="35">
        <v>459.8748</v>
      </c>
      <c r="Z1874" s="26" t="inlineStr">
        <is>
          <t> 7096-31</t>
        </is>
      </c>
    </row>
    <row outlineLevel="0" r="1875">
      <c r="A1875" s="26" t="inlineStr">
        <is>
          <t>TT00454</t>
        </is>
      </c>
      <c r="B1875" s="34">
        <v>41269.25</v>
      </c>
      <c r="C1875" s="34">
        <v>41269.28125</v>
      </c>
      <c r="D1875" s="26" t="inlineStr">
        <is>
          <t>k123</t>
        </is>
      </c>
      <c r="E1875" s="26" t="inlineStr">
        <is>
          <t>r106</t>
        </is>
      </c>
      <c r="F1875" s="26" t="inlineStr">
        <is>
          <t>sofs4419</t>
        </is>
      </c>
      <c r="G1875" s="26" t="inlineStr">
        <is>
          <t>Johnny Villarreal</t>
        </is>
      </c>
      <c r="H1875" s="26">
        <v>90919</v>
      </c>
      <c r="I1875" s="26" t="inlineStr">
        <is>
          <t>BURDA COLLINS CTB</t>
        </is>
      </c>
      <c r="J1875" s="26">
        <v>264645</v>
      </c>
      <c r="K1875" s="26">
        <v>47.4</v>
      </c>
      <c r="L1875" s="26">
        <v>84</v>
      </c>
      <c r="M1875" s="26">
        <v>0.35</v>
      </c>
      <c r="N1875" s="26" t="inlineStr">
        <is>
          <t>04091: Helena Lease Gathering</t>
        </is>
      </c>
      <c r="P1875" s="26">
        <v>182.49</v>
      </c>
      <c r="R1875" s="26" t="inlineStr">
        <is>
          <t>4419--56,negative h2s</t>
        </is>
      </c>
      <c r="S1875" s="35">
        <v>2.52</v>
      </c>
      <c r="T1875" s="26">
        <v>182.49</v>
      </c>
      <c r="Y1875" s="35">
        <v>459.8748</v>
      </c>
      <c r="Z1875" s="26" t="inlineStr">
        <is>
          <t>4419--56,negative h2s</t>
        </is>
      </c>
    </row>
    <row outlineLevel="0" r="1876">
      <c r="A1876" s="26" t="inlineStr">
        <is>
          <t>T500600</t>
        </is>
      </c>
      <c r="B1876" s="34">
        <v>41271.3055555556</v>
      </c>
      <c r="C1876" s="34">
        <v>41271.3381944444</v>
      </c>
      <c r="D1876" s="26" t="inlineStr">
        <is>
          <t>k 98</t>
        </is>
      </c>
      <c r="E1876" s="26" t="inlineStr">
        <is>
          <t>r 79</t>
        </is>
      </c>
      <c r="F1876" s="26" t="inlineStr">
        <is>
          <t>sofs6142</t>
        </is>
      </c>
      <c r="G1876" s="26" t="inlineStr">
        <is>
          <t>Rudy Saucedo</t>
        </is>
      </c>
      <c r="H1876" s="26">
        <v>90919</v>
      </c>
      <c r="I1876" s="26" t="inlineStr">
        <is>
          <t>BURDA COLLINS CTB</t>
        </is>
      </c>
      <c r="J1876" s="26">
        <v>264645</v>
      </c>
      <c r="K1876" s="26">
        <v>48</v>
      </c>
      <c r="L1876" s="26">
        <v>93</v>
      </c>
      <c r="M1876" s="26">
        <v>0.1</v>
      </c>
      <c r="N1876" s="26" t="inlineStr">
        <is>
          <t>04091: Helena Lease Gathering</t>
        </is>
      </c>
      <c r="P1876" s="26">
        <v>182.49</v>
      </c>
      <c r="R1876" s="26" t="inlineStr">
        <is>
          <t>tank4 6142\ 22 neg h2s</t>
        </is>
      </c>
      <c r="S1876" s="35">
        <v>2.52</v>
      </c>
      <c r="T1876" s="26">
        <v>182.49</v>
      </c>
      <c r="Y1876" s="35">
        <v>459.8748</v>
      </c>
      <c r="Z1876" s="26" t="inlineStr">
        <is>
          <t>tank4 6142\ 22 neg h2s</t>
        </is>
      </c>
    </row>
    <row outlineLevel="0" r="1877">
      <c r="A1877" s="26" t="inlineStr">
        <is>
          <t>SC01450</t>
        </is>
      </c>
      <c r="B1877" s="34">
        <v>41272.4479166667</v>
      </c>
      <c r="C1877" s="34">
        <v>41272.46875</v>
      </c>
      <c r="D1877" s="26" t="inlineStr">
        <is>
          <t>k115</t>
        </is>
      </c>
      <c r="E1877" s="26" t="inlineStr">
        <is>
          <t>r102</t>
        </is>
      </c>
      <c r="F1877" s="26" t="inlineStr">
        <is>
          <t>sofs2337</t>
        </is>
      </c>
      <c r="G1877" s="26" t="inlineStr">
        <is>
          <t>Jose Moncivais</t>
        </is>
      </c>
      <c r="H1877" s="26">
        <v>90919</v>
      </c>
      <c r="I1877" s="26" t="inlineStr">
        <is>
          <t>BURDA COLLINS CTB</t>
        </is>
      </c>
      <c r="J1877" s="26">
        <v>264644</v>
      </c>
      <c r="K1877" s="26">
        <v>47.7</v>
      </c>
      <c r="L1877" s="26">
        <v>82</v>
      </c>
      <c r="M1877" s="26">
        <v>0.05</v>
      </c>
      <c r="N1877" s="26" t="inlineStr">
        <is>
          <t>04091: Helena Lease Gathering</t>
        </is>
      </c>
      <c r="P1877" s="26">
        <v>182.49</v>
      </c>
      <c r="R1877" s="26" t="inlineStr">
        <is>
          <t>negativeH2S</t>
        </is>
      </c>
      <c r="S1877" s="35">
        <v>2.52</v>
      </c>
      <c r="T1877" s="26">
        <v>182.49</v>
      </c>
      <c r="Y1877" s="35">
        <v>459.8748</v>
      </c>
      <c r="Z1877" s="26" t="inlineStr">
        <is>
          <t>negativeH2S</t>
        </is>
      </c>
    </row>
    <row outlineLevel="0" r="1878">
      <c r="A1878" s="26" t="inlineStr">
        <is>
          <t>T500507</t>
        </is>
      </c>
      <c r="B1878" s="34">
        <v>41248.6354166667</v>
      </c>
      <c r="C1878" s="34">
        <v>41248.6576388889</v>
      </c>
      <c r="D1878" s="26" t="inlineStr">
        <is>
          <t>k61</t>
        </is>
      </c>
      <c r="E1878" s="26" t="inlineStr">
        <is>
          <t>r41</t>
        </is>
      </c>
      <c r="F1878" s="26" t="inlineStr">
        <is>
          <t>sofs3895</t>
        </is>
      </c>
      <c r="G1878" s="26" t="inlineStr">
        <is>
          <t>Rodolfo Arrendondo</t>
        </is>
      </c>
      <c r="H1878" s="26">
        <v>90798</v>
      </c>
      <c r="I1878" s="26" t="inlineStr">
        <is>
          <t>GOLDEN UNIT A CTB</t>
        </is>
      </c>
      <c r="J1878" s="26">
        <v>264648</v>
      </c>
      <c r="K1878" s="26">
        <v>47.6</v>
      </c>
      <c r="L1878" s="26">
        <v>94</v>
      </c>
      <c r="M1878" s="26">
        <v>0.025</v>
      </c>
      <c r="N1878" s="26" t="inlineStr">
        <is>
          <t>04091: Helena Lease Gathering</t>
        </is>
      </c>
      <c r="P1878" s="26">
        <v>182.49</v>
      </c>
      <c r="R1878" s="26" t="inlineStr">
        <is>
          <t>H2S Negative</t>
        </is>
      </c>
      <c r="S1878" s="35">
        <v>3.08</v>
      </c>
      <c r="T1878" s="26">
        <v>182.49</v>
      </c>
      <c r="Y1878" s="35">
        <v>562.0692</v>
      </c>
      <c r="Z1878" s="26" t="inlineStr">
        <is>
          <t>H2S Negative</t>
        </is>
      </c>
    </row>
    <row outlineLevel="0" r="1879">
      <c r="A1879" s="26" t="inlineStr">
        <is>
          <t>1S00777</t>
        </is>
      </c>
      <c r="B1879" s="34">
        <v>41259.3541666667</v>
      </c>
      <c r="C1879" s="34">
        <v>41259.3958333333</v>
      </c>
      <c r="D1879" s="26" t="inlineStr">
        <is>
          <t>k91</t>
        </is>
      </c>
      <c r="E1879" s="26" t="inlineStr">
        <is>
          <t>r74</t>
        </is>
      </c>
      <c r="F1879" s="26" t="inlineStr">
        <is>
          <t>sofs2082</t>
        </is>
      </c>
      <c r="G1879" s="26" t="inlineStr">
        <is>
          <t>Serge Barnabe</t>
        </is>
      </c>
      <c r="H1879" s="26">
        <v>90798</v>
      </c>
      <c r="I1879" s="26" t="inlineStr">
        <is>
          <t>GOLDEN UNIT A CTB</t>
        </is>
      </c>
      <c r="J1879" s="26">
        <v>264646</v>
      </c>
      <c r="K1879" s="26">
        <v>47.8</v>
      </c>
      <c r="L1879" s="26">
        <v>100</v>
      </c>
      <c r="M1879" s="26">
        <v>0.1</v>
      </c>
      <c r="N1879" s="26" t="inlineStr">
        <is>
          <t>04091: Helena Lease Gathering</t>
        </is>
      </c>
      <c r="P1879" s="26">
        <v>182.49</v>
      </c>
      <c r="R1879" s="26" t="inlineStr">
        <is>
          <t>negative h2s</t>
        </is>
      </c>
      <c r="S1879" s="35">
        <v>3.08</v>
      </c>
      <c r="T1879" s="26">
        <v>182.49</v>
      </c>
      <c r="Y1879" s="35">
        <v>562.0692</v>
      </c>
      <c r="Z1879" s="26" t="inlineStr">
        <is>
          <t>negative h2s</t>
        </is>
      </c>
    </row>
    <row outlineLevel="0" r="1880">
      <c r="A1880" s="26" t="inlineStr">
        <is>
          <t>SU00884</t>
        </is>
      </c>
      <c r="B1880" s="34">
        <v>41259.4791666667</v>
      </c>
      <c r="C1880" s="34">
        <v>41259.5208333333</v>
      </c>
      <c r="D1880" s="26" t="inlineStr">
        <is>
          <t>k91</t>
        </is>
      </c>
      <c r="E1880" s="26" t="inlineStr">
        <is>
          <t>r74</t>
        </is>
      </c>
      <c r="F1880" s="26" t="inlineStr">
        <is>
          <t>sofs2082</t>
        </is>
      </c>
      <c r="G1880" s="26" t="inlineStr">
        <is>
          <t>Serge Barnabe</t>
        </is>
      </c>
      <c r="H1880" s="26">
        <v>90798</v>
      </c>
      <c r="I1880" s="26" t="inlineStr">
        <is>
          <t>GOLDEN UNIT A CTB</t>
        </is>
      </c>
      <c r="J1880" s="26">
        <v>264647</v>
      </c>
      <c r="K1880" s="26">
        <v>48.5</v>
      </c>
      <c r="L1880" s="26">
        <v>98</v>
      </c>
      <c r="M1880" s="26">
        <v>0.05</v>
      </c>
      <c r="N1880" s="26" t="inlineStr">
        <is>
          <t>04091: Helena Lease Gathering</t>
        </is>
      </c>
      <c r="P1880" s="26">
        <v>182.49</v>
      </c>
      <c r="R1880" s="26" t="inlineStr">
        <is>
          <t>negative h2s</t>
        </is>
      </c>
      <c r="S1880" s="35">
        <v>3.08</v>
      </c>
      <c r="T1880" s="26">
        <v>182.49</v>
      </c>
      <c r="Y1880" s="35">
        <v>562.0692</v>
      </c>
      <c r="Z1880" s="26" t="inlineStr">
        <is>
          <t>negative h2s</t>
        </is>
      </c>
    </row>
    <row outlineLevel="0" r="1881">
      <c r="A1881" s="26" t="inlineStr">
        <is>
          <t>SJ01091</t>
        </is>
      </c>
      <c r="B1881" s="34">
        <v>41260.3840277778</v>
      </c>
      <c r="C1881" s="34">
        <v>41260.4138888889</v>
      </c>
      <c r="D1881" s="26" t="inlineStr">
        <is>
          <t>k50</t>
        </is>
      </c>
      <c r="E1881" s="26" t="inlineStr">
        <is>
          <t>r21</t>
        </is>
      </c>
      <c r="F1881" s="26" t="inlineStr">
        <is>
          <t>sofs7096</t>
        </is>
      </c>
      <c r="G1881" s="26" t="inlineStr">
        <is>
          <t>Jorge Carrizales</t>
        </is>
      </c>
      <c r="H1881" s="26">
        <v>90798</v>
      </c>
      <c r="I1881" s="26" t="inlineStr">
        <is>
          <t>GOLDEN UNIT A CTB</t>
        </is>
      </c>
      <c r="J1881" s="26">
        <v>264656</v>
      </c>
      <c r="K1881" s="26">
        <v>47.6</v>
      </c>
      <c r="L1881" s="26">
        <v>90</v>
      </c>
      <c r="M1881" s="26">
        <v>0.025</v>
      </c>
      <c r="N1881" s="26" t="inlineStr">
        <is>
          <t>04091: Helena Lease Gathering</t>
        </is>
      </c>
      <c r="P1881" s="26">
        <v>182.49</v>
      </c>
      <c r="R1881" s="26" t="inlineStr">
        <is>
          <t>  7096-38</t>
        </is>
      </c>
      <c r="S1881" s="35">
        <v>3.08</v>
      </c>
      <c r="T1881" s="26">
        <v>182.49</v>
      </c>
      <c r="Y1881" s="35">
        <v>562.0692</v>
      </c>
      <c r="Z1881" s="26" t="inlineStr">
        <is>
          <t>  7096-38</t>
        </is>
      </c>
    </row>
    <row outlineLevel="0" r="1882">
      <c r="A1882" s="26" t="inlineStr">
        <is>
          <t>SC01413</t>
        </is>
      </c>
      <c r="B1882" s="34">
        <v>41261.2916666667</v>
      </c>
      <c r="C1882" s="34">
        <v>41261.3333333333</v>
      </c>
      <c r="D1882" s="26" t="inlineStr">
        <is>
          <t>k125</t>
        </is>
      </c>
      <c r="E1882" s="26" t="inlineStr">
        <is>
          <t>r107</t>
        </is>
      </c>
      <c r="F1882" s="26" t="inlineStr">
        <is>
          <t>sofs0286</t>
        </is>
      </c>
      <c r="G1882" s="26" t="inlineStr">
        <is>
          <t>Jose Cantu</t>
        </is>
      </c>
      <c r="H1882" s="26">
        <v>90798</v>
      </c>
      <c r="I1882" s="26" t="inlineStr">
        <is>
          <t>GOLDEN UNIT A CTB</t>
        </is>
      </c>
      <c r="J1882" s="26">
        <v>264646</v>
      </c>
      <c r="K1882" s="26">
        <v>47.8</v>
      </c>
      <c r="L1882" s="26">
        <v>88</v>
      </c>
      <c r="M1882" s="26">
        <v>0.05</v>
      </c>
      <c r="N1882" s="26" t="inlineStr">
        <is>
          <t>04091: Helena Lease Gathering</t>
        </is>
      </c>
      <c r="P1882" s="26">
        <v>182.49</v>
      </c>
      <c r="R1882" s="26" t="inlineStr">
        <is>
          <t>negh2s</t>
        </is>
      </c>
      <c r="S1882" s="35">
        <v>3.08</v>
      </c>
      <c r="T1882" s="26">
        <v>182.49</v>
      </c>
      <c r="Y1882" s="35">
        <v>562.0692</v>
      </c>
      <c r="Z1882" s="26" t="inlineStr">
        <is>
          <t>negh2s</t>
        </is>
      </c>
    </row>
    <row outlineLevel="0" r="1883">
      <c r="A1883" s="26" t="inlineStr">
        <is>
          <t>SR00873</t>
        </is>
      </c>
      <c r="B1883" s="34">
        <v>41263.6354166667</v>
      </c>
      <c r="C1883" s="34">
        <v>41263.65625</v>
      </c>
      <c r="D1883" s="26" t="inlineStr">
        <is>
          <t>k47</t>
        </is>
      </c>
      <c r="E1883" s="26" t="inlineStr">
        <is>
          <t>r78</t>
        </is>
      </c>
      <c r="F1883" s="26" t="inlineStr">
        <is>
          <t>sofs2337</t>
        </is>
      </c>
      <c r="G1883" s="26" t="inlineStr">
        <is>
          <t>Jose Moncivais</t>
        </is>
      </c>
      <c r="H1883" s="26">
        <v>90798</v>
      </c>
      <c r="I1883" s="26" t="inlineStr">
        <is>
          <t>GOLDEN UNIT A CTB</t>
        </is>
      </c>
      <c r="J1883" s="26">
        <v>264649</v>
      </c>
      <c r="K1883" s="26">
        <v>45</v>
      </c>
      <c r="L1883" s="26">
        <v>88</v>
      </c>
      <c r="M1883" s="26">
        <v>0.2</v>
      </c>
      <c r="N1883" s="26" t="inlineStr">
        <is>
          <t>00593:Pettus Tk Station</t>
        </is>
      </c>
      <c r="P1883" s="26">
        <v>182.49</v>
      </c>
      <c r="R1883" s="26" t="inlineStr">
        <is>
          <t>negative H2S</t>
        </is>
      </c>
      <c r="S1883" s="35">
        <v>3.08</v>
      </c>
      <c r="T1883" s="26">
        <v>182.49</v>
      </c>
      <c r="Y1883" s="35">
        <v>562.0692</v>
      </c>
      <c r="Z1883" s="26" t="inlineStr">
        <is>
          <t>negative H2S</t>
        </is>
      </c>
    </row>
    <row outlineLevel="0" r="1884">
      <c r="A1884" s="26" t="inlineStr">
        <is>
          <t>TT00444</t>
        </is>
      </c>
      <c r="B1884" s="34">
        <v>41264.2395833333</v>
      </c>
      <c r="C1884" s="34">
        <v>41264.2708333333</v>
      </c>
      <c r="D1884" s="26" t="inlineStr">
        <is>
          <t>k123</t>
        </is>
      </c>
      <c r="E1884" s="26" t="inlineStr">
        <is>
          <t>r106</t>
        </is>
      </c>
      <c r="F1884" s="26" t="inlineStr">
        <is>
          <t>sofs4419</t>
        </is>
      </c>
      <c r="G1884" s="26" t="inlineStr">
        <is>
          <t>Johnny Villarreal</t>
        </is>
      </c>
      <c r="H1884" s="26">
        <v>90798</v>
      </c>
      <c r="I1884" s="26" t="inlineStr">
        <is>
          <t>GOLDEN UNIT A CTB</t>
        </is>
      </c>
      <c r="J1884" s="26">
        <v>264648</v>
      </c>
      <c r="K1884" s="26">
        <v>47.5</v>
      </c>
      <c r="L1884" s="26">
        <v>90</v>
      </c>
      <c r="M1884" s="26">
        <v>0.35</v>
      </c>
      <c r="N1884" s="26" t="inlineStr">
        <is>
          <t>04091: Helena Lease Gathering</t>
        </is>
      </c>
      <c r="P1884" s="26">
        <v>182.49</v>
      </c>
      <c r="R1884" s="26" t="inlineStr">
        <is>
          <t>4419-46,negative h2s</t>
        </is>
      </c>
      <c r="S1884" s="35">
        <v>3.08</v>
      </c>
      <c r="T1884" s="26">
        <v>182.49</v>
      </c>
      <c r="Y1884" s="35">
        <v>562.0692</v>
      </c>
      <c r="Z1884" s="26" t="inlineStr">
        <is>
          <t>4419-46,negative h2s</t>
        </is>
      </c>
    </row>
    <row outlineLevel="0" r="1885">
      <c r="A1885" s="26" t="inlineStr">
        <is>
          <t>SR00878</t>
        </is>
      </c>
      <c r="B1885" s="34">
        <v>41264.6354166667</v>
      </c>
      <c r="C1885" s="34">
        <v>41264.6770833333</v>
      </c>
      <c r="D1885" s="26" t="inlineStr">
        <is>
          <t>k115</t>
        </is>
      </c>
      <c r="E1885" s="26" t="inlineStr">
        <is>
          <t>r102</t>
        </is>
      </c>
      <c r="F1885" s="26" t="inlineStr">
        <is>
          <t>sofs2082</t>
        </is>
      </c>
      <c r="G1885" s="26" t="inlineStr">
        <is>
          <t>Serge Barnabe</t>
        </is>
      </c>
      <c r="H1885" s="26">
        <v>90798</v>
      </c>
      <c r="I1885" s="26" t="inlineStr">
        <is>
          <t>GOLDEN UNIT A CTB</t>
        </is>
      </c>
      <c r="J1885" s="26">
        <v>264649</v>
      </c>
      <c r="K1885" s="26">
        <v>48.4</v>
      </c>
      <c r="L1885" s="26">
        <v>102</v>
      </c>
      <c r="M1885" s="26">
        <v>0.025</v>
      </c>
      <c r="N1885" s="26" t="inlineStr">
        <is>
          <t>04091: Helena Lease Gathering</t>
        </is>
      </c>
      <c r="P1885" s="26">
        <v>182.49</v>
      </c>
      <c r="R1885" s="26" t="inlineStr">
        <is>
          <t>negative h2s</t>
        </is>
      </c>
      <c r="S1885" s="35">
        <v>3.08</v>
      </c>
      <c r="T1885" s="26">
        <v>182.49</v>
      </c>
      <c r="Y1885" s="35">
        <v>562.0692</v>
      </c>
      <c r="Z1885" s="26" t="inlineStr">
        <is>
          <t>negative h2s</t>
        </is>
      </c>
    </row>
    <row outlineLevel="0" r="1886">
      <c r="A1886" s="26" t="inlineStr">
        <is>
          <t>SU00914</t>
        </is>
      </c>
      <c r="B1886" s="34">
        <v>41266.7291666667</v>
      </c>
      <c r="C1886" s="34">
        <v>41266.7708333333</v>
      </c>
      <c r="D1886" s="26" t="inlineStr">
        <is>
          <t>k91</t>
        </is>
      </c>
      <c r="E1886" s="26" t="inlineStr">
        <is>
          <t>r74</t>
        </is>
      </c>
      <c r="F1886" s="26" t="inlineStr">
        <is>
          <t>sofs2082</t>
        </is>
      </c>
      <c r="G1886" s="26" t="inlineStr">
        <is>
          <t>Serge Barnabe</t>
        </is>
      </c>
      <c r="H1886" s="26">
        <v>90798</v>
      </c>
      <c r="I1886" s="26" t="inlineStr">
        <is>
          <t>GOLDEN UNIT A CTB</t>
        </is>
      </c>
      <c r="J1886" s="26">
        <v>264656</v>
      </c>
      <c r="K1886" s="26">
        <v>48.5</v>
      </c>
      <c r="L1886" s="26">
        <v>100</v>
      </c>
      <c r="M1886" s="26">
        <v>0.35</v>
      </c>
      <c r="N1886" s="26" t="inlineStr">
        <is>
          <t>04091: Helena Lease Gathering</t>
        </is>
      </c>
      <c r="P1886" s="26">
        <v>182.49</v>
      </c>
      <c r="R1886" s="26" t="inlineStr">
        <is>
          <t>negative h2s</t>
        </is>
      </c>
      <c r="S1886" s="35">
        <v>3.08</v>
      </c>
      <c r="T1886" s="26">
        <v>182.49</v>
      </c>
      <c r="Y1886" s="35">
        <v>562.0692</v>
      </c>
      <c r="Z1886" s="26" t="inlineStr">
        <is>
          <t>negative h2s</t>
        </is>
      </c>
    </row>
    <row outlineLevel="0" r="1887">
      <c r="A1887" s="26" t="inlineStr">
        <is>
          <t>S300823</t>
        </is>
      </c>
      <c r="B1887" s="34">
        <v>41267.96875</v>
      </c>
      <c r="C1887" s="34">
        <v>41268</v>
      </c>
      <c r="D1887" s="26" t="inlineStr">
        <is>
          <t>K47</t>
        </is>
      </c>
      <c r="E1887" s="26" t="inlineStr">
        <is>
          <t>R78</t>
        </is>
      </c>
      <c r="F1887" s="26" t="inlineStr">
        <is>
          <t>sofs0702</t>
        </is>
      </c>
      <c r="G1887" s="26" t="inlineStr">
        <is>
          <t>Reynaldo Hernandez</t>
        </is>
      </c>
      <c r="H1887" s="26">
        <v>90798</v>
      </c>
      <c r="I1887" s="26" t="inlineStr">
        <is>
          <t>GOLDEN UNIT A CTB</t>
        </is>
      </c>
      <c r="J1887" s="26">
        <v>264646</v>
      </c>
      <c r="K1887" s="26">
        <v>48.4</v>
      </c>
      <c r="L1887" s="26">
        <v>98</v>
      </c>
      <c r="M1887" s="26">
        <v>0.05</v>
      </c>
      <c r="N1887" s="26" t="inlineStr">
        <is>
          <t>04091: Helena Lease Gathering</t>
        </is>
      </c>
      <c r="P1887" s="26">
        <v>182.49</v>
      </c>
      <c r="R1887" s="26" t="inlineStr">
        <is>
          <t>      0702-59     Negative    H2s</t>
        </is>
      </c>
      <c r="S1887" s="35">
        <v>3.08</v>
      </c>
      <c r="T1887" s="26">
        <v>182.49</v>
      </c>
      <c r="Y1887" s="35">
        <v>562.0692</v>
      </c>
      <c r="Z1887" s="26" t="inlineStr">
        <is>
          <t>      0702-59     Negative    H2s</t>
        </is>
      </c>
    </row>
    <row outlineLevel="0" r="1888">
      <c r="A1888" s="26" t="inlineStr">
        <is>
          <t>TN00662</t>
        </is>
      </c>
      <c r="B1888" s="34">
        <v>41268.28125</v>
      </c>
      <c r="C1888" s="34">
        <v>41268.3229166667</v>
      </c>
      <c r="D1888" s="26" t="inlineStr">
        <is>
          <t>k125</t>
        </is>
      </c>
      <c r="E1888" s="26" t="inlineStr">
        <is>
          <t>r107</t>
        </is>
      </c>
      <c r="F1888" s="26" t="inlineStr">
        <is>
          <t>sofs0286</t>
        </is>
      </c>
      <c r="G1888" s="26" t="inlineStr">
        <is>
          <t>Jose Cantu</t>
        </is>
      </c>
      <c r="H1888" s="26">
        <v>90798</v>
      </c>
      <c r="I1888" s="26" t="inlineStr">
        <is>
          <t>GOLDEN UNIT A CTB</t>
        </is>
      </c>
      <c r="J1888" s="26">
        <v>264648</v>
      </c>
      <c r="K1888" s="26">
        <v>47.8</v>
      </c>
      <c r="L1888" s="26">
        <v>96</v>
      </c>
      <c r="M1888" s="26">
        <v>0.5</v>
      </c>
      <c r="N1888" s="26" t="inlineStr">
        <is>
          <t>04091: Helena Lease Gathering</t>
        </is>
      </c>
      <c r="P1888" s="26">
        <v>182.49</v>
      </c>
      <c r="R1888" s="26" t="inlineStr">
        <is>
          <t>neg</t>
        </is>
      </c>
      <c r="S1888" s="35">
        <v>3.08</v>
      </c>
      <c r="T1888" s="26">
        <v>182.49</v>
      </c>
      <c r="Y1888" s="35">
        <v>562.0692</v>
      </c>
      <c r="Z1888" s="26" t="inlineStr">
        <is>
          <t>neg</t>
        </is>
      </c>
    </row>
    <row outlineLevel="0" r="1889">
      <c r="A1889" s="26" t="inlineStr">
        <is>
          <t>TL01026</t>
        </is>
      </c>
      <c r="B1889" s="34">
        <v>41271.09375</v>
      </c>
      <c r="C1889" s="34">
        <v>41271.1263888889</v>
      </c>
      <c r="D1889" s="26" t="inlineStr">
        <is>
          <t>80</t>
        </is>
      </c>
      <c r="E1889" s="26" t="inlineStr">
        <is>
          <t>60</t>
        </is>
      </c>
      <c r="F1889" s="26" t="inlineStr">
        <is>
          <t>sofs9289</t>
        </is>
      </c>
      <c r="G1889" s="26" t="inlineStr">
        <is>
          <t>Roberto Nunez</t>
        </is>
      </c>
      <c r="H1889" s="26">
        <v>90798</v>
      </c>
      <c r="I1889" s="26" t="inlineStr">
        <is>
          <t>GOLDEN UNIT A CTB</t>
        </is>
      </c>
      <c r="J1889" s="26">
        <v>264648</v>
      </c>
      <c r="K1889" s="26">
        <v>47.5</v>
      </c>
      <c r="L1889" s="26">
        <v>90</v>
      </c>
      <c r="M1889" s="26">
        <v>0.025</v>
      </c>
      <c r="N1889" s="26" t="inlineStr">
        <is>
          <t>04091: Helena Lease Gathering</t>
        </is>
      </c>
      <c r="P1889" s="26">
        <v>182.49</v>
      </c>
      <c r="R1889" s="26" t="inlineStr">
        <is>
          <t>9289 h2s neg</t>
        </is>
      </c>
      <c r="S1889" s="35">
        <v>3.08</v>
      </c>
      <c r="T1889" s="26">
        <v>182.49</v>
      </c>
      <c r="Y1889" s="35">
        <v>562.0692</v>
      </c>
      <c r="Z1889" s="26" t="inlineStr">
        <is>
          <t>9289 h2s neg</t>
        </is>
      </c>
    </row>
    <row outlineLevel="0" r="1890">
      <c r="A1890" s="26" t="inlineStr">
        <is>
          <t>1S00824</t>
        </is>
      </c>
      <c r="B1890" s="34">
        <v>41272.8715277778</v>
      </c>
      <c r="C1890" s="34">
        <v>41272.9097222222</v>
      </c>
      <c r="D1890" s="26" t="inlineStr">
        <is>
          <t>k59</t>
        </is>
      </c>
      <c r="E1890" s="26" t="inlineStr">
        <is>
          <t>r35</t>
        </is>
      </c>
      <c r="F1890" s="26" t="inlineStr">
        <is>
          <t>sofs3895</t>
        </is>
      </c>
      <c r="G1890" s="26" t="inlineStr">
        <is>
          <t>Rodolfo Arrendondo</t>
        </is>
      </c>
      <c r="H1890" s="26">
        <v>90798</v>
      </c>
      <c r="I1890" s="26" t="inlineStr">
        <is>
          <t>GOLDEN UNIT A CTB</t>
        </is>
      </c>
      <c r="J1890" s="26">
        <v>264649</v>
      </c>
      <c r="K1890" s="26">
        <v>47.5</v>
      </c>
      <c r="L1890" s="26">
        <v>86</v>
      </c>
      <c r="M1890" s="26">
        <v>0.075</v>
      </c>
      <c r="N1890" s="26" t="inlineStr">
        <is>
          <t>04091: Helena Lease Gathering</t>
        </is>
      </c>
      <c r="P1890" s="26">
        <v>182.49</v>
      </c>
      <c r="R1890" s="26" t="inlineStr">
        <is>
          <t>H2S Negative tank 4</t>
        </is>
      </c>
      <c r="S1890" s="35">
        <v>3.08</v>
      </c>
      <c r="T1890" s="26">
        <v>182.49</v>
      </c>
      <c r="Y1890" s="35">
        <v>562.0692</v>
      </c>
      <c r="Z1890" s="26" t="inlineStr">
        <is>
          <t>H2S Negative tank 4</t>
        </is>
      </c>
    </row>
    <row outlineLevel="0" r="1891">
      <c r="A1891" s="26" t="inlineStr">
        <is>
          <t>S201203</t>
        </is>
      </c>
      <c r="B1891" s="34">
        <v>41274.3958333333</v>
      </c>
      <c r="C1891" s="34">
        <v>41274.4375</v>
      </c>
      <c r="D1891" s="26" t="inlineStr">
        <is>
          <t>k121</t>
        </is>
      </c>
      <c r="E1891" s="26" t="inlineStr">
        <is>
          <t>r109</t>
        </is>
      </c>
      <c r="F1891" s="26" t="inlineStr">
        <is>
          <t>sofs4482</t>
        </is>
      </c>
      <c r="G1891" s="26" t="inlineStr">
        <is>
          <t>Marko Saucedo</t>
        </is>
      </c>
      <c r="H1891" s="26">
        <v>90798</v>
      </c>
      <c r="I1891" s="26" t="inlineStr">
        <is>
          <t>GOLDEN UNIT A CTB</t>
        </is>
      </c>
      <c r="J1891" s="26">
        <v>264649</v>
      </c>
      <c r="K1891" s="26">
        <v>47.8</v>
      </c>
      <c r="L1891" s="26">
        <v>90</v>
      </c>
      <c r="M1891" s="26">
        <v>0.05</v>
      </c>
      <c r="N1891" s="26" t="inlineStr">
        <is>
          <t>04091: Helena Lease Gathering</t>
        </is>
      </c>
      <c r="P1891" s="26">
        <v>182.49</v>
      </c>
      <c r="R1891" s="26" t="inlineStr">
        <is>
          <t>negative</t>
        </is>
      </c>
      <c r="S1891" s="35">
        <v>3.08</v>
      </c>
      <c r="T1891" s="26">
        <v>182.49</v>
      </c>
      <c r="Y1891" s="35">
        <v>562.0692</v>
      </c>
      <c r="Z1891" s="26" t="inlineStr">
        <is>
          <t>negative</t>
        </is>
      </c>
    </row>
    <row outlineLevel="0" r="1892">
      <c r="A1892" s="26" t="inlineStr">
        <is>
          <t>T500506</t>
        </is>
      </c>
      <c r="B1892" s="34">
        <v>41248.4791666667</v>
      </c>
      <c r="C1892" s="34">
        <v>41248.5194444444</v>
      </c>
      <c r="D1892" s="26" t="inlineStr">
        <is>
          <t>k61</t>
        </is>
      </c>
      <c r="E1892" s="26" t="inlineStr">
        <is>
          <t>r41</t>
        </is>
      </c>
      <c r="F1892" s="26" t="inlineStr">
        <is>
          <t>sofs3895</t>
        </is>
      </c>
      <c r="G1892" s="26" t="inlineStr">
        <is>
          <t>Rodolfo Arrendondo</t>
        </is>
      </c>
      <c r="H1892" s="26">
        <v>90628</v>
      </c>
      <c r="I1892" s="26" t="inlineStr">
        <is>
          <t>RUDD CTB</t>
        </is>
      </c>
      <c r="J1892" s="26">
        <v>264634</v>
      </c>
      <c r="K1892" s="26">
        <v>48.9</v>
      </c>
      <c r="L1892" s="26">
        <v>106</v>
      </c>
      <c r="M1892" s="26">
        <v>0.025</v>
      </c>
      <c r="N1892" s="26" t="inlineStr">
        <is>
          <t>04091: Helena Lease Gathering</t>
        </is>
      </c>
      <c r="P1892" s="26">
        <v>182.49</v>
      </c>
      <c r="R1892" s="26" t="inlineStr">
        <is>
          <t>H2S Negative</t>
        </is>
      </c>
      <c r="S1892" s="35">
        <v>2.52</v>
      </c>
      <c r="T1892" s="26">
        <v>182.49</v>
      </c>
      <c r="Y1892" s="35">
        <v>459.8748</v>
      </c>
      <c r="Z1892" s="26" t="inlineStr">
        <is>
          <t>H2S Negative</t>
        </is>
      </c>
    </row>
    <row outlineLevel="0" r="1893">
      <c r="A1893" s="26" t="inlineStr">
        <is>
          <t>TA01017</t>
        </is>
      </c>
      <c r="B1893" s="34">
        <v>41255.5208333333</v>
      </c>
      <c r="C1893" s="34">
        <v>41255.5625</v>
      </c>
      <c r="D1893" s="26" t="inlineStr">
        <is>
          <t>k59</t>
        </is>
      </c>
      <c r="E1893" s="26" t="inlineStr">
        <is>
          <t>r35</t>
        </is>
      </c>
      <c r="F1893" s="26" t="inlineStr">
        <is>
          <t>sofs2337</t>
        </is>
      </c>
      <c r="G1893" s="26" t="inlineStr">
        <is>
          <t>Jose Moncivais</t>
        </is>
      </c>
      <c r="H1893" s="26">
        <v>90628</v>
      </c>
      <c r="I1893" s="26" t="inlineStr">
        <is>
          <t>RUDD CTB</t>
        </is>
      </c>
      <c r="J1893" s="26">
        <v>264634</v>
      </c>
      <c r="K1893" s="26">
        <v>49.5</v>
      </c>
      <c r="L1893" s="26">
        <v>100</v>
      </c>
      <c r="M1893" s="26">
        <v>0.15</v>
      </c>
      <c r="N1893" s="26" t="inlineStr">
        <is>
          <t>04091: Helena Lease Gathering</t>
        </is>
      </c>
      <c r="P1893" s="26">
        <v>182.49</v>
      </c>
      <c r="R1893" s="26" t="inlineStr">
        <is>
          <t>negativeH2S</t>
        </is>
      </c>
      <c r="S1893" s="35">
        <v>2.52</v>
      </c>
      <c r="T1893" s="26">
        <v>182.49</v>
      </c>
      <c r="Y1893" s="35">
        <v>459.8748</v>
      </c>
      <c r="Z1893" s="26" t="inlineStr">
        <is>
          <t>negativeH2S</t>
        </is>
      </c>
    </row>
    <row outlineLevel="0" r="1894">
      <c r="A1894" s="26" t="inlineStr">
        <is>
          <t>TF00745</t>
        </is>
      </c>
      <c r="B1894" s="34">
        <v>41264.4375</v>
      </c>
      <c r="C1894" s="34">
        <v>41264.46875</v>
      </c>
      <c r="D1894" s="26" t="inlineStr">
        <is>
          <t>k125</t>
        </is>
      </c>
      <c r="E1894" s="26" t="inlineStr">
        <is>
          <t>r107</t>
        </is>
      </c>
      <c r="F1894" s="26" t="inlineStr">
        <is>
          <t>sofs2389</t>
        </is>
      </c>
      <c r="G1894" s="26" t="inlineStr">
        <is>
          <t>Mario Zamarripa</t>
        </is>
      </c>
      <c r="H1894" s="26">
        <v>90628</v>
      </c>
      <c r="I1894" s="26" t="inlineStr">
        <is>
          <t>RUDD CTB</t>
        </is>
      </c>
      <c r="J1894" s="26">
        <v>264634</v>
      </c>
      <c r="K1894" s="26">
        <v>48.1</v>
      </c>
      <c r="L1894" s="26">
        <v>93</v>
      </c>
      <c r="M1894" s="26">
        <v>0.2</v>
      </c>
      <c r="N1894" s="26" t="inlineStr">
        <is>
          <t>04091: Helena Lease Gathering</t>
        </is>
      </c>
      <c r="P1894" s="26">
        <v>182.49</v>
      </c>
      <c r="R1894" s="26" t="inlineStr">
        <is>
          <t>h2snegative</t>
        </is>
      </c>
      <c r="S1894" s="35">
        <v>2.52</v>
      </c>
      <c r="T1894" s="26">
        <v>182.49</v>
      </c>
      <c r="Y1894" s="35">
        <v>459.8748</v>
      </c>
      <c r="Z1894" s="26" t="inlineStr">
        <is>
          <t>h2snegative</t>
        </is>
      </c>
    </row>
    <row outlineLevel="0" r="1895">
      <c r="A1895" s="26" t="inlineStr">
        <is>
          <t>TN00675</t>
        </is>
      </c>
      <c r="B1895" s="34">
        <v>41271.3541666667</v>
      </c>
      <c r="C1895" s="34">
        <v>41271.3958333333</v>
      </c>
      <c r="D1895" s="26" t="inlineStr">
        <is>
          <t>k81</t>
        </is>
      </c>
      <c r="E1895" s="26" t="inlineStr">
        <is>
          <t>r84</t>
        </is>
      </c>
      <c r="F1895" s="26" t="inlineStr">
        <is>
          <t>sofs0286</t>
        </is>
      </c>
      <c r="G1895" s="26" t="inlineStr">
        <is>
          <t>Jose Cantu</t>
        </is>
      </c>
      <c r="H1895" s="26">
        <v>90628</v>
      </c>
      <c r="I1895" s="26" t="inlineStr">
        <is>
          <t>RUDD CTB</t>
        </is>
      </c>
      <c r="J1895" s="26">
        <v>264636</v>
      </c>
      <c r="K1895" s="26">
        <v>48</v>
      </c>
      <c r="L1895" s="26">
        <v>84</v>
      </c>
      <c r="M1895" s="26">
        <v>0.5</v>
      </c>
      <c r="N1895" s="26" t="inlineStr">
        <is>
          <t>04091: Helena Lease Gathering</t>
        </is>
      </c>
      <c r="P1895" s="26">
        <v>182.49</v>
      </c>
      <c r="R1895" s="26" t="inlineStr">
        <is>
          <t>neg</t>
        </is>
      </c>
      <c r="S1895" s="35">
        <v>2.52</v>
      </c>
      <c r="T1895" s="26">
        <v>182.49</v>
      </c>
      <c r="Y1895" s="35">
        <v>459.8748</v>
      </c>
      <c r="Z1895" s="26" t="inlineStr">
        <is>
          <t>neg</t>
        </is>
      </c>
    </row>
    <row outlineLevel="0" r="1896">
      <c r="A1896" s="26" t="inlineStr">
        <is>
          <t>S001543</t>
        </is>
      </c>
      <c r="B1896" s="34">
        <v>41273.34375</v>
      </c>
      <c r="C1896" s="34">
        <v>41273.3854166667</v>
      </c>
      <c r="D1896" s="26" t="inlineStr">
        <is>
          <t>k125</t>
        </is>
      </c>
      <c r="E1896" s="26" t="inlineStr">
        <is>
          <t>r107</t>
        </is>
      </c>
      <c r="F1896" s="26" t="inlineStr">
        <is>
          <t>sofs2389</t>
        </is>
      </c>
      <c r="G1896" s="26" t="inlineStr">
        <is>
          <t>Mario Zamarripa</t>
        </is>
      </c>
      <c r="H1896" s="26">
        <v>90628</v>
      </c>
      <c r="I1896" s="26" t="inlineStr">
        <is>
          <t>RUDD CTB</t>
        </is>
      </c>
      <c r="J1896" s="26">
        <v>264634</v>
      </c>
      <c r="K1896" s="26">
        <v>48</v>
      </c>
      <c r="L1896" s="26">
        <v>90</v>
      </c>
      <c r="M1896" s="26">
        <v>0.25</v>
      </c>
      <c r="N1896" s="26" t="inlineStr">
        <is>
          <t>04091: Helena Lease Gathering</t>
        </is>
      </c>
      <c r="P1896" s="26">
        <v>182.49</v>
      </c>
      <c r="R1896" s="26" t="inlineStr">
        <is>
          <t>h2snegativo</t>
        </is>
      </c>
      <c r="S1896" s="35">
        <v>2.52</v>
      </c>
      <c r="T1896" s="26">
        <v>182.49</v>
      </c>
      <c r="Y1896" s="35">
        <v>459.8748</v>
      </c>
      <c r="Z1896" s="26" t="inlineStr">
        <is>
          <t>h2snegativo</t>
        </is>
      </c>
    </row>
    <row outlineLevel="0" r="1897">
      <c r="A1897" s="26" t="inlineStr">
        <is>
          <t>SU00890</t>
        </is>
      </c>
      <c r="B1897" s="34">
        <v>41260.8541666667</v>
      </c>
      <c r="C1897" s="34">
        <v>41260.8958333333</v>
      </c>
      <c r="D1897" s="26" t="inlineStr">
        <is>
          <t>k91</t>
        </is>
      </c>
      <c r="E1897" s="26" t="inlineStr">
        <is>
          <t>r74</t>
        </is>
      </c>
      <c r="F1897" s="26" t="inlineStr">
        <is>
          <t>sofs2082</t>
        </is>
      </c>
      <c r="G1897" s="26" t="inlineStr">
        <is>
          <t>Serge Barnabe</t>
        </is>
      </c>
      <c r="H1897" s="26">
        <v>90628</v>
      </c>
      <c r="I1897" s="26" t="inlineStr">
        <is>
          <t>RUDD CTB</t>
        </is>
      </c>
      <c r="J1897" s="26">
        <v>264634</v>
      </c>
      <c r="K1897" s="26">
        <v>49.4</v>
      </c>
      <c r="L1897" s="26">
        <v>108</v>
      </c>
      <c r="M1897" s="26">
        <v>0.025</v>
      </c>
      <c r="N1897" s="26" t="inlineStr">
        <is>
          <t>04091: Helena Lease Gathering</t>
        </is>
      </c>
      <c r="P1897" s="26">
        <v>182.49</v>
      </c>
      <c r="S1897" s="35">
        <v>2.52</v>
      </c>
      <c r="T1897" s="26">
        <v>182.49</v>
      </c>
      <c r="Y1897" s="35">
        <v>459.8748</v>
      </c>
    </row>
    <row outlineLevel="0" r="1898">
      <c r="A1898" s="26" t="inlineStr">
        <is>
          <t>7S00661</t>
        </is>
      </c>
      <c r="B1898" s="34">
        <v>41246.5625</v>
      </c>
      <c r="C1898" s="34">
        <v>41246.5875</v>
      </c>
      <c r="D1898" s="26" t="inlineStr">
        <is>
          <t>k44</t>
        </is>
      </c>
      <c r="E1898" s="26" t="inlineStr">
        <is>
          <t>r73</t>
        </is>
      </c>
      <c r="F1898" s="26" t="inlineStr">
        <is>
          <t>sofs7793</t>
        </is>
      </c>
      <c r="G1898" s="26" t="inlineStr">
        <is>
          <t>Juan Perez</t>
        </is>
      </c>
      <c r="H1898" s="26">
        <v>91093</v>
      </c>
      <c r="I1898" s="26" t="inlineStr">
        <is>
          <t>MILLS #2H</t>
        </is>
      </c>
      <c r="J1898" s="26">
        <v>264685</v>
      </c>
      <c r="K1898" s="26">
        <v>44.1</v>
      </c>
      <c r="L1898" s="26">
        <v>98</v>
      </c>
      <c r="M1898" s="26">
        <v>0.9</v>
      </c>
      <c r="N1898" s="26" t="inlineStr">
        <is>
          <t>01629:Dilley Tk Station</t>
        </is>
      </c>
      <c r="P1898" s="26">
        <v>182.5</v>
      </c>
      <c r="R1898" s="26" t="inlineStr">
        <is>
          <t>no h2s</t>
        </is>
      </c>
      <c r="S1898" s="35">
        <v>2.93</v>
      </c>
      <c r="T1898" s="26">
        <v>182.5</v>
      </c>
      <c r="Y1898" s="35">
        <v>534.725</v>
      </c>
      <c r="Z1898" s="26" t="inlineStr">
        <is>
          <t>no h2s</t>
        </is>
      </c>
    </row>
    <row outlineLevel="0" r="1899">
      <c r="A1899" s="26" t="inlineStr">
        <is>
          <t>7S00662</t>
        </is>
      </c>
      <c r="B1899" s="34">
        <v>41247.20625</v>
      </c>
      <c r="C1899" s="34">
        <v>41247.2298611111</v>
      </c>
      <c r="D1899" s="26" t="inlineStr">
        <is>
          <t>k44</t>
        </is>
      </c>
      <c r="E1899" s="26" t="inlineStr">
        <is>
          <t>r73</t>
        </is>
      </c>
      <c r="F1899" s="26" t="inlineStr">
        <is>
          <t>sofs7793</t>
        </is>
      </c>
      <c r="G1899" s="26" t="inlineStr">
        <is>
          <t>Juan Perez</t>
        </is>
      </c>
      <c r="H1899" s="26">
        <v>91093</v>
      </c>
      <c r="I1899" s="26" t="inlineStr">
        <is>
          <t>MILLS #2H</t>
        </is>
      </c>
      <c r="J1899" s="26">
        <v>264685</v>
      </c>
      <c r="K1899" s="26">
        <v>44</v>
      </c>
      <c r="L1899" s="26">
        <v>90</v>
      </c>
      <c r="M1899" s="26">
        <v>0.15</v>
      </c>
      <c r="N1899" s="26" t="inlineStr">
        <is>
          <t>01629:Dilley Tk Station</t>
        </is>
      </c>
      <c r="P1899" s="26">
        <v>182.5</v>
      </c>
      <c r="R1899" s="26" t="inlineStr">
        <is>
          <t>no h2s</t>
        </is>
      </c>
      <c r="S1899" s="35">
        <v>2.93</v>
      </c>
      <c r="T1899" s="26">
        <v>182.5</v>
      </c>
      <c r="Y1899" s="35">
        <v>534.725</v>
      </c>
      <c r="Z1899" s="26" t="inlineStr">
        <is>
          <t>no h2s</t>
        </is>
      </c>
    </row>
    <row outlineLevel="0" r="1900">
      <c r="A1900" s="26" t="inlineStr">
        <is>
          <t>7S00683</t>
        </is>
      </c>
      <c r="B1900" s="34">
        <v>41253.4583333333</v>
      </c>
      <c r="C1900" s="34">
        <v>41253.5</v>
      </c>
      <c r="D1900" s="26" t="inlineStr">
        <is>
          <t>k84</t>
        </is>
      </c>
      <c r="E1900" s="26" t="inlineStr">
        <is>
          <t>r70</t>
        </is>
      </c>
      <c r="F1900" s="26" t="inlineStr">
        <is>
          <t>sofs5048</t>
        </is>
      </c>
      <c r="G1900" s="26" t="inlineStr">
        <is>
          <t>Juan Guajardo</t>
        </is>
      </c>
      <c r="H1900" s="26">
        <v>91093</v>
      </c>
      <c r="I1900" s="26" t="inlineStr">
        <is>
          <t>MILLS #2H</t>
        </is>
      </c>
      <c r="J1900" s="26">
        <v>264684</v>
      </c>
      <c r="K1900" s="26">
        <v>46</v>
      </c>
      <c r="L1900" s="26">
        <v>90</v>
      </c>
      <c r="M1900" s="26">
        <v>0.1</v>
      </c>
      <c r="N1900" s="26" t="inlineStr">
        <is>
          <t>01629:Dilley Tk Station</t>
        </is>
      </c>
      <c r="P1900" s="26">
        <v>182.5</v>
      </c>
      <c r="R1900" s="26" t="inlineStr">
        <is>
          <t>no h2-s</t>
        </is>
      </c>
      <c r="S1900" s="35">
        <v>2.93</v>
      </c>
      <c r="T1900" s="26">
        <v>182.5</v>
      </c>
      <c r="Y1900" s="35">
        <v>534.725</v>
      </c>
      <c r="Z1900" s="26" t="inlineStr">
        <is>
          <t>no h2-s</t>
        </is>
      </c>
    </row>
    <row outlineLevel="0" r="1901">
      <c r="A1901" s="26" t="inlineStr">
        <is>
          <t>S900840</t>
        </is>
      </c>
      <c r="B1901" s="34">
        <v>41256.46875</v>
      </c>
      <c r="C1901" s="34">
        <v>41256.5104166667</v>
      </c>
      <c r="D1901" s="26" t="inlineStr">
        <is>
          <t>k62</t>
        </is>
      </c>
      <c r="E1901" s="26" t="inlineStr">
        <is>
          <t>r75</t>
        </is>
      </c>
      <c r="F1901" s="26" t="inlineStr">
        <is>
          <t>sofs1491</t>
        </is>
      </c>
      <c r="G1901" s="26" t="inlineStr">
        <is>
          <t>Jesus Bass</t>
        </is>
      </c>
      <c r="H1901" s="26">
        <v>91093</v>
      </c>
      <c r="I1901" s="26" t="inlineStr">
        <is>
          <t>MILLS #2H</t>
        </is>
      </c>
      <c r="J1901" s="26">
        <v>264685</v>
      </c>
      <c r="K1901" s="26">
        <v>43.4</v>
      </c>
      <c r="L1901" s="26">
        <v>88</v>
      </c>
      <c r="M1901" s="26">
        <v>0.1</v>
      </c>
      <c r="N1901" s="26" t="inlineStr">
        <is>
          <t>01629:Dilley Tk Station</t>
        </is>
      </c>
      <c r="P1901" s="26">
        <v>182.5</v>
      </c>
      <c r="R1901" s="26" t="inlineStr">
        <is>
          <t>no h2s</t>
        </is>
      </c>
      <c r="S1901" s="35">
        <v>2.93</v>
      </c>
      <c r="T1901" s="26">
        <v>182.5</v>
      </c>
      <c r="Y1901" s="35">
        <v>534.725</v>
      </c>
      <c r="Z1901" s="26" t="inlineStr">
        <is>
          <t>no h2s</t>
        </is>
      </c>
    </row>
    <row outlineLevel="0" r="1902">
      <c r="A1902" s="26" t="inlineStr">
        <is>
          <t>S100860</t>
        </is>
      </c>
      <c r="B1902" s="34">
        <v>41267.375</v>
      </c>
      <c r="C1902" s="34">
        <v>41267.3958333333</v>
      </c>
      <c r="D1902" s="26" t="inlineStr">
        <is>
          <t>K70</t>
        </is>
      </c>
      <c r="E1902" s="26" t="inlineStr">
        <is>
          <t>R54</t>
        </is>
      </c>
      <c r="F1902" s="26" t="inlineStr">
        <is>
          <t>sofs8592</t>
        </is>
      </c>
      <c r="G1902" s="26" t="inlineStr">
        <is>
          <t>Mando Rodriguez</t>
        </is>
      </c>
      <c r="H1902" s="26">
        <v>91093</v>
      </c>
      <c r="I1902" s="26" t="inlineStr">
        <is>
          <t>MILLS #2H</t>
        </is>
      </c>
      <c r="J1902" s="26">
        <v>264686</v>
      </c>
      <c r="K1902" s="26">
        <v>43.8</v>
      </c>
      <c r="L1902" s="26">
        <v>84</v>
      </c>
      <c r="M1902" s="26">
        <v>0.1</v>
      </c>
      <c r="N1902" s="26" t="inlineStr">
        <is>
          <t>01629:Dilley Tk Station</t>
        </is>
      </c>
      <c r="P1902" s="26">
        <v>182.5</v>
      </c>
      <c r="R1902" s="26" t="inlineStr">
        <is>
          <t>no H2S</t>
        </is>
      </c>
      <c r="S1902" s="35">
        <v>2.93</v>
      </c>
      <c r="T1902" s="26">
        <v>182.5</v>
      </c>
      <c r="Y1902" s="35">
        <v>534.725</v>
      </c>
      <c r="Z1902" s="26" t="inlineStr">
        <is>
          <t>no H2S</t>
        </is>
      </c>
    </row>
    <row outlineLevel="0" r="1903">
      <c r="A1903" s="26" t="inlineStr">
        <is>
          <t>SL00376</t>
        </is>
      </c>
      <c r="B1903" s="34">
        <v>41268.1354166667</v>
      </c>
      <c r="C1903" s="34">
        <v>41268.15625</v>
      </c>
      <c r="D1903" s="26" t="inlineStr">
        <is>
          <t>K70</t>
        </is>
      </c>
      <c r="E1903" s="26" t="inlineStr">
        <is>
          <t>R54</t>
        </is>
      </c>
      <c r="F1903" s="26" t="inlineStr">
        <is>
          <t>sofs8592</t>
        </is>
      </c>
      <c r="G1903" s="26" t="inlineStr">
        <is>
          <t>Mando Rodriguez</t>
        </is>
      </c>
      <c r="H1903" s="26">
        <v>91093</v>
      </c>
      <c r="I1903" s="26" t="inlineStr">
        <is>
          <t>MILLS #2H</t>
        </is>
      </c>
      <c r="J1903" s="26">
        <v>264684</v>
      </c>
      <c r="K1903" s="26">
        <v>43.5</v>
      </c>
      <c r="L1903" s="26">
        <v>88</v>
      </c>
      <c r="M1903" s="26">
        <v>0.1</v>
      </c>
      <c r="N1903" s="26" t="inlineStr">
        <is>
          <t>01629:Dilley Tk Station</t>
        </is>
      </c>
      <c r="P1903" s="26">
        <v>182.5</v>
      </c>
      <c r="R1903" s="26" t="inlineStr">
        <is>
          <t>no H2S</t>
        </is>
      </c>
      <c r="S1903" s="35">
        <v>2.93</v>
      </c>
      <c r="T1903" s="26">
        <v>182.5</v>
      </c>
      <c r="Y1903" s="35">
        <v>534.725</v>
      </c>
      <c r="Z1903" s="26" t="inlineStr">
        <is>
          <t>no H2S</t>
        </is>
      </c>
    </row>
    <row outlineLevel="0" r="1904">
      <c r="A1904" s="26" t="inlineStr">
        <is>
          <t>TD01110</t>
        </is>
      </c>
      <c r="B1904" s="34">
        <v>41271.4930555556</v>
      </c>
      <c r="C1904" s="34">
        <v>41271.5173611111</v>
      </c>
      <c r="D1904" s="26" t="inlineStr">
        <is>
          <t>K89</t>
        </is>
      </c>
      <c r="E1904" s="26" t="inlineStr">
        <is>
          <t>R76</t>
        </is>
      </c>
      <c r="F1904" s="26" t="inlineStr">
        <is>
          <t>sofs2987</t>
        </is>
      </c>
      <c r="G1904" s="26" t="inlineStr">
        <is>
          <t>Peter Lopez</t>
        </is>
      </c>
      <c r="H1904" s="26">
        <v>91093</v>
      </c>
      <c r="I1904" s="26" t="inlineStr">
        <is>
          <t>MILLS #2H</t>
        </is>
      </c>
      <c r="J1904" s="26">
        <v>264686</v>
      </c>
      <c r="K1904" s="26">
        <v>43.4</v>
      </c>
      <c r="L1904" s="26">
        <v>80</v>
      </c>
      <c r="M1904" s="26">
        <v>0.025</v>
      </c>
      <c r="N1904" s="26" t="inlineStr">
        <is>
          <t>01629:Dilley Tk Station</t>
        </is>
      </c>
      <c r="P1904" s="26">
        <v>182.5</v>
      </c>
      <c r="R1904" s="26" t="inlineStr">
        <is>
          <t>no H2S present</t>
        </is>
      </c>
      <c r="S1904" s="35">
        <v>2.93</v>
      </c>
      <c r="T1904" s="26">
        <v>182.5</v>
      </c>
      <c r="Y1904" s="35">
        <v>534.725</v>
      </c>
      <c r="Z1904" s="26" t="inlineStr">
        <is>
          <t>no H2S present</t>
        </is>
      </c>
    </row>
    <row outlineLevel="0" r="1905">
      <c r="A1905" s="26" t="inlineStr">
        <is>
          <t>3S00801</t>
        </is>
      </c>
      <c r="B1905" s="34">
        <v>41259.3027777778</v>
      </c>
      <c r="C1905" s="34">
        <v>41259.3472222222</v>
      </c>
      <c r="D1905" s="26" t="inlineStr">
        <is>
          <t>k90</t>
        </is>
      </c>
      <c r="E1905" s="26" t="inlineStr">
        <is>
          <t>r82</t>
        </is>
      </c>
      <c r="F1905" s="26" t="inlineStr">
        <is>
          <t>sofs7793</t>
        </is>
      </c>
      <c r="G1905" s="26" t="inlineStr">
        <is>
          <t>Juan Perez</t>
        </is>
      </c>
      <c r="H1905" s="26">
        <v>89758</v>
      </c>
      <c r="I1905" s="26" t="inlineStr">
        <is>
          <t>DUNLAP # 1</t>
        </is>
      </c>
      <c r="J1905" s="26">
        <v>263792</v>
      </c>
      <c r="K1905" s="26">
        <v>38.5</v>
      </c>
      <c r="L1905" s="26">
        <v>62</v>
      </c>
      <c r="M1905" s="26">
        <v>0.5</v>
      </c>
      <c r="N1905" s="26" t="inlineStr">
        <is>
          <t>01629:Dilley Tk Station</t>
        </is>
      </c>
      <c r="P1905" s="26">
        <v>182.5</v>
      </c>
      <c r="R1905" s="26" t="inlineStr">
        <is>
          <t>no h2s</t>
        </is>
      </c>
      <c r="S1905" s="35">
        <v>3.08</v>
      </c>
      <c r="T1905" s="26">
        <v>182.5</v>
      </c>
      <c r="Y1905" s="35">
        <v>562.1</v>
      </c>
      <c r="Z1905" s="26" t="inlineStr">
        <is>
          <t>no h2s</t>
        </is>
      </c>
    </row>
    <row outlineLevel="0" r="1906">
      <c r="A1906" s="26" t="inlineStr">
        <is>
          <t>SR00810</t>
        </is>
      </c>
      <c r="B1906" s="34">
        <v>41245.6770833333</v>
      </c>
      <c r="C1906" s="34">
        <v>41245.7152777778</v>
      </c>
      <c r="D1906" s="26" t="inlineStr">
        <is>
          <t>k81</t>
        </is>
      </c>
      <c r="E1906" s="26" t="inlineStr">
        <is>
          <t>r63</t>
        </is>
      </c>
      <c r="F1906" s="26" t="inlineStr">
        <is>
          <t>sofs3895</t>
        </is>
      </c>
      <c r="G1906" s="26" t="inlineStr">
        <is>
          <t>Rodolfo Arrendondo</t>
        </is>
      </c>
      <c r="H1906" s="26">
        <v>90919</v>
      </c>
      <c r="I1906" s="26" t="inlineStr">
        <is>
          <t>BURDA COLLINS CTB</t>
        </is>
      </c>
      <c r="J1906" s="26">
        <v>264645</v>
      </c>
      <c r="K1906" s="26">
        <v>48.6</v>
      </c>
      <c r="L1906" s="26">
        <v>114</v>
      </c>
      <c r="M1906" s="26">
        <v>0.05</v>
      </c>
      <c r="N1906" s="26" t="inlineStr">
        <is>
          <t>04091: Helena Lease Gathering</t>
        </is>
      </c>
      <c r="P1906" s="26">
        <v>182.5</v>
      </c>
      <c r="R1906" s="26" t="inlineStr">
        <is>
          <t>H2S Negative</t>
        </is>
      </c>
      <c r="S1906" s="35">
        <v>2.52</v>
      </c>
      <c r="T1906" s="26">
        <v>182.5</v>
      </c>
      <c r="Y1906" s="35">
        <v>459.9</v>
      </c>
      <c r="Z1906" s="26" t="inlineStr">
        <is>
          <t>H2S Negative</t>
        </is>
      </c>
    </row>
    <row outlineLevel="0" r="1907">
      <c r="A1907" s="26" t="inlineStr">
        <is>
          <t>TL00931</t>
        </is>
      </c>
      <c r="B1907" s="34">
        <v>41246.4548611111</v>
      </c>
      <c r="C1907" s="34">
        <v>41246.4895833333</v>
      </c>
      <c r="D1907" s="26" t="inlineStr">
        <is>
          <t>k126</t>
        </is>
      </c>
      <c r="E1907" s="26" t="inlineStr">
        <is>
          <t>r110</t>
        </is>
      </c>
      <c r="F1907" s="26" t="inlineStr">
        <is>
          <t>sofs4701</t>
        </is>
      </c>
      <c r="G1907" s="26" t="inlineStr">
        <is>
          <t>Aldo Villareal</t>
        </is>
      </c>
      <c r="H1907" s="26">
        <v>90919</v>
      </c>
      <c r="I1907" s="26" t="inlineStr">
        <is>
          <t>BURDA COLLINS CTB</t>
        </is>
      </c>
      <c r="J1907" s="26">
        <v>264644</v>
      </c>
      <c r="K1907" s="26">
        <v>49.2</v>
      </c>
      <c r="L1907" s="26">
        <v>116</v>
      </c>
      <c r="M1907" s="26">
        <v>0.2</v>
      </c>
      <c r="N1907" s="26" t="inlineStr">
        <is>
          <t>04091: Helena Lease Gathering</t>
        </is>
      </c>
      <c r="P1907" s="26">
        <v>182.5</v>
      </c>
      <c r="R1907" s="26" t="inlineStr">
        <is>
          <t>negative h2s         4701-2</t>
        </is>
      </c>
      <c r="S1907" s="35">
        <v>2.52</v>
      </c>
      <c r="T1907" s="26">
        <v>182.5</v>
      </c>
      <c r="Y1907" s="35">
        <v>459.9</v>
      </c>
      <c r="Z1907" s="26" t="inlineStr">
        <is>
          <t>negative h2s         4701-2</t>
        </is>
      </c>
    </row>
    <row outlineLevel="0" r="1908">
      <c r="A1908" s="26" t="inlineStr">
        <is>
          <t>TT00403</t>
        </is>
      </c>
      <c r="B1908" s="34">
        <v>41247.3423611111</v>
      </c>
      <c r="C1908" s="34">
        <v>41247.3715277778</v>
      </c>
      <c r="D1908" s="26" t="inlineStr">
        <is>
          <t>k123</t>
        </is>
      </c>
      <c r="E1908" s="26" t="inlineStr">
        <is>
          <t>r106</t>
        </is>
      </c>
      <c r="F1908" s="26" t="inlineStr">
        <is>
          <t>sofs4419</t>
        </is>
      </c>
      <c r="G1908" s="26" t="inlineStr">
        <is>
          <t>Johnny Villarreal</t>
        </is>
      </c>
      <c r="H1908" s="26">
        <v>90919</v>
      </c>
      <c r="I1908" s="26" t="inlineStr">
        <is>
          <t>BURDA COLLINS CTB</t>
        </is>
      </c>
      <c r="J1908" s="26">
        <v>264642</v>
      </c>
      <c r="K1908" s="26">
        <v>48.6</v>
      </c>
      <c r="L1908" s="26">
        <v>106</v>
      </c>
      <c r="M1908" s="26">
        <v>0.7</v>
      </c>
      <c r="N1908" s="26" t="inlineStr">
        <is>
          <t>04091: Helena Lease Gathering</t>
        </is>
      </c>
      <c r="P1908" s="26">
        <v>182.5</v>
      </c>
      <c r="R1908" s="26" t="inlineStr">
        <is>
          <t>4419-5,negative h2s</t>
        </is>
      </c>
      <c r="S1908" s="35">
        <v>2.52</v>
      </c>
      <c r="T1908" s="26">
        <v>182.5</v>
      </c>
      <c r="Y1908" s="35">
        <v>459.9</v>
      </c>
      <c r="Z1908" s="26" t="inlineStr">
        <is>
          <t>4419-5,negative h2s</t>
        </is>
      </c>
    </row>
    <row outlineLevel="0" r="1909">
      <c r="A1909" s="26" t="inlineStr">
        <is>
          <t>TL00935</t>
        </is>
      </c>
      <c r="B1909" s="34">
        <v>41247.6111111111</v>
      </c>
      <c r="C1909" s="34">
        <v>41247.6458333333</v>
      </c>
      <c r="D1909" s="26" t="inlineStr">
        <is>
          <t>K50</t>
        </is>
      </c>
      <c r="E1909" s="26" t="inlineStr">
        <is>
          <t>R21</t>
        </is>
      </c>
      <c r="F1909" s="26" t="inlineStr">
        <is>
          <t>sofs4701</t>
        </is>
      </c>
      <c r="G1909" s="26" t="inlineStr">
        <is>
          <t>Aldo Villareal</t>
        </is>
      </c>
      <c r="H1909" s="26">
        <v>90919</v>
      </c>
      <c r="I1909" s="26" t="inlineStr">
        <is>
          <t>BURDA COLLINS CTB</t>
        </is>
      </c>
      <c r="J1909" s="26">
        <v>264644</v>
      </c>
      <c r="K1909" s="26">
        <v>48.5</v>
      </c>
      <c r="L1909" s="26">
        <v>114</v>
      </c>
      <c r="M1909" s="26">
        <v>0.45</v>
      </c>
      <c r="N1909" s="26" t="inlineStr">
        <is>
          <t>04091: Helena Lease Gathering</t>
        </is>
      </c>
      <c r="P1909" s="26">
        <v>182.5</v>
      </c>
      <c r="R1909" s="26" t="inlineStr">
        <is>
          <t>negative h2s        4701-6</t>
        </is>
      </c>
      <c r="S1909" s="35">
        <v>2.52</v>
      </c>
      <c r="T1909" s="26">
        <v>182.5</v>
      </c>
      <c r="Y1909" s="35">
        <v>459.9</v>
      </c>
      <c r="Z1909" s="26" t="inlineStr">
        <is>
          <t>negative h2s        4701-6</t>
        </is>
      </c>
    </row>
    <row outlineLevel="0" r="1910">
      <c r="A1910" s="26" t="inlineStr">
        <is>
          <t>T200785</t>
        </is>
      </c>
      <c r="B1910" s="34">
        <v>41248.9305555556</v>
      </c>
      <c r="C1910" s="34">
        <v>41248.9583333333</v>
      </c>
      <c r="D1910" s="26" t="inlineStr">
        <is>
          <t>k98</t>
        </is>
      </c>
      <c r="E1910" s="26" t="inlineStr">
        <is>
          <t>r79</t>
        </is>
      </c>
      <c r="F1910" s="26" t="inlineStr">
        <is>
          <t>sofs3484</t>
        </is>
      </c>
      <c r="G1910" s="26" t="inlineStr">
        <is>
          <t>Michael Calhoun</t>
        </is>
      </c>
      <c r="H1910" s="26">
        <v>90919</v>
      </c>
      <c r="I1910" s="26" t="inlineStr">
        <is>
          <t>BURDA COLLINS CTB</t>
        </is>
      </c>
      <c r="J1910" s="26">
        <v>264645</v>
      </c>
      <c r="K1910" s="26">
        <v>48.5</v>
      </c>
      <c r="L1910" s="26">
        <v>98</v>
      </c>
      <c r="M1910" s="26">
        <v>0.1</v>
      </c>
      <c r="N1910" s="26" t="inlineStr">
        <is>
          <t>04091: Helena Lease Gathering</t>
        </is>
      </c>
      <c r="P1910" s="26">
        <v>182.5</v>
      </c>
      <c r="R1910" s="26" t="inlineStr">
        <is>
          <t>3484-1. h2s negative.</t>
        </is>
      </c>
      <c r="S1910" s="35">
        <v>2.52</v>
      </c>
      <c r="T1910" s="26">
        <v>182.5</v>
      </c>
      <c r="Y1910" s="35">
        <v>459.9</v>
      </c>
      <c r="Z1910" s="26" t="inlineStr">
        <is>
          <t>3484-1. h2s negative.</t>
        </is>
      </c>
    </row>
    <row outlineLevel="0" r="1911">
      <c r="A1911" s="26" t="inlineStr">
        <is>
          <t>TT00414</t>
        </is>
      </c>
      <c r="B1911" s="34">
        <v>41250.3923611111</v>
      </c>
      <c r="C1911" s="34">
        <v>41250.4194444444</v>
      </c>
      <c r="D1911" s="26" t="inlineStr">
        <is>
          <t>k123</t>
        </is>
      </c>
      <c r="E1911" s="26" t="inlineStr">
        <is>
          <t>r106</t>
        </is>
      </c>
      <c r="F1911" s="26" t="inlineStr">
        <is>
          <t>sofs4419</t>
        </is>
      </c>
      <c r="G1911" s="26" t="inlineStr">
        <is>
          <t>Johnny Villarreal</t>
        </is>
      </c>
      <c r="H1911" s="26">
        <v>90919</v>
      </c>
      <c r="I1911" s="26" t="inlineStr">
        <is>
          <t>BURDA COLLINS CTB</t>
        </is>
      </c>
      <c r="J1911" s="26">
        <v>264644</v>
      </c>
      <c r="K1911" s="26">
        <v>48</v>
      </c>
      <c r="L1911" s="26">
        <v>100</v>
      </c>
      <c r="M1911" s="26">
        <v>0.1</v>
      </c>
      <c r="N1911" s="26" t="inlineStr">
        <is>
          <t>04091: Helena Lease Gathering</t>
        </is>
      </c>
      <c r="P1911" s="26">
        <v>182.5</v>
      </c>
      <c r="R1911" s="26" t="inlineStr">
        <is>
          <t>4419-16,negative h2s</t>
        </is>
      </c>
      <c r="S1911" s="35">
        <v>2.52</v>
      </c>
      <c r="T1911" s="26">
        <v>182.5</v>
      </c>
      <c r="Y1911" s="35">
        <v>459.9</v>
      </c>
      <c r="Z1911" s="26" t="inlineStr">
        <is>
          <t>4419-16,negative h2s</t>
        </is>
      </c>
    </row>
    <row outlineLevel="0" r="1912">
      <c r="A1912" s="26" t="inlineStr">
        <is>
          <t>SE01252</t>
        </is>
      </c>
      <c r="B1912" s="34">
        <v>41252.3333333333</v>
      </c>
      <c r="C1912" s="34">
        <v>41252.375</v>
      </c>
      <c r="D1912" s="26" t="inlineStr">
        <is>
          <t>k125</t>
        </is>
      </c>
      <c r="E1912" s="26" t="inlineStr">
        <is>
          <t>r107</t>
        </is>
      </c>
      <c r="F1912" s="26" t="inlineStr">
        <is>
          <t>sofs2389</t>
        </is>
      </c>
      <c r="G1912" s="26" t="inlineStr">
        <is>
          <t>Mario Zamarripa</t>
        </is>
      </c>
      <c r="H1912" s="26">
        <v>90919</v>
      </c>
      <c r="I1912" s="26" t="inlineStr">
        <is>
          <t>BURDA COLLINS CTB</t>
        </is>
      </c>
      <c r="J1912" s="26">
        <v>264645</v>
      </c>
      <c r="K1912" s="26">
        <v>48</v>
      </c>
      <c r="L1912" s="26">
        <v>102</v>
      </c>
      <c r="M1912" s="26">
        <v>0.75</v>
      </c>
      <c r="N1912" s="26" t="inlineStr">
        <is>
          <t>04091: Helena Lease Gathering</t>
        </is>
      </c>
      <c r="P1912" s="26">
        <v>182.5</v>
      </c>
      <c r="R1912" s="26" t="inlineStr">
        <is>
          <t>h2s neg</t>
        </is>
      </c>
      <c r="S1912" s="35">
        <v>2.52</v>
      </c>
      <c r="T1912" s="26">
        <v>182.5</v>
      </c>
      <c r="Y1912" s="35">
        <v>459.9</v>
      </c>
      <c r="Z1912" s="26" t="inlineStr">
        <is>
          <t>h2s neg</t>
        </is>
      </c>
    </row>
    <row outlineLevel="0" r="1913">
      <c r="A1913" s="26" t="inlineStr">
        <is>
          <t>SC01399</t>
        </is>
      </c>
      <c r="B1913" s="34">
        <v>41256.6597222222</v>
      </c>
      <c r="C1913" s="34">
        <v>41256.6979166667</v>
      </c>
      <c r="D1913" s="26" t="inlineStr">
        <is>
          <t>k126</t>
        </is>
      </c>
      <c r="E1913" s="26" t="inlineStr">
        <is>
          <t>r110</t>
        </is>
      </c>
      <c r="F1913" s="26" t="inlineStr">
        <is>
          <t>sofs0827</t>
        </is>
      </c>
      <c r="G1913" s="26" t="inlineStr">
        <is>
          <t>Reuben Galvan</t>
        </is>
      </c>
      <c r="H1913" s="26">
        <v>90919</v>
      </c>
      <c r="I1913" s="26" t="inlineStr">
        <is>
          <t>BURDA COLLINS CTB</t>
        </is>
      </c>
      <c r="J1913" s="26">
        <v>264645</v>
      </c>
      <c r="K1913" s="26">
        <v>47.6</v>
      </c>
      <c r="L1913" s="26">
        <v>95</v>
      </c>
      <c r="M1913" s="26">
        <v>0.025</v>
      </c>
      <c r="N1913" s="26" t="inlineStr">
        <is>
          <t>04091: Helena Lease Gathering</t>
        </is>
      </c>
      <c r="P1913" s="26">
        <v>182.5</v>
      </c>
      <c r="R1913" s="26" t="inlineStr">
        <is>
          <t>negative</t>
        </is>
      </c>
      <c r="S1913" s="35">
        <v>2.52</v>
      </c>
      <c r="T1913" s="26">
        <v>182.5</v>
      </c>
      <c r="Y1913" s="35">
        <v>459.9</v>
      </c>
      <c r="Z1913" s="26" t="inlineStr">
        <is>
          <t>negative</t>
        </is>
      </c>
    </row>
    <row outlineLevel="0" r="1914">
      <c r="A1914" s="26" t="inlineStr">
        <is>
          <t>TA01022</t>
        </is>
      </c>
      <c r="B1914" s="34">
        <v>41256.8229166667</v>
      </c>
      <c r="C1914" s="34">
        <v>41256.8333333333</v>
      </c>
      <c r="D1914" s="26" t="inlineStr">
        <is>
          <t>K108</t>
        </is>
      </c>
      <c r="E1914" s="26" t="inlineStr">
        <is>
          <t>R95</t>
        </is>
      </c>
      <c r="F1914" s="26" t="inlineStr">
        <is>
          <t>sofs0702</t>
        </is>
      </c>
      <c r="G1914" s="26" t="inlineStr">
        <is>
          <t>Reynaldo Hernandez</t>
        </is>
      </c>
      <c r="H1914" s="26">
        <v>90919</v>
      </c>
      <c r="I1914" s="26" t="inlineStr">
        <is>
          <t>BURDA COLLINS CTB</t>
        </is>
      </c>
      <c r="J1914" s="26">
        <v>264642</v>
      </c>
      <c r="K1914" s="26">
        <v>47.5</v>
      </c>
      <c r="L1914" s="26">
        <v>100</v>
      </c>
      <c r="M1914" s="26">
        <v>0.05</v>
      </c>
      <c r="N1914" s="26" t="inlineStr">
        <is>
          <t>04091: Helena Lease Gathering</t>
        </is>
      </c>
      <c r="P1914" s="26">
        <v>182.5</v>
      </c>
      <c r="R1914" s="26" t="inlineStr">
        <is>
          <t>    0702-22    H2s     Negative</t>
        </is>
      </c>
      <c r="S1914" s="35">
        <v>2.52</v>
      </c>
      <c r="T1914" s="26">
        <v>182.5</v>
      </c>
      <c r="Y1914" s="35">
        <v>459.9</v>
      </c>
      <c r="Z1914" s="26" t="inlineStr">
        <is>
          <t>    0702-22    H2s     Negative</t>
        </is>
      </c>
    </row>
    <row outlineLevel="0" r="1915">
      <c r="A1915" s="26" t="inlineStr">
        <is>
          <t>SC01415</t>
        </is>
      </c>
      <c r="B1915" s="34">
        <v>41261.6145833333</v>
      </c>
      <c r="C1915" s="34">
        <v>41261.65625</v>
      </c>
      <c r="D1915" s="26" t="inlineStr">
        <is>
          <t>k95</t>
        </is>
      </c>
      <c r="E1915" s="26" t="inlineStr">
        <is>
          <t>r85</t>
        </is>
      </c>
      <c r="F1915" s="26" t="inlineStr">
        <is>
          <t>sofs0286</t>
        </is>
      </c>
      <c r="G1915" s="26" t="inlineStr">
        <is>
          <t>Jose Cantu</t>
        </is>
      </c>
      <c r="H1915" s="26">
        <v>90919</v>
      </c>
      <c r="I1915" s="26" t="inlineStr">
        <is>
          <t>BURDA COLLINS CTB</t>
        </is>
      </c>
      <c r="J1915" s="26">
        <v>264644</v>
      </c>
      <c r="K1915" s="26">
        <v>48.5</v>
      </c>
      <c r="L1915" s="26">
        <v>100</v>
      </c>
      <c r="M1915" s="26">
        <v>0.05</v>
      </c>
      <c r="N1915" s="26" t="inlineStr">
        <is>
          <t>00593:Pettus Tk Station</t>
        </is>
      </c>
      <c r="P1915" s="26">
        <v>182.5</v>
      </c>
      <c r="R1915" s="26" t="inlineStr">
        <is>
          <t>negh2s</t>
        </is>
      </c>
      <c r="S1915" s="35">
        <v>2.52</v>
      </c>
      <c r="T1915" s="26">
        <v>182.5</v>
      </c>
      <c r="Y1915" s="35">
        <v>459.9</v>
      </c>
      <c r="Z1915" s="26" t="inlineStr">
        <is>
          <t>negh2s</t>
        </is>
      </c>
    </row>
    <row outlineLevel="0" r="1916">
      <c r="A1916" s="26" t="inlineStr">
        <is>
          <t>TT00439</t>
        </is>
      </c>
      <c r="B1916" s="34">
        <v>41262.5708333333</v>
      </c>
      <c r="C1916" s="34">
        <v>41262.5972222222</v>
      </c>
      <c r="D1916" s="26" t="inlineStr">
        <is>
          <t>k123</t>
        </is>
      </c>
      <c r="E1916" s="26" t="inlineStr">
        <is>
          <t>r106</t>
        </is>
      </c>
      <c r="F1916" s="26" t="inlineStr">
        <is>
          <t>sofs4419</t>
        </is>
      </c>
      <c r="G1916" s="26" t="inlineStr">
        <is>
          <t>Johnny Villarreal</t>
        </is>
      </c>
      <c r="H1916" s="26">
        <v>90919</v>
      </c>
      <c r="I1916" s="26" t="inlineStr">
        <is>
          <t>BURDA COLLINS CTB</t>
        </is>
      </c>
      <c r="J1916" s="26">
        <v>264644</v>
      </c>
      <c r="K1916" s="26">
        <v>48.1</v>
      </c>
      <c r="L1916" s="26">
        <v>100</v>
      </c>
      <c r="M1916" s="26">
        <v>0.1</v>
      </c>
      <c r="N1916" s="26" t="inlineStr">
        <is>
          <t>04091: Helena Lease Gathering</t>
        </is>
      </c>
      <c r="P1916" s="26">
        <v>182.5</v>
      </c>
      <c r="R1916" s="26" t="inlineStr">
        <is>
          <t>4419-41,negative h2s</t>
        </is>
      </c>
      <c r="S1916" s="35">
        <v>2.52</v>
      </c>
      <c r="T1916" s="26">
        <v>182.5</v>
      </c>
      <c r="Y1916" s="35">
        <v>459.9</v>
      </c>
      <c r="Z1916" s="26" t="inlineStr">
        <is>
          <t>4419-41,negative h2s</t>
        </is>
      </c>
    </row>
    <row outlineLevel="0" r="1917">
      <c r="A1917" s="26" t="inlineStr">
        <is>
          <t>TF00742</t>
        </is>
      </c>
      <c r="B1917" s="34">
        <v>41263.4173611111</v>
      </c>
      <c r="C1917" s="34">
        <v>41263.4479166667</v>
      </c>
      <c r="D1917" s="26" t="inlineStr">
        <is>
          <t>k125</t>
        </is>
      </c>
      <c r="E1917" s="26" t="inlineStr">
        <is>
          <t>r107</t>
        </is>
      </c>
      <c r="F1917" s="26" t="inlineStr">
        <is>
          <t>sofs7096</t>
        </is>
      </c>
      <c r="G1917" s="26" t="inlineStr">
        <is>
          <t>Jorge Carrizales</t>
        </is>
      </c>
      <c r="H1917" s="26">
        <v>90919</v>
      </c>
      <c r="I1917" s="26" t="inlineStr">
        <is>
          <t>BURDA COLLINS CTB</t>
        </is>
      </c>
      <c r="J1917" s="26">
        <v>264642</v>
      </c>
      <c r="K1917" s="26">
        <v>48</v>
      </c>
      <c r="L1917" s="26">
        <v>86</v>
      </c>
      <c r="M1917" s="26">
        <v>0.025</v>
      </c>
      <c r="N1917" s="26" t="inlineStr">
        <is>
          <t>04091: Helena Lease Gathering</t>
        </is>
      </c>
      <c r="P1917" s="26">
        <v>182.5</v>
      </c>
      <c r="R1917" s="26" t="inlineStr">
        <is>
          <t>  7096-41</t>
        </is>
      </c>
      <c r="S1917" s="35">
        <v>2.52</v>
      </c>
      <c r="T1917" s="26">
        <v>182.5</v>
      </c>
      <c r="Y1917" s="35">
        <v>459.9</v>
      </c>
      <c r="Z1917" s="26" t="inlineStr">
        <is>
          <t>  7096-41</t>
        </is>
      </c>
    </row>
    <row outlineLevel="0" r="1918">
      <c r="A1918" s="26" t="inlineStr">
        <is>
          <t>T100913</t>
        </is>
      </c>
      <c r="B1918" s="34">
        <v>41263.9583333333</v>
      </c>
      <c r="C1918" s="34">
        <v>41263.9895833333</v>
      </c>
      <c r="D1918" s="26" t="inlineStr">
        <is>
          <t>K81</t>
        </is>
      </c>
      <c r="E1918" s="26" t="inlineStr">
        <is>
          <t>R84</t>
        </is>
      </c>
      <c r="F1918" s="26" t="inlineStr">
        <is>
          <t>sofs0702</t>
        </is>
      </c>
      <c r="G1918" s="26" t="inlineStr">
        <is>
          <t>Reynaldo Hernandez</t>
        </is>
      </c>
      <c r="H1918" s="26">
        <v>90919</v>
      </c>
      <c r="I1918" s="26" t="inlineStr">
        <is>
          <t>BURDA COLLINS CTB</t>
        </is>
      </c>
      <c r="J1918" s="26">
        <v>264642</v>
      </c>
      <c r="K1918" s="26">
        <v>48.2</v>
      </c>
      <c r="L1918" s="26">
        <v>80</v>
      </c>
      <c r="M1918" s="26">
        <v>0.025</v>
      </c>
      <c r="N1918" s="26" t="inlineStr">
        <is>
          <t>04091: Helena Lease Gathering</t>
        </is>
      </c>
      <c r="P1918" s="26">
        <v>182.5</v>
      </c>
      <c r="R1918" s="26" t="inlineStr">
        <is>
          <t>    0702-45   Negative    H2s</t>
        </is>
      </c>
      <c r="S1918" s="35">
        <v>2.52</v>
      </c>
      <c r="T1918" s="26">
        <v>182.5</v>
      </c>
      <c r="Y1918" s="35">
        <v>459.9</v>
      </c>
      <c r="Z1918" s="26" t="inlineStr">
        <is>
          <t>    0702-45   Negative    H2s</t>
        </is>
      </c>
    </row>
    <row outlineLevel="0" r="1919">
      <c r="A1919" s="26" t="inlineStr">
        <is>
          <t>SC01424</t>
        </is>
      </c>
      <c r="B1919" s="34">
        <v>41264.4208333333</v>
      </c>
      <c r="C1919" s="34">
        <v>41264.4465277778</v>
      </c>
      <c r="D1919" s="26" t="inlineStr">
        <is>
          <t>k81</t>
        </is>
      </c>
      <c r="E1919" s="26" t="inlineStr">
        <is>
          <t>r84</t>
        </is>
      </c>
      <c r="F1919" s="26" t="inlineStr">
        <is>
          <t>sofs7096</t>
        </is>
      </c>
      <c r="G1919" s="26" t="inlineStr">
        <is>
          <t>Jorge Carrizales</t>
        </is>
      </c>
      <c r="H1919" s="26">
        <v>90919</v>
      </c>
      <c r="I1919" s="26" t="inlineStr">
        <is>
          <t>BURDA COLLINS CTB</t>
        </is>
      </c>
      <c r="J1919" s="26">
        <v>264642</v>
      </c>
      <c r="K1919" s="26">
        <v>47.8</v>
      </c>
      <c r="L1919" s="26">
        <v>94</v>
      </c>
      <c r="M1919" s="26">
        <v>0.025</v>
      </c>
      <c r="N1919" s="26" t="inlineStr">
        <is>
          <t>04091: Helena Lease Gathering</t>
        </is>
      </c>
      <c r="P1919" s="26">
        <v>182.5</v>
      </c>
      <c r="R1919" s="26" t="inlineStr">
        <is>
          <t>  7096-44</t>
        </is>
      </c>
      <c r="S1919" s="35">
        <v>2.52</v>
      </c>
      <c r="T1919" s="26">
        <v>182.5</v>
      </c>
      <c r="Y1919" s="35">
        <v>459.9</v>
      </c>
      <c r="Z1919" s="26" t="inlineStr">
        <is>
          <t>  7096-44</t>
        </is>
      </c>
    </row>
    <row outlineLevel="0" r="1920">
      <c r="A1920" s="26" t="inlineStr">
        <is>
          <t>SC01427</t>
        </is>
      </c>
      <c r="B1920" s="34">
        <v>41265.2951388889</v>
      </c>
      <c r="C1920" s="34">
        <v>41265.3208333333</v>
      </c>
      <c r="D1920" s="26" t="inlineStr">
        <is>
          <t>k80</t>
        </is>
      </c>
      <c r="E1920" s="26" t="inlineStr">
        <is>
          <t>r60</t>
        </is>
      </c>
      <c r="F1920" s="26" t="inlineStr">
        <is>
          <t>sofs7096</t>
        </is>
      </c>
      <c r="G1920" s="26" t="inlineStr">
        <is>
          <t>Jorge Carrizales</t>
        </is>
      </c>
      <c r="H1920" s="26">
        <v>90919</v>
      </c>
      <c r="I1920" s="26" t="inlineStr">
        <is>
          <t>BURDA COLLINS CTB</t>
        </is>
      </c>
      <c r="J1920" s="26">
        <v>264642</v>
      </c>
      <c r="K1920" s="26">
        <v>47.1</v>
      </c>
      <c r="L1920" s="26">
        <v>96</v>
      </c>
      <c r="M1920" s="26">
        <v>0.025</v>
      </c>
      <c r="N1920" s="26" t="inlineStr">
        <is>
          <t>04091: Helena Lease Gathering</t>
        </is>
      </c>
      <c r="P1920" s="26">
        <v>182.5</v>
      </c>
      <c r="R1920" s="26" t="inlineStr">
        <is>
          <t>  7096-47</t>
        </is>
      </c>
      <c r="S1920" s="35">
        <v>2.52</v>
      </c>
      <c r="T1920" s="26">
        <v>182.5</v>
      </c>
      <c r="Y1920" s="35">
        <v>459.9</v>
      </c>
      <c r="Z1920" s="26" t="inlineStr">
        <is>
          <t>  7096-47</t>
        </is>
      </c>
    </row>
    <row outlineLevel="0" r="1921">
      <c r="A1921" s="26" t="inlineStr">
        <is>
          <t>TE00300</t>
        </is>
      </c>
      <c r="B1921" s="34">
        <v>41265.4256944444</v>
      </c>
      <c r="C1921" s="34">
        <v>41265.4638888889</v>
      </c>
      <c r="D1921" s="26" t="inlineStr">
        <is>
          <t>k126</t>
        </is>
      </c>
      <c r="E1921" s="26" t="inlineStr">
        <is>
          <t>r110</t>
        </is>
      </c>
      <c r="F1921" s="26" t="inlineStr">
        <is>
          <t>sofs0827</t>
        </is>
      </c>
      <c r="G1921" s="26" t="inlineStr">
        <is>
          <t>Reuben Galvan</t>
        </is>
      </c>
      <c r="H1921" s="26">
        <v>90919</v>
      </c>
      <c r="I1921" s="26" t="inlineStr">
        <is>
          <t>BURDA COLLINS CTB</t>
        </is>
      </c>
      <c r="J1921" s="26">
        <v>264644</v>
      </c>
      <c r="K1921" s="26">
        <v>47.6</v>
      </c>
      <c r="L1921" s="26">
        <v>91</v>
      </c>
      <c r="M1921" s="26">
        <v>0.15</v>
      </c>
      <c r="N1921" s="26" t="inlineStr">
        <is>
          <t>04091: Helena Lease Gathering</t>
        </is>
      </c>
      <c r="P1921" s="26">
        <v>182.5</v>
      </c>
      <c r="R1921" s="26" t="inlineStr">
        <is>
          <t>negative</t>
        </is>
      </c>
      <c r="S1921" s="35">
        <v>2.52</v>
      </c>
      <c r="T1921" s="26">
        <v>182.5</v>
      </c>
      <c r="Y1921" s="35">
        <v>459.9</v>
      </c>
      <c r="Z1921" s="26" t="inlineStr">
        <is>
          <t>negative</t>
        </is>
      </c>
    </row>
    <row outlineLevel="0" r="1922">
      <c r="A1922" s="26" t="inlineStr">
        <is>
          <t>SJ01111</t>
        </is>
      </c>
      <c r="B1922" s="34">
        <v>41266.3472222222</v>
      </c>
      <c r="C1922" s="34">
        <v>41266.3833333333</v>
      </c>
      <c r="D1922" s="26" t="inlineStr">
        <is>
          <t>k97</t>
        </is>
      </c>
      <c r="E1922" s="26" t="inlineStr">
        <is>
          <t>r46</t>
        </is>
      </c>
      <c r="F1922" s="26" t="inlineStr">
        <is>
          <t>sofs7096</t>
        </is>
      </c>
      <c r="G1922" s="26" t="inlineStr">
        <is>
          <t>Jorge Carrizales</t>
        </is>
      </c>
      <c r="H1922" s="26">
        <v>90919</v>
      </c>
      <c r="I1922" s="26" t="inlineStr">
        <is>
          <t>BURDA COLLINS CTB</t>
        </is>
      </c>
      <c r="J1922" s="26">
        <v>264642</v>
      </c>
      <c r="K1922" s="26">
        <v>47.5</v>
      </c>
      <c r="L1922" s="26">
        <v>98</v>
      </c>
      <c r="M1922" s="26">
        <v>0.025</v>
      </c>
      <c r="N1922" s="26" t="inlineStr">
        <is>
          <t>04091: Helena Lease Gathering</t>
        </is>
      </c>
      <c r="P1922" s="26">
        <v>182.5</v>
      </c>
      <c r="R1922" s="26" t="inlineStr">
        <is>
          <t>  7096-50</t>
        </is>
      </c>
      <c r="S1922" s="35">
        <v>2.52</v>
      </c>
      <c r="T1922" s="26">
        <v>182.5</v>
      </c>
      <c r="Y1922" s="35">
        <v>459.9</v>
      </c>
      <c r="Z1922" s="26" t="inlineStr">
        <is>
          <t>  7096-50</t>
        </is>
      </c>
    </row>
    <row outlineLevel="0" r="1923">
      <c r="A1923" s="26" t="inlineStr">
        <is>
          <t>SJ01112</t>
        </is>
      </c>
      <c r="B1923" s="34">
        <v>41266.4479166667</v>
      </c>
      <c r="C1923" s="34">
        <v>41266.4784722222</v>
      </c>
      <c r="D1923" s="26" t="inlineStr">
        <is>
          <t>k97</t>
        </is>
      </c>
      <c r="E1923" s="26" t="inlineStr">
        <is>
          <t>r46</t>
        </is>
      </c>
      <c r="F1923" s="26" t="inlineStr">
        <is>
          <t>sofs7096</t>
        </is>
      </c>
      <c r="G1923" s="26" t="inlineStr">
        <is>
          <t>Jorge Carrizales</t>
        </is>
      </c>
      <c r="H1923" s="26">
        <v>90919</v>
      </c>
      <c r="I1923" s="26" t="inlineStr">
        <is>
          <t>BURDA COLLINS CTB</t>
        </is>
      </c>
      <c r="J1923" s="26">
        <v>264645</v>
      </c>
      <c r="K1923" s="26">
        <v>48.1</v>
      </c>
      <c r="L1923" s="26">
        <v>94</v>
      </c>
      <c r="M1923" s="26">
        <v>0.05</v>
      </c>
      <c r="N1923" s="26" t="inlineStr">
        <is>
          <t>04091: Helena Lease Gathering</t>
        </is>
      </c>
      <c r="P1923" s="26">
        <v>182.5</v>
      </c>
      <c r="R1923" s="26" t="inlineStr">
        <is>
          <t>  7096-51</t>
        </is>
      </c>
      <c r="S1923" s="35">
        <v>2.52</v>
      </c>
      <c r="T1923" s="26">
        <v>182.5</v>
      </c>
      <c r="Y1923" s="35">
        <v>459.9</v>
      </c>
      <c r="Z1923" s="26" t="inlineStr">
        <is>
          <t>  7096-51</t>
        </is>
      </c>
    </row>
    <row outlineLevel="0" r="1924">
      <c r="A1924" s="26" t="inlineStr">
        <is>
          <t>SU00912</t>
        </is>
      </c>
      <c r="B1924" s="34">
        <v>41266.4895833333</v>
      </c>
      <c r="C1924" s="34">
        <v>41266.53125</v>
      </c>
      <c r="D1924" s="26" t="inlineStr">
        <is>
          <t>k91</t>
        </is>
      </c>
      <c r="E1924" s="26" t="inlineStr">
        <is>
          <t>r74</t>
        </is>
      </c>
      <c r="F1924" s="26" t="inlineStr">
        <is>
          <t>sofs2082</t>
        </is>
      </c>
      <c r="G1924" s="26" t="inlineStr">
        <is>
          <t>Serge Barnabe</t>
        </is>
      </c>
      <c r="H1924" s="26">
        <v>90919</v>
      </c>
      <c r="I1924" s="26" t="inlineStr">
        <is>
          <t>BURDA COLLINS CTB</t>
        </is>
      </c>
      <c r="J1924" s="26">
        <v>264642</v>
      </c>
      <c r="K1924" s="26">
        <v>48.1</v>
      </c>
      <c r="L1924" s="26">
        <v>94</v>
      </c>
      <c r="M1924" s="26">
        <v>0.3</v>
      </c>
      <c r="N1924" s="26" t="inlineStr">
        <is>
          <t>04091: Helena Lease Gathering</t>
        </is>
      </c>
      <c r="P1924" s="26">
        <v>182.5</v>
      </c>
      <c r="R1924" s="26" t="inlineStr">
        <is>
          <t>negative h2s</t>
        </is>
      </c>
      <c r="S1924" s="35">
        <v>2.52</v>
      </c>
      <c r="T1924" s="26">
        <v>182.5</v>
      </c>
      <c r="Y1924" s="35">
        <v>459.9</v>
      </c>
      <c r="Z1924" s="26" t="inlineStr">
        <is>
          <t>negative h2s</t>
        </is>
      </c>
    </row>
    <row outlineLevel="0" r="1925">
      <c r="A1925" s="26" t="inlineStr">
        <is>
          <t>T100939</t>
        </is>
      </c>
      <c r="B1925" s="34">
        <v>41270.0034722222</v>
      </c>
      <c r="C1925" s="34">
        <v>41270.0520833333</v>
      </c>
      <c r="D1925" s="26" t="inlineStr">
        <is>
          <t>k86</t>
        </is>
      </c>
      <c r="E1925" s="26" t="inlineStr">
        <is>
          <t>r72</t>
        </is>
      </c>
      <c r="F1925" s="26" t="inlineStr">
        <is>
          <t>sofs7439</t>
        </is>
      </c>
      <c r="G1925" s="26" t="inlineStr">
        <is>
          <t>Jeff Hesketh</t>
        </is>
      </c>
      <c r="H1925" s="26">
        <v>90919</v>
      </c>
      <c r="I1925" s="26" t="inlineStr">
        <is>
          <t>BURDA COLLINS CTB</t>
        </is>
      </c>
      <c r="J1925" s="26">
        <v>264644</v>
      </c>
      <c r="K1925" s="26">
        <v>48.4</v>
      </c>
      <c r="L1925" s="26">
        <v>84</v>
      </c>
      <c r="M1925" s="26">
        <v>0.5</v>
      </c>
      <c r="N1925" s="26" t="inlineStr">
        <is>
          <t>04091: Helena Lease Gathering</t>
        </is>
      </c>
      <c r="P1925" s="26">
        <v>182.5</v>
      </c>
      <c r="R1925" s="26" t="inlineStr">
        <is>
          <t>negative                                7439 34</t>
        </is>
      </c>
      <c r="S1925" s="35">
        <v>2.52</v>
      </c>
      <c r="T1925" s="26">
        <v>182.5</v>
      </c>
      <c r="Y1925" s="35">
        <v>459.9</v>
      </c>
      <c r="Z1925" s="26" t="inlineStr">
        <is>
          <t>negative                                7439 34</t>
        </is>
      </c>
    </row>
    <row outlineLevel="0" r="1926">
      <c r="A1926" s="26" t="inlineStr">
        <is>
          <t>TF00773</t>
        </is>
      </c>
      <c r="B1926" s="34">
        <v>41271.3541666667</v>
      </c>
      <c r="C1926" s="34">
        <v>41271.375</v>
      </c>
      <c r="D1926" s="26" t="inlineStr">
        <is>
          <t>k108</t>
        </is>
      </c>
      <c r="E1926" s="26" t="inlineStr">
        <is>
          <t>r95</t>
        </is>
      </c>
      <c r="F1926" s="26" t="inlineStr">
        <is>
          <t>sofs7898</t>
        </is>
      </c>
      <c r="G1926" s="26" t="inlineStr">
        <is>
          <t>Ramiro Zapata</t>
        </is>
      </c>
      <c r="H1926" s="26">
        <v>90919</v>
      </c>
      <c r="I1926" s="26" t="inlineStr">
        <is>
          <t>BURDA COLLINS CTB</t>
        </is>
      </c>
      <c r="J1926" s="26">
        <v>264644</v>
      </c>
      <c r="K1926" s="26">
        <v>47.3</v>
      </c>
      <c r="L1926" s="26">
        <v>94</v>
      </c>
      <c r="M1926" s="26">
        <v>0.4</v>
      </c>
      <c r="N1926" s="26" t="inlineStr">
        <is>
          <t>04091: Helena Lease Gathering</t>
        </is>
      </c>
      <c r="P1926" s="26">
        <v>182.5</v>
      </c>
      <c r="R1926" s="26" t="inlineStr">
        <is>
          <t>7898  56  neg  h2s</t>
        </is>
      </c>
      <c r="S1926" s="35">
        <v>2.52</v>
      </c>
      <c r="T1926" s="26">
        <v>182.5</v>
      </c>
      <c r="Y1926" s="35">
        <v>459.9</v>
      </c>
      <c r="Z1926" s="26" t="inlineStr">
        <is>
          <t>7898  56  neg  h2s</t>
        </is>
      </c>
    </row>
    <row outlineLevel="0" r="1927">
      <c r="A1927" s="26" t="inlineStr">
        <is>
          <t>T500606</t>
        </is>
      </c>
      <c r="B1927" s="34">
        <v>41271.8888888889</v>
      </c>
      <c r="C1927" s="34">
        <v>41271.9166666667</v>
      </c>
      <c r="D1927" s="26" t="inlineStr">
        <is>
          <t>k98</t>
        </is>
      </c>
      <c r="E1927" s="26" t="inlineStr">
        <is>
          <t>r79</t>
        </is>
      </c>
      <c r="F1927" s="26" t="inlineStr">
        <is>
          <t>sofs3484</t>
        </is>
      </c>
      <c r="G1927" s="26" t="inlineStr">
        <is>
          <t>Michael Calhoun</t>
        </is>
      </c>
      <c r="H1927" s="26">
        <v>90919</v>
      </c>
      <c r="I1927" s="26" t="inlineStr">
        <is>
          <t>BURDA COLLINS CTB</t>
        </is>
      </c>
      <c r="J1927" s="26">
        <v>264645</v>
      </c>
      <c r="K1927" s="26">
        <v>46.8</v>
      </c>
      <c r="L1927" s="26">
        <v>84</v>
      </c>
      <c r="M1927" s="26">
        <v>0.025</v>
      </c>
      <c r="N1927" s="26" t="inlineStr">
        <is>
          <t>04091: Helena Lease Gathering</t>
        </is>
      </c>
      <c r="P1927" s="26">
        <v>182.5</v>
      </c>
      <c r="R1927" s="26" t="inlineStr">
        <is>
          <t>3484-52. h2s negative.</t>
        </is>
      </c>
      <c r="S1927" s="35">
        <v>2.52</v>
      </c>
      <c r="T1927" s="26">
        <v>182.5</v>
      </c>
      <c r="Y1927" s="35">
        <v>459.9</v>
      </c>
      <c r="Z1927" s="26" t="inlineStr">
        <is>
          <t>3484-52. h2s negative.</t>
        </is>
      </c>
    </row>
    <row outlineLevel="0" r="1928">
      <c r="A1928" s="26" t="inlineStr">
        <is>
          <t>T200787</t>
        </is>
      </c>
      <c r="B1928" s="34">
        <v>41249.2013888889</v>
      </c>
      <c r="C1928" s="34">
        <v>41249.2256944444</v>
      </c>
      <c r="D1928" s="26" t="inlineStr">
        <is>
          <t>k98</t>
        </is>
      </c>
      <c r="E1928" s="26" t="inlineStr">
        <is>
          <t>r79</t>
        </is>
      </c>
      <c r="F1928" s="26" t="inlineStr">
        <is>
          <t>sofs3484</t>
        </is>
      </c>
      <c r="G1928" s="26" t="inlineStr">
        <is>
          <t>Michael Calhoun</t>
        </is>
      </c>
      <c r="H1928" s="26">
        <v>90798</v>
      </c>
      <c r="I1928" s="26" t="inlineStr">
        <is>
          <t>GOLDEN UNIT A CTB</t>
        </is>
      </c>
      <c r="J1928" s="26">
        <v>264647</v>
      </c>
      <c r="K1928" s="26">
        <v>47.4</v>
      </c>
      <c r="L1928" s="26">
        <v>82</v>
      </c>
      <c r="M1928" s="26">
        <v>0.1</v>
      </c>
      <c r="N1928" s="26" t="inlineStr">
        <is>
          <t>04091: Helena Lease Gathering</t>
        </is>
      </c>
      <c r="P1928" s="26">
        <v>182.5</v>
      </c>
      <c r="R1928" s="26" t="inlineStr">
        <is>
          <t>3484-3. h2s negative.</t>
        </is>
      </c>
      <c r="S1928" s="35">
        <v>3.08</v>
      </c>
      <c r="T1928" s="26">
        <v>182.5</v>
      </c>
      <c r="Y1928" s="35">
        <v>562.1</v>
      </c>
      <c r="Z1928" s="26" t="inlineStr">
        <is>
          <t>3484-3. h2s negative.</t>
        </is>
      </c>
    </row>
    <row outlineLevel="0" r="1929">
      <c r="A1929" s="26" t="inlineStr">
        <is>
          <t>S201121</t>
        </is>
      </c>
      <c r="B1929" s="34">
        <v>41249.4270833333</v>
      </c>
      <c r="C1929" s="34">
        <v>41249.46875</v>
      </c>
      <c r="D1929" s="26" t="inlineStr">
        <is>
          <t>k121</t>
        </is>
      </c>
      <c r="E1929" s="26" t="inlineStr">
        <is>
          <t>r109</t>
        </is>
      </c>
      <c r="F1929" s="26" t="inlineStr">
        <is>
          <t>sofs4482</t>
        </is>
      </c>
      <c r="G1929" s="26" t="inlineStr">
        <is>
          <t>Marko Saucedo</t>
        </is>
      </c>
      <c r="H1929" s="26">
        <v>90798</v>
      </c>
      <c r="I1929" s="26" t="inlineStr">
        <is>
          <t>GOLDEN UNIT A CTB</t>
        </is>
      </c>
      <c r="J1929" s="26">
        <v>264646</v>
      </c>
      <c r="K1929" s="26">
        <v>47.8</v>
      </c>
      <c r="L1929" s="26">
        <v>86</v>
      </c>
      <c r="M1929" s="26">
        <v>0.1</v>
      </c>
      <c r="N1929" s="26" t="inlineStr">
        <is>
          <t>04091: Helena Lease Gathering</t>
        </is>
      </c>
      <c r="P1929" s="26">
        <v>182.5</v>
      </c>
      <c r="R1929" s="26" t="inlineStr">
        <is>
          <t>negative.4482-12</t>
        </is>
      </c>
      <c r="S1929" s="35">
        <v>3.08</v>
      </c>
      <c r="T1929" s="26">
        <v>182.5</v>
      </c>
      <c r="Y1929" s="35">
        <v>562.1</v>
      </c>
      <c r="Z1929" s="26" t="inlineStr">
        <is>
          <t>negative.4482-12</t>
        </is>
      </c>
    </row>
    <row outlineLevel="0" r="1930">
      <c r="A1930" s="26" t="inlineStr">
        <is>
          <t>SR00835</t>
        </is>
      </c>
      <c r="B1930" s="34">
        <v>41253.40625</v>
      </c>
      <c r="C1930" s="34">
        <v>41253.4375</v>
      </c>
      <c r="D1930" s="26" t="inlineStr">
        <is>
          <t>k59</t>
        </is>
      </c>
      <c r="E1930" s="26" t="inlineStr">
        <is>
          <t>r35</t>
        </is>
      </c>
      <c r="F1930" s="26" t="inlineStr">
        <is>
          <t>sofs2337</t>
        </is>
      </c>
      <c r="G1930" s="26" t="inlineStr">
        <is>
          <t>Jose Moncivais</t>
        </is>
      </c>
      <c r="H1930" s="26">
        <v>90798</v>
      </c>
      <c r="I1930" s="26" t="inlineStr">
        <is>
          <t>GOLDEN UNIT A CTB</t>
        </is>
      </c>
      <c r="J1930" s="26">
        <v>264647</v>
      </c>
      <c r="K1930" s="26">
        <v>44.5</v>
      </c>
      <c r="L1930" s="26">
        <v>92</v>
      </c>
      <c r="M1930" s="26">
        <v>0.025</v>
      </c>
      <c r="N1930" s="26" t="inlineStr">
        <is>
          <t>04091: Helena Lease Gathering</t>
        </is>
      </c>
      <c r="P1930" s="26">
        <v>182.5</v>
      </c>
      <c r="R1930" s="26" t="inlineStr">
        <is>
          <t>negative H2S</t>
        </is>
      </c>
      <c r="S1930" s="35">
        <v>3.08</v>
      </c>
      <c r="T1930" s="26">
        <v>182.5</v>
      </c>
      <c r="Y1930" s="35">
        <v>562.1</v>
      </c>
      <c r="Z1930" s="26" t="inlineStr">
        <is>
          <t>negative H2S</t>
        </is>
      </c>
    </row>
    <row outlineLevel="0" r="1931">
      <c r="A1931" s="26" t="inlineStr">
        <is>
          <t>TL00960</t>
        </is>
      </c>
      <c r="B1931" s="34">
        <v>41254.1631944444</v>
      </c>
      <c r="C1931" s="34">
        <v>41254.1979166667</v>
      </c>
      <c r="D1931" s="26" t="inlineStr">
        <is>
          <t>80</t>
        </is>
      </c>
      <c r="E1931" s="26" t="inlineStr">
        <is>
          <t>60</t>
        </is>
      </c>
      <c r="F1931" s="26" t="inlineStr">
        <is>
          <t>sofs9289</t>
        </is>
      </c>
      <c r="G1931" s="26" t="inlineStr">
        <is>
          <t>Roberto Nunez</t>
        </is>
      </c>
      <c r="H1931" s="26">
        <v>90798</v>
      </c>
      <c r="I1931" s="26" t="inlineStr">
        <is>
          <t>GOLDEN UNIT A CTB</t>
        </is>
      </c>
      <c r="J1931" s="26">
        <v>264646</v>
      </c>
      <c r="K1931" s="26">
        <v>47</v>
      </c>
      <c r="L1931" s="26">
        <v>88</v>
      </c>
      <c r="M1931" s="26">
        <v>0.05</v>
      </c>
      <c r="N1931" s="26" t="inlineStr">
        <is>
          <t>04091: Helena Lease Gathering</t>
        </is>
      </c>
      <c r="P1931" s="26">
        <v>182.5</v>
      </c>
      <c r="R1931" s="26" t="inlineStr">
        <is>
          <t>9289      h2s neg</t>
        </is>
      </c>
      <c r="S1931" s="35">
        <v>3.08</v>
      </c>
      <c r="T1931" s="26">
        <v>182.5</v>
      </c>
      <c r="Y1931" s="35">
        <v>562.1</v>
      </c>
      <c r="Z1931" s="26" t="inlineStr">
        <is>
          <t>9289      h2s neg</t>
        </is>
      </c>
    </row>
    <row outlineLevel="0" r="1932">
      <c r="A1932" s="26" t="inlineStr">
        <is>
          <t>TH00991</t>
        </is>
      </c>
      <c r="B1932" s="34">
        <v>41254.4548611111</v>
      </c>
      <c r="C1932" s="34">
        <v>41254.4895833333</v>
      </c>
      <c r="D1932" s="26" t="inlineStr">
        <is>
          <t>K97</t>
        </is>
      </c>
      <c r="E1932" s="26" t="inlineStr">
        <is>
          <t>R46</t>
        </is>
      </c>
      <c r="F1932" s="26" t="inlineStr">
        <is>
          <t>sofs4701</t>
        </is>
      </c>
      <c r="G1932" s="26" t="inlineStr">
        <is>
          <t>Aldo Villareal</t>
        </is>
      </c>
      <c r="H1932" s="26">
        <v>90798</v>
      </c>
      <c r="I1932" s="26" t="inlineStr">
        <is>
          <t>GOLDEN UNIT A CTB</t>
        </is>
      </c>
      <c r="J1932" s="26">
        <v>264646</v>
      </c>
      <c r="K1932" s="26">
        <v>47</v>
      </c>
      <c r="L1932" s="26">
        <v>83</v>
      </c>
      <c r="M1932" s="26">
        <v>0.15</v>
      </c>
      <c r="N1932" s="26" t="inlineStr">
        <is>
          <t>00593:Pettus Tk Station</t>
        </is>
      </c>
      <c r="P1932" s="26">
        <v>182.5</v>
      </c>
      <c r="R1932" s="26" t="inlineStr">
        <is>
          <t>negative h2s            4701-17</t>
        </is>
      </c>
      <c r="S1932" s="35">
        <v>3.08</v>
      </c>
      <c r="T1932" s="26">
        <v>182.5</v>
      </c>
      <c r="Y1932" s="35">
        <v>562.1</v>
      </c>
      <c r="Z1932" s="26" t="inlineStr">
        <is>
          <t>negative h2s            4701-17</t>
        </is>
      </c>
    </row>
    <row outlineLevel="0" r="1933">
      <c r="A1933" s="26" t="inlineStr">
        <is>
          <t>TH00994</t>
        </is>
      </c>
      <c r="B1933" s="34">
        <v>41255.5034722222</v>
      </c>
      <c r="C1933" s="34">
        <v>41255.5416666667</v>
      </c>
      <c r="D1933" s="26" t="inlineStr">
        <is>
          <t>K97</t>
        </is>
      </c>
      <c r="E1933" s="26" t="inlineStr">
        <is>
          <t>R46</t>
        </is>
      </c>
      <c r="F1933" s="26" t="inlineStr">
        <is>
          <t>sofs4701</t>
        </is>
      </c>
      <c r="G1933" s="26" t="inlineStr">
        <is>
          <t>Aldo Villareal</t>
        </is>
      </c>
      <c r="H1933" s="26">
        <v>90798</v>
      </c>
      <c r="I1933" s="26" t="inlineStr">
        <is>
          <t>GOLDEN UNIT A CTB</t>
        </is>
      </c>
      <c r="J1933" s="26">
        <v>264649</v>
      </c>
      <c r="K1933" s="26">
        <v>47.4</v>
      </c>
      <c r="L1933" s="26">
        <v>87</v>
      </c>
      <c r="M1933" s="26">
        <v>0.5</v>
      </c>
      <c r="N1933" s="26" t="inlineStr">
        <is>
          <t>04091: Helena Lease Gathering</t>
        </is>
      </c>
      <c r="P1933" s="26">
        <v>182.5</v>
      </c>
      <c r="R1933" s="26" t="inlineStr">
        <is>
          <t>negative h2s            4701-20</t>
        </is>
      </c>
      <c r="S1933" s="35">
        <v>3.08</v>
      </c>
      <c r="T1933" s="26">
        <v>182.5</v>
      </c>
      <c r="Y1933" s="35">
        <v>562.1</v>
      </c>
      <c r="Z1933" s="26" t="inlineStr">
        <is>
          <t>negative h2s            4701-20</t>
        </is>
      </c>
    </row>
    <row outlineLevel="0" r="1934">
      <c r="A1934" s="26" t="inlineStr">
        <is>
          <t>SR00849</t>
        </is>
      </c>
      <c r="B1934" s="34">
        <v>41256.59375</v>
      </c>
      <c r="C1934" s="34">
        <v>41256.65625</v>
      </c>
      <c r="D1934" s="26" t="inlineStr">
        <is>
          <t>k98</t>
        </is>
      </c>
      <c r="E1934" s="26" t="inlineStr">
        <is>
          <t>r79</t>
        </is>
      </c>
      <c r="F1934" s="26" t="inlineStr">
        <is>
          <t>sofs2082</t>
        </is>
      </c>
      <c r="G1934" s="26" t="inlineStr">
        <is>
          <t>Serge Barnabe</t>
        </is>
      </c>
      <c r="H1934" s="26">
        <v>90798</v>
      </c>
      <c r="I1934" s="26" t="inlineStr">
        <is>
          <t>GOLDEN UNIT A CTB</t>
        </is>
      </c>
      <c r="J1934" s="26">
        <v>264646</v>
      </c>
      <c r="K1934" s="26">
        <v>47.7</v>
      </c>
      <c r="L1934" s="26">
        <v>92</v>
      </c>
      <c r="M1934" s="26">
        <v>0.025</v>
      </c>
      <c r="N1934" s="26" t="inlineStr">
        <is>
          <t>04091: Helena Lease Gathering</t>
        </is>
      </c>
      <c r="P1934" s="26">
        <v>182.5</v>
      </c>
      <c r="R1934" s="26" t="inlineStr">
        <is>
          <t>negative h2s</t>
        </is>
      </c>
      <c r="S1934" s="35">
        <v>3.08</v>
      </c>
      <c r="T1934" s="26">
        <v>182.5</v>
      </c>
      <c r="Y1934" s="35">
        <v>562.1</v>
      </c>
      <c r="Z1934" s="26" t="inlineStr">
        <is>
          <t>negative h2s</t>
        </is>
      </c>
    </row>
    <row outlineLevel="0" r="1935">
      <c r="A1935" s="26" t="inlineStr">
        <is>
          <t>T100889</t>
        </is>
      </c>
      <c r="B1935" s="34">
        <v>41257.4423611111</v>
      </c>
      <c r="C1935" s="34">
        <v>41257.4736111111</v>
      </c>
      <c r="D1935" s="26" t="inlineStr">
        <is>
          <t>k122</t>
        </is>
      </c>
      <c r="E1935" s="26" t="inlineStr">
        <is>
          <t>r108</t>
        </is>
      </c>
      <c r="F1935" s="26" t="inlineStr">
        <is>
          <t>sofs7096</t>
        </is>
      </c>
      <c r="G1935" s="26" t="inlineStr">
        <is>
          <t>Jorge Carrizales</t>
        </is>
      </c>
      <c r="H1935" s="26">
        <v>90798</v>
      </c>
      <c r="I1935" s="26" t="inlineStr">
        <is>
          <t>GOLDEN UNIT A CTB</t>
        </is>
      </c>
      <c r="J1935" s="26">
        <v>264646</v>
      </c>
      <c r="K1935" s="26">
        <v>47.6</v>
      </c>
      <c r="L1935" s="26">
        <v>94</v>
      </c>
      <c r="M1935" s="26">
        <v>0.2</v>
      </c>
      <c r="N1935" s="26" t="inlineStr">
        <is>
          <t>04091: Helena Lease Gathering</t>
        </is>
      </c>
      <c r="P1935" s="26">
        <v>182.5</v>
      </c>
      <c r="R1935" s="26" t="inlineStr">
        <is>
          <t>  7096-29</t>
        </is>
      </c>
      <c r="S1935" s="35">
        <v>3.08</v>
      </c>
      <c r="T1935" s="26">
        <v>182.5</v>
      </c>
      <c r="Y1935" s="35">
        <v>562.1</v>
      </c>
      <c r="Z1935" s="26" t="inlineStr">
        <is>
          <t>  7096-29</t>
        </is>
      </c>
    </row>
    <row outlineLevel="0" r="1936">
      <c r="A1936" s="26" t="inlineStr">
        <is>
          <t>TT00435</t>
        </is>
      </c>
      <c r="B1936" s="34">
        <v>41261.55625</v>
      </c>
      <c r="C1936" s="34">
        <v>41261.5861111111</v>
      </c>
      <c r="D1936" s="26" t="inlineStr">
        <is>
          <t>k123</t>
        </is>
      </c>
      <c r="E1936" s="26" t="inlineStr">
        <is>
          <t>r106</t>
        </is>
      </c>
      <c r="F1936" s="26" t="inlineStr">
        <is>
          <t>sofs4419</t>
        </is>
      </c>
      <c r="G1936" s="26" t="inlineStr">
        <is>
          <t>Johnny Villarreal</t>
        </is>
      </c>
      <c r="H1936" s="26">
        <v>90798</v>
      </c>
      <c r="I1936" s="26" t="inlineStr">
        <is>
          <t>GOLDEN UNIT A CTB</t>
        </is>
      </c>
      <c r="J1936" s="26">
        <v>264656</v>
      </c>
      <c r="K1936" s="26">
        <v>47.6</v>
      </c>
      <c r="L1936" s="26">
        <v>92</v>
      </c>
      <c r="M1936" s="26">
        <v>0.075</v>
      </c>
      <c r="N1936" s="26" t="inlineStr">
        <is>
          <t>00593:Pettus Tk Station</t>
        </is>
      </c>
      <c r="P1936" s="26">
        <v>182.5</v>
      </c>
      <c r="R1936" s="26" t="inlineStr">
        <is>
          <t>4419-37,negative h2s</t>
        </is>
      </c>
      <c r="S1936" s="35">
        <v>3.08</v>
      </c>
      <c r="T1936" s="26">
        <v>182.5</v>
      </c>
      <c r="Y1936" s="35">
        <v>562.1</v>
      </c>
      <c r="Z1936" s="26" t="inlineStr">
        <is>
          <t>4419-37,negative h2s</t>
        </is>
      </c>
    </row>
    <row outlineLevel="0" r="1937">
      <c r="A1937" s="26" t="inlineStr">
        <is>
          <t>TC00956</t>
        </is>
      </c>
      <c r="B1937" s="34">
        <v>41262.3333333333</v>
      </c>
      <c r="C1937" s="34">
        <v>41262.3645833333</v>
      </c>
      <c r="D1937" s="26" t="inlineStr">
        <is>
          <t>K97</t>
        </is>
      </c>
      <c r="E1937" s="26" t="inlineStr">
        <is>
          <t>R46</t>
        </is>
      </c>
      <c r="F1937" s="26" t="inlineStr">
        <is>
          <t>sofs4701</t>
        </is>
      </c>
      <c r="G1937" s="26" t="inlineStr">
        <is>
          <t>Aldo Villareal</t>
        </is>
      </c>
      <c r="H1937" s="26">
        <v>90798</v>
      </c>
      <c r="I1937" s="26" t="inlineStr">
        <is>
          <t>GOLDEN UNIT A CTB</t>
        </is>
      </c>
      <c r="J1937" s="26">
        <v>264654</v>
      </c>
      <c r="K1937" s="26">
        <v>47.4</v>
      </c>
      <c r="L1937" s="26">
        <v>92</v>
      </c>
      <c r="M1937" s="26">
        <v>0.6</v>
      </c>
      <c r="N1937" s="26" t="inlineStr">
        <is>
          <t>04091: Helena Lease Gathering</t>
        </is>
      </c>
      <c r="P1937" s="26">
        <v>182.5</v>
      </c>
      <c r="R1937" s="26" t="inlineStr">
        <is>
          <t>negative h2s            4701-34</t>
        </is>
      </c>
      <c r="S1937" s="35">
        <v>3.08</v>
      </c>
      <c r="T1937" s="26">
        <v>182.5</v>
      </c>
      <c r="Y1937" s="35">
        <v>562.1</v>
      </c>
      <c r="Z1937" s="26" t="inlineStr">
        <is>
          <t>negative h2s            4701-34</t>
        </is>
      </c>
    </row>
    <row outlineLevel="0" r="1938">
      <c r="A1938" s="26" t="inlineStr">
        <is>
          <t>TC00964</t>
        </is>
      </c>
      <c r="B1938" s="34">
        <v>41264.2881944444</v>
      </c>
      <c r="C1938" s="34">
        <v>41264.3263888889</v>
      </c>
      <c r="D1938" s="26" t="inlineStr">
        <is>
          <t>K97</t>
        </is>
      </c>
      <c r="E1938" s="26" t="inlineStr">
        <is>
          <t>R46</t>
        </is>
      </c>
      <c r="F1938" s="26" t="inlineStr">
        <is>
          <t>sofs4701</t>
        </is>
      </c>
      <c r="G1938" s="26" t="inlineStr">
        <is>
          <t>Aldo Villareal</t>
        </is>
      </c>
      <c r="H1938" s="26">
        <v>90798</v>
      </c>
      <c r="I1938" s="26" t="inlineStr">
        <is>
          <t>GOLDEN UNIT A CTB</t>
        </is>
      </c>
      <c r="J1938" s="26">
        <v>264654</v>
      </c>
      <c r="K1938" s="26">
        <v>47.7</v>
      </c>
      <c r="L1938" s="26">
        <v>88</v>
      </c>
      <c r="M1938" s="26">
        <v>0.15</v>
      </c>
      <c r="N1938" s="26" t="inlineStr">
        <is>
          <t>04091: Helena Lease Gathering</t>
        </is>
      </c>
      <c r="P1938" s="26">
        <v>182.5</v>
      </c>
      <c r="R1938" s="26" t="inlineStr">
        <is>
          <t>negative h2s           4701-42</t>
        </is>
      </c>
      <c r="S1938" s="35">
        <v>3.08</v>
      </c>
      <c r="T1938" s="26">
        <v>182.5</v>
      </c>
      <c r="Y1938" s="35">
        <v>562.1</v>
      </c>
      <c r="Z1938" s="26" t="inlineStr">
        <is>
          <t>negative h2s           4701-42</t>
        </is>
      </c>
    </row>
    <row outlineLevel="0" r="1939">
      <c r="A1939" s="26" t="inlineStr">
        <is>
          <t>TE00292</t>
        </is>
      </c>
      <c r="B1939" s="34">
        <v>41264.3194444444</v>
      </c>
      <c r="C1939" s="34">
        <v>41264.3604166667</v>
      </c>
      <c r="D1939" s="26" t="inlineStr">
        <is>
          <t>k126</t>
        </is>
      </c>
      <c r="E1939" s="26" t="inlineStr">
        <is>
          <t>r110</t>
        </is>
      </c>
      <c r="F1939" s="26" t="inlineStr">
        <is>
          <t>sofs0827</t>
        </is>
      </c>
      <c r="G1939" s="26" t="inlineStr">
        <is>
          <t>Reuben Galvan</t>
        </is>
      </c>
      <c r="H1939" s="26">
        <v>90798</v>
      </c>
      <c r="I1939" s="26" t="inlineStr">
        <is>
          <t>GOLDEN UNIT A CTB</t>
        </is>
      </c>
      <c r="J1939" s="26">
        <v>264647</v>
      </c>
      <c r="K1939" s="26">
        <v>47.5</v>
      </c>
      <c r="L1939" s="26">
        <v>87</v>
      </c>
      <c r="M1939" s="26">
        <v>0.025</v>
      </c>
      <c r="N1939" s="26" t="inlineStr">
        <is>
          <t>04091: Helena Lease Gathering</t>
        </is>
      </c>
      <c r="P1939" s="26">
        <v>182.5</v>
      </c>
      <c r="R1939" s="26" t="inlineStr">
        <is>
          <t>negative</t>
        </is>
      </c>
      <c r="S1939" s="35">
        <v>3.08</v>
      </c>
      <c r="T1939" s="26">
        <v>182.5</v>
      </c>
      <c r="Y1939" s="35">
        <v>562.1</v>
      </c>
      <c r="Z1939" s="26" t="inlineStr">
        <is>
          <t>negative</t>
        </is>
      </c>
    </row>
    <row outlineLevel="0" r="1940">
      <c r="A1940" s="26" t="inlineStr">
        <is>
          <t>TN00657</t>
        </is>
      </c>
      <c r="B1940" s="34">
        <v>41264.4583333333</v>
      </c>
      <c r="C1940" s="34">
        <v>41264.4791666667</v>
      </c>
      <c r="D1940" s="26" t="inlineStr">
        <is>
          <t>k96</t>
        </is>
      </c>
      <c r="E1940" s="26" t="inlineStr">
        <is>
          <t>r81</t>
        </is>
      </c>
      <c r="F1940" s="26" t="inlineStr">
        <is>
          <t>sofs0286</t>
        </is>
      </c>
      <c r="G1940" s="26" t="inlineStr">
        <is>
          <t>Jose Cantu</t>
        </is>
      </c>
      <c r="H1940" s="26">
        <v>90798</v>
      </c>
      <c r="I1940" s="26" t="inlineStr">
        <is>
          <t>GOLDEN UNIT A CTB</t>
        </is>
      </c>
      <c r="J1940" s="26">
        <v>264656</v>
      </c>
      <c r="K1940" s="26">
        <v>48</v>
      </c>
      <c r="L1940" s="26">
        <v>90</v>
      </c>
      <c r="M1940" s="26">
        <v>0.2</v>
      </c>
      <c r="N1940" s="26" t="inlineStr">
        <is>
          <t>04091: Helena Lease Gathering</t>
        </is>
      </c>
      <c r="P1940" s="26">
        <v>182.5</v>
      </c>
      <c r="R1940" s="26" t="inlineStr">
        <is>
          <t>negh2</t>
        </is>
      </c>
      <c r="S1940" s="35">
        <v>3.08</v>
      </c>
      <c r="T1940" s="26">
        <v>182.5</v>
      </c>
      <c r="Y1940" s="35">
        <v>562.1</v>
      </c>
      <c r="Z1940" s="26" t="inlineStr">
        <is>
          <t>negh2</t>
        </is>
      </c>
    </row>
    <row outlineLevel="0" r="1941">
      <c r="A1941" s="26" t="inlineStr">
        <is>
          <t>TC00967</t>
        </is>
      </c>
      <c r="B1941" s="34">
        <v>41264.6527777778</v>
      </c>
      <c r="C1941" s="34">
        <v>41264.6840277778</v>
      </c>
      <c r="D1941" s="26" t="inlineStr">
        <is>
          <t>K97</t>
        </is>
      </c>
      <c r="E1941" s="26" t="inlineStr">
        <is>
          <t>R46</t>
        </is>
      </c>
      <c r="F1941" s="26" t="inlineStr">
        <is>
          <t>sofs4701</t>
        </is>
      </c>
      <c r="G1941" s="26" t="inlineStr">
        <is>
          <t>Aldo Villareal</t>
        </is>
      </c>
      <c r="H1941" s="26">
        <v>90798</v>
      </c>
      <c r="I1941" s="26" t="inlineStr">
        <is>
          <t>GOLDEN UNIT A CTB</t>
        </is>
      </c>
      <c r="J1941" s="26">
        <v>264655</v>
      </c>
      <c r="K1941" s="26">
        <v>48.3</v>
      </c>
      <c r="L1941" s="26">
        <v>97</v>
      </c>
      <c r="M1941" s="26">
        <v>0.1</v>
      </c>
      <c r="N1941" s="26" t="inlineStr">
        <is>
          <t>00593:Pettus Tk Station</t>
        </is>
      </c>
      <c r="P1941" s="26">
        <v>182.5</v>
      </c>
      <c r="R1941" s="26" t="inlineStr">
        <is>
          <t>negative h2s          4701-45</t>
        </is>
      </c>
      <c r="S1941" s="35">
        <v>3.08</v>
      </c>
      <c r="T1941" s="26">
        <v>182.5</v>
      </c>
      <c r="Y1941" s="35">
        <v>562.1</v>
      </c>
      <c r="Z1941" s="26" t="inlineStr">
        <is>
          <t>negative h2s          4701-45</t>
        </is>
      </c>
    </row>
    <row outlineLevel="0" r="1942">
      <c r="A1942" s="26" t="inlineStr">
        <is>
          <t>T500578</t>
        </is>
      </c>
      <c r="B1942" s="34">
        <v>41267.0972222222</v>
      </c>
      <c r="C1942" s="34">
        <v>41267.1284722222</v>
      </c>
      <c r="D1942" s="26" t="inlineStr">
        <is>
          <t>k98</t>
        </is>
      </c>
      <c r="E1942" s="26" t="inlineStr">
        <is>
          <t>r79</t>
        </is>
      </c>
      <c r="F1942" s="26" t="inlineStr">
        <is>
          <t>sofs3484</t>
        </is>
      </c>
      <c r="G1942" s="26" t="inlineStr">
        <is>
          <t>Michael Calhoun</t>
        </is>
      </c>
      <c r="H1942" s="26">
        <v>90798</v>
      </c>
      <c r="I1942" s="26" t="inlineStr">
        <is>
          <t>GOLDEN UNIT A CTB</t>
        </is>
      </c>
      <c r="J1942" s="26">
        <v>264656</v>
      </c>
      <c r="K1942" s="26">
        <v>48.4</v>
      </c>
      <c r="L1942" s="26">
        <v>100</v>
      </c>
      <c r="M1942" s="26">
        <v>0.1</v>
      </c>
      <c r="N1942" s="26" t="inlineStr">
        <is>
          <t>04091: Helena Lease Gathering</t>
        </is>
      </c>
      <c r="P1942" s="26">
        <v>182.5</v>
      </c>
      <c r="R1942" s="26" t="inlineStr">
        <is>
          <t>3484-46. h2s negative.</t>
        </is>
      </c>
      <c r="S1942" s="35">
        <v>3.08</v>
      </c>
      <c r="T1942" s="26">
        <v>182.5</v>
      </c>
      <c r="Y1942" s="35">
        <v>562.1</v>
      </c>
      <c r="Z1942" s="26" t="inlineStr">
        <is>
          <t>3484-46. h2s negative.</t>
        </is>
      </c>
    </row>
    <row outlineLevel="0" r="1943">
      <c r="A1943" s="26" t="inlineStr">
        <is>
          <t>T500584</t>
        </is>
      </c>
      <c r="B1943" s="34">
        <v>41268.2083333333</v>
      </c>
      <c r="C1943" s="34">
        <v>41268.2534722222</v>
      </c>
      <c r="D1943" s="26" t="inlineStr">
        <is>
          <t>k98</t>
        </is>
      </c>
      <c r="E1943" s="26" t="inlineStr">
        <is>
          <t>r79</t>
        </is>
      </c>
      <c r="F1943" s="26" t="inlineStr">
        <is>
          <t>sofs5225</t>
        </is>
      </c>
      <c r="G1943" s="26" t="inlineStr">
        <is>
          <t>Andrew Crask</t>
        </is>
      </c>
      <c r="H1943" s="26">
        <v>90798</v>
      </c>
      <c r="I1943" s="26" t="inlineStr">
        <is>
          <t>GOLDEN UNIT A CTB</t>
        </is>
      </c>
      <c r="J1943" s="26">
        <v>264657</v>
      </c>
      <c r="K1943" s="26">
        <v>48.5</v>
      </c>
      <c r="L1943" s="26">
        <v>96</v>
      </c>
      <c r="M1943" s="26">
        <v>0.35</v>
      </c>
      <c r="N1943" s="26" t="inlineStr">
        <is>
          <t>04091: Helena Lease Gathering</t>
        </is>
      </c>
      <c r="P1943" s="26">
        <v>182.5</v>
      </c>
      <c r="R1943" s="26" t="inlineStr">
        <is>
          <t>neg h2s 5225 ld 13</t>
        </is>
      </c>
      <c r="S1943" s="35">
        <v>3.08</v>
      </c>
      <c r="T1943" s="26">
        <v>182.5</v>
      </c>
      <c r="Y1943" s="35">
        <v>562.1</v>
      </c>
      <c r="Z1943" s="26" t="inlineStr">
        <is>
          <t>neg h2s 5225 ld 13</t>
        </is>
      </c>
    </row>
    <row outlineLevel="0" r="1944">
      <c r="A1944" s="26" t="inlineStr">
        <is>
          <t>TE00311</t>
        </is>
      </c>
      <c r="B1944" s="34">
        <v>41268.6041666667</v>
      </c>
      <c r="C1944" s="34">
        <v>41268.6354166667</v>
      </c>
      <c r="D1944" s="26" t="inlineStr">
        <is>
          <t>k124</t>
        </is>
      </c>
      <c r="E1944" s="26" t="inlineStr">
        <is>
          <t>r113</t>
        </is>
      </c>
      <c r="F1944" s="26" t="inlineStr">
        <is>
          <t>sofs5014</t>
        </is>
      </c>
      <c r="G1944" s="26" t="inlineStr">
        <is>
          <t>Jesus Saucedo</t>
        </is>
      </c>
      <c r="H1944" s="26">
        <v>90798</v>
      </c>
      <c r="I1944" s="26" t="inlineStr">
        <is>
          <t>GOLDEN UNIT A CTB</t>
        </is>
      </c>
      <c r="J1944" s="26">
        <v>264648</v>
      </c>
      <c r="K1944" s="26">
        <v>48.4</v>
      </c>
      <c r="L1944" s="26">
        <v>104</v>
      </c>
      <c r="M1944" s="26">
        <v>0.4</v>
      </c>
      <c r="N1944" s="26" t="inlineStr">
        <is>
          <t>04091: Helena Lease Gathering</t>
        </is>
      </c>
      <c r="P1944" s="26">
        <v>182.5</v>
      </c>
      <c r="R1944" s="26" t="inlineStr">
        <is>
          <t>negative. 5014-49</t>
        </is>
      </c>
      <c r="S1944" s="35">
        <v>3.08</v>
      </c>
      <c r="T1944" s="26">
        <v>182.5</v>
      </c>
      <c r="Y1944" s="35">
        <v>562.1</v>
      </c>
      <c r="Z1944" s="26" t="inlineStr">
        <is>
          <t>negative. 5014-49</t>
        </is>
      </c>
    </row>
    <row outlineLevel="0" r="1945">
      <c r="A1945" s="26" t="inlineStr">
        <is>
          <t>S300833</t>
        </is>
      </c>
      <c r="B1945" s="34">
        <v>41270.3951388889</v>
      </c>
      <c r="C1945" s="34">
        <v>41270.4270833333</v>
      </c>
      <c r="D1945" s="26" t="inlineStr">
        <is>
          <t>K 47</t>
        </is>
      </c>
      <c r="E1945" s="26" t="inlineStr">
        <is>
          <t>R 78</t>
        </is>
      </c>
      <c r="F1945" s="26" t="inlineStr">
        <is>
          <t>sofs6041</t>
        </is>
      </c>
      <c r="G1945" s="26" t="inlineStr">
        <is>
          <t>Jesus Alvarado</t>
        </is>
      </c>
      <c r="H1945" s="26">
        <v>90798</v>
      </c>
      <c r="I1945" s="26" t="inlineStr">
        <is>
          <t>GOLDEN UNIT A CTB</t>
        </is>
      </c>
      <c r="J1945" s="26">
        <v>264646</v>
      </c>
      <c r="K1945" s="26">
        <v>48</v>
      </c>
      <c r="L1945" s="26">
        <v>74</v>
      </c>
      <c r="M1945" s="26">
        <v>0.05</v>
      </c>
      <c r="N1945" s="26" t="inlineStr">
        <is>
          <t>04091: Helena Lease Gathering</t>
        </is>
      </c>
      <c r="P1945" s="26">
        <v>182.5</v>
      </c>
      <c r="R1945" s="26" t="inlineStr">
        <is>
          <t>NEG  H2s</t>
        </is>
      </c>
      <c r="S1945" s="35">
        <v>3.08</v>
      </c>
      <c r="T1945" s="26">
        <v>182.5</v>
      </c>
      <c r="Y1945" s="35">
        <v>562.1</v>
      </c>
      <c r="Z1945" s="26" t="inlineStr">
        <is>
          <t>NEG  H2s</t>
        </is>
      </c>
    </row>
    <row outlineLevel="0" r="1946">
      <c r="A1946" s="26" t="inlineStr">
        <is>
          <t>SC01449</t>
        </is>
      </c>
      <c r="B1946" s="34">
        <v>41272.3541666667</v>
      </c>
      <c r="C1946" s="34">
        <v>41272.375</v>
      </c>
      <c r="D1946" s="26" t="inlineStr">
        <is>
          <t>k115</t>
        </is>
      </c>
      <c r="E1946" s="26" t="inlineStr">
        <is>
          <t>r102</t>
        </is>
      </c>
      <c r="F1946" s="26" t="inlineStr">
        <is>
          <t>sofs2337</t>
        </is>
      </c>
      <c r="G1946" s="26" t="inlineStr">
        <is>
          <t>Jose Moncivais</t>
        </is>
      </c>
      <c r="H1946" s="26">
        <v>90798</v>
      </c>
      <c r="I1946" s="26" t="inlineStr">
        <is>
          <t>GOLDEN UNIT A CTB</t>
        </is>
      </c>
      <c r="J1946" s="26">
        <v>264648</v>
      </c>
      <c r="K1946" s="26">
        <v>47.8</v>
      </c>
      <c r="L1946" s="26">
        <v>81</v>
      </c>
      <c r="M1946" s="26">
        <v>0.025</v>
      </c>
      <c r="N1946" s="26" t="inlineStr">
        <is>
          <t>04091: Helena Lease Gathering</t>
        </is>
      </c>
      <c r="P1946" s="26">
        <v>182.5</v>
      </c>
      <c r="R1946" s="26" t="inlineStr">
        <is>
          <t>negativeH2S</t>
        </is>
      </c>
      <c r="S1946" s="35">
        <v>3.08</v>
      </c>
      <c r="T1946" s="26">
        <v>182.5</v>
      </c>
      <c r="Y1946" s="35">
        <v>562.1</v>
      </c>
      <c r="Z1946" s="26" t="inlineStr">
        <is>
          <t>negativeH2S</t>
        </is>
      </c>
    </row>
    <row outlineLevel="0" r="1947">
      <c r="A1947" s="26" t="inlineStr">
        <is>
          <t>S201200</t>
        </is>
      </c>
      <c r="B1947" s="34">
        <v>41273.53125</v>
      </c>
      <c r="C1947" s="34">
        <v>41273.5625</v>
      </c>
      <c r="D1947" s="26" t="inlineStr">
        <is>
          <t>k121</t>
        </is>
      </c>
      <c r="E1947" s="26" t="inlineStr">
        <is>
          <t>r109</t>
        </is>
      </c>
      <c r="F1947" s="26" t="inlineStr">
        <is>
          <t>sofs4482</t>
        </is>
      </c>
      <c r="G1947" s="26" t="inlineStr">
        <is>
          <t>Marko Saucedo</t>
        </is>
      </c>
      <c r="H1947" s="26">
        <v>90798</v>
      </c>
      <c r="I1947" s="26" t="inlineStr">
        <is>
          <t>GOLDEN UNIT A CTB</t>
        </is>
      </c>
      <c r="J1947" s="26">
        <v>264655</v>
      </c>
      <c r="K1947" s="26">
        <v>47.8</v>
      </c>
      <c r="L1947" s="26">
        <v>80</v>
      </c>
      <c r="M1947" s="26">
        <v>0.3</v>
      </c>
      <c r="N1947" s="26" t="inlineStr">
        <is>
          <t>04091: Helena Lease Gathering</t>
        </is>
      </c>
      <c r="P1947" s="26">
        <v>182.5</v>
      </c>
      <c r="R1947" s="26" t="inlineStr">
        <is>
          <t>negative</t>
        </is>
      </c>
      <c r="S1947" s="35">
        <v>3.08</v>
      </c>
      <c r="T1947" s="26">
        <v>182.5</v>
      </c>
      <c r="Y1947" s="35">
        <v>562.1</v>
      </c>
      <c r="Z1947" s="26" t="inlineStr">
        <is>
          <t>negative</t>
        </is>
      </c>
    </row>
    <row outlineLevel="0" r="1948">
      <c r="A1948" s="26" t="inlineStr">
        <is>
          <t>SU00889</t>
        </is>
      </c>
      <c r="B1948" s="34">
        <v>41260.7506944444</v>
      </c>
      <c r="C1948" s="34">
        <v>41260.8125</v>
      </c>
      <c r="D1948" s="26" t="inlineStr">
        <is>
          <t>k91</t>
        </is>
      </c>
      <c r="E1948" s="26" t="inlineStr">
        <is>
          <t>r74</t>
        </is>
      </c>
      <c r="F1948" s="26" t="inlineStr">
        <is>
          <t>sofs2082</t>
        </is>
      </c>
      <c r="G1948" s="26" t="inlineStr">
        <is>
          <t>Serge Barnabe</t>
        </is>
      </c>
      <c r="H1948" s="26">
        <v>90798</v>
      </c>
      <c r="I1948" s="26" t="inlineStr">
        <is>
          <t>GOLDEN UNIT A CTB</t>
        </is>
      </c>
      <c r="J1948" s="26">
        <v>264656</v>
      </c>
      <c r="K1948" s="26">
        <v>48.1</v>
      </c>
      <c r="L1948" s="26">
        <v>102</v>
      </c>
      <c r="M1948" s="26">
        <v>0.01</v>
      </c>
      <c r="N1948" s="26" t="inlineStr">
        <is>
          <t>04091: Helena Lease Gathering</t>
        </is>
      </c>
      <c r="P1948" s="26">
        <v>182.5</v>
      </c>
      <c r="S1948" s="35">
        <v>3.08</v>
      </c>
      <c r="T1948" s="26">
        <v>182.5</v>
      </c>
      <c r="Y1948" s="35">
        <v>562.1</v>
      </c>
    </row>
    <row outlineLevel="0" r="1949">
      <c r="A1949" s="26" t="inlineStr">
        <is>
          <t>SR00806</t>
        </is>
      </c>
      <c r="B1949" s="34">
        <v>41244.4583333333</v>
      </c>
      <c r="C1949" s="34">
        <v>41244.4965277778</v>
      </c>
      <c r="D1949" s="26" t="inlineStr">
        <is>
          <t>k81</t>
        </is>
      </c>
      <c r="E1949" s="26" t="inlineStr">
        <is>
          <t>r63</t>
        </is>
      </c>
      <c r="F1949" s="26" t="inlineStr">
        <is>
          <t>sofs3895</t>
        </is>
      </c>
      <c r="G1949" s="26" t="inlineStr">
        <is>
          <t>Rodolfo Arrendondo</t>
        </is>
      </c>
      <c r="H1949" s="26">
        <v>90628</v>
      </c>
      <c r="I1949" s="26" t="inlineStr">
        <is>
          <t>RUDD CTB</t>
        </is>
      </c>
      <c r="J1949" s="26">
        <v>264635</v>
      </c>
      <c r="K1949" s="26">
        <v>49.6</v>
      </c>
      <c r="L1949" s="26">
        <v>116</v>
      </c>
      <c r="M1949" s="26">
        <v>0.025</v>
      </c>
      <c r="N1949" s="26" t="inlineStr">
        <is>
          <t>04091: Helena Lease Gathering</t>
        </is>
      </c>
      <c r="P1949" s="26">
        <v>182.5</v>
      </c>
      <c r="R1949" s="26" t="inlineStr">
        <is>
          <t>H2S Negative</t>
        </is>
      </c>
      <c r="S1949" s="35">
        <v>2.52</v>
      </c>
      <c r="T1949" s="26">
        <v>182.5</v>
      </c>
      <c r="Y1949" s="35">
        <v>459.9</v>
      </c>
      <c r="Z1949" s="26" t="inlineStr">
        <is>
          <t>H2S Negative</t>
        </is>
      </c>
    </row>
    <row outlineLevel="0" r="1950">
      <c r="A1950" s="26" t="inlineStr">
        <is>
          <t>T300626</t>
        </is>
      </c>
      <c r="B1950" s="34">
        <v>41244.7708333333</v>
      </c>
      <c r="C1950" s="34">
        <v>41244.8229166667</v>
      </c>
      <c r="D1950" s="26" t="inlineStr">
        <is>
          <t>k108</t>
        </is>
      </c>
      <c r="E1950" s="26" t="inlineStr">
        <is>
          <t>r95</t>
        </is>
      </c>
      <c r="F1950" s="26" t="inlineStr">
        <is>
          <t>sofs0651</t>
        </is>
      </c>
      <c r="G1950" s="26" t="inlineStr">
        <is>
          <t>Cesar Gonzales</t>
        </is>
      </c>
      <c r="H1950" s="26">
        <v>90628</v>
      </c>
      <c r="I1950" s="26" t="inlineStr">
        <is>
          <t>RUDD CTB</t>
        </is>
      </c>
      <c r="J1950" s="26">
        <v>264635</v>
      </c>
      <c r="K1950" s="26">
        <v>49.7</v>
      </c>
      <c r="L1950" s="26">
        <v>110</v>
      </c>
      <c r="M1950" s="26">
        <v>0.05</v>
      </c>
      <c r="N1950" s="26" t="inlineStr">
        <is>
          <t>04091: Helena Lease Gathering</t>
        </is>
      </c>
      <c r="P1950" s="26">
        <v>182.5</v>
      </c>
      <c r="R1950" s="26" t="inlineStr">
        <is>
          <t>0651-3.  h2s neg.</t>
        </is>
      </c>
      <c r="S1950" s="35">
        <v>2.52</v>
      </c>
      <c r="T1950" s="26">
        <v>182.5</v>
      </c>
      <c r="Y1950" s="35">
        <v>459.9</v>
      </c>
      <c r="Z1950" s="26" t="inlineStr">
        <is>
          <t>0651-3.  h2s neg.</t>
        </is>
      </c>
    </row>
    <row outlineLevel="0" r="1951">
      <c r="A1951" s="26" t="inlineStr">
        <is>
          <t>TT00402</t>
        </is>
      </c>
      <c r="B1951" s="34">
        <v>41247.2208333333</v>
      </c>
      <c r="C1951" s="34">
        <v>41247.25</v>
      </c>
      <c r="D1951" s="26" t="inlineStr">
        <is>
          <t>k123</t>
        </is>
      </c>
      <c r="E1951" s="26" t="inlineStr">
        <is>
          <t>r106</t>
        </is>
      </c>
      <c r="F1951" s="26" t="inlineStr">
        <is>
          <t>sofs4419</t>
        </is>
      </c>
      <c r="G1951" s="26" t="inlineStr">
        <is>
          <t>Johnny Villarreal</t>
        </is>
      </c>
      <c r="H1951" s="26">
        <v>90628</v>
      </c>
      <c r="I1951" s="26" t="inlineStr">
        <is>
          <t>RUDD CTB</t>
        </is>
      </c>
      <c r="J1951" s="26">
        <v>264637</v>
      </c>
      <c r="K1951" s="26">
        <v>49.2</v>
      </c>
      <c r="L1951" s="26">
        <v>108</v>
      </c>
      <c r="M1951" s="26">
        <v>0.2</v>
      </c>
      <c r="N1951" s="26" t="inlineStr">
        <is>
          <t>04091: Helena Lease Gathering</t>
        </is>
      </c>
      <c r="P1951" s="26">
        <v>182.5</v>
      </c>
      <c r="R1951" s="26" t="inlineStr">
        <is>
          <t>4419-4,negative h2s</t>
        </is>
      </c>
      <c r="S1951" s="35">
        <v>2.52</v>
      </c>
      <c r="T1951" s="26">
        <v>182.5</v>
      </c>
      <c r="Y1951" s="35">
        <v>459.9</v>
      </c>
      <c r="Z1951" s="26" t="inlineStr">
        <is>
          <t>4419-4,negative h2s</t>
        </is>
      </c>
    </row>
    <row outlineLevel="0" r="1952">
      <c r="A1952" s="26" t="inlineStr">
        <is>
          <t>T200790</t>
        </is>
      </c>
      <c r="B1952" s="34">
        <v>41250.0659722222</v>
      </c>
      <c r="C1952" s="34">
        <v>41250.0902777778</v>
      </c>
      <c r="D1952" s="26" t="inlineStr">
        <is>
          <t>k98</t>
        </is>
      </c>
      <c r="E1952" s="26" t="inlineStr">
        <is>
          <t>r79</t>
        </is>
      </c>
      <c r="F1952" s="26" t="inlineStr">
        <is>
          <t>sofs3484</t>
        </is>
      </c>
      <c r="G1952" s="26" t="inlineStr">
        <is>
          <t>Michael Calhoun</t>
        </is>
      </c>
      <c r="H1952" s="26">
        <v>90628</v>
      </c>
      <c r="I1952" s="26" t="inlineStr">
        <is>
          <t>RUDD CTB</t>
        </is>
      </c>
      <c r="J1952" s="26">
        <v>264637</v>
      </c>
      <c r="K1952" s="26">
        <v>49</v>
      </c>
      <c r="L1952" s="26">
        <v>112</v>
      </c>
      <c r="M1952" s="26">
        <v>0.025</v>
      </c>
      <c r="N1952" s="26" t="inlineStr">
        <is>
          <t>04091: Helena Lease Gathering</t>
        </is>
      </c>
      <c r="P1952" s="26">
        <v>182.5</v>
      </c>
      <c r="R1952" s="26" t="inlineStr">
        <is>
          <t>3484-6. h2s negative.</t>
        </is>
      </c>
      <c r="S1952" s="35">
        <v>2.52</v>
      </c>
      <c r="T1952" s="26">
        <v>182.5</v>
      </c>
      <c r="Y1952" s="35">
        <v>459.9</v>
      </c>
      <c r="Z1952" s="26" t="inlineStr">
        <is>
          <t>3484-6. h2s negative.</t>
        </is>
      </c>
    </row>
    <row outlineLevel="0" r="1953">
      <c r="A1953" s="26" t="inlineStr">
        <is>
          <t>S001481</t>
        </is>
      </c>
      <c r="B1953" s="34">
        <v>41250.8854166667</v>
      </c>
      <c r="C1953" s="34">
        <v>41250.9166666667</v>
      </c>
      <c r="D1953" s="26" t="inlineStr">
        <is>
          <t>k115</t>
        </is>
      </c>
      <c r="E1953" s="26" t="inlineStr">
        <is>
          <t>r102</t>
        </is>
      </c>
      <c r="F1953" s="26" t="inlineStr">
        <is>
          <t>sofs2082</t>
        </is>
      </c>
      <c r="G1953" s="26" t="inlineStr">
        <is>
          <t>Serge Barnabe</t>
        </is>
      </c>
      <c r="H1953" s="26">
        <v>90628</v>
      </c>
      <c r="I1953" s="26" t="inlineStr">
        <is>
          <t>RUDD CTB</t>
        </is>
      </c>
      <c r="J1953" s="26">
        <v>264635</v>
      </c>
      <c r="K1953" s="26">
        <v>49.1</v>
      </c>
      <c r="L1953" s="26">
        <v>110</v>
      </c>
      <c r="M1953" s="26">
        <v>0.05</v>
      </c>
      <c r="N1953" s="26" t="inlineStr">
        <is>
          <t>04091: Helena Lease Gathering</t>
        </is>
      </c>
      <c r="P1953" s="26">
        <v>182.5</v>
      </c>
      <c r="R1953" s="26" t="inlineStr">
        <is>
          <t>negative h2s</t>
        </is>
      </c>
      <c r="S1953" s="35">
        <v>2.52</v>
      </c>
      <c r="T1953" s="26">
        <v>182.5</v>
      </c>
      <c r="Y1953" s="35">
        <v>459.9</v>
      </c>
      <c r="Z1953" s="26" t="inlineStr">
        <is>
          <t>negative h2s</t>
        </is>
      </c>
    </row>
    <row outlineLevel="0" r="1954">
      <c r="A1954" s="26" t="inlineStr">
        <is>
          <t>T300650</t>
        </is>
      </c>
      <c r="B1954" s="34">
        <v>41255.4375</v>
      </c>
      <c r="C1954" s="34">
        <v>41255.4791666667</v>
      </c>
      <c r="D1954" s="26" t="inlineStr">
        <is>
          <t>k122</t>
        </is>
      </c>
      <c r="E1954" s="26" t="inlineStr">
        <is>
          <t>108</t>
        </is>
      </c>
      <c r="F1954" s="26" t="inlineStr">
        <is>
          <t>sofs0651</t>
        </is>
      </c>
      <c r="G1954" s="26" t="inlineStr">
        <is>
          <t>Cesar Gonzales</t>
        </is>
      </c>
      <c r="H1954" s="26">
        <v>90628</v>
      </c>
      <c r="I1954" s="26" t="inlineStr">
        <is>
          <t>RUDD CTB</t>
        </is>
      </c>
      <c r="J1954" s="26">
        <v>264637</v>
      </c>
      <c r="K1954" s="26">
        <v>48.8</v>
      </c>
      <c r="L1954" s="26">
        <v>108</v>
      </c>
      <c r="M1954" s="26">
        <v>0.05</v>
      </c>
      <c r="N1954" s="26" t="inlineStr">
        <is>
          <t>04091: Helena Lease Gathering</t>
        </is>
      </c>
      <c r="P1954" s="26">
        <v>182.5</v>
      </c>
      <c r="R1954" s="26" t="inlineStr">
        <is>
          <t>0651-23.  h2s neg.</t>
        </is>
      </c>
      <c r="S1954" s="35">
        <v>2.52</v>
      </c>
      <c r="T1954" s="26">
        <v>182.5</v>
      </c>
      <c r="Y1954" s="35">
        <v>459.9</v>
      </c>
      <c r="Z1954" s="26" t="inlineStr">
        <is>
          <t>0651-23.  h2s neg.</t>
        </is>
      </c>
    </row>
    <row outlineLevel="0" r="1955">
      <c r="A1955" s="26" t="inlineStr">
        <is>
          <t>S001500</t>
        </is>
      </c>
      <c r="B1955" s="34">
        <v>41256.4722222222</v>
      </c>
      <c r="C1955" s="34">
        <v>41256.4993055556</v>
      </c>
      <c r="D1955" s="26" t="inlineStr">
        <is>
          <t>k122</t>
        </is>
      </c>
      <c r="E1955" s="26" t="inlineStr">
        <is>
          <t>r108</t>
        </is>
      </c>
      <c r="F1955" s="26" t="inlineStr">
        <is>
          <t>sofs7096</t>
        </is>
      </c>
      <c r="G1955" s="26" t="inlineStr">
        <is>
          <t>Jorge Carrizales</t>
        </is>
      </c>
      <c r="H1955" s="26">
        <v>90628</v>
      </c>
      <c r="I1955" s="26" t="inlineStr">
        <is>
          <t>RUDD CTB</t>
        </is>
      </c>
      <c r="J1955" s="26">
        <v>264634</v>
      </c>
      <c r="K1955" s="26">
        <v>47.5</v>
      </c>
      <c r="L1955" s="26">
        <v>106</v>
      </c>
      <c r="M1955" s="26">
        <v>0.025</v>
      </c>
      <c r="N1955" s="26" t="inlineStr">
        <is>
          <t>04091: Helena Lease Gathering</t>
        </is>
      </c>
      <c r="P1955" s="26">
        <v>182.5</v>
      </c>
      <c r="R1955" s="26" t="inlineStr">
        <is>
          <t>  7096-24</t>
        </is>
      </c>
      <c r="S1955" s="35">
        <v>2.52</v>
      </c>
      <c r="T1955" s="26">
        <v>182.5</v>
      </c>
      <c r="Y1955" s="35">
        <v>459.9</v>
      </c>
      <c r="Z1955" s="26" t="inlineStr">
        <is>
          <t>  7096-24</t>
        </is>
      </c>
    </row>
    <row outlineLevel="0" r="1956">
      <c r="A1956" s="26" t="inlineStr">
        <is>
          <t>TH01003</t>
        </is>
      </c>
      <c r="B1956" s="34">
        <v>41257.6180555556</v>
      </c>
      <c r="C1956" s="34">
        <v>41257.6493055556</v>
      </c>
      <c r="D1956" s="26" t="inlineStr">
        <is>
          <t>K97</t>
        </is>
      </c>
      <c r="E1956" s="26" t="inlineStr">
        <is>
          <t>R46</t>
        </is>
      </c>
      <c r="F1956" s="26" t="inlineStr">
        <is>
          <t>sofs4701</t>
        </is>
      </c>
      <c r="G1956" s="26" t="inlineStr">
        <is>
          <t>Aldo Villareal</t>
        </is>
      </c>
      <c r="H1956" s="26">
        <v>90628</v>
      </c>
      <c r="I1956" s="26" t="inlineStr">
        <is>
          <t>RUDD CTB</t>
        </is>
      </c>
      <c r="J1956" s="26">
        <v>264634</v>
      </c>
      <c r="K1956" s="26">
        <v>48.7</v>
      </c>
      <c r="L1956" s="26">
        <v>102</v>
      </c>
      <c r="M1956" s="26">
        <v>0.025</v>
      </c>
      <c r="N1956" s="26" t="inlineStr">
        <is>
          <t>04091: Helena Lease Gathering</t>
        </is>
      </c>
      <c r="P1956" s="26">
        <v>182.5</v>
      </c>
      <c r="R1956" s="26" t="inlineStr">
        <is>
          <t>negative h2s            4701-29</t>
        </is>
      </c>
      <c r="S1956" s="35">
        <v>2.52</v>
      </c>
      <c r="T1956" s="26">
        <v>182.5</v>
      </c>
      <c r="Y1956" s="35">
        <v>459.9</v>
      </c>
      <c r="Z1956" s="26" t="inlineStr">
        <is>
          <t>negative h2s            4701-29</t>
        </is>
      </c>
    </row>
    <row outlineLevel="0" r="1957">
      <c r="A1957" s="26" t="inlineStr">
        <is>
          <t>TT00432</t>
        </is>
      </c>
      <c r="B1957" s="34">
        <v>41261.2604166667</v>
      </c>
      <c r="C1957" s="34">
        <v>41261.2909722222</v>
      </c>
      <c r="D1957" s="26" t="inlineStr">
        <is>
          <t>k123</t>
        </is>
      </c>
      <c r="E1957" s="26" t="inlineStr">
        <is>
          <t>r106</t>
        </is>
      </c>
      <c r="F1957" s="26" t="inlineStr">
        <is>
          <t>sofs4419</t>
        </is>
      </c>
      <c r="G1957" s="26" t="inlineStr">
        <is>
          <t>Johnny Villarreal</t>
        </is>
      </c>
      <c r="H1957" s="26">
        <v>90628</v>
      </c>
      <c r="I1957" s="26" t="inlineStr">
        <is>
          <t>RUDD CTB</t>
        </is>
      </c>
      <c r="J1957" s="26">
        <v>264636</v>
      </c>
      <c r="K1957" s="26">
        <v>49.4</v>
      </c>
      <c r="L1957" s="26">
        <v>102</v>
      </c>
      <c r="M1957" s="26">
        <v>0.1</v>
      </c>
      <c r="N1957" s="26" t="inlineStr">
        <is>
          <t>04091: Helena Lease Gathering</t>
        </is>
      </c>
      <c r="P1957" s="26">
        <v>182.5</v>
      </c>
      <c r="R1957" s="26" t="inlineStr">
        <is>
          <t>4419-34,negative h2s</t>
        </is>
      </c>
      <c r="S1957" s="35">
        <v>2.52</v>
      </c>
      <c r="T1957" s="26">
        <v>182.5</v>
      </c>
      <c r="Y1957" s="35">
        <v>459.9</v>
      </c>
      <c r="Z1957" s="26" t="inlineStr">
        <is>
          <t>4419-34,negative h2s</t>
        </is>
      </c>
    </row>
    <row outlineLevel="0" r="1958">
      <c r="A1958" s="26" t="inlineStr">
        <is>
          <t>TS00498</t>
        </is>
      </c>
      <c r="B1958" s="34">
        <v>41263.5104166667</v>
      </c>
      <c r="C1958" s="34">
        <v>41263.5416666667</v>
      </c>
      <c r="D1958" s="26" t="inlineStr">
        <is>
          <t>k124</t>
        </is>
      </c>
      <c r="E1958" s="26" t="inlineStr">
        <is>
          <t>r113</t>
        </is>
      </c>
      <c r="F1958" s="26" t="inlineStr">
        <is>
          <t>sofs5014</t>
        </is>
      </c>
      <c r="G1958" s="26" t="inlineStr">
        <is>
          <t>Jesus Saucedo</t>
        </is>
      </c>
      <c r="H1958" s="26">
        <v>90628</v>
      </c>
      <c r="I1958" s="26" t="inlineStr">
        <is>
          <t>RUDD CTB</t>
        </is>
      </c>
      <c r="J1958" s="26">
        <v>264636</v>
      </c>
      <c r="K1958" s="26">
        <v>48.6</v>
      </c>
      <c r="L1958" s="26">
        <v>98</v>
      </c>
      <c r="M1958" s="26">
        <v>0.1</v>
      </c>
      <c r="N1958" s="26" t="inlineStr">
        <is>
          <t>04091: Helena Lease Gathering</t>
        </is>
      </c>
      <c r="P1958" s="26">
        <v>182.5</v>
      </c>
      <c r="R1958" s="26" t="inlineStr">
        <is>
          <t>negative. 5014-41</t>
        </is>
      </c>
      <c r="S1958" s="35">
        <v>2.52</v>
      </c>
      <c r="T1958" s="26">
        <v>182.5</v>
      </c>
      <c r="Y1958" s="35">
        <v>459.9</v>
      </c>
      <c r="Z1958" s="26" t="inlineStr">
        <is>
          <t>negative. 5014-41</t>
        </is>
      </c>
    </row>
    <row outlineLevel="0" r="1959">
      <c r="A1959" s="26" t="inlineStr">
        <is>
          <t>TC00963</t>
        </is>
      </c>
      <c r="B1959" s="34">
        <v>41263.6041666667</v>
      </c>
      <c r="C1959" s="34">
        <v>41263.6388888889</v>
      </c>
      <c r="D1959" s="26" t="inlineStr">
        <is>
          <t>K97</t>
        </is>
      </c>
      <c r="E1959" s="26" t="inlineStr">
        <is>
          <t>R46</t>
        </is>
      </c>
      <c r="F1959" s="26" t="inlineStr">
        <is>
          <t>sofs4701</t>
        </is>
      </c>
      <c r="G1959" s="26" t="inlineStr">
        <is>
          <t>Aldo Villareal</t>
        </is>
      </c>
      <c r="H1959" s="26">
        <v>90628</v>
      </c>
      <c r="I1959" s="26" t="inlineStr">
        <is>
          <t>RUDD CTB</t>
        </is>
      </c>
      <c r="J1959" s="26">
        <v>264634</v>
      </c>
      <c r="K1959" s="26">
        <v>48.7</v>
      </c>
      <c r="L1959" s="26">
        <v>101</v>
      </c>
      <c r="M1959" s="26">
        <v>0.45</v>
      </c>
      <c r="N1959" s="26" t="inlineStr">
        <is>
          <t>00593:Pettus Tk Station</t>
        </is>
      </c>
      <c r="P1959" s="26">
        <v>182.5</v>
      </c>
      <c r="R1959" s="26" t="inlineStr">
        <is>
          <t>negative h2s          4701-41</t>
        </is>
      </c>
      <c r="S1959" s="35">
        <v>2.52</v>
      </c>
      <c r="T1959" s="26">
        <v>182.5</v>
      </c>
      <c r="Y1959" s="35">
        <v>459.9</v>
      </c>
      <c r="Z1959" s="26" t="inlineStr">
        <is>
          <t>negative h2s          4701-41</t>
        </is>
      </c>
    </row>
    <row outlineLevel="0" r="1960">
      <c r="A1960" s="26" t="inlineStr">
        <is>
          <t>TS00500</t>
        </is>
      </c>
      <c r="B1960" s="34">
        <v>41264.5</v>
      </c>
      <c r="C1960" s="34">
        <v>41264.5416666667</v>
      </c>
      <c r="D1960" s="26" t="inlineStr">
        <is>
          <t>k124</t>
        </is>
      </c>
      <c r="E1960" s="26" t="inlineStr">
        <is>
          <t>r113</t>
        </is>
      </c>
      <c r="F1960" s="26" t="inlineStr">
        <is>
          <t>sofs5014</t>
        </is>
      </c>
      <c r="G1960" s="26" t="inlineStr">
        <is>
          <t>Jesus Saucedo</t>
        </is>
      </c>
      <c r="H1960" s="26">
        <v>90628</v>
      </c>
      <c r="I1960" s="26" t="inlineStr">
        <is>
          <t>RUDD CTB</t>
        </is>
      </c>
      <c r="J1960" s="26">
        <v>264636</v>
      </c>
      <c r="K1960" s="26">
        <v>49.8</v>
      </c>
      <c r="L1960" s="26">
        <v>110</v>
      </c>
      <c r="M1960" s="26">
        <v>0.3</v>
      </c>
      <c r="N1960" s="26" t="inlineStr">
        <is>
          <t>04091: Helena Lease Gathering</t>
        </is>
      </c>
      <c r="P1960" s="26">
        <v>182.5</v>
      </c>
      <c r="R1960" s="26" t="inlineStr">
        <is>
          <t>negative. 5014-43</t>
        </is>
      </c>
      <c r="S1960" s="35">
        <v>2.52</v>
      </c>
      <c r="T1960" s="26">
        <v>182.5</v>
      </c>
      <c r="Y1960" s="35">
        <v>459.9</v>
      </c>
      <c r="Z1960" s="26" t="inlineStr">
        <is>
          <t>negative. 5014-43</t>
        </is>
      </c>
    </row>
    <row outlineLevel="0" r="1961">
      <c r="A1961" s="26" t="inlineStr">
        <is>
          <t>TN00658</t>
        </is>
      </c>
      <c r="B1961" s="34">
        <v>41264.5833333333</v>
      </c>
      <c r="C1961" s="34">
        <v>41264.6041666667</v>
      </c>
      <c r="D1961" s="26" t="inlineStr">
        <is>
          <t>k96</t>
        </is>
      </c>
      <c r="E1961" s="26" t="inlineStr">
        <is>
          <t>r81</t>
        </is>
      </c>
      <c r="F1961" s="26" t="inlineStr">
        <is>
          <t>sofs0286</t>
        </is>
      </c>
      <c r="G1961" s="26" t="inlineStr">
        <is>
          <t>Jose Cantu</t>
        </is>
      </c>
      <c r="H1961" s="26">
        <v>90628</v>
      </c>
      <c r="I1961" s="26" t="inlineStr">
        <is>
          <t>RUDD CTB</t>
        </is>
      </c>
      <c r="J1961" s="26">
        <v>264637</v>
      </c>
      <c r="K1961" s="26">
        <v>49.7</v>
      </c>
      <c r="L1961" s="26">
        <v>100</v>
      </c>
      <c r="M1961" s="26">
        <v>0.5</v>
      </c>
      <c r="N1961" s="26" t="inlineStr">
        <is>
          <t>00593:Pettus Tk Station</t>
        </is>
      </c>
      <c r="P1961" s="26">
        <v>182.5</v>
      </c>
      <c r="S1961" s="35">
        <v>2.52</v>
      </c>
      <c r="T1961" s="26">
        <v>182.5</v>
      </c>
      <c r="Y1961" s="35">
        <v>459.9</v>
      </c>
    </row>
    <row outlineLevel="0" r="1962">
      <c r="A1962" s="26" t="inlineStr">
        <is>
          <t>TC00970</t>
        </is>
      </c>
      <c r="B1962" s="34">
        <v>41265.4722222222</v>
      </c>
      <c r="C1962" s="34">
        <v>41265.5104166667</v>
      </c>
      <c r="D1962" s="26" t="inlineStr">
        <is>
          <t>K99</t>
        </is>
      </c>
      <c r="E1962" s="26" t="inlineStr">
        <is>
          <t>R93</t>
        </is>
      </c>
      <c r="F1962" s="26" t="inlineStr">
        <is>
          <t>sofs4701</t>
        </is>
      </c>
      <c r="G1962" s="26" t="inlineStr">
        <is>
          <t>Aldo Villareal</t>
        </is>
      </c>
      <c r="H1962" s="26">
        <v>90628</v>
      </c>
      <c r="I1962" s="26" t="inlineStr">
        <is>
          <t>RUDD CTB</t>
        </is>
      </c>
      <c r="J1962" s="26">
        <v>264634</v>
      </c>
      <c r="K1962" s="26">
        <v>48.7</v>
      </c>
      <c r="L1962" s="26">
        <v>102</v>
      </c>
      <c r="M1962" s="26">
        <v>0.35</v>
      </c>
      <c r="N1962" s="26" t="inlineStr">
        <is>
          <t>04091: Helena Lease Gathering</t>
        </is>
      </c>
      <c r="P1962" s="26">
        <v>182.5</v>
      </c>
      <c r="R1962" s="26" t="inlineStr">
        <is>
          <t>negative h2s            4701-48</t>
        </is>
      </c>
      <c r="S1962" s="35">
        <v>2.52</v>
      </c>
      <c r="T1962" s="26">
        <v>182.5</v>
      </c>
      <c r="Y1962" s="35">
        <v>459.9</v>
      </c>
      <c r="Z1962" s="26" t="inlineStr">
        <is>
          <t>negative h2s            4701-48</t>
        </is>
      </c>
    </row>
    <row outlineLevel="0" r="1963">
      <c r="A1963" s="26" t="inlineStr">
        <is>
          <t>TE00307</t>
        </is>
      </c>
      <c r="B1963" s="34">
        <v>41267.1979166667</v>
      </c>
      <c r="C1963" s="34">
        <v>41267.2291666667</v>
      </c>
      <c r="D1963" s="26" t="inlineStr">
        <is>
          <t>k126</t>
        </is>
      </c>
      <c r="E1963" s="26" t="inlineStr">
        <is>
          <t>r110</t>
        </is>
      </c>
      <c r="F1963" s="26" t="inlineStr">
        <is>
          <t>sofs0827</t>
        </is>
      </c>
      <c r="G1963" s="26" t="inlineStr">
        <is>
          <t>Reuben Galvan</t>
        </is>
      </c>
      <c r="H1963" s="26">
        <v>90628</v>
      </c>
      <c r="I1963" s="26" t="inlineStr">
        <is>
          <t>RUDD CTB</t>
        </is>
      </c>
      <c r="J1963" s="26">
        <v>264637</v>
      </c>
      <c r="K1963" s="26">
        <v>49.3</v>
      </c>
      <c r="L1963" s="26">
        <v>108</v>
      </c>
      <c r="M1963" s="26">
        <v>0.05</v>
      </c>
      <c r="N1963" s="26" t="inlineStr">
        <is>
          <t>04091: Helena Lease Gathering</t>
        </is>
      </c>
      <c r="P1963" s="26">
        <v>182.5</v>
      </c>
      <c r="R1963" s="26" t="inlineStr">
        <is>
          <t>negative</t>
        </is>
      </c>
      <c r="S1963" s="35">
        <v>2.52</v>
      </c>
      <c r="T1963" s="26">
        <v>182.5</v>
      </c>
      <c r="Y1963" s="35">
        <v>459.9</v>
      </c>
      <c r="Z1963" s="26" t="inlineStr">
        <is>
          <t>negative</t>
        </is>
      </c>
    </row>
    <row outlineLevel="0" r="1964">
      <c r="A1964" s="26" t="inlineStr">
        <is>
          <t>TF00758</t>
        </is>
      </c>
      <c r="B1964" s="34">
        <v>41267.4701388889</v>
      </c>
      <c r="C1964" s="34">
        <v>41267.5</v>
      </c>
      <c r="D1964" s="26" t="inlineStr">
        <is>
          <t>k125</t>
        </is>
      </c>
      <c r="E1964" s="26" t="inlineStr">
        <is>
          <t>r107</t>
        </is>
      </c>
      <c r="F1964" s="26" t="inlineStr">
        <is>
          <t>sofs2389</t>
        </is>
      </c>
      <c r="G1964" s="26" t="inlineStr">
        <is>
          <t>Mario Zamarripa</t>
        </is>
      </c>
      <c r="H1964" s="26">
        <v>90628</v>
      </c>
      <c r="I1964" s="26" t="inlineStr">
        <is>
          <t>RUDD CTB</t>
        </is>
      </c>
      <c r="J1964" s="26">
        <v>264636</v>
      </c>
      <c r="K1964" s="26">
        <v>49.3</v>
      </c>
      <c r="L1964" s="26">
        <v>100</v>
      </c>
      <c r="M1964" s="26">
        <v>0.1</v>
      </c>
      <c r="N1964" s="26" t="inlineStr">
        <is>
          <t>04091: Helena Lease Gathering</t>
        </is>
      </c>
      <c r="P1964" s="26">
        <v>182.5</v>
      </c>
      <c r="R1964" s="26" t="inlineStr">
        <is>
          <t>h2snegative</t>
        </is>
      </c>
      <c r="S1964" s="35">
        <v>2.52</v>
      </c>
      <c r="T1964" s="26">
        <v>182.5</v>
      </c>
      <c r="Y1964" s="35">
        <v>459.9</v>
      </c>
      <c r="Z1964" s="26" t="inlineStr">
        <is>
          <t>h2snegative</t>
        </is>
      </c>
    </row>
    <row outlineLevel="0" r="1965">
      <c r="A1965" s="26" t="inlineStr">
        <is>
          <t>TL01016</t>
        </is>
      </c>
      <c r="B1965" s="34">
        <v>41268.9375</v>
      </c>
      <c r="C1965" s="34">
        <v>41268.9791666667</v>
      </c>
      <c r="D1965" s="26" t="inlineStr">
        <is>
          <t>80</t>
        </is>
      </c>
      <c r="E1965" s="26" t="inlineStr">
        <is>
          <t>60</t>
        </is>
      </c>
      <c r="F1965" s="26" t="inlineStr">
        <is>
          <t>sofs9289</t>
        </is>
      </c>
      <c r="G1965" s="26" t="inlineStr">
        <is>
          <t>Roberto Nunez</t>
        </is>
      </c>
      <c r="H1965" s="26">
        <v>90628</v>
      </c>
      <c r="I1965" s="26" t="inlineStr">
        <is>
          <t>RUDD CTB</t>
        </is>
      </c>
      <c r="J1965" s="26">
        <v>264634</v>
      </c>
      <c r="K1965" s="26">
        <v>49</v>
      </c>
      <c r="L1965" s="26">
        <v>92</v>
      </c>
      <c r="M1965" s="26">
        <v>0.2</v>
      </c>
      <c r="N1965" s="26" t="inlineStr">
        <is>
          <t>04091: Helena Lease Gathering</t>
        </is>
      </c>
      <c r="P1965" s="26">
        <v>182.5</v>
      </c>
      <c r="R1965" s="26" t="inlineStr">
        <is>
          <t>9289 h2s neg</t>
        </is>
      </c>
      <c r="S1965" s="35">
        <v>2.52</v>
      </c>
      <c r="T1965" s="26">
        <v>182.5</v>
      </c>
      <c r="Y1965" s="35">
        <v>459.9</v>
      </c>
      <c r="Z1965" s="26" t="inlineStr">
        <is>
          <t>9289 h2s neg</t>
        </is>
      </c>
    </row>
    <row outlineLevel="0" r="1966">
      <c r="A1966" s="26" t="inlineStr">
        <is>
          <t>SU00934</t>
        </is>
      </c>
      <c r="B1966" s="34">
        <v>41270.2986111111</v>
      </c>
      <c r="C1966" s="34">
        <v>41270.3333333333</v>
      </c>
      <c r="D1966" s="26" t="inlineStr">
        <is>
          <t>K97</t>
        </is>
      </c>
      <c r="E1966" s="26" t="inlineStr">
        <is>
          <t>R46</t>
        </is>
      </c>
      <c r="F1966" s="26" t="inlineStr">
        <is>
          <t>sofs4701</t>
        </is>
      </c>
      <c r="G1966" s="26" t="inlineStr">
        <is>
          <t>Aldo Villareal</t>
        </is>
      </c>
      <c r="H1966" s="26">
        <v>90628</v>
      </c>
      <c r="I1966" s="26" t="inlineStr">
        <is>
          <t>RUDD CTB</t>
        </is>
      </c>
      <c r="J1966" s="26">
        <v>264637</v>
      </c>
      <c r="K1966" s="26">
        <v>48.7</v>
      </c>
      <c r="L1966" s="26">
        <v>101</v>
      </c>
      <c r="M1966" s="26">
        <v>0.05</v>
      </c>
      <c r="N1966" s="26" t="inlineStr">
        <is>
          <t>04091: Helena Lease Gathering</t>
        </is>
      </c>
      <c r="P1966" s="26">
        <v>182.5</v>
      </c>
      <c r="R1966" s="26" t="inlineStr">
        <is>
          <t>negative h2s            4701-55</t>
        </is>
      </c>
      <c r="S1966" s="35">
        <v>2.52</v>
      </c>
      <c r="T1966" s="26">
        <v>182.5</v>
      </c>
      <c r="Y1966" s="35">
        <v>459.9</v>
      </c>
      <c r="Z1966" s="26" t="inlineStr">
        <is>
          <t>negative h2s            4701-55</t>
        </is>
      </c>
    </row>
    <row outlineLevel="0" r="1967">
      <c r="A1967" s="26" t="inlineStr">
        <is>
          <t>TN00677</t>
        </is>
      </c>
      <c r="B1967" s="34">
        <v>41272.21875</v>
      </c>
      <c r="C1967" s="34">
        <v>41272.2395833333</v>
      </c>
      <c r="D1967" s="26" t="inlineStr">
        <is>
          <t>k81</t>
        </is>
      </c>
      <c r="E1967" s="26" t="inlineStr">
        <is>
          <t>r84</t>
        </is>
      </c>
      <c r="F1967" s="26" t="inlineStr">
        <is>
          <t>sofs0286</t>
        </is>
      </c>
      <c r="G1967" s="26" t="inlineStr">
        <is>
          <t>Jose Cantu</t>
        </is>
      </c>
      <c r="H1967" s="26">
        <v>90628</v>
      </c>
      <c r="I1967" s="26" t="inlineStr">
        <is>
          <t>RUDD CTB</t>
        </is>
      </c>
      <c r="J1967" s="26">
        <v>264634</v>
      </c>
      <c r="K1967" s="26">
        <v>47.6</v>
      </c>
      <c r="L1967" s="26">
        <v>82</v>
      </c>
      <c r="M1967" s="26">
        <v>0.2</v>
      </c>
      <c r="N1967" s="26" t="inlineStr">
        <is>
          <t>04091: Helena Lease Gathering</t>
        </is>
      </c>
      <c r="P1967" s="26">
        <v>182.5</v>
      </c>
      <c r="R1967" s="26" t="inlineStr">
        <is>
          <t>ne</t>
        </is>
      </c>
      <c r="S1967" s="35">
        <v>2.52</v>
      </c>
      <c r="T1967" s="26">
        <v>182.5</v>
      </c>
      <c r="Y1967" s="35">
        <v>459.9</v>
      </c>
      <c r="Z1967" s="26" t="inlineStr">
        <is>
          <t>ne</t>
        </is>
      </c>
    </row>
    <row outlineLevel="0" r="1968">
      <c r="A1968" s="26" t="inlineStr">
        <is>
          <t>SJ01127</t>
        </is>
      </c>
      <c r="B1968" s="34">
        <v>41273.5729166667</v>
      </c>
      <c r="C1968" s="34">
        <v>41273.6048611111</v>
      </c>
      <c r="D1968" s="26" t="inlineStr">
        <is>
          <t>k123</t>
        </is>
      </c>
      <c r="E1968" s="26" t="inlineStr">
        <is>
          <t>r106</t>
        </is>
      </c>
      <c r="F1968" s="26" t="inlineStr">
        <is>
          <t>sofs7096</t>
        </is>
      </c>
      <c r="G1968" s="26" t="inlineStr">
        <is>
          <t>Jorge Carrizales</t>
        </is>
      </c>
      <c r="H1968" s="26">
        <v>90628</v>
      </c>
      <c r="I1968" s="26" t="inlineStr">
        <is>
          <t>RUDD CTB</t>
        </is>
      </c>
      <c r="J1968" s="26">
        <v>264635</v>
      </c>
      <c r="K1968" s="26">
        <v>47.9</v>
      </c>
      <c r="L1968" s="26">
        <v>96</v>
      </c>
      <c r="M1968" s="26">
        <v>0.1</v>
      </c>
      <c r="N1968" s="26" t="inlineStr">
        <is>
          <t>04091: Helena Lease Gathering</t>
        </is>
      </c>
      <c r="P1968" s="26">
        <v>182.5</v>
      </c>
      <c r="R1968" s="26" t="inlineStr">
        <is>
          <t>  7096-65</t>
        </is>
      </c>
      <c r="S1968" s="35">
        <v>2.52</v>
      </c>
      <c r="T1968" s="26">
        <v>182.5</v>
      </c>
      <c r="Y1968" s="35">
        <v>459.9</v>
      </c>
      <c r="Z1968" s="26" t="inlineStr">
        <is>
          <t>  7096-65</t>
        </is>
      </c>
    </row>
    <row outlineLevel="0" r="1969">
      <c r="A1969" s="26" t="inlineStr">
        <is>
          <t>S201202</t>
        </is>
      </c>
      <c r="B1969" s="34">
        <v>41273.7604166667</v>
      </c>
      <c r="C1969" s="34">
        <v>41273.7951388889</v>
      </c>
      <c r="D1969" s="26" t="inlineStr">
        <is>
          <t>k121</t>
        </is>
      </c>
      <c r="E1969" s="26" t="inlineStr">
        <is>
          <t>r109</t>
        </is>
      </c>
      <c r="F1969" s="26" t="inlineStr">
        <is>
          <t>sofs4482</t>
        </is>
      </c>
      <c r="G1969" s="26" t="inlineStr">
        <is>
          <t>Marko Saucedo</t>
        </is>
      </c>
      <c r="H1969" s="26">
        <v>90628</v>
      </c>
      <c r="I1969" s="26" t="inlineStr">
        <is>
          <t>RUDD CTB</t>
        </is>
      </c>
      <c r="J1969" s="26">
        <v>264637</v>
      </c>
      <c r="K1969" s="26">
        <v>48.4</v>
      </c>
      <c r="L1969" s="26">
        <v>100</v>
      </c>
      <c r="M1969" s="26">
        <v>0.3</v>
      </c>
      <c r="N1969" s="26" t="inlineStr">
        <is>
          <t>00593:Pettus Tk Station</t>
        </is>
      </c>
      <c r="P1969" s="26">
        <v>182.5</v>
      </c>
      <c r="R1969" s="26" t="inlineStr">
        <is>
          <t>negative</t>
        </is>
      </c>
      <c r="S1969" s="35">
        <v>2.52</v>
      </c>
      <c r="T1969" s="26">
        <v>182.5</v>
      </c>
      <c r="Y1969" s="35">
        <v>459.9</v>
      </c>
      <c r="Z1969" s="26" t="inlineStr">
        <is>
          <t>negative</t>
        </is>
      </c>
    </row>
    <row outlineLevel="0" r="1970">
      <c r="A1970" s="26" t="inlineStr">
        <is>
          <t>SC01456</t>
        </is>
      </c>
      <c r="B1970" s="34">
        <v>41274.3798611111</v>
      </c>
      <c r="C1970" s="34">
        <v>41274.40625</v>
      </c>
      <c r="D1970" s="26" t="inlineStr">
        <is>
          <t>K 108</t>
        </is>
      </c>
      <c r="E1970" s="26" t="inlineStr">
        <is>
          <t>R 95</t>
        </is>
      </c>
      <c r="F1970" s="26" t="inlineStr">
        <is>
          <t>sofs6041</t>
        </is>
      </c>
      <c r="G1970" s="26" t="inlineStr">
        <is>
          <t>Jesus Alvarado</t>
        </is>
      </c>
      <c r="H1970" s="26">
        <v>90628</v>
      </c>
      <c r="I1970" s="26" t="inlineStr">
        <is>
          <t>RUDD CTB</t>
        </is>
      </c>
      <c r="J1970" s="26">
        <v>264636</v>
      </c>
      <c r="K1970" s="26">
        <v>49</v>
      </c>
      <c r="L1970" s="26">
        <v>92</v>
      </c>
      <c r="M1970" s="26">
        <v>1</v>
      </c>
      <c r="N1970" s="26" t="inlineStr">
        <is>
          <t>04091: Helena Lease Gathering</t>
        </is>
      </c>
      <c r="P1970" s="26">
        <v>182.5</v>
      </c>
      <c r="R1970" s="26" t="inlineStr">
        <is>
          <t>NEG  H2s</t>
        </is>
      </c>
      <c r="S1970" s="35">
        <v>2.52</v>
      </c>
      <c r="T1970" s="26">
        <v>182.5</v>
      </c>
      <c r="Y1970" s="35">
        <v>459.9</v>
      </c>
      <c r="Z1970" s="26" t="inlineStr">
        <is>
          <t>NEG  H2s</t>
        </is>
      </c>
    </row>
    <row outlineLevel="0" r="1971">
      <c r="A1971" s="26" t="inlineStr">
        <is>
          <t>2S00648</t>
        </is>
      </c>
      <c r="B1971" s="34">
        <v>41247.2673611111</v>
      </c>
      <c r="C1971" s="34">
        <v>41247.2770833333</v>
      </c>
      <c r="D1971" s="26" t="inlineStr">
        <is>
          <t>k128</t>
        </is>
      </c>
      <c r="E1971" s="26" t="inlineStr">
        <is>
          <t>r111</t>
        </is>
      </c>
      <c r="F1971" s="26" t="inlineStr">
        <is>
          <t>sofs1256</t>
        </is>
      </c>
      <c r="G1971" s="26" t="inlineStr">
        <is>
          <t>Zaearias Diaz III</t>
        </is>
      </c>
      <c r="H1971" s="26">
        <v>90731</v>
      </c>
      <c r="I1971" s="26" t="inlineStr">
        <is>
          <t>FLOWER #1</t>
        </is>
      </c>
      <c r="J1971" s="26">
        <v>264292</v>
      </c>
      <c r="K1971" s="26">
        <v>34.5</v>
      </c>
      <c r="L1971" s="26">
        <v>88</v>
      </c>
      <c r="M1971" s="26">
        <v>0.1</v>
      </c>
      <c r="N1971" s="26" t="inlineStr">
        <is>
          <t>01629:Dilley Tk Station</t>
        </is>
      </c>
      <c r="P1971" s="26">
        <v>182.51</v>
      </c>
      <c r="R1971" s="26" t="inlineStr">
        <is>
          <t>no h2s.</t>
        </is>
      </c>
      <c r="S1971" s="35">
        <v>3.86</v>
      </c>
      <c r="T1971" s="26">
        <v>182.51</v>
      </c>
      <c r="Y1971" s="35">
        <v>704.4886</v>
      </c>
      <c r="Z1971" s="26" t="inlineStr">
        <is>
          <t>no h2s.</t>
        </is>
      </c>
    </row>
    <row outlineLevel="0" r="1972">
      <c r="A1972" s="26" t="inlineStr">
        <is>
          <t>TG00617</t>
        </is>
      </c>
      <c r="B1972" s="34">
        <v>41267.3263888889</v>
      </c>
      <c r="C1972" s="34">
        <v>41267.3527777778</v>
      </c>
      <c r="D1972" s="26" t="inlineStr">
        <is>
          <t>k57</t>
        </is>
      </c>
      <c r="E1972" s="26" t="inlineStr">
        <is>
          <t>r37</t>
        </is>
      </c>
      <c r="F1972" s="26" t="inlineStr">
        <is>
          <t>sofs3488</t>
        </is>
      </c>
      <c r="G1972" s="26" t="inlineStr">
        <is>
          <t>Jose Palomo</t>
        </is>
      </c>
      <c r="H1972" s="26">
        <v>91033</v>
      </c>
      <c r="I1972" s="26" t="inlineStr">
        <is>
          <t>PICKWILL #1</t>
        </is>
      </c>
      <c r="J1972" s="26">
        <v>264628</v>
      </c>
      <c r="K1972" s="26">
        <v>35.8</v>
      </c>
      <c r="L1972" s="26">
        <v>96</v>
      </c>
      <c r="M1972" s="26">
        <v>0.05</v>
      </c>
      <c r="N1972" s="26" t="inlineStr">
        <is>
          <t>00692:N Tilden Tk Station</t>
        </is>
      </c>
      <c r="P1972" s="26">
        <v>182.53</v>
      </c>
      <c r="R1972" s="26" t="inlineStr">
        <is>
          <t>neg. h2s.</t>
        </is>
      </c>
      <c r="S1972" s="35">
        <v>2.93</v>
      </c>
      <c r="T1972" s="26">
        <v>182.53</v>
      </c>
      <c r="Y1972" s="35">
        <v>534.8129</v>
      </c>
      <c r="Z1972" s="26" t="inlineStr">
        <is>
          <t>neg. h2s.</t>
        </is>
      </c>
    </row>
    <row outlineLevel="0" r="1973">
      <c r="A1973" s="26" t="inlineStr">
        <is>
          <t>SA00646</t>
        </is>
      </c>
      <c r="B1973" s="34">
        <v>41269.375</v>
      </c>
      <c r="C1973" s="34">
        <v>41269.3993055556</v>
      </c>
      <c r="D1973" s="26" t="inlineStr">
        <is>
          <t>K70</t>
        </is>
      </c>
      <c r="E1973" s="26" t="inlineStr">
        <is>
          <t>R54</t>
        </is>
      </c>
      <c r="F1973" s="26" t="inlineStr">
        <is>
          <t>sofs7791</t>
        </is>
      </c>
      <c r="G1973" s="26" t="inlineStr">
        <is>
          <t>Patricio Gutierrez</t>
        </is>
      </c>
      <c r="H1973" s="26">
        <v>89921</v>
      </c>
      <c r="I1973" s="26" t="inlineStr">
        <is>
          <t>PFLUGER UNIT</t>
        </is>
      </c>
      <c r="J1973" s="26">
        <v>263862</v>
      </c>
      <c r="K1973" s="26">
        <v>50.5</v>
      </c>
      <c r="L1973" s="26">
        <v>74</v>
      </c>
      <c r="M1973" s="26">
        <v>0.2</v>
      </c>
      <c r="N1973" s="26" t="inlineStr">
        <is>
          <t>01629:Dilley Tk Station</t>
        </is>
      </c>
      <c r="P1973" s="26">
        <v>182.53</v>
      </c>
      <c r="R1973" s="26" t="inlineStr">
        <is>
          <t>no h2s valve leaking</t>
        </is>
      </c>
      <c r="S1973" s="35">
        <v>2.93</v>
      </c>
      <c r="T1973" s="26">
        <v>182.53</v>
      </c>
      <c r="Y1973" s="35">
        <v>534.8129</v>
      </c>
      <c r="Z1973" s="26" t="inlineStr">
        <is>
          <t>no h2s valve leaking</t>
        </is>
      </c>
    </row>
    <row outlineLevel="0" r="1974">
      <c r="A1974" s="26" t="inlineStr">
        <is>
          <t>TS00496</t>
        </is>
      </c>
      <c r="B1974" s="34">
        <v>41263.3125</v>
      </c>
      <c r="C1974" s="34">
        <v>41263.34375</v>
      </c>
      <c r="D1974" s="26" t="inlineStr">
        <is>
          <t>k124</t>
        </is>
      </c>
      <c r="E1974" s="26" t="inlineStr">
        <is>
          <t>r113</t>
        </is>
      </c>
      <c r="F1974" s="26" t="inlineStr">
        <is>
          <t>sofs5014</t>
        </is>
      </c>
      <c r="G1974" s="26" t="inlineStr">
        <is>
          <t>Jesus Saucedo</t>
        </is>
      </c>
      <c r="H1974" s="26">
        <v>89039</v>
      </c>
      <c r="I1974" s="26" t="inlineStr">
        <is>
          <t>JULIE CTB</t>
        </is>
      </c>
      <c r="J1974" s="26">
        <v>263281</v>
      </c>
      <c r="K1974" s="26">
        <v>42.6</v>
      </c>
      <c r="L1974" s="26">
        <v>82</v>
      </c>
      <c r="M1974" s="26">
        <v>0.05</v>
      </c>
      <c r="N1974" s="26" t="inlineStr">
        <is>
          <t>04091: Helena Lease Gathering</t>
        </is>
      </c>
      <c r="P1974" s="26">
        <v>182.55</v>
      </c>
      <c r="R1974" s="26" t="inlineStr">
        <is>
          <t>negative. 5014-39</t>
        </is>
      </c>
      <c r="S1974" s="35">
        <v>2.52</v>
      </c>
      <c r="T1974" s="26">
        <v>182.55</v>
      </c>
      <c r="Y1974" s="35">
        <v>460.026</v>
      </c>
      <c r="Z1974" s="26" t="inlineStr">
        <is>
          <t>negative. 5014-39</t>
        </is>
      </c>
    </row>
    <row outlineLevel="0" r="1975">
      <c r="A1975" s="26" t="inlineStr">
        <is>
          <t>S600489</t>
        </is>
      </c>
      <c r="B1975" s="34">
        <v>41255.4722222222</v>
      </c>
      <c r="C1975" s="34">
        <v>41255.5034722222</v>
      </c>
      <c r="D1975" s="26" t="inlineStr">
        <is>
          <t>k118</t>
        </is>
      </c>
      <c r="E1975" s="26" t="inlineStr">
        <is>
          <t>r44</t>
        </is>
      </c>
      <c r="F1975" s="26" t="inlineStr">
        <is>
          <t>sofs0585</t>
        </is>
      </c>
      <c r="G1975" s="26" t="inlineStr">
        <is>
          <t>Juan Hernandez</t>
        </is>
      </c>
      <c r="H1975" s="26">
        <v>88781</v>
      </c>
      <c r="I1975" s="26" t="inlineStr">
        <is>
          <t>TAG CENTRAL FACILITY</t>
        </is>
      </c>
      <c r="J1975" s="26">
        <v>263722</v>
      </c>
      <c r="K1975" s="26">
        <v>44.2</v>
      </c>
      <c r="L1975" s="26">
        <v>76</v>
      </c>
      <c r="M1975" s="26">
        <v>0.05</v>
      </c>
      <c r="N1975" s="26" t="inlineStr">
        <is>
          <t>00692:N Tilden Tk Station</t>
        </is>
      </c>
      <c r="P1975" s="26">
        <v>182.55</v>
      </c>
      <c r="R1975" s="26" t="inlineStr">
        <is>
          <t>sofs0585 25</t>
        </is>
      </c>
      <c r="S1975" s="35">
        <v>2.65</v>
      </c>
      <c r="T1975" s="26">
        <v>182.55</v>
      </c>
      <c r="Y1975" s="35">
        <v>483.7575</v>
      </c>
      <c r="Z1975" s="26" t="inlineStr">
        <is>
          <t>sofs0585 25</t>
        </is>
      </c>
    </row>
    <row outlineLevel="0" r="1976">
      <c r="A1976" s="26" t="inlineStr">
        <is>
          <t>SM00900</t>
        </is>
      </c>
      <c r="B1976" s="34">
        <v>41266.3020833333</v>
      </c>
      <c r="C1976" s="34">
        <v>41266.3243055556</v>
      </c>
      <c r="D1976" s="26" t="inlineStr">
        <is>
          <t>K82</t>
        </is>
      </c>
      <c r="E1976" s="26" t="inlineStr">
        <is>
          <t>R68</t>
        </is>
      </c>
      <c r="F1976" s="26" t="inlineStr">
        <is>
          <t>sofs9733</t>
        </is>
      </c>
      <c r="G1976" s="26" t="inlineStr">
        <is>
          <t>Jesus Ruiz</t>
        </is>
      </c>
      <c r="H1976" s="26">
        <v>88781</v>
      </c>
      <c r="I1976" s="26" t="inlineStr">
        <is>
          <t>TAG CENTRAL FACILITY</t>
        </is>
      </c>
      <c r="J1976" s="26">
        <v>263721</v>
      </c>
      <c r="K1976" s="26">
        <v>44.3</v>
      </c>
      <c r="L1976" s="26">
        <v>76</v>
      </c>
      <c r="M1976" s="26">
        <v>0.2</v>
      </c>
      <c r="N1976" s="26" t="inlineStr">
        <is>
          <t>00593:Pettus Tk Station</t>
        </is>
      </c>
      <c r="P1976" s="26">
        <v>182.55</v>
      </c>
      <c r="R1976" s="26" t="inlineStr">
        <is>
          <t>H2S NEG</t>
        </is>
      </c>
      <c r="S1976" s="35">
        <v>2.65</v>
      </c>
      <c r="T1976" s="26">
        <v>182.55</v>
      </c>
      <c r="Y1976" s="35">
        <v>483.7575</v>
      </c>
      <c r="Z1976" s="26" t="inlineStr">
        <is>
          <t>H2S NEG</t>
        </is>
      </c>
    </row>
    <row outlineLevel="0" r="1977">
      <c r="A1977" s="26" t="inlineStr">
        <is>
          <t>SQ00812</t>
        </is>
      </c>
      <c r="B1977" s="34">
        <v>41267.6145833333</v>
      </c>
      <c r="C1977" s="34">
        <v>41267.6423611111</v>
      </c>
      <c r="D1977" s="26" t="inlineStr">
        <is>
          <t>k76</t>
        </is>
      </c>
      <c r="E1977" s="26" t="inlineStr">
        <is>
          <t>r62</t>
        </is>
      </c>
      <c r="F1977" s="26" t="inlineStr">
        <is>
          <t>sofs5997</t>
        </is>
      </c>
      <c r="G1977" s="26" t="inlineStr">
        <is>
          <t>Simon Herrera</t>
        </is>
      </c>
      <c r="H1977" s="26">
        <v>88463</v>
      </c>
      <c r="I1977" s="26" t="inlineStr">
        <is>
          <t>MUMME RANCH #20H</t>
        </is>
      </c>
      <c r="J1977" s="26">
        <v>262777</v>
      </c>
      <c r="K1977" s="26">
        <v>51.2</v>
      </c>
      <c r="L1977" s="26">
        <v>82</v>
      </c>
      <c r="M1977" s="26">
        <v>0.05</v>
      </c>
      <c r="N1977" s="26" t="inlineStr">
        <is>
          <t>00692:N Tilden Tk Station</t>
        </is>
      </c>
      <c r="P1977" s="26">
        <v>182.56</v>
      </c>
      <c r="R1977" s="26" t="inlineStr">
        <is>
          <t> no  h2s</t>
        </is>
      </c>
      <c r="S1977" s="35">
        <v>3.08</v>
      </c>
      <c r="T1977" s="26">
        <v>182.56</v>
      </c>
      <c r="Y1977" s="35">
        <v>562.2848</v>
      </c>
      <c r="Z1977" s="26" t="inlineStr">
        <is>
          <t> no  h2s</t>
        </is>
      </c>
    </row>
    <row outlineLevel="0" r="1978">
      <c r="A1978" s="26" t="inlineStr">
        <is>
          <t>2S00662</t>
        </is>
      </c>
      <c r="B1978" s="34">
        <v>41249.6354166667</v>
      </c>
      <c r="C1978" s="34">
        <v>41249.65625</v>
      </c>
      <c r="D1978" s="26" t="inlineStr">
        <is>
          <t>k68</t>
        </is>
      </c>
      <c r="E1978" s="26" t="inlineStr">
        <is>
          <t>r53</t>
        </is>
      </c>
      <c r="F1978" s="26" t="inlineStr">
        <is>
          <t>sofs4834</t>
        </is>
      </c>
      <c r="G1978" s="26" t="inlineStr">
        <is>
          <t>Jose Longoria</t>
        </is>
      </c>
      <c r="H1978" s="26">
        <v>88781</v>
      </c>
      <c r="I1978" s="26" t="inlineStr">
        <is>
          <t>TAG CENTRAL FACILITY</t>
        </is>
      </c>
      <c r="J1978" s="26">
        <v>263100</v>
      </c>
      <c r="K1978" s="26">
        <v>44.8</v>
      </c>
      <c r="L1978" s="26">
        <v>80</v>
      </c>
      <c r="M1978" s="26">
        <v>0.025</v>
      </c>
      <c r="N1978" s="26" t="inlineStr">
        <is>
          <t>01629:Dilley Tk Station</t>
        </is>
      </c>
      <c r="P1978" s="26">
        <v>182.56</v>
      </c>
      <c r="S1978" s="35">
        <v>2.65</v>
      </c>
      <c r="T1978" s="26">
        <v>182.56</v>
      </c>
      <c r="Y1978" s="35">
        <v>483.784</v>
      </c>
    </row>
    <row outlineLevel="0" r="1979">
      <c r="A1979" s="26" t="inlineStr">
        <is>
          <t>TS00465</t>
        </is>
      </c>
      <c r="B1979" s="34">
        <v>41253.6354166667</v>
      </c>
      <c r="C1979" s="34">
        <v>41253.65625</v>
      </c>
      <c r="D1979" s="26" t="inlineStr">
        <is>
          <t>k124</t>
        </is>
      </c>
      <c r="E1979" s="26" t="inlineStr">
        <is>
          <t>r113</t>
        </is>
      </c>
      <c r="F1979" s="26" t="inlineStr">
        <is>
          <t>sofs5014</t>
        </is>
      </c>
      <c r="G1979" s="26" t="inlineStr">
        <is>
          <t>Jesus Saucedo</t>
        </is>
      </c>
      <c r="H1979" s="26">
        <v>88781</v>
      </c>
      <c r="I1979" s="26" t="inlineStr">
        <is>
          <t>TAG CENTRAL FACILITY</t>
        </is>
      </c>
      <c r="J1979" s="26">
        <v>263100</v>
      </c>
      <c r="K1979" s="26">
        <v>44.6</v>
      </c>
      <c r="L1979" s="26">
        <v>74</v>
      </c>
      <c r="M1979" s="26">
        <v>0.1</v>
      </c>
      <c r="N1979" s="26" t="inlineStr">
        <is>
          <t>00593:Pettus Tk Station</t>
        </is>
      </c>
      <c r="P1979" s="26">
        <v>182.56</v>
      </c>
      <c r="R1979" s="26" t="inlineStr">
        <is>
          <t>negative. 5014-19</t>
        </is>
      </c>
      <c r="S1979" s="35">
        <v>2.65</v>
      </c>
      <c r="T1979" s="26">
        <v>182.56</v>
      </c>
      <c r="Y1979" s="35">
        <v>483.784</v>
      </c>
      <c r="Z1979" s="26" t="inlineStr">
        <is>
          <t>negative. 5014-19</t>
        </is>
      </c>
    </row>
    <row outlineLevel="0" r="1980">
      <c r="A1980" s="26" t="inlineStr">
        <is>
          <t>SM00882</t>
        </is>
      </c>
      <c r="B1980" s="34">
        <v>41255.7118055556</v>
      </c>
      <c r="C1980" s="34">
        <v>41255.7361111111</v>
      </c>
      <c r="D1980" s="26" t="inlineStr">
        <is>
          <t>k83</t>
        </is>
      </c>
      <c r="E1980" s="26" t="inlineStr">
        <is>
          <t>r69</t>
        </is>
      </c>
      <c r="F1980" s="26" t="inlineStr">
        <is>
          <t>sofs6414</t>
        </is>
      </c>
      <c r="G1980" s="26" t="inlineStr">
        <is>
          <t>Roy Castelan</t>
        </is>
      </c>
      <c r="H1980" s="26">
        <v>88781</v>
      </c>
      <c r="I1980" s="26" t="inlineStr">
        <is>
          <t>TAG CENTRAL FACILITY</t>
        </is>
      </c>
      <c r="J1980" s="26">
        <v>263721</v>
      </c>
      <c r="K1980" s="26">
        <v>43.5</v>
      </c>
      <c r="L1980" s="26">
        <v>76</v>
      </c>
      <c r="M1980" s="26">
        <v>0.025</v>
      </c>
      <c r="N1980" s="26" t="inlineStr">
        <is>
          <t>00692:N Tilden Tk Station</t>
        </is>
      </c>
      <c r="P1980" s="26">
        <v>182.56</v>
      </c>
      <c r="R1980" s="26" t="inlineStr">
        <is>
          <t>   no h2s</t>
        </is>
      </c>
      <c r="S1980" s="35">
        <v>2.65</v>
      </c>
      <c r="T1980" s="26">
        <v>182.56</v>
      </c>
      <c r="Y1980" s="35">
        <v>483.784</v>
      </c>
      <c r="Z1980" s="26" t="inlineStr">
        <is>
          <t>   no h2s</t>
        </is>
      </c>
    </row>
    <row outlineLevel="0" r="1981">
      <c r="A1981" s="26" t="inlineStr">
        <is>
          <t>SC01402</t>
        </is>
      </c>
      <c r="B1981" s="34">
        <v>41257.4527777778</v>
      </c>
      <c r="C1981" s="34">
        <v>41257.4895833333</v>
      </c>
      <c r="D1981" s="26" t="inlineStr">
        <is>
          <t>k126</t>
        </is>
      </c>
      <c r="E1981" s="26" t="inlineStr">
        <is>
          <t>r110</t>
        </is>
      </c>
      <c r="F1981" s="26" t="inlineStr">
        <is>
          <t>sofs0827</t>
        </is>
      </c>
      <c r="G1981" s="26" t="inlineStr">
        <is>
          <t>Reuben Galvan</t>
        </is>
      </c>
      <c r="H1981" s="26">
        <v>88781</v>
      </c>
      <c r="I1981" s="26" t="inlineStr">
        <is>
          <t>TAG CENTRAL FACILITY</t>
        </is>
      </c>
      <c r="J1981" s="26">
        <v>263721</v>
      </c>
      <c r="K1981" s="26">
        <v>44.2</v>
      </c>
      <c r="L1981" s="26">
        <v>85</v>
      </c>
      <c r="M1981" s="26">
        <v>0.1</v>
      </c>
      <c r="N1981" s="26" t="inlineStr">
        <is>
          <t>00692:N Tilden Tk Station</t>
        </is>
      </c>
      <c r="P1981" s="26">
        <v>182.56</v>
      </c>
      <c r="R1981" s="26" t="inlineStr">
        <is>
          <t>negative</t>
        </is>
      </c>
      <c r="S1981" s="35">
        <v>2.65</v>
      </c>
      <c r="T1981" s="26">
        <v>182.56</v>
      </c>
      <c r="Y1981" s="35">
        <v>483.784</v>
      </c>
      <c r="Z1981" s="26" t="inlineStr">
        <is>
          <t>negative</t>
        </is>
      </c>
    </row>
    <row outlineLevel="0" r="1982">
      <c r="A1982" s="26" t="inlineStr">
        <is>
          <t>SM00889</t>
        </is>
      </c>
      <c r="B1982" s="34">
        <v>41263.3020833333</v>
      </c>
      <c r="C1982" s="34">
        <v>41263.3263888889</v>
      </c>
      <c r="D1982" s="26" t="inlineStr">
        <is>
          <t>K82</t>
        </is>
      </c>
      <c r="E1982" s="26" t="inlineStr">
        <is>
          <t>R68</t>
        </is>
      </c>
      <c r="F1982" s="26" t="inlineStr">
        <is>
          <t>sofs9733</t>
        </is>
      </c>
      <c r="G1982" s="26" t="inlineStr">
        <is>
          <t>Jesus Ruiz</t>
        </is>
      </c>
      <c r="H1982" s="26">
        <v>88781</v>
      </c>
      <c r="I1982" s="26" t="inlineStr">
        <is>
          <t>TAG CENTRAL FACILITY</t>
        </is>
      </c>
      <c r="J1982" s="26">
        <v>263722</v>
      </c>
      <c r="K1982" s="26">
        <v>43.6</v>
      </c>
      <c r="L1982" s="26">
        <v>72</v>
      </c>
      <c r="M1982" s="26">
        <v>0.025</v>
      </c>
      <c r="N1982" s="26" t="inlineStr">
        <is>
          <t>00692:N Tilden Tk Station</t>
        </is>
      </c>
      <c r="P1982" s="26">
        <v>182.56</v>
      </c>
      <c r="R1982" s="26" t="inlineStr">
        <is>
          <t>H2S NEG</t>
        </is>
      </c>
      <c r="S1982" s="35">
        <v>2.65</v>
      </c>
      <c r="T1982" s="26">
        <v>182.56</v>
      </c>
      <c r="Y1982" s="35">
        <v>483.784</v>
      </c>
      <c r="Z1982" s="26" t="inlineStr">
        <is>
          <t>H2S NEG</t>
        </is>
      </c>
    </row>
    <row outlineLevel="0" r="1983">
      <c r="A1983" s="26" t="inlineStr">
        <is>
          <t>SH00917</t>
        </is>
      </c>
      <c r="B1983" s="34">
        <v>41263.59375</v>
      </c>
      <c r="C1983" s="34">
        <v>41263.6166666667</v>
      </c>
      <c r="D1983" s="26" t="inlineStr">
        <is>
          <t>k69</t>
        </is>
      </c>
      <c r="E1983" s="26" t="inlineStr">
        <is>
          <t>r52</t>
        </is>
      </c>
      <c r="F1983" s="26" t="inlineStr">
        <is>
          <t>sofs1218</t>
        </is>
      </c>
      <c r="G1983" s="26" t="inlineStr">
        <is>
          <t>Jorge Hernandez</t>
        </is>
      </c>
      <c r="H1983" s="26">
        <v>88781</v>
      </c>
      <c r="I1983" s="26" t="inlineStr">
        <is>
          <t>TAG CENTRAL FACILITY</t>
        </is>
      </c>
      <c r="J1983" s="26">
        <v>263100</v>
      </c>
      <c r="K1983" s="26">
        <v>43.4</v>
      </c>
      <c r="L1983" s="26">
        <v>70</v>
      </c>
      <c r="M1983" s="26">
        <v>0.025</v>
      </c>
      <c r="N1983" s="26" t="inlineStr">
        <is>
          <t>00692:N Tilden Tk Station</t>
        </is>
      </c>
      <c r="P1983" s="26">
        <v>182.56</v>
      </c>
      <c r="R1983" s="26" t="inlineStr">
        <is>
          <t>no h2s</t>
        </is>
      </c>
      <c r="S1983" s="35">
        <v>2.65</v>
      </c>
      <c r="T1983" s="26">
        <v>182.56</v>
      </c>
      <c r="Y1983" s="35">
        <v>483.784</v>
      </c>
      <c r="Z1983" s="26" t="inlineStr">
        <is>
          <t>no h2s</t>
        </is>
      </c>
    </row>
    <row outlineLevel="0" r="1984">
      <c r="A1984" s="26" t="inlineStr">
        <is>
          <t>S201188</t>
        </is>
      </c>
      <c r="B1984" s="34">
        <v>41269.25</v>
      </c>
      <c r="C1984" s="34">
        <v>41269.2916666667</v>
      </c>
      <c r="D1984" s="26" t="inlineStr">
        <is>
          <t>k121</t>
        </is>
      </c>
      <c r="E1984" s="26" t="inlineStr">
        <is>
          <t>r109</t>
        </is>
      </c>
      <c r="F1984" s="26" t="inlineStr">
        <is>
          <t>sofs8133</t>
        </is>
      </c>
      <c r="G1984" s="26" t="inlineStr">
        <is>
          <t>Jorge Saucedo</t>
        </is>
      </c>
      <c r="H1984" s="26">
        <v>88781</v>
      </c>
      <c r="I1984" s="26" t="inlineStr">
        <is>
          <t>TAG CENTRAL FACILITY</t>
        </is>
      </c>
      <c r="J1984" s="26">
        <v>263100</v>
      </c>
      <c r="K1984" s="26">
        <v>43.9</v>
      </c>
      <c r="L1984" s="26">
        <v>62</v>
      </c>
      <c r="M1984" s="26">
        <v>0.6</v>
      </c>
      <c r="N1984" s="26" t="inlineStr">
        <is>
          <t>00593:Pettus Tk Station</t>
        </is>
      </c>
      <c r="P1984" s="26">
        <v>182.56</v>
      </c>
      <c r="R1984" s="26" t="inlineStr">
        <is>
          <t>h2s neg. 8133 - 62</t>
        </is>
      </c>
      <c r="S1984" s="35">
        <v>2.65</v>
      </c>
      <c r="T1984" s="26">
        <v>182.56</v>
      </c>
      <c r="Y1984" s="35">
        <v>483.784</v>
      </c>
      <c r="Z1984" s="26" t="inlineStr">
        <is>
          <t>h2s neg. 8133 - 62</t>
        </is>
      </c>
    </row>
    <row outlineLevel="0" r="1985">
      <c r="A1985" s="26" t="inlineStr">
        <is>
          <t>S001540</t>
        </is>
      </c>
      <c r="B1985" s="34">
        <v>41271.5416666667</v>
      </c>
      <c r="C1985" s="34">
        <v>41271.5833333333</v>
      </c>
      <c r="D1985" s="26" t="inlineStr">
        <is>
          <t>k125</t>
        </is>
      </c>
      <c r="E1985" s="26" t="inlineStr">
        <is>
          <t>r107</t>
        </is>
      </c>
      <c r="F1985" s="26" t="inlineStr">
        <is>
          <t>sofs2389</t>
        </is>
      </c>
      <c r="G1985" s="26" t="inlineStr">
        <is>
          <t>Mario Zamarripa</t>
        </is>
      </c>
      <c r="H1985" s="26">
        <v>88781</v>
      </c>
      <c r="I1985" s="26" t="inlineStr">
        <is>
          <t>TAG CENTRAL FACILITY</t>
        </is>
      </c>
      <c r="J1985" s="26">
        <v>263100</v>
      </c>
      <c r="K1985" s="26">
        <v>44.3</v>
      </c>
      <c r="L1985" s="26">
        <v>76</v>
      </c>
      <c r="M1985" s="26">
        <v>0.1</v>
      </c>
      <c r="N1985" s="26" t="inlineStr">
        <is>
          <t>00593:Pettus Tk Station</t>
        </is>
      </c>
      <c r="P1985" s="26">
        <v>182.56</v>
      </c>
      <c r="R1985" s="26" t="inlineStr">
        <is>
          <t>h2snegativo</t>
        </is>
      </c>
      <c r="S1985" s="35">
        <v>2.65</v>
      </c>
      <c r="T1985" s="26">
        <v>182.56</v>
      </c>
      <c r="Y1985" s="35">
        <v>483.784</v>
      </c>
      <c r="Z1985" s="26" t="inlineStr">
        <is>
          <t>h2snegativo</t>
        </is>
      </c>
    </row>
    <row outlineLevel="0" r="1986">
      <c r="A1986" s="26" t="inlineStr">
        <is>
          <t>S001542</t>
        </is>
      </c>
      <c r="B1986" s="34">
        <v>41272.3590277778</v>
      </c>
      <c r="C1986" s="34">
        <v>41272.3854166667</v>
      </c>
      <c r="D1986" s="26" t="inlineStr">
        <is>
          <t>k125</t>
        </is>
      </c>
      <c r="E1986" s="26" t="inlineStr">
        <is>
          <t>r107</t>
        </is>
      </c>
      <c r="F1986" s="26" t="inlineStr">
        <is>
          <t>sofs2389</t>
        </is>
      </c>
      <c r="G1986" s="26" t="inlineStr">
        <is>
          <t>Mario Zamarripa</t>
        </is>
      </c>
      <c r="H1986" s="26">
        <v>88781</v>
      </c>
      <c r="I1986" s="26" t="inlineStr">
        <is>
          <t>TAG CENTRAL FACILITY</t>
        </is>
      </c>
      <c r="J1986" s="26">
        <v>263721</v>
      </c>
      <c r="K1986" s="26">
        <v>44.3</v>
      </c>
      <c r="L1986" s="26">
        <v>73</v>
      </c>
      <c r="M1986" s="26">
        <v>0.05</v>
      </c>
      <c r="N1986" s="26" t="inlineStr">
        <is>
          <t>00593:Pettus Tk Station</t>
        </is>
      </c>
      <c r="P1986" s="26">
        <v>182.56</v>
      </c>
      <c r="R1986" s="26" t="inlineStr">
        <is>
          <t>h2snegativo</t>
        </is>
      </c>
      <c r="S1986" s="35">
        <v>2.65</v>
      </c>
      <c r="T1986" s="26">
        <v>182.56</v>
      </c>
      <c r="Y1986" s="35">
        <v>483.784</v>
      </c>
      <c r="Z1986" s="26" t="inlineStr">
        <is>
          <t>h2snegativo</t>
        </is>
      </c>
    </row>
    <row outlineLevel="0" r="1987">
      <c r="A1987" s="26" t="inlineStr">
        <is>
          <t>TC00992</t>
        </is>
      </c>
      <c r="B1987" s="34">
        <v>41273.9652777778</v>
      </c>
      <c r="C1987" s="34">
        <v>41273.9784722222</v>
      </c>
      <c r="D1987" s="26" t="inlineStr">
        <is>
          <t>k86</t>
        </is>
      </c>
      <c r="E1987" s="26" t="inlineStr">
        <is>
          <t>r72</t>
        </is>
      </c>
      <c r="F1987" s="26" t="inlineStr">
        <is>
          <t>sofs1712</t>
        </is>
      </c>
      <c r="G1987" s="26" t="inlineStr">
        <is>
          <t>Desmond Arthurs</t>
        </is>
      </c>
      <c r="H1987" s="26">
        <v>88781</v>
      </c>
      <c r="I1987" s="26" t="inlineStr">
        <is>
          <t>TAG CENTRAL FACILITY</t>
        </is>
      </c>
      <c r="J1987" s="26">
        <v>263721</v>
      </c>
      <c r="K1987" s="26">
        <v>45.3</v>
      </c>
      <c r="L1987" s="26">
        <v>76</v>
      </c>
      <c r="M1987" s="26">
        <v>0.075</v>
      </c>
      <c r="N1987" s="26" t="inlineStr">
        <is>
          <t>00593:Pettus Tk Station</t>
        </is>
      </c>
      <c r="P1987" s="26">
        <v>182.56</v>
      </c>
      <c r="R1987" s="26" t="inlineStr">
        <is>
          <t>   1712-69  H2S Negative</t>
        </is>
      </c>
      <c r="S1987" s="35">
        <v>2.65</v>
      </c>
      <c r="T1987" s="26">
        <v>182.56</v>
      </c>
      <c r="Y1987" s="35">
        <v>483.784</v>
      </c>
      <c r="Z1987" s="26" t="inlineStr">
        <is>
          <t>   1712-69  H2S Negative</t>
        </is>
      </c>
    </row>
    <row outlineLevel="0" r="1988">
      <c r="A1988" s="26" t="inlineStr">
        <is>
          <t>T200793</t>
        </is>
      </c>
      <c r="B1988" s="34">
        <v>41250.9027777778</v>
      </c>
      <c r="C1988" s="34">
        <v>41250.9236111111</v>
      </c>
      <c r="D1988" s="26" t="inlineStr">
        <is>
          <t>k98</t>
        </is>
      </c>
      <c r="E1988" s="26" t="inlineStr">
        <is>
          <t>r79</t>
        </is>
      </c>
      <c r="F1988" s="26" t="inlineStr">
        <is>
          <t>sofs3484</t>
        </is>
      </c>
      <c r="G1988" s="26" t="inlineStr">
        <is>
          <t>Michael Calhoun</t>
        </is>
      </c>
      <c r="H1988" s="26">
        <v>89039</v>
      </c>
      <c r="I1988" s="26" t="inlineStr">
        <is>
          <t>JULIE CTB</t>
        </is>
      </c>
      <c r="J1988" s="26">
        <v>263284</v>
      </c>
      <c r="K1988" s="26">
        <v>43.7</v>
      </c>
      <c r="L1988" s="26">
        <v>92</v>
      </c>
      <c r="M1988" s="26">
        <v>0.05</v>
      </c>
      <c r="N1988" s="26" t="inlineStr">
        <is>
          <t>04091: Helena Lease Gathering</t>
        </is>
      </c>
      <c r="P1988" s="26">
        <v>182.57</v>
      </c>
      <c r="R1988" s="26" t="inlineStr">
        <is>
          <t>3484-9. h2s negative.</t>
        </is>
      </c>
      <c r="S1988" s="35">
        <v>2.52</v>
      </c>
      <c r="T1988" s="26">
        <v>182.57</v>
      </c>
      <c r="Y1988" s="35">
        <v>460.0764</v>
      </c>
      <c r="Z1988" s="26" t="inlineStr">
        <is>
          <t>3484-9. h2s negative.</t>
        </is>
      </c>
    </row>
    <row outlineLevel="0" r="1989">
      <c r="A1989" s="26" t="inlineStr">
        <is>
          <t>SK00774</t>
        </is>
      </c>
      <c r="B1989" s="34">
        <v>41252.375</v>
      </c>
      <c r="C1989" s="34">
        <v>41252.4034722222</v>
      </c>
      <c r="D1989" s="26" t="inlineStr">
        <is>
          <t>k114</t>
        </is>
      </c>
      <c r="E1989" s="26" t="inlineStr">
        <is>
          <t>r103</t>
        </is>
      </c>
      <c r="F1989" s="26" t="inlineStr">
        <is>
          <t>sofs7096</t>
        </is>
      </c>
      <c r="G1989" s="26" t="inlineStr">
        <is>
          <t>Jorge Carrizales</t>
        </is>
      </c>
      <c r="H1989" s="26">
        <v>89039</v>
      </c>
      <c r="I1989" s="26" t="inlineStr">
        <is>
          <t>JULIE CTB</t>
        </is>
      </c>
      <c r="J1989" s="26">
        <v>263281</v>
      </c>
      <c r="K1989" s="26">
        <v>44.5</v>
      </c>
      <c r="L1989" s="26">
        <v>108</v>
      </c>
      <c r="M1989" s="26">
        <v>0.025</v>
      </c>
      <c r="P1989" s="26">
        <v>182.57</v>
      </c>
      <c r="R1989" s="26" t="inlineStr">
        <is>
          <t>  7096-21  ***correction on open/close gauge***</t>
        </is>
      </c>
      <c r="S1989" s="35">
        <v>2.52</v>
      </c>
      <c r="T1989" s="26">
        <v>182.57</v>
      </c>
      <c r="Y1989" s="35">
        <v>460.0764</v>
      </c>
      <c r="Z1989" s="26" t="inlineStr">
        <is>
          <t>  7096-21  ***correction on open/close gauge***</t>
        </is>
      </c>
    </row>
    <row outlineLevel="0" r="1990">
      <c r="A1990" s="26" t="inlineStr">
        <is>
          <t>SL00362</t>
        </is>
      </c>
      <c r="B1990" s="34">
        <v>41263.5902777778</v>
      </c>
      <c r="C1990" s="34">
        <v>41263.6180555556</v>
      </c>
      <c r="D1990" s="26" t="inlineStr">
        <is>
          <t>k90</t>
        </is>
      </c>
      <c r="E1990" s="26" t="inlineStr">
        <is>
          <t>r82</t>
        </is>
      </c>
      <c r="F1990" s="26" t="inlineStr">
        <is>
          <t>sofs3794</t>
        </is>
      </c>
      <c r="G1990" s="26" t="inlineStr">
        <is>
          <t>Raul Romero</t>
        </is>
      </c>
      <c r="H1990" s="26">
        <v>88437</v>
      </c>
      <c r="I1990" s="26" t="inlineStr">
        <is>
          <t>MUMME RNCH 10 &amp; 12 CTB</t>
        </is>
      </c>
      <c r="J1990" s="26">
        <v>262775</v>
      </c>
      <c r="K1990" s="26">
        <v>46.6</v>
      </c>
      <c r="L1990" s="26">
        <v>72</v>
      </c>
      <c r="M1990" s="26">
        <v>0.075</v>
      </c>
      <c r="N1990" s="26" t="inlineStr">
        <is>
          <t>01629:Dilley Tk Station</t>
        </is>
      </c>
      <c r="P1990" s="26">
        <v>182.58</v>
      </c>
      <c r="R1990" s="26" t="inlineStr">
        <is>
          <t>no h2s</t>
        </is>
      </c>
      <c r="S1990" s="35">
        <v>3.08</v>
      </c>
      <c r="T1990" s="26">
        <v>182.58</v>
      </c>
      <c r="Y1990" s="35">
        <v>562.3464</v>
      </c>
      <c r="Z1990" s="26" t="inlineStr">
        <is>
          <t>no h2s</t>
        </is>
      </c>
    </row>
    <row outlineLevel="0" r="1991">
      <c r="A1991" s="26" t="inlineStr">
        <is>
          <t>S701130</t>
        </is>
      </c>
      <c r="B1991" s="34">
        <v>41255.6319444444</v>
      </c>
      <c r="C1991" s="34">
        <v>41255.65</v>
      </c>
      <c r="D1991" s="26" t="inlineStr">
        <is>
          <t>k82</t>
        </is>
      </c>
      <c r="E1991" s="26" t="inlineStr">
        <is>
          <t>r68</t>
        </is>
      </c>
      <c r="F1991" s="26" t="inlineStr">
        <is>
          <t>sofs9733</t>
        </is>
      </c>
      <c r="G1991" s="26" t="inlineStr">
        <is>
          <t>Jesus Ruiz</t>
        </is>
      </c>
      <c r="H1991" s="26">
        <v>88781</v>
      </c>
      <c r="I1991" s="26" t="inlineStr">
        <is>
          <t>TAG CENTRAL FACILITY</t>
        </is>
      </c>
      <c r="J1991" s="26">
        <v>263100</v>
      </c>
      <c r="K1991" s="26">
        <v>44.5</v>
      </c>
      <c r="L1991" s="26">
        <v>78</v>
      </c>
      <c r="M1991" s="26">
        <v>0.05</v>
      </c>
      <c r="N1991" s="26" t="inlineStr">
        <is>
          <t>00692:N Tilden Tk Station</t>
        </is>
      </c>
      <c r="P1991" s="26">
        <v>182.58</v>
      </c>
      <c r="S1991" s="35">
        <v>2.65</v>
      </c>
      <c r="T1991" s="26">
        <v>182.58</v>
      </c>
      <c r="Y1991" s="35">
        <v>483.837</v>
      </c>
    </row>
    <row outlineLevel="0" r="1992">
      <c r="A1992" s="26" t="inlineStr">
        <is>
          <t>SM00890</t>
        </is>
      </c>
      <c r="B1992" s="34">
        <v>41263.4027777778</v>
      </c>
      <c r="C1992" s="34">
        <v>41263.4409722222</v>
      </c>
      <c r="D1992" s="26" t="inlineStr">
        <is>
          <t>K82</t>
        </is>
      </c>
      <c r="E1992" s="26" t="inlineStr">
        <is>
          <t>R68</t>
        </is>
      </c>
      <c r="F1992" s="26" t="inlineStr">
        <is>
          <t>sofs9733</t>
        </is>
      </c>
      <c r="G1992" s="26" t="inlineStr">
        <is>
          <t>Jesus Ruiz</t>
        </is>
      </c>
      <c r="H1992" s="26">
        <v>88781</v>
      </c>
      <c r="I1992" s="26" t="inlineStr">
        <is>
          <t>TAG CENTRAL FACILITY</t>
        </is>
      </c>
      <c r="J1992" s="26">
        <v>263101</v>
      </c>
      <c r="K1992" s="26">
        <v>43.7</v>
      </c>
      <c r="L1992" s="26">
        <v>70</v>
      </c>
      <c r="M1992" s="26">
        <v>0.1</v>
      </c>
      <c r="N1992" s="26" t="inlineStr">
        <is>
          <t>00692:N Tilden Tk Station</t>
        </is>
      </c>
      <c r="P1992" s="26">
        <v>182.59</v>
      </c>
      <c r="R1992" s="26" t="inlineStr">
        <is>
          <t>H2S NEG</t>
        </is>
      </c>
      <c r="S1992" s="35">
        <v>2.65</v>
      </c>
      <c r="T1992" s="26">
        <v>182.59</v>
      </c>
      <c r="Y1992" s="35">
        <v>483.8635</v>
      </c>
      <c r="Z1992" s="26" t="inlineStr">
        <is>
          <t>H2S NEG</t>
        </is>
      </c>
    </row>
    <row outlineLevel="0" r="1993">
      <c r="A1993" s="26" t="inlineStr">
        <is>
          <t>TG00618</t>
        </is>
      </c>
      <c r="B1993" s="34">
        <v>41267.53125</v>
      </c>
      <c r="C1993" s="34">
        <v>41267.5555555556</v>
      </c>
      <c r="D1993" s="26" t="inlineStr">
        <is>
          <t>k57</t>
        </is>
      </c>
      <c r="E1993" s="26" t="inlineStr">
        <is>
          <t>r37</t>
        </is>
      </c>
      <c r="F1993" s="26" t="inlineStr">
        <is>
          <t>sofs3488</t>
        </is>
      </c>
      <c r="G1993" s="26" t="inlineStr">
        <is>
          <t>Jose Palomo</t>
        </is>
      </c>
      <c r="H1993" s="26">
        <v>90177</v>
      </c>
      <c r="I1993" s="26" t="inlineStr">
        <is>
          <t>BROWN_TRUST CTB</t>
        </is>
      </c>
      <c r="J1993" s="26">
        <v>264124</v>
      </c>
      <c r="K1993" s="26">
        <v>48</v>
      </c>
      <c r="L1993" s="26">
        <v>92</v>
      </c>
      <c r="M1993" s="26">
        <v>0.025</v>
      </c>
      <c r="N1993" s="26" t="inlineStr">
        <is>
          <t>00692:N Tilden Tk Station</t>
        </is>
      </c>
      <c r="P1993" s="26">
        <v>182.61</v>
      </c>
      <c r="R1993" s="26" t="inlineStr">
        <is>
          <t>neg. h2s</t>
        </is>
      </c>
      <c r="S1993" s="35">
        <v>2.65</v>
      </c>
      <c r="T1993" s="26">
        <v>182.61</v>
      </c>
      <c r="Y1993" s="35">
        <v>483.9165</v>
      </c>
      <c r="Z1993" s="26" t="inlineStr">
        <is>
          <t>neg. h2s</t>
        </is>
      </c>
    </row>
    <row outlineLevel="0" r="1994">
      <c r="A1994" s="26" t="inlineStr">
        <is>
          <t>S100820</t>
        </is>
      </c>
      <c r="B1994" s="34">
        <v>41254.25</v>
      </c>
      <c r="C1994" s="34">
        <v>41254.2722222222</v>
      </c>
      <c r="D1994" s="26" t="inlineStr">
        <is>
          <t>K70</t>
        </is>
      </c>
      <c r="E1994" s="26" t="inlineStr">
        <is>
          <t>R54</t>
        </is>
      </c>
      <c r="F1994" s="26" t="inlineStr">
        <is>
          <t>sofs7791</t>
        </is>
      </c>
      <c r="G1994" s="26" t="inlineStr">
        <is>
          <t>Patricio Gutierrez</t>
        </is>
      </c>
      <c r="H1994" s="26">
        <v>89921</v>
      </c>
      <c r="I1994" s="26" t="inlineStr">
        <is>
          <t>PFLUGER UNIT</t>
        </is>
      </c>
      <c r="J1994" s="26">
        <v>263860</v>
      </c>
      <c r="K1994" s="26">
        <v>50.6</v>
      </c>
      <c r="L1994" s="26">
        <v>78</v>
      </c>
      <c r="M1994" s="26">
        <v>0.075</v>
      </c>
      <c r="N1994" s="26" t="inlineStr">
        <is>
          <t>01629:Dilley Tk Station</t>
        </is>
      </c>
      <c r="P1994" s="26">
        <v>182.61</v>
      </c>
      <c r="S1994" s="35">
        <v>2.93</v>
      </c>
      <c r="T1994" s="26">
        <v>182.61</v>
      </c>
      <c r="Y1994" s="35">
        <v>535.0473</v>
      </c>
    </row>
    <row outlineLevel="0" r="1995">
      <c r="A1995" s="26" t="inlineStr">
        <is>
          <t>SM00904</t>
        </is>
      </c>
      <c r="B1995" s="34">
        <v>41266.6666666667</v>
      </c>
      <c r="C1995" s="34">
        <v>41266.6916666667</v>
      </c>
      <c r="D1995" s="26" t="inlineStr">
        <is>
          <t>K82</t>
        </is>
      </c>
      <c r="E1995" s="26" t="inlineStr">
        <is>
          <t>R68</t>
        </is>
      </c>
      <c r="F1995" s="26" t="inlineStr">
        <is>
          <t>sofs9733</t>
        </is>
      </c>
      <c r="G1995" s="26" t="inlineStr">
        <is>
          <t>Jesus Ruiz</t>
        </is>
      </c>
      <c r="H1995" s="26">
        <v>88781</v>
      </c>
      <c r="I1995" s="26" t="inlineStr">
        <is>
          <t>TAG CENTRAL FACILITY</t>
        </is>
      </c>
      <c r="J1995" s="26">
        <v>263100</v>
      </c>
      <c r="K1995" s="26">
        <v>44.5</v>
      </c>
      <c r="L1995" s="26">
        <v>86</v>
      </c>
      <c r="M1995" s="26">
        <v>0.1</v>
      </c>
      <c r="N1995" s="26" t="inlineStr">
        <is>
          <t>00692:N Tilden Tk Station</t>
        </is>
      </c>
      <c r="P1995" s="26">
        <v>182.61</v>
      </c>
      <c r="R1995" s="26" t="inlineStr">
        <is>
          <t>H2S NEG</t>
        </is>
      </c>
      <c r="S1995" s="35">
        <v>2.65</v>
      </c>
      <c r="T1995" s="26">
        <v>182.61</v>
      </c>
      <c r="Y1995" s="35">
        <v>483.9165</v>
      </c>
      <c r="Z1995" s="26" t="inlineStr">
        <is>
          <t>H2S NEG</t>
        </is>
      </c>
    </row>
    <row outlineLevel="0" r="1996">
      <c r="A1996" s="26" t="inlineStr">
        <is>
          <t>TD01116</t>
        </is>
      </c>
      <c r="B1996" s="34">
        <v>41274.3819444444</v>
      </c>
      <c r="C1996" s="34">
        <v>41274.4027777778</v>
      </c>
      <c r="D1996" s="26" t="inlineStr">
        <is>
          <t>k136</t>
        </is>
      </c>
      <c r="E1996" s="26" t="inlineStr">
        <is>
          <t>r43</t>
        </is>
      </c>
      <c r="F1996" s="26" t="inlineStr">
        <is>
          <t>sofs8055</t>
        </is>
      </c>
      <c r="G1996" s="26" t="inlineStr">
        <is>
          <t>Greg Tapia</t>
        </is>
      </c>
      <c r="H1996" s="26">
        <v>88781</v>
      </c>
      <c r="I1996" s="26" t="inlineStr">
        <is>
          <t>TAG CENTRAL FACILITY</t>
        </is>
      </c>
      <c r="J1996" s="26">
        <v>263721</v>
      </c>
      <c r="K1996" s="26">
        <v>43.6</v>
      </c>
      <c r="L1996" s="26">
        <v>70</v>
      </c>
      <c r="M1996" s="26">
        <v>0.2</v>
      </c>
      <c r="N1996" s="26" t="inlineStr">
        <is>
          <t>00692:N Tilden Tk Station</t>
        </is>
      </c>
      <c r="P1996" s="26">
        <v>182.61</v>
      </c>
      <c r="R1996" s="26" t="inlineStr">
        <is>
          <t>no h2s</t>
        </is>
      </c>
      <c r="S1996" s="35">
        <v>2.65</v>
      </c>
      <c r="T1996" s="26">
        <v>182.61</v>
      </c>
      <c r="Y1996" s="35">
        <v>483.9165</v>
      </c>
      <c r="Z1996" s="26" t="inlineStr">
        <is>
          <t>no h2s</t>
        </is>
      </c>
    </row>
    <row outlineLevel="0" r="1997">
      <c r="A1997" s="26" t="inlineStr">
        <is>
          <t>SA00611</t>
        </is>
      </c>
      <c r="B1997" s="34">
        <v>41259.2916666667</v>
      </c>
      <c r="C1997" s="34">
        <v>41259.3555555556</v>
      </c>
      <c r="D1997" s="26" t="inlineStr">
        <is>
          <t>k84</t>
        </is>
      </c>
      <c r="E1997" s="26" t="inlineStr">
        <is>
          <t>r70</t>
        </is>
      </c>
      <c r="F1997" s="26" t="inlineStr">
        <is>
          <t>sofs3794</t>
        </is>
      </c>
      <c r="G1997" s="26" t="inlineStr">
        <is>
          <t>Raul Romero</t>
        </is>
      </c>
      <c r="H1997" s="26">
        <v>90731</v>
      </c>
      <c r="I1997" s="26" t="inlineStr">
        <is>
          <t>FLOWER #1</t>
        </is>
      </c>
      <c r="J1997" s="26">
        <v>264293</v>
      </c>
      <c r="K1997" s="26">
        <v>34.3</v>
      </c>
      <c r="L1997" s="26">
        <v>86</v>
      </c>
      <c r="M1997" s="26">
        <v>0.15</v>
      </c>
      <c r="N1997" s="26" t="inlineStr">
        <is>
          <t>01629:Dilley Tk Station</t>
        </is>
      </c>
      <c r="P1997" s="26">
        <v>182.63</v>
      </c>
      <c r="R1997" s="26" t="inlineStr">
        <is>
          <t>no h2s</t>
        </is>
      </c>
      <c r="S1997" s="35">
        <v>3.86</v>
      </c>
      <c r="T1997" s="26">
        <v>182.63</v>
      </c>
      <c r="Y1997" s="35">
        <v>704.9518</v>
      </c>
      <c r="Z1997" s="26" t="inlineStr">
        <is>
          <t>no h2s</t>
        </is>
      </c>
    </row>
    <row outlineLevel="0" r="1998">
      <c r="A1998" s="26" t="inlineStr">
        <is>
          <t>TD01089</t>
        </is>
      </c>
      <c r="B1998" s="34">
        <v>41266.1381944444</v>
      </c>
      <c r="C1998" s="34">
        <v>41266.1590277778</v>
      </c>
      <c r="D1998" s="26" t="inlineStr">
        <is>
          <t>k128</t>
        </is>
      </c>
      <c r="E1998" s="26" t="inlineStr">
        <is>
          <t>r111</t>
        </is>
      </c>
      <c r="F1998" s="26" t="inlineStr">
        <is>
          <t>sofs1256</t>
        </is>
      </c>
      <c r="G1998" s="26" t="inlineStr">
        <is>
          <t>Zaearias Diaz III</t>
        </is>
      </c>
      <c r="H1998" s="26">
        <v>90731</v>
      </c>
      <c r="I1998" s="26" t="inlineStr">
        <is>
          <t>FLOWER #1</t>
        </is>
      </c>
      <c r="J1998" s="26">
        <v>264292</v>
      </c>
      <c r="K1998" s="26">
        <v>34.5</v>
      </c>
      <c r="L1998" s="26">
        <v>78</v>
      </c>
      <c r="M1998" s="26">
        <v>0.1</v>
      </c>
      <c r="N1998" s="26" t="inlineStr">
        <is>
          <t>01629:Dilley Tk Station</t>
        </is>
      </c>
      <c r="P1998" s="26">
        <v>182.63</v>
      </c>
      <c r="R1998" s="26" t="inlineStr">
        <is>
          <t>no h2s.</t>
        </is>
      </c>
      <c r="S1998" s="35">
        <v>3.86</v>
      </c>
      <c r="T1998" s="26">
        <v>182.63</v>
      </c>
      <c r="Y1998" s="35">
        <v>704.9518</v>
      </c>
      <c r="Z1998" s="26" t="inlineStr">
        <is>
          <t>no h2s.</t>
        </is>
      </c>
    </row>
    <row outlineLevel="0" r="1999">
      <c r="A1999" s="26" t="inlineStr">
        <is>
          <t>SB00735</t>
        </is>
      </c>
      <c r="B1999" s="34">
        <v>41254.125</v>
      </c>
      <c r="C1999" s="34">
        <v>41254.1458333333</v>
      </c>
      <c r="D1999" s="26" t="inlineStr">
        <is>
          <t>k103</t>
        </is>
      </c>
      <c r="E1999" s="26" t="inlineStr">
        <is>
          <t>r71</t>
        </is>
      </c>
      <c r="F1999" s="26" t="inlineStr">
        <is>
          <t>sofs5240</t>
        </is>
      </c>
      <c r="G1999" s="26" t="inlineStr">
        <is>
          <t>Noel Garza</t>
        </is>
      </c>
      <c r="H1999" s="26">
        <v>90731</v>
      </c>
      <c r="I1999" s="26" t="inlineStr">
        <is>
          <t>FLOWER #1</t>
        </is>
      </c>
      <c r="J1999" s="26">
        <v>264294</v>
      </c>
      <c r="K1999" s="26">
        <v>35.5</v>
      </c>
      <c r="L1999" s="26">
        <v>80</v>
      </c>
      <c r="M1999" s="26">
        <v>0.3</v>
      </c>
      <c r="N1999" s="26" t="inlineStr">
        <is>
          <t>01629:Dilley Tk Station</t>
        </is>
      </c>
      <c r="P1999" s="26">
        <v>182.64</v>
      </c>
      <c r="R1999" s="26" t="inlineStr">
        <is>
          <t>no h2s</t>
        </is>
      </c>
      <c r="S1999" s="35">
        <v>3.86</v>
      </c>
      <c r="T1999" s="26">
        <v>182.64</v>
      </c>
      <c r="Y1999" s="35">
        <v>704.9904</v>
      </c>
      <c r="Z1999" s="26" t="inlineStr">
        <is>
          <t>no h2s</t>
        </is>
      </c>
    </row>
    <row outlineLevel="0" r="2000">
      <c r="A2000" s="26" t="inlineStr">
        <is>
          <t>SK00795</t>
        </is>
      </c>
      <c r="B2000" s="34">
        <v>41258.4375</v>
      </c>
      <c r="C2000" s="34">
        <v>41258.46875</v>
      </c>
      <c r="D2000" s="26" t="inlineStr">
        <is>
          <t>k125</t>
        </is>
      </c>
      <c r="E2000" s="26" t="inlineStr">
        <is>
          <t>r107</t>
        </is>
      </c>
      <c r="F2000" s="26" t="inlineStr">
        <is>
          <t>sofs2389</t>
        </is>
      </c>
      <c r="G2000" s="26" t="inlineStr">
        <is>
          <t>Mario Zamarripa</t>
        </is>
      </c>
      <c r="H2000" s="26">
        <v>89039</v>
      </c>
      <c r="I2000" s="26" t="inlineStr">
        <is>
          <t>JULIE CTB</t>
        </is>
      </c>
      <c r="J2000" s="26">
        <v>263281</v>
      </c>
      <c r="K2000" s="26">
        <v>44</v>
      </c>
      <c r="L2000" s="26">
        <v>103</v>
      </c>
      <c r="M2000" s="26">
        <v>0.05</v>
      </c>
      <c r="N2000" s="26" t="inlineStr">
        <is>
          <t>04091: Helena Lease Gathering</t>
        </is>
      </c>
      <c r="P2000" s="26">
        <v>182.64</v>
      </c>
      <c r="R2000" s="26" t="inlineStr">
        <is>
          <t>h2s neg</t>
        </is>
      </c>
      <c r="S2000" s="35">
        <v>2.52</v>
      </c>
      <c r="T2000" s="26">
        <v>182.64</v>
      </c>
      <c r="Y2000" s="35">
        <v>460.2528</v>
      </c>
      <c r="Z2000" s="26" t="inlineStr">
        <is>
          <t>h2s neg</t>
        </is>
      </c>
    </row>
    <row outlineLevel="0" r="2001">
      <c r="A2001" s="26" t="inlineStr">
        <is>
          <t>TS00494</t>
        </is>
      </c>
      <c r="B2001" s="34">
        <v>41262.5208333333</v>
      </c>
      <c r="C2001" s="34">
        <v>41262.5486111111</v>
      </c>
      <c r="D2001" s="26" t="inlineStr">
        <is>
          <t>k124</t>
        </is>
      </c>
      <c r="E2001" s="26" t="inlineStr">
        <is>
          <t>r113</t>
        </is>
      </c>
      <c r="F2001" s="26" t="inlineStr">
        <is>
          <t>sofs5225</t>
        </is>
      </c>
      <c r="G2001" s="26" t="inlineStr">
        <is>
          <t>Jesus Saucedo</t>
        </is>
      </c>
      <c r="H2001" s="26">
        <v>89039</v>
      </c>
      <c r="I2001" s="26" t="inlineStr">
        <is>
          <t>JULIE CTB</t>
        </is>
      </c>
      <c r="J2001" s="26">
        <v>263282</v>
      </c>
      <c r="K2001" s="26">
        <v>43.8</v>
      </c>
      <c r="L2001" s="26">
        <v>92</v>
      </c>
      <c r="M2001" s="26">
        <v>0.025</v>
      </c>
      <c r="N2001" s="26" t="inlineStr">
        <is>
          <t>04091: Helena Lease Gathering</t>
        </is>
      </c>
      <c r="P2001" s="26">
        <v>182.64</v>
      </c>
      <c r="R2001" s="26" t="inlineStr">
        <is>
          <t>neg h2s</t>
        </is>
      </c>
      <c r="S2001" s="35">
        <v>2.52</v>
      </c>
      <c r="T2001" s="26">
        <v>182.64</v>
      </c>
      <c r="Y2001" s="35">
        <v>460.2528</v>
      </c>
      <c r="Z2001" s="26" t="inlineStr">
        <is>
          <t>neg h2s</t>
        </is>
      </c>
    </row>
    <row outlineLevel="0" r="2002">
      <c r="A2002" s="26" t="inlineStr">
        <is>
          <t>SF00936</t>
        </is>
      </c>
      <c r="B2002" s="34">
        <v>41246.34375</v>
      </c>
      <c r="C2002" s="34">
        <v>41246.3645833333</v>
      </c>
      <c r="D2002" s="26" t="inlineStr">
        <is>
          <t>K136</t>
        </is>
      </c>
      <c r="E2002" s="26" t="inlineStr">
        <is>
          <t>R43</t>
        </is>
      </c>
      <c r="F2002" s="26" t="inlineStr">
        <is>
          <t>sofs8592</t>
        </is>
      </c>
      <c r="G2002" s="26" t="inlineStr">
        <is>
          <t>Mando Rodriguez</t>
        </is>
      </c>
      <c r="H2002" s="26">
        <v>89921</v>
      </c>
      <c r="I2002" s="26" t="inlineStr">
        <is>
          <t>PFLUGER UNIT</t>
        </is>
      </c>
      <c r="J2002" s="26">
        <v>263859</v>
      </c>
      <c r="K2002" s="26">
        <v>48</v>
      </c>
      <c r="L2002" s="26">
        <v>82</v>
      </c>
      <c r="M2002" s="26">
        <v>0.075</v>
      </c>
      <c r="N2002" s="26" t="inlineStr">
        <is>
          <t>01629:Dilley Tk Station</t>
        </is>
      </c>
      <c r="P2002" s="26">
        <v>182.65</v>
      </c>
      <c r="R2002" s="26" t="inlineStr">
        <is>
          <t>no H2S</t>
        </is>
      </c>
      <c r="S2002" s="35">
        <v>2.93</v>
      </c>
      <c r="T2002" s="26">
        <v>182.65</v>
      </c>
      <c r="Y2002" s="35">
        <v>535.1645</v>
      </c>
      <c r="Z2002" s="26" t="inlineStr">
        <is>
          <t>no H2S</t>
        </is>
      </c>
    </row>
    <row outlineLevel="0" r="2003">
      <c r="A2003" s="26" t="inlineStr">
        <is>
          <t>ST00815</t>
        </is>
      </c>
      <c r="B2003" s="34">
        <v>41251.2916666667</v>
      </c>
      <c r="C2003" s="34">
        <v>41251.3229166667</v>
      </c>
      <c r="D2003" s="26" t="inlineStr">
        <is>
          <t>k84</t>
        </is>
      </c>
      <c r="E2003" s="26" t="inlineStr">
        <is>
          <t>r70</t>
        </is>
      </c>
      <c r="F2003" s="26" t="inlineStr">
        <is>
          <t>sofs3794</t>
        </is>
      </c>
      <c r="G2003" s="26" t="inlineStr">
        <is>
          <t>Raul Romero</t>
        </is>
      </c>
      <c r="H2003" s="26">
        <v>90731</v>
      </c>
      <c r="I2003" s="26" t="inlineStr">
        <is>
          <t>FLOWER #1</t>
        </is>
      </c>
      <c r="J2003" s="26">
        <v>264293</v>
      </c>
      <c r="K2003" s="26">
        <v>36</v>
      </c>
      <c r="L2003" s="26">
        <v>82</v>
      </c>
      <c r="M2003" s="26">
        <v>0.1</v>
      </c>
      <c r="N2003" s="26" t="inlineStr">
        <is>
          <t>00692:N Tilden Tk Station</t>
        </is>
      </c>
      <c r="P2003" s="26">
        <v>182.65</v>
      </c>
      <c r="R2003" s="26" t="inlineStr">
        <is>
          <t>no h2s</t>
        </is>
      </c>
      <c r="S2003" s="35">
        <v>3.86</v>
      </c>
      <c r="T2003" s="26">
        <v>182.65</v>
      </c>
      <c r="Y2003" s="35">
        <v>705.029</v>
      </c>
      <c r="Z2003" s="26" t="inlineStr">
        <is>
          <t>no h2s</t>
        </is>
      </c>
    </row>
    <row outlineLevel="0" r="2004">
      <c r="A2004" s="26" t="inlineStr">
        <is>
          <t>SN01020</t>
        </is>
      </c>
      <c r="B2004" s="34">
        <v>41260.3055555556</v>
      </c>
      <c r="C2004" s="34">
        <v>41260.3263888889</v>
      </c>
      <c r="D2004" s="26" t="inlineStr">
        <is>
          <t>k56</t>
        </is>
      </c>
      <c r="E2004" s="26" t="inlineStr">
        <is>
          <t>r26</t>
        </is>
      </c>
      <c r="F2004" s="26" t="inlineStr">
        <is>
          <t>sofs3561</t>
        </is>
      </c>
      <c r="G2004" s="26" t="inlineStr">
        <is>
          <t>Julian Diaz</t>
        </is>
      </c>
      <c r="H2004" s="26">
        <v>90731</v>
      </c>
      <c r="I2004" s="26" t="inlineStr">
        <is>
          <t>FLOWER #1</t>
        </is>
      </c>
      <c r="J2004" s="26">
        <v>264293</v>
      </c>
      <c r="K2004" s="26">
        <v>34.4</v>
      </c>
      <c r="L2004" s="26">
        <v>86</v>
      </c>
      <c r="M2004" s="26">
        <v>0.05</v>
      </c>
      <c r="N2004" s="26" t="inlineStr">
        <is>
          <t>01629:Dilley Tk Station</t>
        </is>
      </c>
      <c r="P2004" s="26">
        <v>182.65</v>
      </c>
      <c r="R2004" s="26" t="inlineStr">
        <is>
          <t>no h2s present</t>
        </is>
      </c>
      <c r="S2004" s="35">
        <v>3.86</v>
      </c>
      <c r="T2004" s="26">
        <v>182.65</v>
      </c>
      <c r="Y2004" s="35">
        <v>705.029</v>
      </c>
      <c r="Z2004" s="26" t="inlineStr">
        <is>
          <t>no h2s present</t>
        </is>
      </c>
    </row>
    <row outlineLevel="0" r="2005">
      <c r="A2005" s="26" t="inlineStr">
        <is>
          <t>SN01043</t>
        </is>
      </c>
      <c r="B2005" s="34">
        <v>41266.4201388889</v>
      </c>
      <c r="C2005" s="34">
        <v>41266.4409722222</v>
      </c>
      <c r="D2005" s="26" t="inlineStr">
        <is>
          <t>k136</t>
        </is>
      </c>
      <c r="E2005" s="26" t="inlineStr">
        <is>
          <t>r43</t>
        </is>
      </c>
      <c r="F2005" s="26" t="inlineStr">
        <is>
          <t>sofs8055</t>
        </is>
      </c>
      <c r="G2005" s="26" t="inlineStr">
        <is>
          <t>Greg Tapia</t>
        </is>
      </c>
      <c r="H2005" s="26">
        <v>89921</v>
      </c>
      <c r="I2005" s="26" t="inlineStr">
        <is>
          <t>PFLUGER UNIT</t>
        </is>
      </c>
      <c r="J2005" s="26">
        <v>263865</v>
      </c>
      <c r="K2005" s="26">
        <v>50.2</v>
      </c>
      <c r="L2005" s="26">
        <v>80</v>
      </c>
      <c r="M2005" s="26">
        <v>0.2</v>
      </c>
      <c r="N2005" s="26" t="inlineStr">
        <is>
          <t>01629:Dilley Tk Station</t>
        </is>
      </c>
      <c r="P2005" s="26">
        <v>182.66</v>
      </c>
      <c r="R2005" s="26" t="inlineStr">
        <is>
          <t>no h2s</t>
        </is>
      </c>
      <c r="S2005" s="35">
        <v>2.93</v>
      </c>
      <c r="T2005" s="26">
        <v>182.66</v>
      </c>
      <c r="Y2005" s="35">
        <v>535.1938</v>
      </c>
      <c r="Z2005" s="26" t="inlineStr">
        <is>
          <t>no h2s</t>
        </is>
      </c>
    </row>
    <row outlineLevel="0" r="2006">
      <c r="A2006" s="26" t="inlineStr">
        <is>
          <t>SJ01081</t>
        </is>
      </c>
      <c r="B2006" s="34">
        <v>41257.65625</v>
      </c>
      <c r="C2006" s="34">
        <v>41257.7222222222</v>
      </c>
      <c r="D2006" s="26" t="inlineStr">
        <is>
          <t>k114</t>
        </is>
      </c>
      <c r="E2006" s="26" t="inlineStr">
        <is>
          <t>r103</t>
        </is>
      </c>
      <c r="F2006" s="26" t="inlineStr">
        <is>
          <t>sofs8169</t>
        </is>
      </c>
      <c r="G2006" s="26" t="inlineStr">
        <is>
          <t>Lacharles Pinson</t>
        </is>
      </c>
      <c r="H2006" s="26">
        <v>88781</v>
      </c>
      <c r="I2006" s="26" t="inlineStr">
        <is>
          <t>TAG CENTRAL FACILITY</t>
        </is>
      </c>
      <c r="J2006" s="26">
        <v>263723</v>
      </c>
      <c r="K2006" s="26">
        <v>44.6</v>
      </c>
      <c r="L2006" s="26">
        <v>85</v>
      </c>
      <c r="M2006" s="26">
        <v>0.05</v>
      </c>
      <c r="N2006" s="26" t="inlineStr">
        <is>
          <t>00692:N Tilden Tk Station</t>
        </is>
      </c>
      <c r="P2006" s="26">
        <v>182.66</v>
      </c>
      <c r="R2006" s="26" t="inlineStr">
        <is>
          <t>neg. h2s</t>
        </is>
      </c>
      <c r="S2006" s="35">
        <v>2.65</v>
      </c>
      <c r="T2006" s="26">
        <v>182.66</v>
      </c>
      <c r="Y2006" s="35">
        <v>484.049</v>
      </c>
      <c r="Z2006" s="26" t="inlineStr">
        <is>
          <t>neg. h2s</t>
        </is>
      </c>
    </row>
    <row outlineLevel="0" r="2007">
      <c r="A2007" s="26" t="inlineStr">
        <is>
          <t>TS00518</t>
        </is>
      </c>
      <c r="B2007" s="34">
        <v>41270.4409722222</v>
      </c>
      <c r="C2007" s="34">
        <v>41270.4756944444</v>
      </c>
      <c r="D2007" s="26" t="inlineStr">
        <is>
          <t>K97</t>
        </is>
      </c>
      <c r="E2007" s="26" t="inlineStr">
        <is>
          <t>R46</t>
        </is>
      </c>
      <c r="F2007" s="26" t="inlineStr">
        <is>
          <t>sofs4701</t>
        </is>
      </c>
      <c r="G2007" s="26" t="inlineStr">
        <is>
          <t>Aldo Villareal</t>
        </is>
      </c>
      <c r="H2007" s="26">
        <v>90681</v>
      </c>
      <c r="I2007" s="26" t="inlineStr">
        <is>
          <t>LACKEY LAND A 639 UNIT B</t>
        </is>
      </c>
      <c r="J2007" s="26">
        <v>264456</v>
      </c>
      <c r="K2007" s="26">
        <v>54.2</v>
      </c>
      <c r="L2007" s="26">
        <v>66</v>
      </c>
      <c r="M2007" s="26">
        <v>9.5</v>
      </c>
      <c r="N2007" s="26" t="inlineStr">
        <is>
          <t>04091: Helena Lease Gathering</t>
        </is>
      </c>
      <c r="P2007" s="26">
        <v>182.67</v>
      </c>
      <c r="R2007" s="26" t="inlineStr">
        <is>
          <t>negative h2s             4701-56</t>
        </is>
      </c>
      <c r="S2007" s="35">
        <v>2.93</v>
      </c>
      <c r="T2007" s="26">
        <v>182.67</v>
      </c>
      <c r="Y2007" s="35">
        <v>535.2231</v>
      </c>
      <c r="Z2007" s="26" t="inlineStr">
        <is>
          <t>negative h2s             4701-56</t>
        </is>
      </c>
    </row>
    <row outlineLevel="0" r="2008">
      <c r="A2008" s="26" t="inlineStr">
        <is>
          <t>SS00900</t>
        </is>
      </c>
      <c r="B2008" s="34">
        <v>41248.5104166667</v>
      </c>
      <c r="C2008" s="34">
        <v>41248.5347222222</v>
      </c>
      <c r="D2008" s="26" t="inlineStr">
        <is>
          <t>k57</t>
        </is>
      </c>
      <c r="E2008" s="26" t="inlineStr">
        <is>
          <t>r37</t>
        </is>
      </c>
      <c r="F2008" s="26" t="inlineStr">
        <is>
          <t>sofs3488</t>
        </is>
      </c>
      <c r="G2008" s="26" t="inlineStr">
        <is>
          <t>Jose Palomo</t>
        </is>
      </c>
      <c r="H2008" s="26">
        <v>82862</v>
      </c>
      <c r="I2008" s="26" t="inlineStr">
        <is>
          <t>TORTUGA B #2RE</t>
        </is>
      </c>
      <c r="J2008" s="26">
        <v>258754</v>
      </c>
      <c r="K2008" s="26">
        <v>34.4</v>
      </c>
      <c r="L2008" s="26">
        <v>71</v>
      </c>
      <c r="M2008" s="26">
        <v>0.1</v>
      </c>
      <c r="N2008" s="26" t="inlineStr">
        <is>
          <t>01629:Dilley Tk Station</t>
        </is>
      </c>
      <c r="P2008" s="26">
        <v>182.67</v>
      </c>
      <c r="R2008" s="26" t="inlineStr">
        <is>
          <t>neg. h2s</t>
        </is>
      </c>
      <c r="S2008" s="35">
        <v>3.86</v>
      </c>
      <c r="T2008" s="26">
        <v>182.67</v>
      </c>
      <c r="Y2008" s="35">
        <v>705.1062</v>
      </c>
      <c r="Z2008" s="26" t="inlineStr">
        <is>
          <t>neg. h2s</t>
        </is>
      </c>
    </row>
    <row outlineLevel="0" r="2009">
      <c r="A2009" s="26" t="inlineStr">
        <is>
          <t>SM00854</t>
        </is>
      </c>
      <c r="B2009" s="34">
        <v>41247.7083333333</v>
      </c>
      <c r="C2009" s="34">
        <v>41247.7395833333</v>
      </c>
      <c r="D2009" s="26" t="inlineStr">
        <is>
          <t>k69</t>
        </is>
      </c>
      <c r="E2009" s="26" t="inlineStr">
        <is>
          <t>r52</t>
        </is>
      </c>
      <c r="F2009" s="26" t="inlineStr">
        <is>
          <t>sofs9869</t>
        </is>
      </c>
      <c r="G2009" s="26" t="inlineStr">
        <is>
          <t>Edgar Cantu</t>
        </is>
      </c>
      <c r="H2009" s="26">
        <v>91295</v>
      </c>
      <c r="I2009" s="26" t="inlineStr">
        <is>
          <t>CHITTIM, N.J.</t>
        </is>
      </c>
      <c r="J2009" s="26">
        <v>264717</v>
      </c>
      <c r="K2009" s="26">
        <v>42.2</v>
      </c>
      <c r="L2009" s="26">
        <v>88</v>
      </c>
      <c r="M2009" s="26">
        <v>0.25</v>
      </c>
      <c r="N2009" s="26" t="inlineStr">
        <is>
          <t>01629:Dilley Tk Station</t>
        </is>
      </c>
      <c r="P2009" s="26">
        <v>182.7</v>
      </c>
      <c r="R2009" s="26" t="inlineStr">
        <is>
          <t>no h2s</t>
        </is>
      </c>
      <c r="S2009" s="35">
        <v>2.93</v>
      </c>
      <c r="T2009" s="26">
        <v>182.7</v>
      </c>
      <c r="Y2009" s="35">
        <v>535.311</v>
      </c>
      <c r="Z2009" s="26" t="inlineStr">
        <is>
          <t>no h2s</t>
        </is>
      </c>
    </row>
    <row outlineLevel="0" r="2010">
      <c r="A2010" s="26" t="inlineStr">
        <is>
          <t>SF00942</t>
        </is>
      </c>
      <c r="B2010" s="34">
        <v>41248.34375</v>
      </c>
      <c r="C2010" s="34">
        <v>41248.3854166667</v>
      </c>
      <c r="D2010" s="26" t="inlineStr">
        <is>
          <t>K78</t>
        </is>
      </c>
      <c r="E2010" s="26" t="inlineStr">
        <is>
          <t>R58</t>
        </is>
      </c>
      <c r="F2010" s="26" t="inlineStr">
        <is>
          <t>sofs7282</t>
        </is>
      </c>
      <c r="G2010" s="26" t="inlineStr">
        <is>
          <t>Hector Avila</t>
        </is>
      </c>
      <c r="H2010" s="26">
        <v>91295</v>
      </c>
      <c r="I2010" s="26" t="inlineStr">
        <is>
          <t>CHITTIM, N.J.</t>
        </is>
      </c>
      <c r="J2010" s="26">
        <v>264718</v>
      </c>
      <c r="K2010" s="26">
        <v>40.6</v>
      </c>
      <c r="L2010" s="26">
        <v>80</v>
      </c>
      <c r="M2010" s="26">
        <v>0.2</v>
      </c>
      <c r="N2010" s="26" t="inlineStr">
        <is>
          <t>01629:Dilley Tk Station</t>
        </is>
      </c>
      <c r="P2010" s="26">
        <v>182.7</v>
      </c>
      <c r="R2010" s="26" t="inlineStr">
        <is>
          <t>no h2s</t>
        </is>
      </c>
      <c r="S2010" s="35">
        <v>2.93</v>
      </c>
      <c r="T2010" s="26">
        <v>182.7</v>
      </c>
      <c r="Y2010" s="35">
        <v>535.311</v>
      </c>
      <c r="Z2010" s="26" t="inlineStr">
        <is>
          <t>no h2s</t>
        </is>
      </c>
    </row>
    <row outlineLevel="0" r="2011">
      <c r="A2011" s="26" t="inlineStr">
        <is>
          <t>SQ00783</t>
        </is>
      </c>
      <c r="B2011" s="34">
        <v>41251.4166666667</v>
      </c>
      <c r="C2011" s="34">
        <v>41251.4479166667</v>
      </c>
      <c r="D2011" s="26" t="inlineStr">
        <is>
          <t>k70</t>
        </is>
      </c>
      <c r="E2011" s="26" t="inlineStr">
        <is>
          <t>r54</t>
        </is>
      </c>
      <c r="F2011" s="26" t="inlineStr">
        <is>
          <t>sofs9869</t>
        </is>
      </c>
      <c r="G2011" s="26" t="inlineStr">
        <is>
          <t>Edgar Cantu</t>
        </is>
      </c>
      <c r="H2011" s="26">
        <v>91295</v>
      </c>
      <c r="I2011" s="26" t="inlineStr">
        <is>
          <t>CHITTIM, N.J.</t>
        </is>
      </c>
      <c r="J2011" s="26">
        <v>264717</v>
      </c>
      <c r="K2011" s="26">
        <v>42.3</v>
      </c>
      <c r="L2011" s="26">
        <v>89</v>
      </c>
      <c r="M2011" s="26">
        <v>0.1</v>
      </c>
      <c r="N2011" s="26" t="inlineStr">
        <is>
          <t>01629:Dilley Tk Station</t>
        </is>
      </c>
      <c r="P2011" s="26">
        <v>182.7</v>
      </c>
      <c r="R2011" s="26" t="inlineStr">
        <is>
          <t>no h2s</t>
        </is>
      </c>
      <c r="S2011" s="35">
        <v>2.93</v>
      </c>
      <c r="T2011" s="26">
        <v>182.7</v>
      </c>
      <c r="Y2011" s="35">
        <v>535.311</v>
      </c>
      <c r="Z2011" s="26" t="inlineStr">
        <is>
          <t>no h2s</t>
        </is>
      </c>
    </row>
    <row outlineLevel="0" r="2012">
      <c r="A2012" s="26" t="inlineStr">
        <is>
          <t>SA00593</t>
        </is>
      </c>
      <c r="B2012" s="34">
        <v>41252.3993055556</v>
      </c>
      <c r="C2012" s="34">
        <v>41252.4375</v>
      </c>
      <c r="D2012" s="26" t="inlineStr">
        <is>
          <t>k89</t>
        </is>
      </c>
      <c r="E2012" s="26" t="inlineStr">
        <is>
          <t>r76</t>
        </is>
      </c>
      <c r="F2012" s="26" t="inlineStr">
        <is>
          <t>sofs1967</t>
        </is>
      </c>
      <c r="G2012" s="26" t="inlineStr">
        <is>
          <t>Sammy Enriquez</t>
        </is>
      </c>
      <c r="H2012" s="26">
        <v>91295</v>
      </c>
      <c r="I2012" s="26" t="inlineStr">
        <is>
          <t>CHITTIM, N.J.</t>
        </is>
      </c>
      <c r="J2012" s="26">
        <v>264718</v>
      </c>
      <c r="K2012" s="26">
        <v>42.2</v>
      </c>
      <c r="L2012" s="26">
        <v>104</v>
      </c>
      <c r="M2012" s="26">
        <v>0.1</v>
      </c>
      <c r="P2012" s="26">
        <v>182.7</v>
      </c>
      <c r="S2012" s="35">
        <v>2.93</v>
      </c>
      <c r="T2012" s="26">
        <v>182.7</v>
      </c>
      <c r="Y2012" s="35">
        <v>535.311</v>
      </c>
    </row>
    <row outlineLevel="0" r="2013">
      <c r="A2013" s="26" t="inlineStr">
        <is>
          <t>SA00594</t>
        </is>
      </c>
      <c r="B2013" s="34">
        <v>41252.6215277778</v>
      </c>
      <c r="C2013" s="34">
        <v>41252.6458333333</v>
      </c>
      <c r="D2013" s="26" t="inlineStr">
        <is>
          <t>k89</t>
        </is>
      </c>
      <c r="E2013" s="26" t="inlineStr">
        <is>
          <t>r76</t>
        </is>
      </c>
      <c r="F2013" s="26" t="inlineStr">
        <is>
          <t>sofs1967</t>
        </is>
      </c>
      <c r="G2013" s="26" t="inlineStr">
        <is>
          <t>Sammy Enriquez</t>
        </is>
      </c>
      <c r="H2013" s="26">
        <v>91295</v>
      </c>
      <c r="I2013" s="26" t="inlineStr">
        <is>
          <t>CHITTIM, N.J.</t>
        </is>
      </c>
      <c r="J2013" s="26">
        <v>264714</v>
      </c>
      <c r="K2013" s="26">
        <v>39.8</v>
      </c>
      <c r="L2013" s="26">
        <v>90</v>
      </c>
      <c r="M2013" s="26">
        <v>0.1</v>
      </c>
      <c r="P2013" s="26">
        <v>182.7</v>
      </c>
      <c r="S2013" s="35">
        <v>2.93</v>
      </c>
      <c r="T2013" s="26">
        <v>182.7</v>
      </c>
      <c r="Y2013" s="35">
        <v>535.311</v>
      </c>
    </row>
    <row outlineLevel="0" r="2014">
      <c r="A2014" s="26" t="inlineStr">
        <is>
          <t>SF00947</t>
        </is>
      </c>
      <c r="B2014" s="34">
        <v>41253.4270833333</v>
      </c>
      <c r="C2014" s="34">
        <v>41253.4583333333</v>
      </c>
      <c r="D2014" s="26" t="inlineStr">
        <is>
          <t>k69</t>
        </is>
      </c>
      <c r="E2014" s="26" t="inlineStr">
        <is>
          <t>r52</t>
        </is>
      </c>
      <c r="F2014" s="26" t="inlineStr">
        <is>
          <t>sofs9869</t>
        </is>
      </c>
      <c r="G2014" s="26" t="inlineStr">
        <is>
          <t>Edgar Cantu</t>
        </is>
      </c>
      <c r="H2014" s="26">
        <v>91295</v>
      </c>
      <c r="I2014" s="26" t="inlineStr">
        <is>
          <t>CHITTIM, N.J.</t>
        </is>
      </c>
      <c r="J2014" s="26">
        <v>264719</v>
      </c>
      <c r="K2014" s="26">
        <v>40.8</v>
      </c>
      <c r="L2014" s="26">
        <v>87</v>
      </c>
      <c r="M2014" s="26">
        <v>0.8</v>
      </c>
      <c r="N2014" s="26" t="inlineStr">
        <is>
          <t>01629:Dilley Tk Station</t>
        </is>
      </c>
      <c r="P2014" s="26">
        <v>182.7</v>
      </c>
      <c r="R2014" s="26" t="inlineStr">
        <is>
          <t>no h2s</t>
        </is>
      </c>
      <c r="S2014" s="35">
        <v>2.93</v>
      </c>
      <c r="T2014" s="26">
        <v>182.7</v>
      </c>
      <c r="Y2014" s="35">
        <v>535.311</v>
      </c>
      <c r="Z2014" s="26" t="inlineStr">
        <is>
          <t>no h2s</t>
        </is>
      </c>
    </row>
    <row outlineLevel="0" r="2015">
      <c r="A2015" s="26" t="inlineStr">
        <is>
          <t>SF00948</t>
        </is>
      </c>
      <c r="B2015" s="34">
        <v>41253.4270833333</v>
      </c>
      <c r="C2015" s="34">
        <v>41253.4583333333</v>
      </c>
      <c r="D2015" s="26" t="inlineStr">
        <is>
          <t>k69</t>
        </is>
      </c>
      <c r="E2015" s="26" t="inlineStr">
        <is>
          <t>r52</t>
        </is>
      </c>
      <c r="F2015" s="26" t="inlineStr">
        <is>
          <t>sofs9869</t>
        </is>
      </c>
      <c r="G2015" s="26" t="inlineStr">
        <is>
          <t>Edgar Cantu</t>
        </is>
      </c>
      <c r="H2015" s="26">
        <v>91295</v>
      </c>
      <c r="I2015" s="26" t="inlineStr">
        <is>
          <t>CHITTIM, N.J.</t>
        </is>
      </c>
      <c r="J2015" s="26">
        <v>264719</v>
      </c>
      <c r="K2015" s="26">
        <v>40.8</v>
      </c>
      <c r="L2015" s="26">
        <v>87</v>
      </c>
      <c r="M2015" s="26">
        <v>0.8</v>
      </c>
      <c r="N2015" s="26" t="inlineStr">
        <is>
          <t>01629:Dilley Tk Station</t>
        </is>
      </c>
      <c r="P2015" s="26">
        <v>182.7</v>
      </c>
      <c r="R2015" s="26" t="inlineStr">
        <is>
          <t>no h2s</t>
        </is>
      </c>
      <c r="S2015" s="35">
        <v>2.93</v>
      </c>
      <c r="T2015" s="26">
        <v>182.7</v>
      </c>
      <c r="Y2015" s="35">
        <v>535.311</v>
      </c>
      <c r="Z2015" s="26" t="inlineStr">
        <is>
          <t>no h2s</t>
        </is>
      </c>
    </row>
    <row outlineLevel="0" r="2016">
      <c r="A2016" s="26" t="inlineStr">
        <is>
          <t>SI00872</t>
        </is>
      </c>
      <c r="B2016" s="34">
        <v>41256.6458333333</v>
      </c>
      <c r="C2016" s="34">
        <v>41256.6666666667</v>
      </c>
      <c r="D2016" s="26" t="inlineStr">
        <is>
          <t>k136</t>
        </is>
      </c>
      <c r="E2016" s="26" t="inlineStr">
        <is>
          <t>r43</t>
        </is>
      </c>
      <c r="F2016" s="26" t="inlineStr">
        <is>
          <t>sofs1967</t>
        </is>
      </c>
      <c r="G2016" s="26" t="inlineStr">
        <is>
          <t>Sammy Enriquez</t>
        </is>
      </c>
      <c r="H2016" s="26">
        <v>91295</v>
      </c>
      <c r="I2016" s="26" t="inlineStr">
        <is>
          <t>CHITTIM, N.J.</t>
        </is>
      </c>
      <c r="J2016" s="26">
        <v>264714</v>
      </c>
      <c r="K2016" s="26">
        <v>40.2</v>
      </c>
      <c r="L2016" s="26">
        <v>78</v>
      </c>
      <c r="M2016" s="26">
        <v>0.3</v>
      </c>
      <c r="N2016" s="26" t="inlineStr">
        <is>
          <t>01629:Dilley Tk Station</t>
        </is>
      </c>
      <c r="P2016" s="26">
        <v>182.7</v>
      </c>
      <c r="S2016" s="35">
        <v>2.93</v>
      </c>
      <c r="T2016" s="26">
        <v>182.7</v>
      </c>
      <c r="Y2016" s="35">
        <v>535.311</v>
      </c>
    </row>
    <row outlineLevel="0" r="2017">
      <c r="A2017" s="26" t="inlineStr">
        <is>
          <t>SB00742</t>
        </is>
      </c>
      <c r="B2017" s="34">
        <v>41257.3229166667</v>
      </c>
      <c r="C2017" s="34">
        <v>41257.3569444444</v>
      </c>
      <c r="D2017" s="26" t="inlineStr">
        <is>
          <t>k54</t>
        </is>
      </c>
      <c r="E2017" s="26" t="inlineStr">
        <is>
          <t>r33</t>
        </is>
      </c>
      <c r="F2017" s="26" t="inlineStr">
        <is>
          <t>sofs5907</t>
        </is>
      </c>
      <c r="G2017" s="26" t="inlineStr">
        <is>
          <t>Gustavo Morales</t>
        </is>
      </c>
      <c r="H2017" s="26">
        <v>91295</v>
      </c>
      <c r="I2017" s="26" t="inlineStr">
        <is>
          <t>CHITTIM, N.J.</t>
        </is>
      </c>
      <c r="J2017" s="26">
        <v>264714</v>
      </c>
      <c r="K2017" s="26">
        <v>43.5</v>
      </c>
      <c r="L2017" s="26">
        <v>80</v>
      </c>
      <c r="M2017" s="26">
        <v>0.5</v>
      </c>
      <c r="N2017" s="26" t="inlineStr">
        <is>
          <t>01629:Dilley Tk Station</t>
        </is>
      </c>
      <c r="P2017" s="26">
        <v>182.7</v>
      </c>
      <c r="S2017" s="35">
        <v>2.93</v>
      </c>
      <c r="T2017" s="26">
        <v>182.7</v>
      </c>
      <c r="Y2017" s="35">
        <v>535.311</v>
      </c>
    </row>
    <row outlineLevel="0" r="2018">
      <c r="A2018" s="26" t="inlineStr">
        <is>
          <t>SL00345</t>
        </is>
      </c>
      <c r="B2018" s="34">
        <v>41258.5534722222</v>
      </c>
      <c r="C2018" s="34">
        <v>41258.5798611111</v>
      </c>
      <c r="D2018" s="26" t="inlineStr">
        <is>
          <t>k78</t>
        </is>
      </c>
      <c r="E2018" s="26" t="inlineStr">
        <is>
          <t>r64</t>
        </is>
      </c>
      <c r="F2018" s="26" t="inlineStr">
        <is>
          <t>sofs2291</t>
        </is>
      </c>
      <c r="G2018" s="26" t="inlineStr">
        <is>
          <t>Victor De Luna</t>
        </is>
      </c>
      <c r="H2018" s="26">
        <v>91295</v>
      </c>
      <c r="I2018" s="26" t="inlineStr">
        <is>
          <t>CHITTIM, N.J.</t>
        </is>
      </c>
      <c r="J2018" s="26">
        <v>264717</v>
      </c>
      <c r="K2018" s="26">
        <v>41.2</v>
      </c>
      <c r="L2018" s="26">
        <v>80</v>
      </c>
      <c r="M2018" s="26">
        <v>0.2</v>
      </c>
      <c r="N2018" s="26" t="inlineStr">
        <is>
          <t>01629:Dilley Tk Station</t>
        </is>
      </c>
      <c r="P2018" s="26">
        <v>182.7</v>
      </c>
      <c r="R2018" s="26" t="inlineStr">
        <is>
          <t>no h2s present</t>
        </is>
      </c>
      <c r="S2018" s="35">
        <v>2.93</v>
      </c>
      <c r="T2018" s="26">
        <v>182.7</v>
      </c>
      <c r="Y2018" s="35">
        <v>535.311</v>
      </c>
      <c r="Z2018" s="26" t="inlineStr">
        <is>
          <t>no h2s present</t>
        </is>
      </c>
    </row>
    <row outlineLevel="0" r="2019">
      <c r="A2019" s="26" t="inlineStr">
        <is>
          <t>SI00886</t>
        </is>
      </c>
      <c r="B2019" s="34">
        <v>41262.3333333333</v>
      </c>
      <c r="C2019" s="34">
        <v>41262.3743055556</v>
      </c>
      <c r="D2019" s="26" t="inlineStr">
        <is>
          <t>k55</t>
        </is>
      </c>
      <c r="E2019" s="26" t="inlineStr">
        <is>
          <t>r38</t>
        </is>
      </c>
      <c r="F2019" s="26" t="inlineStr">
        <is>
          <t>sofs1491</t>
        </is>
      </c>
      <c r="G2019" s="26" t="inlineStr">
        <is>
          <t>Jesus Bass</t>
        </is>
      </c>
      <c r="H2019" s="26">
        <v>91295</v>
      </c>
      <c r="I2019" s="26" t="inlineStr">
        <is>
          <t>CHITTIM, N.J.</t>
        </is>
      </c>
      <c r="J2019" s="26">
        <v>264714</v>
      </c>
      <c r="K2019" s="26">
        <v>42.6</v>
      </c>
      <c r="L2019" s="26">
        <v>98</v>
      </c>
      <c r="M2019" s="26">
        <v>0.1</v>
      </c>
      <c r="N2019" s="26" t="inlineStr">
        <is>
          <t>01629:Dilley Tk Station</t>
        </is>
      </c>
      <c r="P2019" s="26">
        <v>182.7</v>
      </c>
      <c r="R2019" s="26" t="inlineStr">
        <is>
          <t>no h2s</t>
        </is>
      </c>
      <c r="S2019" s="35">
        <v>2.93</v>
      </c>
      <c r="T2019" s="26">
        <v>182.7</v>
      </c>
      <c r="Y2019" s="35">
        <v>535.311</v>
      </c>
      <c r="Z2019" s="26" t="inlineStr">
        <is>
          <t>no h2s</t>
        </is>
      </c>
    </row>
    <row outlineLevel="0" r="2020">
      <c r="A2020" s="26" t="inlineStr">
        <is>
          <t>TJ00721</t>
        </is>
      </c>
      <c r="B2020" s="34">
        <v>41262.5763888889</v>
      </c>
      <c r="C2020" s="34">
        <v>41262.6006944444</v>
      </c>
      <c r="D2020" s="26" t="inlineStr">
        <is>
          <t>k45</t>
        </is>
      </c>
      <c r="E2020" s="26" t="inlineStr">
        <is>
          <t>r45</t>
        </is>
      </c>
      <c r="F2020" s="26" t="inlineStr">
        <is>
          <t>sofs5561</t>
        </is>
      </c>
      <c r="G2020" s="26" t="inlineStr">
        <is>
          <t>Victor R Mata</t>
        </is>
      </c>
      <c r="H2020" s="26">
        <v>91295</v>
      </c>
      <c r="I2020" s="26" t="inlineStr">
        <is>
          <t>CHITTIM, N.J.</t>
        </is>
      </c>
      <c r="J2020" s="26">
        <v>264718</v>
      </c>
      <c r="K2020" s="26">
        <v>41.4</v>
      </c>
      <c r="L2020" s="26">
        <v>92</v>
      </c>
      <c r="M2020" s="26">
        <v>0.7</v>
      </c>
      <c r="N2020" s="26" t="inlineStr">
        <is>
          <t>01629:Dilley Tk Station</t>
        </is>
      </c>
      <c r="P2020" s="26">
        <v>182.7</v>
      </c>
      <c r="R2020" s="26" t="inlineStr">
        <is>
          <t>noh2S</t>
        </is>
      </c>
      <c r="S2020" s="35">
        <v>2.93</v>
      </c>
      <c r="T2020" s="26">
        <v>182.7</v>
      </c>
      <c r="Y2020" s="35">
        <v>535.311</v>
      </c>
      <c r="Z2020" s="26" t="inlineStr">
        <is>
          <t>noh2S</t>
        </is>
      </c>
    </row>
    <row outlineLevel="0" r="2021">
      <c r="A2021" s="26" t="inlineStr">
        <is>
          <t>3S00816</t>
        </is>
      </c>
      <c r="B2021" s="34">
        <v>41263.2916666667</v>
      </c>
      <c r="C2021" s="34">
        <v>41263.325</v>
      </c>
      <c r="D2021" s="26" t="inlineStr">
        <is>
          <t>k103</t>
        </is>
      </c>
      <c r="E2021" s="26" t="inlineStr">
        <is>
          <t>r71</t>
        </is>
      </c>
      <c r="F2021" s="26" t="inlineStr">
        <is>
          <t>sofs5833</t>
        </is>
      </c>
      <c r="G2021" s="26" t="inlineStr">
        <is>
          <t>Luis Fuentes</t>
        </is>
      </c>
      <c r="H2021" s="26">
        <v>91295</v>
      </c>
      <c r="I2021" s="26" t="inlineStr">
        <is>
          <t>CHITTIM, N.J.</t>
        </is>
      </c>
      <c r="J2021" s="26">
        <v>264714</v>
      </c>
      <c r="K2021" s="26">
        <v>39.9</v>
      </c>
      <c r="L2021" s="26">
        <v>63</v>
      </c>
      <c r="M2021" s="26">
        <v>0.025</v>
      </c>
      <c r="N2021" s="26" t="inlineStr">
        <is>
          <t>01629:Dilley Tk Station</t>
        </is>
      </c>
      <c r="P2021" s="26">
        <v>182.7</v>
      </c>
      <c r="R2021" s="26" t="inlineStr">
        <is>
          <t>no h2s</t>
        </is>
      </c>
      <c r="S2021" s="35">
        <v>2.93</v>
      </c>
      <c r="T2021" s="26">
        <v>182.7</v>
      </c>
      <c r="Y2021" s="35">
        <v>535.311</v>
      </c>
      <c r="Z2021" s="26" t="inlineStr">
        <is>
          <t>no h2s</t>
        </is>
      </c>
    </row>
    <row outlineLevel="0" r="2022">
      <c r="A2022" s="26" t="inlineStr">
        <is>
          <t>3S00820</t>
        </is>
      </c>
      <c r="B2022" s="34">
        <v>41263.4791666667</v>
      </c>
      <c r="C2022" s="34">
        <v>41263.5</v>
      </c>
      <c r="D2022" s="26" t="inlineStr">
        <is>
          <t>k103</t>
        </is>
      </c>
      <c r="E2022" s="26" t="inlineStr">
        <is>
          <t>r71</t>
        </is>
      </c>
      <c r="F2022" s="26" t="inlineStr">
        <is>
          <t>sofs5833</t>
        </is>
      </c>
      <c r="G2022" s="26" t="inlineStr">
        <is>
          <t>Luis Fuentes</t>
        </is>
      </c>
      <c r="H2022" s="26">
        <v>91295</v>
      </c>
      <c r="I2022" s="26" t="inlineStr">
        <is>
          <t>CHITTIM, N.J.</t>
        </is>
      </c>
      <c r="J2022" s="26">
        <v>264715</v>
      </c>
      <c r="K2022" s="26">
        <v>40.2</v>
      </c>
      <c r="L2022" s="26">
        <v>65</v>
      </c>
      <c r="M2022" s="26">
        <v>0.025</v>
      </c>
      <c r="N2022" s="26" t="inlineStr">
        <is>
          <t>01629:Dilley Tk Station</t>
        </is>
      </c>
      <c r="P2022" s="26">
        <v>182.7</v>
      </c>
      <c r="R2022" s="26" t="inlineStr">
        <is>
          <t>no h2s</t>
        </is>
      </c>
      <c r="S2022" s="35">
        <v>2.93</v>
      </c>
      <c r="T2022" s="26">
        <v>182.7</v>
      </c>
      <c r="Y2022" s="35">
        <v>535.311</v>
      </c>
      <c r="Z2022" s="26" t="inlineStr">
        <is>
          <t>no h2s</t>
        </is>
      </c>
    </row>
    <row outlineLevel="0" r="2023">
      <c r="A2023" s="26" t="inlineStr">
        <is>
          <t>3S00823</t>
        </is>
      </c>
      <c r="B2023" s="34">
        <v>41263.6354166667</v>
      </c>
      <c r="C2023" s="34">
        <v>41263.6770833333</v>
      </c>
      <c r="D2023" s="26" t="inlineStr">
        <is>
          <t>K137</t>
        </is>
      </c>
      <c r="E2023" s="26" t="inlineStr">
        <is>
          <t>R119</t>
        </is>
      </c>
      <c r="F2023" s="26" t="inlineStr">
        <is>
          <t>sofs1252</t>
        </is>
      </c>
      <c r="G2023" s="26" t="inlineStr">
        <is>
          <t>David Gonzalez</t>
        </is>
      </c>
      <c r="H2023" s="26">
        <v>91295</v>
      </c>
      <c r="I2023" s="26" t="inlineStr">
        <is>
          <t>CHITTIM, N.J.</t>
        </is>
      </c>
      <c r="J2023" s="26">
        <v>264718</v>
      </c>
      <c r="K2023" s="26">
        <v>40.2</v>
      </c>
      <c r="L2023" s="26">
        <v>83</v>
      </c>
      <c r="M2023" s="26">
        <v>0.025</v>
      </c>
      <c r="N2023" s="26" t="inlineStr">
        <is>
          <t>01629:Dilley Tk Station</t>
        </is>
      </c>
      <c r="P2023" s="26">
        <v>182.7</v>
      </c>
      <c r="R2023" s="26" t="inlineStr">
        <is>
          <t>no H2S present</t>
        </is>
      </c>
      <c r="S2023" s="35">
        <v>2.93</v>
      </c>
      <c r="T2023" s="26">
        <v>182.7</v>
      </c>
      <c r="Y2023" s="35">
        <v>535.311</v>
      </c>
      <c r="Z2023" s="26" t="inlineStr">
        <is>
          <t>no H2S present</t>
        </is>
      </c>
    </row>
    <row outlineLevel="0" r="2024">
      <c r="A2024" s="26" t="inlineStr">
        <is>
          <t>SN01035</t>
        </is>
      </c>
      <c r="B2024" s="34">
        <v>41264.6041666667</v>
      </c>
      <c r="C2024" s="34">
        <v>41264.6270833333</v>
      </c>
      <c r="D2024" s="26" t="inlineStr">
        <is>
          <t>k90</t>
        </is>
      </c>
      <c r="E2024" s="26" t="inlineStr">
        <is>
          <t>r82</t>
        </is>
      </c>
      <c r="F2024" s="26" t="inlineStr">
        <is>
          <t>sofs3794</t>
        </is>
      </c>
      <c r="G2024" s="26" t="inlineStr">
        <is>
          <t>Raul Romero</t>
        </is>
      </c>
      <c r="H2024" s="26">
        <v>91295</v>
      </c>
      <c r="I2024" s="26" t="inlineStr">
        <is>
          <t>CHITTIM, N.J.</t>
        </is>
      </c>
      <c r="J2024" s="26">
        <v>264715</v>
      </c>
      <c r="K2024" s="26">
        <v>41.3</v>
      </c>
      <c r="L2024" s="26">
        <v>80</v>
      </c>
      <c r="M2024" s="26">
        <v>0.05</v>
      </c>
      <c r="N2024" s="26" t="inlineStr">
        <is>
          <t>01629:Dilley Tk Station</t>
        </is>
      </c>
      <c r="P2024" s="26">
        <v>182.7</v>
      </c>
      <c r="R2024" s="26" t="inlineStr">
        <is>
          <t>no h2s</t>
        </is>
      </c>
      <c r="S2024" s="35">
        <v>2.93</v>
      </c>
      <c r="T2024" s="26">
        <v>182.7</v>
      </c>
      <c r="Y2024" s="35">
        <v>535.311</v>
      </c>
      <c r="Z2024" s="26" t="inlineStr">
        <is>
          <t>no h2s</t>
        </is>
      </c>
    </row>
    <row outlineLevel="0" r="2025">
      <c r="A2025" s="26" t="inlineStr">
        <is>
          <t>SH00920</t>
        </is>
      </c>
      <c r="B2025" s="34">
        <v>41264.6284722222</v>
      </c>
      <c r="C2025" s="34">
        <v>41264.6541666667</v>
      </c>
      <c r="D2025" s="26" t="inlineStr">
        <is>
          <t>k54</t>
        </is>
      </c>
      <c r="E2025" s="26" t="inlineStr">
        <is>
          <t>r33</t>
        </is>
      </c>
      <c r="F2025" s="26" t="inlineStr">
        <is>
          <t>sofs8122</t>
        </is>
      </c>
      <c r="G2025" s="26" t="inlineStr">
        <is>
          <t>Juan Borrego</t>
        </is>
      </c>
      <c r="H2025" s="26">
        <v>91295</v>
      </c>
      <c r="I2025" s="26" t="inlineStr">
        <is>
          <t>CHITTIM, N.J.</t>
        </is>
      </c>
      <c r="J2025" s="26">
        <v>264715</v>
      </c>
      <c r="K2025" s="26">
        <v>41.3</v>
      </c>
      <c r="L2025" s="26">
        <v>80</v>
      </c>
      <c r="M2025" s="26">
        <v>0.05</v>
      </c>
      <c r="N2025" s="26" t="inlineStr">
        <is>
          <t>01629:Dilley Tk Station</t>
        </is>
      </c>
      <c r="P2025" s="26">
        <v>182.7</v>
      </c>
      <c r="S2025" s="35">
        <v>2.93</v>
      </c>
      <c r="T2025" s="26">
        <v>182.7</v>
      </c>
      <c r="Y2025" s="35">
        <v>535.311</v>
      </c>
    </row>
    <row outlineLevel="0" r="2026">
      <c r="A2026" s="26" t="inlineStr">
        <is>
          <t>SI00899</t>
        </is>
      </c>
      <c r="B2026" s="34">
        <v>41267.34375</v>
      </c>
      <c r="C2026" s="34">
        <v>41267.375</v>
      </c>
      <c r="D2026" s="26" t="inlineStr">
        <is>
          <t>k84</t>
        </is>
      </c>
      <c r="E2026" s="26" t="inlineStr">
        <is>
          <t>r70</t>
        </is>
      </c>
      <c r="F2026" s="26" t="inlineStr">
        <is>
          <t>sofs3794</t>
        </is>
      </c>
      <c r="G2026" s="26" t="inlineStr">
        <is>
          <t>Raul Romero</t>
        </is>
      </c>
      <c r="H2026" s="26">
        <v>91295</v>
      </c>
      <c r="I2026" s="26" t="inlineStr">
        <is>
          <t>CHITTIM, N.J.</t>
        </is>
      </c>
      <c r="J2026" s="26">
        <v>264714</v>
      </c>
      <c r="K2026" s="26">
        <v>42.7</v>
      </c>
      <c r="L2026" s="26">
        <v>100</v>
      </c>
      <c r="M2026" s="26">
        <v>0.2</v>
      </c>
      <c r="N2026" s="26" t="inlineStr">
        <is>
          <t>01629:Dilley Tk Station</t>
        </is>
      </c>
      <c r="P2026" s="26">
        <v>182.7</v>
      </c>
      <c r="R2026" s="26" t="inlineStr">
        <is>
          <t>no h2s</t>
        </is>
      </c>
      <c r="S2026" s="35">
        <v>2.93</v>
      </c>
      <c r="T2026" s="26">
        <v>182.7</v>
      </c>
      <c r="Y2026" s="35">
        <v>535.311</v>
      </c>
      <c r="Z2026" s="26" t="inlineStr">
        <is>
          <t>no h2s</t>
        </is>
      </c>
    </row>
    <row outlineLevel="0" r="2027">
      <c r="A2027" s="26" t="inlineStr">
        <is>
          <t>3S00846</t>
        </is>
      </c>
      <c r="B2027" s="34">
        <v>41271.3958333333</v>
      </c>
      <c r="C2027" s="34">
        <v>41271.4166666667</v>
      </c>
      <c r="D2027" s="26" t="inlineStr">
        <is>
          <t>k45</t>
        </is>
      </c>
      <c r="E2027" s="26" t="inlineStr">
        <is>
          <t>r45</t>
        </is>
      </c>
      <c r="F2027" s="26" t="inlineStr">
        <is>
          <t>sofs5827</t>
        </is>
      </c>
      <c r="G2027" s="26" t="inlineStr">
        <is>
          <t>Victor Flores</t>
        </is>
      </c>
      <c r="H2027" s="26">
        <v>91295</v>
      </c>
      <c r="I2027" s="26" t="inlineStr">
        <is>
          <t>CHITTIM, N.J.</t>
        </is>
      </c>
      <c r="J2027" s="26">
        <v>264714</v>
      </c>
      <c r="K2027" s="26">
        <v>42.5</v>
      </c>
      <c r="L2027" s="26">
        <v>70</v>
      </c>
      <c r="M2027" s="26">
        <v>0.5</v>
      </c>
      <c r="N2027" s="26" t="inlineStr">
        <is>
          <t>01629:Dilley Tk Station</t>
        </is>
      </c>
      <c r="P2027" s="26">
        <v>182.7</v>
      </c>
      <c r="R2027" s="26" t="inlineStr">
        <is>
          <t>negative   h2s</t>
        </is>
      </c>
      <c r="S2027" s="35">
        <v>2.93</v>
      </c>
      <c r="T2027" s="26">
        <v>182.7</v>
      </c>
      <c r="Y2027" s="35">
        <v>535.311</v>
      </c>
      <c r="Z2027" s="26" t="inlineStr">
        <is>
          <t>negative   h2s</t>
        </is>
      </c>
    </row>
    <row outlineLevel="0" r="2028">
      <c r="A2028" s="26" t="inlineStr">
        <is>
          <t>S401046</t>
        </is>
      </c>
      <c r="B2028" s="34">
        <v>41272.5833333333</v>
      </c>
      <c r="C2028" s="34">
        <v>41272.6076388889</v>
      </c>
      <c r="D2028" s="26" t="inlineStr">
        <is>
          <t>k64</t>
        </is>
      </c>
      <c r="E2028" s="26" t="inlineStr">
        <is>
          <t>r40</t>
        </is>
      </c>
      <c r="F2028" s="26" t="inlineStr">
        <is>
          <t>sofs5827</t>
        </is>
      </c>
      <c r="G2028" s="26" t="inlineStr">
        <is>
          <t>Victor Flores</t>
        </is>
      </c>
      <c r="H2028" s="26">
        <v>91295</v>
      </c>
      <c r="I2028" s="26" t="inlineStr">
        <is>
          <t>CHITTIM, N.J.</t>
        </is>
      </c>
      <c r="J2028" s="26">
        <v>264717</v>
      </c>
      <c r="K2028" s="26">
        <v>42.2</v>
      </c>
      <c r="L2028" s="26">
        <v>94</v>
      </c>
      <c r="M2028" s="26">
        <v>0.05</v>
      </c>
      <c r="N2028" s="26" t="inlineStr">
        <is>
          <t>01629:Dilley Tk Station</t>
        </is>
      </c>
      <c r="P2028" s="26">
        <v>182.7</v>
      </c>
      <c r="R2028" s="26" t="inlineStr">
        <is>
          <t>negative    h2s</t>
        </is>
      </c>
      <c r="S2028" s="35">
        <v>2.93</v>
      </c>
      <c r="T2028" s="26">
        <v>182.7</v>
      </c>
      <c r="Y2028" s="35">
        <v>535.311</v>
      </c>
      <c r="Z2028" s="26" t="inlineStr">
        <is>
          <t>negative    h2s</t>
        </is>
      </c>
    </row>
    <row outlineLevel="0" r="2029">
      <c r="A2029" s="26" t="inlineStr">
        <is>
          <t>S900889</t>
        </is>
      </c>
      <c r="B2029" s="34">
        <v>41274.5208333333</v>
      </c>
      <c r="C2029" s="34">
        <v>41274.5548611111</v>
      </c>
      <c r="D2029" s="26" t="inlineStr">
        <is>
          <t>k118</t>
        </is>
      </c>
      <c r="E2029" s="26" t="inlineStr">
        <is>
          <t>r44</t>
        </is>
      </c>
      <c r="F2029" s="26" t="inlineStr">
        <is>
          <t>sofs3098</t>
        </is>
      </c>
      <c r="G2029" s="26" t="inlineStr">
        <is>
          <t>Matias Parra</t>
        </is>
      </c>
      <c r="H2029" s="26">
        <v>91295</v>
      </c>
      <c r="I2029" s="26" t="inlineStr">
        <is>
          <t>CHITTIM, N.J.</t>
        </is>
      </c>
      <c r="J2029" s="26">
        <v>264718</v>
      </c>
      <c r="K2029" s="26">
        <v>43.3</v>
      </c>
      <c r="L2029" s="26">
        <v>90</v>
      </c>
      <c r="M2029" s="26">
        <v>0.7</v>
      </c>
      <c r="N2029" s="26" t="inlineStr">
        <is>
          <t>01629:Dilley Tk Station</t>
        </is>
      </c>
      <c r="P2029" s="26">
        <v>182.7</v>
      </c>
      <c r="R2029" s="26" t="inlineStr">
        <is>
          <t>no h2s present</t>
        </is>
      </c>
      <c r="S2029" s="35">
        <v>2.93</v>
      </c>
      <c r="T2029" s="26">
        <v>182.7</v>
      </c>
      <c r="Y2029" s="35">
        <v>535.311</v>
      </c>
      <c r="Z2029" s="26" t="inlineStr">
        <is>
          <t>no h2s present</t>
        </is>
      </c>
    </row>
    <row outlineLevel="0" r="2030">
      <c r="A2030" s="26" t="inlineStr">
        <is>
          <t>TH00997</t>
        </is>
      </c>
      <c r="B2030" s="34">
        <v>41256.4236111111</v>
      </c>
      <c r="C2030" s="34">
        <v>41256.4548611111</v>
      </c>
      <c r="D2030" s="26" t="inlineStr">
        <is>
          <t>K97</t>
        </is>
      </c>
      <c r="E2030" s="26" t="inlineStr">
        <is>
          <t>R46</t>
        </is>
      </c>
      <c r="F2030" s="26" t="inlineStr">
        <is>
          <t>sofs4701</t>
        </is>
      </c>
      <c r="G2030" s="26" t="inlineStr">
        <is>
          <t>Aldo Villareal</t>
        </is>
      </c>
      <c r="H2030" s="26">
        <v>89039</v>
      </c>
      <c r="I2030" s="26" t="inlineStr">
        <is>
          <t>JULIE CTB</t>
        </is>
      </c>
      <c r="J2030" s="26">
        <v>263280</v>
      </c>
      <c r="K2030" s="26">
        <v>43.3</v>
      </c>
      <c r="L2030" s="26">
        <v>103</v>
      </c>
      <c r="M2030" s="26">
        <v>0.025</v>
      </c>
      <c r="N2030" s="26" t="inlineStr">
        <is>
          <t>04091: Helena Lease Gathering</t>
        </is>
      </c>
      <c r="P2030" s="26">
        <v>182.7</v>
      </c>
      <c r="R2030" s="26" t="inlineStr">
        <is>
          <t>negative h2s            4701-23</t>
        </is>
      </c>
      <c r="S2030" s="35">
        <v>2.52</v>
      </c>
      <c r="T2030" s="26">
        <v>182.7</v>
      </c>
      <c r="Y2030" s="35">
        <v>460.404</v>
      </c>
      <c r="Z2030" s="26" t="inlineStr">
        <is>
          <t>negative h2s            4701-23</t>
        </is>
      </c>
    </row>
    <row outlineLevel="0" r="2031">
      <c r="A2031" s="26" t="inlineStr">
        <is>
          <t>TT00441</t>
        </is>
      </c>
      <c r="B2031" s="34">
        <v>41263.3541666667</v>
      </c>
      <c r="C2031" s="34">
        <v>41263.3888888889</v>
      </c>
      <c r="D2031" s="26" t="inlineStr">
        <is>
          <t>k123</t>
        </is>
      </c>
      <c r="E2031" s="26" t="inlineStr">
        <is>
          <t>r106</t>
        </is>
      </c>
      <c r="F2031" s="26" t="inlineStr">
        <is>
          <t>sofs4419</t>
        </is>
      </c>
      <c r="G2031" s="26" t="inlineStr">
        <is>
          <t>Johnny Villarreal</t>
        </is>
      </c>
      <c r="H2031" s="26">
        <v>89039</v>
      </c>
      <c r="I2031" s="26" t="inlineStr">
        <is>
          <t>JULIE CTB</t>
        </is>
      </c>
      <c r="J2031" s="26">
        <v>263280</v>
      </c>
      <c r="K2031" s="26">
        <v>42.4</v>
      </c>
      <c r="L2031" s="26">
        <v>78</v>
      </c>
      <c r="M2031" s="26">
        <v>0.05</v>
      </c>
      <c r="N2031" s="26" t="inlineStr">
        <is>
          <t>04091: Helena Lease Gathering</t>
        </is>
      </c>
      <c r="P2031" s="26">
        <v>182.7</v>
      </c>
      <c r="R2031" s="26" t="inlineStr">
        <is>
          <t>4419-43,negative h2s</t>
        </is>
      </c>
      <c r="S2031" s="35">
        <v>2.52</v>
      </c>
      <c r="T2031" s="26">
        <v>182.7</v>
      </c>
      <c r="Y2031" s="35">
        <v>460.404</v>
      </c>
      <c r="Z2031" s="26" t="inlineStr">
        <is>
          <t>4419-43,negative h2s</t>
        </is>
      </c>
    </row>
    <row outlineLevel="0" r="2032">
      <c r="A2032" s="26" t="inlineStr">
        <is>
          <t>SN01018</t>
        </is>
      </c>
      <c r="B2032" s="34">
        <v>41259.5416666667</v>
      </c>
      <c r="C2032" s="34">
        <v>41259.5659722222</v>
      </c>
      <c r="D2032" s="26" t="inlineStr">
        <is>
          <t>k89</t>
        </is>
      </c>
      <c r="E2032" s="26" t="inlineStr">
        <is>
          <t>r76</t>
        </is>
      </c>
      <c r="F2032" s="26" t="inlineStr">
        <is>
          <t>sofs1967</t>
        </is>
      </c>
      <c r="G2032" s="26" t="inlineStr">
        <is>
          <t>Sammy Enriquez</t>
        </is>
      </c>
      <c r="H2032" s="26">
        <v>90130</v>
      </c>
      <c r="I2032" s="26" t="inlineStr">
        <is>
          <t>MUMME 40 CTB</t>
        </is>
      </c>
      <c r="J2032" s="26">
        <v>263896</v>
      </c>
      <c r="K2032" s="26">
        <v>49.5</v>
      </c>
      <c r="L2032" s="26">
        <v>82</v>
      </c>
      <c r="M2032" s="26">
        <v>0.1</v>
      </c>
      <c r="N2032" s="26" t="inlineStr">
        <is>
          <t>01629:Dilley Tk Station</t>
        </is>
      </c>
      <c r="P2032" s="26">
        <v>182.7</v>
      </c>
      <c r="S2032" s="35">
        <v>3.08</v>
      </c>
      <c r="T2032" s="26">
        <v>182.7</v>
      </c>
      <c r="Y2032" s="35">
        <v>562.716</v>
      </c>
    </row>
    <row outlineLevel="0" r="2033">
      <c r="A2033" s="26" t="inlineStr">
        <is>
          <t>2S00647</t>
        </is>
      </c>
      <c r="B2033" s="34">
        <v>41246.375</v>
      </c>
      <c r="C2033" s="34">
        <v>41246.3993055556</v>
      </c>
      <c r="D2033" s="26" t="inlineStr">
        <is>
          <t>K58</t>
        </is>
      </c>
      <c r="E2033" s="26" t="inlineStr">
        <is>
          <t>R42</t>
        </is>
      </c>
      <c r="F2033" s="26" t="inlineStr">
        <is>
          <t>sofs5952</t>
        </is>
      </c>
      <c r="G2033" s="26" t="inlineStr">
        <is>
          <t>Jaime Vargas</t>
        </is>
      </c>
      <c r="H2033" s="26">
        <v>89921</v>
      </c>
      <c r="I2033" s="26" t="inlineStr">
        <is>
          <t>PFLUGER UNIT</t>
        </is>
      </c>
      <c r="J2033" s="26">
        <v>263866</v>
      </c>
      <c r="K2033" s="26">
        <v>48</v>
      </c>
      <c r="L2033" s="26">
        <v>82</v>
      </c>
      <c r="M2033" s="26">
        <v>0.075</v>
      </c>
      <c r="N2033" s="26" t="inlineStr">
        <is>
          <t>01629:Dilley Tk Station</t>
        </is>
      </c>
      <c r="P2033" s="26">
        <v>182.74</v>
      </c>
      <c r="R2033" s="26" t="inlineStr">
        <is>
          <t>No H2s</t>
        </is>
      </c>
      <c r="S2033" s="35">
        <v>2.93</v>
      </c>
      <c r="T2033" s="26">
        <v>182.74</v>
      </c>
      <c r="Y2033" s="35">
        <v>535.4282</v>
      </c>
      <c r="Z2033" s="26" t="inlineStr">
        <is>
          <t>No H2s</t>
        </is>
      </c>
    </row>
    <row outlineLevel="0" r="2034">
      <c r="A2034" s="26" t="inlineStr">
        <is>
          <t>TJ00752</t>
        </is>
      </c>
      <c r="B2034" s="34">
        <v>41271.4375</v>
      </c>
      <c r="C2034" s="34">
        <v>41271.4722222222</v>
      </c>
      <c r="D2034" s="26" t="inlineStr">
        <is>
          <t>K65</t>
        </is>
      </c>
      <c r="E2034" s="26" t="inlineStr">
        <is>
          <t>R61</t>
        </is>
      </c>
      <c r="F2034" s="26" t="inlineStr">
        <is>
          <t>sofs7126</t>
        </is>
      </c>
      <c r="G2034" s="26" t="inlineStr">
        <is>
          <t>Tommy Flores</t>
        </is>
      </c>
      <c r="H2034" s="26">
        <v>86613</v>
      </c>
      <c r="I2034" s="26" t="inlineStr">
        <is>
          <t>GIL #1</t>
        </is>
      </c>
      <c r="J2034" s="26">
        <v>262047</v>
      </c>
      <c r="K2034" s="26">
        <v>39.5</v>
      </c>
      <c r="L2034" s="26">
        <v>60</v>
      </c>
      <c r="M2034" s="26">
        <v>0.4</v>
      </c>
      <c r="N2034" s="26" t="inlineStr">
        <is>
          <t>01629:Dilley Tk Station</t>
        </is>
      </c>
      <c r="P2034" s="26">
        <v>182.76</v>
      </c>
      <c r="R2034" s="26" t="inlineStr">
        <is>
          <t>No H2S Present</t>
        </is>
      </c>
      <c r="S2034" s="35">
        <v>2.93</v>
      </c>
      <c r="T2034" s="26">
        <v>182.76</v>
      </c>
      <c r="Y2034" s="35">
        <v>535.4868</v>
      </c>
      <c r="Z2034" s="26" t="inlineStr">
        <is>
          <t>No H2S Present</t>
        </is>
      </c>
    </row>
    <row outlineLevel="0" r="2035">
      <c r="A2035" s="26" t="inlineStr">
        <is>
          <t>SN01034</t>
        </is>
      </c>
      <c r="B2035" s="34">
        <v>41264.3125</v>
      </c>
      <c r="C2035" s="34">
        <v>41264.3368055556</v>
      </c>
      <c r="D2035" s="26" t="inlineStr">
        <is>
          <t>k90</t>
        </is>
      </c>
      <c r="E2035" s="26" t="inlineStr">
        <is>
          <t>r82</t>
        </is>
      </c>
      <c r="F2035" s="26" t="inlineStr">
        <is>
          <t>sofs3794</t>
        </is>
      </c>
      <c r="G2035" s="26" t="inlineStr">
        <is>
          <t>Raul Romero</t>
        </is>
      </c>
      <c r="H2035" s="26">
        <v>91033</v>
      </c>
      <c r="I2035" s="26" t="inlineStr">
        <is>
          <t>PICKWILL #1</t>
        </is>
      </c>
      <c r="J2035" s="26">
        <v>264630</v>
      </c>
      <c r="K2035" s="26">
        <v>36.7</v>
      </c>
      <c r="L2035" s="26">
        <v>96</v>
      </c>
      <c r="M2035" s="26">
        <v>0.2</v>
      </c>
      <c r="N2035" s="26" t="inlineStr">
        <is>
          <t>01629:Dilley Tk Station</t>
        </is>
      </c>
      <c r="P2035" s="26">
        <v>182.76</v>
      </c>
      <c r="R2035" s="26" t="inlineStr">
        <is>
          <t>no h2s</t>
        </is>
      </c>
      <c r="S2035" s="35">
        <v>2.93</v>
      </c>
      <c r="T2035" s="26">
        <v>182.76</v>
      </c>
      <c r="Y2035" s="35">
        <v>535.4868</v>
      </c>
      <c r="Z2035" s="26" t="inlineStr">
        <is>
          <t>no h2s</t>
        </is>
      </c>
    </row>
    <row outlineLevel="0" r="2036">
      <c r="A2036" s="26" t="inlineStr">
        <is>
          <t>TD01057</t>
        </is>
      </c>
      <c r="B2036" s="34">
        <v>41253.3020833333</v>
      </c>
      <c r="C2036" s="34">
        <v>41253.3388888889</v>
      </c>
      <c r="D2036" s="26" t="inlineStr">
        <is>
          <t>k87</t>
        </is>
      </c>
      <c r="E2036" s="26" t="inlineStr">
        <is>
          <t>r77</t>
        </is>
      </c>
      <c r="F2036" s="26" t="inlineStr">
        <is>
          <t>sofs3098</t>
        </is>
      </c>
      <c r="G2036" s="26" t="inlineStr">
        <is>
          <t>Matias Parra</t>
        </is>
      </c>
      <c r="H2036" s="26">
        <v>91033</v>
      </c>
      <c r="I2036" s="26" t="inlineStr">
        <is>
          <t>PICKWILL #1</t>
        </is>
      </c>
      <c r="J2036" s="26">
        <v>264630</v>
      </c>
      <c r="K2036" s="26">
        <v>38.5</v>
      </c>
      <c r="L2036" s="26">
        <v>96</v>
      </c>
      <c r="M2036" s="26">
        <v>0.1</v>
      </c>
      <c r="N2036" s="26" t="inlineStr">
        <is>
          <t>01629:Dilley Tk Station</t>
        </is>
      </c>
      <c r="P2036" s="26">
        <v>182.77</v>
      </c>
      <c r="R2036" s="26" t="inlineStr">
        <is>
          <t>no h2s present</t>
        </is>
      </c>
      <c r="S2036" s="35">
        <v>2.93</v>
      </c>
      <c r="T2036" s="26">
        <v>182.77</v>
      </c>
      <c r="Y2036" s="35">
        <v>535.5161</v>
      </c>
      <c r="Z2036" s="26" t="inlineStr">
        <is>
          <t>no h2s present</t>
        </is>
      </c>
    </row>
    <row outlineLevel="0" r="2037">
      <c r="A2037" s="26" t="inlineStr">
        <is>
          <t>SG01028</t>
        </is>
      </c>
      <c r="B2037" s="34">
        <v>41255.3125</v>
      </c>
      <c r="C2037" s="34">
        <v>41255.3465277778</v>
      </c>
      <c r="D2037" s="26" t="inlineStr">
        <is>
          <t>k87</t>
        </is>
      </c>
      <c r="E2037" s="26" t="inlineStr">
        <is>
          <t>r77</t>
        </is>
      </c>
      <c r="F2037" s="26" t="inlineStr">
        <is>
          <t>sofs3098</t>
        </is>
      </c>
      <c r="G2037" s="26" t="inlineStr">
        <is>
          <t>Matias Parra</t>
        </is>
      </c>
      <c r="H2037" s="26">
        <v>91033</v>
      </c>
      <c r="I2037" s="26" t="inlineStr">
        <is>
          <t>PICKWILL #1</t>
        </is>
      </c>
      <c r="J2037" s="26">
        <v>264630</v>
      </c>
      <c r="K2037" s="26">
        <v>37.6</v>
      </c>
      <c r="L2037" s="26">
        <v>76</v>
      </c>
      <c r="M2037" s="26">
        <v>0.15</v>
      </c>
      <c r="N2037" s="26" t="inlineStr">
        <is>
          <t>01629:Dilley Tk Station</t>
        </is>
      </c>
      <c r="P2037" s="26">
        <v>182.77</v>
      </c>
      <c r="R2037" s="26" t="inlineStr">
        <is>
          <t>no h2s present</t>
        </is>
      </c>
      <c r="S2037" s="35">
        <v>2.93</v>
      </c>
      <c r="T2037" s="26">
        <v>182.77</v>
      </c>
      <c r="Y2037" s="35">
        <v>535.5161</v>
      </c>
      <c r="Z2037" s="26" t="inlineStr">
        <is>
          <t>no h2s present</t>
        </is>
      </c>
    </row>
    <row outlineLevel="0" r="2038">
      <c r="A2038" s="26" t="inlineStr">
        <is>
          <t>SH00947</t>
        </is>
      </c>
      <c r="B2038" s="34">
        <v>41274.15625</v>
      </c>
      <c r="C2038" s="34">
        <v>41274.1805555556</v>
      </c>
      <c r="D2038" s="26" t="inlineStr">
        <is>
          <t>k54</t>
        </is>
      </c>
      <c r="E2038" s="26" t="inlineStr">
        <is>
          <t>r33</t>
        </is>
      </c>
      <c r="F2038" s="26" t="inlineStr">
        <is>
          <t>sofs4222</t>
        </is>
      </c>
      <c r="G2038" s="26" t="inlineStr">
        <is>
          <t>Jorge Ortega</t>
        </is>
      </c>
      <c r="H2038" s="26">
        <v>91033</v>
      </c>
      <c r="I2038" s="26" t="inlineStr">
        <is>
          <t>PICKWILL #1</t>
        </is>
      </c>
      <c r="J2038" s="26">
        <v>264630</v>
      </c>
      <c r="K2038" s="26">
        <v>35</v>
      </c>
      <c r="L2038" s="26">
        <v>86</v>
      </c>
      <c r="M2038" s="26">
        <v>0.3</v>
      </c>
      <c r="N2038" s="26" t="inlineStr">
        <is>
          <t>00692:N Tilden Tk Station</t>
        </is>
      </c>
      <c r="P2038" s="26">
        <v>182.77</v>
      </c>
      <c r="R2038" s="26" t="inlineStr">
        <is>
          <t>no h2s</t>
        </is>
      </c>
      <c r="S2038" s="35">
        <v>2.93</v>
      </c>
      <c r="T2038" s="26">
        <v>182.77</v>
      </c>
      <c r="Y2038" s="35">
        <v>535.5161</v>
      </c>
      <c r="Z2038" s="26" t="inlineStr">
        <is>
          <t>no h2s</t>
        </is>
      </c>
    </row>
    <row outlineLevel="0" r="2039">
      <c r="A2039" s="26" t="inlineStr">
        <is>
          <t>SE01232</t>
        </is>
      </c>
      <c r="B2039" s="34">
        <v>41247.3645833333</v>
      </c>
      <c r="C2039" s="34">
        <v>41247.3923611111</v>
      </c>
      <c r="D2039" s="26" t="inlineStr">
        <is>
          <t>K95</t>
        </is>
      </c>
      <c r="E2039" s="26" t="inlineStr">
        <is>
          <t>R85</t>
        </is>
      </c>
      <c r="F2039" s="26" t="inlineStr">
        <is>
          <t>sofs0837</t>
        </is>
      </c>
      <c r="G2039" s="26" t="inlineStr">
        <is>
          <t>Luis Salazar</t>
        </is>
      </c>
      <c r="H2039" s="26">
        <v>89039</v>
      </c>
      <c r="I2039" s="26" t="inlineStr">
        <is>
          <t>JULIE CTB</t>
        </is>
      </c>
      <c r="J2039" s="26">
        <v>263280</v>
      </c>
      <c r="K2039" s="26">
        <v>43.9</v>
      </c>
      <c r="L2039" s="26">
        <v>100</v>
      </c>
      <c r="M2039" s="26">
        <v>0.05</v>
      </c>
      <c r="N2039" s="26" t="inlineStr">
        <is>
          <t>04091: Helena Lease Gathering</t>
        </is>
      </c>
      <c r="P2039" s="26">
        <v>182.78</v>
      </c>
      <c r="R2039" s="26" t="inlineStr">
        <is>
          <t>negative h2s              0837-04</t>
        </is>
      </c>
      <c r="S2039" s="35">
        <v>2.52</v>
      </c>
      <c r="T2039" s="26">
        <v>182.78</v>
      </c>
      <c r="Y2039" s="35">
        <v>460.6056</v>
      </c>
      <c r="Z2039" s="26" t="inlineStr">
        <is>
          <t>negative h2s              0837-04</t>
        </is>
      </c>
    </row>
    <row outlineLevel="0" r="2040">
      <c r="A2040" s="26" t="inlineStr">
        <is>
          <t>SK00796</t>
        </is>
      </c>
      <c r="B2040" s="34">
        <v>41258.53125</v>
      </c>
      <c r="C2040" s="34">
        <v>41258.5625</v>
      </c>
      <c r="D2040" s="26" t="inlineStr">
        <is>
          <t>k125</t>
        </is>
      </c>
      <c r="E2040" s="26" t="inlineStr">
        <is>
          <t>r107</t>
        </is>
      </c>
      <c r="F2040" s="26" t="inlineStr">
        <is>
          <t>sofs2389</t>
        </is>
      </c>
      <c r="G2040" s="26" t="inlineStr">
        <is>
          <t>Mario Zamarripa</t>
        </is>
      </c>
      <c r="H2040" s="26">
        <v>89039</v>
      </c>
      <c r="I2040" s="26" t="inlineStr">
        <is>
          <t>JULIE CTB</t>
        </is>
      </c>
      <c r="J2040" s="26">
        <v>263280</v>
      </c>
      <c r="K2040" s="26">
        <v>43.9</v>
      </c>
      <c r="L2040" s="26">
        <v>102</v>
      </c>
      <c r="M2040" s="26">
        <v>0.05</v>
      </c>
      <c r="N2040" s="26" t="inlineStr">
        <is>
          <t>04091: Helena Lease Gathering</t>
        </is>
      </c>
      <c r="P2040" s="26">
        <v>182.78</v>
      </c>
      <c r="R2040" s="26" t="inlineStr">
        <is>
          <t>h2s neg</t>
        </is>
      </c>
      <c r="S2040" s="35">
        <v>2.52</v>
      </c>
      <c r="T2040" s="26">
        <v>182.78</v>
      </c>
      <c r="Y2040" s="35">
        <v>460.6056</v>
      </c>
      <c r="Z2040" s="26" t="inlineStr">
        <is>
          <t>h2s neg</t>
        </is>
      </c>
    </row>
    <row outlineLevel="0" r="2041">
      <c r="A2041" s="26" t="inlineStr">
        <is>
          <t>SN01039</t>
        </is>
      </c>
      <c r="B2041" s="34">
        <v>41265.4895833333</v>
      </c>
      <c r="C2041" s="34">
        <v>41265.5138888889</v>
      </c>
      <c r="D2041" s="26" t="inlineStr">
        <is>
          <t>k76</t>
        </is>
      </c>
      <c r="E2041" s="26" t="inlineStr">
        <is>
          <t>r62</t>
        </is>
      </c>
      <c r="F2041" s="26" t="inlineStr">
        <is>
          <t>sofs5997</t>
        </is>
      </c>
      <c r="G2041" s="26" t="inlineStr">
        <is>
          <t>Simon Herrera</t>
        </is>
      </c>
      <c r="H2041" s="26">
        <v>90177</v>
      </c>
      <c r="I2041" s="26" t="inlineStr">
        <is>
          <t>BROWN_TRUST CTB</t>
        </is>
      </c>
      <c r="J2041" s="26">
        <v>264123</v>
      </c>
      <c r="K2041" s="26">
        <v>47.5</v>
      </c>
      <c r="L2041" s="26">
        <v>88</v>
      </c>
      <c r="M2041" s="26">
        <v>0.1</v>
      </c>
      <c r="N2041" s="26" t="inlineStr">
        <is>
          <t>00692:N Tilden Tk Station</t>
        </is>
      </c>
      <c r="P2041" s="26">
        <v>182.78</v>
      </c>
      <c r="R2041" s="26" t="inlineStr">
        <is>
          <t> no  h2s</t>
        </is>
      </c>
      <c r="S2041" s="35">
        <v>2.65</v>
      </c>
      <c r="T2041" s="26">
        <v>182.78</v>
      </c>
      <c r="Y2041" s="35">
        <v>484.367</v>
      </c>
      <c r="Z2041" s="26" t="inlineStr">
        <is>
          <t> no  h2s</t>
        </is>
      </c>
    </row>
    <row outlineLevel="0" r="2042">
      <c r="A2042" s="26" t="inlineStr">
        <is>
          <t>4S00547</t>
        </is>
      </c>
      <c r="B2042" s="34">
        <v>41254.53125</v>
      </c>
      <c r="C2042" s="34">
        <v>41254.5569444444</v>
      </c>
      <c r="D2042" s="26" t="inlineStr">
        <is>
          <t>k45</t>
        </is>
      </c>
      <c r="E2042" s="26" t="inlineStr">
        <is>
          <t>r45</t>
        </is>
      </c>
      <c r="F2042" s="26" t="inlineStr">
        <is>
          <t>sofs5561</t>
        </is>
      </c>
      <c r="G2042" s="26" t="inlineStr">
        <is>
          <t>Victor R Mata</t>
        </is>
      </c>
      <c r="H2042" s="26">
        <v>90329</v>
      </c>
      <c r="I2042" s="26" t="inlineStr">
        <is>
          <t>JENNINGS 10 PAD</t>
        </is>
      </c>
      <c r="J2042" s="26">
        <v>264220</v>
      </c>
      <c r="K2042" s="26">
        <v>36.8</v>
      </c>
      <c r="L2042" s="26">
        <v>60</v>
      </c>
      <c r="M2042" s="26">
        <v>0.3</v>
      </c>
      <c r="N2042" s="26" t="inlineStr">
        <is>
          <t>01629:Dilley Tk Station</t>
        </is>
      </c>
      <c r="P2042" s="26">
        <v>182.79</v>
      </c>
      <c r="R2042" s="26" t="inlineStr">
        <is>
          <t>noH2S</t>
        </is>
      </c>
      <c r="S2042" s="35">
        <v>2.93</v>
      </c>
      <c r="T2042" s="26">
        <v>182.79</v>
      </c>
      <c r="Y2042" s="35">
        <v>535.5747</v>
      </c>
      <c r="Z2042" s="26" t="inlineStr">
        <is>
          <t>noH2S</t>
        </is>
      </c>
    </row>
    <row outlineLevel="0" r="2043">
      <c r="A2043" s="26" t="inlineStr">
        <is>
          <t>SA00647</t>
        </is>
      </c>
      <c r="B2043" s="34">
        <v>41269.4895833333</v>
      </c>
      <c r="C2043" s="34">
        <v>41269.5125</v>
      </c>
      <c r="D2043" s="26" t="inlineStr">
        <is>
          <t>K70</t>
        </is>
      </c>
      <c r="E2043" s="26" t="inlineStr">
        <is>
          <t>R54</t>
        </is>
      </c>
      <c r="F2043" s="26" t="inlineStr">
        <is>
          <t>sofs7791</t>
        </is>
      </c>
      <c r="G2043" s="26" t="inlineStr">
        <is>
          <t>Patricio Gutierrez</t>
        </is>
      </c>
      <c r="H2043" s="26">
        <v>89921</v>
      </c>
      <c r="I2043" s="26" t="inlineStr">
        <is>
          <t>PFLUGER UNIT</t>
        </is>
      </c>
      <c r="J2043" s="26">
        <v>263861</v>
      </c>
      <c r="K2043" s="26">
        <v>49.8</v>
      </c>
      <c r="L2043" s="26">
        <v>74</v>
      </c>
      <c r="M2043" s="26">
        <v>0.2</v>
      </c>
      <c r="N2043" s="26" t="inlineStr">
        <is>
          <t>01629:Dilley Tk Station</t>
        </is>
      </c>
      <c r="P2043" s="26">
        <v>182.79</v>
      </c>
      <c r="R2043" s="26" t="inlineStr">
        <is>
          <t>no h2s</t>
        </is>
      </c>
      <c r="S2043" s="35">
        <v>2.93</v>
      </c>
      <c r="T2043" s="26">
        <v>182.79</v>
      </c>
      <c r="Y2043" s="35">
        <v>535.5747</v>
      </c>
      <c r="Z2043" s="26" t="inlineStr">
        <is>
          <t>no h2s</t>
        </is>
      </c>
    </row>
    <row outlineLevel="0" r="2044">
      <c r="A2044" s="26" t="inlineStr">
        <is>
          <t>SN01042</t>
        </is>
      </c>
      <c r="B2044" s="34">
        <v>41266.3159722222</v>
      </c>
      <c r="C2044" s="34">
        <v>41266.3368055556</v>
      </c>
      <c r="D2044" s="26" t="inlineStr">
        <is>
          <t>k136</t>
        </is>
      </c>
      <c r="E2044" s="26" t="inlineStr">
        <is>
          <t>r43</t>
        </is>
      </c>
      <c r="F2044" s="26" t="inlineStr">
        <is>
          <t>sofs8055</t>
        </is>
      </c>
      <c r="G2044" s="26" t="inlineStr">
        <is>
          <t>Greg Tapia</t>
        </is>
      </c>
      <c r="H2044" s="26">
        <v>89921</v>
      </c>
      <c r="I2044" s="26" t="inlineStr">
        <is>
          <t>PFLUGER UNIT</t>
        </is>
      </c>
      <c r="J2044" s="26">
        <v>263859</v>
      </c>
      <c r="K2044" s="26">
        <v>50.2</v>
      </c>
      <c r="L2044" s="26">
        <v>79</v>
      </c>
      <c r="M2044" s="26">
        <v>0.2</v>
      </c>
      <c r="N2044" s="26" t="inlineStr">
        <is>
          <t>00692:N Tilden Tk Station</t>
        </is>
      </c>
      <c r="P2044" s="26">
        <v>182.8</v>
      </c>
      <c r="R2044" s="26" t="inlineStr">
        <is>
          <t>no h2s</t>
        </is>
      </c>
      <c r="S2044" s="35">
        <v>2.93</v>
      </c>
      <c r="T2044" s="26">
        <v>182.8</v>
      </c>
      <c r="Y2044" s="35">
        <v>535.604</v>
      </c>
      <c r="Z2044" s="26" t="inlineStr">
        <is>
          <t>no h2s</t>
        </is>
      </c>
    </row>
    <row outlineLevel="0" r="2045">
      <c r="A2045" s="26" t="inlineStr">
        <is>
          <t>4S00557</t>
        </is>
      </c>
      <c r="B2045" s="34">
        <v>41261.25</v>
      </c>
      <c r="C2045" s="34">
        <v>41261.28125</v>
      </c>
      <c r="D2045" s="26" t="inlineStr">
        <is>
          <t>k88</t>
        </is>
      </c>
      <c r="E2045" s="26" t="inlineStr">
        <is>
          <t>r83</t>
        </is>
      </c>
      <c r="F2045" s="26" t="inlineStr">
        <is>
          <t>sofs0934</t>
        </is>
      </c>
      <c r="G2045" s="26" t="inlineStr">
        <is>
          <t>Javier Garcia</t>
        </is>
      </c>
      <c r="H2045" s="26">
        <v>90949</v>
      </c>
      <c r="I2045" s="26" t="inlineStr">
        <is>
          <t>KORTH C UNIT CTB</t>
        </is>
      </c>
      <c r="J2045" s="26">
        <v>264638</v>
      </c>
      <c r="K2045" s="26">
        <v>48</v>
      </c>
      <c r="L2045" s="26">
        <v>80</v>
      </c>
      <c r="M2045" s="26">
        <v>0.025</v>
      </c>
      <c r="N2045" s="26" t="inlineStr">
        <is>
          <t>04091: Helena Lease Gathering</t>
        </is>
      </c>
      <c r="P2045" s="26">
        <v>182.81</v>
      </c>
      <c r="S2045" s="35">
        <v>2.52</v>
      </c>
      <c r="T2045" s="26">
        <v>182.81</v>
      </c>
      <c r="Y2045" s="35">
        <v>460.6812</v>
      </c>
    </row>
    <row outlineLevel="0" r="2046">
      <c r="A2046" s="26" t="inlineStr">
        <is>
          <t>T200823</t>
        </is>
      </c>
      <c r="B2046" s="34">
        <v>41261.2708333333</v>
      </c>
      <c r="C2046" s="34">
        <v>41261.2916666667</v>
      </c>
      <c r="D2046" s="26" t="inlineStr">
        <is>
          <t>k108</t>
        </is>
      </c>
      <c r="E2046" s="26" t="inlineStr">
        <is>
          <t>r95</t>
        </is>
      </c>
      <c r="F2046" s="26" t="inlineStr">
        <is>
          <t>sofs7898</t>
        </is>
      </c>
      <c r="G2046" s="26" t="inlineStr">
        <is>
          <t>Ramiro Zapata</t>
        </is>
      </c>
      <c r="H2046" s="26">
        <v>90949</v>
      </c>
      <c r="I2046" s="26" t="inlineStr">
        <is>
          <t>KORTH C UNIT CTB</t>
        </is>
      </c>
      <c r="J2046" s="26">
        <v>264638</v>
      </c>
      <c r="K2046" s="26">
        <v>44.9</v>
      </c>
      <c r="L2046" s="26">
        <v>78</v>
      </c>
      <c r="M2046" s="26">
        <v>0.05</v>
      </c>
      <c r="N2046" s="26" t="inlineStr">
        <is>
          <t>04091: Helena Lease Gathering</t>
        </is>
      </c>
      <c r="P2046" s="26">
        <v>182.81</v>
      </c>
      <c r="R2046" s="26" t="inlineStr">
        <is>
          <t>7898  29   neg   h2s</t>
        </is>
      </c>
      <c r="S2046" s="35">
        <v>2.52</v>
      </c>
      <c r="T2046" s="26">
        <v>182.81</v>
      </c>
      <c r="Y2046" s="35">
        <v>460.6812</v>
      </c>
      <c r="Z2046" s="26" t="inlineStr">
        <is>
          <t>7898  29   neg   h2s</t>
        </is>
      </c>
    </row>
    <row outlineLevel="0" r="2047">
      <c r="A2047" s="26" t="inlineStr">
        <is>
          <t>4S00558</t>
        </is>
      </c>
      <c r="B2047" s="34">
        <v>41261.3020833333</v>
      </c>
      <c r="C2047" s="34">
        <v>41261.3326388889</v>
      </c>
      <c r="D2047" s="26" t="inlineStr">
        <is>
          <t>k88</t>
        </is>
      </c>
      <c r="E2047" s="26" t="inlineStr">
        <is>
          <t>r83</t>
        </is>
      </c>
      <c r="F2047" s="26" t="inlineStr">
        <is>
          <t>sofs0934</t>
        </is>
      </c>
      <c r="G2047" s="26" t="inlineStr">
        <is>
          <t>Javier Garcia</t>
        </is>
      </c>
      <c r="H2047" s="26">
        <v>90949</v>
      </c>
      <c r="I2047" s="26" t="inlineStr">
        <is>
          <t>KORTH C UNIT CTB</t>
        </is>
      </c>
      <c r="J2047" s="26">
        <v>264638</v>
      </c>
      <c r="K2047" s="26">
        <v>48.6</v>
      </c>
      <c r="L2047" s="26">
        <v>80</v>
      </c>
      <c r="M2047" s="26">
        <v>0.025</v>
      </c>
      <c r="N2047" s="26" t="inlineStr">
        <is>
          <t>04091: Helena Lease Gathering</t>
        </is>
      </c>
      <c r="P2047" s="26">
        <v>182.81</v>
      </c>
      <c r="S2047" s="35">
        <v>2.52</v>
      </c>
      <c r="T2047" s="26">
        <v>182.81</v>
      </c>
      <c r="Y2047" s="35">
        <v>460.6812</v>
      </c>
    </row>
    <row outlineLevel="0" r="2048">
      <c r="A2048" s="26" t="inlineStr">
        <is>
          <t>TA01050</t>
        </is>
      </c>
      <c r="B2048" s="34">
        <v>41262.4791666667</v>
      </c>
      <c r="C2048" s="34">
        <v>41262.5</v>
      </c>
      <c r="D2048" s="26" t="inlineStr">
        <is>
          <t>k47</t>
        </is>
      </c>
      <c r="E2048" s="26" t="inlineStr">
        <is>
          <t>r78</t>
        </is>
      </c>
      <c r="F2048" s="26" t="inlineStr">
        <is>
          <t>sofs2337</t>
        </is>
      </c>
      <c r="G2048" s="26" t="inlineStr">
        <is>
          <t>Jose Moncivais</t>
        </is>
      </c>
      <c r="H2048" s="26">
        <v>90949</v>
      </c>
      <c r="I2048" s="26" t="inlineStr">
        <is>
          <t>KORTH C UNIT CTB</t>
        </is>
      </c>
      <c r="J2048" s="26">
        <v>264639</v>
      </c>
      <c r="K2048" s="26">
        <v>45</v>
      </c>
      <c r="L2048" s="26">
        <v>84</v>
      </c>
      <c r="M2048" s="26">
        <v>0.025</v>
      </c>
      <c r="N2048" s="26" t="inlineStr">
        <is>
          <t>04091: Helena Lease Gathering</t>
        </is>
      </c>
      <c r="P2048" s="26">
        <v>182.81</v>
      </c>
      <c r="R2048" s="26" t="inlineStr">
        <is>
          <t>negative H2S</t>
        </is>
      </c>
      <c r="S2048" s="35">
        <v>2.52</v>
      </c>
      <c r="T2048" s="26">
        <v>182.81</v>
      </c>
      <c r="Y2048" s="35">
        <v>460.6812</v>
      </c>
      <c r="Z2048" s="26" t="inlineStr">
        <is>
          <t>negative H2S</t>
        </is>
      </c>
    </row>
    <row outlineLevel="0" r="2049">
      <c r="A2049" s="26" t="inlineStr">
        <is>
          <t>TL00992</t>
        </is>
      </c>
      <c r="B2049" s="34">
        <v>41262.8645833333</v>
      </c>
      <c r="C2049" s="34">
        <v>41262.90625</v>
      </c>
      <c r="D2049" s="26" t="inlineStr">
        <is>
          <t>80</t>
        </is>
      </c>
      <c r="E2049" s="26" t="inlineStr">
        <is>
          <t>60</t>
        </is>
      </c>
      <c r="F2049" s="26" t="inlineStr">
        <is>
          <t>sofs9289</t>
        </is>
      </c>
      <c r="G2049" s="26" t="inlineStr">
        <is>
          <t>Roberto Nunez</t>
        </is>
      </c>
      <c r="H2049" s="26">
        <v>90949</v>
      </c>
      <c r="I2049" s="26" t="inlineStr">
        <is>
          <t>KORTH C UNIT CTB</t>
        </is>
      </c>
      <c r="J2049" s="26">
        <v>264639</v>
      </c>
      <c r="K2049" s="26">
        <v>46</v>
      </c>
      <c r="L2049" s="26">
        <v>90</v>
      </c>
      <c r="M2049" s="26">
        <v>0.025</v>
      </c>
      <c r="N2049" s="26" t="inlineStr">
        <is>
          <t>04091: Helena Lease Gathering</t>
        </is>
      </c>
      <c r="P2049" s="26">
        <v>182.81</v>
      </c>
      <c r="R2049" s="26" t="inlineStr">
        <is>
          <t>9289 h2s neg</t>
        </is>
      </c>
      <c r="S2049" s="35">
        <v>2.52</v>
      </c>
      <c r="T2049" s="26">
        <v>182.81</v>
      </c>
      <c r="Y2049" s="35">
        <v>460.6812</v>
      </c>
      <c r="Z2049" s="26" t="inlineStr">
        <is>
          <t>9289 h2s neg</t>
        </is>
      </c>
    </row>
    <row outlineLevel="0" r="2050">
      <c r="A2050" s="26" t="inlineStr">
        <is>
          <t>TB01214</t>
        </is>
      </c>
      <c r="B2050" s="34">
        <v>41265.2604166667</v>
      </c>
      <c r="C2050" s="34">
        <v>41265.28125</v>
      </c>
      <c r="D2050" s="26" t="inlineStr">
        <is>
          <t>k47</t>
        </is>
      </c>
      <c r="E2050" s="26" t="inlineStr">
        <is>
          <t>r78</t>
        </is>
      </c>
      <c r="F2050" s="26" t="inlineStr">
        <is>
          <t>sofs2337</t>
        </is>
      </c>
      <c r="G2050" s="26" t="inlineStr">
        <is>
          <t>Jose Moncivais</t>
        </is>
      </c>
      <c r="H2050" s="26">
        <v>90949</v>
      </c>
      <c r="I2050" s="26" t="inlineStr">
        <is>
          <t>KORTH C UNIT CTB</t>
        </is>
      </c>
      <c r="J2050" s="26">
        <v>264638</v>
      </c>
      <c r="K2050" s="26">
        <v>44</v>
      </c>
      <c r="L2050" s="26">
        <v>71</v>
      </c>
      <c r="M2050" s="26">
        <v>0.025</v>
      </c>
      <c r="N2050" s="26" t="inlineStr">
        <is>
          <t>04091: Helena Lease Gathering</t>
        </is>
      </c>
      <c r="P2050" s="26">
        <v>182.81</v>
      </c>
      <c r="R2050" s="26" t="inlineStr">
        <is>
          <t>negative H2s</t>
        </is>
      </c>
      <c r="S2050" s="35">
        <v>2.52</v>
      </c>
      <c r="T2050" s="26">
        <v>182.81</v>
      </c>
      <c r="Y2050" s="35">
        <v>460.6812</v>
      </c>
      <c r="Z2050" s="26" t="inlineStr">
        <is>
          <t>negative H2s</t>
        </is>
      </c>
    </row>
    <row outlineLevel="0" r="2051">
      <c r="A2051" s="26" t="inlineStr">
        <is>
          <t>TB01217</t>
        </is>
      </c>
      <c r="B2051" s="34">
        <v>41265.5416666667</v>
      </c>
      <c r="C2051" s="34">
        <v>41265.5763888889</v>
      </c>
      <c r="D2051" s="26" t="inlineStr">
        <is>
          <t>k47</t>
        </is>
      </c>
      <c r="E2051" s="26" t="inlineStr">
        <is>
          <t>r78</t>
        </is>
      </c>
      <c r="F2051" s="26" t="inlineStr">
        <is>
          <t>sofs2337</t>
        </is>
      </c>
      <c r="G2051" s="26" t="inlineStr">
        <is>
          <t>Jose Moncivais</t>
        </is>
      </c>
      <c r="H2051" s="26">
        <v>90949</v>
      </c>
      <c r="I2051" s="26" t="inlineStr">
        <is>
          <t>KORTH C UNIT CTB</t>
        </is>
      </c>
      <c r="J2051" s="26">
        <v>264641</v>
      </c>
      <c r="K2051" s="26">
        <v>45.2</v>
      </c>
      <c r="L2051" s="26">
        <v>80</v>
      </c>
      <c r="M2051" s="26">
        <v>0.05</v>
      </c>
      <c r="N2051" s="26" t="inlineStr">
        <is>
          <t>04091: Helena Lease Gathering</t>
        </is>
      </c>
      <c r="P2051" s="26">
        <v>182.81</v>
      </c>
      <c r="R2051" s="26" t="inlineStr">
        <is>
          <t>segativeH2S</t>
        </is>
      </c>
      <c r="S2051" s="35">
        <v>2.52</v>
      </c>
      <c r="T2051" s="26">
        <v>182.81</v>
      </c>
      <c r="Y2051" s="35">
        <v>460.6812</v>
      </c>
      <c r="Z2051" s="26" t="inlineStr">
        <is>
          <t>segativeH2S</t>
        </is>
      </c>
    </row>
    <row outlineLevel="0" r="2052">
      <c r="A2052" s="26" t="inlineStr">
        <is>
          <t>SC01431</t>
        </is>
      </c>
      <c r="B2052" s="34">
        <v>41266.575</v>
      </c>
      <c r="C2052" s="34">
        <v>41266.6041666667</v>
      </c>
      <c r="D2052" s="26" t="inlineStr">
        <is>
          <t>K123</t>
        </is>
      </c>
      <c r="E2052" s="26" t="inlineStr">
        <is>
          <t>R106</t>
        </is>
      </c>
      <c r="F2052" s="26" t="inlineStr">
        <is>
          <t>sofs6041</t>
        </is>
      </c>
      <c r="G2052" s="26" t="inlineStr">
        <is>
          <t>Jesus Alvarado</t>
        </is>
      </c>
      <c r="H2052" s="26">
        <v>90949</v>
      </c>
      <c r="I2052" s="26" t="inlineStr">
        <is>
          <t>KORTH C UNIT CTB</t>
        </is>
      </c>
      <c r="J2052" s="26">
        <v>264639</v>
      </c>
      <c r="K2052" s="26">
        <v>46.5</v>
      </c>
      <c r="L2052" s="26">
        <v>90</v>
      </c>
      <c r="M2052" s="26">
        <v>0.6</v>
      </c>
      <c r="N2052" s="26" t="inlineStr">
        <is>
          <t>04091: Helena Lease Gathering</t>
        </is>
      </c>
      <c r="P2052" s="26">
        <v>182.81</v>
      </c>
      <c r="R2052" s="26" t="inlineStr">
        <is>
          <t>NEG   H2S</t>
        </is>
      </c>
      <c r="S2052" s="35">
        <v>2.52</v>
      </c>
      <c r="T2052" s="26">
        <v>182.81</v>
      </c>
      <c r="Y2052" s="35">
        <v>460.6812</v>
      </c>
      <c r="Z2052" s="26" t="inlineStr">
        <is>
          <t>NEG   H2S</t>
        </is>
      </c>
    </row>
    <row outlineLevel="0" r="2053">
      <c r="A2053" s="26" t="inlineStr">
        <is>
          <t>TS00513</t>
        </is>
      </c>
      <c r="B2053" s="34">
        <v>41268.4930555556</v>
      </c>
      <c r="C2053" s="34">
        <v>41268.5277777778</v>
      </c>
      <c r="D2053" s="26" t="inlineStr">
        <is>
          <t>K97</t>
        </is>
      </c>
      <c r="E2053" s="26" t="inlineStr">
        <is>
          <t>R46</t>
        </is>
      </c>
      <c r="F2053" s="26" t="inlineStr">
        <is>
          <t>sofs4701</t>
        </is>
      </c>
      <c r="G2053" s="26" t="inlineStr">
        <is>
          <t>Aldo Villareal</t>
        </is>
      </c>
      <c r="H2053" s="26">
        <v>90949</v>
      </c>
      <c r="I2053" s="26" t="inlineStr">
        <is>
          <t>KORTH C UNIT CTB</t>
        </is>
      </c>
      <c r="J2053" s="26">
        <v>264640</v>
      </c>
      <c r="K2053" s="26">
        <v>46.6</v>
      </c>
      <c r="L2053" s="26">
        <v>93</v>
      </c>
      <c r="M2053" s="26">
        <v>0.15</v>
      </c>
      <c r="N2053" s="26" t="inlineStr">
        <is>
          <t>04091: Helena Lease Gathering</t>
        </is>
      </c>
      <c r="P2053" s="26">
        <v>182.81</v>
      </c>
      <c r="R2053" s="26" t="inlineStr">
        <is>
          <t>negative h2s            4701-50</t>
        </is>
      </c>
      <c r="S2053" s="35">
        <v>2.52</v>
      </c>
      <c r="T2053" s="26">
        <v>182.81</v>
      </c>
      <c r="Y2053" s="35">
        <v>460.6812</v>
      </c>
      <c r="Z2053" s="26" t="inlineStr">
        <is>
          <t>negative h2s            4701-50</t>
        </is>
      </c>
    </row>
    <row outlineLevel="0" r="2054">
      <c r="A2054" s="26" t="inlineStr">
        <is>
          <t>TC00975</t>
        </is>
      </c>
      <c r="B2054" s="34">
        <v>41269.1666666667</v>
      </c>
      <c r="C2054" s="34">
        <v>41269.1944444444</v>
      </c>
      <c r="D2054" s="26" t="inlineStr">
        <is>
          <t>K95</t>
        </is>
      </c>
      <c r="E2054" s="26" t="inlineStr">
        <is>
          <t>R85</t>
        </is>
      </c>
      <c r="F2054" s="26" t="inlineStr">
        <is>
          <t>sofs0837</t>
        </is>
      </c>
      <c r="G2054" s="26" t="inlineStr">
        <is>
          <t>Luis Salazar</t>
        </is>
      </c>
      <c r="H2054" s="26">
        <v>90949</v>
      </c>
      <c r="I2054" s="26" t="inlineStr">
        <is>
          <t>KORTH C UNIT CTB</t>
        </is>
      </c>
      <c r="J2054" s="26">
        <v>264640</v>
      </c>
      <c r="K2054" s="26">
        <v>45.6</v>
      </c>
      <c r="L2054" s="26">
        <v>80</v>
      </c>
      <c r="M2054" s="26">
        <v>0.075</v>
      </c>
      <c r="N2054" s="26" t="inlineStr">
        <is>
          <t>04091: Helena Lease Gathering</t>
        </is>
      </c>
      <c r="P2054" s="26">
        <v>182.81</v>
      </c>
      <c r="R2054" s="26" t="inlineStr">
        <is>
          <t>negtive h2s      0837-57</t>
        </is>
      </c>
      <c r="S2054" s="35">
        <v>2.52</v>
      </c>
      <c r="T2054" s="26">
        <v>182.81</v>
      </c>
      <c r="Y2054" s="35">
        <v>460.6812</v>
      </c>
      <c r="Z2054" s="26" t="inlineStr">
        <is>
          <t>negtive h2s      0837-57</t>
        </is>
      </c>
    </row>
    <row outlineLevel="0" r="2055">
      <c r="A2055" s="26" t="inlineStr">
        <is>
          <t>S300832</t>
        </is>
      </c>
      <c r="B2055" s="34">
        <v>41270.28125</v>
      </c>
      <c r="C2055" s="34">
        <v>41270.2847222222</v>
      </c>
      <c r="D2055" s="26" t="inlineStr">
        <is>
          <t>K47</t>
        </is>
      </c>
      <c r="E2055" s="26" t="inlineStr">
        <is>
          <t>R78</t>
        </is>
      </c>
      <c r="F2055" s="26" t="inlineStr">
        <is>
          <t>sofs6041</t>
        </is>
      </c>
      <c r="G2055" s="26" t="inlineStr">
        <is>
          <t>Jesus Alvarado</t>
        </is>
      </c>
      <c r="H2055" s="26">
        <v>90949</v>
      </c>
      <c r="I2055" s="26" t="inlineStr">
        <is>
          <t>KORTH C UNIT CTB</t>
        </is>
      </c>
      <c r="J2055" s="26">
        <v>264638</v>
      </c>
      <c r="K2055" s="26">
        <v>47</v>
      </c>
      <c r="L2055" s="26">
        <v>64</v>
      </c>
      <c r="M2055" s="26">
        <v>0.1</v>
      </c>
      <c r="N2055" s="26" t="inlineStr">
        <is>
          <t>04091: Helena Lease Gathering</t>
        </is>
      </c>
      <c r="P2055" s="26">
        <v>182.81</v>
      </c>
      <c r="R2055" s="26" t="inlineStr">
        <is>
          <t>NEG  H2s</t>
        </is>
      </c>
      <c r="S2055" s="35">
        <v>2.52</v>
      </c>
      <c r="T2055" s="26">
        <v>182.81</v>
      </c>
      <c r="Y2055" s="35">
        <v>460.6812</v>
      </c>
      <c r="Z2055" s="26" t="inlineStr">
        <is>
          <t>NEG  H2s</t>
        </is>
      </c>
    </row>
    <row outlineLevel="0" r="2056">
      <c r="A2056" s="26" t="inlineStr">
        <is>
          <t>TN00671</t>
        </is>
      </c>
      <c r="B2056" s="34">
        <v>41270.4479166667</v>
      </c>
      <c r="C2056" s="34">
        <v>41270.4791666667</v>
      </c>
      <c r="D2056" s="26" t="inlineStr">
        <is>
          <t>K81</t>
        </is>
      </c>
      <c r="E2056" s="26" t="inlineStr">
        <is>
          <t>R84</t>
        </is>
      </c>
      <c r="F2056" s="26" t="inlineStr">
        <is>
          <t>sofs6898</t>
        </is>
      </c>
      <c r="G2056" s="26" t="inlineStr">
        <is>
          <t>Felix Carreon</t>
        </is>
      </c>
      <c r="H2056" s="26">
        <v>90949</v>
      </c>
      <c r="I2056" s="26" t="inlineStr">
        <is>
          <t>KORTH C UNIT CTB</t>
        </is>
      </c>
      <c r="J2056" s="26">
        <v>264640</v>
      </c>
      <c r="K2056" s="26">
        <v>47.3</v>
      </c>
      <c r="L2056" s="26">
        <v>70</v>
      </c>
      <c r="M2056" s="26">
        <v>0.075</v>
      </c>
      <c r="N2056" s="26" t="inlineStr">
        <is>
          <t>04091: Helena Lease Gathering</t>
        </is>
      </c>
      <c r="P2056" s="26">
        <v>182.81</v>
      </c>
      <c r="R2056" s="26" t="inlineStr">
        <is>
          <t>negative H2S</t>
        </is>
      </c>
      <c r="S2056" s="35">
        <v>2.52</v>
      </c>
      <c r="T2056" s="26">
        <v>182.81</v>
      </c>
      <c r="Y2056" s="35">
        <v>460.6812</v>
      </c>
      <c r="Z2056" s="26" t="inlineStr">
        <is>
          <t>negative H2S</t>
        </is>
      </c>
    </row>
    <row outlineLevel="0" r="2057">
      <c r="A2057" s="26" t="inlineStr">
        <is>
          <t>1S00818</t>
        </is>
      </c>
      <c r="B2057" s="34">
        <v>41271.0486111111</v>
      </c>
      <c r="C2057" s="34">
        <v>41271.0680555556</v>
      </c>
      <c r="D2057" s="26" t="inlineStr">
        <is>
          <t>k96</t>
        </is>
      </c>
      <c r="E2057" s="26" t="inlineStr">
        <is>
          <t>r81</t>
        </is>
      </c>
      <c r="F2057" s="26" t="inlineStr">
        <is>
          <t>sofs1712</t>
        </is>
      </c>
      <c r="G2057" s="26" t="inlineStr">
        <is>
          <t>Desmond Arthurs</t>
        </is>
      </c>
      <c r="H2057" s="26">
        <v>90949</v>
      </c>
      <c r="I2057" s="26" t="inlineStr">
        <is>
          <t>KORTH C UNIT CTB</t>
        </is>
      </c>
      <c r="J2057" s="26">
        <v>264640</v>
      </c>
      <c r="K2057" s="26">
        <v>48.4</v>
      </c>
      <c r="L2057" s="26">
        <v>80</v>
      </c>
      <c r="M2057" s="26">
        <v>0.5</v>
      </c>
      <c r="N2057" s="26" t="inlineStr">
        <is>
          <t>04091: Helena Lease Gathering</t>
        </is>
      </c>
      <c r="P2057" s="26">
        <v>182.81</v>
      </c>
      <c r="R2057" s="26" t="inlineStr">
        <is>
          <t>   1712-66 H2S Negative</t>
        </is>
      </c>
      <c r="S2057" s="35">
        <v>2.52</v>
      </c>
      <c r="T2057" s="26">
        <v>182.81</v>
      </c>
      <c r="Y2057" s="35">
        <v>460.6812</v>
      </c>
      <c r="Z2057" s="26" t="inlineStr">
        <is>
          <t>   1712-66 H2S Negative</t>
        </is>
      </c>
    </row>
    <row outlineLevel="0" r="2058">
      <c r="A2058" s="26" t="inlineStr">
        <is>
          <t>T500603</t>
        </is>
      </c>
      <c r="B2058" s="34">
        <v>41271.53125</v>
      </c>
      <c r="C2058" s="34">
        <v>41271.5520833333</v>
      </c>
      <c r="D2058" s="26" t="inlineStr">
        <is>
          <t>k50</t>
        </is>
      </c>
      <c r="E2058" s="26" t="inlineStr">
        <is>
          <t>r21</t>
        </is>
      </c>
      <c r="F2058" s="26" t="inlineStr">
        <is>
          <t>sofs2337</t>
        </is>
      </c>
      <c r="G2058" s="26" t="inlineStr">
        <is>
          <t>Jose Moncivais</t>
        </is>
      </c>
      <c r="H2058" s="26">
        <v>90949</v>
      </c>
      <c r="I2058" s="26" t="inlineStr">
        <is>
          <t>KORTH C UNIT CTB</t>
        </is>
      </c>
      <c r="J2058" s="26">
        <v>264638</v>
      </c>
      <c r="K2058" s="26">
        <v>44.8</v>
      </c>
      <c r="L2058" s="26">
        <v>78</v>
      </c>
      <c r="M2058" s="26">
        <v>0.025</v>
      </c>
      <c r="N2058" s="26" t="inlineStr">
        <is>
          <t>04091: Helena Lease Gathering</t>
        </is>
      </c>
      <c r="P2058" s="26">
        <v>182.81</v>
      </c>
      <c r="R2058" s="26" t="inlineStr">
        <is>
          <t>negativeH2S</t>
        </is>
      </c>
      <c r="S2058" s="35">
        <v>2.52</v>
      </c>
      <c r="T2058" s="26">
        <v>182.81</v>
      </c>
      <c r="Y2058" s="35">
        <v>460.6812</v>
      </c>
      <c r="Z2058" s="26" t="inlineStr">
        <is>
          <t>negativeH2S</t>
        </is>
      </c>
    </row>
    <row outlineLevel="0" r="2059">
      <c r="A2059" s="26" t="inlineStr">
        <is>
          <t>TN00678</t>
        </is>
      </c>
      <c r="B2059" s="34">
        <v>41272.3020833333</v>
      </c>
      <c r="C2059" s="34">
        <v>41272.34375</v>
      </c>
      <c r="D2059" s="26" t="inlineStr">
        <is>
          <t>k81</t>
        </is>
      </c>
      <c r="E2059" s="26" t="inlineStr">
        <is>
          <t>r84</t>
        </is>
      </c>
      <c r="F2059" s="26" t="inlineStr">
        <is>
          <t>sofs0286</t>
        </is>
      </c>
      <c r="G2059" s="26" t="inlineStr">
        <is>
          <t>Jose Cantu</t>
        </is>
      </c>
      <c r="H2059" s="26">
        <v>90949</v>
      </c>
      <c r="I2059" s="26" t="inlineStr">
        <is>
          <t>KORTH C UNIT CTB</t>
        </is>
      </c>
      <c r="J2059" s="26">
        <v>264641</v>
      </c>
      <c r="K2059" s="26">
        <v>45.8</v>
      </c>
      <c r="L2059" s="26">
        <v>60</v>
      </c>
      <c r="M2059" s="26">
        <v>0.2</v>
      </c>
      <c r="N2059" s="26" t="inlineStr">
        <is>
          <t>04091: Helena Lease Gathering</t>
        </is>
      </c>
      <c r="P2059" s="26">
        <v>182.81</v>
      </c>
      <c r="R2059" s="26" t="inlineStr">
        <is>
          <t>ne</t>
        </is>
      </c>
      <c r="S2059" s="35">
        <v>2.52</v>
      </c>
      <c r="T2059" s="26">
        <v>182.81</v>
      </c>
      <c r="Y2059" s="35">
        <v>460.6812</v>
      </c>
      <c r="Z2059" s="26" t="inlineStr">
        <is>
          <t>ne</t>
        </is>
      </c>
    </row>
    <row outlineLevel="0" r="2060">
      <c r="A2060" s="26" t="inlineStr">
        <is>
          <t>SC01453</t>
        </is>
      </c>
      <c r="B2060" s="34">
        <v>41273.5708333333</v>
      </c>
      <c r="C2060" s="34">
        <v>41273.59375</v>
      </c>
      <c r="D2060" s="26" t="inlineStr">
        <is>
          <t>K 108</t>
        </is>
      </c>
      <c r="E2060" s="26" t="inlineStr">
        <is>
          <t>R 95</t>
        </is>
      </c>
      <c r="F2060" s="26" t="inlineStr">
        <is>
          <t>sofs6041</t>
        </is>
      </c>
      <c r="G2060" s="26" t="inlineStr">
        <is>
          <t>Jesus Alvarado</t>
        </is>
      </c>
      <c r="H2060" s="26">
        <v>90949</v>
      </c>
      <c r="I2060" s="26" t="inlineStr">
        <is>
          <t>KORTH C UNIT CTB</t>
        </is>
      </c>
      <c r="J2060" s="26">
        <v>264640</v>
      </c>
      <c r="K2060" s="26">
        <v>48</v>
      </c>
      <c r="L2060" s="26">
        <v>68</v>
      </c>
      <c r="M2060" s="26">
        <v>1</v>
      </c>
      <c r="N2060" s="26" t="inlineStr">
        <is>
          <t>04091: Helena Lease Gathering</t>
        </is>
      </c>
      <c r="P2060" s="26">
        <v>182.81</v>
      </c>
      <c r="R2060" s="26" t="inlineStr">
        <is>
          <t>NEG  H2s</t>
        </is>
      </c>
      <c r="S2060" s="35">
        <v>2.52</v>
      </c>
      <c r="T2060" s="26">
        <v>182.81</v>
      </c>
      <c r="Y2060" s="35">
        <v>460.6812</v>
      </c>
      <c r="Z2060" s="26" t="inlineStr">
        <is>
          <t>NEG  H2s</t>
        </is>
      </c>
    </row>
    <row outlineLevel="0" r="2061">
      <c r="A2061" s="26" t="inlineStr">
        <is>
          <t>SK00802</t>
        </is>
      </c>
      <c r="B2061" s="34">
        <v>41260.3020833333</v>
      </c>
      <c r="C2061" s="34">
        <v>41260.3333333333</v>
      </c>
      <c r="D2061" s="26" t="inlineStr">
        <is>
          <t>k125</t>
        </is>
      </c>
      <c r="E2061" s="26" t="inlineStr">
        <is>
          <t>r107</t>
        </is>
      </c>
      <c r="F2061" s="26" t="inlineStr">
        <is>
          <t>sofs2389</t>
        </is>
      </c>
      <c r="G2061" s="26" t="inlineStr">
        <is>
          <t>Mario Zamarripa</t>
        </is>
      </c>
      <c r="H2061" s="26">
        <v>89039</v>
      </c>
      <c r="I2061" s="26" t="inlineStr">
        <is>
          <t>JULIE CTB</t>
        </is>
      </c>
      <c r="J2061" s="26">
        <v>263279</v>
      </c>
      <c r="K2061" s="26">
        <v>44</v>
      </c>
      <c r="L2061" s="26">
        <v>102</v>
      </c>
      <c r="M2061" s="26">
        <v>0.1</v>
      </c>
      <c r="N2061" s="26" t="inlineStr">
        <is>
          <t>04091: Helena Lease Gathering</t>
        </is>
      </c>
      <c r="P2061" s="26">
        <v>182.82</v>
      </c>
      <c r="R2061" s="26" t="inlineStr">
        <is>
          <t>h2s neg</t>
        </is>
      </c>
      <c r="S2061" s="35">
        <v>2.52</v>
      </c>
      <c r="T2061" s="26">
        <v>182.82</v>
      </c>
      <c r="Y2061" s="35">
        <v>460.7064</v>
      </c>
      <c r="Z2061" s="26" t="inlineStr">
        <is>
          <t>h2s neg</t>
        </is>
      </c>
    </row>
    <row outlineLevel="0" r="2062">
      <c r="A2062" s="26" t="inlineStr">
        <is>
          <t>TT00437</t>
        </is>
      </c>
      <c r="B2062" s="34">
        <v>41262.3791666667</v>
      </c>
      <c r="C2062" s="34">
        <v>41262.4027777778</v>
      </c>
      <c r="D2062" s="26" t="inlineStr">
        <is>
          <t>k123</t>
        </is>
      </c>
      <c r="E2062" s="26" t="inlineStr">
        <is>
          <t>r106</t>
        </is>
      </c>
      <c r="F2062" s="26" t="inlineStr">
        <is>
          <t>sofs4419</t>
        </is>
      </c>
      <c r="G2062" s="26" t="inlineStr">
        <is>
          <t>Johnny Villarreal</t>
        </is>
      </c>
      <c r="H2062" s="26">
        <v>90949</v>
      </c>
      <c r="I2062" s="26" t="inlineStr">
        <is>
          <t>KORTH C UNIT CTB</t>
        </is>
      </c>
      <c r="J2062" s="26">
        <v>264640</v>
      </c>
      <c r="K2062" s="26">
        <v>46</v>
      </c>
      <c r="L2062" s="26">
        <v>84</v>
      </c>
      <c r="M2062" s="26">
        <v>0.2</v>
      </c>
      <c r="N2062" s="26" t="inlineStr">
        <is>
          <t>04091: Helena Lease Gathering</t>
        </is>
      </c>
      <c r="P2062" s="26">
        <v>182.82</v>
      </c>
      <c r="R2062" s="26" t="inlineStr">
        <is>
          <t>4419-39,negative h2s</t>
        </is>
      </c>
      <c r="S2062" s="35">
        <v>2.52</v>
      </c>
      <c r="T2062" s="26">
        <v>182.82</v>
      </c>
      <c r="Y2062" s="35">
        <v>460.7064</v>
      </c>
      <c r="Z2062" s="26" t="inlineStr">
        <is>
          <t>4419-39,negative h2s</t>
        </is>
      </c>
    </row>
    <row outlineLevel="0" r="2063">
      <c r="A2063" s="26" t="inlineStr">
        <is>
          <t>TA01052</t>
        </is>
      </c>
      <c r="B2063" s="34">
        <v>41262.5729166667</v>
      </c>
      <c r="C2063" s="34">
        <v>41262.59375</v>
      </c>
      <c r="D2063" s="26" t="inlineStr">
        <is>
          <t>k47</t>
        </is>
      </c>
      <c r="E2063" s="26" t="inlineStr">
        <is>
          <t>r78</t>
        </is>
      </c>
      <c r="F2063" s="26" t="inlineStr">
        <is>
          <t>sofs2337</t>
        </is>
      </c>
      <c r="G2063" s="26" t="inlineStr">
        <is>
          <t>Jose Moncivais</t>
        </is>
      </c>
      <c r="H2063" s="26">
        <v>90949</v>
      </c>
      <c r="I2063" s="26" t="inlineStr">
        <is>
          <t>KORTH C UNIT CTB</t>
        </is>
      </c>
      <c r="J2063" s="26">
        <v>264638</v>
      </c>
      <c r="K2063" s="26">
        <v>47.4</v>
      </c>
      <c r="L2063" s="26">
        <v>90</v>
      </c>
      <c r="M2063" s="26">
        <v>0.05</v>
      </c>
      <c r="N2063" s="26" t="inlineStr">
        <is>
          <t>04091: Helena Lease Gathering</t>
        </is>
      </c>
      <c r="P2063" s="26">
        <v>182.82</v>
      </c>
      <c r="R2063" s="26" t="inlineStr">
        <is>
          <t>negative H2S</t>
        </is>
      </c>
      <c r="S2063" s="35">
        <v>2.52</v>
      </c>
      <c r="T2063" s="26">
        <v>182.82</v>
      </c>
      <c r="Y2063" s="35">
        <v>460.7064</v>
      </c>
      <c r="Z2063" s="26" t="inlineStr">
        <is>
          <t>negative H2S</t>
        </is>
      </c>
    </row>
    <row outlineLevel="0" r="2064">
      <c r="A2064" s="26" t="inlineStr">
        <is>
          <t>TC00962</t>
        </is>
      </c>
      <c r="B2064" s="34">
        <v>41263.4791666667</v>
      </c>
      <c r="C2064" s="34">
        <v>41263.5104166667</v>
      </c>
      <c r="D2064" s="26" t="inlineStr">
        <is>
          <t>K97</t>
        </is>
      </c>
      <c r="E2064" s="26" t="inlineStr">
        <is>
          <t>R46</t>
        </is>
      </c>
      <c r="F2064" s="26" t="inlineStr">
        <is>
          <t>sofs4701</t>
        </is>
      </c>
      <c r="G2064" s="26" t="inlineStr">
        <is>
          <t>Aldo Villareal</t>
        </is>
      </c>
      <c r="H2064" s="26">
        <v>90949</v>
      </c>
      <c r="I2064" s="26" t="inlineStr">
        <is>
          <t>KORTH C UNIT CTB</t>
        </is>
      </c>
      <c r="J2064" s="26">
        <v>264639</v>
      </c>
      <c r="K2064" s="26">
        <v>45.5</v>
      </c>
      <c r="L2064" s="26">
        <v>75</v>
      </c>
      <c r="M2064" s="26">
        <v>0.05</v>
      </c>
      <c r="N2064" s="26" t="inlineStr">
        <is>
          <t>04091: Helena Lease Gathering</t>
        </is>
      </c>
      <c r="P2064" s="26">
        <v>182.82</v>
      </c>
      <c r="R2064" s="26" t="inlineStr">
        <is>
          <t>negative h2s           4701-40</t>
        </is>
      </c>
      <c r="S2064" s="35">
        <v>2.52</v>
      </c>
      <c r="T2064" s="26">
        <v>182.82</v>
      </c>
      <c r="Y2064" s="35">
        <v>460.7064</v>
      </c>
      <c r="Z2064" s="26" t="inlineStr">
        <is>
          <t>negative h2s           4701-40</t>
        </is>
      </c>
    </row>
    <row outlineLevel="0" r="2065">
      <c r="A2065" s="26" t="inlineStr">
        <is>
          <t>TF00756</t>
        </is>
      </c>
      <c r="B2065" s="34">
        <v>41267.2125</v>
      </c>
      <c r="C2065" s="34">
        <v>41267.2395833333</v>
      </c>
      <c r="D2065" s="26" t="inlineStr">
        <is>
          <t>k125</t>
        </is>
      </c>
      <c r="E2065" s="26" t="inlineStr">
        <is>
          <t>r107</t>
        </is>
      </c>
      <c r="F2065" s="26" t="inlineStr">
        <is>
          <t>sofs2389</t>
        </is>
      </c>
      <c r="G2065" s="26" t="inlineStr">
        <is>
          <t>Mario Zamarripa</t>
        </is>
      </c>
      <c r="H2065" s="26">
        <v>90949</v>
      </c>
      <c r="I2065" s="26" t="inlineStr">
        <is>
          <t>KORTH C UNIT CTB</t>
        </is>
      </c>
      <c r="J2065" s="26">
        <v>264640</v>
      </c>
      <c r="K2065" s="26">
        <v>47.2</v>
      </c>
      <c r="L2065" s="26">
        <v>93</v>
      </c>
      <c r="M2065" s="26">
        <v>0.3</v>
      </c>
      <c r="N2065" s="26" t="inlineStr">
        <is>
          <t>04091: Helena Lease Gathering</t>
        </is>
      </c>
      <c r="P2065" s="26">
        <v>182.82</v>
      </c>
      <c r="R2065" s="26" t="inlineStr">
        <is>
          <t>h2snegative</t>
        </is>
      </c>
      <c r="S2065" s="35">
        <v>2.52</v>
      </c>
      <c r="T2065" s="26">
        <v>182.82</v>
      </c>
      <c r="Y2065" s="35">
        <v>460.7064</v>
      </c>
      <c r="Z2065" s="26" t="inlineStr">
        <is>
          <t>h2snegative</t>
        </is>
      </c>
    </row>
    <row outlineLevel="0" r="2066">
      <c r="A2066" s="26" t="inlineStr">
        <is>
          <t>SC01434</t>
        </is>
      </c>
      <c r="B2066" s="34">
        <v>41267.4930555556</v>
      </c>
      <c r="C2066" s="34">
        <v>41267.5208333333</v>
      </c>
      <c r="D2066" s="26" t="inlineStr">
        <is>
          <t>K123</t>
        </is>
      </c>
      <c r="E2066" s="26" t="inlineStr">
        <is>
          <t>R 106</t>
        </is>
      </c>
      <c r="F2066" s="26" t="inlineStr">
        <is>
          <t>sofs6041</t>
        </is>
      </c>
      <c r="G2066" s="26" t="inlineStr">
        <is>
          <t>Jesus Alvarado</t>
        </is>
      </c>
      <c r="H2066" s="26">
        <v>90949</v>
      </c>
      <c r="I2066" s="26" t="inlineStr">
        <is>
          <t>KORTH C UNIT CTB</t>
        </is>
      </c>
      <c r="J2066" s="26">
        <v>264638</v>
      </c>
      <c r="K2066" s="26">
        <v>48.2</v>
      </c>
      <c r="L2066" s="26">
        <v>92</v>
      </c>
      <c r="M2066" s="26">
        <v>1</v>
      </c>
      <c r="N2066" s="26" t="inlineStr">
        <is>
          <t>04091: Helena Lease Gathering</t>
        </is>
      </c>
      <c r="P2066" s="26">
        <v>182.82</v>
      </c>
      <c r="R2066" s="26" t="inlineStr">
        <is>
          <t>NEG   H2S</t>
        </is>
      </c>
      <c r="S2066" s="35">
        <v>2.52</v>
      </c>
      <c r="T2066" s="26">
        <v>182.82</v>
      </c>
      <c r="Y2066" s="35">
        <v>460.7064</v>
      </c>
      <c r="Z2066" s="26" t="inlineStr">
        <is>
          <t>NEG   H2S</t>
        </is>
      </c>
    </row>
    <row outlineLevel="0" r="2067">
      <c r="A2067" s="26" t="inlineStr">
        <is>
          <t>SC01445</t>
        </is>
      </c>
      <c r="B2067" s="34">
        <v>41270.5520833333</v>
      </c>
      <c r="C2067" s="34">
        <v>41270.5833333333</v>
      </c>
      <c r="D2067" s="26" t="inlineStr">
        <is>
          <t>K81</t>
        </is>
      </c>
      <c r="E2067" s="26" t="inlineStr">
        <is>
          <t>R84</t>
        </is>
      </c>
      <c r="F2067" s="26" t="inlineStr">
        <is>
          <t>sofs6898</t>
        </is>
      </c>
      <c r="G2067" s="26" t="inlineStr">
        <is>
          <t>Felix Carreon</t>
        </is>
      </c>
      <c r="H2067" s="26">
        <v>90949</v>
      </c>
      <c r="I2067" s="26" t="inlineStr">
        <is>
          <t>KORTH C UNIT CTB</t>
        </is>
      </c>
      <c r="J2067" s="26">
        <v>264641</v>
      </c>
      <c r="K2067" s="26">
        <v>44.9</v>
      </c>
      <c r="L2067" s="26">
        <v>78</v>
      </c>
      <c r="M2067" s="26">
        <v>0.5</v>
      </c>
      <c r="N2067" s="26" t="inlineStr">
        <is>
          <t>04091: Helena Lease Gathering</t>
        </is>
      </c>
      <c r="P2067" s="26">
        <v>182.82</v>
      </c>
      <c r="R2067" s="26" t="inlineStr">
        <is>
          <t>negativeH2S</t>
        </is>
      </c>
      <c r="S2067" s="35">
        <v>2.52</v>
      </c>
      <c r="T2067" s="26">
        <v>182.82</v>
      </c>
      <c r="Y2067" s="35">
        <v>460.7064</v>
      </c>
      <c r="Z2067" s="26" t="inlineStr">
        <is>
          <t>negativeH2S</t>
        </is>
      </c>
    </row>
    <row outlineLevel="0" r="2068">
      <c r="A2068" s="26" t="inlineStr">
        <is>
          <t>1S00816</t>
        </is>
      </c>
      <c r="B2068" s="34">
        <v>41270.8243055556</v>
      </c>
      <c r="C2068" s="34">
        <v>41270.83125</v>
      </c>
      <c r="D2068" s="26" t="inlineStr">
        <is>
          <t>k96</t>
        </is>
      </c>
      <c r="E2068" s="26" t="inlineStr">
        <is>
          <t>r81</t>
        </is>
      </c>
      <c r="F2068" s="26" t="inlineStr">
        <is>
          <t>sofs1712</t>
        </is>
      </c>
      <c r="G2068" s="26" t="inlineStr">
        <is>
          <t>Desmond Arthurs</t>
        </is>
      </c>
      <c r="H2068" s="26">
        <v>90949</v>
      </c>
      <c r="I2068" s="26" t="inlineStr">
        <is>
          <t>KORTH C UNIT CTB</t>
        </is>
      </c>
      <c r="J2068" s="26">
        <v>264641</v>
      </c>
      <c r="K2068" s="26">
        <v>46.2</v>
      </c>
      <c r="L2068" s="26">
        <v>84</v>
      </c>
      <c r="M2068" s="26">
        <v>0.05</v>
      </c>
      <c r="N2068" s="26" t="inlineStr">
        <is>
          <t>04091: Helena Lease Gathering</t>
        </is>
      </c>
      <c r="P2068" s="26">
        <v>182.82</v>
      </c>
      <c r="R2068" s="26" t="inlineStr">
        <is>
          <t> 1712-64 H2S Negative</t>
        </is>
      </c>
      <c r="S2068" s="35">
        <v>2.52</v>
      </c>
      <c r="T2068" s="26">
        <v>182.82</v>
      </c>
      <c r="Y2068" s="35">
        <v>460.7064</v>
      </c>
      <c r="Z2068" s="26" t="inlineStr">
        <is>
          <t> 1712-64 H2S Negative</t>
        </is>
      </c>
    </row>
    <row outlineLevel="0" r="2069">
      <c r="A2069" s="26" t="inlineStr">
        <is>
          <t>TC00986</t>
        </is>
      </c>
      <c r="B2069" s="34">
        <v>41272.1444444444</v>
      </c>
      <c r="C2069" s="34">
        <v>41272.1701388889</v>
      </c>
      <c r="D2069" s="26" t="inlineStr">
        <is>
          <t>K108</t>
        </is>
      </c>
      <c r="E2069" s="26" t="inlineStr">
        <is>
          <t>R95</t>
        </is>
      </c>
      <c r="F2069" s="26" t="inlineStr">
        <is>
          <t>sofs0837</t>
        </is>
      </c>
      <c r="G2069" s="26" t="inlineStr">
        <is>
          <t>Luis Salazar</t>
        </is>
      </c>
      <c r="H2069" s="26">
        <v>90949</v>
      </c>
      <c r="I2069" s="26" t="inlineStr">
        <is>
          <t>KORTH C UNIT CTB</t>
        </is>
      </c>
      <c r="J2069" s="26">
        <v>264640</v>
      </c>
      <c r="K2069" s="26">
        <v>48.5</v>
      </c>
      <c r="L2069" s="26">
        <v>99</v>
      </c>
      <c r="M2069" s="26">
        <v>0.05</v>
      </c>
      <c r="N2069" s="26" t="inlineStr">
        <is>
          <t>04091: Helena Lease Gathering</t>
        </is>
      </c>
      <c r="P2069" s="26">
        <v>182.82</v>
      </c>
      <c r="R2069" s="26" t="inlineStr">
        <is>
          <t>negtive h2s           0837-68</t>
        </is>
      </c>
      <c r="S2069" s="35">
        <v>2.52</v>
      </c>
      <c r="T2069" s="26">
        <v>182.82</v>
      </c>
      <c r="Y2069" s="35">
        <v>460.7064</v>
      </c>
      <c r="Z2069" s="26" t="inlineStr">
        <is>
          <t>negtive h2s           0837-68</t>
        </is>
      </c>
    </row>
    <row outlineLevel="0" r="2070">
      <c r="A2070" s="26" t="inlineStr">
        <is>
          <t>SJ01130</t>
        </is>
      </c>
      <c r="B2070" s="34">
        <v>41274.4027777778</v>
      </c>
      <c r="C2070" s="34">
        <v>41274.4340277778</v>
      </c>
      <c r="D2070" s="26" t="inlineStr">
        <is>
          <t>k123</t>
        </is>
      </c>
      <c r="E2070" s="26" t="inlineStr">
        <is>
          <t>r106</t>
        </is>
      </c>
      <c r="F2070" s="26" t="inlineStr">
        <is>
          <t>sofs7096</t>
        </is>
      </c>
      <c r="G2070" s="26" t="inlineStr">
        <is>
          <t>Jorge Carrizales</t>
        </is>
      </c>
      <c r="H2070" s="26">
        <v>90949</v>
      </c>
      <c r="I2070" s="26" t="inlineStr">
        <is>
          <t>KORTH C UNIT CTB</t>
        </is>
      </c>
      <c r="J2070" s="26">
        <v>264638</v>
      </c>
      <c r="K2070" s="26">
        <v>46.7</v>
      </c>
      <c r="L2070" s="26">
        <v>74</v>
      </c>
      <c r="M2070" s="26">
        <v>0.1</v>
      </c>
      <c r="N2070" s="26" t="inlineStr">
        <is>
          <t>04091: Helena Lease Gathering</t>
        </is>
      </c>
      <c r="P2070" s="26">
        <v>182.82</v>
      </c>
      <c r="R2070" s="26" t="inlineStr">
        <is>
          <t>  7096-68</t>
        </is>
      </c>
      <c r="S2070" s="35">
        <v>2.52</v>
      </c>
      <c r="T2070" s="26">
        <v>182.82</v>
      </c>
      <c r="Y2070" s="35">
        <v>460.7064</v>
      </c>
      <c r="Z2070" s="26" t="inlineStr">
        <is>
          <t>  7096-68</t>
        </is>
      </c>
    </row>
    <row outlineLevel="0" r="2071">
      <c r="A2071" s="26" t="inlineStr">
        <is>
          <t>SM00922</t>
        </is>
      </c>
      <c r="B2071" s="34">
        <v>41271.6979166667</v>
      </c>
      <c r="C2071" s="34">
        <v>41271.7194444444</v>
      </c>
      <c r="D2071" s="26" t="inlineStr">
        <is>
          <t>K100</t>
        </is>
      </c>
      <c r="E2071" s="26" t="inlineStr">
        <is>
          <t>R123</t>
        </is>
      </c>
      <c r="F2071" s="26" t="inlineStr">
        <is>
          <t>sofs8485</t>
        </is>
      </c>
      <c r="G2071" s="26" t="inlineStr">
        <is>
          <t>Richard Duenes</t>
        </is>
      </c>
      <c r="H2071" s="26">
        <v>90329</v>
      </c>
      <c r="I2071" s="26" t="inlineStr">
        <is>
          <t>JENNINGS 10 PAD</t>
        </is>
      </c>
      <c r="J2071" s="26">
        <v>264224</v>
      </c>
      <c r="K2071" s="26">
        <v>36.9</v>
      </c>
      <c r="L2071" s="26">
        <v>70</v>
      </c>
      <c r="M2071" s="26">
        <v>0.75</v>
      </c>
      <c r="N2071" s="26" t="inlineStr">
        <is>
          <t>01629:Dilley Tk Station</t>
        </is>
      </c>
      <c r="P2071" s="26">
        <v>182.82</v>
      </c>
      <c r="R2071" s="26" t="inlineStr">
        <is>
          <t>     H2S Neg</t>
        </is>
      </c>
      <c r="S2071" s="35">
        <v>2.93</v>
      </c>
      <c r="T2071" s="26">
        <v>182.82</v>
      </c>
      <c r="Y2071" s="35">
        <v>535.6626</v>
      </c>
      <c r="Z2071" s="26" t="inlineStr">
        <is>
          <t>     H2S Neg</t>
        </is>
      </c>
    </row>
    <row outlineLevel="0" r="2072">
      <c r="A2072" s="26" t="inlineStr">
        <is>
          <t>SN01029</t>
        </is>
      </c>
      <c r="B2072" s="34">
        <v>41262.4652777778</v>
      </c>
      <c r="C2072" s="34">
        <v>41262.4861111111</v>
      </c>
      <c r="D2072" s="26" t="inlineStr">
        <is>
          <t>k54</t>
        </is>
      </c>
      <c r="E2072" s="26" t="inlineStr">
        <is>
          <t>r33</t>
        </is>
      </c>
      <c r="F2072" s="26" t="inlineStr">
        <is>
          <t>sofs4222</t>
        </is>
      </c>
      <c r="G2072" s="26" t="inlineStr">
        <is>
          <t>Jorge Ortega</t>
        </is>
      </c>
      <c r="H2072" s="26">
        <v>89921</v>
      </c>
      <c r="I2072" s="26" t="inlineStr">
        <is>
          <t>PFLUGER UNIT</t>
        </is>
      </c>
      <c r="J2072" s="26">
        <v>263866</v>
      </c>
      <c r="K2072" s="26">
        <v>50.6</v>
      </c>
      <c r="L2072" s="26">
        <v>84</v>
      </c>
      <c r="M2072" s="26">
        <v>0.9</v>
      </c>
      <c r="N2072" s="26" t="inlineStr">
        <is>
          <t>01629:Dilley Tk Station</t>
        </is>
      </c>
      <c r="P2072" s="26">
        <v>182.82</v>
      </c>
      <c r="R2072" s="26" t="inlineStr">
        <is>
          <t>no h2s</t>
        </is>
      </c>
      <c r="S2072" s="35">
        <v>2.93</v>
      </c>
      <c r="T2072" s="26">
        <v>182.82</v>
      </c>
      <c r="Y2072" s="35">
        <v>535.6626</v>
      </c>
      <c r="Z2072" s="26" t="inlineStr">
        <is>
          <t>no h2s</t>
        </is>
      </c>
    </row>
    <row outlineLevel="0" r="2073">
      <c r="A2073" s="26" t="inlineStr">
        <is>
          <t>S800490</t>
        </is>
      </c>
      <c r="B2073" s="34">
        <v>41270.5520833333</v>
      </c>
      <c r="C2073" s="34">
        <v>41270.5833333333</v>
      </c>
      <c r="D2073" s="26" t="inlineStr">
        <is>
          <t>K89</t>
        </is>
      </c>
      <c r="E2073" s="26" t="inlineStr">
        <is>
          <t>R76</t>
        </is>
      </c>
      <c r="F2073" s="26" t="inlineStr">
        <is>
          <t>sofs2987</t>
        </is>
      </c>
      <c r="G2073" s="26" t="inlineStr">
        <is>
          <t>Peter Lopez</t>
        </is>
      </c>
      <c r="H2073" s="26">
        <v>91033</v>
      </c>
      <c r="I2073" s="26" t="inlineStr">
        <is>
          <t>PICKWILL #1</t>
        </is>
      </c>
      <c r="J2073" s="26">
        <v>264629</v>
      </c>
      <c r="K2073" s="26">
        <v>34.8</v>
      </c>
      <c r="L2073" s="26">
        <v>81</v>
      </c>
      <c r="M2073" s="26">
        <v>0.05</v>
      </c>
      <c r="N2073" s="26" t="inlineStr">
        <is>
          <t>01629:Dilley Tk Station</t>
        </is>
      </c>
      <c r="P2073" s="26">
        <v>182.83</v>
      </c>
      <c r="R2073" s="26" t="inlineStr">
        <is>
          <t>no H2S present</t>
        </is>
      </c>
      <c r="S2073" s="35">
        <v>2.93</v>
      </c>
      <c r="T2073" s="26">
        <v>182.83</v>
      </c>
      <c r="Y2073" s="35">
        <v>535.6919</v>
      </c>
      <c r="Z2073" s="26" t="inlineStr">
        <is>
          <t>no H2S present</t>
        </is>
      </c>
    </row>
    <row outlineLevel="0" r="2074">
      <c r="A2074" s="26" t="inlineStr">
        <is>
          <t>TS00491</t>
        </is>
      </c>
      <c r="B2074" s="34">
        <v>41261.5104166667</v>
      </c>
      <c r="C2074" s="34">
        <v>41261.5416666667</v>
      </c>
      <c r="D2074" s="26" t="inlineStr">
        <is>
          <t>k124</t>
        </is>
      </c>
      <c r="E2074" s="26" t="inlineStr">
        <is>
          <t>r113</t>
        </is>
      </c>
      <c r="F2074" s="26" t="inlineStr">
        <is>
          <t>sofs5014</t>
        </is>
      </c>
      <c r="G2074" s="26" t="inlineStr">
        <is>
          <t>Jesus Saucedo</t>
        </is>
      </c>
      <c r="H2074" s="26">
        <v>89039</v>
      </c>
      <c r="I2074" s="26" t="inlineStr">
        <is>
          <t>JULIE CTB</t>
        </is>
      </c>
      <c r="J2074" s="26">
        <v>263282</v>
      </c>
      <c r="K2074" s="26">
        <v>45</v>
      </c>
      <c r="L2074" s="26">
        <v>114</v>
      </c>
      <c r="M2074" s="26">
        <v>0.05</v>
      </c>
      <c r="N2074" s="26" t="inlineStr">
        <is>
          <t>04091: Helena Lease Gathering</t>
        </is>
      </c>
      <c r="P2074" s="26">
        <v>182.85</v>
      </c>
      <c r="R2074" s="26" t="inlineStr">
        <is>
          <t>negative. 5014-34</t>
        </is>
      </c>
      <c r="S2074" s="35">
        <v>2.52</v>
      </c>
      <c r="T2074" s="26">
        <v>182.85</v>
      </c>
      <c r="Y2074" s="35">
        <v>460.782</v>
      </c>
      <c r="Z2074" s="26" t="inlineStr">
        <is>
          <t>negative. 5014-34</t>
        </is>
      </c>
    </row>
    <row outlineLevel="0" r="2075">
      <c r="A2075" s="26" t="inlineStr">
        <is>
          <t>6S00715</t>
        </is>
      </c>
      <c r="B2075" s="34">
        <v>41247.2326388889</v>
      </c>
      <c r="C2075" s="34">
        <v>41247.2569444444</v>
      </c>
      <c r="D2075" s="26" t="inlineStr">
        <is>
          <t>K58</t>
        </is>
      </c>
      <c r="E2075" s="26" t="inlineStr">
        <is>
          <t>R42</t>
        </is>
      </c>
      <c r="F2075" s="26" t="inlineStr">
        <is>
          <t>sofs5952</t>
        </is>
      </c>
      <c r="G2075" s="26" t="inlineStr">
        <is>
          <t>Jaime Vargas</t>
        </is>
      </c>
      <c r="H2075" s="26">
        <v>89921</v>
      </c>
      <c r="I2075" s="26" t="inlineStr">
        <is>
          <t>PFLUGER UNIT</t>
        </is>
      </c>
      <c r="J2075" s="26">
        <v>263866</v>
      </c>
      <c r="K2075" s="26">
        <v>49.8</v>
      </c>
      <c r="L2075" s="26">
        <v>82</v>
      </c>
      <c r="M2075" s="26">
        <v>0.075</v>
      </c>
      <c r="N2075" s="26" t="inlineStr">
        <is>
          <t>01629:Dilley Tk Station</t>
        </is>
      </c>
      <c r="P2075" s="26">
        <v>182.85</v>
      </c>
      <c r="S2075" s="35">
        <v>2.93</v>
      </c>
      <c r="T2075" s="26">
        <v>182.85</v>
      </c>
      <c r="Y2075" s="35">
        <v>535.7505</v>
      </c>
    </row>
    <row outlineLevel="0" r="2076">
      <c r="A2076" s="26" t="inlineStr">
        <is>
          <t>SL00319</t>
        </is>
      </c>
      <c r="B2076" s="34">
        <v>41251.21875</v>
      </c>
      <c r="C2076" s="34">
        <v>41251.2395833333</v>
      </c>
      <c r="D2076" s="26" t="inlineStr">
        <is>
          <t>K128</t>
        </is>
      </c>
      <c r="E2076" s="26" t="inlineStr">
        <is>
          <t>R111</t>
        </is>
      </c>
      <c r="F2076" s="26" t="inlineStr">
        <is>
          <t>sofs8592</t>
        </is>
      </c>
      <c r="G2076" s="26" t="inlineStr">
        <is>
          <t>Mando Rodriguez</t>
        </is>
      </c>
      <c r="H2076" s="26">
        <v>90731</v>
      </c>
      <c r="I2076" s="26" t="inlineStr">
        <is>
          <t>FLOWER #1</t>
        </is>
      </c>
      <c r="J2076" s="26">
        <v>264294</v>
      </c>
      <c r="K2076" s="26">
        <v>35</v>
      </c>
      <c r="L2076" s="26">
        <v>84</v>
      </c>
      <c r="M2076" s="26">
        <v>0.05</v>
      </c>
      <c r="N2076" s="26" t="inlineStr">
        <is>
          <t>00692:N Tilden Tk Station</t>
        </is>
      </c>
      <c r="P2076" s="26">
        <v>182.87</v>
      </c>
      <c r="R2076" s="26" t="inlineStr">
        <is>
          <t>no h2s</t>
        </is>
      </c>
      <c r="S2076" s="35">
        <v>3.86</v>
      </c>
      <c r="T2076" s="26">
        <v>182.87</v>
      </c>
      <c r="Y2076" s="35">
        <v>705.8782</v>
      </c>
      <c r="Z2076" s="26" t="inlineStr">
        <is>
          <t>no h2s</t>
        </is>
      </c>
    </row>
    <row outlineLevel="0" r="2077">
      <c r="A2077" s="26" t="inlineStr">
        <is>
          <t>TJ00701</t>
        </is>
      </c>
      <c r="B2077" s="34">
        <v>41253.5104166667</v>
      </c>
      <c r="C2077" s="34">
        <v>41253.53125</v>
      </c>
      <c r="D2077" s="26" t="inlineStr">
        <is>
          <t>K74</t>
        </is>
      </c>
      <c r="E2077" s="26" t="inlineStr">
        <is>
          <t>R58</t>
        </is>
      </c>
      <c r="F2077" s="26" t="inlineStr">
        <is>
          <t>sofs3902</t>
        </is>
      </c>
      <c r="G2077" s="26" t="inlineStr">
        <is>
          <t>Rogelio Balderas</t>
        </is>
      </c>
      <c r="H2077" s="26">
        <v>90731</v>
      </c>
      <c r="I2077" s="26" t="inlineStr">
        <is>
          <t>FLOWER #1</t>
        </is>
      </c>
      <c r="J2077" s="26">
        <v>264293</v>
      </c>
      <c r="K2077" s="26">
        <v>34.2</v>
      </c>
      <c r="L2077" s="26">
        <v>76</v>
      </c>
      <c r="M2077" s="26">
        <v>0.05</v>
      </c>
      <c r="N2077" s="26" t="inlineStr">
        <is>
          <t>01629:Dilley Tk Station</t>
        </is>
      </c>
      <c r="P2077" s="26">
        <v>182.88</v>
      </c>
      <c r="R2077" s="26" t="inlineStr">
        <is>
          <t>no h2s</t>
        </is>
      </c>
      <c r="S2077" s="35">
        <v>3.86</v>
      </c>
      <c r="T2077" s="26">
        <v>182.88</v>
      </c>
      <c r="Y2077" s="35">
        <v>705.9168</v>
      </c>
      <c r="Z2077" s="26" t="inlineStr">
        <is>
          <t>no h2s</t>
        </is>
      </c>
    </row>
    <row outlineLevel="0" r="2078">
      <c r="A2078" s="26" t="inlineStr">
        <is>
          <t>TJ00726</t>
        </is>
      </c>
      <c r="B2078" s="34">
        <v>41265.2986111111</v>
      </c>
      <c r="C2078" s="34">
        <v>41265.325</v>
      </c>
      <c r="D2078" s="26" t="inlineStr">
        <is>
          <t>k131</t>
        </is>
      </c>
      <c r="E2078" s="26" t="inlineStr">
        <is>
          <t>r116</t>
        </is>
      </c>
      <c r="F2078" s="26" t="inlineStr">
        <is>
          <t>sofs2197</t>
        </is>
      </c>
      <c r="G2078" s="26" t="inlineStr">
        <is>
          <t>Alfredo Valdez</t>
        </is>
      </c>
      <c r="H2078" s="26">
        <v>87751</v>
      </c>
      <c r="I2078" s="26" t="inlineStr">
        <is>
          <t>RUTH _#1</t>
        </is>
      </c>
      <c r="J2078" s="26">
        <v>262437</v>
      </c>
      <c r="K2078" s="26">
        <v>40</v>
      </c>
      <c r="L2078" s="26">
        <v>70</v>
      </c>
      <c r="M2078" s="26">
        <v>1</v>
      </c>
      <c r="N2078" s="26" t="inlineStr">
        <is>
          <t>01629:Dilley Tk Station</t>
        </is>
      </c>
      <c r="P2078" s="26">
        <v>182.88</v>
      </c>
      <c r="R2078" s="26" t="inlineStr">
        <is>
          <t>no h2s</t>
        </is>
      </c>
      <c r="S2078" s="35">
        <v>3.08</v>
      </c>
      <c r="T2078" s="26">
        <v>182.88</v>
      </c>
      <c r="Y2078" s="35">
        <v>563.2704</v>
      </c>
      <c r="Z2078" s="26" t="inlineStr">
        <is>
          <t>no h2s</t>
        </is>
      </c>
    </row>
    <row outlineLevel="0" r="2079">
      <c r="A2079" s="26" t="inlineStr">
        <is>
          <t>TS00497</t>
        </is>
      </c>
      <c r="B2079" s="34">
        <v>41263.40625</v>
      </c>
      <c r="C2079" s="34">
        <v>41263.4375</v>
      </c>
      <c r="D2079" s="26" t="inlineStr">
        <is>
          <t>k124</t>
        </is>
      </c>
      <c r="E2079" s="26" t="inlineStr">
        <is>
          <t>r113</t>
        </is>
      </c>
      <c r="F2079" s="26" t="inlineStr">
        <is>
          <t>sofs5014</t>
        </is>
      </c>
      <c r="G2079" s="26" t="inlineStr">
        <is>
          <t>Jesus Saucedo</t>
        </is>
      </c>
      <c r="H2079" s="26">
        <v>89039</v>
      </c>
      <c r="I2079" s="26" t="inlineStr">
        <is>
          <t>JULIE CTB</t>
        </is>
      </c>
      <c r="J2079" s="26">
        <v>263281</v>
      </c>
      <c r="K2079" s="26">
        <v>42.8</v>
      </c>
      <c r="L2079" s="26">
        <v>84</v>
      </c>
      <c r="M2079" s="26">
        <v>0.025</v>
      </c>
      <c r="N2079" s="26" t="inlineStr">
        <is>
          <t>04091: Helena Lease Gathering</t>
        </is>
      </c>
      <c r="P2079" s="26">
        <v>182.89</v>
      </c>
      <c r="R2079" s="26" t="inlineStr">
        <is>
          <t>negative. 5014-40</t>
        </is>
      </c>
      <c r="S2079" s="35">
        <v>2.52</v>
      </c>
      <c r="T2079" s="26">
        <v>182.89</v>
      </c>
      <c r="Y2079" s="35">
        <v>460.8828</v>
      </c>
      <c r="Z2079" s="26" t="inlineStr">
        <is>
          <t>negative. 5014-40</t>
        </is>
      </c>
    </row>
    <row outlineLevel="0" r="2080">
      <c r="A2080" s="26" t="inlineStr">
        <is>
          <t>TL00949</t>
        </is>
      </c>
      <c r="B2080" s="34">
        <v>41251.0208333333</v>
      </c>
      <c r="C2080" s="34">
        <v>41251.0520833333</v>
      </c>
      <c r="D2080" s="26" t="inlineStr">
        <is>
          <t>K80</t>
        </is>
      </c>
      <c r="E2080" s="26" t="inlineStr">
        <is>
          <t>R60</t>
        </is>
      </c>
      <c r="F2080" s="26" t="inlineStr">
        <is>
          <t>sofs4443</t>
        </is>
      </c>
      <c r="G2080" s="26" t="inlineStr">
        <is>
          <t>Khonn Kha</t>
        </is>
      </c>
      <c r="H2080" s="26">
        <v>90475</v>
      </c>
      <c r="I2080" s="26" t="inlineStr">
        <is>
          <t>RICHTER NORTH UNIT #5H</t>
        </is>
      </c>
      <c r="J2080" s="26">
        <v>264172</v>
      </c>
      <c r="K2080" s="26">
        <v>45.2</v>
      </c>
      <c r="L2080" s="26">
        <v>80</v>
      </c>
      <c r="M2080" s="26">
        <v>0.35</v>
      </c>
      <c r="N2080" s="26" t="inlineStr">
        <is>
          <t>04091: Helena Lease Gathering</t>
        </is>
      </c>
      <c r="P2080" s="26">
        <v>182.89</v>
      </c>
      <c r="R2080" s="26" t="inlineStr">
        <is>
          <t>negative</t>
        </is>
      </c>
      <c r="S2080" s="35">
        <v>2.52</v>
      </c>
      <c r="T2080" s="26">
        <v>182.89</v>
      </c>
      <c r="Y2080" s="35">
        <v>460.8828</v>
      </c>
      <c r="Z2080" s="26" t="inlineStr">
        <is>
          <t>negative</t>
        </is>
      </c>
    </row>
    <row outlineLevel="0" r="2081">
      <c r="A2081" s="26" t="inlineStr">
        <is>
          <t>6S00714</t>
        </is>
      </c>
      <c r="B2081" s="34">
        <v>41247.1284722222</v>
      </c>
      <c r="C2081" s="34">
        <v>41247.1527777778</v>
      </c>
      <c r="D2081" s="26" t="inlineStr">
        <is>
          <t>K58</t>
        </is>
      </c>
      <c r="E2081" s="26" t="inlineStr">
        <is>
          <t>R42</t>
        </is>
      </c>
      <c r="F2081" s="26" t="inlineStr">
        <is>
          <t>sofs5952</t>
        </is>
      </c>
      <c r="G2081" s="26" t="inlineStr">
        <is>
          <t>Jaime Vargas</t>
        </is>
      </c>
      <c r="H2081" s="26">
        <v>89921</v>
      </c>
      <c r="I2081" s="26" t="inlineStr">
        <is>
          <t>PFLUGER UNIT</t>
        </is>
      </c>
      <c r="J2081" s="26">
        <v>263866</v>
      </c>
      <c r="K2081" s="26">
        <v>49.8</v>
      </c>
      <c r="L2081" s="26">
        <v>84</v>
      </c>
      <c r="M2081" s="26">
        <v>0.075</v>
      </c>
      <c r="N2081" s="26" t="inlineStr">
        <is>
          <t>01629:Dilley Tk Station</t>
        </is>
      </c>
      <c r="P2081" s="26">
        <v>182.89</v>
      </c>
      <c r="R2081" s="26" t="inlineStr">
        <is>
          <t>No H2s</t>
        </is>
      </c>
      <c r="S2081" s="35">
        <v>2.93</v>
      </c>
      <c r="T2081" s="26">
        <v>182.89</v>
      </c>
      <c r="Y2081" s="35">
        <v>535.8677</v>
      </c>
      <c r="Z2081" s="26" t="inlineStr">
        <is>
          <t>No H2s</t>
        </is>
      </c>
    </row>
    <row outlineLevel="0" r="2082">
      <c r="A2082" s="26" t="inlineStr">
        <is>
          <t>SN00991</t>
        </is>
      </c>
      <c r="B2082" s="34">
        <v>41248.3402777778</v>
      </c>
      <c r="C2082" s="34">
        <v>41248.3590277778</v>
      </c>
      <c r="D2082" s="26" t="inlineStr">
        <is>
          <t>k62</t>
        </is>
      </c>
      <c r="E2082" s="26" t="inlineStr">
        <is>
          <t>r58</t>
        </is>
      </c>
      <c r="F2082" s="26" t="inlineStr">
        <is>
          <t>sofs1963</t>
        </is>
      </c>
      <c r="G2082" s="26" t="inlineStr">
        <is>
          <t>Joe L Enriquez</t>
        </is>
      </c>
      <c r="H2082" s="26">
        <v>86092</v>
      </c>
      <c r="I2082" s="26" t="inlineStr">
        <is>
          <t>EVERGREEN #1</t>
        </is>
      </c>
      <c r="J2082" s="26">
        <v>263288</v>
      </c>
      <c r="K2082" s="26">
        <v>38.7</v>
      </c>
      <c r="L2082" s="26">
        <v>88</v>
      </c>
      <c r="M2082" s="26">
        <v>0.025</v>
      </c>
      <c r="N2082" s="26" t="inlineStr">
        <is>
          <t>01629:Dilley Tk Station</t>
        </is>
      </c>
      <c r="P2082" s="26">
        <v>182.9</v>
      </c>
      <c r="S2082" s="35">
        <v>2.93</v>
      </c>
      <c r="T2082" s="26">
        <v>182.9</v>
      </c>
      <c r="Y2082" s="35">
        <v>535.897</v>
      </c>
    </row>
    <row outlineLevel="0" r="2083">
      <c r="A2083" s="26" t="inlineStr">
        <is>
          <t>SM00849</t>
        </is>
      </c>
      <c r="B2083" s="34">
        <v>41246.2597222222</v>
      </c>
      <c r="C2083" s="34">
        <v>41246.2847222222</v>
      </c>
      <c r="D2083" s="26" t="inlineStr">
        <is>
          <t>k45</t>
        </is>
      </c>
      <c r="E2083" s="26" t="inlineStr">
        <is>
          <t>r45</t>
        </is>
      </c>
      <c r="F2083" s="26" t="inlineStr">
        <is>
          <t>sofs5561</t>
        </is>
      </c>
      <c r="G2083" s="26" t="inlineStr">
        <is>
          <t>Victor R Mata</t>
        </is>
      </c>
      <c r="H2083" s="26">
        <v>90731</v>
      </c>
      <c r="I2083" s="26" t="inlineStr">
        <is>
          <t>FLOWER #1</t>
        </is>
      </c>
      <c r="J2083" s="26">
        <v>264293</v>
      </c>
      <c r="K2083" s="26">
        <v>34.3</v>
      </c>
      <c r="L2083" s="26">
        <v>82</v>
      </c>
      <c r="M2083" s="26">
        <v>0.1</v>
      </c>
      <c r="N2083" s="26" t="inlineStr">
        <is>
          <t>01629:Dilley Tk Station</t>
        </is>
      </c>
      <c r="P2083" s="26">
        <v>182.9</v>
      </c>
      <c r="R2083" s="26" t="inlineStr">
        <is>
          <t>no H2S</t>
        </is>
      </c>
      <c r="S2083" s="35">
        <v>3.86</v>
      </c>
      <c r="T2083" s="26">
        <v>182.9</v>
      </c>
      <c r="Y2083" s="35">
        <v>705.994</v>
      </c>
      <c r="Z2083" s="26" t="inlineStr">
        <is>
          <t>no H2S</t>
        </is>
      </c>
    </row>
    <row outlineLevel="0" r="2084">
      <c r="A2084" s="26" t="inlineStr">
        <is>
          <t>6S00727</t>
        </is>
      </c>
      <c r="B2084" s="34">
        <v>41251.3194444444</v>
      </c>
      <c r="C2084" s="34">
        <v>41251.34375</v>
      </c>
      <c r="D2084" s="26" t="inlineStr">
        <is>
          <t>k62</t>
        </is>
      </c>
      <c r="E2084" s="26" t="inlineStr">
        <is>
          <t>r75</t>
        </is>
      </c>
      <c r="F2084" s="26" t="inlineStr">
        <is>
          <t>sofs3561</t>
        </is>
      </c>
      <c r="G2084" s="26" t="inlineStr">
        <is>
          <t>Julian Diaz</t>
        </is>
      </c>
      <c r="H2084" s="26">
        <v>90731</v>
      </c>
      <c r="I2084" s="26" t="inlineStr">
        <is>
          <t>FLOWER #1</t>
        </is>
      </c>
      <c r="J2084" s="26">
        <v>264293</v>
      </c>
      <c r="K2084" s="26">
        <v>36</v>
      </c>
      <c r="L2084" s="26">
        <v>82</v>
      </c>
      <c r="M2084" s="26">
        <v>0.1</v>
      </c>
      <c r="N2084" s="26" t="inlineStr">
        <is>
          <t>01629:Dilley Tk Station</t>
        </is>
      </c>
      <c r="P2084" s="26">
        <v>182.9</v>
      </c>
      <c r="R2084" s="26" t="inlineStr">
        <is>
          <t>no h2s present</t>
        </is>
      </c>
      <c r="S2084" s="35">
        <v>3.86</v>
      </c>
      <c r="T2084" s="26">
        <v>182.9</v>
      </c>
      <c r="Y2084" s="35">
        <v>705.994</v>
      </c>
      <c r="Z2084" s="26" t="inlineStr">
        <is>
          <t>no h2s present</t>
        </is>
      </c>
    </row>
    <row outlineLevel="0" r="2085">
      <c r="A2085" s="26" t="inlineStr">
        <is>
          <t>S900849</t>
        </is>
      </c>
      <c r="B2085" s="34">
        <v>41259.3125</v>
      </c>
      <c r="C2085" s="34">
        <v>41259.3402777778</v>
      </c>
      <c r="D2085" s="26" t="inlineStr">
        <is>
          <t>k56</t>
        </is>
      </c>
      <c r="E2085" s="26" t="inlineStr">
        <is>
          <t>r26</t>
        </is>
      </c>
      <c r="F2085" s="26" t="inlineStr">
        <is>
          <t>sofs3561</t>
        </is>
      </c>
      <c r="G2085" s="26" t="inlineStr">
        <is>
          <t>Julian Diaz</t>
        </is>
      </c>
      <c r="H2085" s="26">
        <v>90731</v>
      </c>
      <c r="I2085" s="26" t="inlineStr">
        <is>
          <t>FLOWER #1</t>
        </is>
      </c>
      <c r="J2085" s="26">
        <v>264293</v>
      </c>
      <c r="K2085" s="26">
        <v>34.3</v>
      </c>
      <c r="L2085" s="26">
        <v>86</v>
      </c>
      <c r="M2085" s="26">
        <v>0.15</v>
      </c>
      <c r="N2085" s="26" t="inlineStr">
        <is>
          <t>01629:Dilley Tk Station</t>
        </is>
      </c>
      <c r="P2085" s="26">
        <v>182.9</v>
      </c>
      <c r="R2085" s="26" t="inlineStr">
        <is>
          <t>no h2s present</t>
        </is>
      </c>
      <c r="S2085" s="35">
        <v>3.86</v>
      </c>
      <c r="T2085" s="26">
        <v>182.9</v>
      </c>
      <c r="Y2085" s="35">
        <v>705.994</v>
      </c>
      <c r="Z2085" s="26" t="inlineStr">
        <is>
          <t>no h2s present</t>
        </is>
      </c>
    </row>
    <row outlineLevel="0" r="2086">
      <c r="A2086" s="26" t="inlineStr">
        <is>
          <t>TF00711</t>
        </is>
      </c>
      <c r="B2086" s="34">
        <v>41248.4236111111</v>
      </c>
      <c r="C2086" s="34">
        <v>41248.4569444444</v>
      </c>
      <c r="D2086" s="26" t="inlineStr">
        <is>
          <t>k126</t>
        </is>
      </c>
      <c r="E2086" s="26" t="inlineStr">
        <is>
          <t>r110</t>
        </is>
      </c>
      <c r="F2086" s="26" t="inlineStr">
        <is>
          <t>sofs0827</t>
        </is>
      </c>
      <c r="G2086" s="26" t="inlineStr">
        <is>
          <t>Reuben Galvan</t>
        </is>
      </c>
      <c r="H2086" s="26">
        <v>91297</v>
      </c>
      <c r="I2086" s="26" t="inlineStr">
        <is>
          <t>BODDEN UNIT 2H</t>
        </is>
      </c>
      <c r="J2086" s="26">
        <v>99999</v>
      </c>
      <c r="K2086" s="26">
        <v>44.9</v>
      </c>
      <c r="L2086" s="26">
        <v>77</v>
      </c>
      <c r="M2086" s="26">
        <v>0.025</v>
      </c>
      <c r="N2086" s="26" t="inlineStr">
        <is>
          <t>04091: Helena Lease Gathering</t>
        </is>
      </c>
      <c r="P2086" s="26">
        <v>182.9</v>
      </c>
      <c r="R2086" s="26" t="inlineStr">
        <is>
          <t>negative 2H tank.1 open 7 ft 6 in close 4 ft 7 in   seal off 13997 seal on 13993</t>
        </is>
      </c>
      <c r="S2086" s="35">
        <v>2.52</v>
      </c>
      <c r="T2086" s="26">
        <v>182.9</v>
      </c>
      <c r="Y2086" s="35">
        <v>460.908</v>
      </c>
      <c r="Z2086" s="26" t="inlineStr">
        <is>
          <t>negative 2H tank.1 open 7 ft 6 in close 4 ft 7 in   seal off 13997 seal on 13993</t>
        </is>
      </c>
    </row>
    <row outlineLevel="0" r="2087">
      <c r="A2087" s="26" t="inlineStr">
        <is>
          <t>7S00713</t>
        </is>
      </c>
      <c r="B2087" s="34">
        <v>41265.2569444444</v>
      </c>
      <c r="C2087" s="34">
        <v>41265.2951388889</v>
      </c>
      <c r="D2087" s="26" t="inlineStr">
        <is>
          <t>k64</t>
        </is>
      </c>
      <c r="E2087" s="26" t="inlineStr">
        <is>
          <t>r40</t>
        </is>
      </c>
      <c r="F2087" s="26" t="inlineStr">
        <is>
          <t>sofs1491</t>
        </is>
      </c>
      <c r="G2087" s="26" t="inlineStr">
        <is>
          <t>Jesus Bass</t>
        </is>
      </c>
      <c r="H2087" s="26">
        <v>91093</v>
      </c>
      <c r="I2087" s="26" t="inlineStr">
        <is>
          <t>MILLS #2H</t>
        </is>
      </c>
      <c r="J2087" s="26">
        <v>264686</v>
      </c>
      <c r="K2087" s="26">
        <v>41.3</v>
      </c>
      <c r="L2087" s="26">
        <v>70</v>
      </c>
      <c r="M2087" s="26">
        <v>0.5</v>
      </c>
      <c r="N2087" s="26" t="inlineStr">
        <is>
          <t>01629:Dilley Tk Station</t>
        </is>
      </c>
      <c r="P2087" s="26">
        <v>182.91</v>
      </c>
      <c r="R2087" s="26" t="inlineStr">
        <is>
          <t>no h2s</t>
        </is>
      </c>
      <c r="S2087" s="35">
        <v>2.93</v>
      </c>
      <c r="T2087" s="26">
        <v>182.91</v>
      </c>
      <c r="Y2087" s="35">
        <v>535.9263</v>
      </c>
      <c r="Z2087" s="26" t="inlineStr">
        <is>
          <t>no h2s</t>
        </is>
      </c>
    </row>
    <row outlineLevel="0" r="2088">
      <c r="A2088" s="26" t="inlineStr">
        <is>
          <t>SB00736</t>
        </is>
      </c>
      <c r="B2088" s="34">
        <v>41254.2395833333</v>
      </c>
      <c r="C2088" s="34">
        <v>41254.2604166667</v>
      </c>
      <c r="D2088" s="26" t="inlineStr">
        <is>
          <t>k103</t>
        </is>
      </c>
      <c r="E2088" s="26" t="inlineStr">
        <is>
          <t>r71</t>
        </is>
      </c>
      <c r="F2088" s="26" t="inlineStr">
        <is>
          <t>sofs5240</t>
        </is>
      </c>
      <c r="G2088" s="26" t="inlineStr">
        <is>
          <t>Noel Garza</t>
        </is>
      </c>
      <c r="H2088" s="26">
        <v>89921</v>
      </c>
      <c r="I2088" s="26" t="inlineStr">
        <is>
          <t>PFLUGER UNIT</t>
        </is>
      </c>
      <c r="J2088" s="26">
        <v>263867</v>
      </c>
      <c r="K2088" s="26">
        <v>50.4</v>
      </c>
      <c r="L2088" s="26">
        <v>80</v>
      </c>
      <c r="M2088" s="26">
        <v>0.075</v>
      </c>
      <c r="N2088" s="26" t="inlineStr">
        <is>
          <t>01629:Dilley Tk Station</t>
        </is>
      </c>
      <c r="P2088" s="26">
        <v>182.91</v>
      </c>
      <c r="R2088" s="26" t="inlineStr">
        <is>
          <t>no h2s</t>
        </is>
      </c>
      <c r="S2088" s="35">
        <v>2.93</v>
      </c>
      <c r="T2088" s="26">
        <v>182.91</v>
      </c>
      <c r="Y2088" s="35">
        <v>535.9263</v>
      </c>
      <c r="Z2088" s="26" t="inlineStr">
        <is>
          <t>no h2s</t>
        </is>
      </c>
    </row>
    <row outlineLevel="0" r="2089">
      <c r="A2089" s="26" t="inlineStr">
        <is>
          <t>2S00652</t>
        </is>
      </c>
      <c r="B2089" s="34">
        <v>41248.4479166667</v>
      </c>
      <c r="C2089" s="34">
        <v>41248.4756944444</v>
      </c>
      <c r="D2089" s="26" t="inlineStr">
        <is>
          <t>k90</t>
        </is>
      </c>
      <c r="E2089" s="26" t="inlineStr">
        <is>
          <t>r82</t>
        </is>
      </c>
      <c r="F2089" s="26" t="inlineStr">
        <is>
          <t>sofs3794</t>
        </is>
      </c>
      <c r="G2089" s="26" t="inlineStr">
        <is>
          <t>Raul Romero</t>
        </is>
      </c>
      <c r="H2089" s="26">
        <v>91093</v>
      </c>
      <c r="I2089" s="26" t="inlineStr">
        <is>
          <t>MILLS #2H</t>
        </is>
      </c>
      <c r="J2089" s="26">
        <v>264686</v>
      </c>
      <c r="K2089" s="26">
        <v>44.2</v>
      </c>
      <c r="L2089" s="26">
        <v>88</v>
      </c>
      <c r="M2089" s="26">
        <v>0.4</v>
      </c>
      <c r="N2089" s="26" t="inlineStr">
        <is>
          <t>01629:Dilley Tk Station</t>
        </is>
      </c>
      <c r="P2089" s="26">
        <v>182.92</v>
      </c>
      <c r="R2089" s="26" t="inlineStr">
        <is>
          <t>no h2s present</t>
        </is>
      </c>
      <c r="S2089" s="35">
        <v>2.93</v>
      </c>
      <c r="T2089" s="26">
        <v>182.92</v>
      </c>
      <c r="Y2089" s="35">
        <v>535.9556</v>
      </c>
      <c r="Z2089" s="26" t="inlineStr">
        <is>
          <t>no h2s present</t>
        </is>
      </c>
    </row>
    <row outlineLevel="0" r="2090">
      <c r="A2090" s="26" t="inlineStr">
        <is>
          <t>TS00519</t>
        </is>
      </c>
      <c r="B2090" s="34">
        <v>41270.5972222222</v>
      </c>
      <c r="C2090" s="34">
        <v>41270.6319444444</v>
      </c>
      <c r="D2090" s="26" t="inlineStr">
        <is>
          <t>K97</t>
        </is>
      </c>
      <c r="E2090" s="26" t="inlineStr">
        <is>
          <t>R46</t>
        </is>
      </c>
      <c r="F2090" s="26" t="inlineStr">
        <is>
          <t>sofs4701</t>
        </is>
      </c>
      <c r="G2090" s="26" t="inlineStr">
        <is>
          <t>Aldo Villareal</t>
        </is>
      </c>
      <c r="H2090" s="26">
        <v>90432</v>
      </c>
      <c r="I2090" s="26" t="inlineStr">
        <is>
          <t>D. CILIBRAISE UNIT A #1</t>
        </is>
      </c>
      <c r="J2090" s="26">
        <v>264401</v>
      </c>
      <c r="K2090" s="26">
        <v>51.1</v>
      </c>
      <c r="L2090" s="26">
        <v>65</v>
      </c>
      <c r="M2090" s="26">
        <v>0.8</v>
      </c>
      <c r="N2090" s="26" t="inlineStr">
        <is>
          <t>04091: Helena Lease Gathering</t>
        </is>
      </c>
      <c r="P2090" s="26">
        <v>182.92</v>
      </c>
      <c r="R2090" s="26" t="inlineStr">
        <is>
          <t>negative h2s           4701-57</t>
        </is>
      </c>
      <c r="S2090" s="35">
        <v>2.52</v>
      </c>
      <c r="T2090" s="26">
        <v>182.92</v>
      </c>
      <c r="Y2090" s="35">
        <v>460.9584</v>
      </c>
      <c r="Z2090" s="26" t="inlineStr">
        <is>
          <t>negative h2s           4701-57</t>
        </is>
      </c>
    </row>
    <row outlineLevel="0" r="2091">
      <c r="A2091" s="26" t="inlineStr">
        <is>
          <t>T500523</t>
        </is>
      </c>
      <c r="B2091" s="34">
        <v>41253.3541666667</v>
      </c>
      <c r="C2091" s="34">
        <v>41253.375</v>
      </c>
      <c r="D2091" s="26" t="inlineStr">
        <is>
          <t>k108</t>
        </is>
      </c>
      <c r="E2091" s="26" t="inlineStr">
        <is>
          <t>r95</t>
        </is>
      </c>
      <c r="F2091" s="26" t="inlineStr">
        <is>
          <t>sofs7898</t>
        </is>
      </c>
      <c r="G2091" s="26" t="inlineStr">
        <is>
          <t>Ramiro Zapata</t>
        </is>
      </c>
      <c r="H2091" s="26">
        <v>89237</v>
      </c>
      <c r="I2091" s="26" t="inlineStr">
        <is>
          <t>GRAMM CTB</t>
        </is>
      </c>
      <c r="J2091" s="26">
        <v>264027</v>
      </c>
      <c r="K2091" s="26">
        <v>44.2</v>
      </c>
      <c r="L2091" s="26">
        <v>80</v>
      </c>
      <c r="M2091" s="26">
        <v>0.05</v>
      </c>
      <c r="N2091" s="26" t="inlineStr">
        <is>
          <t>04091: Helena Lease Gathering</t>
        </is>
      </c>
      <c r="P2091" s="26">
        <v>182.92</v>
      </c>
      <c r="R2091" s="26" t="inlineStr">
        <is>
          <t>7898  14   neg h2s</t>
        </is>
      </c>
      <c r="S2091" s="35">
        <v>3.08</v>
      </c>
      <c r="T2091" s="26">
        <v>182.92</v>
      </c>
      <c r="Y2091" s="35">
        <v>563.3936</v>
      </c>
      <c r="Z2091" s="26" t="inlineStr">
        <is>
          <t>7898  14   neg h2s</t>
        </is>
      </c>
    </row>
    <row outlineLevel="0" r="2092">
      <c r="A2092" s="26" t="inlineStr">
        <is>
          <t>TG00591</t>
        </is>
      </c>
      <c r="B2092" s="34">
        <v>41256.6215277778</v>
      </c>
      <c r="C2092" s="34">
        <v>41256.6493055556</v>
      </c>
      <c r="D2092" s="26" t="inlineStr">
        <is>
          <t>k60</t>
        </is>
      </c>
      <c r="E2092" s="26" t="inlineStr">
        <is>
          <t>r39</t>
        </is>
      </c>
      <c r="F2092" s="26" t="inlineStr">
        <is>
          <t>sofs3561</t>
        </is>
      </c>
      <c r="G2092" s="26" t="inlineStr">
        <is>
          <t>Julian Diaz</t>
        </is>
      </c>
      <c r="H2092" s="26">
        <v>89921</v>
      </c>
      <c r="I2092" s="26" t="inlineStr">
        <is>
          <t>PFLUGER UNIT</t>
        </is>
      </c>
      <c r="J2092" s="26">
        <v>263859</v>
      </c>
      <c r="K2092" s="26">
        <v>51</v>
      </c>
      <c r="L2092" s="26">
        <v>70</v>
      </c>
      <c r="M2092" s="26">
        <v>0.6</v>
      </c>
      <c r="N2092" s="26" t="inlineStr">
        <is>
          <t>01629:Dilley Tk Station</t>
        </is>
      </c>
      <c r="P2092" s="26">
        <v>182.92</v>
      </c>
      <c r="R2092" s="26" t="inlineStr">
        <is>
          <t>no h2s present</t>
        </is>
      </c>
      <c r="S2092" s="35">
        <v>2.93</v>
      </c>
      <c r="T2092" s="26">
        <v>182.92</v>
      </c>
      <c r="Y2092" s="35">
        <v>535.9556</v>
      </c>
      <c r="Z2092" s="26" t="inlineStr">
        <is>
          <t>no h2s present</t>
        </is>
      </c>
    </row>
    <row outlineLevel="0" r="2093">
      <c r="A2093" s="26" t="inlineStr">
        <is>
          <t>1S00766</t>
        </is>
      </c>
      <c r="B2093" s="34">
        <v>41256.6041666667</v>
      </c>
      <c r="C2093" s="34">
        <v>41256.6354166667</v>
      </c>
      <c r="D2093" s="26" t="inlineStr">
        <is>
          <t>k125</t>
        </is>
      </c>
      <c r="E2093" s="26" t="inlineStr">
        <is>
          <t>r107</t>
        </is>
      </c>
      <c r="F2093" s="26" t="inlineStr">
        <is>
          <t>sofs2389</t>
        </is>
      </c>
      <c r="G2093" s="26" t="inlineStr">
        <is>
          <t>Mario Zamarripa</t>
        </is>
      </c>
      <c r="H2093" s="26">
        <v>89039</v>
      </c>
      <c r="I2093" s="26" t="inlineStr">
        <is>
          <t>JULIE CTB</t>
        </is>
      </c>
      <c r="J2093" s="26">
        <v>263279</v>
      </c>
      <c r="K2093" s="26">
        <v>43.5</v>
      </c>
      <c r="L2093" s="26">
        <v>100</v>
      </c>
      <c r="M2093" s="26">
        <v>0.025</v>
      </c>
      <c r="N2093" s="26" t="inlineStr">
        <is>
          <t>04091: Helena Lease Gathering</t>
        </is>
      </c>
      <c r="P2093" s="26">
        <v>182.93</v>
      </c>
      <c r="R2093" s="26" t="inlineStr">
        <is>
          <t>h2sneg</t>
        </is>
      </c>
      <c r="S2093" s="35">
        <v>2.52</v>
      </c>
      <c r="T2093" s="26">
        <v>182.93</v>
      </c>
      <c r="Y2093" s="35">
        <v>460.9836</v>
      </c>
      <c r="Z2093" s="26" t="inlineStr">
        <is>
          <t>h2sneg</t>
        </is>
      </c>
    </row>
    <row outlineLevel="0" r="2094">
      <c r="A2094" s="26" t="inlineStr">
        <is>
          <t>TE00325</t>
        </is>
      </c>
      <c r="B2094" s="34">
        <v>41272.3958333333</v>
      </c>
      <c r="C2094" s="34">
        <v>41272.4270833333</v>
      </c>
      <c r="D2094" s="26" t="inlineStr">
        <is>
          <t>k124</t>
        </is>
      </c>
      <c r="E2094" s="26" t="inlineStr">
        <is>
          <t>r113</t>
        </is>
      </c>
      <c r="F2094" s="26" t="inlineStr">
        <is>
          <t>sofs5014</t>
        </is>
      </c>
      <c r="G2094" s="26" t="inlineStr">
        <is>
          <t>Jesus Saucedo</t>
        </is>
      </c>
      <c r="H2094" s="26">
        <v>90477</v>
      </c>
      <c r="I2094" s="26" t="inlineStr">
        <is>
          <t>RICHTER A UNIT #1H</t>
        </is>
      </c>
      <c r="J2094" s="26">
        <v>264168</v>
      </c>
      <c r="K2094" s="26">
        <v>44.7</v>
      </c>
      <c r="L2094" s="26">
        <v>58</v>
      </c>
      <c r="M2094" s="26">
        <v>0.85</v>
      </c>
      <c r="N2094" s="26" t="inlineStr">
        <is>
          <t>04091: Helena Lease Gathering</t>
        </is>
      </c>
      <c r="P2094" s="26">
        <v>182.93</v>
      </c>
      <c r="R2094" s="26" t="inlineStr">
        <is>
          <t>negative. 5014-63</t>
        </is>
      </c>
      <c r="S2094" s="35">
        <v>2.52</v>
      </c>
      <c r="T2094" s="26">
        <v>182.93</v>
      </c>
      <c r="Y2094" s="35">
        <v>460.9836</v>
      </c>
      <c r="Z2094" s="26" t="inlineStr">
        <is>
          <t>negative. 5014-63</t>
        </is>
      </c>
    </row>
    <row outlineLevel="0" r="2095">
      <c r="A2095" s="26" t="inlineStr">
        <is>
          <t>SG01017</t>
        </is>
      </c>
      <c r="B2095" s="34">
        <v>41246.3472222222</v>
      </c>
      <c r="C2095" s="34">
        <v>41246.3680555556</v>
      </c>
      <c r="D2095" s="26" t="inlineStr">
        <is>
          <t>K70</t>
        </is>
      </c>
      <c r="E2095" s="26" t="inlineStr">
        <is>
          <t>R54</t>
        </is>
      </c>
      <c r="F2095" s="26" t="inlineStr">
        <is>
          <t>sofs7791</t>
        </is>
      </c>
      <c r="G2095" s="26" t="inlineStr">
        <is>
          <t>Patricio Gutierrez</t>
        </is>
      </c>
      <c r="H2095" s="26">
        <v>89921</v>
      </c>
      <c r="I2095" s="26" t="inlineStr">
        <is>
          <t>PFLUGER UNIT</t>
        </is>
      </c>
      <c r="J2095" s="26">
        <v>263859</v>
      </c>
      <c r="K2095" s="26">
        <v>48</v>
      </c>
      <c r="L2095" s="26">
        <v>82</v>
      </c>
      <c r="M2095" s="26">
        <v>0.075</v>
      </c>
      <c r="N2095" s="26" t="inlineStr">
        <is>
          <t>01629:Dilley Tk Station</t>
        </is>
      </c>
      <c r="P2095" s="26">
        <v>182.94</v>
      </c>
      <c r="R2095" s="26" t="inlineStr">
        <is>
          <t>no h2s</t>
        </is>
      </c>
      <c r="S2095" s="35">
        <v>2.93</v>
      </c>
      <c r="T2095" s="26">
        <v>182.94</v>
      </c>
      <c r="Y2095" s="35">
        <v>536.0142</v>
      </c>
      <c r="Z2095" s="26" t="inlineStr">
        <is>
          <t>no h2s</t>
        </is>
      </c>
    </row>
    <row outlineLevel="0" r="2096">
      <c r="A2096" s="26" t="inlineStr">
        <is>
          <t>TT00433</t>
        </is>
      </c>
      <c r="B2096" s="34">
        <v>41261.3645833333</v>
      </c>
      <c r="C2096" s="34">
        <v>41261.3958333333</v>
      </c>
      <c r="D2096" s="26" t="inlineStr">
        <is>
          <t>k123</t>
        </is>
      </c>
      <c r="E2096" s="26" t="inlineStr">
        <is>
          <t>r106</t>
        </is>
      </c>
      <c r="F2096" s="26" t="inlineStr">
        <is>
          <t>sofs4419</t>
        </is>
      </c>
      <c r="G2096" s="26" t="inlineStr">
        <is>
          <t>Johnny Villarreal</t>
        </is>
      </c>
      <c r="H2096" s="26">
        <v>90949</v>
      </c>
      <c r="I2096" s="26" t="inlineStr">
        <is>
          <t>KORTH C UNIT CTB</t>
        </is>
      </c>
      <c r="J2096" s="26">
        <v>264640</v>
      </c>
      <c r="K2096" s="26">
        <v>45.3</v>
      </c>
      <c r="L2096" s="26">
        <v>76</v>
      </c>
      <c r="M2096" s="26">
        <v>0.3</v>
      </c>
      <c r="N2096" s="26" t="inlineStr">
        <is>
          <t>04091: Helena Lease Gathering</t>
        </is>
      </c>
      <c r="P2096" s="26">
        <v>182.94</v>
      </c>
      <c r="R2096" s="26" t="inlineStr">
        <is>
          <t>4419-35,negative h2s</t>
        </is>
      </c>
      <c r="S2096" s="35">
        <v>2.52</v>
      </c>
      <c r="T2096" s="26">
        <v>182.94</v>
      </c>
      <c r="Y2096" s="35">
        <v>461.0088</v>
      </c>
      <c r="Z2096" s="26" t="inlineStr">
        <is>
          <t>4419-35,negative h2s</t>
        </is>
      </c>
    </row>
    <row outlineLevel="0" r="2097">
      <c r="A2097" s="26" t="inlineStr">
        <is>
          <t>T300634</t>
        </is>
      </c>
      <c r="B2097" s="34">
        <v>41247.40625</v>
      </c>
      <c r="C2097" s="34">
        <v>41247.4479166667</v>
      </c>
      <c r="D2097" s="26" t="inlineStr">
        <is>
          <t>k122</t>
        </is>
      </c>
      <c r="E2097" s="26" t="inlineStr">
        <is>
          <t>r108</t>
        </is>
      </c>
      <c r="F2097" s="26" t="inlineStr">
        <is>
          <t>sofs0651</t>
        </is>
      </c>
      <c r="G2097" s="26" t="inlineStr">
        <is>
          <t>Cesar Gonzales</t>
        </is>
      </c>
      <c r="H2097" s="26">
        <v>90477</v>
      </c>
      <c r="I2097" s="26" t="inlineStr">
        <is>
          <t>RICHTER A UNIT #1H</t>
        </is>
      </c>
      <c r="J2097" s="26">
        <v>264166</v>
      </c>
      <c r="K2097" s="26">
        <v>45.2</v>
      </c>
      <c r="L2097" s="26">
        <v>80</v>
      </c>
      <c r="M2097" s="26">
        <v>0.05</v>
      </c>
      <c r="N2097" s="26" t="inlineStr">
        <is>
          <t>00593:Pettus Tk Station</t>
        </is>
      </c>
      <c r="P2097" s="26">
        <v>182.95</v>
      </c>
      <c r="R2097" s="26" t="inlineStr">
        <is>
          <t>0651-11.  h2s neg.</t>
        </is>
      </c>
      <c r="S2097" s="35">
        <v>2.52</v>
      </c>
      <c r="T2097" s="26">
        <v>182.95</v>
      </c>
      <c r="Y2097" s="35">
        <v>461.034</v>
      </c>
      <c r="Z2097" s="26" t="inlineStr">
        <is>
          <t>0651-11.  h2s neg.</t>
        </is>
      </c>
    </row>
    <row outlineLevel="0" r="2098">
      <c r="A2098" s="26" t="inlineStr">
        <is>
          <t>SB00766</t>
        </is>
      </c>
      <c r="B2098" s="34">
        <v>41265.2777777778</v>
      </c>
      <c r="C2098" s="34">
        <v>41265.3020833333</v>
      </c>
      <c r="D2098" s="26" t="inlineStr">
        <is>
          <t>K58</t>
        </is>
      </c>
      <c r="E2098" s="26" t="inlineStr">
        <is>
          <t>R42</t>
        </is>
      </c>
      <c r="F2098" s="26" t="inlineStr">
        <is>
          <t>sofs5952</t>
        </is>
      </c>
      <c r="G2098" s="26" t="inlineStr">
        <is>
          <t>Jaime Vargas</t>
        </is>
      </c>
      <c r="H2098" s="26">
        <v>89921</v>
      </c>
      <c r="I2098" s="26" t="inlineStr">
        <is>
          <t>PFLUGER UNIT</t>
        </is>
      </c>
      <c r="J2098" s="26">
        <v>263865</v>
      </c>
      <c r="K2098" s="26">
        <v>50.2</v>
      </c>
      <c r="L2098" s="26">
        <v>68</v>
      </c>
      <c r="M2098" s="26">
        <v>0.5</v>
      </c>
      <c r="N2098" s="26" t="inlineStr">
        <is>
          <t>01629:Dilley Tk Station</t>
        </is>
      </c>
      <c r="P2098" s="26">
        <v>182.95</v>
      </c>
      <c r="R2098" s="26" t="inlineStr">
        <is>
          <t>No H2s</t>
        </is>
      </c>
      <c r="S2098" s="35">
        <v>2.93</v>
      </c>
      <c r="T2098" s="26">
        <v>182.95</v>
      </c>
      <c r="Y2098" s="35">
        <v>536.0435</v>
      </c>
      <c r="Z2098" s="26" t="inlineStr">
        <is>
          <t>No H2s</t>
        </is>
      </c>
    </row>
    <row outlineLevel="0" r="2099">
      <c r="A2099" s="26" t="inlineStr">
        <is>
          <t>S401037</t>
        </is>
      </c>
      <c r="B2099" s="34">
        <v>41266.4416666667</v>
      </c>
      <c r="C2099" s="34">
        <v>41266.46875</v>
      </c>
      <c r="D2099" s="26" t="inlineStr">
        <is>
          <t>K87</t>
        </is>
      </c>
      <c r="E2099" s="26" t="inlineStr">
        <is>
          <t>R77</t>
        </is>
      </c>
      <c r="F2099" s="26" t="inlineStr">
        <is>
          <t>sofs4251</t>
        </is>
      </c>
      <c r="G2099" s="26" t="inlineStr">
        <is>
          <t>Osvaldo DeLeon</t>
        </is>
      </c>
      <c r="H2099" s="26">
        <v>89921</v>
      </c>
      <c r="I2099" s="26" t="inlineStr">
        <is>
          <t>PFLUGER UNIT</t>
        </is>
      </c>
      <c r="J2099" s="26">
        <v>263865</v>
      </c>
      <c r="K2099" s="26">
        <v>50.2</v>
      </c>
      <c r="L2099" s="26">
        <v>80</v>
      </c>
      <c r="M2099" s="26">
        <v>0.2</v>
      </c>
      <c r="N2099" s="26" t="inlineStr">
        <is>
          <t>00692:N Tilden Tk Station</t>
        </is>
      </c>
      <c r="P2099" s="26">
        <v>182.95</v>
      </c>
      <c r="R2099" s="26" t="inlineStr">
        <is>
          <t> no H2S</t>
        </is>
      </c>
      <c r="S2099" s="35">
        <v>2.93</v>
      </c>
      <c r="T2099" s="26">
        <v>182.95</v>
      </c>
      <c r="Y2099" s="35">
        <v>536.0435</v>
      </c>
      <c r="Z2099" s="26" t="inlineStr">
        <is>
          <t> no H2S</t>
        </is>
      </c>
    </row>
    <row outlineLevel="0" r="2100">
      <c r="A2100" s="26" t="inlineStr">
        <is>
          <t>T500530</t>
        </is>
      </c>
      <c r="B2100" s="34">
        <v>41255.2916666667</v>
      </c>
      <c r="C2100" s="34">
        <v>41255.3125</v>
      </c>
      <c r="D2100" s="26" t="inlineStr">
        <is>
          <t>k108</t>
        </is>
      </c>
      <c r="E2100" s="26" t="inlineStr">
        <is>
          <t>r95</t>
        </is>
      </c>
      <c r="F2100" s="26" t="inlineStr">
        <is>
          <t>sofs7898</t>
        </is>
      </c>
      <c r="G2100" s="26" t="inlineStr">
        <is>
          <t>Ramiro Zapata</t>
        </is>
      </c>
      <c r="H2100" s="26">
        <v>89237</v>
      </c>
      <c r="I2100" s="26" t="inlineStr">
        <is>
          <t>GRAMM CTB</t>
        </is>
      </c>
      <c r="J2100" s="26">
        <v>264027</v>
      </c>
      <c r="K2100" s="26">
        <v>42.1</v>
      </c>
      <c r="L2100" s="26">
        <v>51</v>
      </c>
      <c r="M2100" s="26">
        <v>0.05</v>
      </c>
      <c r="N2100" s="26" t="inlineStr">
        <is>
          <t>00593:Pettus Tk Station</t>
        </is>
      </c>
      <c r="P2100" s="26">
        <v>182.96</v>
      </c>
      <c r="R2100" s="26" t="inlineStr">
        <is>
          <t>7898  22  neg h2s</t>
        </is>
      </c>
      <c r="S2100" s="35">
        <v>3.08</v>
      </c>
      <c r="T2100" s="26">
        <v>182.96</v>
      </c>
      <c r="Y2100" s="35">
        <v>563.5168</v>
      </c>
      <c r="Z2100" s="26" t="inlineStr">
        <is>
          <t>7898  22  neg h2s</t>
        </is>
      </c>
    </row>
    <row outlineLevel="0" r="2101">
      <c r="A2101" s="26" t="inlineStr">
        <is>
          <t>SC01375</t>
        </is>
      </c>
      <c r="B2101" s="34">
        <v>41249.5104166667</v>
      </c>
      <c r="C2101" s="34">
        <v>41249.5416666667</v>
      </c>
      <c r="D2101" s="26" t="inlineStr">
        <is>
          <t>k125</t>
        </is>
      </c>
      <c r="E2101" s="26" t="inlineStr">
        <is>
          <t>r107</t>
        </is>
      </c>
      <c r="F2101" s="26" t="inlineStr">
        <is>
          <t>sofs2389</t>
        </is>
      </c>
      <c r="G2101" s="26" t="inlineStr">
        <is>
          <t>Mario Zamarripa</t>
        </is>
      </c>
      <c r="H2101" s="26">
        <v>89039</v>
      </c>
      <c r="I2101" s="26" t="inlineStr">
        <is>
          <t>JULIE CTB</t>
        </is>
      </c>
      <c r="J2101" s="26">
        <v>263281</v>
      </c>
      <c r="K2101" s="26">
        <v>44.4</v>
      </c>
      <c r="L2101" s="26">
        <v>104</v>
      </c>
      <c r="M2101" s="26">
        <v>0.075</v>
      </c>
      <c r="N2101" s="26" t="inlineStr">
        <is>
          <t>04091: Helena Lease Gathering</t>
        </is>
      </c>
      <c r="P2101" s="26">
        <v>182.96</v>
      </c>
      <c r="R2101" s="26" t="inlineStr">
        <is>
          <t>h2sneg</t>
        </is>
      </c>
      <c r="S2101" s="35">
        <v>2.52</v>
      </c>
      <c r="T2101" s="26">
        <v>182.96</v>
      </c>
      <c r="Y2101" s="35">
        <v>461.0592</v>
      </c>
      <c r="Z2101" s="26" t="inlineStr">
        <is>
          <t>h2sneg</t>
        </is>
      </c>
    </row>
    <row outlineLevel="0" r="2102">
      <c r="A2102" s="26" t="inlineStr">
        <is>
          <t>S800482</t>
        </is>
      </c>
      <c r="B2102" s="34">
        <v>41268.5104166667</v>
      </c>
      <c r="C2102" s="34">
        <v>41268.53125</v>
      </c>
      <c r="D2102" s="26" t="inlineStr">
        <is>
          <t>k56</t>
        </is>
      </c>
      <c r="E2102" s="26" t="inlineStr">
        <is>
          <t>r26</t>
        </is>
      </c>
      <c r="F2102" s="26" t="inlineStr">
        <is>
          <t>sofs9869</t>
        </is>
      </c>
      <c r="G2102" s="26" t="inlineStr">
        <is>
          <t>Edgar Cantu</t>
        </is>
      </c>
      <c r="H2102" s="26">
        <v>91348</v>
      </c>
      <c r="I2102" s="26" t="inlineStr">
        <is>
          <t>DE LA GARZA #1H</t>
        </is>
      </c>
      <c r="J2102" s="26">
        <v>99999</v>
      </c>
      <c r="K2102" s="26">
        <v>39.8</v>
      </c>
      <c r="L2102" s="26">
        <v>68</v>
      </c>
      <c r="M2102" s="26">
        <v>0.15</v>
      </c>
      <c r="N2102" s="26" t="inlineStr">
        <is>
          <t>01629:Dilley Tk Station</t>
        </is>
      </c>
      <c r="P2102" s="26">
        <v>183</v>
      </c>
      <c r="R2102" s="26" t="inlineStr">
        <is>
          <t>no h2s present  frak tank 14047   TG  07 Ft  02 1/4 inches          BG  04 Ft  02  inches                TTG  183 bbls</t>
        </is>
      </c>
      <c r="S2102" s="35">
        <v>2.93</v>
      </c>
      <c r="T2102" s="26">
        <v>183</v>
      </c>
      <c r="Y2102" s="35">
        <v>536.19</v>
      </c>
      <c r="Z2102" s="26" t="inlineStr">
        <is>
          <t>no h2s present  frak tank 14047   TG  07 Ft  02 1/4 inches          BG  04 Ft  02  inches                TTG  183 bbls</t>
        </is>
      </c>
    </row>
    <row outlineLevel="0" r="2103">
      <c r="A2103" s="26" t="inlineStr">
        <is>
          <t>4S00597</t>
        </is>
      </c>
      <c r="B2103" s="34">
        <v>41271.5</v>
      </c>
      <c r="C2103" s="34">
        <v>41271.53125</v>
      </c>
      <c r="D2103" s="26" t="inlineStr">
        <is>
          <t>k77</t>
        </is>
      </c>
      <c r="E2103" s="26" t="inlineStr">
        <is>
          <t>r59</t>
        </is>
      </c>
      <c r="F2103" s="26" t="inlineStr">
        <is>
          <t>sofs9230</t>
        </is>
      </c>
      <c r="G2103" s="26" t="inlineStr">
        <is>
          <t>Mario Guerra</t>
        </is>
      </c>
      <c r="H2103" s="26">
        <v>91348</v>
      </c>
      <c r="I2103" s="26" t="inlineStr">
        <is>
          <t>DE LA GARZA #1H</t>
        </is>
      </c>
      <c r="J2103" s="26">
        <v>99999</v>
      </c>
      <c r="K2103" s="26">
        <v>43</v>
      </c>
      <c r="L2103" s="26">
        <v>76</v>
      </c>
      <c r="M2103" s="26">
        <v>0.025</v>
      </c>
      <c r="N2103" s="26" t="inlineStr">
        <is>
          <t>01629:Dilley Tk Station</t>
        </is>
      </c>
      <c r="P2103" s="26">
        <v>183</v>
      </c>
      <c r="R2103" s="26" t="inlineStr">
        <is>
          <t>tg 4ft. 1in. bg 9in.  fractank num.8189  h2s neg.</t>
        </is>
      </c>
      <c r="S2103" s="35">
        <v>2.93</v>
      </c>
      <c r="T2103" s="26">
        <v>183</v>
      </c>
      <c r="Y2103" s="35">
        <v>536.19</v>
      </c>
      <c r="Z2103" s="26" t="inlineStr">
        <is>
          <t>tg 4ft. 1in. bg 9in.  fractank num.8189  h2s neg.</t>
        </is>
      </c>
    </row>
    <row outlineLevel="0" r="2104">
      <c r="A2104" s="26" t="inlineStr">
        <is>
          <t>4S00598</t>
        </is>
      </c>
      <c r="B2104" s="34">
        <v>41271.6354166667</v>
      </c>
      <c r="C2104" s="34">
        <v>41271.6666666667</v>
      </c>
      <c r="D2104" s="26" t="inlineStr">
        <is>
          <t>k77</t>
        </is>
      </c>
      <c r="E2104" s="26" t="inlineStr">
        <is>
          <t>r59</t>
        </is>
      </c>
      <c r="F2104" s="26" t="inlineStr">
        <is>
          <t>sofs9230</t>
        </is>
      </c>
      <c r="G2104" s="26" t="inlineStr">
        <is>
          <t>Mario Guerra</t>
        </is>
      </c>
      <c r="H2104" s="26">
        <v>91348</v>
      </c>
      <c r="I2104" s="26" t="inlineStr">
        <is>
          <t>DE LA GARZA #1H</t>
        </is>
      </c>
      <c r="J2104" s="26">
        <v>99999</v>
      </c>
      <c r="K2104" s="26">
        <v>43.2</v>
      </c>
      <c r="L2104" s="26">
        <v>78</v>
      </c>
      <c r="M2104" s="26">
        <v>0.025</v>
      </c>
      <c r="N2104" s="26" t="inlineStr">
        <is>
          <t>01629:Dilley Tk Station</t>
        </is>
      </c>
      <c r="P2104" s="26">
        <v>183</v>
      </c>
      <c r="R2104" s="26" t="inlineStr">
        <is>
          <t>tg 4ft 2in bg 10in fractank num.14057 h2s neg.</t>
        </is>
      </c>
      <c r="S2104" s="35">
        <v>2.93</v>
      </c>
      <c r="T2104" s="26">
        <v>183</v>
      </c>
      <c r="Y2104" s="35">
        <v>536.19</v>
      </c>
      <c r="Z2104" s="26" t="inlineStr">
        <is>
          <t>tg 4ft 2in bg 10in fractank num.14057 h2s neg.</t>
        </is>
      </c>
    </row>
    <row outlineLevel="0" r="2105">
      <c r="A2105" s="26" t="inlineStr">
        <is>
          <t>SB00777</t>
        </is>
      </c>
      <c r="B2105" s="34">
        <v>41268.4201388889</v>
      </c>
      <c r="C2105" s="34">
        <v>41268.4472222222</v>
      </c>
      <c r="D2105" s="26" t="inlineStr">
        <is>
          <t>k62</t>
        </is>
      </c>
      <c r="E2105" s="26" t="inlineStr">
        <is>
          <t>r75</t>
        </is>
      </c>
      <c r="F2105" s="26" t="inlineStr">
        <is>
          <t>sofs7793</t>
        </is>
      </c>
      <c r="G2105" s="26" t="inlineStr">
        <is>
          <t>Juan Perez</t>
        </is>
      </c>
      <c r="H2105" s="26">
        <v>90493</v>
      </c>
      <c r="I2105" s="26" t="inlineStr">
        <is>
          <t>RITCHIE FARMS SOUTH CPF</t>
        </is>
      </c>
      <c r="J2105" s="26">
        <v>99999</v>
      </c>
      <c r="K2105" s="26">
        <v>45.7</v>
      </c>
      <c r="L2105" s="26">
        <v>100</v>
      </c>
      <c r="M2105" s="26">
        <v>0.3</v>
      </c>
      <c r="N2105" s="26" t="inlineStr">
        <is>
          <t>01629:Dilley Tk Station</t>
        </is>
      </c>
      <c r="P2105" s="26">
        <v>183</v>
      </c>
      <c r="R2105" s="26" t="inlineStr">
        <is>
          <t>well 22 fractank 4195 tg 5ft 8inc bg 2ft 6inch 183bbls</t>
        </is>
      </c>
      <c r="S2105" s="35">
        <v>2.93</v>
      </c>
      <c r="T2105" s="26">
        <v>183</v>
      </c>
      <c r="Y2105" s="35">
        <v>536.19</v>
      </c>
      <c r="Z2105" s="26" t="inlineStr">
        <is>
          <t>well 22 fractank 4195 tg 5ft 8inc bg 2ft 6inch 183bbls</t>
        </is>
      </c>
    </row>
    <row outlineLevel="0" r="2106">
      <c r="A2106" s="26" t="inlineStr">
        <is>
          <t>4S00603</t>
        </is>
      </c>
      <c r="B2106" s="34">
        <v>41273.3958333333</v>
      </c>
      <c r="C2106" s="34">
        <v>41273.4270833333</v>
      </c>
      <c r="D2106" s="26" t="inlineStr">
        <is>
          <t>k77</t>
        </is>
      </c>
      <c r="E2106" s="26" t="inlineStr">
        <is>
          <t>r59</t>
        </is>
      </c>
      <c r="F2106" s="26" t="inlineStr">
        <is>
          <t>sofs9230</t>
        </is>
      </c>
      <c r="G2106" s="26" t="inlineStr">
        <is>
          <t>Mario Guerra</t>
        </is>
      </c>
      <c r="H2106" s="26">
        <v>90493</v>
      </c>
      <c r="I2106" s="26" t="inlineStr">
        <is>
          <t>RITCHIE FARMS SOUTH CPF</t>
        </is>
      </c>
      <c r="J2106" s="26">
        <v>99999</v>
      </c>
      <c r="K2106" s="26">
        <v>42.7</v>
      </c>
      <c r="L2106" s="26">
        <v>68</v>
      </c>
      <c r="M2106" s="26">
        <v>0.025</v>
      </c>
      <c r="N2106" s="26" t="inlineStr">
        <is>
          <t>01629:Dilley Tk Station</t>
        </is>
      </c>
      <c r="P2106" s="26">
        <v>183</v>
      </c>
      <c r="R2106" s="26" t="inlineStr">
        <is>
          <t>tg 7ft 11in bg 4ft 10.5in fractank  754252.  h2s neg.</t>
        </is>
      </c>
      <c r="S2106" s="35">
        <v>2.93</v>
      </c>
      <c r="T2106" s="26">
        <v>183</v>
      </c>
      <c r="Y2106" s="35">
        <v>536.19</v>
      </c>
      <c r="Z2106" s="26" t="inlineStr">
        <is>
          <t>tg 7ft 11in bg 4ft 10.5in fractank  754252.  h2s neg.</t>
        </is>
      </c>
    </row>
    <row outlineLevel="0" r="2107">
      <c r="A2107" s="26" t="inlineStr">
        <is>
          <t>SB00739</t>
        </is>
      </c>
      <c r="B2107" s="34">
        <v>41255.4479166667</v>
      </c>
      <c r="C2107" s="34">
        <v>41255.4652777778</v>
      </c>
      <c r="D2107" s="26" t="inlineStr">
        <is>
          <t>k90</t>
        </is>
      </c>
      <c r="E2107" s="26" t="inlineStr">
        <is>
          <t>r82</t>
        </is>
      </c>
      <c r="F2107" s="26" t="inlineStr">
        <is>
          <t>sofs1581</t>
        </is>
      </c>
      <c r="G2107" s="26" t="inlineStr">
        <is>
          <t>Roel Avila</t>
        </is>
      </c>
      <c r="H2107" s="26">
        <v>90401</v>
      </c>
      <c r="I2107" s="26" t="inlineStr">
        <is>
          <t>CROSS S #1</t>
        </is>
      </c>
      <c r="J2107" s="26">
        <v>264110</v>
      </c>
      <c r="K2107" s="26">
        <v>32.6</v>
      </c>
      <c r="L2107" s="26">
        <v>66</v>
      </c>
      <c r="M2107" s="26">
        <v>0.4</v>
      </c>
      <c r="N2107" s="26" t="inlineStr">
        <is>
          <t>01629:Dilley Tk Station</t>
        </is>
      </c>
      <c r="P2107" s="26">
        <v>183</v>
      </c>
      <c r="R2107" s="26" t="inlineStr">
        <is>
          <t>no h2s</t>
        </is>
      </c>
      <c r="S2107" s="35">
        <v>3.86</v>
      </c>
      <c r="T2107" s="26">
        <v>183</v>
      </c>
      <c r="Y2107" s="35">
        <v>706.38</v>
      </c>
      <c r="Z2107" s="26" t="inlineStr">
        <is>
          <t>no h2s</t>
        </is>
      </c>
    </row>
    <row outlineLevel="0" r="2108">
      <c r="A2108" s="26" t="inlineStr">
        <is>
          <t>TT00407</t>
        </is>
      </c>
      <c r="B2108" s="34">
        <v>41248.4222222222</v>
      </c>
      <c r="C2108" s="34">
        <v>41248.4541666667</v>
      </c>
      <c r="D2108" s="26" t="inlineStr">
        <is>
          <t>k123</t>
        </is>
      </c>
      <c r="E2108" s="26" t="inlineStr">
        <is>
          <t>r106</t>
        </is>
      </c>
      <c r="F2108" s="26" t="inlineStr">
        <is>
          <t>sofs4419</t>
        </is>
      </c>
      <c r="G2108" s="26" t="inlineStr">
        <is>
          <t>Johnny Villarreal</t>
        </is>
      </c>
      <c r="H2108" s="26">
        <v>91298</v>
      </c>
      <c r="I2108" s="26" t="inlineStr">
        <is>
          <t>BODDEN UNIT 1H</t>
        </is>
      </c>
      <c r="J2108" s="26">
        <v>99999</v>
      </c>
      <c r="K2108" s="26">
        <v>44.6</v>
      </c>
      <c r="L2108" s="26">
        <v>76</v>
      </c>
      <c r="M2108" s="26">
        <v>0.025</v>
      </c>
      <c r="N2108" s="26" t="inlineStr">
        <is>
          <t>04091: Helena Lease Gathering</t>
        </is>
      </c>
      <c r="P2108" s="26">
        <v>183</v>
      </c>
      <c r="R2108" s="26" t="inlineStr">
        <is>
          <t>4419-9,negative h2s,open 7,6, close 4,6  , off 13998, on 13994, 1h tk2</t>
        </is>
      </c>
      <c r="S2108" s="35">
        <v>2.52</v>
      </c>
      <c r="T2108" s="26">
        <v>183</v>
      </c>
      <c r="Y2108" s="35">
        <v>461.16</v>
      </c>
      <c r="Z2108" s="26" t="inlineStr">
        <is>
          <t>4419-9,negative h2s,open 7,6, close 4,6  , off 13998, on 13994, 1h tk2</t>
        </is>
      </c>
    </row>
    <row outlineLevel="0" r="2109">
      <c r="A2109" s="26" t="inlineStr">
        <is>
          <t>TT00408</t>
        </is>
      </c>
      <c r="B2109" s="34">
        <v>41249.2395833333</v>
      </c>
      <c r="C2109" s="34">
        <v>41249.2666666667</v>
      </c>
      <c r="D2109" s="26" t="inlineStr">
        <is>
          <t>k123</t>
        </is>
      </c>
      <c r="E2109" s="26" t="inlineStr">
        <is>
          <t>r106</t>
        </is>
      </c>
      <c r="F2109" s="26" t="inlineStr">
        <is>
          <t>sofs4419</t>
        </is>
      </c>
      <c r="G2109" s="26" t="inlineStr">
        <is>
          <t>Johnny Villarreal</t>
        </is>
      </c>
      <c r="H2109" s="26">
        <v>91298</v>
      </c>
      <c r="I2109" s="26" t="inlineStr">
        <is>
          <t>BODDEN UNIT 1H</t>
        </is>
      </c>
      <c r="K2109" s="26">
        <v>44.4</v>
      </c>
      <c r="L2109" s="26">
        <v>70</v>
      </c>
      <c r="M2109" s="26">
        <v>0.1</v>
      </c>
      <c r="N2109" s="26" t="inlineStr">
        <is>
          <t>04091: Helena Lease Gathering</t>
        </is>
      </c>
      <c r="P2109" s="26">
        <v>183</v>
      </c>
      <c r="R2109" s="26" t="inlineStr">
        <is>
          <t>4419-10,negative h2s, open 4,5, close 1,1, off 13991, on 13921 ,tk2, 1h</t>
        </is>
      </c>
      <c r="S2109" s="35">
        <v>2.52</v>
      </c>
      <c r="T2109" s="26">
        <v>183</v>
      </c>
      <c r="Y2109" s="35">
        <v>461.16</v>
      </c>
      <c r="Z2109" s="26" t="inlineStr">
        <is>
          <t>4419-10,negative h2s, open 4,5, close 1,1, off 13991, on 13921 ,tk2, 1h</t>
        </is>
      </c>
    </row>
    <row outlineLevel="0" r="2110">
      <c r="A2110" s="26" t="inlineStr">
        <is>
          <t>TT00413</t>
        </is>
      </c>
      <c r="B2110" s="34">
        <v>41250.2923611111</v>
      </c>
      <c r="C2110" s="34">
        <v>41250.3243055556</v>
      </c>
      <c r="D2110" s="26" t="inlineStr">
        <is>
          <t>k123</t>
        </is>
      </c>
      <c r="E2110" s="26" t="inlineStr">
        <is>
          <t>r106</t>
        </is>
      </c>
      <c r="F2110" s="26" t="inlineStr">
        <is>
          <t>sofs4419</t>
        </is>
      </c>
      <c r="G2110" s="26" t="inlineStr">
        <is>
          <t>Johnny Villarreal</t>
        </is>
      </c>
      <c r="H2110" s="26">
        <v>91298</v>
      </c>
      <c r="I2110" s="26" t="inlineStr">
        <is>
          <t>BODDEN UNIT 1H</t>
        </is>
      </c>
      <c r="J2110" s="26">
        <v>99999</v>
      </c>
      <c r="K2110" s="26">
        <v>44.9</v>
      </c>
      <c r="L2110" s="26">
        <v>75</v>
      </c>
      <c r="M2110" s="26">
        <v>0.2</v>
      </c>
      <c r="N2110" s="26" t="inlineStr">
        <is>
          <t>04091: Helena Lease Gathering</t>
        </is>
      </c>
      <c r="P2110" s="26">
        <v>183</v>
      </c>
      <c r="R2110" s="26" t="inlineStr">
        <is>
          <t>4419-15,negative h2s, open 4,4, close 11in, off 13921,on 13927, tk2, 1h</t>
        </is>
      </c>
      <c r="S2110" s="35">
        <v>2.52</v>
      </c>
      <c r="T2110" s="26">
        <v>183</v>
      </c>
      <c r="Y2110" s="35">
        <v>461.16</v>
      </c>
      <c r="Z2110" s="26" t="inlineStr">
        <is>
          <t>4419-15,negative h2s, open 4,4, close 11in, off 13921,on 13927, tk2, 1h</t>
        </is>
      </c>
    </row>
    <row outlineLevel="0" r="2111">
      <c r="A2111" s="26" t="inlineStr">
        <is>
          <t>TT00425</t>
        </is>
      </c>
      <c r="B2111" s="34">
        <v>41256.2611111111</v>
      </c>
      <c r="C2111" s="34">
        <v>41256.2916666667</v>
      </c>
      <c r="D2111" s="26" t="inlineStr">
        <is>
          <t>k123</t>
        </is>
      </c>
      <c r="E2111" s="26" t="inlineStr">
        <is>
          <t>r106</t>
        </is>
      </c>
      <c r="F2111" s="26" t="inlineStr">
        <is>
          <t>sofs4419</t>
        </is>
      </c>
      <c r="G2111" s="26" t="inlineStr">
        <is>
          <t>Johnny Villarreal</t>
        </is>
      </c>
      <c r="H2111" s="26">
        <v>91298</v>
      </c>
      <c r="I2111" s="26" t="inlineStr">
        <is>
          <t>BODDEN UNIT 1H</t>
        </is>
      </c>
      <c r="J2111" s="26">
        <v>99999</v>
      </c>
      <c r="K2111" s="26">
        <v>44.2</v>
      </c>
      <c r="L2111" s="26">
        <v>73</v>
      </c>
      <c r="M2111" s="26">
        <v>0.05</v>
      </c>
      <c r="N2111" s="26" t="inlineStr">
        <is>
          <t>04091: Helena Lease Gathering</t>
        </is>
      </c>
      <c r="P2111" s="26">
        <v>183</v>
      </c>
      <c r="R2111" s="26" t="inlineStr">
        <is>
          <t>4419-27,negative h2s,open 4,5 2/4, close 12in, off 13956, on 13957, tk3, 1h</t>
        </is>
      </c>
      <c r="S2111" s="35">
        <v>2.52</v>
      </c>
      <c r="T2111" s="26">
        <v>183</v>
      </c>
      <c r="Y2111" s="35">
        <v>461.16</v>
      </c>
      <c r="Z2111" s="26" t="inlineStr">
        <is>
          <t>4419-27,negative h2s,open 4,5 2/4, close 12in, off 13956, on 13957, tk3, 1h</t>
        </is>
      </c>
    </row>
    <row outlineLevel="0" r="2112">
      <c r="A2112" s="26" t="inlineStr">
        <is>
          <t>TT00427</t>
        </is>
      </c>
      <c r="B2112" s="34">
        <v>41256.4319444444</v>
      </c>
      <c r="C2112" s="34">
        <v>41256.4590277778</v>
      </c>
      <c r="D2112" s="26" t="inlineStr">
        <is>
          <t>k123</t>
        </is>
      </c>
      <c r="E2112" s="26" t="inlineStr">
        <is>
          <t>r106</t>
        </is>
      </c>
      <c r="F2112" s="26" t="inlineStr">
        <is>
          <t>sofs4419</t>
        </is>
      </c>
      <c r="G2112" s="26" t="inlineStr">
        <is>
          <t>Johnny Villarreal</t>
        </is>
      </c>
      <c r="H2112" s="26">
        <v>91298</v>
      </c>
      <c r="I2112" s="26" t="inlineStr">
        <is>
          <t>BODDEN UNIT 1H</t>
        </is>
      </c>
      <c r="J2112" s="26">
        <v>99999</v>
      </c>
      <c r="K2112" s="26">
        <v>44.1</v>
      </c>
      <c r="L2112" s="26">
        <v>67</v>
      </c>
      <c r="M2112" s="26">
        <v>0.05</v>
      </c>
      <c r="N2112" s="26" t="inlineStr">
        <is>
          <t>04091: Helena Lease Gathering</t>
        </is>
      </c>
      <c r="P2112" s="26">
        <v>183</v>
      </c>
      <c r="R2112" s="26" t="inlineStr">
        <is>
          <t>4419-29,negative h2s,open 4,6, close 1,1, off 13952, on 13959, tk2, 1h</t>
        </is>
      </c>
      <c r="S2112" s="35">
        <v>2.52</v>
      </c>
      <c r="T2112" s="26">
        <v>183</v>
      </c>
      <c r="Y2112" s="35">
        <v>461.16</v>
      </c>
      <c r="Z2112" s="26" t="inlineStr">
        <is>
          <t>4419-29,negative h2s,open 4,6, close 1,1, off 13952, on 13959, tk2, 1h</t>
        </is>
      </c>
    </row>
    <row outlineLevel="0" r="2113">
      <c r="A2113" s="26" t="inlineStr">
        <is>
          <t>TT00406</t>
        </is>
      </c>
      <c r="B2113" s="34">
        <v>41248.3368055556</v>
      </c>
      <c r="C2113" s="34">
        <v>41248.3645833333</v>
      </c>
      <c r="D2113" s="26" t="inlineStr">
        <is>
          <t>k123</t>
        </is>
      </c>
      <c r="E2113" s="26" t="inlineStr">
        <is>
          <t>r106</t>
        </is>
      </c>
      <c r="F2113" s="26" t="inlineStr">
        <is>
          <t>sofs4419</t>
        </is>
      </c>
      <c r="G2113" s="26" t="inlineStr">
        <is>
          <t>Johnny Villarreal</t>
        </is>
      </c>
      <c r="H2113" s="26">
        <v>91297</v>
      </c>
      <c r="I2113" s="26" t="inlineStr">
        <is>
          <t>BODDEN UNIT 2H</t>
        </is>
      </c>
      <c r="J2113" s="26">
        <v>99999</v>
      </c>
      <c r="K2113" s="26">
        <v>43.4</v>
      </c>
      <c r="L2113" s="26">
        <v>72</v>
      </c>
      <c r="M2113" s="26">
        <v>0.3</v>
      </c>
      <c r="N2113" s="26" t="inlineStr">
        <is>
          <t>04091: Helena Lease Gathering</t>
        </is>
      </c>
      <c r="P2113" s="26">
        <v>183</v>
      </c>
      <c r="R2113" s="26" t="inlineStr">
        <is>
          <t>4419-8,negative h2s,open 4,4, close 11in   , off 13918, on 13995, 2h tk2</t>
        </is>
      </c>
      <c r="S2113" s="35">
        <v>2.52</v>
      </c>
      <c r="T2113" s="26">
        <v>183</v>
      </c>
      <c r="Y2113" s="35">
        <v>461.16</v>
      </c>
      <c r="Z2113" s="26" t="inlineStr">
        <is>
          <t>4419-8,negative h2s,open 4,4, close 11in   , off 13918, on 13995, 2h tk2</t>
        </is>
      </c>
    </row>
    <row outlineLevel="0" r="2114">
      <c r="A2114" s="26" t="inlineStr">
        <is>
          <t>TT00409</t>
        </is>
      </c>
      <c r="B2114" s="34">
        <v>41249.3347222222</v>
      </c>
      <c r="C2114" s="34">
        <v>41249.3638888889</v>
      </c>
      <c r="D2114" s="26" t="inlineStr">
        <is>
          <t>k123</t>
        </is>
      </c>
      <c r="E2114" s="26" t="inlineStr">
        <is>
          <t>r106</t>
        </is>
      </c>
      <c r="F2114" s="26" t="inlineStr">
        <is>
          <t>sofs4419</t>
        </is>
      </c>
      <c r="G2114" s="26" t="inlineStr">
        <is>
          <t>Johnny Villarreal</t>
        </is>
      </c>
      <c r="H2114" s="26">
        <v>91297</v>
      </c>
      <c r="I2114" s="26" t="inlineStr">
        <is>
          <t>BODDEN UNIT 2H</t>
        </is>
      </c>
      <c r="K2114" s="26">
        <v>44.7</v>
      </c>
      <c r="L2114" s="26">
        <v>72</v>
      </c>
      <c r="M2114" s="26">
        <v>0.2</v>
      </c>
      <c r="N2114" s="26" t="inlineStr">
        <is>
          <t>04091: Helena Lease Gathering</t>
        </is>
      </c>
      <c r="P2114" s="26">
        <v>183</v>
      </c>
      <c r="R2114" s="26" t="inlineStr">
        <is>
          <t>4419-11,negative h2s, open 4,6, close 1,1 , off 13992, on 13922, tk1, 2h</t>
        </is>
      </c>
      <c r="S2114" s="35">
        <v>2.52</v>
      </c>
      <c r="T2114" s="26">
        <v>183</v>
      </c>
      <c r="Y2114" s="35">
        <v>461.16</v>
      </c>
      <c r="Z2114" s="26" t="inlineStr">
        <is>
          <t>4419-11,negative h2s, open 4,6, close 1,1 , off 13992, on 13922, tk1, 2h</t>
        </is>
      </c>
    </row>
    <row outlineLevel="0" r="2115">
      <c r="A2115" s="26" t="inlineStr">
        <is>
          <t>TT00412</t>
        </is>
      </c>
      <c r="B2115" s="34">
        <v>41250.2097222222</v>
      </c>
      <c r="C2115" s="34">
        <v>41250.2402777778</v>
      </c>
      <c r="D2115" s="26" t="inlineStr">
        <is>
          <t>k123</t>
        </is>
      </c>
      <c r="E2115" s="26" t="inlineStr">
        <is>
          <t>r106</t>
        </is>
      </c>
      <c r="F2115" s="26" t="inlineStr">
        <is>
          <t>sofs4419</t>
        </is>
      </c>
      <c r="G2115" s="26" t="inlineStr">
        <is>
          <t>Johnny Villarreal</t>
        </is>
      </c>
      <c r="H2115" s="26">
        <v>91297</v>
      </c>
      <c r="I2115" s="26" t="inlineStr">
        <is>
          <t>BODDEN UNIT 2H</t>
        </is>
      </c>
      <c r="J2115" s="26">
        <v>99999</v>
      </c>
      <c r="K2115" s="26">
        <v>44.5</v>
      </c>
      <c r="L2115" s="26">
        <v>72</v>
      </c>
      <c r="M2115" s="26">
        <v>0.1</v>
      </c>
      <c r="N2115" s="26" t="inlineStr">
        <is>
          <t>04091: Helena Lease Gathering</t>
        </is>
      </c>
      <c r="P2115" s="26">
        <v>183</v>
      </c>
      <c r="R2115" s="26" t="inlineStr">
        <is>
          <t>4419-14,negative h2s, open 4,4, close 11in, off 13920, on 13925, tk3, 2h</t>
        </is>
      </c>
      <c r="S2115" s="35">
        <v>2.52</v>
      </c>
      <c r="T2115" s="26">
        <v>183</v>
      </c>
      <c r="Y2115" s="35">
        <v>461.16</v>
      </c>
      <c r="Z2115" s="26" t="inlineStr">
        <is>
          <t>4419-14,negative h2s, open 4,4, close 11in, off 13920, on 13925, tk3, 2h</t>
        </is>
      </c>
    </row>
    <row outlineLevel="0" r="2116">
      <c r="A2116" s="26" t="inlineStr">
        <is>
          <t>T500526</t>
        </is>
      </c>
      <c r="B2116" s="34">
        <v>41254.25</v>
      </c>
      <c r="C2116" s="34">
        <v>41254.2708333333</v>
      </c>
      <c r="D2116" s="26" t="inlineStr">
        <is>
          <t>k108</t>
        </is>
      </c>
      <c r="E2116" s="26" t="inlineStr">
        <is>
          <t>r95</t>
        </is>
      </c>
      <c r="F2116" s="26" t="inlineStr">
        <is>
          <t>sofs7898</t>
        </is>
      </c>
      <c r="G2116" s="26" t="inlineStr">
        <is>
          <t>Ramiro Zapata</t>
        </is>
      </c>
      <c r="H2116" s="26">
        <v>89237</v>
      </c>
      <c r="I2116" s="26" t="inlineStr">
        <is>
          <t>GRAMM CTB</t>
        </is>
      </c>
      <c r="J2116" s="26">
        <v>264028</v>
      </c>
      <c r="K2116" s="26">
        <v>42</v>
      </c>
      <c r="L2116" s="26">
        <v>50</v>
      </c>
      <c r="M2116" s="26">
        <v>0.05</v>
      </c>
      <c r="N2116" s="26" t="inlineStr">
        <is>
          <t>04091: Helena Lease Gathering</t>
        </is>
      </c>
      <c r="P2116" s="26">
        <v>183</v>
      </c>
      <c r="R2116" s="26" t="inlineStr">
        <is>
          <t>7898  18  neg h2s</t>
        </is>
      </c>
      <c r="S2116" s="35">
        <v>3.08</v>
      </c>
      <c r="T2116" s="26">
        <v>183</v>
      </c>
      <c r="Y2116" s="35">
        <v>563.64</v>
      </c>
      <c r="Z2116" s="26" t="inlineStr">
        <is>
          <t>7898  18  neg h2s</t>
        </is>
      </c>
    </row>
    <row outlineLevel="0" r="2117">
      <c r="A2117" s="26" t="inlineStr">
        <is>
          <t>TB01213</t>
        </is>
      </c>
      <c r="B2117" s="34">
        <v>41264.5625</v>
      </c>
      <c r="C2117" s="34">
        <v>41264.5833333333</v>
      </c>
      <c r="D2117" s="26" t="inlineStr">
        <is>
          <t>k108</t>
        </is>
      </c>
      <c r="E2117" s="26" t="inlineStr">
        <is>
          <t>r95</t>
        </is>
      </c>
      <c r="F2117" s="26" t="inlineStr">
        <is>
          <t>sofs7898</t>
        </is>
      </c>
      <c r="G2117" s="26" t="inlineStr">
        <is>
          <t>Ramiro Zapata</t>
        </is>
      </c>
      <c r="H2117" s="26">
        <v>89237</v>
      </c>
      <c r="I2117" s="26" t="inlineStr">
        <is>
          <t>GRAMM CTB</t>
        </is>
      </c>
      <c r="J2117" s="26">
        <v>264028</v>
      </c>
      <c r="K2117" s="26">
        <v>42.6</v>
      </c>
      <c r="L2117" s="26">
        <v>66</v>
      </c>
      <c r="M2117" s="26">
        <v>0.05</v>
      </c>
      <c r="N2117" s="26" t="inlineStr">
        <is>
          <t>00593:Pettus Tk Station</t>
        </is>
      </c>
      <c r="P2117" s="26">
        <v>183</v>
      </c>
      <c r="R2117" s="26" t="inlineStr">
        <is>
          <t>7898   44   neg  h2s</t>
        </is>
      </c>
      <c r="S2117" s="35">
        <v>3.08</v>
      </c>
      <c r="T2117" s="26">
        <v>183</v>
      </c>
      <c r="Y2117" s="35">
        <v>563.64</v>
      </c>
      <c r="Z2117" s="26" t="inlineStr">
        <is>
          <t>7898   44   neg  h2s</t>
        </is>
      </c>
    </row>
    <row outlineLevel="0" r="2118">
      <c r="A2118" s="26" t="inlineStr">
        <is>
          <t>S701157</t>
        </is>
      </c>
      <c r="B2118" s="34">
        <v>41271</v>
      </c>
      <c r="C2118" s="34">
        <v>41271</v>
      </c>
      <c r="D2118" s="26" t="inlineStr">
        <is>
          <t>k88</t>
        </is>
      </c>
      <c r="E2118" s="26" t="inlineStr">
        <is>
          <t>r83</t>
        </is>
      </c>
      <c r="F2118" s="26" t="inlineStr">
        <is>
          <t>sofs3142</t>
        </is>
      </c>
      <c r="G2118" s="26" t="inlineStr">
        <is>
          <t>Julio Martinez</t>
        </is>
      </c>
      <c r="H2118" s="26">
        <v>91083</v>
      </c>
      <c r="I2118" s="26" t="inlineStr">
        <is>
          <t>IRVIN 120 PAD</t>
        </is>
      </c>
      <c r="N2118" s="26" t="inlineStr">
        <is>
          <t>01629:Dilley Tk Station</t>
        </is>
      </c>
      <c r="P2118" s="26">
        <v>183</v>
      </c>
      <c r="S2118" s="35">
        <v>2.93</v>
      </c>
      <c r="T2118" s="26">
        <v>183</v>
      </c>
      <c r="Y2118" s="35">
        <v>536.19</v>
      </c>
    </row>
    <row outlineLevel="0" r="2119">
      <c r="A2119" s="26" t="inlineStr">
        <is>
          <t>TB01207</t>
        </is>
      </c>
      <c r="B2119" s="34">
        <v>41263.375</v>
      </c>
      <c r="C2119" s="34">
        <v>41263.3958333333</v>
      </c>
      <c r="D2119" s="26" t="inlineStr">
        <is>
          <t>k108</t>
        </is>
      </c>
      <c r="E2119" s="26" t="inlineStr">
        <is>
          <t>95</t>
        </is>
      </c>
      <c r="F2119" s="26" t="inlineStr">
        <is>
          <t>sofs7898</t>
        </is>
      </c>
      <c r="G2119" s="26" t="inlineStr">
        <is>
          <t>Ramiro Zapata</t>
        </is>
      </c>
      <c r="H2119" s="26">
        <v>89237</v>
      </c>
      <c r="I2119" s="26" t="inlineStr">
        <is>
          <t>GRAMM CTB</t>
        </is>
      </c>
      <c r="J2119" s="26">
        <v>264029</v>
      </c>
      <c r="K2119" s="26">
        <v>42.3</v>
      </c>
      <c r="L2119" s="26">
        <v>54</v>
      </c>
      <c r="M2119" s="26">
        <v>0.05</v>
      </c>
      <c r="N2119" s="26" t="inlineStr">
        <is>
          <t>04091: Helena Lease Gathering</t>
        </is>
      </c>
      <c r="P2119" s="26">
        <v>183.01</v>
      </c>
      <c r="R2119" s="26" t="inlineStr">
        <is>
          <t>7898  38  neg h2s</t>
        </is>
      </c>
      <c r="S2119" s="35">
        <v>3.08</v>
      </c>
      <c r="T2119" s="26">
        <v>183.01</v>
      </c>
      <c r="Y2119" s="35">
        <v>563.6708</v>
      </c>
      <c r="Z2119" s="26" t="inlineStr">
        <is>
          <t>7898  38  neg h2s</t>
        </is>
      </c>
    </row>
    <row outlineLevel="0" r="2120">
      <c r="A2120" s="26" t="inlineStr">
        <is>
          <t>TS00493</t>
        </is>
      </c>
      <c r="B2120" s="34">
        <v>41262.3229166667</v>
      </c>
      <c r="C2120" s="34">
        <v>41262.3645833333</v>
      </c>
      <c r="D2120" s="26" t="inlineStr">
        <is>
          <t>k124</t>
        </is>
      </c>
      <c r="E2120" s="26" t="inlineStr">
        <is>
          <t>r113</t>
        </is>
      </c>
      <c r="F2120" s="26" t="inlineStr">
        <is>
          <t>sofs5225</t>
        </is>
      </c>
      <c r="G2120" s="26" t="inlineStr">
        <is>
          <t>Jesus Saucedo</t>
        </is>
      </c>
      <c r="H2120" s="26">
        <v>89118</v>
      </c>
      <c r="I2120" s="26" t="inlineStr">
        <is>
          <t>ZAVISCH-751</t>
        </is>
      </c>
      <c r="J2120" s="26">
        <v>263431</v>
      </c>
      <c r="K2120" s="26">
        <v>22.2</v>
      </c>
      <c r="L2120" s="26">
        <v>73</v>
      </c>
      <c r="M2120" s="26">
        <v>0.3</v>
      </c>
      <c r="N2120" s="26" t="inlineStr">
        <is>
          <t>00692:N Tilden Tk Station</t>
        </is>
      </c>
      <c r="P2120" s="26">
        <v>183.01</v>
      </c>
      <c r="R2120" s="26" t="inlineStr">
        <is>
          <t>neg h2s</t>
        </is>
      </c>
      <c r="S2120" s="35">
        <v>3.08</v>
      </c>
      <c r="T2120" s="26">
        <v>183.01</v>
      </c>
      <c r="Y2120" s="35">
        <v>563.6708</v>
      </c>
      <c r="Z2120" s="26" t="inlineStr">
        <is>
          <t>neg h2s</t>
        </is>
      </c>
    </row>
    <row outlineLevel="0" r="2121">
      <c r="A2121" s="26" t="inlineStr">
        <is>
          <t>TD01115</t>
        </is>
      </c>
      <c r="B2121" s="34">
        <v>41273.6284722222</v>
      </c>
      <c r="C2121" s="34">
        <v>41273.6541666667</v>
      </c>
      <c r="D2121" s="26" t="inlineStr">
        <is>
          <t>k45</t>
        </is>
      </c>
      <c r="E2121" s="26" t="inlineStr">
        <is>
          <t>r45</t>
        </is>
      </c>
      <c r="F2121" s="26" t="inlineStr">
        <is>
          <t>sofs5561</t>
        </is>
      </c>
      <c r="G2121" s="26" t="inlineStr">
        <is>
          <t>Victor R Mata</t>
        </is>
      </c>
      <c r="H2121" s="26">
        <v>76112</v>
      </c>
      <c r="I2121" s="26" t="inlineStr">
        <is>
          <t>G G BOYD_#37</t>
        </is>
      </c>
      <c r="J2121" s="26">
        <v>263899</v>
      </c>
      <c r="K2121" s="26">
        <v>36.4</v>
      </c>
      <c r="L2121" s="26">
        <v>54</v>
      </c>
      <c r="M2121" s="26">
        <v>0.3</v>
      </c>
      <c r="N2121" s="26" t="inlineStr">
        <is>
          <t>01629:Dilley Tk Station</t>
        </is>
      </c>
      <c r="P2121" s="26">
        <v>183.05</v>
      </c>
      <c r="R2121" s="26" t="inlineStr">
        <is>
          <t>noH2S</t>
        </is>
      </c>
      <c r="S2121" s="35">
        <v>2.93</v>
      </c>
      <c r="T2121" s="26">
        <v>183.05</v>
      </c>
      <c r="Y2121" s="35">
        <v>536.3365</v>
      </c>
      <c r="Z2121" s="26" t="inlineStr">
        <is>
          <t>noH2S</t>
        </is>
      </c>
    </row>
    <row outlineLevel="0" r="2122">
      <c r="A2122" s="26" t="inlineStr">
        <is>
          <t>SG01055</t>
        </is>
      </c>
      <c r="B2122" s="34">
        <v>41268.5833333333</v>
      </c>
      <c r="C2122" s="34">
        <v>41268.6243055556</v>
      </c>
      <c r="D2122" s="26" t="inlineStr">
        <is>
          <t>k87</t>
        </is>
      </c>
      <c r="E2122" s="26" t="inlineStr">
        <is>
          <t>r77</t>
        </is>
      </c>
      <c r="F2122" s="26" t="inlineStr">
        <is>
          <t>sofs3098</t>
        </is>
      </c>
      <c r="G2122" s="26" t="inlineStr">
        <is>
          <t>Matias Parra</t>
        </is>
      </c>
      <c r="H2122" s="26">
        <v>88437</v>
      </c>
      <c r="I2122" s="26" t="inlineStr">
        <is>
          <t>MUMME RNCH 10 &amp; 12 CTB</t>
        </is>
      </c>
      <c r="J2122" s="26">
        <v>262775</v>
      </c>
      <c r="K2122" s="26">
        <v>47.7</v>
      </c>
      <c r="L2122" s="26">
        <v>73</v>
      </c>
      <c r="M2122" s="26">
        <v>0.1</v>
      </c>
      <c r="N2122" s="26" t="inlineStr">
        <is>
          <t>00692:N Tilden Tk Station</t>
        </is>
      </c>
      <c r="P2122" s="26">
        <v>183.06</v>
      </c>
      <c r="R2122" s="26" t="inlineStr">
        <is>
          <t>no h2s present</t>
        </is>
      </c>
      <c r="S2122" s="35">
        <v>3.08</v>
      </c>
      <c r="T2122" s="26">
        <v>183.06</v>
      </c>
      <c r="Y2122" s="35">
        <v>563.8248</v>
      </c>
      <c r="Z2122" s="26" t="inlineStr">
        <is>
          <t>no h2s present</t>
        </is>
      </c>
    </row>
    <row outlineLevel="0" r="2123">
      <c r="A2123" s="26" t="inlineStr">
        <is>
          <t>SN01041</t>
        </is>
      </c>
      <c r="B2123" s="34">
        <v>41266.1597222222</v>
      </c>
      <c r="C2123" s="34">
        <v>41266.1805555556</v>
      </c>
      <c r="D2123" s="26" t="inlineStr">
        <is>
          <t>k136</t>
        </is>
      </c>
      <c r="E2123" s="26" t="inlineStr">
        <is>
          <t>r43</t>
        </is>
      </c>
      <c r="F2123" s="26" t="inlineStr">
        <is>
          <t>sofs8055</t>
        </is>
      </c>
      <c r="G2123" s="26" t="inlineStr">
        <is>
          <t>Greg Tapia</t>
        </is>
      </c>
      <c r="H2123" s="26">
        <v>90731</v>
      </c>
      <c r="I2123" s="26" t="inlineStr">
        <is>
          <t>FLOWER #1</t>
        </is>
      </c>
      <c r="J2123" s="26">
        <v>264292</v>
      </c>
      <c r="K2123" s="26">
        <v>34.5</v>
      </c>
      <c r="L2123" s="26">
        <v>78</v>
      </c>
      <c r="M2123" s="26">
        <v>0.1</v>
      </c>
      <c r="N2123" s="26" t="inlineStr">
        <is>
          <t>00692:N Tilden Tk Station</t>
        </is>
      </c>
      <c r="P2123" s="26">
        <v>183.07</v>
      </c>
      <c r="R2123" s="26" t="inlineStr">
        <is>
          <t>no h2s</t>
        </is>
      </c>
      <c r="S2123" s="35">
        <v>3.86</v>
      </c>
      <c r="T2123" s="26">
        <v>183.07</v>
      </c>
      <c r="Y2123" s="35">
        <v>706.6502</v>
      </c>
      <c r="Z2123" s="26" t="inlineStr">
        <is>
          <t>no h2s</t>
        </is>
      </c>
    </row>
    <row outlineLevel="0" r="2124">
      <c r="A2124" s="26" t="inlineStr">
        <is>
          <t>TJ00695</t>
        </is>
      </c>
      <c r="B2124" s="34">
        <v>41251.5381944444</v>
      </c>
      <c r="C2124" s="34">
        <v>41251.5618055556</v>
      </c>
      <c r="D2124" s="26" t="inlineStr">
        <is>
          <t>k74</t>
        </is>
      </c>
      <c r="E2124" s="26" t="inlineStr">
        <is>
          <t>r58</t>
        </is>
      </c>
      <c r="F2124" s="26" t="inlineStr">
        <is>
          <t>sofs1963</t>
        </is>
      </c>
      <c r="G2124" s="26" t="inlineStr">
        <is>
          <t>Joe L Enriquez</t>
        </is>
      </c>
      <c r="H2124" s="26">
        <v>89231</v>
      </c>
      <c r="I2124" s="26" t="inlineStr">
        <is>
          <t>BEELER #1H</t>
        </is>
      </c>
      <c r="J2124" s="26">
        <v>263474</v>
      </c>
      <c r="K2124" s="26">
        <v>39.7</v>
      </c>
      <c r="L2124" s="26">
        <v>70</v>
      </c>
      <c r="M2124" s="26">
        <v>0.15</v>
      </c>
      <c r="N2124" s="26" t="inlineStr">
        <is>
          <t>01629:Dilley Tk Station</t>
        </is>
      </c>
      <c r="P2124" s="26">
        <v>183.08</v>
      </c>
      <c r="S2124" s="35">
        <v>3.08</v>
      </c>
      <c r="T2124" s="26">
        <v>183.08</v>
      </c>
      <c r="Y2124" s="35">
        <v>563.8864</v>
      </c>
    </row>
    <row outlineLevel="0" r="2125">
      <c r="A2125" s="26" t="inlineStr">
        <is>
          <t>T200801</t>
        </is>
      </c>
      <c r="B2125" s="34">
        <v>41252.8229166667</v>
      </c>
      <c r="C2125" s="34">
        <v>41252.8472222222</v>
      </c>
      <c r="D2125" s="26" t="inlineStr">
        <is>
          <t>k98</t>
        </is>
      </c>
      <c r="E2125" s="26" t="inlineStr">
        <is>
          <t>r79</t>
        </is>
      </c>
      <c r="F2125" s="26" t="inlineStr">
        <is>
          <t>sofs3484</t>
        </is>
      </c>
      <c r="G2125" s="26" t="inlineStr">
        <is>
          <t>Michael Calhoun</t>
        </is>
      </c>
      <c r="H2125" s="26">
        <v>89039</v>
      </c>
      <c r="I2125" s="26" t="inlineStr">
        <is>
          <t>JULIE CTB</t>
        </is>
      </c>
      <c r="J2125" s="26">
        <v>263284</v>
      </c>
      <c r="K2125" s="26">
        <v>44.5</v>
      </c>
      <c r="L2125" s="26">
        <v>108</v>
      </c>
      <c r="M2125" s="26">
        <v>0.05</v>
      </c>
      <c r="N2125" s="26" t="inlineStr">
        <is>
          <t>04091: Helena Lease Gathering</t>
        </is>
      </c>
      <c r="P2125" s="26">
        <v>183.11</v>
      </c>
      <c r="R2125" s="26" t="inlineStr">
        <is>
          <t>3484-17. h2s negative.</t>
        </is>
      </c>
      <c r="S2125" s="35">
        <v>2.52</v>
      </c>
      <c r="T2125" s="26">
        <v>183.11</v>
      </c>
      <c r="Y2125" s="35">
        <v>461.4372</v>
      </c>
      <c r="Z2125" s="26" t="inlineStr">
        <is>
          <t>3484-17. h2s negative.</t>
        </is>
      </c>
    </row>
    <row outlineLevel="0" r="2126">
      <c r="A2126" s="26" t="inlineStr">
        <is>
          <t>TB01190</t>
        </is>
      </c>
      <c r="B2126" s="34">
        <v>41257.7743055556</v>
      </c>
      <c r="C2126" s="34">
        <v>41257.8020833333</v>
      </c>
      <c r="D2126" s="26" t="inlineStr">
        <is>
          <t>k115</t>
        </is>
      </c>
      <c r="E2126" s="26" t="inlineStr">
        <is>
          <t>r102</t>
        </is>
      </c>
      <c r="F2126" s="26" t="inlineStr">
        <is>
          <t>sofs3484</t>
        </is>
      </c>
      <c r="G2126" s="26" t="inlineStr">
        <is>
          <t>Michael Calhoun</t>
        </is>
      </c>
      <c r="H2126" s="26">
        <v>89039</v>
      </c>
      <c r="I2126" s="26" t="inlineStr">
        <is>
          <t>JULIE CTB</t>
        </is>
      </c>
      <c r="J2126" s="26">
        <v>263283</v>
      </c>
      <c r="K2126" s="26">
        <v>43.5</v>
      </c>
      <c r="L2126" s="26">
        <v>106</v>
      </c>
      <c r="M2126" s="26">
        <v>0.025</v>
      </c>
      <c r="N2126" s="26" t="inlineStr">
        <is>
          <t>04091: Helena Lease Gathering</t>
        </is>
      </c>
      <c r="P2126" s="26">
        <v>183.11</v>
      </c>
      <c r="R2126" s="26" t="inlineStr">
        <is>
          <t>3484-24. h2s negative.</t>
        </is>
      </c>
      <c r="S2126" s="35">
        <v>2.52</v>
      </c>
      <c r="T2126" s="26">
        <v>183.11</v>
      </c>
      <c r="Y2126" s="35">
        <v>461.4372</v>
      </c>
      <c r="Z2126" s="26" t="inlineStr">
        <is>
          <t>3484-24. h2s negative.</t>
        </is>
      </c>
    </row>
    <row outlineLevel="0" r="2127">
      <c r="A2127" s="26" t="inlineStr">
        <is>
          <t>TB01196</t>
        </is>
      </c>
      <c r="B2127" s="34">
        <v>41259.03125</v>
      </c>
      <c r="C2127" s="34">
        <v>41259.0555555556</v>
      </c>
      <c r="D2127" s="26" t="inlineStr">
        <is>
          <t>k98</t>
        </is>
      </c>
      <c r="E2127" s="26" t="inlineStr">
        <is>
          <t>r79</t>
        </is>
      </c>
      <c r="F2127" s="26" t="inlineStr">
        <is>
          <t>sofs3484</t>
        </is>
      </c>
      <c r="G2127" s="26" t="inlineStr">
        <is>
          <t>Michael Calhoun</t>
        </is>
      </c>
      <c r="H2127" s="26">
        <v>89039</v>
      </c>
      <c r="I2127" s="26" t="inlineStr">
        <is>
          <t>JULIE CTB</t>
        </is>
      </c>
      <c r="J2127" s="26">
        <v>263283</v>
      </c>
      <c r="K2127" s="26">
        <v>44.5</v>
      </c>
      <c r="L2127" s="26">
        <v>106</v>
      </c>
      <c r="M2127" s="26">
        <v>0.025</v>
      </c>
      <c r="N2127" s="26" t="inlineStr">
        <is>
          <t>04091: Helena Lease Gathering</t>
        </is>
      </c>
      <c r="P2127" s="26">
        <v>183.12</v>
      </c>
      <c r="R2127" s="26" t="inlineStr">
        <is>
          <t>3484-30. h2s negative.</t>
        </is>
      </c>
      <c r="S2127" s="35">
        <v>2.52</v>
      </c>
      <c r="T2127" s="26">
        <v>183.12</v>
      </c>
      <c r="Y2127" s="35">
        <v>461.4624</v>
      </c>
      <c r="Z2127" s="26" t="inlineStr">
        <is>
          <t>3484-30. h2s negative.</t>
        </is>
      </c>
    </row>
    <row outlineLevel="0" r="2128">
      <c r="A2128" s="26" t="inlineStr">
        <is>
          <t>SZ00789</t>
        </is>
      </c>
      <c r="B2128" s="34">
        <v>41267.5104166667</v>
      </c>
      <c r="C2128" s="34">
        <v>41267.5416666667</v>
      </c>
      <c r="D2128" s="26" t="inlineStr">
        <is>
          <t>k44</t>
        </is>
      </c>
      <c r="E2128" s="26" t="inlineStr">
        <is>
          <t>r73</t>
        </is>
      </c>
      <c r="F2128" s="26" t="inlineStr">
        <is>
          <t>sofs9869</t>
        </is>
      </c>
      <c r="G2128" s="26" t="inlineStr">
        <is>
          <t>Edgar Cantu</t>
        </is>
      </c>
      <c r="H2128" s="26">
        <v>89921</v>
      </c>
      <c r="I2128" s="26" t="inlineStr">
        <is>
          <t>PFLUGER UNIT</t>
        </is>
      </c>
      <c r="J2128" s="26">
        <v>263866</v>
      </c>
      <c r="K2128" s="26">
        <v>49.8</v>
      </c>
      <c r="L2128" s="26">
        <v>90</v>
      </c>
      <c r="M2128" s="26">
        <v>0.45</v>
      </c>
      <c r="N2128" s="26" t="inlineStr">
        <is>
          <t>00692:N Tilden Tk Station</t>
        </is>
      </c>
      <c r="P2128" s="26">
        <v>183.16</v>
      </c>
      <c r="R2128" s="26" t="inlineStr">
        <is>
          <t>no h2s</t>
        </is>
      </c>
      <c r="S2128" s="35">
        <v>2.93</v>
      </c>
      <c r="T2128" s="26">
        <v>183.16</v>
      </c>
      <c r="Y2128" s="35">
        <v>536.6588</v>
      </c>
      <c r="Z2128" s="26" t="inlineStr">
        <is>
          <t>no h2s</t>
        </is>
      </c>
    </row>
    <row outlineLevel="0" r="2129">
      <c r="A2129" s="26" t="inlineStr">
        <is>
          <t>SF00937</t>
        </is>
      </c>
      <c r="B2129" s="34">
        <v>41246.5</v>
      </c>
      <c r="C2129" s="34">
        <v>41246.5208333333</v>
      </c>
      <c r="D2129" s="26" t="inlineStr">
        <is>
          <t>K136</t>
        </is>
      </c>
      <c r="E2129" s="26" t="inlineStr">
        <is>
          <t>R43</t>
        </is>
      </c>
      <c r="F2129" s="26" t="inlineStr">
        <is>
          <t>sofs8592</t>
        </is>
      </c>
      <c r="G2129" s="26" t="inlineStr">
        <is>
          <t>Mando Rodriguez</t>
        </is>
      </c>
      <c r="H2129" s="26">
        <v>88052</v>
      </c>
      <c r="I2129" s="26" t="inlineStr">
        <is>
          <t>PICKENS #1</t>
        </is>
      </c>
      <c r="J2129" s="26">
        <v>262594</v>
      </c>
      <c r="K2129" s="26">
        <v>37</v>
      </c>
      <c r="L2129" s="26">
        <v>76</v>
      </c>
      <c r="M2129" s="26">
        <v>0.1</v>
      </c>
      <c r="N2129" s="26" t="inlineStr">
        <is>
          <t>01629:Dilley Tk Station</t>
        </is>
      </c>
      <c r="P2129" s="26">
        <v>183.18</v>
      </c>
      <c r="R2129" s="26" t="inlineStr">
        <is>
          <t>no H2S</t>
        </is>
      </c>
      <c r="S2129" s="35">
        <v>3.86</v>
      </c>
      <c r="T2129" s="26">
        <v>183.18</v>
      </c>
      <c r="Y2129" s="35">
        <v>707.0748</v>
      </c>
      <c r="Z2129" s="26" t="inlineStr">
        <is>
          <t>no H2S</t>
        </is>
      </c>
    </row>
    <row outlineLevel="0" r="2130">
      <c r="A2130" s="26" t="inlineStr">
        <is>
          <t>S201108</t>
        </is>
      </c>
      <c r="B2130" s="34">
        <v>41245.5520833333</v>
      </c>
      <c r="C2130" s="34">
        <v>41245.5833333333</v>
      </c>
      <c r="D2130" s="26" t="inlineStr">
        <is>
          <t>k121</t>
        </is>
      </c>
      <c r="E2130" s="26" t="inlineStr">
        <is>
          <t>r109</t>
        </is>
      </c>
      <c r="F2130" s="26" t="inlineStr">
        <is>
          <t>sofs4482</t>
        </is>
      </c>
      <c r="G2130" s="26" t="inlineStr">
        <is>
          <t>Marko Saucedo</t>
        </is>
      </c>
      <c r="H2130" s="26">
        <v>90919</v>
      </c>
      <c r="I2130" s="26" t="inlineStr">
        <is>
          <t>BURDA COLLINS CTB</t>
        </is>
      </c>
      <c r="J2130" s="26">
        <v>264645</v>
      </c>
      <c r="K2130" s="26">
        <v>48.8</v>
      </c>
      <c r="L2130" s="26">
        <v>114</v>
      </c>
      <c r="M2130" s="26">
        <v>0.1</v>
      </c>
      <c r="N2130" s="26" t="inlineStr">
        <is>
          <t>00593:Pettus Tk Station</t>
        </is>
      </c>
      <c r="P2130" s="26">
        <v>183.19</v>
      </c>
      <c r="R2130" s="26" t="inlineStr">
        <is>
          <t>negative.4482-7</t>
        </is>
      </c>
      <c r="S2130" s="35">
        <v>2.52</v>
      </c>
      <c r="T2130" s="26">
        <v>183.19</v>
      </c>
      <c r="Y2130" s="35">
        <v>461.6388</v>
      </c>
      <c r="Z2130" s="26" t="inlineStr">
        <is>
          <t>negative.4482-7</t>
        </is>
      </c>
    </row>
    <row outlineLevel="0" r="2131">
      <c r="A2131" s="26" t="inlineStr">
        <is>
          <t>SW01026</t>
        </is>
      </c>
      <c r="B2131" s="34">
        <v>41248.05</v>
      </c>
      <c r="C2131" s="34">
        <v>41248.0784722222</v>
      </c>
      <c r="D2131" s="26" t="inlineStr">
        <is>
          <t>80</t>
        </is>
      </c>
      <c r="E2131" s="26" t="inlineStr">
        <is>
          <t>60</t>
        </is>
      </c>
      <c r="F2131" s="26" t="inlineStr">
        <is>
          <t>sofs9289</t>
        </is>
      </c>
      <c r="G2131" s="26" t="inlineStr">
        <is>
          <t>Roberto Nunez</t>
        </is>
      </c>
      <c r="H2131" s="26">
        <v>90919</v>
      </c>
      <c r="I2131" s="26" t="inlineStr">
        <is>
          <t>BURDA COLLINS CTB</t>
        </is>
      </c>
      <c r="J2131" s="26">
        <v>264644</v>
      </c>
      <c r="K2131" s="26">
        <v>48.8</v>
      </c>
      <c r="L2131" s="26">
        <v>98</v>
      </c>
      <c r="M2131" s="26">
        <v>0.025</v>
      </c>
      <c r="N2131" s="26" t="inlineStr">
        <is>
          <t>04091: Helena Lease Gathering</t>
        </is>
      </c>
      <c r="P2131" s="26">
        <v>183.19</v>
      </c>
      <c r="R2131" s="26" t="inlineStr">
        <is>
          <t>9289     h2snegative</t>
        </is>
      </c>
      <c r="S2131" s="35">
        <v>2.52</v>
      </c>
      <c r="T2131" s="26">
        <v>183.19</v>
      </c>
      <c r="Y2131" s="35">
        <v>461.6388</v>
      </c>
      <c r="Z2131" s="26" t="inlineStr">
        <is>
          <t>9289     h2snegative</t>
        </is>
      </c>
    </row>
    <row outlineLevel="0" r="2132">
      <c r="A2132" s="26" t="inlineStr">
        <is>
          <t>T400592</t>
        </is>
      </c>
      <c r="B2132" s="34">
        <v>41248.7291666667</v>
      </c>
      <c r="C2132" s="34">
        <v>41248.7638888889</v>
      </c>
      <c r="D2132" s="26" t="inlineStr">
        <is>
          <t>119</t>
        </is>
      </c>
      <c r="E2132" s="26" t="inlineStr">
        <is>
          <t>105</t>
        </is>
      </c>
      <c r="F2132" s="26" t="inlineStr">
        <is>
          <t>sofs9289</t>
        </is>
      </c>
      <c r="G2132" s="26" t="inlineStr">
        <is>
          <t>Roberto Nunez</t>
        </is>
      </c>
      <c r="H2132" s="26">
        <v>90919</v>
      </c>
      <c r="I2132" s="26" t="inlineStr">
        <is>
          <t>BURDA COLLINS CTB</t>
        </is>
      </c>
      <c r="J2132" s="26">
        <v>264642</v>
      </c>
      <c r="K2132" s="26">
        <v>48</v>
      </c>
      <c r="L2132" s="26">
        <v>94</v>
      </c>
      <c r="M2132" s="26">
        <v>0.025</v>
      </c>
      <c r="N2132" s="26" t="inlineStr">
        <is>
          <t>04091: Helena Lease Gathering</t>
        </is>
      </c>
      <c r="P2132" s="26">
        <v>183.19</v>
      </c>
      <c r="R2132" s="26" t="inlineStr">
        <is>
          <t>9289    h2s neg</t>
        </is>
      </c>
      <c r="S2132" s="35">
        <v>2.52</v>
      </c>
      <c r="T2132" s="26">
        <v>183.19</v>
      </c>
      <c r="Y2132" s="35">
        <v>461.6388</v>
      </c>
      <c r="Z2132" s="26" t="inlineStr">
        <is>
          <t>9289    h2s neg</t>
        </is>
      </c>
    </row>
    <row outlineLevel="0" r="2133">
      <c r="A2133" s="26" t="inlineStr">
        <is>
          <t>T200788</t>
        </is>
      </c>
      <c r="B2133" s="34">
        <v>41249.7777777778</v>
      </c>
      <c r="C2133" s="34">
        <v>41249.8020833333</v>
      </c>
      <c r="D2133" s="26" t="inlineStr">
        <is>
          <t>k98</t>
        </is>
      </c>
      <c r="E2133" s="26" t="inlineStr">
        <is>
          <t>r79</t>
        </is>
      </c>
      <c r="F2133" s="26" t="inlineStr">
        <is>
          <t>sofs3484</t>
        </is>
      </c>
      <c r="G2133" s="26" t="inlineStr">
        <is>
          <t>Michael Calhoun</t>
        </is>
      </c>
      <c r="H2133" s="26">
        <v>90919</v>
      </c>
      <c r="I2133" s="26" t="inlineStr">
        <is>
          <t>BURDA COLLINS CTB</t>
        </is>
      </c>
      <c r="J2133" s="26">
        <v>264645</v>
      </c>
      <c r="K2133" s="26">
        <v>48.2</v>
      </c>
      <c r="L2133" s="26">
        <v>98</v>
      </c>
      <c r="M2133" s="26">
        <v>0.025</v>
      </c>
      <c r="N2133" s="26" t="inlineStr">
        <is>
          <t>04091: Helena Lease Gathering</t>
        </is>
      </c>
      <c r="P2133" s="26">
        <v>183.19</v>
      </c>
      <c r="R2133" s="26" t="inlineStr">
        <is>
          <t>3484-4. h2s negative.</t>
        </is>
      </c>
      <c r="S2133" s="35">
        <v>2.52</v>
      </c>
      <c r="T2133" s="26">
        <v>183.19</v>
      </c>
      <c r="Y2133" s="35">
        <v>461.6388</v>
      </c>
      <c r="Z2133" s="26" t="inlineStr">
        <is>
          <t>3484-4. h2s negative.</t>
        </is>
      </c>
    </row>
    <row outlineLevel="0" r="2134">
      <c r="A2134" s="26" t="inlineStr">
        <is>
          <t>S201127</t>
        </is>
      </c>
      <c r="B2134" s="34">
        <v>41250.59375</v>
      </c>
      <c r="C2134" s="34">
        <v>41250.625</v>
      </c>
      <c r="D2134" s="26" t="inlineStr">
        <is>
          <t>k121</t>
        </is>
      </c>
      <c r="E2134" s="26" t="inlineStr">
        <is>
          <t>r109</t>
        </is>
      </c>
      <c r="F2134" s="26" t="inlineStr">
        <is>
          <t>sofs4482</t>
        </is>
      </c>
      <c r="G2134" s="26" t="inlineStr">
        <is>
          <t>Marko Saucedo</t>
        </is>
      </c>
      <c r="H2134" s="26">
        <v>90919</v>
      </c>
      <c r="I2134" s="26" t="inlineStr">
        <is>
          <t>BURDA COLLINS CTB</t>
        </is>
      </c>
      <c r="J2134" s="26">
        <v>264644</v>
      </c>
      <c r="K2134" s="26">
        <v>48.8</v>
      </c>
      <c r="L2134" s="26">
        <v>103</v>
      </c>
      <c r="M2134" s="26">
        <v>0.45</v>
      </c>
      <c r="N2134" s="26" t="inlineStr">
        <is>
          <t>00593:Pettus Tk Station</t>
        </is>
      </c>
      <c r="P2134" s="26">
        <v>183.19</v>
      </c>
      <c r="R2134" s="26" t="inlineStr">
        <is>
          <t>negative.4482-18</t>
        </is>
      </c>
      <c r="S2134" s="35">
        <v>2.52</v>
      </c>
      <c r="T2134" s="26">
        <v>183.19</v>
      </c>
      <c r="Y2134" s="35">
        <v>461.6388</v>
      </c>
      <c r="Z2134" s="26" t="inlineStr">
        <is>
          <t>negative.4482-18</t>
        </is>
      </c>
    </row>
    <row outlineLevel="0" r="2135">
      <c r="A2135" s="26" t="inlineStr">
        <is>
          <t>T500516</t>
        </is>
      </c>
      <c r="B2135" s="34">
        <v>41251.3229166667</v>
      </c>
      <c r="C2135" s="34">
        <v>41251.3645833333</v>
      </c>
      <c r="D2135" s="26" t="inlineStr">
        <is>
          <t>k61</t>
        </is>
      </c>
      <c r="E2135" s="26" t="inlineStr">
        <is>
          <t>r41</t>
        </is>
      </c>
      <c r="F2135" s="26" t="inlineStr">
        <is>
          <t>sofs3895</t>
        </is>
      </c>
      <c r="G2135" s="26" t="inlineStr">
        <is>
          <t>Rodolfo Arrendondo</t>
        </is>
      </c>
      <c r="H2135" s="26">
        <v>90919</v>
      </c>
      <c r="I2135" s="26" t="inlineStr">
        <is>
          <t>BURDA COLLINS CTB</t>
        </is>
      </c>
      <c r="J2135" s="26">
        <v>264645</v>
      </c>
      <c r="K2135" s="26">
        <v>47.8</v>
      </c>
      <c r="L2135" s="26">
        <v>100</v>
      </c>
      <c r="M2135" s="26">
        <v>0.05</v>
      </c>
      <c r="N2135" s="26" t="inlineStr">
        <is>
          <t>04091: Helena Lease Gathering</t>
        </is>
      </c>
      <c r="P2135" s="26">
        <v>183.19</v>
      </c>
      <c r="R2135" s="26" t="inlineStr">
        <is>
          <t>H2S Negative</t>
        </is>
      </c>
      <c r="S2135" s="35">
        <v>2.52</v>
      </c>
      <c r="T2135" s="26">
        <v>183.19</v>
      </c>
      <c r="Y2135" s="35">
        <v>461.6388</v>
      </c>
      <c r="Z2135" s="26" t="inlineStr">
        <is>
          <t>H2S Negative</t>
        </is>
      </c>
    </row>
    <row outlineLevel="0" r="2136">
      <c r="A2136" s="26" t="inlineStr">
        <is>
          <t>SE01250</t>
        </is>
      </c>
      <c r="B2136" s="34">
        <v>41251.6256944444</v>
      </c>
      <c r="C2136" s="34">
        <v>41251.6458333333</v>
      </c>
      <c r="D2136" s="26" t="inlineStr">
        <is>
          <t>k125</t>
        </is>
      </c>
      <c r="E2136" s="26" t="inlineStr">
        <is>
          <t>r107</t>
        </is>
      </c>
      <c r="F2136" s="26" t="inlineStr">
        <is>
          <t>sofs2389</t>
        </is>
      </c>
      <c r="G2136" s="26" t="inlineStr">
        <is>
          <t>Mario Zamarripa</t>
        </is>
      </c>
      <c r="H2136" s="26">
        <v>90919</v>
      </c>
      <c r="I2136" s="26" t="inlineStr">
        <is>
          <t>BURDA COLLINS CTB</t>
        </is>
      </c>
      <c r="J2136" s="26">
        <v>264643</v>
      </c>
      <c r="K2136" s="26">
        <v>48.6</v>
      </c>
      <c r="L2136" s="26">
        <v>112</v>
      </c>
      <c r="M2136" s="26">
        <v>0.5</v>
      </c>
      <c r="N2136" s="26" t="inlineStr">
        <is>
          <t>04091: Helena Lease Gathering</t>
        </is>
      </c>
      <c r="P2136" s="26">
        <v>183.19</v>
      </c>
      <c r="R2136" s="26" t="inlineStr">
        <is>
          <t>h2sneg</t>
        </is>
      </c>
      <c r="S2136" s="35">
        <v>2.52</v>
      </c>
      <c r="T2136" s="26">
        <v>183.19</v>
      </c>
      <c r="Y2136" s="35">
        <v>461.6388</v>
      </c>
      <c r="Z2136" s="26" t="inlineStr">
        <is>
          <t>h2sneg</t>
        </is>
      </c>
    </row>
    <row outlineLevel="0" r="2137">
      <c r="A2137" s="26" t="inlineStr">
        <is>
          <t>TL00959</t>
        </is>
      </c>
      <c r="B2137" s="34">
        <v>41254.0347222222</v>
      </c>
      <c r="C2137" s="34">
        <v>41254.0694444444</v>
      </c>
      <c r="D2137" s="26" t="inlineStr">
        <is>
          <t>80</t>
        </is>
      </c>
      <c r="E2137" s="26" t="inlineStr">
        <is>
          <t>60</t>
        </is>
      </c>
      <c r="F2137" s="26" t="inlineStr">
        <is>
          <t>sofs9289</t>
        </is>
      </c>
      <c r="G2137" s="26" t="inlineStr">
        <is>
          <t>Roberto Nunez</t>
        </is>
      </c>
      <c r="H2137" s="26">
        <v>90919</v>
      </c>
      <c r="I2137" s="26" t="inlineStr">
        <is>
          <t>BURDA COLLINS CTB</t>
        </is>
      </c>
      <c r="J2137" s="26">
        <v>264642</v>
      </c>
      <c r="K2137" s="26">
        <v>48</v>
      </c>
      <c r="L2137" s="26">
        <v>96</v>
      </c>
      <c r="M2137" s="26">
        <v>0.1</v>
      </c>
      <c r="N2137" s="26" t="inlineStr">
        <is>
          <t>04091: Helena Lease Gathering</t>
        </is>
      </c>
      <c r="P2137" s="26">
        <v>183.19</v>
      </c>
      <c r="R2137" s="26" t="inlineStr">
        <is>
          <t>9289  h2s neg</t>
        </is>
      </c>
      <c r="S2137" s="35">
        <v>2.52</v>
      </c>
      <c r="T2137" s="26">
        <v>183.19</v>
      </c>
      <c r="Y2137" s="35">
        <v>461.6388</v>
      </c>
      <c r="Z2137" s="26" t="inlineStr">
        <is>
          <t>9289  h2s neg</t>
        </is>
      </c>
    </row>
    <row outlineLevel="0" r="2138">
      <c r="A2138" s="26" t="inlineStr">
        <is>
          <t>TN00627</t>
        </is>
      </c>
      <c r="B2138" s="34">
        <v>41255.40625</v>
      </c>
      <c r="C2138" s="34">
        <v>41255.4208333333</v>
      </c>
      <c r="D2138" s="26" t="inlineStr">
        <is>
          <t>K 50</t>
        </is>
      </c>
      <c r="E2138" s="26" t="inlineStr">
        <is>
          <t>R 21</t>
        </is>
      </c>
      <c r="F2138" s="26" t="inlineStr">
        <is>
          <t>sofs6041</t>
        </is>
      </c>
      <c r="G2138" s="26" t="inlineStr">
        <is>
          <t>Jesus Alvarado</t>
        </is>
      </c>
      <c r="H2138" s="26">
        <v>90919</v>
      </c>
      <c r="I2138" s="26" t="inlineStr">
        <is>
          <t>BURDA COLLINS CTB</t>
        </is>
      </c>
      <c r="J2138" s="26">
        <v>264644</v>
      </c>
      <c r="K2138" s="26">
        <v>48.6</v>
      </c>
      <c r="L2138" s="26">
        <v>104</v>
      </c>
      <c r="M2138" s="26">
        <v>0.075</v>
      </c>
      <c r="N2138" s="26" t="inlineStr">
        <is>
          <t>04091: Helena Lease Gathering</t>
        </is>
      </c>
      <c r="P2138" s="26">
        <v>183.19</v>
      </c>
      <c r="R2138" s="26" t="inlineStr">
        <is>
          <t>NEG  H2S</t>
        </is>
      </c>
      <c r="S2138" s="35">
        <v>2.52</v>
      </c>
      <c r="T2138" s="26">
        <v>183.19</v>
      </c>
      <c r="Y2138" s="35">
        <v>461.6388</v>
      </c>
      <c r="Z2138" s="26" t="inlineStr">
        <is>
          <t>NEG  H2S</t>
        </is>
      </c>
    </row>
    <row outlineLevel="0" r="2139">
      <c r="A2139" s="26" t="inlineStr">
        <is>
          <t>S300794</t>
        </is>
      </c>
      <c r="B2139" s="34">
        <v>41256.3763888889</v>
      </c>
      <c r="C2139" s="34">
        <v>41256.4097222222</v>
      </c>
      <c r="D2139" s="26" t="inlineStr">
        <is>
          <t>61</t>
        </is>
      </c>
      <c r="E2139" s="26" t="inlineStr">
        <is>
          <t>41</t>
        </is>
      </c>
      <c r="F2139" s="26" t="inlineStr">
        <is>
          <t>sofs6142</t>
        </is>
      </c>
      <c r="G2139" s="26" t="inlineStr">
        <is>
          <t>Rudy Saucedo</t>
        </is>
      </c>
      <c r="H2139" s="26">
        <v>90919</v>
      </c>
      <c r="I2139" s="26" t="inlineStr">
        <is>
          <t>BURDA COLLINS CTB</t>
        </is>
      </c>
      <c r="J2139" s="26">
        <v>264644</v>
      </c>
      <c r="K2139" s="26">
        <v>47.9</v>
      </c>
      <c r="L2139" s="26">
        <v>100</v>
      </c>
      <c r="M2139" s="26">
        <v>0.8</v>
      </c>
      <c r="N2139" s="26" t="inlineStr">
        <is>
          <t>04091: Helena Lease Gathering</t>
        </is>
      </c>
      <c r="P2139" s="26">
        <v>183.19</v>
      </c>
      <c r="R2139" s="26" t="inlineStr">
        <is>
          <t>tank 3 6142\24 h2s neg</t>
        </is>
      </c>
      <c r="S2139" s="35">
        <v>2.52</v>
      </c>
      <c r="T2139" s="26">
        <v>183.19</v>
      </c>
      <c r="Y2139" s="35">
        <v>461.6388</v>
      </c>
      <c r="Z2139" s="26" t="inlineStr">
        <is>
          <t>tank 3 6142\24 h2s neg</t>
        </is>
      </c>
    </row>
    <row outlineLevel="0" r="2140">
      <c r="A2140" s="26" t="inlineStr">
        <is>
          <t>T200813</t>
        </is>
      </c>
      <c r="B2140" s="34">
        <v>41257.6034722222</v>
      </c>
      <c r="C2140" s="34">
        <v>41257.6354166667</v>
      </c>
      <c r="D2140" s="26" t="inlineStr">
        <is>
          <t>k61</t>
        </is>
      </c>
      <c r="E2140" s="26" t="inlineStr">
        <is>
          <t>r41</t>
        </is>
      </c>
      <c r="F2140" s="26" t="inlineStr">
        <is>
          <t>sofs6142</t>
        </is>
      </c>
      <c r="G2140" s="26" t="inlineStr">
        <is>
          <t>Rudy Saucedo</t>
        </is>
      </c>
      <c r="H2140" s="26">
        <v>90919</v>
      </c>
      <c r="I2140" s="26" t="inlineStr">
        <is>
          <t>BURDA COLLINS CTB</t>
        </is>
      </c>
      <c r="J2140" s="26">
        <v>264643</v>
      </c>
      <c r="K2140" s="26">
        <v>48.2</v>
      </c>
      <c r="L2140" s="26">
        <v>102</v>
      </c>
      <c r="M2140" s="26">
        <v>0.5</v>
      </c>
      <c r="N2140" s="26" t="inlineStr">
        <is>
          <t>04091: Helena Lease Gathering</t>
        </is>
      </c>
      <c r="P2140" s="26">
        <v>183.19</v>
      </c>
      <c r="R2140" s="26" t="inlineStr">
        <is>
          <t>tank2 6142\29 neg h2s</t>
        </is>
      </c>
      <c r="S2140" s="35">
        <v>2.52</v>
      </c>
      <c r="T2140" s="26">
        <v>183.19</v>
      </c>
      <c r="Y2140" s="35">
        <v>461.6388</v>
      </c>
      <c r="Z2140" s="26" t="inlineStr">
        <is>
          <t>tank2 6142\29 neg h2s</t>
        </is>
      </c>
    </row>
    <row outlineLevel="0" r="2141">
      <c r="A2141" s="26" t="inlineStr">
        <is>
          <t>TT00442</t>
        </is>
      </c>
      <c r="B2141" s="34">
        <v>41263.4583333333</v>
      </c>
      <c r="C2141" s="34">
        <v>41263.4895833333</v>
      </c>
      <c r="D2141" s="26" t="inlineStr">
        <is>
          <t>k123</t>
        </is>
      </c>
      <c r="E2141" s="26" t="inlineStr">
        <is>
          <t>r106</t>
        </is>
      </c>
      <c r="F2141" s="26" t="inlineStr">
        <is>
          <t>sofs4419</t>
        </is>
      </c>
      <c r="G2141" s="26" t="inlineStr">
        <is>
          <t>Johnny Villarreal</t>
        </is>
      </c>
      <c r="H2141" s="26">
        <v>90919</v>
      </c>
      <c r="I2141" s="26" t="inlineStr">
        <is>
          <t>BURDA COLLINS CTB</t>
        </is>
      </c>
      <c r="J2141" s="26">
        <v>264644</v>
      </c>
      <c r="K2141" s="26">
        <v>47.6</v>
      </c>
      <c r="L2141" s="26">
        <v>92</v>
      </c>
      <c r="M2141" s="26">
        <v>0.7</v>
      </c>
      <c r="N2141" s="26" t="inlineStr">
        <is>
          <t>04091: Helena Lease Gathering</t>
        </is>
      </c>
      <c r="P2141" s="26">
        <v>183.19</v>
      </c>
      <c r="R2141" s="26" t="inlineStr">
        <is>
          <t>4419-44,negative h2s</t>
        </is>
      </c>
      <c r="S2141" s="35">
        <v>2.52</v>
      </c>
      <c r="T2141" s="26">
        <v>183.19</v>
      </c>
      <c r="Y2141" s="35">
        <v>461.6388</v>
      </c>
      <c r="Z2141" s="26" t="inlineStr">
        <is>
          <t>4419-44,negative h2s</t>
        </is>
      </c>
    </row>
    <row outlineLevel="0" r="2142">
      <c r="A2142" s="26" t="inlineStr">
        <is>
          <t>TH01029</t>
        </is>
      </c>
      <c r="B2142" s="34">
        <v>41264.3854166667</v>
      </c>
      <c r="C2142" s="34">
        <v>41264.4131944444</v>
      </c>
      <c r="D2142" s="26" t="inlineStr">
        <is>
          <t>k47</t>
        </is>
      </c>
      <c r="E2142" s="26" t="inlineStr">
        <is>
          <t>r78</t>
        </is>
      </c>
      <c r="F2142" s="26" t="inlineStr">
        <is>
          <t>sofs2337</t>
        </is>
      </c>
      <c r="G2142" s="26" t="inlineStr">
        <is>
          <t>Jose Moncivais</t>
        </is>
      </c>
      <c r="H2142" s="26">
        <v>90919</v>
      </c>
      <c r="I2142" s="26" t="inlineStr">
        <is>
          <t>BURDA COLLINS CTB</t>
        </is>
      </c>
      <c r="J2142" s="26">
        <v>264643</v>
      </c>
      <c r="K2142" s="26">
        <v>47.7</v>
      </c>
      <c r="L2142" s="26">
        <v>85</v>
      </c>
      <c r="M2142" s="26">
        <v>0.25</v>
      </c>
      <c r="N2142" s="26" t="inlineStr">
        <is>
          <t>04091: Helena Lease Gathering</t>
        </is>
      </c>
      <c r="P2142" s="26">
        <v>183.19</v>
      </c>
      <c r="R2142" s="26" t="inlineStr">
        <is>
          <t>negative H2S</t>
        </is>
      </c>
      <c r="S2142" s="35">
        <v>2.52</v>
      </c>
      <c r="T2142" s="26">
        <v>183.19</v>
      </c>
      <c r="Y2142" s="35">
        <v>461.6388</v>
      </c>
      <c r="Z2142" s="26" t="inlineStr">
        <is>
          <t>negative H2S</t>
        </is>
      </c>
    </row>
    <row outlineLevel="0" r="2143">
      <c r="A2143" s="26" t="inlineStr">
        <is>
          <t>TF00748</t>
        </is>
      </c>
      <c r="B2143" s="34">
        <v>41265.3333333333</v>
      </c>
      <c r="C2143" s="34">
        <v>41265.3645833333</v>
      </c>
      <c r="D2143" s="26" t="inlineStr">
        <is>
          <t>k125</t>
        </is>
      </c>
      <c r="E2143" s="26" t="inlineStr">
        <is>
          <t>r107</t>
        </is>
      </c>
      <c r="F2143" s="26" t="inlineStr">
        <is>
          <t>sofs2389</t>
        </is>
      </c>
      <c r="G2143" s="26" t="inlineStr">
        <is>
          <t>Mario Zamarripa</t>
        </is>
      </c>
      <c r="H2143" s="26">
        <v>90919</v>
      </c>
      <c r="I2143" s="26" t="inlineStr">
        <is>
          <t>BURDA COLLINS CTB</t>
        </is>
      </c>
      <c r="J2143" s="26">
        <v>264643</v>
      </c>
      <c r="K2143" s="26">
        <v>47.1</v>
      </c>
      <c r="L2143" s="26">
        <v>75</v>
      </c>
      <c r="M2143" s="26">
        <v>0.3</v>
      </c>
      <c r="N2143" s="26" t="inlineStr">
        <is>
          <t>04091: Helena Lease Gathering</t>
        </is>
      </c>
      <c r="P2143" s="26">
        <v>183.19</v>
      </c>
      <c r="R2143" s="26" t="inlineStr">
        <is>
          <t>h2 neg</t>
        </is>
      </c>
      <c r="S2143" s="35">
        <v>2.52</v>
      </c>
      <c r="T2143" s="26">
        <v>183.19</v>
      </c>
      <c r="Y2143" s="35">
        <v>461.6388</v>
      </c>
      <c r="Z2143" s="26" t="inlineStr">
        <is>
          <t>h2 neg</t>
        </is>
      </c>
    </row>
    <row outlineLevel="0" r="2144">
      <c r="A2144" s="26" t="inlineStr">
        <is>
          <t>SJ01116</t>
        </is>
      </c>
      <c r="B2144" s="34">
        <v>41267.3645833333</v>
      </c>
      <c r="C2144" s="34">
        <v>41267.3881944444</v>
      </c>
      <c r="D2144" s="26" t="inlineStr">
        <is>
          <t>k97</t>
        </is>
      </c>
      <c r="E2144" s="26" t="inlineStr">
        <is>
          <t>r46</t>
        </is>
      </c>
      <c r="F2144" s="26" t="inlineStr">
        <is>
          <t>sofs7096</t>
        </is>
      </c>
      <c r="G2144" s="26" t="inlineStr">
        <is>
          <t>Jorge Carrizales</t>
        </is>
      </c>
      <c r="H2144" s="26">
        <v>90919</v>
      </c>
      <c r="I2144" s="26" t="inlineStr">
        <is>
          <t>BURDA COLLINS CTB</t>
        </is>
      </c>
      <c r="J2144" s="26">
        <v>264642</v>
      </c>
      <c r="K2144" s="26">
        <v>48</v>
      </c>
      <c r="L2144" s="26">
        <v>100</v>
      </c>
      <c r="M2144" s="26">
        <v>0.05</v>
      </c>
      <c r="N2144" s="26" t="inlineStr">
        <is>
          <t>00593:Pettus Tk Station</t>
        </is>
      </c>
      <c r="P2144" s="26">
        <v>183.19</v>
      </c>
      <c r="R2144" s="26" t="inlineStr">
        <is>
          <t>  7096-55   ***changed unload station***</t>
        </is>
      </c>
      <c r="S2144" s="35">
        <v>2.52</v>
      </c>
      <c r="T2144" s="26">
        <v>183.19</v>
      </c>
      <c r="Y2144" s="35">
        <v>461.6388</v>
      </c>
      <c r="Z2144" s="26" t="inlineStr">
        <is>
          <t>  7096-55   ***changed unload station***</t>
        </is>
      </c>
    </row>
    <row outlineLevel="0" r="2145">
      <c r="A2145" s="26" t="inlineStr">
        <is>
          <t>S300827</t>
        </is>
      </c>
      <c r="B2145" s="34">
        <v>41268.4597222222</v>
      </c>
      <c r="C2145" s="34">
        <v>41268.4791666667</v>
      </c>
      <c r="D2145" s="26" t="inlineStr">
        <is>
          <t>K 47</t>
        </is>
      </c>
      <c r="E2145" s="26" t="inlineStr">
        <is>
          <t>R 78</t>
        </is>
      </c>
      <c r="F2145" s="26" t="inlineStr">
        <is>
          <t>sofs6041</t>
        </is>
      </c>
      <c r="G2145" s="26" t="inlineStr">
        <is>
          <t>Jesus Alvarado</t>
        </is>
      </c>
      <c r="H2145" s="26">
        <v>90919</v>
      </c>
      <c r="I2145" s="26" t="inlineStr">
        <is>
          <t>BURDA COLLINS CTB</t>
        </is>
      </c>
      <c r="J2145" s="26">
        <v>264644</v>
      </c>
      <c r="K2145" s="26">
        <v>48.5</v>
      </c>
      <c r="L2145" s="26">
        <v>94</v>
      </c>
      <c r="M2145" s="26">
        <v>0.2</v>
      </c>
      <c r="N2145" s="26" t="inlineStr">
        <is>
          <t>04091: Helena Lease Gathering</t>
        </is>
      </c>
      <c r="P2145" s="26">
        <v>183.19</v>
      </c>
      <c r="S2145" s="35">
        <v>2.52</v>
      </c>
      <c r="T2145" s="26">
        <v>183.19</v>
      </c>
      <c r="Y2145" s="35">
        <v>461.6388</v>
      </c>
    </row>
    <row outlineLevel="0" r="2146">
      <c r="A2146" s="26" t="inlineStr">
        <is>
          <t>TF00775</t>
        </is>
      </c>
      <c r="B2146" s="34">
        <v>41271.4479166667</v>
      </c>
      <c r="C2146" s="34">
        <v>41271.46875</v>
      </c>
      <c r="D2146" s="26" t="inlineStr">
        <is>
          <t>k108</t>
        </is>
      </c>
      <c r="E2146" s="26" t="inlineStr">
        <is>
          <t>r95</t>
        </is>
      </c>
      <c r="F2146" s="26" t="inlineStr">
        <is>
          <t>sofs7898</t>
        </is>
      </c>
      <c r="G2146" s="26" t="inlineStr">
        <is>
          <t>Ramiro Zapata</t>
        </is>
      </c>
      <c r="H2146" s="26">
        <v>90919</v>
      </c>
      <c r="I2146" s="26" t="inlineStr">
        <is>
          <t>BURDA COLLINS CTB</t>
        </is>
      </c>
      <c r="J2146" s="26">
        <v>264642</v>
      </c>
      <c r="K2146" s="26">
        <v>47.4</v>
      </c>
      <c r="L2146" s="26">
        <v>99</v>
      </c>
      <c r="M2146" s="26">
        <v>0.2</v>
      </c>
      <c r="N2146" s="26" t="inlineStr">
        <is>
          <t>04091: Helena Lease Gathering</t>
        </is>
      </c>
      <c r="P2146" s="26">
        <v>183.19</v>
      </c>
      <c r="R2146" s="26" t="inlineStr">
        <is>
          <t>7898  57  neg  h2s</t>
        </is>
      </c>
      <c r="S2146" s="35">
        <v>2.52</v>
      </c>
      <c r="T2146" s="26">
        <v>183.19</v>
      </c>
      <c r="Y2146" s="35">
        <v>461.6388</v>
      </c>
      <c r="Z2146" s="26" t="inlineStr">
        <is>
          <t>7898  57  neg  h2s</t>
        </is>
      </c>
    </row>
    <row outlineLevel="0" r="2147">
      <c r="A2147" s="26" t="inlineStr">
        <is>
          <t>SE01340</t>
        </is>
      </c>
      <c r="B2147" s="34">
        <v>41273.6118055556</v>
      </c>
      <c r="C2147" s="34">
        <v>41273.6409722222</v>
      </c>
      <c r="D2147" s="26" t="inlineStr">
        <is>
          <t>k 119</t>
        </is>
      </c>
      <c r="E2147" s="26" t="inlineStr">
        <is>
          <t>r 105</t>
        </is>
      </c>
      <c r="F2147" s="26" t="inlineStr">
        <is>
          <t>sofs6142</t>
        </is>
      </c>
      <c r="G2147" s="26" t="inlineStr">
        <is>
          <t>Rudy Saucedo</t>
        </is>
      </c>
      <c r="H2147" s="26">
        <v>90919</v>
      </c>
      <c r="I2147" s="26" t="inlineStr">
        <is>
          <t>BURDA COLLINS CTB</t>
        </is>
      </c>
      <c r="J2147" s="26">
        <v>264645</v>
      </c>
      <c r="K2147" s="26">
        <v>47.6</v>
      </c>
      <c r="L2147" s="26">
        <v>96</v>
      </c>
      <c r="M2147" s="26">
        <v>0.5</v>
      </c>
      <c r="N2147" s="26" t="inlineStr">
        <is>
          <t>04091: Helena Lease Gathering</t>
        </is>
      </c>
      <c r="P2147" s="26">
        <v>183.19</v>
      </c>
      <c r="R2147" s="26" t="inlineStr">
        <is>
          <t>tank4 6142\31 neg h2s</t>
        </is>
      </c>
      <c r="S2147" s="35">
        <v>2.52</v>
      </c>
      <c r="T2147" s="26">
        <v>183.19</v>
      </c>
      <c r="Y2147" s="35">
        <v>461.6388</v>
      </c>
      <c r="Z2147" s="26" t="inlineStr">
        <is>
          <t>tank4 6142\31 neg h2s</t>
        </is>
      </c>
    </row>
    <row outlineLevel="0" r="2148">
      <c r="A2148" s="26" t="inlineStr">
        <is>
          <t>SW01023</t>
        </is>
      </c>
      <c r="B2148" s="34">
        <v>41246.9791666667</v>
      </c>
      <c r="C2148" s="34">
        <v>41247.0208333333</v>
      </c>
      <c r="D2148" s="26" t="inlineStr">
        <is>
          <t>80</t>
        </is>
      </c>
      <c r="E2148" s="26" t="inlineStr">
        <is>
          <t>60</t>
        </is>
      </c>
      <c r="F2148" s="26" t="inlineStr">
        <is>
          <t>sofs9289</t>
        </is>
      </c>
      <c r="G2148" s="26" t="inlineStr">
        <is>
          <t>Roberto Nunez</t>
        </is>
      </c>
      <c r="H2148" s="26">
        <v>90798</v>
      </c>
      <c r="I2148" s="26" t="inlineStr">
        <is>
          <t>GOLDEN UNIT A CTB</t>
        </is>
      </c>
      <c r="J2148" s="26">
        <v>264647</v>
      </c>
      <c r="K2148" s="26">
        <v>47.7</v>
      </c>
      <c r="L2148" s="26">
        <v>98</v>
      </c>
      <c r="M2148" s="26">
        <v>0.075</v>
      </c>
      <c r="N2148" s="26" t="inlineStr">
        <is>
          <t>04091: Helena Lease Gathering</t>
        </is>
      </c>
      <c r="P2148" s="26">
        <v>183.19</v>
      </c>
      <c r="R2148" s="26" t="inlineStr">
        <is>
          <t>h2snegative</t>
        </is>
      </c>
      <c r="S2148" s="35">
        <v>3.08</v>
      </c>
      <c r="T2148" s="26">
        <v>183.19</v>
      </c>
      <c r="Y2148" s="35">
        <v>564.2252</v>
      </c>
      <c r="Z2148" s="26" t="inlineStr">
        <is>
          <t>h2snegative</t>
        </is>
      </c>
    </row>
    <row outlineLevel="0" r="2149">
      <c r="A2149" s="26" t="inlineStr">
        <is>
          <t>S201125</t>
        </is>
      </c>
      <c r="B2149" s="34">
        <v>41250.3645833333</v>
      </c>
      <c r="C2149" s="34">
        <v>41250.3958333333</v>
      </c>
      <c r="D2149" s="26" t="inlineStr">
        <is>
          <t>k121</t>
        </is>
      </c>
      <c r="E2149" s="26" t="inlineStr">
        <is>
          <t>r109</t>
        </is>
      </c>
      <c r="F2149" s="26" t="inlineStr">
        <is>
          <t>sofs4482</t>
        </is>
      </c>
      <c r="G2149" s="26" t="inlineStr">
        <is>
          <t>Marko Saucedo</t>
        </is>
      </c>
      <c r="H2149" s="26">
        <v>90798</v>
      </c>
      <c r="I2149" s="26" t="inlineStr">
        <is>
          <t>GOLDEN UNIT A CTB</t>
        </is>
      </c>
      <c r="J2149" s="26">
        <v>264649</v>
      </c>
      <c r="K2149" s="26">
        <v>47.8</v>
      </c>
      <c r="L2149" s="26">
        <v>93</v>
      </c>
      <c r="M2149" s="26">
        <v>0.05</v>
      </c>
      <c r="N2149" s="26" t="inlineStr">
        <is>
          <t>04091: Helena Lease Gathering</t>
        </is>
      </c>
      <c r="P2149" s="26">
        <v>183.19</v>
      </c>
      <c r="R2149" s="26" t="inlineStr">
        <is>
          <t>negative.4482-16</t>
        </is>
      </c>
      <c r="S2149" s="35">
        <v>3.08</v>
      </c>
      <c r="T2149" s="26">
        <v>183.19</v>
      </c>
      <c r="Y2149" s="35">
        <v>564.2252</v>
      </c>
      <c r="Z2149" s="26" t="inlineStr">
        <is>
          <t>negative.4482-16</t>
        </is>
      </c>
    </row>
    <row outlineLevel="0" r="2150">
      <c r="A2150" s="26" t="inlineStr">
        <is>
          <t>S001478</t>
        </is>
      </c>
      <c r="B2150" s="34">
        <v>41250.4791666667</v>
      </c>
      <c r="C2150" s="34">
        <v>41250.5416666667</v>
      </c>
      <c r="D2150" s="26" t="inlineStr">
        <is>
          <t>k115</t>
        </is>
      </c>
      <c r="E2150" s="26" t="inlineStr">
        <is>
          <t>r102</t>
        </is>
      </c>
      <c r="F2150" s="26" t="inlineStr">
        <is>
          <t>sofs2082</t>
        </is>
      </c>
      <c r="G2150" s="26" t="inlineStr">
        <is>
          <t>Serge Barnabe</t>
        </is>
      </c>
      <c r="H2150" s="26">
        <v>90798</v>
      </c>
      <c r="I2150" s="26" t="inlineStr">
        <is>
          <t>GOLDEN UNIT A CTB</t>
        </is>
      </c>
      <c r="J2150" s="26">
        <v>264647</v>
      </c>
      <c r="K2150" s="26">
        <v>47.5</v>
      </c>
      <c r="L2150" s="26">
        <v>96</v>
      </c>
      <c r="M2150" s="26">
        <v>0.025</v>
      </c>
      <c r="N2150" s="26" t="inlineStr">
        <is>
          <t>04091: Helena Lease Gathering</t>
        </is>
      </c>
      <c r="P2150" s="26">
        <v>183.19</v>
      </c>
      <c r="R2150" s="26" t="inlineStr">
        <is>
          <t>negative h2s</t>
        </is>
      </c>
      <c r="S2150" s="35">
        <v>3.08</v>
      </c>
      <c r="T2150" s="26">
        <v>183.19</v>
      </c>
      <c r="Y2150" s="35">
        <v>564.2252</v>
      </c>
      <c r="Z2150" s="26" t="inlineStr">
        <is>
          <t>negative h2s</t>
        </is>
      </c>
    </row>
    <row outlineLevel="0" r="2151">
      <c r="A2151" s="26" t="inlineStr">
        <is>
          <t>SE01248</t>
        </is>
      </c>
      <c r="B2151" s="34">
        <v>41251.3854166667</v>
      </c>
      <c r="C2151" s="34">
        <v>41251.4166666667</v>
      </c>
      <c r="D2151" s="26" t="inlineStr">
        <is>
          <t>k125</t>
        </is>
      </c>
      <c r="E2151" s="26" t="inlineStr">
        <is>
          <t>r107</t>
        </is>
      </c>
      <c r="F2151" s="26" t="inlineStr">
        <is>
          <t>sofs2389</t>
        </is>
      </c>
      <c r="G2151" s="26" t="inlineStr">
        <is>
          <t>Mario Zamarripa</t>
        </is>
      </c>
      <c r="H2151" s="26">
        <v>90798</v>
      </c>
      <c r="I2151" s="26" t="inlineStr">
        <is>
          <t>GOLDEN UNIT A CTB</t>
        </is>
      </c>
      <c r="J2151" s="26">
        <v>264647</v>
      </c>
      <c r="K2151" s="26">
        <v>48.2</v>
      </c>
      <c r="L2151" s="26">
        <v>98</v>
      </c>
      <c r="M2151" s="26">
        <v>0.1</v>
      </c>
      <c r="N2151" s="26" t="inlineStr">
        <is>
          <t>04091: Helena Lease Gathering</t>
        </is>
      </c>
      <c r="P2151" s="26">
        <v>183.19</v>
      </c>
      <c r="R2151" s="26" t="inlineStr">
        <is>
          <t>h2sneg</t>
        </is>
      </c>
      <c r="S2151" s="35">
        <v>3.08</v>
      </c>
      <c r="T2151" s="26">
        <v>183.19</v>
      </c>
      <c r="Y2151" s="35">
        <v>564.2252</v>
      </c>
      <c r="Z2151" s="26" t="inlineStr">
        <is>
          <t>h2sneg</t>
        </is>
      </c>
    </row>
    <row outlineLevel="0" r="2152">
      <c r="A2152" s="26" t="inlineStr">
        <is>
          <t>TA01015</t>
        </is>
      </c>
      <c r="B2152" s="34">
        <v>41255.2708333333</v>
      </c>
      <c r="C2152" s="34">
        <v>41255.2833333333</v>
      </c>
      <c r="D2152" s="26" t="inlineStr">
        <is>
          <t>k59</t>
        </is>
      </c>
      <c r="E2152" s="26" t="inlineStr">
        <is>
          <t>r35</t>
        </is>
      </c>
      <c r="F2152" s="26" t="inlineStr">
        <is>
          <t>sofs2337</t>
        </is>
      </c>
      <c r="G2152" s="26" t="inlineStr">
        <is>
          <t>Jose Moncivais</t>
        </is>
      </c>
      <c r="H2152" s="26">
        <v>90798</v>
      </c>
      <c r="I2152" s="26" t="inlineStr">
        <is>
          <t>GOLDEN UNIT A CTB</t>
        </is>
      </c>
      <c r="J2152" s="26">
        <v>264646</v>
      </c>
      <c r="K2152" s="26">
        <v>48.3</v>
      </c>
      <c r="L2152" s="26">
        <v>91</v>
      </c>
      <c r="M2152" s="26">
        <v>0.7</v>
      </c>
      <c r="N2152" s="26" t="inlineStr">
        <is>
          <t>04091: Helena Lease Gathering</t>
        </is>
      </c>
      <c r="P2152" s="26">
        <v>183.19</v>
      </c>
      <c r="R2152" s="26" t="inlineStr">
        <is>
          <t>negativeH2S</t>
        </is>
      </c>
      <c r="S2152" s="35">
        <v>3.08</v>
      </c>
      <c r="T2152" s="26">
        <v>183.19</v>
      </c>
      <c r="Y2152" s="35">
        <v>564.2252</v>
      </c>
      <c r="Z2152" s="26" t="inlineStr">
        <is>
          <t>negativeH2S</t>
        </is>
      </c>
    </row>
    <row outlineLevel="0" r="2153">
      <c r="A2153" s="26" t="inlineStr">
        <is>
          <t>TA01016</t>
        </is>
      </c>
      <c r="B2153" s="34">
        <v>41255.3854166667</v>
      </c>
      <c r="C2153" s="34">
        <v>41255.4097222222</v>
      </c>
      <c r="D2153" s="26" t="inlineStr">
        <is>
          <t>k59</t>
        </is>
      </c>
      <c r="E2153" s="26" t="inlineStr">
        <is>
          <t>r35</t>
        </is>
      </c>
      <c r="F2153" s="26" t="inlineStr">
        <is>
          <t>sofs2337</t>
        </is>
      </c>
      <c r="G2153" s="26" t="inlineStr">
        <is>
          <t>Jose Moncivais</t>
        </is>
      </c>
      <c r="H2153" s="26">
        <v>90798</v>
      </c>
      <c r="I2153" s="26" t="inlineStr">
        <is>
          <t>GOLDEN UNIT A CTB</t>
        </is>
      </c>
      <c r="J2153" s="26">
        <v>264647</v>
      </c>
      <c r="K2153" s="26">
        <v>46.5</v>
      </c>
      <c r="L2153" s="26">
        <v>78</v>
      </c>
      <c r="M2153" s="26">
        <v>0.35</v>
      </c>
      <c r="N2153" s="26" t="inlineStr">
        <is>
          <t>04091: Helena Lease Gathering</t>
        </is>
      </c>
      <c r="P2153" s="26">
        <v>183.19</v>
      </c>
      <c r="R2153" s="26" t="inlineStr">
        <is>
          <t>negativeH2S</t>
        </is>
      </c>
      <c r="S2153" s="35">
        <v>3.08</v>
      </c>
      <c r="T2153" s="26">
        <v>183.19</v>
      </c>
      <c r="Y2153" s="35">
        <v>564.2252</v>
      </c>
      <c r="Z2153" s="26" t="inlineStr">
        <is>
          <t>negativeH2S</t>
        </is>
      </c>
    </row>
    <row outlineLevel="0" r="2154">
      <c r="A2154" s="26" t="inlineStr">
        <is>
          <t>S001496</t>
        </is>
      </c>
      <c r="B2154" s="34">
        <v>41255.8854166667</v>
      </c>
      <c r="C2154" s="34">
        <v>41255.9270833333</v>
      </c>
      <c r="D2154" s="26" t="inlineStr">
        <is>
          <t>k86</t>
        </is>
      </c>
      <c r="E2154" s="26" t="inlineStr">
        <is>
          <t>r72</t>
        </is>
      </c>
      <c r="F2154" s="26" t="inlineStr">
        <is>
          <t>sofs7439</t>
        </is>
      </c>
      <c r="G2154" s="26" t="inlineStr">
        <is>
          <t>Jeff Hesketh</t>
        </is>
      </c>
      <c r="H2154" s="26">
        <v>90798</v>
      </c>
      <c r="I2154" s="26" t="inlineStr">
        <is>
          <t>GOLDEN UNIT A CTB</t>
        </is>
      </c>
      <c r="J2154" s="26">
        <v>264649</v>
      </c>
      <c r="K2154" s="26">
        <v>48.2</v>
      </c>
      <c r="L2154" s="26">
        <v>94</v>
      </c>
      <c r="M2154" s="26">
        <v>0.05</v>
      </c>
      <c r="N2154" s="26" t="inlineStr">
        <is>
          <t>04091: Helena Lease Gathering</t>
        </is>
      </c>
      <c r="P2154" s="26">
        <v>183.19</v>
      </c>
      <c r="R2154" s="26" t="inlineStr">
        <is>
          <t>negative                                7439 23</t>
        </is>
      </c>
      <c r="S2154" s="35">
        <v>3.08</v>
      </c>
      <c r="T2154" s="26">
        <v>183.19</v>
      </c>
      <c r="Y2154" s="35">
        <v>564.2252</v>
      </c>
      <c r="Z2154" s="26" t="inlineStr">
        <is>
          <t>negative                                7439 23</t>
        </is>
      </c>
    </row>
    <row outlineLevel="0" r="2155">
      <c r="A2155" s="26" t="inlineStr">
        <is>
          <t>S001501</t>
        </is>
      </c>
      <c r="B2155" s="34">
        <v>41256.5902777778</v>
      </c>
      <c r="C2155" s="34">
        <v>41256.6236111111</v>
      </c>
      <c r="D2155" s="26" t="inlineStr">
        <is>
          <t>k122</t>
        </is>
      </c>
      <c r="E2155" s="26" t="inlineStr">
        <is>
          <t>r108</t>
        </is>
      </c>
      <c r="F2155" s="26" t="inlineStr">
        <is>
          <t>sofs7096</t>
        </is>
      </c>
      <c r="G2155" s="26" t="inlineStr">
        <is>
          <t>Jorge Carrizales</t>
        </is>
      </c>
      <c r="H2155" s="26">
        <v>90798</v>
      </c>
      <c r="I2155" s="26" t="inlineStr">
        <is>
          <t>GOLDEN UNIT A CTB</t>
        </is>
      </c>
      <c r="J2155" s="26">
        <v>264647</v>
      </c>
      <c r="K2155" s="26">
        <v>47.7</v>
      </c>
      <c r="L2155" s="26">
        <v>92</v>
      </c>
      <c r="M2155" s="26">
        <v>0.025</v>
      </c>
      <c r="N2155" s="26" t="inlineStr">
        <is>
          <t>04091: Helena Lease Gathering</t>
        </is>
      </c>
      <c r="P2155" s="26">
        <v>183.19</v>
      </c>
      <c r="R2155" s="26" t="inlineStr">
        <is>
          <t>  7096-25</t>
        </is>
      </c>
      <c r="S2155" s="35">
        <v>3.08</v>
      </c>
      <c r="T2155" s="26">
        <v>183.19</v>
      </c>
      <c r="Y2155" s="35">
        <v>564.2252</v>
      </c>
      <c r="Z2155" s="26" t="inlineStr">
        <is>
          <t>  7096-25</t>
        </is>
      </c>
    </row>
    <row outlineLevel="0" r="2156">
      <c r="A2156" s="26" t="inlineStr">
        <is>
          <t>SR00851</t>
        </is>
      </c>
      <c r="B2156" s="34">
        <v>41256.84375</v>
      </c>
      <c r="C2156" s="34">
        <v>41256.8958333333</v>
      </c>
      <c r="D2156" s="26" t="inlineStr">
        <is>
          <t>k98</t>
        </is>
      </c>
      <c r="E2156" s="26" t="inlineStr">
        <is>
          <t>r79</t>
        </is>
      </c>
      <c r="F2156" s="26" t="inlineStr">
        <is>
          <t>sofs2082</t>
        </is>
      </c>
      <c r="G2156" s="26" t="inlineStr">
        <is>
          <t>Serge Barnabe</t>
        </is>
      </c>
      <c r="H2156" s="26">
        <v>90798</v>
      </c>
      <c r="I2156" s="26" t="inlineStr">
        <is>
          <t>GOLDEN UNIT A CTB</t>
        </is>
      </c>
      <c r="J2156" s="26">
        <v>264648</v>
      </c>
      <c r="K2156" s="26">
        <v>47.5</v>
      </c>
      <c r="L2156" s="26">
        <v>94</v>
      </c>
      <c r="M2156" s="26">
        <v>0.05</v>
      </c>
      <c r="N2156" s="26" t="inlineStr">
        <is>
          <t>04091: Helena Lease Gathering</t>
        </is>
      </c>
      <c r="P2156" s="26">
        <v>183.19</v>
      </c>
      <c r="R2156" s="26" t="inlineStr">
        <is>
          <t>negative h2s</t>
        </is>
      </c>
      <c r="S2156" s="35">
        <v>3.08</v>
      </c>
      <c r="T2156" s="26">
        <v>183.19</v>
      </c>
      <c r="Y2156" s="35">
        <v>564.2252</v>
      </c>
      <c r="Z2156" s="26" t="inlineStr">
        <is>
          <t>negative h2s</t>
        </is>
      </c>
    </row>
    <row outlineLevel="0" r="2157">
      <c r="A2157" s="26" t="inlineStr">
        <is>
          <t>TN00633</t>
        </is>
      </c>
      <c r="B2157" s="34">
        <v>41257.2708333333</v>
      </c>
      <c r="C2157" s="34">
        <v>41257.2916666667</v>
      </c>
      <c r="D2157" s="26" t="inlineStr">
        <is>
          <t>k59</t>
        </is>
      </c>
      <c r="E2157" s="26" t="inlineStr">
        <is>
          <t>r35</t>
        </is>
      </c>
      <c r="F2157" s="26" t="inlineStr">
        <is>
          <t>sofs2337</t>
        </is>
      </c>
      <c r="G2157" s="26" t="inlineStr">
        <is>
          <t>Jose Moncivais</t>
        </is>
      </c>
      <c r="H2157" s="26">
        <v>90798</v>
      </c>
      <c r="I2157" s="26" t="inlineStr">
        <is>
          <t>GOLDEN UNIT A CTB</t>
        </is>
      </c>
      <c r="J2157" s="26">
        <v>264648</v>
      </c>
      <c r="K2157" s="26">
        <v>47.3</v>
      </c>
      <c r="L2157" s="26">
        <v>83</v>
      </c>
      <c r="M2157" s="26">
        <v>0.8</v>
      </c>
      <c r="N2157" s="26" t="inlineStr">
        <is>
          <t>04091: Helena Lease Gathering</t>
        </is>
      </c>
      <c r="P2157" s="26">
        <v>183.19</v>
      </c>
      <c r="R2157" s="26" t="inlineStr">
        <is>
          <t>negative H2S</t>
        </is>
      </c>
      <c r="S2157" s="35">
        <v>3.08</v>
      </c>
      <c r="T2157" s="26">
        <v>183.19</v>
      </c>
      <c r="Y2157" s="35">
        <v>564.2252</v>
      </c>
      <c r="Z2157" s="26" t="inlineStr">
        <is>
          <t>negative H2S</t>
        </is>
      </c>
    </row>
    <row outlineLevel="0" r="2158">
      <c r="A2158" s="26" t="inlineStr">
        <is>
          <t>TH01001</t>
        </is>
      </c>
      <c r="B2158" s="34">
        <v>41257.40625</v>
      </c>
      <c r="C2158" s="34">
        <v>41257.4375</v>
      </c>
      <c r="D2158" s="26" t="inlineStr">
        <is>
          <t>K97</t>
        </is>
      </c>
      <c r="E2158" s="26" t="inlineStr">
        <is>
          <t>R46</t>
        </is>
      </c>
      <c r="F2158" s="26" t="inlineStr">
        <is>
          <t>sofs4701</t>
        </is>
      </c>
      <c r="G2158" s="26" t="inlineStr">
        <is>
          <t>Aldo Villareal</t>
        </is>
      </c>
      <c r="H2158" s="26">
        <v>90798</v>
      </c>
      <c r="I2158" s="26" t="inlineStr">
        <is>
          <t>GOLDEN UNIT A CTB</t>
        </is>
      </c>
      <c r="J2158" s="26">
        <v>264646</v>
      </c>
      <c r="K2158" s="26">
        <v>47.7</v>
      </c>
      <c r="L2158" s="26">
        <v>95</v>
      </c>
      <c r="M2158" s="26">
        <v>0.2</v>
      </c>
      <c r="N2158" s="26" t="inlineStr">
        <is>
          <t>04091: Helena Lease Gathering</t>
        </is>
      </c>
      <c r="P2158" s="26">
        <v>183.19</v>
      </c>
      <c r="R2158" s="26" t="inlineStr">
        <is>
          <t>negative h2s         4701-27</t>
        </is>
      </c>
      <c r="S2158" s="35">
        <v>3.08</v>
      </c>
      <c r="T2158" s="26">
        <v>183.19</v>
      </c>
      <c r="Y2158" s="35">
        <v>564.2252</v>
      </c>
      <c r="Z2158" s="26" t="inlineStr">
        <is>
          <t>negative h2s         4701-27</t>
        </is>
      </c>
    </row>
    <row outlineLevel="0" r="2159">
      <c r="A2159" s="26" t="inlineStr">
        <is>
          <t>S201147</t>
        </is>
      </c>
      <c r="B2159" s="34">
        <v>41258.3541666667</v>
      </c>
      <c r="C2159" s="34">
        <v>41258.3958333333</v>
      </c>
      <c r="D2159" s="26" t="inlineStr">
        <is>
          <t>k121</t>
        </is>
      </c>
      <c r="E2159" s="26" t="inlineStr">
        <is>
          <t>r109</t>
        </is>
      </c>
      <c r="F2159" s="26" t="inlineStr">
        <is>
          <t>sofs4482</t>
        </is>
      </c>
      <c r="G2159" s="26" t="inlineStr">
        <is>
          <t>Marko Saucedo</t>
        </is>
      </c>
      <c r="H2159" s="26">
        <v>90798</v>
      </c>
      <c r="I2159" s="26" t="inlineStr">
        <is>
          <t>GOLDEN UNIT A CTB</t>
        </is>
      </c>
      <c r="J2159" s="26">
        <v>264647</v>
      </c>
      <c r="K2159" s="26">
        <v>47.6</v>
      </c>
      <c r="L2159" s="26">
        <v>90</v>
      </c>
      <c r="M2159" s="26">
        <v>0.025</v>
      </c>
      <c r="N2159" s="26" t="inlineStr">
        <is>
          <t>04091: Helena Lease Gathering</t>
        </is>
      </c>
      <c r="P2159" s="26">
        <v>183.19</v>
      </c>
      <c r="R2159" s="26" t="inlineStr">
        <is>
          <t>negative.4482-34</t>
        </is>
      </c>
      <c r="S2159" s="35">
        <v>3.08</v>
      </c>
      <c r="T2159" s="26">
        <v>183.19</v>
      </c>
      <c r="Y2159" s="35">
        <v>564.2252</v>
      </c>
      <c r="Z2159" s="26" t="inlineStr">
        <is>
          <t>negative.4482-34</t>
        </is>
      </c>
    </row>
    <row outlineLevel="0" r="2160">
      <c r="A2160" s="26" t="inlineStr">
        <is>
          <t>SJ01088</t>
        </is>
      </c>
      <c r="B2160" s="34">
        <v>41259.5020833333</v>
      </c>
      <c r="C2160" s="34">
        <v>41259.5340277778</v>
      </c>
      <c r="D2160" s="26" t="inlineStr">
        <is>
          <t>k50</t>
        </is>
      </c>
      <c r="E2160" s="26" t="inlineStr">
        <is>
          <t>r21</t>
        </is>
      </c>
      <c r="F2160" s="26" t="inlineStr">
        <is>
          <t>sofs7096</t>
        </is>
      </c>
      <c r="G2160" s="26" t="inlineStr">
        <is>
          <t>Jorge Carrizales</t>
        </is>
      </c>
      <c r="H2160" s="26">
        <v>90798</v>
      </c>
      <c r="I2160" s="26" t="inlineStr">
        <is>
          <t>GOLDEN UNIT A CTB</t>
        </is>
      </c>
      <c r="J2160" s="26">
        <v>264648</v>
      </c>
      <c r="K2160" s="26">
        <v>47.9</v>
      </c>
      <c r="L2160" s="26">
        <v>106</v>
      </c>
      <c r="M2160" s="26">
        <v>0.025</v>
      </c>
      <c r="N2160" s="26" t="inlineStr">
        <is>
          <t>04091: Helena Lease Gathering</t>
        </is>
      </c>
      <c r="P2160" s="26">
        <v>183.19</v>
      </c>
      <c r="R2160" s="26" t="inlineStr">
        <is>
          <t>  7096-36</t>
        </is>
      </c>
      <c r="S2160" s="35">
        <v>3.08</v>
      </c>
      <c r="T2160" s="26">
        <v>183.19</v>
      </c>
      <c r="Y2160" s="35">
        <v>564.2252</v>
      </c>
      <c r="Z2160" s="26" t="inlineStr">
        <is>
          <t>  7096-36</t>
        </is>
      </c>
    </row>
    <row outlineLevel="0" r="2161">
      <c r="A2161" s="26" t="inlineStr">
        <is>
          <t>SJ01092</t>
        </is>
      </c>
      <c r="B2161" s="34">
        <v>41260.4777777778</v>
      </c>
      <c r="C2161" s="34">
        <v>41260.5013888889</v>
      </c>
      <c r="D2161" s="26" t="inlineStr">
        <is>
          <t>k50</t>
        </is>
      </c>
      <c r="E2161" s="26" t="inlineStr">
        <is>
          <t>r21</t>
        </is>
      </c>
      <c r="F2161" s="26" t="inlineStr">
        <is>
          <t>sofs7096</t>
        </is>
      </c>
      <c r="G2161" s="26" t="inlineStr">
        <is>
          <t>Jorge Carrizales</t>
        </is>
      </c>
      <c r="H2161" s="26">
        <v>90798</v>
      </c>
      <c r="I2161" s="26" t="inlineStr">
        <is>
          <t>GOLDEN UNIT A CTB</t>
        </is>
      </c>
      <c r="J2161" s="26">
        <v>264649</v>
      </c>
      <c r="K2161" s="26">
        <v>47.8</v>
      </c>
      <c r="L2161" s="26">
        <v>100</v>
      </c>
      <c r="M2161" s="26">
        <v>0.025</v>
      </c>
      <c r="N2161" s="26" t="inlineStr">
        <is>
          <t>04091: Helena Lease Gathering</t>
        </is>
      </c>
      <c r="P2161" s="26">
        <v>183.19</v>
      </c>
      <c r="R2161" s="26" t="inlineStr">
        <is>
          <t>  7096-39</t>
        </is>
      </c>
      <c r="S2161" s="35">
        <v>3.08</v>
      </c>
      <c r="T2161" s="26">
        <v>183.19</v>
      </c>
      <c r="Y2161" s="35">
        <v>564.2252</v>
      </c>
      <c r="Z2161" s="26" t="inlineStr">
        <is>
          <t>  7096-39</t>
        </is>
      </c>
    </row>
    <row outlineLevel="0" r="2162">
      <c r="A2162" s="26" t="inlineStr">
        <is>
          <t>T200824</t>
        </is>
      </c>
      <c r="B2162" s="34">
        <v>41261.375</v>
      </c>
      <c r="C2162" s="34">
        <v>41261.3958333333</v>
      </c>
      <c r="D2162" s="26" t="inlineStr">
        <is>
          <t>k108</t>
        </is>
      </c>
      <c r="E2162" s="26" t="inlineStr">
        <is>
          <t>r95</t>
        </is>
      </c>
      <c r="F2162" s="26" t="inlineStr">
        <is>
          <t>sofs7898</t>
        </is>
      </c>
      <c r="G2162" s="26" t="inlineStr">
        <is>
          <t>Ramiro Zapata</t>
        </is>
      </c>
      <c r="H2162" s="26">
        <v>90798</v>
      </c>
      <c r="I2162" s="26" t="inlineStr">
        <is>
          <t>GOLDEN UNIT A CTB</t>
        </is>
      </c>
      <c r="J2162" s="26">
        <v>264647</v>
      </c>
      <c r="K2162" s="26">
        <v>47.7</v>
      </c>
      <c r="L2162" s="26">
        <v>93</v>
      </c>
      <c r="M2162" s="26">
        <v>0.15</v>
      </c>
      <c r="N2162" s="26" t="inlineStr">
        <is>
          <t>04091: Helena Lease Gathering</t>
        </is>
      </c>
      <c r="P2162" s="26">
        <v>183.19</v>
      </c>
      <c r="R2162" s="26" t="inlineStr">
        <is>
          <t>7898   30  neg h2s</t>
        </is>
      </c>
      <c r="S2162" s="35">
        <v>3.08</v>
      </c>
      <c r="T2162" s="26">
        <v>183.19</v>
      </c>
      <c r="Y2162" s="35">
        <v>564.2252</v>
      </c>
      <c r="Z2162" s="26" t="inlineStr">
        <is>
          <t>7898   30  neg h2s</t>
        </is>
      </c>
    </row>
    <row outlineLevel="0" r="2163">
      <c r="A2163" s="26" t="inlineStr">
        <is>
          <t>TT00438</t>
        </is>
      </c>
      <c r="B2163" s="34">
        <v>41262.4736111111</v>
      </c>
      <c r="C2163" s="34">
        <v>41262.4930555556</v>
      </c>
      <c r="D2163" s="26" t="inlineStr">
        <is>
          <t>k123</t>
        </is>
      </c>
      <c r="E2163" s="26" t="inlineStr">
        <is>
          <t>106</t>
        </is>
      </c>
      <c r="F2163" s="26" t="inlineStr">
        <is>
          <t>sofs4419</t>
        </is>
      </c>
      <c r="G2163" s="26" t="inlineStr">
        <is>
          <t>Johnny Villarreal</t>
        </is>
      </c>
      <c r="H2163" s="26">
        <v>90798</v>
      </c>
      <c r="I2163" s="26" t="inlineStr">
        <is>
          <t>GOLDEN UNIT A CTB</t>
        </is>
      </c>
      <c r="J2163" s="26">
        <v>264657</v>
      </c>
      <c r="K2163" s="26">
        <v>47.9</v>
      </c>
      <c r="L2163" s="26">
        <v>94</v>
      </c>
      <c r="M2163" s="26">
        <v>0.1</v>
      </c>
      <c r="N2163" s="26" t="inlineStr">
        <is>
          <t>04091: Helena Lease Gathering</t>
        </is>
      </c>
      <c r="P2163" s="26">
        <v>183.19</v>
      </c>
      <c r="R2163" s="26" t="inlineStr">
        <is>
          <t>4419-40,negative h2s</t>
        </is>
      </c>
      <c r="S2163" s="35">
        <v>3.08</v>
      </c>
      <c r="T2163" s="26">
        <v>183.19</v>
      </c>
      <c r="Y2163" s="35">
        <v>564.2252</v>
      </c>
      <c r="Z2163" s="26" t="inlineStr">
        <is>
          <t>4419-40,negative h2s</t>
        </is>
      </c>
    </row>
    <row outlineLevel="0" r="2164">
      <c r="A2164" s="26" t="inlineStr">
        <is>
          <t>S201167</t>
        </is>
      </c>
      <c r="B2164" s="34">
        <v>41263.4583333333</v>
      </c>
      <c r="C2164" s="34">
        <v>41263.4993055556</v>
      </c>
      <c r="D2164" s="26" t="inlineStr">
        <is>
          <t>k121</t>
        </is>
      </c>
      <c r="E2164" s="26" t="inlineStr">
        <is>
          <t>r109</t>
        </is>
      </c>
      <c r="F2164" s="26" t="inlineStr">
        <is>
          <t>sofs4482</t>
        </is>
      </c>
      <c r="G2164" s="26" t="inlineStr">
        <is>
          <t>Marko Saucedo</t>
        </is>
      </c>
      <c r="H2164" s="26">
        <v>90798</v>
      </c>
      <c r="I2164" s="26" t="inlineStr">
        <is>
          <t>GOLDEN UNIT A CTB</t>
        </is>
      </c>
      <c r="J2164" s="26">
        <v>264646</v>
      </c>
      <c r="K2164" s="26">
        <v>45.6</v>
      </c>
      <c r="L2164" s="26">
        <v>88</v>
      </c>
      <c r="M2164" s="26">
        <v>0.025</v>
      </c>
      <c r="N2164" s="26" t="inlineStr">
        <is>
          <t>04091: Helena Lease Gathering</t>
        </is>
      </c>
      <c r="P2164" s="26">
        <v>183.19</v>
      </c>
      <c r="R2164" s="26" t="inlineStr">
        <is>
          <t>negative</t>
        </is>
      </c>
      <c r="S2164" s="35">
        <v>3.08</v>
      </c>
      <c r="T2164" s="26">
        <v>183.19</v>
      </c>
      <c r="Y2164" s="35">
        <v>564.2252</v>
      </c>
      <c r="Z2164" s="26" t="inlineStr">
        <is>
          <t>negative</t>
        </is>
      </c>
    </row>
    <row outlineLevel="0" r="2165">
      <c r="A2165" s="26" t="inlineStr">
        <is>
          <t>S300800</t>
        </is>
      </c>
      <c r="B2165" s="34">
        <v>41263.5520833333</v>
      </c>
      <c r="C2165" s="34">
        <v>41263.5798611111</v>
      </c>
      <c r="D2165" s="26" t="inlineStr">
        <is>
          <t>kf122</t>
        </is>
      </c>
      <c r="E2165" s="26" t="inlineStr">
        <is>
          <t>r108</t>
        </is>
      </c>
      <c r="F2165" s="26" t="inlineStr">
        <is>
          <t>sofs7176</t>
        </is>
      </c>
      <c r="G2165" s="26" t="inlineStr">
        <is>
          <t>Walter McRight</t>
        </is>
      </c>
      <c r="H2165" s="26">
        <v>90798</v>
      </c>
      <c r="I2165" s="26" t="inlineStr">
        <is>
          <t>GOLDEN UNIT A CTB</t>
        </is>
      </c>
      <c r="J2165" s="26">
        <v>264655</v>
      </c>
      <c r="K2165" s="26">
        <v>48.8</v>
      </c>
      <c r="L2165" s="26">
        <v>96</v>
      </c>
      <c r="M2165" s="26">
        <v>0.025</v>
      </c>
      <c r="N2165" s="26" t="inlineStr">
        <is>
          <t>04091: Helena Lease Gathering</t>
        </is>
      </c>
      <c r="P2165" s="26">
        <v>183.19</v>
      </c>
      <c r="R2165" s="26" t="inlineStr">
        <is>
          <t>7176-12 neg h2s</t>
        </is>
      </c>
      <c r="S2165" s="35">
        <v>3.08</v>
      </c>
      <c r="T2165" s="26">
        <v>183.19</v>
      </c>
      <c r="Y2165" s="35">
        <v>564.2252</v>
      </c>
      <c r="Z2165" s="26" t="inlineStr">
        <is>
          <t>7176-12 neg h2s</t>
        </is>
      </c>
    </row>
    <row outlineLevel="0" r="2166">
      <c r="A2166" s="26" t="inlineStr">
        <is>
          <t>TE00291</t>
        </is>
      </c>
      <c r="B2166" s="34">
        <v>41263.7104166667</v>
      </c>
      <c r="C2166" s="34">
        <v>41263.7430555556</v>
      </c>
      <c r="D2166" s="26" t="inlineStr">
        <is>
          <t>k126</t>
        </is>
      </c>
      <c r="E2166" s="26" t="inlineStr">
        <is>
          <t>r110</t>
        </is>
      </c>
      <c r="F2166" s="26" t="inlineStr">
        <is>
          <t>sofs0827</t>
        </is>
      </c>
      <c r="G2166" s="26" t="inlineStr">
        <is>
          <t>Reuben Galvan</t>
        </is>
      </c>
      <c r="H2166" s="26">
        <v>90798</v>
      </c>
      <c r="I2166" s="26" t="inlineStr">
        <is>
          <t>GOLDEN UNIT A CTB</t>
        </is>
      </c>
      <c r="J2166" s="26">
        <v>264656</v>
      </c>
      <c r="K2166" s="26">
        <v>46.2</v>
      </c>
      <c r="L2166" s="26">
        <v>87</v>
      </c>
      <c r="M2166" s="26">
        <v>0.2</v>
      </c>
      <c r="N2166" s="26" t="inlineStr">
        <is>
          <t>04091: Helena Lease Gathering</t>
        </is>
      </c>
      <c r="P2166" s="26">
        <v>183.19</v>
      </c>
      <c r="R2166" s="26" t="inlineStr">
        <is>
          <t>negative</t>
        </is>
      </c>
      <c r="S2166" s="35">
        <v>3.08</v>
      </c>
      <c r="T2166" s="26">
        <v>183.19</v>
      </c>
      <c r="Y2166" s="35">
        <v>564.2252</v>
      </c>
      <c r="Z2166" s="26" t="inlineStr">
        <is>
          <t>negative</t>
        </is>
      </c>
    </row>
    <row outlineLevel="0" r="2167">
      <c r="A2167" s="26" t="inlineStr">
        <is>
          <t>S300803</t>
        </is>
      </c>
      <c r="B2167" s="34">
        <v>41263.9479166667</v>
      </c>
      <c r="C2167" s="34">
        <v>41263.9965277778</v>
      </c>
      <c r="D2167" s="26" t="inlineStr">
        <is>
          <t>k122</t>
        </is>
      </c>
      <c r="E2167" s="26" t="inlineStr">
        <is>
          <t>r108</t>
        </is>
      </c>
      <c r="F2167" s="26" t="inlineStr">
        <is>
          <t>sofs7176</t>
        </is>
      </c>
      <c r="G2167" s="26" t="inlineStr">
        <is>
          <t>Walter McRight</t>
        </is>
      </c>
      <c r="H2167" s="26">
        <v>90798</v>
      </c>
      <c r="I2167" s="26" t="inlineStr">
        <is>
          <t>GOLDEN UNIT A CTB</t>
        </is>
      </c>
      <c r="J2167" s="26">
        <v>264656</v>
      </c>
      <c r="K2167" s="26">
        <v>47.8</v>
      </c>
      <c r="L2167" s="26">
        <v>94</v>
      </c>
      <c r="M2167" s="26">
        <v>0.025</v>
      </c>
      <c r="N2167" s="26" t="inlineStr">
        <is>
          <t>04091: Helena Lease Gathering</t>
        </is>
      </c>
      <c r="P2167" s="26">
        <v>183.19</v>
      </c>
      <c r="R2167" s="26" t="inlineStr">
        <is>
          <t>7176-14 neg h2s</t>
        </is>
      </c>
      <c r="S2167" s="35">
        <v>3.08</v>
      </c>
      <c r="T2167" s="26">
        <v>183.19</v>
      </c>
      <c r="Y2167" s="35">
        <v>564.2252</v>
      </c>
      <c r="Z2167" s="26" t="inlineStr">
        <is>
          <t>7176-14 neg h2s</t>
        </is>
      </c>
    </row>
    <row outlineLevel="0" r="2168">
      <c r="A2168" s="26" t="inlineStr">
        <is>
          <t>TN00660</t>
        </is>
      </c>
      <c r="B2168" s="34">
        <v>41265.3333333333</v>
      </c>
      <c r="C2168" s="34">
        <v>41265.3541666667</v>
      </c>
      <c r="D2168" s="26" t="inlineStr">
        <is>
          <t>k96</t>
        </is>
      </c>
      <c r="E2168" s="26" t="inlineStr">
        <is>
          <t>81</t>
        </is>
      </c>
      <c r="F2168" s="26" t="inlineStr">
        <is>
          <t>sofs0286</t>
        </is>
      </c>
      <c r="G2168" s="26" t="inlineStr">
        <is>
          <t>Jose Cantu</t>
        </is>
      </c>
      <c r="H2168" s="26">
        <v>90798</v>
      </c>
      <c r="I2168" s="26" t="inlineStr">
        <is>
          <t>GOLDEN UNIT A CTB</t>
        </is>
      </c>
      <c r="J2168" s="26">
        <v>264654</v>
      </c>
      <c r="K2168" s="26">
        <v>47.8</v>
      </c>
      <c r="L2168" s="26">
        <v>90</v>
      </c>
      <c r="M2168" s="26">
        <v>0.15</v>
      </c>
      <c r="N2168" s="26" t="inlineStr">
        <is>
          <t>04091: Helena Lease Gathering</t>
        </is>
      </c>
      <c r="P2168" s="26">
        <v>183.19</v>
      </c>
      <c r="R2168" s="26" t="inlineStr">
        <is>
          <t>neg</t>
        </is>
      </c>
      <c r="S2168" s="35">
        <v>3.08</v>
      </c>
      <c r="T2168" s="26">
        <v>183.19</v>
      </c>
      <c r="Y2168" s="35">
        <v>564.2252</v>
      </c>
      <c r="Z2168" s="26" t="inlineStr">
        <is>
          <t>neg</t>
        </is>
      </c>
    </row>
    <row outlineLevel="0" r="2169">
      <c r="A2169" s="26" t="inlineStr">
        <is>
          <t>TB01215</t>
        </is>
      </c>
      <c r="B2169" s="34">
        <v>41265.3541666667</v>
      </c>
      <c r="C2169" s="34">
        <v>41265.375</v>
      </c>
      <c r="D2169" s="26" t="inlineStr">
        <is>
          <t>k47</t>
        </is>
      </c>
      <c r="E2169" s="26" t="inlineStr">
        <is>
          <t>r78</t>
        </is>
      </c>
      <c r="F2169" s="26" t="inlineStr">
        <is>
          <t>sofs2337</t>
        </is>
      </c>
      <c r="G2169" s="26" t="inlineStr">
        <is>
          <t>Jose Moncivais</t>
        </is>
      </c>
      <c r="H2169" s="26">
        <v>90798</v>
      </c>
      <c r="I2169" s="26" t="inlineStr">
        <is>
          <t>GOLDEN UNIT A CTB</t>
        </is>
      </c>
      <c r="J2169" s="26">
        <v>264648</v>
      </c>
      <c r="K2169" s="26">
        <v>47.5</v>
      </c>
      <c r="L2169" s="26">
        <v>85</v>
      </c>
      <c r="M2169" s="26">
        <v>0.2</v>
      </c>
      <c r="N2169" s="26" t="inlineStr">
        <is>
          <t>04091: Helena Lease Gathering</t>
        </is>
      </c>
      <c r="P2169" s="26">
        <v>183.19</v>
      </c>
      <c r="R2169" s="26" t="inlineStr">
        <is>
          <t>negativeH2S</t>
        </is>
      </c>
      <c r="S2169" s="35">
        <v>3.08</v>
      </c>
      <c r="T2169" s="26">
        <v>183.19</v>
      </c>
      <c r="Y2169" s="35">
        <v>564.2252</v>
      </c>
      <c r="Z2169" s="26" t="inlineStr">
        <is>
          <t>negativeH2S</t>
        </is>
      </c>
    </row>
    <row outlineLevel="0" r="2170">
      <c r="A2170" s="26" t="inlineStr">
        <is>
          <t>T100926</t>
        </is>
      </c>
      <c r="B2170" s="34">
        <v>41266.7916666667</v>
      </c>
      <c r="C2170" s="34">
        <v>41266.8333333333</v>
      </c>
      <c r="D2170" s="26" t="inlineStr">
        <is>
          <t>k47</t>
        </is>
      </c>
      <c r="E2170" s="26" t="inlineStr">
        <is>
          <t>r78</t>
        </is>
      </c>
      <c r="F2170" s="26" t="inlineStr">
        <is>
          <t>sofs7921</t>
        </is>
      </c>
      <c r="G2170" s="26" t="inlineStr">
        <is>
          <t>Erlin Arguelles</t>
        </is>
      </c>
      <c r="H2170" s="26">
        <v>90798</v>
      </c>
      <c r="I2170" s="26" t="inlineStr">
        <is>
          <t>GOLDEN UNIT A CTB</t>
        </is>
      </c>
      <c r="J2170" s="26">
        <v>264648</v>
      </c>
      <c r="K2170" s="26">
        <v>48.6</v>
      </c>
      <c r="L2170" s="26">
        <v>96</v>
      </c>
      <c r="M2170" s="26">
        <v>0.025</v>
      </c>
      <c r="N2170" s="26" t="inlineStr">
        <is>
          <t>04091: Helena Lease Gathering</t>
        </is>
      </c>
      <c r="P2170" s="26">
        <v>183.19</v>
      </c>
      <c r="R2170" s="26" t="inlineStr">
        <is>
          <t>   7921 23 h2s negative</t>
        </is>
      </c>
      <c r="S2170" s="35">
        <v>3.08</v>
      </c>
      <c r="T2170" s="26">
        <v>183.19</v>
      </c>
      <c r="Y2170" s="35">
        <v>564.2252</v>
      </c>
      <c r="Z2170" s="26" t="inlineStr">
        <is>
          <t>   7921 23 h2s negative</t>
        </is>
      </c>
    </row>
    <row outlineLevel="0" r="2171">
      <c r="A2171" s="26" t="inlineStr">
        <is>
          <t>SC01437</t>
        </is>
      </c>
      <c r="B2171" s="34">
        <v>41268.5625</v>
      </c>
      <c r="C2171" s="34">
        <v>41268.5833333333</v>
      </c>
      <c r="D2171" s="26" t="inlineStr">
        <is>
          <t>k61</t>
        </is>
      </c>
      <c r="E2171" s="26" t="inlineStr">
        <is>
          <t>r41</t>
        </is>
      </c>
      <c r="F2171" s="26" t="inlineStr">
        <is>
          <t>sofs2337</t>
        </is>
      </c>
      <c r="G2171" s="26" t="inlineStr">
        <is>
          <t>Jose Moncivais</t>
        </is>
      </c>
      <c r="H2171" s="26">
        <v>90798</v>
      </c>
      <c r="I2171" s="26" t="inlineStr">
        <is>
          <t>GOLDEN UNIT A CTB</t>
        </is>
      </c>
      <c r="J2171" s="26">
        <v>264646</v>
      </c>
      <c r="K2171" s="26">
        <v>48.7</v>
      </c>
      <c r="L2171" s="26">
        <v>98</v>
      </c>
      <c r="M2171" s="26">
        <v>0.7</v>
      </c>
      <c r="N2171" s="26" t="inlineStr">
        <is>
          <t>04091: Helena Lease Gathering</t>
        </is>
      </c>
      <c r="P2171" s="26">
        <v>183.19</v>
      </c>
      <c r="R2171" s="26" t="inlineStr">
        <is>
          <t>negativeH2S</t>
        </is>
      </c>
      <c r="S2171" s="35">
        <v>3.08</v>
      </c>
      <c r="T2171" s="26">
        <v>183.19</v>
      </c>
      <c r="Y2171" s="35">
        <v>564.2252</v>
      </c>
      <c r="Z2171" s="26" t="inlineStr">
        <is>
          <t>negativeH2S</t>
        </is>
      </c>
    </row>
    <row outlineLevel="0" r="2172">
      <c r="A2172" s="26" t="inlineStr">
        <is>
          <t>TS00514</t>
        </is>
      </c>
      <c r="B2172" s="34">
        <v>41268.6284722222</v>
      </c>
      <c r="C2172" s="34">
        <v>41268.6631944444</v>
      </c>
      <c r="D2172" s="26" t="inlineStr">
        <is>
          <t>K97</t>
        </is>
      </c>
      <c r="E2172" s="26" t="inlineStr">
        <is>
          <t>R46</t>
        </is>
      </c>
      <c r="F2172" s="26" t="inlineStr">
        <is>
          <t>sofs4701</t>
        </is>
      </c>
      <c r="G2172" s="26" t="inlineStr">
        <is>
          <t>Aldo Villareal</t>
        </is>
      </c>
      <c r="H2172" s="26">
        <v>90798</v>
      </c>
      <c r="I2172" s="26" t="inlineStr">
        <is>
          <t>GOLDEN UNIT A CTB</t>
        </is>
      </c>
      <c r="J2172" s="26">
        <v>264655</v>
      </c>
      <c r="K2172" s="26">
        <v>48.4</v>
      </c>
      <c r="L2172" s="26">
        <v>104</v>
      </c>
      <c r="M2172" s="26">
        <v>0.5</v>
      </c>
      <c r="N2172" s="26" t="inlineStr">
        <is>
          <t>04091: Helena Lease Gathering</t>
        </is>
      </c>
      <c r="P2172" s="26">
        <v>183.19</v>
      </c>
      <c r="R2172" s="26" t="inlineStr">
        <is>
          <t>negative h2s          4701-51</t>
        </is>
      </c>
      <c r="S2172" s="35">
        <v>3.08</v>
      </c>
      <c r="T2172" s="26">
        <v>183.19</v>
      </c>
      <c r="Y2172" s="35">
        <v>564.2252</v>
      </c>
      <c r="Z2172" s="26" t="inlineStr">
        <is>
          <t>negative h2s          4701-51</t>
        </is>
      </c>
    </row>
    <row outlineLevel="0" r="2173">
      <c r="A2173" s="26" t="inlineStr">
        <is>
          <t>TL01018</t>
        </is>
      </c>
      <c r="B2173" s="34">
        <v>41269.1875</v>
      </c>
      <c r="C2173" s="34">
        <v>41269.2256944444</v>
      </c>
      <c r="D2173" s="26" t="inlineStr">
        <is>
          <t>80</t>
        </is>
      </c>
      <c r="E2173" s="26" t="inlineStr">
        <is>
          <t>60</t>
        </is>
      </c>
      <c r="F2173" s="26" t="inlineStr">
        <is>
          <t>sofs9289</t>
        </is>
      </c>
      <c r="G2173" s="26" t="inlineStr">
        <is>
          <t>Roberto Nunez</t>
        </is>
      </c>
      <c r="H2173" s="26">
        <v>90798</v>
      </c>
      <c r="I2173" s="26" t="inlineStr">
        <is>
          <t>GOLDEN UNIT A CTB</t>
        </is>
      </c>
      <c r="J2173" s="26">
        <v>264654</v>
      </c>
      <c r="K2173" s="26">
        <v>48.8</v>
      </c>
      <c r="L2173" s="26">
        <v>82</v>
      </c>
      <c r="M2173" s="26">
        <v>0.05</v>
      </c>
      <c r="N2173" s="26" t="inlineStr">
        <is>
          <t>04091: Helena Lease Gathering</t>
        </is>
      </c>
      <c r="P2173" s="26">
        <v>183.19</v>
      </c>
      <c r="R2173" s="26" t="inlineStr">
        <is>
          <t>9289 h2s neg</t>
        </is>
      </c>
      <c r="S2173" s="35">
        <v>3.08</v>
      </c>
      <c r="T2173" s="26">
        <v>183.19</v>
      </c>
      <c r="Y2173" s="35">
        <v>564.2252</v>
      </c>
      <c r="Z2173" s="26" t="inlineStr">
        <is>
          <t>9289 h2s neg</t>
        </is>
      </c>
    </row>
    <row outlineLevel="0" r="2174">
      <c r="A2174" s="26" t="inlineStr">
        <is>
          <t>SC01439</t>
        </is>
      </c>
      <c r="B2174" s="34">
        <v>41269.3541666667</v>
      </c>
      <c r="C2174" s="34">
        <v>41269.375</v>
      </c>
      <c r="D2174" s="26" t="inlineStr">
        <is>
          <t>k50</t>
        </is>
      </c>
      <c r="E2174" s="26" t="inlineStr">
        <is>
          <t>r21</t>
        </is>
      </c>
      <c r="F2174" s="26" t="inlineStr">
        <is>
          <t>sofs2337</t>
        </is>
      </c>
      <c r="G2174" s="26" t="inlineStr">
        <is>
          <t>Jose Moncivais</t>
        </is>
      </c>
      <c r="H2174" s="26">
        <v>90798</v>
      </c>
      <c r="I2174" s="26" t="inlineStr">
        <is>
          <t>GOLDEN UNIT A CTB</t>
        </is>
      </c>
      <c r="J2174" s="26">
        <v>264649</v>
      </c>
      <c r="K2174" s="26">
        <v>48.4</v>
      </c>
      <c r="L2174" s="26">
        <v>85</v>
      </c>
      <c r="M2174" s="26">
        <v>0.6</v>
      </c>
      <c r="N2174" s="26" t="inlineStr">
        <is>
          <t>04091: Helena Lease Gathering</t>
        </is>
      </c>
      <c r="P2174" s="26">
        <v>183.19</v>
      </c>
      <c r="R2174" s="26" t="inlineStr">
        <is>
          <t>negative H2S</t>
        </is>
      </c>
      <c r="S2174" s="35">
        <v>3.08</v>
      </c>
      <c r="T2174" s="26">
        <v>183.19</v>
      </c>
      <c r="Y2174" s="35">
        <v>564.2252</v>
      </c>
      <c r="Z2174" s="26" t="inlineStr">
        <is>
          <t>negative H2S</t>
        </is>
      </c>
    </row>
    <row outlineLevel="0" r="2175">
      <c r="A2175" s="26" t="inlineStr">
        <is>
          <t>TL01019</t>
        </is>
      </c>
      <c r="B2175" s="34">
        <v>41269.7777777778</v>
      </c>
      <c r="C2175" s="34">
        <v>41269.8194444444</v>
      </c>
      <c r="D2175" s="26" t="inlineStr">
        <is>
          <t>80</t>
        </is>
      </c>
      <c r="E2175" s="26" t="inlineStr">
        <is>
          <t>60</t>
        </is>
      </c>
      <c r="F2175" s="26" t="inlineStr">
        <is>
          <t>sofs9289</t>
        </is>
      </c>
      <c r="G2175" s="26" t="inlineStr">
        <is>
          <t>Roberto Nunez</t>
        </is>
      </c>
      <c r="H2175" s="26">
        <v>90798</v>
      </c>
      <c r="I2175" s="26" t="inlineStr">
        <is>
          <t>GOLDEN UNIT A CTB</t>
        </is>
      </c>
      <c r="J2175" s="26">
        <v>264649</v>
      </c>
      <c r="K2175" s="26">
        <v>48</v>
      </c>
      <c r="L2175" s="26">
        <v>94</v>
      </c>
      <c r="M2175" s="26">
        <v>0.6</v>
      </c>
      <c r="N2175" s="26" t="inlineStr">
        <is>
          <t>04091: Helena Lease Gathering</t>
        </is>
      </c>
      <c r="P2175" s="26">
        <v>183.19</v>
      </c>
      <c r="R2175" s="26" t="inlineStr">
        <is>
          <t>9289 h2s neg</t>
        </is>
      </c>
      <c r="S2175" s="35">
        <v>3.08</v>
      </c>
      <c r="T2175" s="26">
        <v>183.19</v>
      </c>
      <c r="Y2175" s="35">
        <v>564.2252</v>
      </c>
      <c r="Z2175" s="26" t="inlineStr">
        <is>
          <t>9289 h2s neg</t>
        </is>
      </c>
    </row>
    <row outlineLevel="0" r="2176">
      <c r="A2176" s="26" t="inlineStr">
        <is>
          <t>TN00668</t>
        </is>
      </c>
      <c r="B2176" s="34">
        <v>41270.25</v>
      </c>
      <c r="C2176" s="34">
        <v>41270.2916666667</v>
      </c>
      <c r="D2176" s="26" t="inlineStr">
        <is>
          <t>k125</t>
        </is>
      </c>
      <c r="E2176" s="26" t="inlineStr">
        <is>
          <t>r107</t>
        </is>
      </c>
      <c r="F2176" s="26" t="inlineStr">
        <is>
          <t>sofs0286</t>
        </is>
      </c>
      <c r="G2176" s="26" t="inlineStr">
        <is>
          <t>Jose Cantu</t>
        </is>
      </c>
      <c r="H2176" s="26">
        <v>90798</v>
      </c>
      <c r="I2176" s="26" t="inlineStr">
        <is>
          <t>GOLDEN UNIT A CTB</t>
        </is>
      </c>
      <c r="J2176" s="26">
        <v>264646</v>
      </c>
      <c r="K2176" s="26">
        <v>48</v>
      </c>
      <c r="L2176" s="26">
        <v>86</v>
      </c>
      <c r="M2176" s="26">
        <v>0.2</v>
      </c>
      <c r="N2176" s="26" t="inlineStr">
        <is>
          <t>04091: Helena Lease Gathering</t>
        </is>
      </c>
      <c r="P2176" s="26">
        <v>183.19</v>
      </c>
      <c r="R2176" s="26" t="inlineStr">
        <is>
          <t>ne</t>
        </is>
      </c>
      <c r="S2176" s="35">
        <v>3.08</v>
      </c>
      <c r="T2176" s="26">
        <v>183.19</v>
      </c>
      <c r="Y2176" s="35">
        <v>564.2252</v>
      </c>
      <c r="Z2176" s="26" t="inlineStr">
        <is>
          <t>ne</t>
        </is>
      </c>
    </row>
    <row outlineLevel="0" r="2177">
      <c r="A2177" s="26" t="inlineStr">
        <is>
          <t>TN00672</t>
        </is>
      </c>
      <c r="B2177" s="34">
        <v>41270.4375</v>
      </c>
      <c r="C2177" s="34">
        <v>41270.4791666667</v>
      </c>
      <c r="D2177" s="26" t="inlineStr">
        <is>
          <t>k125</t>
        </is>
      </c>
      <c r="E2177" s="26" t="inlineStr">
        <is>
          <t>r107</t>
        </is>
      </c>
      <c r="F2177" s="26" t="inlineStr">
        <is>
          <t>sofs0286</t>
        </is>
      </c>
      <c r="G2177" s="26" t="inlineStr">
        <is>
          <t>Jose Cantu</t>
        </is>
      </c>
      <c r="H2177" s="26">
        <v>90798</v>
      </c>
      <c r="I2177" s="26" t="inlineStr">
        <is>
          <t>GOLDEN UNIT A CTB</t>
        </is>
      </c>
      <c r="J2177" s="26">
        <v>264648</v>
      </c>
      <c r="K2177" s="26">
        <v>47.8</v>
      </c>
      <c r="L2177" s="26">
        <v>86</v>
      </c>
      <c r="M2177" s="26">
        <v>0.2</v>
      </c>
      <c r="N2177" s="26" t="inlineStr">
        <is>
          <t>04091: Helena Lease Gathering</t>
        </is>
      </c>
      <c r="P2177" s="26">
        <v>183.19</v>
      </c>
      <c r="R2177" s="26" t="inlineStr">
        <is>
          <t>ne</t>
        </is>
      </c>
      <c r="S2177" s="35">
        <v>3.08</v>
      </c>
      <c r="T2177" s="26">
        <v>183.19</v>
      </c>
      <c r="Y2177" s="35">
        <v>564.2252</v>
      </c>
      <c r="Z2177" s="26" t="inlineStr">
        <is>
          <t>ne</t>
        </is>
      </c>
    </row>
    <row outlineLevel="0" r="2178">
      <c r="A2178" s="26" t="inlineStr">
        <is>
          <t>TL01024</t>
        </is>
      </c>
      <c r="B2178" s="34">
        <v>41270.8541666667</v>
      </c>
      <c r="C2178" s="34">
        <v>41270.8958333333</v>
      </c>
      <c r="D2178" s="26" t="inlineStr">
        <is>
          <t>80</t>
        </is>
      </c>
      <c r="E2178" s="26" t="inlineStr">
        <is>
          <t>60</t>
        </is>
      </c>
      <c r="F2178" s="26" t="inlineStr">
        <is>
          <t>sofs9289</t>
        </is>
      </c>
      <c r="G2178" s="26" t="inlineStr">
        <is>
          <t>Roberto Nunez</t>
        </is>
      </c>
      <c r="H2178" s="26">
        <v>90798</v>
      </c>
      <c r="I2178" s="26" t="inlineStr">
        <is>
          <t>GOLDEN UNIT A CTB</t>
        </is>
      </c>
      <c r="J2178" s="26">
        <v>264655</v>
      </c>
      <c r="K2178" s="26">
        <v>47.8</v>
      </c>
      <c r="L2178" s="26">
        <v>90</v>
      </c>
      <c r="M2178" s="26">
        <v>0.05</v>
      </c>
      <c r="N2178" s="26" t="inlineStr">
        <is>
          <t>04091: Helena Lease Gathering</t>
        </is>
      </c>
      <c r="P2178" s="26">
        <v>183.19</v>
      </c>
      <c r="R2178" s="26" t="inlineStr">
        <is>
          <t>9289 h2s neg</t>
        </is>
      </c>
      <c r="S2178" s="35">
        <v>3.08</v>
      </c>
      <c r="T2178" s="26">
        <v>183.19</v>
      </c>
      <c r="Y2178" s="35">
        <v>564.2252</v>
      </c>
      <c r="Z2178" s="26" t="inlineStr">
        <is>
          <t>9289 h2s neg</t>
        </is>
      </c>
    </row>
    <row outlineLevel="0" r="2179">
      <c r="A2179" s="26" t="inlineStr">
        <is>
          <t>SE01326</t>
        </is>
      </c>
      <c r="B2179" s="34">
        <v>41271.9583333333</v>
      </c>
      <c r="C2179" s="34">
        <v>41271.9986111111</v>
      </c>
      <c r="D2179" s="26" t="inlineStr">
        <is>
          <t>119</t>
        </is>
      </c>
      <c r="E2179" s="26" t="inlineStr">
        <is>
          <t>105</t>
        </is>
      </c>
      <c r="F2179" s="26" t="inlineStr">
        <is>
          <t>sofs9289</t>
        </is>
      </c>
      <c r="G2179" s="26" t="inlineStr">
        <is>
          <t>Roberto Nunez</t>
        </is>
      </c>
      <c r="H2179" s="26">
        <v>90798</v>
      </c>
      <c r="I2179" s="26" t="inlineStr">
        <is>
          <t>GOLDEN UNIT A CTB</t>
        </is>
      </c>
      <c r="J2179" s="26">
        <v>264655</v>
      </c>
      <c r="K2179" s="26">
        <v>47.7</v>
      </c>
      <c r="L2179" s="26">
        <v>80</v>
      </c>
      <c r="M2179" s="26">
        <v>0.2</v>
      </c>
      <c r="N2179" s="26" t="inlineStr">
        <is>
          <t>04091: Helena Lease Gathering</t>
        </is>
      </c>
      <c r="P2179" s="26">
        <v>183.19</v>
      </c>
      <c r="R2179" s="26" t="inlineStr">
        <is>
          <t>9289 h2s neg</t>
        </is>
      </c>
      <c r="S2179" s="35">
        <v>3.08</v>
      </c>
      <c r="T2179" s="26">
        <v>183.19</v>
      </c>
      <c r="Y2179" s="35">
        <v>564.2252</v>
      </c>
      <c r="Z2179" s="26" t="inlineStr">
        <is>
          <t>9289 h2s neg</t>
        </is>
      </c>
    </row>
    <row outlineLevel="0" r="2180">
      <c r="A2180" s="26" t="inlineStr">
        <is>
          <t>T500618</t>
        </is>
      </c>
      <c r="B2180" s="34">
        <v>41273.875</v>
      </c>
      <c r="C2180" s="34">
        <v>41273.8993055556</v>
      </c>
      <c r="D2180" s="26" t="inlineStr">
        <is>
          <t>k98</t>
        </is>
      </c>
      <c r="E2180" s="26" t="inlineStr">
        <is>
          <t>r79</t>
        </is>
      </c>
      <c r="F2180" s="26" t="inlineStr">
        <is>
          <t>sofs3484</t>
        </is>
      </c>
      <c r="G2180" s="26" t="inlineStr">
        <is>
          <t>Michael Calhoun</t>
        </is>
      </c>
      <c r="H2180" s="26">
        <v>90798</v>
      </c>
      <c r="I2180" s="26" t="inlineStr">
        <is>
          <t>GOLDEN UNIT A CTB</t>
        </is>
      </c>
      <c r="J2180" s="26">
        <v>264648</v>
      </c>
      <c r="K2180" s="26">
        <v>47.6</v>
      </c>
      <c r="L2180" s="26">
        <v>84</v>
      </c>
      <c r="M2180" s="26">
        <v>0.05</v>
      </c>
      <c r="N2180" s="26" t="inlineStr">
        <is>
          <t>04091: Helena Lease Gathering</t>
        </is>
      </c>
      <c r="P2180" s="26">
        <v>183.19</v>
      </c>
      <c r="R2180" s="26" t="inlineStr">
        <is>
          <t>3484-60. h2s negative.</t>
        </is>
      </c>
      <c r="S2180" s="35">
        <v>3.08</v>
      </c>
      <c r="T2180" s="26">
        <v>183.19</v>
      </c>
      <c r="Y2180" s="35">
        <v>564.2252</v>
      </c>
      <c r="Z2180" s="26" t="inlineStr">
        <is>
          <t>3484-60. h2s negative.</t>
        </is>
      </c>
    </row>
    <row outlineLevel="0" r="2181">
      <c r="A2181" s="26" t="inlineStr">
        <is>
          <t>SU00850</t>
        </is>
      </c>
      <c r="B2181" s="34">
        <v>41244.9520833333</v>
      </c>
      <c r="C2181" s="34">
        <v>41244.9666666667</v>
      </c>
      <c r="D2181" s="26" t="inlineStr">
        <is>
          <t>k122</t>
        </is>
      </c>
      <c r="E2181" s="26" t="inlineStr">
        <is>
          <t>r108</t>
        </is>
      </c>
      <c r="F2181" s="26" t="inlineStr">
        <is>
          <t>sofs1712</t>
        </is>
      </c>
      <c r="G2181" s="26" t="inlineStr">
        <is>
          <t>Desmond Arthurs</t>
        </is>
      </c>
      <c r="H2181" s="26">
        <v>89039</v>
      </c>
      <c r="I2181" s="26" t="inlineStr">
        <is>
          <t>JULIE CTB</t>
        </is>
      </c>
      <c r="J2181" s="26">
        <v>263284</v>
      </c>
      <c r="K2181" s="26">
        <v>44.4</v>
      </c>
      <c r="L2181" s="26">
        <v>110</v>
      </c>
      <c r="M2181" s="26">
        <v>0.4</v>
      </c>
      <c r="N2181" s="26" t="inlineStr">
        <is>
          <t>04091: Helena Lease Gathering</t>
        </is>
      </c>
      <c r="P2181" s="26">
        <v>183.19</v>
      </c>
      <c r="R2181" s="26" t="inlineStr">
        <is>
          <t>  1712-2 H2S Negative</t>
        </is>
      </c>
      <c r="S2181" s="35">
        <v>2.52</v>
      </c>
      <c r="T2181" s="26">
        <v>183.19</v>
      </c>
      <c r="Y2181" s="35">
        <v>461.6388</v>
      </c>
      <c r="Z2181" s="26" t="inlineStr">
        <is>
          <t>  1712-2 H2S Negative</t>
        </is>
      </c>
    </row>
    <row outlineLevel="0" r="2182">
      <c r="A2182" s="26" t="inlineStr">
        <is>
          <t>TA00986</t>
        </is>
      </c>
      <c r="B2182" s="34">
        <v>41245.15625</v>
      </c>
      <c r="C2182" s="34">
        <v>41245.1875</v>
      </c>
      <c r="D2182" s="26" t="inlineStr">
        <is>
          <t>K97</t>
        </is>
      </c>
      <c r="E2182" s="26" t="inlineStr">
        <is>
          <t>R84</t>
        </is>
      </c>
      <c r="F2182" s="26" t="inlineStr">
        <is>
          <t>sofs0702</t>
        </is>
      </c>
      <c r="G2182" s="26" t="inlineStr">
        <is>
          <t>Reynaldo Hernandez</t>
        </is>
      </c>
      <c r="H2182" s="26">
        <v>90628</v>
      </c>
      <c r="I2182" s="26" t="inlineStr">
        <is>
          <t>RUDD CTB</t>
        </is>
      </c>
      <c r="J2182" s="26">
        <v>264635</v>
      </c>
      <c r="K2182" s="26">
        <v>49.8</v>
      </c>
      <c r="L2182" s="26">
        <v>110</v>
      </c>
      <c r="M2182" s="26">
        <v>0.025</v>
      </c>
      <c r="N2182" s="26" t="inlineStr">
        <is>
          <t>04091: Helena Lease Gathering</t>
        </is>
      </c>
      <c r="P2182" s="26">
        <v>183.19</v>
      </c>
      <c r="R2182" s="26" t="inlineStr">
        <is>
          <t>   0702-03     H2s    Negative</t>
        </is>
      </c>
      <c r="S2182" s="35">
        <v>2.52</v>
      </c>
      <c r="T2182" s="26">
        <v>183.19</v>
      </c>
      <c r="Y2182" s="35">
        <v>461.6388</v>
      </c>
      <c r="Z2182" s="26" t="inlineStr">
        <is>
          <t>   0702-03     H2s    Negative</t>
        </is>
      </c>
    </row>
    <row outlineLevel="0" r="2183">
      <c r="A2183" s="26" t="inlineStr">
        <is>
          <t>SE01226</t>
        </is>
      </c>
      <c r="B2183" s="34">
        <v>41245.2506944444</v>
      </c>
      <c r="C2183" s="34">
        <v>41245.2791666667</v>
      </c>
      <c r="D2183" s="26" t="inlineStr">
        <is>
          <t>k95</t>
        </is>
      </c>
      <c r="E2183" s="26" t="inlineStr">
        <is>
          <t>r85</t>
        </is>
      </c>
      <c r="F2183" s="26" t="inlineStr">
        <is>
          <t>sofs7096</t>
        </is>
      </c>
      <c r="G2183" s="26" t="inlineStr">
        <is>
          <t>Jorge Carrizales</t>
        </is>
      </c>
      <c r="H2183" s="26">
        <v>90628</v>
      </c>
      <c r="I2183" s="26" t="inlineStr">
        <is>
          <t>RUDD CTB</t>
        </is>
      </c>
      <c r="J2183" s="26">
        <v>264634</v>
      </c>
      <c r="K2183" s="26">
        <v>46.7</v>
      </c>
      <c r="L2183" s="26">
        <v>102</v>
      </c>
      <c r="M2183" s="26">
        <v>0.025</v>
      </c>
      <c r="N2183" s="26" t="inlineStr">
        <is>
          <t>04091: Helena Lease Gathering</t>
        </is>
      </c>
      <c r="P2183" s="26">
        <v>183.19</v>
      </c>
      <c r="R2183" s="26" t="inlineStr">
        <is>
          <t>  7096-04</t>
        </is>
      </c>
      <c r="S2183" s="35">
        <v>2.52</v>
      </c>
      <c r="T2183" s="26">
        <v>183.19</v>
      </c>
      <c r="Y2183" s="35">
        <v>461.6388</v>
      </c>
      <c r="Z2183" s="26" t="inlineStr">
        <is>
          <t>  7096-04</t>
        </is>
      </c>
    </row>
    <row outlineLevel="0" r="2184">
      <c r="A2184" s="26" t="inlineStr">
        <is>
          <t>TL00937</t>
        </is>
      </c>
      <c r="B2184" s="34">
        <v>41249.3576388889</v>
      </c>
      <c r="C2184" s="34">
        <v>41249.3958333333</v>
      </c>
      <c r="D2184" s="26" t="inlineStr">
        <is>
          <t>K122</t>
        </is>
      </c>
      <c r="E2184" s="26" t="inlineStr">
        <is>
          <t>R108</t>
        </is>
      </c>
      <c r="F2184" s="26" t="inlineStr">
        <is>
          <t>sofs4701</t>
        </is>
      </c>
      <c r="G2184" s="26" t="inlineStr">
        <is>
          <t>Aldo Villareal</t>
        </is>
      </c>
      <c r="H2184" s="26">
        <v>90628</v>
      </c>
      <c r="I2184" s="26" t="inlineStr">
        <is>
          <t>RUDD CTB</t>
        </is>
      </c>
      <c r="J2184" s="26">
        <v>264636</v>
      </c>
      <c r="K2184" s="26">
        <v>49.6</v>
      </c>
      <c r="L2184" s="26">
        <v>112</v>
      </c>
      <c r="M2184" s="26">
        <v>0.5</v>
      </c>
      <c r="N2184" s="26" t="inlineStr">
        <is>
          <t>04091: Helena Lease Gathering</t>
        </is>
      </c>
      <c r="P2184" s="26">
        <v>183.19</v>
      </c>
      <c r="R2184" s="26" t="inlineStr">
        <is>
          <t>negative h2s        4701-9</t>
        </is>
      </c>
      <c r="S2184" s="35">
        <v>2.52</v>
      </c>
      <c r="T2184" s="26">
        <v>183.19</v>
      </c>
      <c r="Y2184" s="35">
        <v>461.6388</v>
      </c>
      <c r="Z2184" s="26" t="inlineStr">
        <is>
          <t>negative h2s        4701-9</t>
        </is>
      </c>
    </row>
    <row outlineLevel="0" r="2185">
      <c r="A2185" s="26" t="inlineStr">
        <is>
          <t>T500513</t>
        </is>
      </c>
      <c r="B2185" s="34">
        <v>41250.4513888889</v>
      </c>
      <c r="C2185" s="34">
        <v>41250.4895833333</v>
      </c>
      <c r="D2185" s="26" t="inlineStr">
        <is>
          <t>k61</t>
        </is>
      </c>
      <c r="E2185" s="26" t="inlineStr">
        <is>
          <t>r41</t>
        </is>
      </c>
      <c r="F2185" s="26" t="inlineStr">
        <is>
          <t>sofs3895</t>
        </is>
      </c>
      <c r="G2185" s="26" t="inlineStr">
        <is>
          <t>Rodolfo Arrendondo</t>
        </is>
      </c>
      <c r="H2185" s="26">
        <v>90628</v>
      </c>
      <c r="I2185" s="26" t="inlineStr">
        <is>
          <t>RUDD CTB</t>
        </is>
      </c>
      <c r="J2185" s="26">
        <v>264637</v>
      </c>
      <c r="K2185" s="26">
        <v>49.5</v>
      </c>
      <c r="L2185" s="26">
        <v>110</v>
      </c>
      <c r="M2185" s="26">
        <v>0.2</v>
      </c>
      <c r="N2185" s="26" t="inlineStr">
        <is>
          <t>04091: Helena Lease Gathering</t>
        </is>
      </c>
      <c r="P2185" s="26">
        <v>183.19</v>
      </c>
      <c r="R2185" s="26" t="inlineStr">
        <is>
          <t>H2S Negative</t>
        </is>
      </c>
      <c r="S2185" s="35">
        <v>2.52</v>
      </c>
      <c r="T2185" s="26">
        <v>183.19</v>
      </c>
      <c r="Y2185" s="35">
        <v>461.6388</v>
      </c>
      <c r="Z2185" s="26" t="inlineStr">
        <is>
          <t>H2S Negative</t>
        </is>
      </c>
    </row>
    <row outlineLevel="0" r="2186">
      <c r="A2186" s="26" t="inlineStr">
        <is>
          <t>T400599</t>
        </is>
      </c>
      <c r="B2186" s="34">
        <v>41250.8194444444</v>
      </c>
      <c r="C2186" s="34">
        <v>41250.8576388889</v>
      </c>
      <c r="D2186" s="26" t="inlineStr">
        <is>
          <t>119</t>
        </is>
      </c>
      <c r="E2186" s="26" t="inlineStr">
        <is>
          <t>105</t>
        </is>
      </c>
      <c r="F2186" s="26" t="inlineStr">
        <is>
          <t>sofs9289</t>
        </is>
      </c>
      <c r="G2186" s="26" t="inlineStr">
        <is>
          <t>Roberto Nunez</t>
        </is>
      </c>
      <c r="H2186" s="26">
        <v>90628</v>
      </c>
      <c r="I2186" s="26" t="inlineStr">
        <is>
          <t>RUDD CTB</t>
        </is>
      </c>
      <c r="J2186" s="26">
        <v>264635</v>
      </c>
      <c r="K2186" s="26">
        <v>49.1</v>
      </c>
      <c r="L2186" s="26">
        <v>110</v>
      </c>
      <c r="M2186" s="26">
        <v>0.05</v>
      </c>
      <c r="N2186" s="26" t="inlineStr">
        <is>
          <t>04091: Helena Lease Gathering</t>
        </is>
      </c>
      <c r="P2186" s="26">
        <v>183.19</v>
      </c>
      <c r="R2186" s="26" t="inlineStr">
        <is>
          <t>9289 h2s neg</t>
        </is>
      </c>
      <c r="S2186" s="35">
        <v>2.52</v>
      </c>
      <c r="T2186" s="26">
        <v>183.19</v>
      </c>
      <c r="Y2186" s="35">
        <v>461.6388</v>
      </c>
      <c r="Z2186" s="26" t="inlineStr">
        <is>
          <t>9289 h2s neg</t>
        </is>
      </c>
    </row>
    <row outlineLevel="0" r="2187">
      <c r="A2187" s="26" t="inlineStr">
        <is>
          <t>T500517</t>
        </is>
      </c>
      <c r="B2187" s="34">
        <v>41251.4444444444</v>
      </c>
      <c r="C2187" s="34">
        <v>41251.4826388889</v>
      </c>
      <c r="D2187" s="26" t="inlineStr">
        <is>
          <t>k61</t>
        </is>
      </c>
      <c r="E2187" s="26" t="inlineStr">
        <is>
          <t>r41</t>
        </is>
      </c>
      <c r="F2187" s="26" t="inlineStr">
        <is>
          <t>sofs3895</t>
        </is>
      </c>
      <c r="G2187" s="26" t="inlineStr">
        <is>
          <t>Rodolfo Arrendondo</t>
        </is>
      </c>
      <c r="H2187" s="26">
        <v>90628</v>
      </c>
      <c r="I2187" s="26" t="inlineStr">
        <is>
          <t>RUDD CTB</t>
        </is>
      </c>
      <c r="J2187" s="26">
        <v>264635</v>
      </c>
      <c r="K2187" s="26">
        <v>48.7</v>
      </c>
      <c r="L2187" s="26">
        <v>108</v>
      </c>
      <c r="M2187" s="26">
        <v>0.025</v>
      </c>
      <c r="N2187" s="26" t="inlineStr">
        <is>
          <t>04091: Helena Lease Gathering</t>
        </is>
      </c>
      <c r="P2187" s="26">
        <v>183.19</v>
      </c>
      <c r="R2187" s="26" t="inlineStr">
        <is>
          <t>H2S Negative</t>
        </is>
      </c>
      <c r="S2187" s="35">
        <v>2.52</v>
      </c>
      <c r="T2187" s="26">
        <v>183.19</v>
      </c>
      <c r="Y2187" s="35">
        <v>461.6388</v>
      </c>
      <c r="Z2187" s="26" t="inlineStr">
        <is>
          <t>H2S Negative</t>
        </is>
      </c>
    </row>
    <row outlineLevel="0" r="2188">
      <c r="A2188" s="26" t="inlineStr">
        <is>
          <t>SR00833</t>
        </is>
      </c>
      <c r="B2188" s="34">
        <v>41252.9791666667</v>
      </c>
      <c r="C2188" s="34">
        <v>41253.0208333333</v>
      </c>
      <c r="D2188" s="26" t="inlineStr">
        <is>
          <t>K96</t>
        </is>
      </c>
      <c r="E2188" s="26" t="inlineStr">
        <is>
          <t>R81</t>
        </is>
      </c>
      <c r="F2188" s="26" t="inlineStr">
        <is>
          <t>sofs0702</t>
        </is>
      </c>
      <c r="G2188" s="26" t="inlineStr">
        <is>
          <t>Reynaldo Hernandez</t>
        </is>
      </c>
      <c r="H2188" s="26">
        <v>90628</v>
      </c>
      <c r="I2188" s="26" t="inlineStr">
        <is>
          <t>RUDD CTB</t>
        </is>
      </c>
      <c r="J2188" s="26">
        <v>264635</v>
      </c>
      <c r="K2188" s="26">
        <v>49.2</v>
      </c>
      <c r="L2188" s="26">
        <v>104</v>
      </c>
      <c r="M2188" s="26">
        <v>0.05</v>
      </c>
      <c r="N2188" s="26" t="inlineStr">
        <is>
          <t>04091: Helena Lease Gathering</t>
        </is>
      </c>
      <c r="P2188" s="26">
        <v>183.19</v>
      </c>
      <c r="R2188" s="26" t="inlineStr">
        <is>
          <t>    0702-20     H2s     Negative</t>
        </is>
      </c>
      <c r="S2188" s="35">
        <v>2.52</v>
      </c>
      <c r="T2188" s="26">
        <v>183.19</v>
      </c>
      <c r="Y2188" s="35">
        <v>461.6388</v>
      </c>
      <c r="Z2188" s="26" t="inlineStr">
        <is>
          <t>    0702-20     H2s     Negative</t>
        </is>
      </c>
    </row>
    <row outlineLevel="0" r="2189">
      <c r="A2189" s="26" t="inlineStr">
        <is>
          <t>TH00992</t>
        </is>
      </c>
      <c r="B2189" s="34">
        <v>41254.6597222222</v>
      </c>
      <c r="C2189" s="34">
        <v>41254.6944444444</v>
      </c>
      <c r="D2189" s="26" t="inlineStr">
        <is>
          <t>K97</t>
        </is>
      </c>
      <c r="E2189" s="26" t="inlineStr">
        <is>
          <t>R46</t>
        </is>
      </c>
      <c r="F2189" s="26" t="inlineStr">
        <is>
          <t>sofs4701</t>
        </is>
      </c>
      <c r="G2189" s="26" t="inlineStr">
        <is>
          <t>Aldo Villareal</t>
        </is>
      </c>
      <c r="H2189" s="26">
        <v>90628</v>
      </c>
      <c r="I2189" s="26" t="inlineStr">
        <is>
          <t>RUDD CTB</t>
        </is>
      </c>
      <c r="J2189" s="26">
        <v>264635</v>
      </c>
      <c r="K2189" s="26">
        <v>48.7</v>
      </c>
      <c r="L2189" s="26">
        <v>100</v>
      </c>
      <c r="M2189" s="26">
        <v>0.25</v>
      </c>
      <c r="N2189" s="26" t="inlineStr">
        <is>
          <t>00593:Pettus Tk Station</t>
        </is>
      </c>
      <c r="P2189" s="26">
        <v>183.19</v>
      </c>
      <c r="R2189" s="26" t="inlineStr">
        <is>
          <t>negative h2s           4701-18</t>
        </is>
      </c>
      <c r="S2189" s="35">
        <v>2.52</v>
      </c>
      <c r="T2189" s="26">
        <v>183.19</v>
      </c>
      <c r="Y2189" s="35">
        <v>461.6388</v>
      </c>
      <c r="Z2189" s="26" t="inlineStr">
        <is>
          <t>negative h2s           4701-18</t>
        </is>
      </c>
    </row>
    <row outlineLevel="0" r="2190">
      <c r="A2190" s="26" t="inlineStr">
        <is>
          <t>SU00885</t>
        </is>
      </c>
      <c r="B2190" s="34">
        <v>41259.5833333333</v>
      </c>
      <c r="C2190" s="34">
        <v>41259.65625</v>
      </c>
      <c r="D2190" s="26" t="inlineStr">
        <is>
          <t>k91</t>
        </is>
      </c>
      <c r="E2190" s="26" t="inlineStr">
        <is>
          <t>r74</t>
        </is>
      </c>
      <c r="F2190" s="26" t="inlineStr">
        <is>
          <t>sofs2082</t>
        </is>
      </c>
      <c r="G2190" s="26" t="inlineStr">
        <is>
          <t>Serge Barnabe</t>
        </is>
      </c>
      <c r="H2190" s="26">
        <v>90628</v>
      </c>
      <c r="I2190" s="26" t="inlineStr">
        <is>
          <t>RUDD CTB</t>
        </is>
      </c>
      <c r="J2190" s="26">
        <v>264634</v>
      </c>
      <c r="K2190" s="26">
        <v>49.7</v>
      </c>
      <c r="L2190" s="26">
        <v>111</v>
      </c>
      <c r="M2190" s="26">
        <v>0.15</v>
      </c>
      <c r="N2190" s="26" t="inlineStr">
        <is>
          <t>04091: Helena Lease Gathering</t>
        </is>
      </c>
      <c r="P2190" s="26">
        <v>183.19</v>
      </c>
      <c r="R2190" s="26" t="inlineStr">
        <is>
          <t>negative h2s</t>
        </is>
      </c>
      <c r="S2190" s="35">
        <v>2.52</v>
      </c>
      <c r="T2190" s="26">
        <v>183.19</v>
      </c>
      <c r="Y2190" s="35">
        <v>461.6388</v>
      </c>
      <c r="Z2190" s="26" t="inlineStr">
        <is>
          <t>negative h2s</t>
        </is>
      </c>
    </row>
    <row outlineLevel="0" r="2191">
      <c r="A2191" s="26" t="inlineStr">
        <is>
          <t>SJ01089</t>
        </is>
      </c>
      <c r="B2191" s="34">
        <v>41259.6319444444</v>
      </c>
      <c r="C2191" s="34">
        <v>41259.6659722222</v>
      </c>
      <c r="D2191" s="26" t="inlineStr">
        <is>
          <t>k50</t>
        </is>
      </c>
      <c r="E2191" s="26" t="inlineStr">
        <is>
          <t>r21</t>
        </is>
      </c>
      <c r="F2191" s="26" t="inlineStr">
        <is>
          <t>sofs7096</t>
        </is>
      </c>
      <c r="G2191" s="26" t="inlineStr">
        <is>
          <t>Jorge Carrizales</t>
        </is>
      </c>
      <c r="H2191" s="26">
        <v>90628</v>
      </c>
      <c r="I2191" s="26" t="inlineStr">
        <is>
          <t>RUDD CTB</t>
        </is>
      </c>
      <c r="J2191" s="26">
        <v>264636</v>
      </c>
      <c r="K2191" s="26">
        <v>47.8</v>
      </c>
      <c r="L2191" s="26">
        <v>110</v>
      </c>
      <c r="M2191" s="26">
        <v>0.025</v>
      </c>
      <c r="N2191" s="26" t="inlineStr">
        <is>
          <t>00593:Pettus Tk Station</t>
        </is>
      </c>
      <c r="P2191" s="26">
        <v>183.19</v>
      </c>
      <c r="R2191" s="26" t="inlineStr">
        <is>
          <t>  7096-37   ***changed unloading station***</t>
        </is>
      </c>
      <c r="S2191" s="35">
        <v>2.52</v>
      </c>
      <c r="T2191" s="26">
        <v>183.19</v>
      </c>
      <c r="Y2191" s="35">
        <v>461.6388</v>
      </c>
      <c r="Z2191" s="26" t="inlineStr">
        <is>
          <t>  7096-37   ***changed unloading station***</t>
        </is>
      </c>
    </row>
    <row outlineLevel="0" r="2192">
      <c r="A2192" s="26" t="inlineStr">
        <is>
          <t>T200820</t>
        </is>
      </c>
      <c r="B2192" s="34">
        <v>41260.3819444444</v>
      </c>
      <c r="C2192" s="34">
        <v>41260.4097222222</v>
      </c>
      <c r="D2192" s="26" t="inlineStr">
        <is>
          <t>k 61</t>
        </is>
      </c>
      <c r="E2192" s="26" t="inlineStr">
        <is>
          <t>r 41</t>
        </is>
      </c>
      <c r="F2192" s="26" t="inlineStr">
        <is>
          <t>sofs6142</t>
        </is>
      </c>
      <c r="G2192" s="26" t="inlineStr">
        <is>
          <t>Rudy Saucedo</t>
        </is>
      </c>
      <c r="H2192" s="26">
        <v>90628</v>
      </c>
      <c r="I2192" s="26" t="inlineStr">
        <is>
          <t>RUDD CTB</t>
        </is>
      </c>
      <c r="J2192" s="26">
        <v>264637</v>
      </c>
      <c r="K2192" s="26">
        <v>48.8</v>
      </c>
      <c r="L2192" s="26">
        <v>113</v>
      </c>
      <c r="M2192" s="26">
        <v>0.25</v>
      </c>
      <c r="N2192" s="26" t="inlineStr">
        <is>
          <t>04091: Helena Lease Gathering</t>
        </is>
      </c>
      <c r="P2192" s="26">
        <v>183.19</v>
      </c>
      <c r="R2192" s="26" t="inlineStr">
        <is>
          <t>tank4 6142\ 5 neg h2s</t>
        </is>
      </c>
      <c r="S2192" s="35">
        <v>2.52</v>
      </c>
      <c r="T2192" s="26">
        <v>183.19</v>
      </c>
      <c r="Y2192" s="35">
        <v>461.6388</v>
      </c>
      <c r="Z2192" s="26" t="inlineStr">
        <is>
          <t>tank4 6142\ 5 neg h2s</t>
        </is>
      </c>
    </row>
    <row outlineLevel="0" r="2193">
      <c r="A2193" s="26" t="inlineStr">
        <is>
          <t>TF00734</t>
        </is>
      </c>
      <c r="B2193" s="34">
        <v>41261.8541666667</v>
      </c>
      <c r="C2193" s="34">
        <v>41261.8895833333</v>
      </c>
      <c r="D2193" s="26" t="inlineStr">
        <is>
          <t>K50</t>
        </is>
      </c>
      <c r="E2193" s="26" t="inlineStr">
        <is>
          <t>R21</t>
        </is>
      </c>
      <c r="F2193" s="26" t="inlineStr">
        <is>
          <t>sofs0837</t>
        </is>
      </c>
      <c r="G2193" s="26" t="inlineStr">
        <is>
          <t>Luis Salazar</t>
        </is>
      </c>
      <c r="H2193" s="26">
        <v>90628</v>
      </c>
      <c r="I2193" s="26" t="inlineStr">
        <is>
          <t>RUDD CTB</t>
        </is>
      </c>
      <c r="J2193" s="26">
        <v>264634</v>
      </c>
      <c r="K2193" s="26">
        <v>49</v>
      </c>
      <c r="L2193" s="26">
        <v>112</v>
      </c>
      <c r="M2193" s="26">
        <v>0.025</v>
      </c>
      <c r="N2193" s="26" t="inlineStr">
        <is>
          <t>04091: Helena Lease Gathering</t>
        </is>
      </c>
      <c r="P2193" s="26">
        <v>183.19</v>
      </c>
      <c r="R2193" s="26" t="inlineStr">
        <is>
          <t>negative h2s        0837-34</t>
        </is>
      </c>
      <c r="S2193" s="35">
        <v>2.52</v>
      </c>
      <c r="T2193" s="26">
        <v>183.19</v>
      </c>
      <c r="Y2193" s="35">
        <v>461.6388</v>
      </c>
      <c r="Z2193" s="26" t="inlineStr">
        <is>
          <t>negative h2s        0837-34</t>
        </is>
      </c>
    </row>
    <row outlineLevel="0" r="2194">
      <c r="A2194" s="26" t="inlineStr">
        <is>
          <t>TC00959</t>
        </is>
      </c>
      <c r="B2194" s="34">
        <v>41262.6388888889</v>
      </c>
      <c r="C2194" s="34">
        <v>41262.6701388889</v>
      </c>
      <c r="D2194" s="26" t="inlineStr">
        <is>
          <t>K97</t>
        </is>
      </c>
      <c r="E2194" s="26" t="inlineStr">
        <is>
          <t>R46</t>
        </is>
      </c>
      <c r="F2194" s="26" t="inlineStr">
        <is>
          <t>sofs4701</t>
        </is>
      </c>
      <c r="G2194" s="26" t="inlineStr">
        <is>
          <t>Aldo Villareal</t>
        </is>
      </c>
      <c r="H2194" s="26">
        <v>90628</v>
      </c>
      <c r="I2194" s="26" t="inlineStr">
        <is>
          <t>RUDD CTB</t>
        </is>
      </c>
      <c r="J2194" s="26">
        <v>264635</v>
      </c>
      <c r="K2194" s="26">
        <v>49.4</v>
      </c>
      <c r="L2194" s="26">
        <v>112</v>
      </c>
      <c r="M2194" s="26">
        <v>0.35</v>
      </c>
      <c r="N2194" s="26" t="inlineStr">
        <is>
          <t>04091: Helena Lease Gathering</t>
        </is>
      </c>
      <c r="P2194" s="26">
        <v>183.19</v>
      </c>
      <c r="R2194" s="26" t="inlineStr">
        <is>
          <t>negative h2s           4701-37</t>
        </is>
      </c>
      <c r="S2194" s="35">
        <v>2.52</v>
      </c>
      <c r="T2194" s="26">
        <v>183.19</v>
      </c>
      <c r="Y2194" s="35">
        <v>461.6388</v>
      </c>
      <c r="Z2194" s="26" t="inlineStr">
        <is>
          <t>negative h2s           4701-37</t>
        </is>
      </c>
    </row>
    <row outlineLevel="0" r="2195">
      <c r="A2195" s="26" t="inlineStr">
        <is>
          <t>TF00744</t>
        </is>
      </c>
      <c r="B2195" s="34">
        <v>41263.6493055556</v>
      </c>
      <c r="C2195" s="34">
        <v>41263.6923611111</v>
      </c>
      <c r="D2195" s="26" t="inlineStr">
        <is>
          <t>k125</t>
        </is>
      </c>
      <c r="E2195" s="26" t="inlineStr">
        <is>
          <t>r107</t>
        </is>
      </c>
      <c r="F2195" s="26" t="inlineStr">
        <is>
          <t>sofs7096</t>
        </is>
      </c>
      <c r="G2195" s="26" t="inlineStr">
        <is>
          <t>Jorge Carrizales</t>
        </is>
      </c>
      <c r="H2195" s="26">
        <v>90628</v>
      </c>
      <c r="I2195" s="26" t="inlineStr">
        <is>
          <t>RUDD CTB</t>
        </is>
      </c>
      <c r="J2195" s="26">
        <v>264637</v>
      </c>
      <c r="K2195" s="26">
        <v>48.6</v>
      </c>
      <c r="L2195" s="26">
        <v>102</v>
      </c>
      <c r="M2195" s="26">
        <v>0.025</v>
      </c>
      <c r="N2195" s="26" t="inlineStr">
        <is>
          <t>00593:Pettus Tk Station</t>
        </is>
      </c>
      <c r="P2195" s="26">
        <v>183.19</v>
      </c>
      <c r="R2195" s="26" t="inlineStr">
        <is>
          <t>  7096-43   ***changed unlqad station***</t>
        </is>
      </c>
      <c r="S2195" s="35">
        <v>2.52</v>
      </c>
      <c r="T2195" s="26">
        <v>183.19</v>
      </c>
      <c r="Y2195" s="35">
        <v>461.6388</v>
      </c>
      <c r="Z2195" s="26" t="inlineStr">
        <is>
          <t>  7096-43   ***changed unlqad station***</t>
        </is>
      </c>
    </row>
    <row outlineLevel="0" r="2196">
      <c r="A2196" s="26" t="inlineStr">
        <is>
          <t>T200835</t>
        </is>
      </c>
      <c r="B2196" s="34">
        <v>41264.3645833333</v>
      </c>
      <c r="C2196" s="34">
        <v>41264.3993055556</v>
      </c>
      <c r="D2196" s="26" t="inlineStr">
        <is>
          <t>k61</t>
        </is>
      </c>
      <c r="E2196" s="26" t="inlineStr">
        <is>
          <t>r41</t>
        </is>
      </c>
      <c r="F2196" s="26" t="inlineStr">
        <is>
          <t>sofs5225</t>
        </is>
      </c>
      <c r="G2196" s="26" t="inlineStr">
        <is>
          <t>Andrew Crask</t>
        </is>
      </c>
      <c r="H2196" s="26">
        <v>90628</v>
      </c>
      <c r="I2196" s="26" t="inlineStr">
        <is>
          <t>RUDD CTB</t>
        </is>
      </c>
      <c r="J2196" s="26">
        <v>264635</v>
      </c>
      <c r="K2196" s="26">
        <v>48</v>
      </c>
      <c r="L2196" s="26">
        <v>92</v>
      </c>
      <c r="M2196" s="26">
        <v>0.2</v>
      </c>
      <c r="N2196" s="26" t="inlineStr">
        <is>
          <t>04091: Helena Lease Gathering</t>
        </is>
      </c>
      <c r="P2196" s="26">
        <v>183.19</v>
      </c>
      <c r="R2196" s="26" t="inlineStr">
        <is>
          <t>neg h2s 5225 ld 04</t>
        </is>
      </c>
      <c r="S2196" s="35">
        <v>2.52</v>
      </c>
      <c r="T2196" s="26">
        <v>183.19</v>
      </c>
      <c r="Y2196" s="35">
        <v>461.6388</v>
      </c>
      <c r="Z2196" s="26" t="inlineStr">
        <is>
          <t>neg h2s 5225 ld 04</t>
        </is>
      </c>
    </row>
    <row outlineLevel="0" r="2197">
      <c r="A2197" s="26" t="inlineStr">
        <is>
          <t>SE01292</t>
        </is>
      </c>
      <c r="B2197" s="34">
        <v>41264.8958333333</v>
      </c>
      <c r="C2197" s="34">
        <v>41264.9354166667</v>
      </c>
      <c r="D2197" s="26" t="inlineStr">
        <is>
          <t>119</t>
        </is>
      </c>
      <c r="E2197" s="26" t="inlineStr">
        <is>
          <t>105</t>
        </is>
      </c>
      <c r="F2197" s="26" t="inlineStr">
        <is>
          <t>sofs9289</t>
        </is>
      </c>
      <c r="G2197" s="26" t="inlineStr">
        <is>
          <t>Roberto Nunez</t>
        </is>
      </c>
      <c r="H2197" s="26">
        <v>90628</v>
      </c>
      <c r="I2197" s="26" t="inlineStr">
        <is>
          <t>RUDD CTB</t>
        </is>
      </c>
      <c r="J2197" s="26">
        <v>264636</v>
      </c>
      <c r="K2197" s="26">
        <v>48.5</v>
      </c>
      <c r="L2197" s="26">
        <v>104</v>
      </c>
      <c r="M2197" s="26">
        <v>0.05</v>
      </c>
      <c r="N2197" s="26" t="inlineStr">
        <is>
          <t>04091: Helena Lease Gathering</t>
        </is>
      </c>
      <c r="P2197" s="26">
        <v>183.19</v>
      </c>
      <c r="R2197" s="26" t="inlineStr">
        <is>
          <t>9289 h2s neg</t>
        </is>
      </c>
      <c r="S2197" s="35">
        <v>2.52</v>
      </c>
      <c r="T2197" s="26">
        <v>183.19</v>
      </c>
      <c r="Y2197" s="35">
        <v>461.6388</v>
      </c>
      <c r="Z2197" s="26" t="inlineStr">
        <is>
          <t>9289 h2s neg</t>
        </is>
      </c>
    </row>
    <row outlineLevel="0" r="2198">
      <c r="A2198" s="26" t="inlineStr">
        <is>
          <t>TT00448</t>
        </is>
      </c>
      <c r="B2198" s="34">
        <v>41265.2222222222</v>
      </c>
      <c r="C2198" s="34">
        <v>41265.25</v>
      </c>
      <c r="D2198" s="26" t="inlineStr">
        <is>
          <t>k123</t>
        </is>
      </c>
      <c r="E2198" s="26" t="inlineStr">
        <is>
          <t>r106</t>
        </is>
      </c>
      <c r="F2198" s="26" t="inlineStr">
        <is>
          <t>sofs4419</t>
        </is>
      </c>
      <c r="G2198" s="26" t="inlineStr">
        <is>
          <t>Johnny Villarreal</t>
        </is>
      </c>
      <c r="H2198" s="26">
        <v>90628</v>
      </c>
      <c r="I2198" s="26" t="inlineStr">
        <is>
          <t>RUDD CTB</t>
        </is>
      </c>
      <c r="J2198" s="26">
        <v>264637</v>
      </c>
      <c r="K2198" s="26">
        <v>48.6</v>
      </c>
      <c r="L2198" s="26">
        <v>98</v>
      </c>
      <c r="M2198" s="26">
        <v>0.3</v>
      </c>
      <c r="N2198" s="26" t="inlineStr">
        <is>
          <t>04091: Helena Lease Gathering</t>
        </is>
      </c>
      <c r="P2198" s="26">
        <v>183.19</v>
      </c>
      <c r="R2198" s="26" t="inlineStr">
        <is>
          <t>4419-50,negative h2s</t>
        </is>
      </c>
      <c r="S2198" s="35">
        <v>2.52</v>
      </c>
      <c r="T2198" s="26">
        <v>183.19</v>
      </c>
      <c r="Y2198" s="35">
        <v>461.6388</v>
      </c>
      <c r="Z2198" s="26" t="inlineStr">
        <is>
          <t>4419-50,negative h2s</t>
        </is>
      </c>
    </row>
    <row outlineLevel="0" r="2199">
      <c r="A2199" s="26" t="inlineStr">
        <is>
          <t>TN00667</t>
        </is>
      </c>
      <c r="B2199" s="34">
        <v>41269.4791666667</v>
      </c>
      <c r="C2199" s="34">
        <v>41269.5208333333</v>
      </c>
      <c r="D2199" s="26" t="inlineStr">
        <is>
          <t>k125</t>
        </is>
      </c>
      <c r="E2199" s="26" t="inlineStr">
        <is>
          <t>r107</t>
        </is>
      </c>
      <c r="F2199" s="26" t="inlineStr">
        <is>
          <t>sofs0286</t>
        </is>
      </c>
      <c r="G2199" s="26" t="inlineStr">
        <is>
          <t>Jose Cantu</t>
        </is>
      </c>
      <c r="H2199" s="26">
        <v>90628</v>
      </c>
      <c r="I2199" s="26" t="inlineStr">
        <is>
          <t>RUDD CTB</t>
        </is>
      </c>
      <c r="J2199" s="26">
        <v>264636</v>
      </c>
      <c r="K2199" s="26">
        <v>47.8</v>
      </c>
      <c r="L2199" s="26">
        <v>87</v>
      </c>
      <c r="M2199" s="26">
        <v>0.5</v>
      </c>
      <c r="N2199" s="26" t="inlineStr">
        <is>
          <t>04091: Helena Lease Gathering</t>
        </is>
      </c>
      <c r="P2199" s="26">
        <v>183.19</v>
      </c>
      <c r="R2199" s="26" t="inlineStr">
        <is>
          <t>ne</t>
        </is>
      </c>
      <c r="S2199" s="35">
        <v>2.52</v>
      </c>
      <c r="T2199" s="26">
        <v>183.19</v>
      </c>
      <c r="Y2199" s="35">
        <v>461.6388</v>
      </c>
      <c r="Z2199" s="26" t="inlineStr">
        <is>
          <t>ne</t>
        </is>
      </c>
    </row>
    <row outlineLevel="0" r="2200">
      <c r="A2200" s="26" t="inlineStr">
        <is>
          <t>TL01021</t>
        </is>
      </c>
      <c r="B2200" s="34">
        <v>41270.0555555556</v>
      </c>
      <c r="C2200" s="34">
        <v>41270.0972222222</v>
      </c>
      <c r="D2200" s="26" t="inlineStr">
        <is>
          <t>80</t>
        </is>
      </c>
      <c r="E2200" s="26" t="inlineStr">
        <is>
          <t>60</t>
        </is>
      </c>
      <c r="F2200" s="26" t="inlineStr">
        <is>
          <t>sofs9289</t>
        </is>
      </c>
      <c r="G2200" s="26" t="inlineStr">
        <is>
          <t>Roberto Nunez</t>
        </is>
      </c>
      <c r="H2200" s="26">
        <v>90628</v>
      </c>
      <c r="I2200" s="26" t="inlineStr">
        <is>
          <t>RUDD CTB</t>
        </is>
      </c>
      <c r="J2200" s="26">
        <v>264634</v>
      </c>
      <c r="K2200" s="26">
        <v>48</v>
      </c>
      <c r="L2200" s="26">
        <v>92</v>
      </c>
      <c r="M2200" s="26">
        <v>0.025</v>
      </c>
      <c r="N2200" s="26" t="inlineStr">
        <is>
          <t>04091: Helena Lease Gathering</t>
        </is>
      </c>
      <c r="P2200" s="26">
        <v>183.19</v>
      </c>
      <c r="R2200" s="26" t="inlineStr">
        <is>
          <t>9289 h2s neg</t>
        </is>
      </c>
      <c r="S2200" s="35">
        <v>2.52</v>
      </c>
      <c r="T2200" s="26">
        <v>183.19</v>
      </c>
      <c r="Y2200" s="35">
        <v>461.6388</v>
      </c>
      <c r="Z2200" s="26" t="inlineStr">
        <is>
          <t>9289 h2s neg</t>
        </is>
      </c>
    </row>
    <row outlineLevel="0" r="2201">
      <c r="A2201" s="26" t="inlineStr">
        <is>
          <t>TT00459</t>
        </is>
      </c>
      <c r="B2201" s="34">
        <v>41270.2395833333</v>
      </c>
      <c r="C2201" s="34">
        <v>41270.2673611111</v>
      </c>
      <c r="D2201" s="26" t="inlineStr">
        <is>
          <t>k123</t>
        </is>
      </c>
      <c r="E2201" s="26" t="inlineStr">
        <is>
          <t>r106</t>
        </is>
      </c>
      <c r="F2201" s="26" t="inlineStr">
        <is>
          <t>sofs4419</t>
        </is>
      </c>
      <c r="G2201" s="26" t="inlineStr">
        <is>
          <t>Johnny Villarreal</t>
        </is>
      </c>
      <c r="H2201" s="26">
        <v>90628</v>
      </c>
      <c r="I2201" s="26" t="inlineStr">
        <is>
          <t>RUDD CTB</t>
        </is>
      </c>
      <c r="J2201" s="26">
        <v>264636</v>
      </c>
      <c r="K2201" s="26">
        <v>48.5</v>
      </c>
      <c r="L2201" s="26">
        <v>100</v>
      </c>
      <c r="M2201" s="26">
        <v>0.25</v>
      </c>
      <c r="N2201" s="26" t="inlineStr">
        <is>
          <t>04091: Helena Lease Gathering</t>
        </is>
      </c>
      <c r="P2201" s="26">
        <v>183.19</v>
      </c>
      <c r="R2201" s="26" t="inlineStr">
        <is>
          <t>4419-59,negative h2s</t>
        </is>
      </c>
      <c r="S2201" s="35">
        <v>2.52</v>
      </c>
      <c r="T2201" s="26">
        <v>183.19</v>
      </c>
      <c r="Y2201" s="35">
        <v>461.6388</v>
      </c>
      <c r="Z2201" s="26" t="inlineStr">
        <is>
          <t>4419-59,negative h2s</t>
        </is>
      </c>
    </row>
    <row outlineLevel="0" r="2202">
      <c r="A2202" s="26" t="inlineStr">
        <is>
          <t>SC01447</t>
        </is>
      </c>
      <c r="B2202" s="34">
        <v>41272.1979166667</v>
      </c>
      <c r="C2202" s="34">
        <v>41272.21875</v>
      </c>
      <c r="D2202" s="26" t="inlineStr">
        <is>
          <t>k115</t>
        </is>
      </c>
      <c r="E2202" s="26" t="inlineStr">
        <is>
          <t>r102</t>
        </is>
      </c>
      <c r="F2202" s="26" t="inlineStr">
        <is>
          <t>sofs2337</t>
        </is>
      </c>
      <c r="G2202" s="26" t="inlineStr">
        <is>
          <t>Jose Moncivais</t>
        </is>
      </c>
      <c r="H2202" s="26">
        <v>90628</v>
      </c>
      <c r="I2202" s="26" t="inlineStr">
        <is>
          <t>RUDD CTB</t>
        </is>
      </c>
      <c r="J2202" s="26">
        <v>264637</v>
      </c>
      <c r="K2202" s="26">
        <v>47.4</v>
      </c>
      <c r="L2202" s="26">
        <v>68</v>
      </c>
      <c r="M2202" s="26">
        <v>0.025</v>
      </c>
      <c r="N2202" s="26" t="inlineStr">
        <is>
          <t>04091: Helena Lease Gathering</t>
        </is>
      </c>
      <c r="P2202" s="26">
        <v>183.19</v>
      </c>
      <c r="R2202" s="26" t="inlineStr">
        <is>
          <t>negativeH2S</t>
        </is>
      </c>
      <c r="S2202" s="35">
        <v>2.52</v>
      </c>
      <c r="T2202" s="26">
        <v>183.19</v>
      </c>
      <c r="Y2202" s="35">
        <v>461.6388</v>
      </c>
      <c r="Z2202" s="26" t="inlineStr">
        <is>
          <t>negativeH2S</t>
        </is>
      </c>
    </row>
    <row outlineLevel="0" r="2203">
      <c r="A2203" s="26" t="inlineStr">
        <is>
          <t>1S00822</t>
        </is>
      </c>
      <c r="B2203" s="34">
        <v>41272.6597222222</v>
      </c>
      <c r="C2203" s="34">
        <v>41272.7013888889</v>
      </c>
      <c r="D2203" s="26" t="inlineStr">
        <is>
          <t>k59</t>
        </is>
      </c>
      <c r="E2203" s="26" t="inlineStr">
        <is>
          <t>r35</t>
        </is>
      </c>
      <c r="F2203" s="26" t="inlineStr">
        <is>
          <t>sofs3895</t>
        </is>
      </c>
      <c r="G2203" s="26" t="inlineStr">
        <is>
          <t>Rodolfo Arrendondo</t>
        </is>
      </c>
      <c r="H2203" s="26">
        <v>90628</v>
      </c>
      <c r="I2203" s="26" t="inlineStr">
        <is>
          <t>RUDD CTB</t>
        </is>
      </c>
      <c r="J2203" s="26">
        <v>264637</v>
      </c>
      <c r="K2203" s="26">
        <v>48.8</v>
      </c>
      <c r="L2203" s="26">
        <v>102</v>
      </c>
      <c r="M2203" s="26">
        <v>0.075</v>
      </c>
      <c r="N2203" s="26" t="inlineStr">
        <is>
          <t>04091: Helena Lease Gathering</t>
        </is>
      </c>
      <c r="P2203" s="26">
        <v>183.19</v>
      </c>
      <c r="R2203" s="26" t="inlineStr">
        <is>
          <t>H2S Negative tank4</t>
        </is>
      </c>
      <c r="S2203" s="35">
        <v>2.52</v>
      </c>
      <c r="T2203" s="26">
        <v>183.19</v>
      </c>
      <c r="Y2203" s="35">
        <v>461.6388</v>
      </c>
      <c r="Z2203" s="26" t="inlineStr">
        <is>
          <t>H2S Negative tank4</t>
        </is>
      </c>
    </row>
    <row outlineLevel="0" r="2204">
      <c r="A2204" s="26" t="inlineStr">
        <is>
          <t>SC01455</t>
        </is>
      </c>
      <c r="B2204" s="34">
        <v>41274.2868055556</v>
      </c>
      <c r="C2204" s="34">
        <v>41274.3125</v>
      </c>
      <c r="D2204" s="26" t="inlineStr">
        <is>
          <t>K 108</t>
        </is>
      </c>
      <c r="E2204" s="26" t="inlineStr">
        <is>
          <t>R 95</t>
        </is>
      </c>
      <c r="F2204" s="26" t="inlineStr">
        <is>
          <t>sofs6041</t>
        </is>
      </c>
      <c r="G2204" s="26" t="inlineStr">
        <is>
          <t>Jesus Alvarado</t>
        </is>
      </c>
      <c r="H2204" s="26">
        <v>90628</v>
      </c>
      <c r="I2204" s="26" t="inlineStr">
        <is>
          <t>RUDD CTB</t>
        </is>
      </c>
      <c r="J2204" s="26">
        <v>264637</v>
      </c>
      <c r="K2204" s="26">
        <v>48.2</v>
      </c>
      <c r="L2204" s="26">
        <v>94</v>
      </c>
      <c r="M2204" s="26">
        <v>0.1</v>
      </c>
      <c r="N2204" s="26" t="inlineStr">
        <is>
          <t>04091: Helena Lease Gathering</t>
        </is>
      </c>
      <c r="P2204" s="26">
        <v>183.19</v>
      </c>
      <c r="R2204" s="26" t="inlineStr">
        <is>
          <t>NEG  H2s</t>
        </is>
      </c>
      <c r="S2204" s="35">
        <v>2.52</v>
      </c>
      <c r="T2204" s="26">
        <v>183.19</v>
      </c>
      <c r="Y2204" s="35">
        <v>461.6388</v>
      </c>
      <c r="Z2204" s="26" t="inlineStr">
        <is>
          <t>NEG  H2s</t>
        </is>
      </c>
    </row>
    <row outlineLevel="0" r="2205">
      <c r="A2205" s="26" t="inlineStr">
        <is>
          <t>TF00779</t>
        </is>
      </c>
      <c r="B2205" s="34">
        <v>41274.8333333333</v>
      </c>
      <c r="C2205" s="34">
        <v>41274.875</v>
      </c>
      <c r="D2205" s="26" t="inlineStr">
        <is>
          <t>k80</t>
        </is>
      </c>
      <c r="E2205" s="26" t="inlineStr">
        <is>
          <t>r60</t>
        </is>
      </c>
      <c r="F2205" s="26" t="inlineStr">
        <is>
          <t>sofs2082</t>
        </is>
      </c>
      <c r="G2205" s="26" t="inlineStr">
        <is>
          <t>Serge Barnabe</t>
        </is>
      </c>
      <c r="H2205" s="26">
        <v>90628</v>
      </c>
      <c r="I2205" s="26" t="inlineStr">
        <is>
          <t>RUDD CTB</t>
        </is>
      </c>
      <c r="J2205" s="26">
        <v>264636</v>
      </c>
      <c r="K2205" s="26">
        <v>49.5</v>
      </c>
      <c r="L2205" s="26">
        <v>110</v>
      </c>
      <c r="M2205" s="26">
        <v>0.7</v>
      </c>
      <c r="N2205" s="26" t="inlineStr">
        <is>
          <t>04091: Helena Lease Gathering</t>
        </is>
      </c>
      <c r="P2205" s="26">
        <v>183.19</v>
      </c>
      <c r="R2205" s="26" t="inlineStr">
        <is>
          <t>negative h2s</t>
        </is>
      </c>
      <c r="S2205" s="35">
        <v>2.52</v>
      </c>
      <c r="T2205" s="26">
        <v>183.19</v>
      </c>
      <c r="Y2205" s="35">
        <v>461.6388</v>
      </c>
      <c r="Z2205" s="26" t="inlineStr">
        <is>
          <t>negative h2s</t>
        </is>
      </c>
    </row>
    <row outlineLevel="0" r="2206">
      <c r="A2206" s="26" t="inlineStr">
        <is>
          <t>TL00929</t>
        </is>
      </c>
      <c r="B2206" s="34">
        <v>41246.3368055556</v>
      </c>
      <c r="C2206" s="34">
        <v>41246.3715277778</v>
      </c>
      <c r="D2206" s="26" t="inlineStr">
        <is>
          <t>K126</t>
        </is>
      </c>
      <c r="E2206" s="26" t="inlineStr">
        <is>
          <t>r110</t>
        </is>
      </c>
      <c r="F2206" s="26" t="inlineStr">
        <is>
          <t>sofs4701</t>
        </is>
      </c>
      <c r="G2206" s="26" t="inlineStr">
        <is>
          <t>Aldo Villareal</t>
        </is>
      </c>
      <c r="H2206" s="26">
        <v>90919</v>
      </c>
      <c r="I2206" s="26" t="inlineStr">
        <is>
          <t>BURDA COLLINS CTB</t>
        </is>
      </c>
      <c r="J2206" s="26">
        <v>264645</v>
      </c>
      <c r="K2206" s="26">
        <v>48.9</v>
      </c>
      <c r="L2206" s="26">
        <v>114</v>
      </c>
      <c r="M2206" s="26">
        <v>0.15</v>
      </c>
      <c r="N2206" s="26" t="inlineStr">
        <is>
          <t>04091: Helena Lease Gathering</t>
        </is>
      </c>
      <c r="P2206" s="26">
        <v>183.2</v>
      </c>
      <c r="R2206" s="26" t="inlineStr">
        <is>
          <t>negative h2s        4701-1</t>
        </is>
      </c>
      <c r="S2206" s="35">
        <v>2.52</v>
      </c>
      <c r="T2206" s="26">
        <v>183.2</v>
      </c>
      <c r="Y2206" s="35">
        <v>461.664</v>
      </c>
      <c r="Z2206" s="26" t="inlineStr">
        <is>
          <t>negative h2s        4701-1</t>
        </is>
      </c>
    </row>
    <row outlineLevel="0" r="2207">
      <c r="A2207" s="26" t="inlineStr">
        <is>
          <t>SJ01066</t>
        </is>
      </c>
      <c r="B2207" s="34">
        <v>41250.6423611111</v>
      </c>
      <c r="C2207" s="34">
        <v>41250.6736111111</v>
      </c>
      <c r="D2207" s="26" t="inlineStr">
        <is>
          <t>k50</t>
        </is>
      </c>
      <c r="E2207" s="26" t="inlineStr">
        <is>
          <t>r21</t>
        </is>
      </c>
      <c r="F2207" s="26" t="inlineStr">
        <is>
          <t>sofs7096</t>
        </is>
      </c>
      <c r="G2207" s="26" t="inlineStr">
        <is>
          <t>Jorge Carrizales</t>
        </is>
      </c>
      <c r="H2207" s="26">
        <v>90919</v>
      </c>
      <c r="I2207" s="26" t="inlineStr">
        <is>
          <t>BURDA COLLINS CTB</t>
        </is>
      </c>
      <c r="J2207" s="26">
        <v>264642</v>
      </c>
      <c r="K2207" s="26">
        <v>48.2</v>
      </c>
      <c r="L2207" s="26">
        <v>10</v>
      </c>
      <c r="M2207" s="26">
        <v>0.025</v>
      </c>
      <c r="P2207" s="26">
        <v>183.2</v>
      </c>
      <c r="R2207" s="26" t="inlineStr">
        <is>
          <t>  7096-16</t>
        </is>
      </c>
      <c r="S2207" s="35">
        <v>2.52</v>
      </c>
      <c r="T2207" s="26">
        <v>183.2</v>
      </c>
      <c r="Y2207" s="35">
        <v>461.664</v>
      </c>
      <c r="Z2207" s="26" t="inlineStr">
        <is>
          <t>  7096-16</t>
        </is>
      </c>
    </row>
    <row outlineLevel="0" r="2208">
      <c r="A2208" s="26" t="inlineStr">
        <is>
          <t>S001480</t>
        </is>
      </c>
      <c r="B2208" s="34">
        <v>41250.7395833333</v>
      </c>
      <c r="C2208" s="34">
        <v>41250.8125</v>
      </c>
      <c r="D2208" s="26" t="inlineStr">
        <is>
          <t>k115</t>
        </is>
      </c>
      <c r="E2208" s="26" t="inlineStr">
        <is>
          <t>r102</t>
        </is>
      </c>
      <c r="F2208" s="26" t="inlineStr">
        <is>
          <t>sofs2082</t>
        </is>
      </c>
      <c r="G2208" s="26" t="inlineStr">
        <is>
          <t>Serge Barnabe</t>
        </is>
      </c>
      <c r="H2208" s="26">
        <v>90919</v>
      </c>
      <c r="I2208" s="26" t="inlineStr">
        <is>
          <t>BURDA COLLINS CTB</t>
        </is>
      </c>
      <c r="J2208" s="26">
        <v>264643</v>
      </c>
      <c r="K2208" s="26">
        <v>48.1</v>
      </c>
      <c r="L2208" s="26">
        <v>106</v>
      </c>
      <c r="M2208" s="26">
        <v>0.35</v>
      </c>
      <c r="N2208" s="26" t="inlineStr">
        <is>
          <t>04091: Helena Lease Gathering</t>
        </is>
      </c>
      <c r="P2208" s="26">
        <v>183.2</v>
      </c>
      <c r="R2208" s="26" t="inlineStr">
        <is>
          <t>negative h2s</t>
        </is>
      </c>
      <c r="S2208" s="35">
        <v>2.52</v>
      </c>
      <c r="T2208" s="26">
        <v>183.2</v>
      </c>
      <c r="Y2208" s="35">
        <v>461.664</v>
      </c>
      <c r="Z2208" s="26" t="inlineStr">
        <is>
          <t>negative h2s</t>
        </is>
      </c>
    </row>
    <row outlineLevel="0" r="2209">
      <c r="A2209" s="26" t="inlineStr">
        <is>
          <t>T500519</t>
        </is>
      </c>
      <c r="B2209" s="34">
        <v>41252.2847222222</v>
      </c>
      <c r="C2209" s="34">
        <v>41252.3298611111</v>
      </c>
      <c r="D2209" s="26" t="inlineStr">
        <is>
          <t>k61</t>
        </is>
      </c>
      <c r="E2209" s="26" t="inlineStr">
        <is>
          <t>r41</t>
        </is>
      </c>
      <c r="F2209" s="26" t="inlineStr">
        <is>
          <t>sofs3895</t>
        </is>
      </c>
      <c r="G2209" s="26" t="inlineStr">
        <is>
          <t>Rodolfo Arrendondo</t>
        </is>
      </c>
      <c r="H2209" s="26">
        <v>90919</v>
      </c>
      <c r="I2209" s="26" t="inlineStr">
        <is>
          <t>BURDA COLLINS CTB</t>
        </is>
      </c>
      <c r="J2209" s="26">
        <v>264643</v>
      </c>
      <c r="K2209" s="26">
        <v>48.2</v>
      </c>
      <c r="L2209" s="26">
        <v>104</v>
      </c>
      <c r="M2209" s="26">
        <v>0.35</v>
      </c>
      <c r="N2209" s="26" t="inlineStr">
        <is>
          <t>04091: Helena Lease Gathering</t>
        </is>
      </c>
      <c r="P2209" s="26">
        <v>183.2</v>
      </c>
      <c r="R2209" s="26" t="inlineStr">
        <is>
          <t>H2S Negative</t>
        </is>
      </c>
      <c r="S2209" s="35">
        <v>2.52</v>
      </c>
      <c r="T2209" s="26">
        <v>183.2</v>
      </c>
      <c r="Y2209" s="35">
        <v>461.664</v>
      </c>
      <c r="Z2209" s="26" t="inlineStr">
        <is>
          <t>H2S Negative</t>
        </is>
      </c>
    </row>
    <row outlineLevel="0" r="2210">
      <c r="A2210" s="26" t="inlineStr">
        <is>
          <t>TN00625</t>
        </is>
      </c>
      <c r="B2210" s="34">
        <v>41254.6194444444</v>
      </c>
      <c r="C2210" s="34">
        <v>41254.6645833333</v>
      </c>
      <c r="D2210" s="26" t="inlineStr">
        <is>
          <t>K 50</t>
        </is>
      </c>
      <c r="E2210" s="26" t="inlineStr">
        <is>
          <t>R 21</t>
        </is>
      </c>
      <c r="F2210" s="26" t="inlineStr">
        <is>
          <t>sofs6041</t>
        </is>
      </c>
      <c r="G2210" s="26" t="inlineStr">
        <is>
          <t>Jesus Alvarado</t>
        </is>
      </c>
      <c r="H2210" s="26">
        <v>90919</v>
      </c>
      <c r="I2210" s="26" t="inlineStr">
        <is>
          <t>BURDA COLLINS CTB</t>
        </is>
      </c>
      <c r="J2210" s="26">
        <v>264642</v>
      </c>
      <c r="K2210" s="26">
        <v>48</v>
      </c>
      <c r="L2210" s="26">
        <v>104</v>
      </c>
      <c r="M2210" s="26">
        <v>1</v>
      </c>
      <c r="N2210" s="26" t="inlineStr">
        <is>
          <t>00593:Pettus Tk Station</t>
        </is>
      </c>
      <c r="P2210" s="26">
        <v>183.2</v>
      </c>
      <c r="R2210" s="26" t="inlineStr">
        <is>
          <t>NEG  H2S</t>
        </is>
      </c>
      <c r="S2210" s="35">
        <v>2.52</v>
      </c>
      <c r="T2210" s="26">
        <v>183.2</v>
      </c>
      <c r="Y2210" s="35">
        <v>461.664</v>
      </c>
      <c r="Z2210" s="26" t="inlineStr">
        <is>
          <t>NEG  H2S</t>
        </is>
      </c>
    </row>
    <row outlineLevel="0" r="2211">
      <c r="A2211" s="26" t="inlineStr">
        <is>
          <t>T200808</t>
        </is>
      </c>
      <c r="B2211" s="34">
        <v>41254.875</v>
      </c>
      <c r="C2211" s="34">
        <v>41254.9166666667</v>
      </c>
      <c r="D2211" s="26" t="inlineStr">
        <is>
          <t>k98</t>
        </is>
      </c>
      <c r="E2211" s="26" t="inlineStr">
        <is>
          <t>r79</t>
        </is>
      </c>
      <c r="F2211" s="26" t="inlineStr">
        <is>
          <t>sofs1445</t>
        </is>
      </c>
      <c r="G2211" s="26" t="inlineStr">
        <is>
          <t>Joe Perez Picazo</t>
        </is>
      </c>
      <c r="H2211" s="26">
        <v>90919</v>
      </c>
      <c r="I2211" s="26" t="inlineStr">
        <is>
          <t>BURDA COLLINS CTB</t>
        </is>
      </c>
      <c r="J2211" s="26">
        <v>264642</v>
      </c>
      <c r="K2211" s="26">
        <v>47.6</v>
      </c>
      <c r="L2211" s="26">
        <v>98</v>
      </c>
      <c r="M2211" s="26">
        <v>0.675</v>
      </c>
      <c r="N2211" s="26" t="inlineStr">
        <is>
          <t>04091: Helena Lease Gathering</t>
        </is>
      </c>
      <c r="P2211" s="26">
        <v>183.2</v>
      </c>
      <c r="R2211" s="26" t="inlineStr">
        <is>
          <t>1445....22***h2s...neg</t>
        </is>
      </c>
      <c r="S2211" s="35">
        <v>2.52</v>
      </c>
      <c r="T2211" s="26">
        <v>183.2</v>
      </c>
      <c r="Y2211" s="35">
        <v>461.664</v>
      </c>
      <c r="Z2211" s="26" t="inlineStr">
        <is>
          <t>1445....22***h2s...neg</t>
        </is>
      </c>
    </row>
    <row outlineLevel="0" r="2212">
      <c r="A2212" s="26" t="inlineStr">
        <is>
          <t>TL00965</t>
        </is>
      </c>
      <c r="B2212" s="34">
        <v>41255.8576388889</v>
      </c>
      <c r="C2212" s="34">
        <v>41255.8888888889</v>
      </c>
      <c r="D2212" s="26" t="inlineStr">
        <is>
          <t>80</t>
        </is>
      </c>
      <c r="E2212" s="26" t="inlineStr">
        <is>
          <t>60</t>
        </is>
      </c>
      <c r="F2212" s="26" t="inlineStr">
        <is>
          <t>sofs9289</t>
        </is>
      </c>
      <c r="G2212" s="26" t="inlineStr">
        <is>
          <t>Roberto Nunez</t>
        </is>
      </c>
      <c r="H2212" s="26">
        <v>90919</v>
      </c>
      <c r="I2212" s="26" t="inlineStr">
        <is>
          <t>BURDA COLLINS CTB</t>
        </is>
      </c>
      <c r="J2212" s="26">
        <v>264643</v>
      </c>
      <c r="K2212" s="26">
        <v>48.7</v>
      </c>
      <c r="L2212" s="26">
        <v>102</v>
      </c>
      <c r="M2212" s="26">
        <v>0.3</v>
      </c>
      <c r="N2212" s="26" t="inlineStr">
        <is>
          <t>04091: Helena Lease Gathering</t>
        </is>
      </c>
      <c r="P2212" s="26">
        <v>183.2</v>
      </c>
      <c r="R2212" s="26" t="inlineStr">
        <is>
          <t>9289   h2s neg</t>
        </is>
      </c>
      <c r="S2212" s="35">
        <v>2.52</v>
      </c>
      <c r="T2212" s="26">
        <v>183.2</v>
      </c>
      <c r="Y2212" s="35">
        <v>461.664</v>
      </c>
      <c r="Z2212" s="26" t="inlineStr">
        <is>
          <t>9289   h2s neg</t>
        </is>
      </c>
    </row>
    <row outlineLevel="0" r="2213">
      <c r="A2213" s="26" t="inlineStr">
        <is>
          <t>S300798</t>
        </is>
      </c>
      <c r="B2213" s="34">
        <v>41256.6979166667</v>
      </c>
      <c r="C2213" s="34">
        <v>41256.7333333333</v>
      </c>
      <c r="D2213" s="26" t="inlineStr">
        <is>
          <t>k61</t>
        </is>
      </c>
      <c r="E2213" s="26" t="inlineStr">
        <is>
          <t>r41</t>
        </is>
      </c>
      <c r="F2213" s="26" t="inlineStr">
        <is>
          <t>sofs6142</t>
        </is>
      </c>
      <c r="G2213" s="26" t="inlineStr">
        <is>
          <t>Rudy Saucedo</t>
        </is>
      </c>
      <c r="H2213" s="26">
        <v>90919</v>
      </c>
      <c r="I2213" s="26" t="inlineStr">
        <is>
          <t>BURDA COLLINS CTB</t>
        </is>
      </c>
      <c r="J2213" s="26">
        <v>264642</v>
      </c>
      <c r="K2213" s="26">
        <v>47.8</v>
      </c>
      <c r="L2213" s="26">
        <v>100</v>
      </c>
      <c r="M2213" s="26">
        <v>0.5</v>
      </c>
      <c r="N2213" s="26" t="inlineStr">
        <is>
          <t>04091: Helena Lease Gathering</t>
        </is>
      </c>
      <c r="P2213" s="26">
        <v>183.2</v>
      </c>
      <c r="R2213" s="26" t="inlineStr">
        <is>
          <t>tank 1 6142\ 26 h2s neg</t>
        </is>
      </c>
      <c r="S2213" s="35">
        <v>2.52</v>
      </c>
      <c r="T2213" s="26">
        <v>183.2</v>
      </c>
      <c r="Y2213" s="35">
        <v>461.664</v>
      </c>
      <c r="Z2213" s="26" t="inlineStr">
        <is>
          <t>tank 1 6142\ 26 h2s neg</t>
        </is>
      </c>
    </row>
    <row outlineLevel="0" r="2214">
      <c r="A2214" s="26" t="inlineStr">
        <is>
          <t>TA01030</t>
        </is>
      </c>
      <c r="B2214" s="34">
        <v>41258.78125</v>
      </c>
      <c r="C2214" s="34">
        <v>41258.8125</v>
      </c>
      <c r="D2214" s="26" t="inlineStr">
        <is>
          <t>K108</t>
        </is>
      </c>
      <c r="E2214" s="26" t="inlineStr">
        <is>
          <t>R95</t>
        </is>
      </c>
      <c r="F2214" s="26" t="inlineStr">
        <is>
          <t>sofs0702</t>
        </is>
      </c>
      <c r="G2214" s="26" t="inlineStr">
        <is>
          <t>Reynaldo Hernandez</t>
        </is>
      </c>
      <c r="H2214" s="26">
        <v>90919</v>
      </c>
      <c r="I2214" s="26" t="inlineStr">
        <is>
          <t>BURDA COLLINS CTB</t>
        </is>
      </c>
      <c r="J2214" s="26">
        <v>264645</v>
      </c>
      <c r="K2214" s="26">
        <v>48.8</v>
      </c>
      <c r="L2214" s="26">
        <v>100</v>
      </c>
      <c r="M2214" s="26">
        <v>0.025</v>
      </c>
      <c r="N2214" s="26" t="inlineStr">
        <is>
          <t>04091: Helena Lease Gathering</t>
        </is>
      </c>
      <c r="P2214" s="26">
        <v>183.2</v>
      </c>
      <c r="R2214" s="26" t="inlineStr">
        <is>
          <t>     0702-32    Negative   H2S</t>
        </is>
      </c>
      <c r="S2214" s="35">
        <v>2.52</v>
      </c>
      <c r="T2214" s="26">
        <v>183.2</v>
      </c>
      <c r="Y2214" s="35">
        <v>461.664</v>
      </c>
      <c r="Z2214" s="26" t="inlineStr">
        <is>
          <t>     0702-32    Negative   H2S</t>
        </is>
      </c>
    </row>
    <row outlineLevel="0" r="2215">
      <c r="A2215" s="26" t="inlineStr">
        <is>
          <t>TC00960</t>
        </is>
      </c>
      <c r="B2215" s="34">
        <v>41263.2743055556</v>
      </c>
      <c r="C2215" s="34">
        <v>41263.3090277778</v>
      </c>
      <c r="D2215" s="26" t="inlineStr">
        <is>
          <t>K97</t>
        </is>
      </c>
      <c r="E2215" s="26" t="inlineStr">
        <is>
          <t>R46</t>
        </is>
      </c>
      <c r="F2215" s="26" t="inlineStr">
        <is>
          <t>sofs4701</t>
        </is>
      </c>
      <c r="G2215" s="26" t="inlineStr">
        <is>
          <t>Aldo Villareal</t>
        </is>
      </c>
      <c r="H2215" s="26">
        <v>90919</v>
      </c>
      <c r="I2215" s="26" t="inlineStr">
        <is>
          <t>BURDA COLLINS CTB</t>
        </is>
      </c>
      <c r="J2215" s="26">
        <v>264643</v>
      </c>
      <c r="K2215" s="26">
        <v>47.6</v>
      </c>
      <c r="L2215" s="26">
        <v>92</v>
      </c>
      <c r="M2215" s="26">
        <v>0.375</v>
      </c>
      <c r="N2215" s="26" t="inlineStr">
        <is>
          <t>04091: Helena Lease Gathering</t>
        </is>
      </c>
      <c r="P2215" s="26">
        <v>183.2</v>
      </c>
      <c r="R2215" s="26" t="inlineStr">
        <is>
          <t>negative h2s           4701-38</t>
        </is>
      </c>
      <c r="S2215" s="35">
        <v>2.52</v>
      </c>
      <c r="T2215" s="26">
        <v>183.2</v>
      </c>
      <c r="Y2215" s="35">
        <v>461.664</v>
      </c>
      <c r="Z2215" s="26" t="inlineStr">
        <is>
          <t>negative h2s           4701-38</t>
        </is>
      </c>
    </row>
    <row outlineLevel="0" r="2216">
      <c r="A2216" s="26" t="inlineStr">
        <is>
          <t>TA01056</t>
        </is>
      </c>
      <c r="B2216" s="34">
        <v>41263.4895833333</v>
      </c>
      <c r="C2216" s="34">
        <v>41263.5138888889</v>
      </c>
      <c r="D2216" s="26" t="inlineStr">
        <is>
          <t>k47</t>
        </is>
      </c>
      <c r="E2216" s="26" t="inlineStr">
        <is>
          <t>r78</t>
        </is>
      </c>
      <c r="F2216" s="26" t="inlineStr">
        <is>
          <t>sofs2337</t>
        </is>
      </c>
      <c r="G2216" s="26" t="inlineStr">
        <is>
          <t>Jose Moncivais</t>
        </is>
      </c>
      <c r="H2216" s="26">
        <v>90919</v>
      </c>
      <c r="I2216" s="26" t="inlineStr">
        <is>
          <t>BURDA COLLINS CTB</t>
        </is>
      </c>
      <c r="J2216" s="26">
        <v>264644</v>
      </c>
      <c r="K2216" s="26">
        <v>47.5</v>
      </c>
      <c r="L2216" s="26">
        <v>90</v>
      </c>
      <c r="M2216" s="26">
        <v>0.8</v>
      </c>
      <c r="N2216" s="26" t="inlineStr">
        <is>
          <t>04091: Helena Lease Gathering</t>
        </is>
      </c>
      <c r="P2216" s="26">
        <v>183.2</v>
      </c>
      <c r="R2216" s="26" t="inlineStr">
        <is>
          <t>negative H2s</t>
        </is>
      </c>
      <c r="S2216" s="35">
        <v>2.52</v>
      </c>
      <c r="T2216" s="26">
        <v>183.2</v>
      </c>
      <c r="Y2216" s="35">
        <v>461.664</v>
      </c>
      <c r="Z2216" s="26" t="inlineStr">
        <is>
          <t>negative H2s</t>
        </is>
      </c>
    </row>
    <row outlineLevel="0" r="2217">
      <c r="A2217" s="26" t="inlineStr">
        <is>
          <t>SR00874</t>
        </is>
      </c>
      <c r="B2217" s="34">
        <v>41263.6458333333</v>
      </c>
      <c r="C2217" s="34">
        <v>41263.6875</v>
      </c>
      <c r="D2217" s="26" t="inlineStr">
        <is>
          <t>k115</t>
        </is>
      </c>
      <c r="E2217" s="26" t="inlineStr">
        <is>
          <t>r102</t>
        </is>
      </c>
      <c r="F2217" s="26" t="inlineStr">
        <is>
          <t>sofs2082</t>
        </is>
      </c>
      <c r="G2217" s="26" t="inlineStr">
        <is>
          <t>Serge Barnabe</t>
        </is>
      </c>
      <c r="H2217" s="26">
        <v>90919</v>
      </c>
      <c r="I2217" s="26" t="inlineStr">
        <is>
          <t>BURDA COLLINS CTB</t>
        </is>
      </c>
      <c r="J2217" s="26">
        <v>264642</v>
      </c>
      <c r="K2217" s="26">
        <v>48.5</v>
      </c>
      <c r="L2217" s="26">
        <v>102</v>
      </c>
      <c r="M2217" s="26">
        <v>0.025</v>
      </c>
      <c r="N2217" s="26" t="inlineStr">
        <is>
          <t>00593:Pettus Tk Station</t>
        </is>
      </c>
      <c r="P2217" s="26">
        <v>183.2</v>
      </c>
      <c r="R2217" s="26" t="inlineStr">
        <is>
          <t>negative h2s</t>
        </is>
      </c>
      <c r="S2217" s="35">
        <v>2.52</v>
      </c>
      <c r="T2217" s="26">
        <v>183.2</v>
      </c>
      <c r="Y2217" s="35">
        <v>461.664</v>
      </c>
      <c r="Z2217" s="26" t="inlineStr">
        <is>
          <t>negative h2s</t>
        </is>
      </c>
    </row>
    <row outlineLevel="0" r="2218">
      <c r="A2218" s="26" t="inlineStr">
        <is>
          <t>TN00656</t>
        </is>
      </c>
      <c r="B2218" s="34">
        <v>41264.3333333333</v>
      </c>
      <c r="C2218" s="34">
        <v>41264.375</v>
      </c>
      <c r="D2218" s="26" t="inlineStr">
        <is>
          <t>k96</t>
        </is>
      </c>
      <c r="E2218" s="26" t="inlineStr">
        <is>
          <t>r81</t>
        </is>
      </c>
      <c r="F2218" s="26" t="inlineStr">
        <is>
          <t>sofs0286</t>
        </is>
      </c>
      <c r="G2218" s="26" t="inlineStr">
        <is>
          <t>Jose Cantu</t>
        </is>
      </c>
      <c r="H2218" s="26">
        <v>90919</v>
      </c>
      <c r="I2218" s="26" t="inlineStr">
        <is>
          <t>BURDA COLLINS CTB</t>
        </is>
      </c>
      <c r="J2218" s="26">
        <v>264643</v>
      </c>
      <c r="K2218" s="26">
        <v>47.6</v>
      </c>
      <c r="L2218" s="26">
        <v>82</v>
      </c>
      <c r="M2218" s="26">
        <v>0.25</v>
      </c>
      <c r="N2218" s="26" t="inlineStr">
        <is>
          <t>04091: Helena Lease Gathering</t>
        </is>
      </c>
      <c r="P2218" s="26">
        <v>183.2</v>
      </c>
      <c r="R2218" s="26" t="inlineStr">
        <is>
          <t>negh2</t>
        </is>
      </c>
      <c r="S2218" s="35">
        <v>2.52</v>
      </c>
      <c r="T2218" s="26">
        <v>183.2</v>
      </c>
      <c r="Y2218" s="35">
        <v>461.664</v>
      </c>
      <c r="Z2218" s="26" t="inlineStr">
        <is>
          <t>negh2</t>
        </is>
      </c>
    </row>
    <row outlineLevel="0" r="2219">
      <c r="A2219" s="26" t="inlineStr">
        <is>
          <t>SE01296</t>
        </is>
      </c>
      <c r="B2219" s="34">
        <v>41265.875</v>
      </c>
      <c r="C2219" s="34">
        <v>41265.9166666667</v>
      </c>
      <c r="D2219" s="26" t="inlineStr">
        <is>
          <t>119</t>
        </is>
      </c>
      <c r="E2219" s="26" t="inlineStr">
        <is>
          <t>105</t>
        </is>
      </c>
      <c r="F2219" s="26" t="inlineStr">
        <is>
          <t>sofs9289</t>
        </is>
      </c>
      <c r="G2219" s="26" t="inlineStr">
        <is>
          <t>Roberto Nunez</t>
        </is>
      </c>
      <c r="H2219" s="26">
        <v>90919</v>
      </c>
      <c r="I2219" s="26" t="inlineStr">
        <is>
          <t>BURDA COLLINS CTB</t>
        </is>
      </c>
      <c r="J2219" s="26">
        <v>264645</v>
      </c>
      <c r="K2219" s="26">
        <v>47.2</v>
      </c>
      <c r="L2219" s="26">
        <v>94</v>
      </c>
      <c r="M2219" s="26">
        <v>0.6</v>
      </c>
      <c r="N2219" s="26" t="inlineStr">
        <is>
          <t>04091: Helena Lease Gathering</t>
        </is>
      </c>
      <c r="P2219" s="26">
        <v>183.2</v>
      </c>
      <c r="R2219" s="26" t="inlineStr">
        <is>
          <t>9289 h2s neg</t>
        </is>
      </c>
      <c r="S2219" s="35">
        <v>2.52</v>
      </c>
      <c r="T2219" s="26">
        <v>183.2</v>
      </c>
      <c r="Y2219" s="35">
        <v>461.664</v>
      </c>
      <c r="Z2219" s="26" t="inlineStr">
        <is>
          <t>9289 h2s neg</t>
        </is>
      </c>
    </row>
    <row outlineLevel="0" r="2220">
      <c r="A2220" s="26" t="inlineStr">
        <is>
          <t>TS00512</t>
        </is>
      </c>
      <c r="B2220" s="34">
        <v>41268.3888888889</v>
      </c>
      <c r="C2220" s="34">
        <v>41268.4236111111</v>
      </c>
      <c r="D2220" s="26" t="inlineStr">
        <is>
          <t>K97</t>
        </is>
      </c>
      <c r="E2220" s="26" t="inlineStr">
        <is>
          <t>R46</t>
        </is>
      </c>
      <c r="F2220" s="26" t="inlineStr">
        <is>
          <t>sofs4701</t>
        </is>
      </c>
      <c r="G2220" s="26" t="inlineStr">
        <is>
          <t>Aldo Villareal</t>
        </is>
      </c>
      <c r="H2220" s="26">
        <v>90919</v>
      </c>
      <c r="I2220" s="26" t="inlineStr">
        <is>
          <t>BURDA COLLINS CTB</t>
        </is>
      </c>
      <c r="J2220" s="26">
        <v>264642</v>
      </c>
      <c r="K2220" s="26">
        <v>48.6</v>
      </c>
      <c r="L2220" s="26">
        <v>99</v>
      </c>
      <c r="M2220" s="26">
        <v>0.2</v>
      </c>
      <c r="N2220" s="26" t="inlineStr">
        <is>
          <t>04091: Helena Lease Gathering</t>
        </is>
      </c>
      <c r="P2220" s="26">
        <v>183.2</v>
      </c>
      <c r="R2220" s="26" t="inlineStr">
        <is>
          <t>negative h2s            4701-49</t>
        </is>
      </c>
      <c r="S2220" s="35">
        <v>2.52</v>
      </c>
      <c r="T2220" s="26">
        <v>183.2</v>
      </c>
      <c r="Y2220" s="35">
        <v>461.664</v>
      </c>
      <c r="Z2220" s="26" t="inlineStr">
        <is>
          <t>negative h2s            4701-49</t>
        </is>
      </c>
    </row>
    <row outlineLevel="0" r="2221">
      <c r="A2221" s="26" t="inlineStr">
        <is>
          <t>S300828</t>
        </is>
      </c>
      <c r="B2221" s="34">
        <v>41268.5680555556</v>
      </c>
      <c r="C2221" s="34">
        <v>41268.59375</v>
      </c>
      <c r="D2221" s="26" t="inlineStr">
        <is>
          <t>K 47</t>
        </is>
      </c>
      <c r="E2221" s="26" t="inlineStr">
        <is>
          <t>R 78</t>
        </is>
      </c>
      <c r="F2221" s="26" t="inlineStr">
        <is>
          <t>sofs6041</t>
        </is>
      </c>
      <c r="G2221" s="26" t="inlineStr">
        <is>
          <t>Jesus Alvarado</t>
        </is>
      </c>
      <c r="H2221" s="26">
        <v>90919</v>
      </c>
      <c r="I2221" s="26" t="inlineStr">
        <is>
          <t>BURDA COLLINS CTB</t>
        </is>
      </c>
      <c r="J2221" s="26">
        <v>264644</v>
      </c>
      <c r="K2221" s="26">
        <v>48.5</v>
      </c>
      <c r="L2221" s="26">
        <v>98</v>
      </c>
      <c r="M2221" s="26">
        <v>0.1</v>
      </c>
      <c r="N2221" s="26" t="inlineStr">
        <is>
          <t>04091: Helena Lease Gathering</t>
        </is>
      </c>
      <c r="P2221" s="26">
        <v>183.2</v>
      </c>
      <c r="R2221" s="26" t="inlineStr">
        <is>
          <t>NEG H2S</t>
        </is>
      </c>
      <c r="S2221" s="35">
        <v>2.52</v>
      </c>
      <c r="T2221" s="26">
        <v>183.2</v>
      </c>
      <c r="Y2221" s="35">
        <v>461.664</v>
      </c>
      <c r="Z2221" s="26" t="inlineStr">
        <is>
          <t>NEG H2S</t>
        </is>
      </c>
    </row>
    <row outlineLevel="0" r="2222">
      <c r="A2222" s="26" t="inlineStr">
        <is>
          <t>T500594</t>
        </is>
      </c>
      <c r="B2222" s="34">
        <v>41270.0416666667</v>
      </c>
      <c r="C2222" s="34">
        <v>41270.1041666667</v>
      </c>
      <c r="D2222" s="26" t="inlineStr">
        <is>
          <t>k98</t>
        </is>
      </c>
      <c r="E2222" s="26" t="inlineStr">
        <is>
          <t>r79</t>
        </is>
      </c>
      <c r="F2222" s="26" t="inlineStr">
        <is>
          <t>sofs1445</t>
        </is>
      </c>
      <c r="G2222" s="26" t="inlineStr">
        <is>
          <t>Joe Perez Picazo</t>
        </is>
      </c>
      <c r="H2222" s="26">
        <v>90919</v>
      </c>
      <c r="I2222" s="26" t="inlineStr">
        <is>
          <t>BURDA COLLINS CTB</t>
        </is>
      </c>
      <c r="J2222" s="26">
        <v>264644</v>
      </c>
      <c r="K2222" s="26">
        <v>48.4</v>
      </c>
      <c r="L2222" s="26">
        <v>84</v>
      </c>
      <c r="M2222" s="26">
        <v>0.45</v>
      </c>
      <c r="N2222" s="26" t="inlineStr">
        <is>
          <t>04091: Helena Lease Gathering</t>
        </is>
      </c>
      <c r="P2222" s="26">
        <v>183.2</v>
      </c>
      <c r="R2222" s="26" t="inlineStr">
        <is>
          <t>1445....22***h2s...neg</t>
        </is>
      </c>
      <c r="S2222" s="35">
        <v>2.52</v>
      </c>
      <c r="T2222" s="26">
        <v>183.2</v>
      </c>
      <c r="Y2222" s="35">
        <v>461.664</v>
      </c>
      <c r="Z2222" s="26" t="inlineStr">
        <is>
          <t>1445....22***h2s...neg</t>
        </is>
      </c>
    </row>
    <row outlineLevel="0" r="2223">
      <c r="A2223" s="26" t="inlineStr">
        <is>
          <t>S300834</t>
        </is>
      </c>
      <c r="B2223" s="34">
        <v>41270.5020833333</v>
      </c>
      <c r="C2223" s="34">
        <v>41270.53125</v>
      </c>
      <c r="D2223" s="26" t="inlineStr">
        <is>
          <t>K 47</t>
        </is>
      </c>
      <c r="E2223" s="26" t="inlineStr">
        <is>
          <t>R78</t>
        </is>
      </c>
      <c r="F2223" s="26" t="inlineStr">
        <is>
          <t>sofs6041</t>
        </is>
      </c>
      <c r="G2223" s="26" t="inlineStr">
        <is>
          <t>Jesus Alvarado</t>
        </is>
      </c>
      <c r="H2223" s="26">
        <v>90919</v>
      </c>
      <c r="I2223" s="26" t="inlineStr">
        <is>
          <t>BURDA COLLINS CTB</t>
        </is>
      </c>
      <c r="J2223" s="26">
        <v>264643</v>
      </c>
      <c r="K2223" s="26">
        <v>48.2</v>
      </c>
      <c r="L2223" s="26">
        <v>82</v>
      </c>
      <c r="M2223" s="26">
        <v>0.05</v>
      </c>
      <c r="N2223" s="26" t="inlineStr">
        <is>
          <t>04091: Helena Lease Gathering</t>
        </is>
      </c>
      <c r="P2223" s="26">
        <v>183.2</v>
      </c>
      <c r="R2223" s="26" t="inlineStr">
        <is>
          <t>NEG  H2s</t>
        </is>
      </c>
      <c r="S2223" s="35">
        <v>2.52</v>
      </c>
      <c r="T2223" s="26">
        <v>183.2</v>
      </c>
      <c r="Y2223" s="35">
        <v>461.664</v>
      </c>
      <c r="Z2223" s="26" t="inlineStr">
        <is>
          <t>NEG  H2s</t>
        </is>
      </c>
    </row>
    <row outlineLevel="0" r="2224">
      <c r="A2224" s="26" t="inlineStr">
        <is>
          <t>SJ01124</t>
        </is>
      </c>
      <c r="B2224" s="34">
        <v>41272.7180555556</v>
      </c>
      <c r="C2224" s="34">
        <v>41272.7423611111</v>
      </c>
      <c r="D2224" s="26" t="inlineStr">
        <is>
          <t>k96</t>
        </is>
      </c>
      <c r="E2224" s="26" t="inlineStr">
        <is>
          <t>r81</t>
        </is>
      </c>
      <c r="F2224" s="26" t="inlineStr">
        <is>
          <t>sofs7096</t>
        </is>
      </c>
      <c r="G2224" s="26" t="inlineStr">
        <is>
          <t>Jorge Carrizales</t>
        </is>
      </c>
      <c r="H2224" s="26">
        <v>90919</v>
      </c>
      <c r="I2224" s="26" t="inlineStr">
        <is>
          <t>BURDA COLLINS CTB</t>
        </is>
      </c>
      <c r="J2224" s="26">
        <v>264642</v>
      </c>
      <c r="K2224" s="26">
        <v>48.1</v>
      </c>
      <c r="L2224" s="26">
        <v>98</v>
      </c>
      <c r="M2224" s="26">
        <v>0.3</v>
      </c>
      <c r="N2224" s="26" t="inlineStr">
        <is>
          <t>04091: Helena Lease Gathering</t>
        </is>
      </c>
      <c r="P2224" s="26">
        <v>183.2</v>
      </c>
      <c r="R2224" s="26" t="inlineStr">
        <is>
          <t>  7096-62</t>
        </is>
      </c>
      <c r="S2224" s="35">
        <v>2.52</v>
      </c>
      <c r="T2224" s="26">
        <v>183.2</v>
      </c>
      <c r="Y2224" s="35">
        <v>461.664</v>
      </c>
      <c r="Z2224" s="26" t="inlineStr">
        <is>
          <t>  7096-62</t>
        </is>
      </c>
    </row>
    <row outlineLevel="0" r="2225">
      <c r="A2225" s="26" t="inlineStr">
        <is>
          <t>SE01336</t>
        </is>
      </c>
      <c r="B2225" s="34">
        <v>41273.0520833333</v>
      </c>
      <c r="C2225" s="34">
        <v>41273.09375</v>
      </c>
      <c r="D2225" s="26" t="inlineStr">
        <is>
          <t>119</t>
        </is>
      </c>
      <c r="E2225" s="26" t="inlineStr">
        <is>
          <t>105</t>
        </is>
      </c>
      <c r="F2225" s="26" t="inlineStr">
        <is>
          <t>sofs9289</t>
        </is>
      </c>
      <c r="G2225" s="26" t="inlineStr">
        <is>
          <t>Roberto Nunez</t>
        </is>
      </c>
      <c r="H2225" s="26">
        <v>90919</v>
      </c>
      <c r="I2225" s="26" t="inlineStr">
        <is>
          <t>BURDA COLLINS CTB</t>
        </is>
      </c>
      <c r="J2225" s="26">
        <v>264643</v>
      </c>
      <c r="K2225" s="26">
        <v>48</v>
      </c>
      <c r="L2225" s="26">
        <v>90</v>
      </c>
      <c r="M2225" s="26">
        <v>0.025</v>
      </c>
      <c r="N2225" s="26" t="inlineStr">
        <is>
          <t>04091: Helena Lease Gathering</t>
        </is>
      </c>
      <c r="P2225" s="26">
        <v>183.2</v>
      </c>
      <c r="R2225" s="26" t="inlineStr">
        <is>
          <t>9289 h2s neg</t>
        </is>
      </c>
      <c r="S2225" s="35">
        <v>2.52</v>
      </c>
      <c r="T2225" s="26">
        <v>183.2</v>
      </c>
      <c r="Y2225" s="35">
        <v>461.664</v>
      </c>
      <c r="Z2225" s="26" t="inlineStr">
        <is>
          <t>9289 h2s neg</t>
        </is>
      </c>
    </row>
    <row outlineLevel="0" r="2226">
      <c r="A2226" s="26" t="inlineStr">
        <is>
          <t>SJ01126</t>
        </is>
      </c>
      <c r="B2226" s="34">
        <v>41273.46875</v>
      </c>
      <c r="C2226" s="34">
        <v>41273.4930555556</v>
      </c>
      <c r="D2226" s="26" t="inlineStr">
        <is>
          <t>k123</t>
        </is>
      </c>
      <c r="E2226" s="26" t="inlineStr">
        <is>
          <t>r106</t>
        </is>
      </c>
      <c r="F2226" s="26" t="inlineStr">
        <is>
          <t>sofs7096</t>
        </is>
      </c>
      <c r="G2226" s="26" t="inlineStr">
        <is>
          <t>Jorge Carrizales</t>
        </is>
      </c>
      <c r="H2226" s="26">
        <v>90919</v>
      </c>
      <c r="I2226" s="26" t="inlineStr">
        <is>
          <t>BURDA COLLINS CTB</t>
        </is>
      </c>
      <c r="J2226" s="26">
        <v>264642</v>
      </c>
      <c r="K2226" s="26">
        <v>48</v>
      </c>
      <c r="L2226" s="26">
        <v>73</v>
      </c>
      <c r="M2226" s="26">
        <v>0.05</v>
      </c>
      <c r="N2226" s="26" t="inlineStr">
        <is>
          <t>04091: Helena Lease Gathering</t>
        </is>
      </c>
      <c r="P2226" s="26">
        <v>183.2</v>
      </c>
      <c r="R2226" s="26" t="inlineStr">
        <is>
          <t>  7096-64</t>
        </is>
      </c>
      <c r="S2226" s="35">
        <v>2.52</v>
      </c>
      <c r="T2226" s="26">
        <v>183.2</v>
      </c>
      <c r="Y2226" s="35">
        <v>461.664</v>
      </c>
      <c r="Z2226" s="26" t="inlineStr">
        <is>
          <t>  7096-64</t>
        </is>
      </c>
    </row>
    <row outlineLevel="0" r="2227">
      <c r="A2227" s="26" t="inlineStr">
        <is>
          <t>TF00777</t>
        </is>
      </c>
      <c r="B2227" s="34">
        <v>41274.4895833333</v>
      </c>
      <c r="C2227" s="34">
        <v>41274.5416666667</v>
      </c>
      <c r="D2227" s="26" t="inlineStr">
        <is>
          <t>k80</t>
        </is>
      </c>
      <c r="E2227" s="26" t="inlineStr">
        <is>
          <t>r60</t>
        </is>
      </c>
      <c r="F2227" s="26" t="inlineStr">
        <is>
          <t>sofs2082</t>
        </is>
      </c>
      <c r="G2227" s="26" t="inlineStr">
        <is>
          <t>Serge Barnabe</t>
        </is>
      </c>
      <c r="H2227" s="26">
        <v>90919</v>
      </c>
      <c r="I2227" s="26" t="inlineStr">
        <is>
          <t>BURDA COLLINS CTB</t>
        </is>
      </c>
      <c r="J2227" s="26">
        <v>264643</v>
      </c>
      <c r="K2227" s="26">
        <v>48</v>
      </c>
      <c r="L2227" s="26">
        <v>94</v>
      </c>
      <c r="M2227" s="26">
        <v>0.5</v>
      </c>
      <c r="N2227" s="26" t="inlineStr">
        <is>
          <t>04091: Helena Lease Gathering</t>
        </is>
      </c>
      <c r="P2227" s="26">
        <v>183.2</v>
      </c>
      <c r="R2227" s="26" t="inlineStr">
        <is>
          <t>negative h2s</t>
        </is>
      </c>
      <c r="S2227" s="35">
        <v>2.52</v>
      </c>
      <c r="T2227" s="26">
        <v>183.2</v>
      </c>
      <c r="Y2227" s="35">
        <v>461.664</v>
      </c>
      <c r="Z2227" s="26" t="inlineStr">
        <is>
          <t>negative h2s</t>
        </is>
      </c>
    </row>
    <row outlineLevel="0" r="2228">
      <c r="A2228" s="26" t="inlineStr">
        <is>
          <t>SJ01131</t>
        </is>
      </c>
      <c r="B2228" s="34">
        <v>41274.5423611111</v>
      </c>
      <c r="C2228" s="34">
        <v>41274.5715277778</v>
      </c>
      <c r="D2228" s="26" t="inlineStr">
        <is>
          <t>k123</t>
        </is>
      </c>
      <c r="E2228" s="26" t="inlineStr">
        <is>
          <t>r106</t>
        </is>
      </c>
      <c r="F2228" s="26" t="inlineStr">
        <is>
          <t>sofs7096</t>
        </is>
      </c>
      <c r="G2228" s="26" t="inlineStr">
        <is>
          <t>Jorge Carrizales</t>
        </is>
      </c>
      <c r="H2228" s="26">
        <v>90919</v>
      </c>
      <c r="I2228" s="26" t="inlineStr">
        <is>
          <t>BURDA COLLINS CTB</t>
        </is>
      </c>
      <c r="J2228" s="26">
        <v>264644</v>
      </c>
      <c r="K2228" s="26">
        <v>48</v>
      </c>
      <c r="L2228" s="26">
        <v>92</v>
      </c>
      <c r="M2228" s="26">
        <v>0.05</v>
      </c>
      <c r="N2228" s="26" t="inlineStr">
        <is>
          <t>04091: Helena Lease Gathering</t>
        </is>
      </c>
      <c r="P2228" s="26">
        <v>183.2</v>
      </c>
      <c r="R2228" s="26" t="inlineStr">
        <is>
          <t>  7096-69</t>
        </is>
      </c>
      <c r="S2228" s="35">
        <v>2.52</v>
      </c>
      <c r="T2228" s="26">
        <v>183.2</v>
      </c>
      <c r="Y2228" s="35">
        <v>461.664</v>
      </c>
      <c r="Z2228" s="26" t="inlineStr">
        <is>
          <t>  7096-69</t>
        </is>
      </c>
    </row>
    <row outlineLevel="0" r="2229">
      <c r="A2229" s="26" t="inlineStr">
        <is>
          <t>SW01024</t>
        </is>
      </c>
      <c r="B2229" s="34">
        <v>41247.1736111111</v>
      </c>
      <c r="C2229" s="34">
        <v>41247.2118055556</v>
      </c>
      <c r="D2229" s="26" t="inlineStr">
        <is>
          <t>80</t>
        </is>
      </c>
      <c r="E2229" s="26" t="inlineStr">
        <is>
          <t>60</t>
        </is>
      </c>
      <c r="F2229" s="26" t="inlineStr">
        <is>
          <t>sofs9289</t>
        </is>
      </c>
      <c r="G2229" s="26" t="inlineStr">
        <is>
          <t>Roberto Nunez</t>
        </is>
      </c>
      <c r="H2229" s="26">
        <v>90798</v>
      </c>
      <c r="I2229" s="26" t="inlineStr">
        <is>
          <t>GOLDEN UNIT A CTB</t>
        </is>
      </c>
      <c r="J2229" s="26">
        <v>264646</v>
      </c>
      <c r="K2229" s="26">
        <v>47.8</v>
      </c>
      <c r="L2229" s="26">
        <v>98</v>
      </c>
      <c r="M2229" s="26">
        <v>0.1</v>
      </c>
      <c r="N2229" s="26" t="inlineStr">
        <is>
          <t>04091: Helena Lease Gathering</t>
        </is>
      </c>
      <c r="P2229" s="26">
        <v>183.2</v>
      </c>
      <c r="R2229" s="26" t="inlineStr">
        <is>
          <t>9289</t>
        </is>
      </c>
      <c r="S2229" s="35">
        <v>3.08</v>
      </c>
      <c r="T2229" s="26">
        <v>183.2</v>
      </c>
      <c r="Y2229" s="35">
        <v>564.256</v>
      </c>
      <c r="Z2229" s="26" t="inlineStr">
        <is>
          <t>9289</t>
        </is>
      </c>
    </row>
    <row outlineLevel="0" r="2230">
      <c r="A2230" s="26" t="inlineStr">
        <is>
          <t>SW01025</t>
        </is>
      </c>
      <c r="B2230" s="34">
        <v>41247.9430555556</v>
      </c>
      <c r="C2230" s="34">
        <v>41247.975</v>
      </c>
      <c r="D2230" s="26" t="inlineStr">
        <is>
          <t>80</t>
        </is>
      </c>
      <c r="E2230" s="26" t="inlineStr">
        <is>
          <t>60</t>
        </is>
      </c>
      <c r="F2230" s="26" t="inlineStr">
        <is>
          <t>sofs9289</t>
        </is>
      </c>
      <c r="G2230" s="26" t="inlineStr">
        <is>
          <t>Roberto Nunez</t>
        </is>
      </c>
      <c r="H2230" s="26">
        <v>90798</v>
      </c>
      <c r="I2230" s="26" t="inlineStr">
        <is>
          <t>GOLDEN UNIT A CTB</t>
        </is>
      </c>
      <c r="J2230" s="26">
        <v>264647</v>
      </c>
      <c r="K2230" s="26">
        <v>48</v>
      </c>
      <c r="L2230" s="26">
        <v>92</v>
      </c>
      <c r="M2230" s="26">
        <v>0.1</v>
      </c>
      <c r="N2230" s="26" t="inlineStr">
        <is>
          <t>04091: Helena Lease Gathering</t>
        </is>
      </c>
      <c r="P2230" s="26">
        <v>183.2</v>
      </c>
      <c r="R2230" s="26" t="inlineStr">
        <is>
          <t>9289     h2snegative</t>
        </is>
      </c>
      <c r="S2230" s="35">
        <v>3.08</v>
      </c>
      <c r="T2230" s="26">
        <v>183.2</v>
      </c>
      <c r="Y2230" s="35">
        <v>564.256</v>
      </c>
      <c r="Z2230" s="26" t="inlineStr">
        <is>
          <t>9289     h2snegative</t>
        </is>
      </c>
    </row>
    <row outlineLevel="0" r="2231">
      <c r="A2231" s="26" t="inlineStr">
        <is>
          <t>T200786</t>
        </is>
      </c>
      <c r="B2231" s="34">
        <v>41249.0625</v>
      </c>
      <c r="C2231" s="34">
        <v>41249.0868055556</v>
      </c>
      <c r="D2231" s="26" t="inlineStr">
        <is>
          <t>k98</t>
        </is>
      </c>
      <c r="E2231" s="26" t="inlineStr">
        <is>
          <t>r79</t>
        </is>
      </c>
      <c r="F2231" s="26" t="inlineStr">
        <is>
          <t>sofs3484</t>
        </is>
      </c>
      <c r="G2231" s="26" t="inlineStr">
        <is>
          <t>Michael Calhoun</t>
        </is>
      </c>
      <c r="H2231" s="26">
        <v>90798</v>
      </c>
      <c r="I2231" s="26" t="inlineStr">
        <is>
          <t>GOLDEN UNIT A CTB</t>
        </is>
      </c>
      <c r="J2231" s="26">
        <v>264646</v>
      </c>
      <c r="K2231" s="26">
        <v>47.6</v>
      </c>
      <c r="L2231" s="26">
        <v>84</v>
      </c>
      <c r="M2231" s="26">
        <v>0.075</v>
      </c>
      <c r="N2231" s="26" t="inlineStr">
        <is>
          <t>04091: Helena Lease Gathering</t>
        </is>
      </c>
      <c r="P2231" s="26">
        <v>183.2</v>
      </c>
      <c r="R2231" s="26" t="inlineStr">
        <is>
          <t>3484-2. h2s negative.</t>
        </is>
      </c>
      <c r="S2231" s="35">
        <v>3.08</v>
      </c>
      <c r="T2231" s="26">
        <v>183.2</v>
      </c>
      <c r="Y2231" s="35">
        <v>564.256</v>
      </c>
      <c r="Z2231" s="26" t="inlineStr">
        <is>
          <t>3484-2. h2s negative.</t>
        </is>
      </c>
    </row>
    <row outlineLevel="0" r="2232">
      <c r="A2232" s="26" t="inlineStr">
        <is>
          <t>T200791</t>
        </is>
      </c>
      <c r="B2232" s="34">
        <v>41250.1944444444</v>
      </c>
      <c r="C2232" s="34">
        <v>41250.2222222222</v>
      </c>
      <c r="D2232" s="26" t="inlineStr">
        <is>
          <t>k98</t>
        </is>
      </c>
      <c r="E2232" s="26" t="inlineStr">
        <is>
          <t>r79</t>
        </is>
      </c>
      <c r="F2232" s="26" t="inlineStr">
        <is>
          <t>sofs3484</t>
        </is>
      </c>
      <c r="G2232" s="26" t="inlineStr">
        <is>
          <t>Michael Calhoun</t>
        </is>
      </c>
      <c r="H2232" s="26">
        <v>90798</v>
      </c>
      <c r="I2232" s="26" t="inlineStr">
        <is>
          <t>GOLDEN UNIT A CTB</t>
        </is>
      </c>
      <c r="J2232" s="26">
        <v>264647</v>
      </c>
      <c r="K2232" s="26">
        <v>48.2</v>
      </c>
      <c r="L2232" s="26">
        <v>104</v>
      </c>
      <c r="M2232" s="26">
        <v>0.2</v>
      </c>
      <c r="N2232" s="26" t="inlineStr">
        <is>
          <t>04091: Helena Lease Gathering</t>
        </is>
      </c>
      <c r="P2232" s="26">
        <v>183.2</v>
      </c>
      <c r="R2232" s="26" t="inlineStr">
        <is>
          <t>3484-7. h2s negative.</t>
        </is>
      </c>
      <c r="S2232" s="35">
        <v>3.08</v>
      </c>
      <c r="T2232" s="26">
        <v>183.2</v>
      </c>
      <c r="Y2232" s="35">
        <v>564.256</v>
      </c>
      <c r="Z2232" s="26" t="inlineStr">
        <is>
          <t>3484-7. h2s negative.</t>
        </is>
      </c>
    </row>
    <row outlineLevel="0" r="2233">
      <c r="A2233" s="26" t="inlineStr">
        <is>
          <t>TL00941</t>
        </is>
      </c>
      <c r="B2233" s="34">
        <v>41250.2951388889</v>
      </c>
      <c r="C2233" s="34">
        <v>41250.3298611111</v>
      </c>
      <c r="D2233" s="26" t="inlineStr">
        <is>
          <t>K122</t>
        </is>
      </c>
      <c r="E2233" s="26" t="inlineStr">
        <is>
          <t>R108</t>
        </is>
      </c>
      <c r="F2233" s="26" t="inlineStr">
        <is>
          <t>sofs4701</t>
        </is>
      </c>
      <c r="G2233" s="26" t="inlineStr">
        <is>
          <t>Aldo Villareal</t>
        </is>
      </c>
      <c r="H2233" s="26">
        <v>90798</v>
      </c>
      <c r="I2233" s="26" t="inlineStr">
        <is>
          <t>GOLDEN UNIT A CTB</t>
        </is>
      </c>
      <c r="J2233" s="26">
        <v>264646</v>
      </c>
      <c r="K2233" s="26">
        <v>48</v>
      </c>
      <c r="L2233" s="26">
        <v>92</v>
      </c>
      <c r="M2233" s="26">
        <v>0.025</v>
      </c>
      <c r="N2233" s="26" t="inlineStr">
        <is>
          <t>04091: Helena Lease Gathering</t>
        </is>
      </c>
      <c r="P2233" s="26">
        <v>183.2</v>
      </c>
      <c r="R2233" s="26" t="inlineStr">
        <is>
          <t>negative h2s         4701-13</t>
        </is>
      </c>
      <c r="S2233" s="35">
        <v>3.08</v>
      </c>
      <c r="T2233" s="26">
        <v>183.2</v>
      </c>
      <c r="Y2233" s="35">
        <v>564.256</v>
      </c>
      <c r="Z2233" s="26" t="inlineStr">
        <is>
          <t>negative h2s         4701-13</t>
        </is>
      </c>
    </row>
    <row outlineLevel="0" r="2234">
      <c r="A2234" s="26" t="inlineStr">
        <is>
          <t>SJ01065</t>
        </is>
      </c>
      <c r="B2234" s="34">
        <v>41250.53125</v>
      </c>
      <c r="C2234" s="34">
        <v>41250.5625</v>
      </c>
      <c r="D2234" s="26" t="inlineStr">
        <is>
          <t>k50</t>
        </is>
      </c>
      <c r="E2234" s="26" t="inlineStr">
        <is>
          <t>r21</t>
        </is>
      </c>
      <c r="F2234" s="26" t="inlineStr">
        <is>
          <t>sofs7096</t>
        </is>
      </c>
      <c r="G2234" s="26" t="inlineStr">
        <is>
          <t>Jorge Carrizales</t>
        </is>
      </c>
      <c r="H2234" s="26">
        <v>90798</v>
      </c>
      <c r="I2234" s="26" t="inlineStr">
        <is>
          <t>GOLDEN UNIT A CTB</t>
        </is>
      </c>
      <c r="J2234" s="26">
        <v>264647</v>
      </c>
      <c r="K2234" s="26">
        <v>48.3</v>
      </c>
      <c r="L2234" s="26">
        <v>94</v>
      </c>
      <c r="M2234" s="26">
        <v>0.025</v>
      </c>
      <c r="P2234" s="26">
        <v>183.2</v>
      </c>
      <c r="R2234" s="26" t="inlineStr">
        <is>
          <t>  7096-15</t>
        </is>
      </c>
      <c r="S2234" s="35">
        <v>3.08</v>
      </c>
      <c r="T2234" s="26">
        <v>183.2</v>
      </c>
      <c r="Y2234" s="35">
        <v>564.256</v>
      </c>
      <c r="Z2234" s="26" t="inlineStr">
        <is>
          <t>  7096-15</t>
        </is>
      </c>
    </row>
    <row outlineLevel="0" r="2235">
      <c r="A2235" s="26" t="inlineStr">
        <is>
          <t>SE01247</t>
        </is>
      </c>
      <c r="B2235" s="34">
        <v>41251.28125</v>
      </c>
      <c r="C2235" s="34">
        <v>41251.3229166667</v>
      </c>
      <c r="D2235" s="26" t="inlineStr">
        <is>
          <t>k125</t>
        </is>
      </c>
      <c r="E2235" s="26" t="inlineStr">
        <is>
          <t>r107</t>
        </is>
      </c>
      <c r="F2235" s="26" t="inlineStr">
        <is>
          <t>sofs2389</t>
        </is>
      </c>
      <c r="G2235" s="26" t="inlineStr">
        <is>
          <t>Mario Zamarripa</t>
        </is>
      </c>
      <c r="H2235" s="26">
        <v>90798</v>
      </c>
      <c r="I2235" s="26" t="inlineStr">
        <is>
          <t>GOLDEN UNIT A CTB</t>
        </is>
      </c>
      <c r="J2235" s="26">
        <v>264647</v>
      </c>
      <c r="K2235" s="26">
        <v>48.1</v>
      </c>
      <c r="L2235" s="26">
        <v>98</v>
      </c>
      <c r="M2235" s="26">
        <v>0.25</v>
      </c>
      <c r="N2235" s="26" t="inlineStr">
        <is>
          <t>04091: Helena Lease Gathering</t>
        </is>
      </c>
      <c r="P2235" s="26">
        <v>183.2</v>
      </c>
      <c r="R2235" s="26" t="inlineStr">
        <is>
          <t>h2sneg</t>
        </is>
      </c>
      <c r="S2235" s="35">
        <v>3.08</v>
      </c>
      <c r="T2235" s="26">
        <v>183.2</v>
      </c>
      <c r="Y2235" s="35">
        <v>564.256</v>
      </c>
      <c r="Z2235" s="26" t="inlineStr">
        <is>
          <t>h2sneg</t>
        </is>
      </c>
    </row>
    <row outlineLevel="0" r="2236">
      <c r="A2236" s="26" t="inlineStr">
        <is>
          <t>TN00617</t>
        </is>
      </c>
      <c r="B2236" s="34">
        <v>41251.5444444444</v>
      </c>
      <c r="C2236" s="34">
        <v>41251.5583333333</v>
      </c>
      <c r="D2236" s="26" t="inlineStr">
        <is>
          <t>K96</t>
        </is>
      </c>
      <c r="E2236" s="26" t="inlineStr">
        <is>
          <t>R81</t>
        </is>
      </c>
      <c r="F2236" s="26" t="inlineStr">
        <is>
          <t>sofs6041</t>
        </is>
      </c>
      <c r="G2236" s="26" t="inlineStr">
        <is>
          <t>Jesus Alvarado</t>
        </is>
      </c>
      <c r="H2236" s="26">
        <v>90798</v>
      </c>
      <c r="I2236" s="26" t="inlineStr">
        <is>
          <t>GOLDEN UNIT A CTB</t>
        </is>
      </c>
      <c r="J2236" s="26">
        <v>264648</v>
      </c>
      <c r="K2236" s="26">
        <v>48.2</v>
      </c>
      <c r="L2236" s="26">
        <v>102</v>
      </c>
      <c r="M2236" s="26">
        <v>0.025</v>
      </c>
      <c r="N2236" s="26" t="inlineStr">
        <is>
          <t>04091: Helena Lease Gathering</t>
        </is>
      </c>
      <c r="P2236" s="26">
        <v>183.2</v>
      </c>
      <c r="R2236" s="26" t="inlineStr">
        <is>
          <t>NEG H2s</t>
        </is>
      </c>
      <c r="S2236" s="35">
        <v>3.08</v>
      </c>
      <c r="T2236" s="26">
        <v>183.2</v>
      </c>
      <c r="Y2236" s="35">
        <v>564.256</v>
      </c>
      <c r="Z2236" s="26" t="inlineStr">
        <is>
          <t>NEG H2s</t>
        </is>
      </c>
    </row>
    <row outlineLevel="0" r="2237">
      <c r="A2237" s="26" t="inlineStr">
        <is>
          <t>T500518</t>
        </is>
      </c>
      <c r="B2237" s="34">
        <v>41251.5729166667</v>
      </c>
      <c r="C2237" s="34">
        <v>41251.6145833333</v>
      </c>
      <c r="D2237" s="26" t="inlineStr">
        <is>
          <t>k61</t>
        </is>
      </c>
      <c r="E2237" s="26" t="inlineStr">
        <is>
          <t>r41</t>
        </is>
      </c>
      <c r="F2237" s="26" t="inlineStr">
        <is>
          <t>sofs3895</t>
        </is>
      </c>
      <c r="G2237" s="26" t="inlineStr">
        <is>
          <t>Rodolfo Arrendondo</t>
        </is>
      </c>
      <c r="H2237" s="26">
        <v>90798</v>
      </c>
      <c r="I2237" s="26" t="inlineStr">
        <is>
          <t>GOLDEN UNIT A CTB</t>
        </is>
      </c>
      <c r="J2237" s="26">
        <v>264649</v>
      </c>
      <c r="K2237" s="26">
        <v>48.3</v>
      </c>
      <c r="L2237" s="26">
        <v>102</v>
      </c>
      <c r="M2237" s="26">
        <v>0.025</v>
      </c>
      <c r="N2237" s="26" t="inlineStr">
        <is>
          <t>04091: Helena Lease Gathering</t>
        </is>
      </c>
      <c r="P2237" s="26">
        <v>183.2</v>
      </c>
      <c r="R2237" s="26" t="inlineStr">
        <is>
          <t>H2S Negative</t>
        </is>
      </c>
      <c r="S2237" s="35">
        <v>3.08</v>
      </c>
      <c r="T2237" s="26">
        <v>183.2</v>
      </c>
      <c r="Y2237" s="35">
        <v>564.256</v>
      </c>
      <c r="Z2237" s="26" t="inlineStr">
        <is>
          <t>H2S Negative</t>
        </is>
      </c>
    </row>
    <row outlineLevel="0" r="2238">
      <c r="A2238" s="26" t="inlineStr">
        <is>
          <t>TN00618</t>
        </is>
      </c>
      <c r="B2238" s="34">
        <v>41251.6541666667</v>
      </c>
      <c r="C2238" s="34">
        <v>41251.6666666667</v>
      </c>
      <c r="D2238" s="26" t="inlineStr">
        <is>
          <t>K96</t>
        </is>
      </c>
      <c r="E2238" s="26" t="inlineStr">
        <is>
          <t>R81</t>
        </is>
      </c>
      <c r="F2238" s="26" t="inlineStr">
        <is>
          <t>sofs6041</t>
        </is>
      </c>
      <c r="G2238" s="26" t="inlineStr">
        <is>
          <t>Jesus Alvarado</t>
        </is>
      </c>
      <c r="H2238" s="26">
        <v>90798</v>
      </c>
      <c r="I2238" s="26" t="inlineStr">
        <is>
          <t>GOLDEN UNIT A CTB</t>
        </is>
      </c>
      <c r="J2238" s="26">
        <v>264647</v>
      </c>
      <c r="K2238" s="26">
        <v>48.8</v>
      </c>
      <c r="L2238" s="26">
        <v>104</v>
      </c>
      <c r="M2238" s="26">
        <v>0.5</v>
      </c>
      <c r="N2238" s="26" t="inlineStr">
        <is>
          <t>04091: Helena Lease Gathering</t>
        </is>
      </c>
      <c r="P2238" s="26">
        <v>183.2</v>
      </c>
      <c r="R2238" s="26" t="inlineStr">
        <is>
          <t>NEG  H2s</t>
        </is>
      </c>
      <c r="S2238" s="35">
        <v>3.08</v>
      </c>
      <c r="T2238" s="26">
        <v>183.2</v>
      </c>
      <c r="Y2238" s="35">
        <v>564.256</v>
      </c>
      <c r="Z2238" s="26" t="inlineStr">
        <is>
          <t>NEG  H2s</t>
        </is>
      </c>
    </row>
    <row outlineLevel="0" r="2239">
      <c r="A2239" s="26" t="inlineStr">
        <is>
          <t>TS00466</t>
        </is>
      </c>
      <c r="B2239" s="34">
        <v>41254.3229166667</v>
      </c>
      <c r="C2239" s="34">
        <v>41254.375</v>
      </c>
      <c r="D2239" s="26" t="inlineStr">
        <is>
          <t>k124</t>
        </is>
      </c>
      <c r="E2239" s="26" t="inlineStr">
        <is>
          <t>r113</t>
        </is>
      </c>
      <c r="F2239" s="26" t="inlineStr">
        <is>
          <t>sofs5014</t>
        </is>
      </c>
      <c r="G2239" s="26" t="inlineStr">
        <is>
          <t>Jesus Saucedo</t>
        </is>
      </c>
      <c r="H2239" s="26">
        <v>90798</v>
      </c>
      <c r="I2239" s="26" t="inlineStr">
        <is>
          <t>GOLDEN UNIT A CTB</t>
        </is>
      </c>
      <c r="J2239" s="26">
        <v>264648</v>
      </c>
      <c r="K2239" s="26">
        <v>47.5</v>
      </c>
      <c r="L2239" s="26">
        <v>84</v>
      </c>
      <c r="M2239" s="26">
        <v>0.6</v>
      </c>
      <c r="N2239" s="26" t="inlineStr">
        <is>
          <t>00593:Pettus Tk Station</t>
        </is>
      </c>
      <c r="P2239" s="26">
        <v>183.2</v>
      </c>
      <c r="R2239" s="26" t="inlineStr">
        <is>
          <t>negative. 5014-20</t>
        </is>
      </c>
      <c r="S2239" s="35">
        <v>3.08</v>
      </c>
      <c r="T2239" s="26">
        <v>183.2</v>
      </c>
      <c r="Y2239" s="35">
        <v>564.256</v>
      </c>
      <c r="Z2239" s="26" t="inlineStr">
        <is>
          <t>negative. 5014-20</t>
        </is>
      </c>
    </row>
    <row outlineLevel="0" r="2240">
      <c r="A2240" s="26" t="inlineStr">
        <is>
          <t>SJ01085</t>
        </is>
      </c>
      <c r="B2240" s="34">
        <v>41258.7305555556</v>
      </c>
      <c r="C2240" s="34">
        <v>41258.7604166667</v>
      </c>
      <c r="D2240" s="26" t="inlineStr">
        <is>
          <t>k50</t>
        </is>
      </c>
      <c r="E2240" s="26" t="inlineStr">
        <is>
          <t>r21</t>
        </is>
      </c>
      <c r="F2240" s="26" t="inlineStr">
        <is>
          <t>sofs7096</t>
        </is>
      </c>
      <c r="G2240" s="26" t="inlineStr">
        <is>
          <t>Jorge Carrizales</t>
        </is>
      </c>
      <c r="H2240" s="26">
        <v>90798</v>
      </c>
      <c r="I2240" s="26" t="inlineStr">
        <is>
          <t>GOLDEN UNIT A CTB</t>
        </is>
      </c>
      <c r="J2240" s="26">
        <v>264647</v>
      </c>
      <c r="K2240" s="26">
        <v>48</v>
      </c>
      <c r="L2240" s="26">
        <v>102</v>
      </c>
      <c r="M2240" s="26">
        <v>0.025</v>
      </c>
      <c r="N2240" s="26" t="inlineStr">
        <is>
          <t>00593:Pettus Tk Station</t>
        </is>
      </c>
      <c r="P2240" s="26">
        <v>183.2</v>
      </c>
      <c r="R2240" s="26" t="inlineStr">
        <is>
          <t>  7096-33   ***changed unloading station***</t>
        </is>
      </c>
      <c r="S2240" s="35">
        <v>3.08</v>
      </c>
      <c r="T2240" s="26">
        <v>183.2</v>
      </c>
      <c r="Y2240" s="35">
        <v>564.256</v>
      </c>
      <c r="Z2240" s="26" t="inlineStr">
        <is>
          <t>  7096-33   ***changed unloading station***</t>
        </is>
      </c>
    </row>
    <row outlineLevel="0" r="2241">
      <c r="A2241" s="26" t="inlineStr">
        <is>
          <t>TL00987</t>
        </is>
      </c>
      <c r="B2241" s="34">
        <v>41261.8020833333</v>
      </c>
      <c r="C2241" s="34">
        <v>41261.8451388889</v>
      </c>
      <c r="D2241" s="26" t="inlineStr">
        <is>
          <t>80</t>
        </is>
      </c>
      <c r="E2241" s="26" t="inlineStr">
        <is>
          <t>60</t>
        </is>
      </c>
      <c r="F2241" s="26" t="inlineStr">
        <is>
          <t>sofs9289</t>
        </is>
      </c>
      <c r="G2241" s="26" t="inlineStr">
        <is>
          <t>Roberto Nunez</t>
        </is>
      </c>
      <c r="H2241" s="26">
        <v>90798</v>
      </c>
      <c r="I2241" s="26" t="inlineStr">
        <is>
          <t>GOLDEN UNIT A CTB</t>
        </is>
      </c>
      <c r="J2241" s="26">
        <v>264656</v>
      </c>
      <c r="K2241" s="26">
        <v>48</v>
      </c>
      <c r="L2241" s="26">
        <v>96</v>
      </c>
      <c r="M2241" s="26">
        <v>0.025</v>
      </c>
      <c r="N2241" s="26" t="inlineStr">
        <is>
          <t>04091: Helena Lease Gathering</t>
        </is>
      </c>
      <c r="P2241" s="26">
        <v>183.2</v>
      </c>
      <c r="R2241" s="26" t="inlineStr">
        <is>
          <t>9289  h2s neg</t>
        </is>
      </c>
      <c r="S2241" s="35">
        <v>3.08</v>
      </c>
      <c r="T2241" s="26">
        <v>183.2</v>
      </c>
      <c r="Y2241" s="35">
        <v>564.256</v>
      </c>
      <c r="Z2241" s="26" t="inlineStr">
        <is>
          <t>9289  h2s neg</t>
        </is>
      </c>
    </row>
    <row outlineLevel="0" r="2242">
      <c r="A2242" s="26" t="inlineStr">
        <is>
          <t>T500554</t>
        </is>
      </c>
      <c r="B2242" s="34">
        <v>41261.9166666667</v>
      </c>
      <c r="C2242" s="34">
        <v>41261.9583333333</v>
      </c>
      <c r="D2242" s="26" t="inlineStr">
        <is>
          <t>k98</t>
        </is>
      </c>
      <c r="E2242" s="26" t="inlineStr">
        <is>
          <t>r79</t>
        </is>
      </c>
      <c r="F2242" s="26" t="inlineStr">
        <is>
          <t>sofs1445</t>
        </is>
      </c>
      <c r="G2242" s="26" t="inlineStr">
        <is>
          <t>Joe Perez Picazo</t>
        </is>
      </c>
      <c r="H2242" s="26">
        <v>90798</v>
      </c>
      <c r="I2242" s="26" t="inlineStr">
        <is>
          <t>GOLDEN UNIT A CTB</t>
        </is>
      </c>
      <c r="J2242" s="26">
        <v>264646</v>
      </c>
      <c r="K2242" s="26">
        <v>48</v>
      </c>
      <c r="L2242" s="26">
        <v>96</v>
      </c>
      <c r="M2242" s="26">
        <v>0.15</v>
      </c>
      <c r="N2242" s="26" t="inlineStr">
        <is>
          <t>04091: Helena Lease Gathering</t>
        </is>
      </c>
      <c r="P2242" s="26">
        <v>183.2</v>
      </c>
      <c r="R2242" s="26" t="inlineStr">
        <is>
          <t>1445....2***h2s...neg</t>
        </is>
      </c>
      <c r="S2242" s="35">
        <v>3.08</v>
      </c>
      <c r="T2242" s="26">
        <v>183.2</v>
      </c>
      <c r="Y2242" s="35">
        <v>564.256</v>
      </c>
      <c r="Z2242" s="26" t="inlineStr">
        <is>
          <t>1445....2***h2s...neg</t>
        </is>
      </c>
    </row>
    <row outlineLevel="0" r="2243">
      <c r="A2243" s="26" t="inlineStr">
        <is>
          <t>TF00737</t>
        </is>
      </c>
      <c r="B2243" s="34">
        <v>41262.1909722222</v>
      </c>
      <c r="C2243" s="34">
        <v>41262.21875</v>
      </c>
      <c r="D2243" s="26" t="inlineStr">
        <is>
          <t>K50</t>
        </is>
      </c>
      <c r="E2243" s="26" t="inlineStr">
        <is>
          <t>R21</t>
        </is>
      </c>
      <c r="F2243" s="26" t="inlineStr">
        <is>
          <t>sofs0837</t>
        </is>
      </c>
      <c r="G2243" s="26" t="inlineStr">
        <is>
          <t>Luis Salazar</t>
        </is>
      </c>
      <c r="H2243" s="26">
        <v>90798</v>
      </c>
      <c r="I2243" s="26" t="inlineStr">
        <is>
          <t>GOLDEN UNIT A CTB</t>
        </is>
      </c>
      <c r="J2243" s="26">
        <v>264646</v>
      </c>
      <c r="K2243" s="26">
        <v>47.9</v>
      </c>
      <c r="L2243" s="26">
        <v>97</v>
      </c>
      <c r="M2243" s="26">
        <v>0.075</v>
      </c>
      <c r="N2243" s="26" t="inlineStr">
        <is>
          <t>04091: Helena Lease Gathering</t>
        </is>
      </c>
      <c r="P2243" s="26">
        <v>183.2</v>
      </c>
      <c r="R2243" s="26" t="inlineStr">
        <is>
          <t>negative h2s          0837-37</t>
        </is>
      </c>
      <c r="S2243" s="35">
        <v>3.08</v>
      </c>
      <c r="T2243" s="26">
        <v>183.2</v>
      </c>
      <c r="Y2243" s="35">
        <v>564.256</v>
      </c>
      <c r="Z2243" s="26" t="inlineStr">
        <is>
          <t>negative h2s          0837-37</t>
        </is>
      </c>
    </row>
    <row outlineLevel="0" r="2244">
      <c r="A2244" s="26" t="inlineStr">
        <is>
          <t>SC01418</t>
        </is>
      </c>
      <c r="B2244" s="34">
        <v>41262.5208333333</v>
      </c>
      <c r="C2244" s="34">
        <v>41262.5625</v>
      </c>
      <c r="D2244" s="26" t="inlineStr">
        <is>
          <t>k95</t>
        </is>
      </c>
      <c r="E2244" s="26" t="inlineStr">
        <is>
          <t>r85</t>
        </is>
      </c>
      <c r="F2244" s="26" t="inlineStr">
        <is>
          <t>sofs0286</t>
        </is>
      </c>
      <c r="G2244" s="26" t="inlineStr">
        <is>
          <t>Jose Cantu</t>
        </is>
      </c>
      <c r="H2244" s="26">
        <v>90798</v>
      </c>
      <c r="I2244" s="26" t="inlineStr">
        <is>
          <t>GOLDEN UNIT A CTB</t>
        </is>
      </c>
      <c r="J2244" s="26">
        <v>264648</v>
      </c>
      <c r="K2244" s="26">
        <v>48</v>
      </c>
      <c r="L2244" s="26">
        <v>93</v>
      </c>
      <c r="M2244" s="26">
        <v>0.1</v>
      </c>
      <c r="N2244" s="26" t="inlineStr">
        <is>
          <t>04091: Helena Lease Gathering</t>
        </is>
      </c>
      <c r="P2244" s="26">
        <v>183.2</v>
      </c>
      <c r="R2244" s="26" t="inlineStr">
        <is>
          <t>ne</t>
        </is>
      </c>
      <c r="S2244" s="35">
        <v>3.08</v>
      </c>
      <c r="T2244" s="26">
        <v>183.2</v>
      </c>
      <c r="Y2244" s="35">
        <v>564.256</v>
      </c>
      <c r="Z2244" s="26" t="inlineStr">
        <is>
          <t>ne</t>
        </is>
      </c>
    </row>
    <row outlineLevel="0" r="2245">
      <c r="A2245" s="26" t="inlineStr">
        <is>
          <t>TH01024</t>
        </is>
      </c>
      <c r="B2245" s="34">
        <v>41262.6347222222</v>
      </c>
      <c r="C2245" s="34">
        <v>41262.65625</v>
      </c>
      <c r="D2245" s="26" t="inlineStr">
        <is>
          <t>K61</t>
        </is>
      </c>
      <c r="E2245" s="26" t="inlineStr">
        <is>
          <t>R41</t>
        </is>
      </c>
      <c r="F2245" s="26" t="inlineStr">
        <is>
          <t>sofs6041</t>
        </is>
      </c>
      <c r="G2245" s="26" t="inlineStr">
        <is>
          <t>Jesus Alvarado</t>
        </is>
      </c>
      <c r="H2245" s="26">
        <v>90798</v>
      </c>
      <c r="I2245" s="26" t="inlineStr">
        <is>
          <t>GOLDEN UNIT A CTB</t>
        </is>
      </c>
      <c r="J2245" s="26">
        <v>264649</v>
      </c>
      <c r="K2245" s="26">
        <v>48.5</v>
      </c>
      <c r="L2245" s="26">
        <v>94</v>
      </c>
      <c r="M2245" s="26">
        <v>0.1</v>
      </c>
      <c r="N2245" s="26" t="inlineStr">
        <is>
          <t>04091: Helena Lease Gathering</t>
        </is>
      </c>
      <c r="P2245" s="26">
        <v>183.2</v>
      </c>
      <c r="R2245" s="26" t="inlineStr">
        <is>
          <t>NEG  H2S</t>
        </is>
      </c>
      <c r="S2245" s="35">
        <v>3.08</v>
      </c>
      <c r="T2245" s="26">
        <v>183.2</v>
      </c>
      <c r="Y2245" s="35">
        <v>564.256</v>
      </c>
      <c r="Z2245" s="26" t="inlineStr">
        <is>
          <t>NEG  H2S</t>
        </is>
      </c>
    </row>
    <row outlineLevel="0" r="2246">
      <c r="A2246" s="26" t="inlineStr">
        <is>
          <t>TH01025</t>
        </is>
      </c>
      <c r="B2246" s="34">
        <v>41263.3125</v>
      </c>
      <c r="C2246" s="34">
        <v>41263.3541666667</v>
      </c>
      <c r="D2246" s="26" t="inlineStr">
        <is>
          <t>k61</t>
        </is>
      </c>
      <c r="E2246" s="26" t="inlineStr">
        <is>
          <t>r41</t>
        </is>
      </c>
      <c r="F2246" s="26" t="inlineStr">
        <is>
          <t>sofs5225</t>
        </is>
      </c>
      <c r="G2246" s="26" t="inlineStr">
        <is>
          <t>Andrew Crask</t>
        </is>
      </c>
      <c r="H2246" s="26">
        <v>90798</v>
      </c>
      <c r="I2246" s="26" t="inlineStr">
        <is>
          <t>GOLDEN UNIT A CTB</t>
        </is>
      </c>
      <c r="J2246" s="26">
        <v>264655</v>
      </c>
      <c r="K2246" s="26">
        <v>45</v>
      </c>
      <c r="L2246" s="26">
        <v>85</v>
      </c>
      <c r="M2246" s="26">
        <v>0.025</v>
      </c>
      <c r="N2246" s="26" t="inlineStr">
        <is>
          <t>04091: Helena Lease Gathering</t>
        </is>
      </c>
      <c r="P2246" s="26">
        <v>183.2</v>
      </c>
      <c r="R2246" s="26" t="inlineStr">
        <is>
          <t>neg h2s 5225 ld 01</t>
        </is>
      </c>
      <c r="S2246" s="35">
        <v>3.08</v>
      </c>
      <c r="T2246" s="26">
        <v>183.2</v>
      </c>
      <c r="Y2246" s="35">
        <v>564.256</v>
      </c>
      <c r="Z2246" s="26" t="inlineStr">
        <is>
          <t>neg h2s 5225 ld 01</t>
        </is>
      </c>
    </row>
    <row outlineLevel="0" r="2247">
      <c r="A2247" s="26" t="inlineStr">
        <is>
          <t>TH01027</t>
        </is>
      </c>
      <c r="B2247" s="34">
        <v>41263.5625</v>
      </c>
      <c r="C2247" s="34">
        <v>41263.6041666667</v>
      </c>
      <c r="D2247" s="26" t="inlineStr">
        <is>
          <t>k61</t>
        </is>
      </c>
      <c r="E2247" s="26" t="inlineStr">
        <is>
          <t>r41</t>
        </is>
      </c>
      <c r="F2247" s="26" t="inlineStr">
        <is>
          <t>sofs5225</t>
        </is>
      </c>
      <c r="G2247" s="26" t="inlineStr">
        <is>
          <t>Andrew Crask</t>
        </is>
      </c>
      <c r="H2247" s="26">
        <v>90798</v>
      </c>
      <c r="I2247" s="26" t="inlineStr">
        <is>
          <t>GOLDEN UNIT A CTB</t>
        </is>
      </c>
      <c r="J2247" s="26">
        <v>264649</v>
      </c>
      <c r="K2247" s="26">
        <v>45</v>
      </c>
      <c r="L2247" s="26">
        <v>87</v>
      </c>
      <c r="M2247" s="26">
        <v>0.2</v>
      </c>
      <c r="N2247" s="26" t="inlineStr">
        <is>
          <t>04091: Helena Lease Gathering</t>
        </is>
      </c>
      <c r="P2247" s="26">
        <v>183.2</v>
      </c>
      <c r="R2247" s="26" t="inlineStr">
        <is>
          <t> neg h2s 5225 ld 03</t>
        </is>
      </c>
      <c r="S2247" s="35">
        <v>3.08</v>
      </c>
      <c r="T2247" s="26">
        <v>183.2</v>
      </c>
      <c r="Y2247" s="35">
        <v>564.256</v>
      </c>
      <c r="Z2247" s="26" t="inlineStr">
        <is>
          <t> neg h2s 5225 ld 03</t>
        </is>
      </c>
    </row>
    <row outlineLevel="0" r="2248">
      <c r="A2248" s="26" t="inlineStr">
        <is>
          <t>TT00445</t>
        </is>
      </c>
      <c r="B2248" s="34">
        <v>41264.34375</v>
      </c>
      <c r="C2248" s="34">
        <v>41264.3729166667</v>
      </c>
      <c r="D2248" s="26" t="inlineStr">
        <is>
          <t>k123</t>
        </is>
      </c>
      <c r="E2248" s="26" t="inlineStr">
        <is>
          <t>r106</t>
        </is>
      </c>
      <c r="F2248" s="26" t="inlineStr">
        <is>
          <t>sofs4419</t>
        </is>
      </c>
      <c r="G2248" s="26" t="inlineStr">
        <is>
          <t>Johnny Villarreal</t>
        </is>
      </c>
      <c r="H2248" s="26">
        <v>90798</v>
      </c>
      <c r="I2248" s="26" t="inlineStr">
        <is>
          <t>GOLDEN UNIT A CTB</t>
        </is>
      </c>
      <c r="J2248" s="26">
        <v>264655</v>
      </c>
      <c r="K2248" s="26">
        <v>47.5</v>
      </c>
      <c r="L2248" s="26">
        <v>88</v>
      </c>
      <c r="M2248" s="26">
        <v>0.05</v>
      </c>
      <c r="N2248" s="26" t="inlineStr">
        <is>
          <t>04091: Helena Lease Gathering</t>
        </is>
      </c>
      <c r="P2248" s="26">
        <v>183.2</v>
      </c>
      <c r="R2248" s="26" t="inlineStr">
        <is>
          <t>4419-47,negative h2s</t>
        </is>
      </c>
      <c r="S2248" s="35">
        <v>3.08</v>
      </c>
      <c r="T2248" s="26">
        <v>183.2</v>
      </c>
      <c r="Y2248" s="35">
        <v>564.256</v>
      </c>
      <c r="Z2248" s="26" t="inlineStr">
        <is>
          <t>4419-47,negative h2s</t>
        </is>
      </c>
    </row>
    <row outlineLevel="0" r="2249">
      <c r="A2249" s="26" t="inlineStr">
        <is>
          <t>T200836</t>
        </is>
      </c>
      <c r="B2249" s="34">
        <v>41264.4756944444</v>
      </c>
      <c r="C2249" s="34">
        <v>41264.5</v>
      </c>
      <c r="D2249" s="26" t="inlineStr">
        <is>
          <t>k61</t>
        </is>
      </c>
      <c r="E2249" s="26" t="inlineStr">
        <is>
          <t>r41</t>
        </is>
      </c>
      <c r="F2249" s="26" t="inlineStr">
        <is>
          <t>sofs5225</t>
        </is>
      </c>
      <c r="G2249" s="26" t="inlineStr">
        <is>
          <t>Andrew Crask</t>
        </is>
      </c>
      <c r="H2249" s="26">
        <v>90798</v>
      </c>
      <c r="I2249" s="26" t="inlineStr">
        <is>
          <t>GOLDEN UNIT A CTB</t>
        </is>
      </c>
      <c r="J2249" s="26">
        <v>264648</v>
      </c>
      <c r="K2249" s="26">
        <v>48.2</v>
      </c>
      <c r="L2249" s="26">
        <v>99</v>
      </c>
      <c r="M2249" s="26">
        <v>0.8</v>
      </c>
      <c r="N2249" s="26" t="inlineStr">
        <is>
          <t>04091: Helena Lease Gathering</t>
        </is>
      </c>
      <c r="P2249" s="26">
        <v>183.2</v>
      </c>
      <c r="R2249" s="26" t="inlineStr">
        <is>
          <t>neg h2s 5225 ld 05</t>
        </is>
      </c>
      <c r="S2249" s="35">
        <v>3.08</v>
      </c>
      <c r="T2249" s="26">
        <v>183.2</v>
      </c>
      <c r="Y2249" s="35">
        <v>564.256</v>
      </c>
      <c r="Z2249" s="26" t="inlineStr">
        <is>
          <t>neg h2s 5225 ld 05</t>
        </is>
      </c>
    </row>
    <row outlineLevel="0" r="2250">
      <c r="A2250" s="26" t="inlineStr">
        <is>
          <t>S300808</t>
        </is>
      </c>
      <c r="B2250" s="34">
        <v>41265.8020833333</v>
      </c>
      <c r="C2250" s="34">
        <v>41265.8333333333</v>
      </c>
      <c r="D2250" s="26" t="inlineStr">
        <is>
          <t>K108</t>
        </is>
      </c>
      <c r="E2250" s="26" t="inlineStr">
        <is>
          <t>R95</t>
        </is>
      </c>
      <c r="F2250" s="26" t="inlineStr">
        <is>
          <t>sofs0702</t>
        </is>
      </c>
      <c r="G2250" s="26" t="inlineStr">
        <is>
          <t>Reynaldo Hernandez</t>
        </is>
      </c>
      <c r="H2250" s="26">
        <v>90798</v>
      </c>
      <c r="I2250" s="26" t="inlineStr">
        <is>
          <t>GOLDEN UNIT A CTB</t>
        </is>
      </c>
      <c r="J2250" s="26">
        <v>264647</v>
      </c>
      <c r="K2250" s="26">
        <v>48</v>
      </c>
      <c r="L2250" s="26">
        <v>96</v>
      </c>
      <c r="M2250" s="26">
        <v>0.05</v>
      </c>
      <c r="N2250" s="26" t="inlineStr">
        <is>
          <t>04091: Helena Lease Gathering</t>
        </is>
      </c>
      <c r="P2250" s="26">
        <v>183.2</v>
      </c>
      <c r="R2250" s="26" t="inlineStr">
        <is>
          <t>     0702-50    Negative     H2s</t>
        </is>
      </c>
      <c r="S2250" s="35">
        <v>3.08</v>
      </c>
      <c r="T2250" s="26">
        <v>183.2</v>
      </c>
      <c r="Y2250" s="35">
        <v>564.256</v>
      </c>
      <c r="Z2250" s="26" t="inlineStr">
        <is>
          <t>     0702-50    Negative     H2s</t>
        </is>
      </c>
    </row>
    <row outlineLevel="0" r="2251">
      <c r="A2251" s="26" t="inlineStr">
        <is>
          <t>SC01436</t>
        </is>
      </c>
      <c r="B2251" s="34">
        <v>41268.4166666667</v>
      </c>
      <c r="C2251" s="34">
        <v>41268.4479166667</v>
      </c>
      <c r="D2251" s="26" t="inlineStr">
        <is>
          <t>k61</t>
        </is>
      </c>
      <c r="E2251" s="26" t="inlineStr">
        <is>
          <t>r41</t>
        </is>
      </c>
      <c r="F2251" s="26" t="inlineStr">
        <is>
          <t>sofs2337</t>
        </is>
      </c>
      <c r="G2251" s="26" t="inlineStr">
        <is>
          <t>Jose Moncivais</t>
        </is>
      </c>
      <c r="H2251" s="26">
        <v>90798</v>
      </c>
      <c r="I2251" s="26" t="inlineStr">
        <is>
          <t>GOLDEN UNIT A CTB</t>
        </is>
      </c>
      <c r="J2251" s="26">
        <v>264647</v>
      </c>
      <c r="K2251" s="26">
        <v>48.5</v>
      </c>
      <c r="L2251" s="26">
        <v>98</v>
      </c>
      <c r="M2251" s="26">
        <v>0.7</v>
      </c>
      <c r="N2251" s="26" t="inlineStr">
        <is>
          <t>04091: Helena Lease Gathering</t>
        </is>
      </c>
      <c r="P2251" s="26">
        <v>183.2</v>
      </c>
      <c r="R2251" s="26" t="inlineStr">
        <is>
          <t>negativeH2S</t>
        </is>
      </c>
      <c r="S2251" s="35">
        <v>3.08</v>
      </c>
      <c r="T2251" s="26">
        <v>183.2</v>
      </c>
      <c r="Y2251" s="35">
        <v>564.256</v>
      </c>
      <c r="Z2251" s="26" t="inlineStr">
        <is>
          <t>negativeH2S</t>
        </is>
      </c>
    </row>
    <row outlineLevel="0" r="2252">
      <c r="A2252" s="26" t="inlineStr">
        <is>
          <t>TN00665</t>
        </is>
      </c>
      <c r="B2252" s="34">
        <v>41269.25</v>
      </c>
      <c r="C2252" s="34">
        <v>41269.2916666667</v>
      </c>
      <c r="D2252" s="26" t="inlineStr">
        <is>
          <t>k125</t>
        </is>
      </c>
      <c r="E2252" s="26" t="inlineStr">
        <is>
          <t>k107</t>
        </is>
      </c>
      <c r="F2252" s="26" t="inlineStr">
        <is>
          <t>sofs0286</t>
        </is>
      </c>
      <c r="G2252" s="26" t="inlineStr">
        <is>
          <t>Jose Cantu</t>
        </is>
      </c>
      <c r="H2252" s="26">
        <v>90798</v>
      </c>
      <c r="I2252" s="26" t="inlineStr">
        <is>
          <t>GOLDEN UNIT A CTB</t>
        </is>
      </c>
      <c r="J2252" s="26">
        <v>264646</v>
      </c>
      <c r="K2252" s="26">
        <v>48</v>
      </c>
      <c r="L2252" s="26">
        <v>86</v>
      </c>
      <c r="M2252" s="26">
        <v>0.5</v>
      </c>
      <c r="N2252" s="26" t="inlineStr">
        <is>
          <t>04091: Helena Lease Gathering</t>
        </is>
      </c>
      <c r="P2252" s="26">
        <v>183.2</v>
      </c>
      <c r="R2252" s="26" t="inlineStr">
        <is>
          <t>ne</t>
        </is>
      </c>
      <c r="S2252" s="35">
        <v>3.08</v>
      </c>
      <c r="T2252" s="26">
        <v>183.2</v>
      </c>
      <c r="Y2252" s="35">
        <v>564.256</v>
      </c>
      <c r="Z2252" s="26" t="inlineStr">
        <is>
          <t>ne</t>
        </is>
      </c>
    </row>
    <row outlineLevel="0" r="2253">
      <c r="A2253" s="26" t="inlineStr">
        <is>
          <t>TN00666</t>
        </is>
      </c>
      <c r="B2253" s="34">
        <v>41269.3541666667</v>
      </c>
      <c r="C2253" s="34">
        <v>41269.3958333333</v>
      </c>
      <c r="D2253" s="26" t="inlineStr">
        <is>
          <t>k125</t>
        </is>
      </c>
      <c r="E2253" s="26" t="inlineStr">
        <is>
          <t>r107</t>
        </is>
      </c>
      <c r="F2253" s="26" t="inlineStr">
        <is>
          <t>sofs0286</t>
        </is>
      </c>
      <c r="G2253" s="26" t="inlineStr">
        <is>
          <t>Jose Cantu</t>
        </is>
      </c>
      <c r="H2253" s="26">
        <v>90798</v>
      </c>
      <c r="I2253" s="26" t="inlineStr">
        <is>
          <t>GOLDEN UNIT A CTB</t>
        </is>
      </c>
      <c r="J2253" s="26">
        <v>264648</v>
      </c>
      <c r="K2253" s="26">
        <v>47.6</v>
      </c>
      <c r="L2253" s="26">
        <v>86</v>
      </c>
      <c r="M2253" s="26">
        <v>0.1</v>
      </c>
      <c r="N2253" s="26" t="inlineStr">
        <is>
          <t>04091: Helena Lease Gathering</t>
        </is>
      </c>
      <c r="P2253" s="26">
        <v>183.2</v>
      </c>
      <c r="R2253" s="26" t="inlineStr">
        <is>
          <t>ne</t>
        </is>
      </c>
      <c r="S2253" s="35">
        <v>3.08</v>
      </c>
      <c r="T2253" s="26">
        <v>183.2</v>
      </c>
      <c r="Y2253" s="35">
        <v>564.256</v>
      </c>
      <c r="Z2253" s="26" t="inlineStr">
        <is>
          <t>ne</t>
        </is>
      </c>
    </row>
    <row outlineLevel="0" r="2254">
      <c r="A2254" s="26" t="inlineStr">
        <is>
          <t>SC01440</t>
        </is>
      </c>
      <c r="B2254" s="34">
        <v>41269.4479166667</v>
      </c>
      <c r="C2254" s="34">
        <v>41269.5</v>
      </c>
      <c r="D2254" s="26" t="inlineStr">
        <is>
          <t>k50</t>
        </is>
      </c>
      <c r="E2254" s="26" t="inlineStr">
        <is>
          <t>r21</t>
        </is>
      </c>
      <c r="F2254" s="26" t="inlineStr">
        <is>
          <t>sofs2337</t>
        </is>
      </c>
      <c r="G2254" s="26" t="inlineStr">
        <is>
          <t>Jose Moncivais</t>
        </is>
      </c>
      <c r="H2254" s="26">
        <v>90798</v>
      </c>
      <c r="I2254" s="26" t="inlineStr">
        <is>
          <t>GOLDEN UNIT A CTB</t>
        </is>
      </c>
      <c r="J2254" s="26">
        <v>264657</v>
      </c>
      <c r="K2254" s="26">
        <v>45.5</v>
      </c>
      <c r="L2254" s="26">
        <v>63</v>
      </c>
      <c r="M2254" s="26">
        <v>0.15</v>
      </c>
      <c r="N2254" s="26" t="inlineStr">
        <is>
          <t>04091: Helena Lease Gathering</t>
        </is>
      </c>
      <c r="P2254" s="26">
        <v>183.2</v>
      </c>
      <c r="R2254" s="26" t="inlineStr">
        <is>
          <t>negativeH2S</t>
        </is>
      </c>
      <c r="S2254" s="35">
        <v>3.08</v>
      </c>
      <c r="T2254" s="26">
        <v>183.2</v>
      </c>
      <c r="Y2254" s="35">
        <v>564.256</v>
      </c>
      <c r="Z2254" s="26" t="inlineStr">
        <is>
          <t>negativeH2S</t>
        </is>
      </c>
    </row>
    <row outlineLevel="0" r="2255">
      <c r="A2255" s="26" t="inlineStr">
        <is>
          <t>TL01020</t>
        </is>
      </c>
      <c r="B2255" s="34">
        <v>41269.9145833333</v>
      </c>
      <c r="C2255" s="34">
        <v>41269.9548611111</v>
      </c>
      <c r="D2255" s="26" t="inlineStr">
        <is>
          <t>80</t>
        </is>
      </c>
      <c r="E2255" s="26" t="inlineStr">
        <is>
          <t>60</t>
        </is>
      </c>
      <c r="F2255" s="26" t="inlineStr">
        <is>
          <t>sofs9289</t>
        </is>
      </c>
      <c r="G2255" s="26" t="inlineStr">
        <is>
          <t>Roberto Nunez</t>
        </is>
      </c>
      <c r="H2255" s="26">
        <v>90798</v>
      </c>
      <c r="I2255" s="26" t="inlineStr">
        <is>
          <t>GOLDEN UNIT A CTB</t>
        </is>
      </c>
      <c r="J2255" s="26">
        <v>264655</v>
      </c>
      <c r="K2255" s="26">
        <v>47.7</v>
      </c>
      <c r="L2255" s="26">
        <v>92</v>
      </c>
      <c r="M2255" s="26">
        <v>0.5</v>
      </c>
      <c r="N2255" s="26" t="inlineStr">
        <is>
          <t>04091: Helena Lease Gathering</t>
        </is>
      </c>
      <c r="P2255" s="26">
        <v>183.2</v>
      </c>
      <c r="R2255" s="26" t="inlineStr">
        <is>
          <t>9289 h2s neg</t>
        </is>
      </c>
      <c r="S2255" s="35">
        <v>3.08</v>
      </c>
      <c r="T2255" s="26">
        <v>183.2</v>
      </c>
      <c r="Y2255" s="35">
        <v>564.256</v>
      </c>
      <c r="Z2255" s="26" t="inlineStr">
        <is>
          <t>9289 h2s neg</t>
        </is>
      </c>
    </row>
    <row outlineLevel="0" r="2256">
      <c r="A2256" s="26" t="inlineStr">
        <is>
          <t>T100940</t>
        </is>
      </c>
      <c r="B2256" s="34">
        <v>41270.1145833333</v>
      </c>
      <c r="C2256" s="34">
        <v>41270.15625</v>
      </c>
      <c r="D2256" s="26" t="inlineStr">
        <is>
          <t>k86</t>
        </is>
      </c>
      <c r="E2256" s="26" t="inlineStr">
        <is>
          <t>r72</t>
        </is>
      </c>
      <c r="F2256" s="26" t="inlineStr">
        <is>
          <t>sofs7439</t>
        </is>
      </c>
      <c r="G2256" s="26" t="inlineStr">
        <is>
          <t>Jeff Hesketh</t>
        </is>
      </c>
      <c r="H2256" s="26">
        <v>90798</v>
      </c>
      <c r="I2256" s="26" t="inlineStr">
        <is>
          <t>GOLDEN UNIT A CTB</t>
        </is>
      </c>
      <c r="J2256" s="26">
        <v>264654</v>
      </c>
      <c r="K2256" s="26">
        <v>47.2</v>
      </c>
      <c r="L2256" s="26">
        <v>82</v>
      </c>
      <c r="M2256" s="26">
        <v>0.3</v>
      </c>
      <c r="N2256" s="26" t="inlineStr">
        <is>
          <t>04091: Helena Lease Gathering</t>
        </is>
      </c>
      <c r="P2256" s="26">
        <v>183.2</v>
      </c>
      <c r="R2256" s="26" t="inlineStr">
        <is>
          <t>negative                                7439 35</t>
        </is>
      </c>
      <c r="S2256" s="35">
        <v>3.08</v>
      </c>
      <c r="T2256" s="26">
        <v>183.2</v>
      </c>
      <c r="Y2256" s="35">
        <v>564.256</v>
      </c>
      <c r="Z2256" s="26" t="inlineStr">
        <is>
          <t>negative                                7439 35</t>
        </is>
      </c>
    </row>
    <row outlineLevel="0" r="2257">
      <c r="A2257" s="26" t="inlineStr">
        <is>
          <t>TN00673</t>
        </is>
      </c>
      <c r="B2257" s="34">
        <v>41270.5625</v>
      </c>
      <c r="C2257" s="34">
        <v>41270.6041666667</v>
      </c>
      <c r="D2257" s="26" t="inlineStr">
        <is>
          <t>k125</t>
        </is>
      </c>
      <c r="E2257" s="26" t="inlineStr">
        <is>
          <t>r107</t>
        </is>
      </c>
      <c r="F2257" s="26" t="inlineStr">
        <is>
          <t>sofs0286</t>
        </is>
      </c>
      <c r="G2257" s="26" t="inlineStr">
        <is>
          <t>Jose Cantu</t>
        </is>
      </c>
      <c r="H2257" s="26">
        <v>90798</v>
      </c>
      <c r="I2257" s="26" t="inlineStr">
        <is>
          <t>GOLDEN UNIT A CTB</t>
        </is>
      </c>
      <c r="J2257" s="26">
        <v>264647</v>
      </c>
      <c r="K2257" s="26">
        <v>47.8</v>
      </c>
      <c r="L2257" s="26">
        <v>88</v>
      </c>
      <c r="M2257" s="26">
        <v>0.2</v>
      </c>
      <c r="N2257" s="26" t="inlineStr">
        <is>
          <t>04091: Helena Lease Gathering</t>
        </is>
      </c>
      <c r="P2257" s="26">
        <v>183.2</v>
      </c>
      <c r="R2257" s="26" t="inlineStr">
        <is>
          <t>ne</t>
        </is>
      </c>
      <c r="S2257" s="35">
        <v>3.08</v>
      </c>
      <c r="T2257" s="26">
        <v>183.2</v>
      </c>
      <c r="Y2257" s="35">
        <v>564.256</v>
      </c>
      <c r="Z2257" s="26" t="inlineStr">
        <is>
          <t>ne</t>
        </is>
      </c>
    </row>
    <row outlineLevel="0" r="2258">
      <c r="A2258" s="26" t="inlineStr">
        <is>
          <t>SE01323</t>
        </is>
      </c>
      <c r="B2258" s="34">
        <v>41271.5</v>
      </c>
      <c r="C2258" s="34">
        <v>41271.5416666667</v>
      </c>
      <c r="D2258" s="26" t="inlineStr">
        <is>
          <t>k119</t>
        </is>
      </c>
      <c r="E2258" s="26" t="inlineStr">
        <is>
          <t>r105</t>
        </is>
      </c>
      <c r="F2258" s="26" t="inlineStr">
        <is>
          <t>sofs2082</t>
        </is>
      </c>
      <c r="G2258" s="26" t="inlineStr">
        <is>
          <t>Serge Barnabe</t>
        </is>
      </c>
      <c r="H2258" s="26">
        <v>90798</v>
      </c>
      <c r="I2258" s="26" t="inlineStr">
        <is>
          <t>GOLDEN UNIT A CTB</t>
        </is>
      </c>
      <c r="J2258" s="26">
        <v>264656</v>
      </c>
      <c r="K2258" s="26">
        <v>47.5</v>
      </c>
      <c r="L2258" s="26">
        <v>86</v>
      </c>
      <c r="M2258" s="26">
        <v>0.025</v>
      </c>
      <c r="N2258" s="26" t="inlineStr">
        <is>
          <t>04091: Helena Lease Gathering</t>
        </is>
      </c>
      <c r="P2258" s="26">
        <v>183.2</v>
      </c>
      <c r="R2258" s="26" t="inlineStr">
        <is>
          <t>negative h2s</t>
        </is>
      </c>
      <c r="S2258" s="35">
        <v>3.08</v>
      </c>
      <c r="T2258" s="26">
        <v>183.2</v>
      </c>
      <c r="Y2258" s="35">
        <v>564.256</v>
      </c>
      <c r="Z2258" s="26" t="inlineStr">
        <is>
          <t>negative h2s</t>
        </is>
      </c>
    </row>
    <row outlineLevel="0" r="2259">
      <c r="A2259" s="26" t="inlineStr">
        <is>
          <t>T500607</t>
        </is>
      </c>
      <c r="B2259" s="34">
        <v>41272.0069444444</v>
      </c>
      <c r="C2259" s="34">
        <v>41272.0381944444</v>
      </c>
      <c r="D2259" s="26" t="inlineStr">
        <is>
          <t>k98</t>
        </is>
      </c>
      <c r="E2259" s="26" t="inlineStr">
        <is>
          <t>r79</t>
        </is>
      </c>
      <c r="F2259" s="26" t="inlineStr">
        <is>
          <t>sofs3484</t>
        </is>
      </c>
      <c r="G2259" s="26" t="inlineStr">
        <is>
          <t>Michael Calhoun</t>
        </is>
      </c>
      <c r="H2259" s="26">
        <v>90798</v>
      </c>
      <c r="I2259" s="26" t="inlineStr">
        <is>
          <t>GOLDEN UNIT A CTB</t>
        </is>
      </c>
      <c r="J2259" s="26">
        <v>264657</v>
      </c>
      <c r="K2259" s="26">
        <v>47.2</v>
      </c>
      <c r="L2259" s="26">
        <v>80</v>
      </c>
      <c r="M2259" s="26">
        <v>0.1</v>
      </c>
      <c r="N2259" s="26" t="inlineStr">
        <is>
          <t>04091: Helena Lease Gathering</t>
        </is>
      </c>
      <c r="P2259" s="26">
        <v>183.2</v>
      </c>
      <c r="R2259" s="26" t="inlineStr">
        <is>
          <t>3484-53. h2s negative.</t>
        </is>
      </c>
      <c r="S2259" s="35">
        <v>3.08</v>
      </c>
      <c r="T2259" s="26">
        <v>183.2</v>
      </c>
      <c r="Y2259" s="35">
        <v>564.256</v>
      </c>
      <c r="Z2259" s="26" t="inlineStr">
        <is>
          <t>3484-53. h2s negative.</t>
        </is>
      </c>
    </row>
    <row outlineLevel="0" r="2260">
      <c r="A2260" s="26" t="inlineStr">
        <is>
          <t>TN00679</t>
        </is>
      </c>
      <c r="B2260" s="34">
        <v>41272.40625</v>
      </c>
      <c r="C2260" s="34">
        <v>41272.4479166667</v>
      </c>
      <c r="D2260" s="26" t="inlineStr">
        <is>
          <t>k81</t>
        </is>
      </c>
      <c r="E2260" s="26" t="inlineStr">
        <is>
          <t>r84</t>
        </is>
      </c>
      <c r="F2260" s="26" t="inlineStr">
        <is>
          <t>sofs0286</t>
        </is>
      </c>
      <c r="G2260" s="26" t="inlineStr">
        <is>
          <t>Jose Cantu</t>
        </is>
      </c>
      <c r="H2260" s="26">
        <v>90798</v>
      </c>
      <c r="I2260" s="26" t="inlineStr">
        <is>
          <t>GOLDEN UNIT A CTB</t>
        </is>
      </c>
      <c r="J2260" s="26">
        <v>264647</v>
      </c>
      <c r="K2260" s="26">
        <v>48</v>
      </c>
      <c r="L2260" s="26">
        <v>82</v>
      </c>
      <c r="M2260" s="26">
        <v>0.25</v>
      </c>
      <c r="N2260" s="26" t="inlineStr">
        <is>
          <t>04091: Helena Lease Gathering</t>
        </is>
      </c>
      <c r="P2260" s="26">
        <v>183.2</v>
      </c>
      <c r="R2260" s="26" t="inlineStr">
        <is>
          <t>negh2s</t>
        </is>
      </c>
      <c r="S2260" s="35">
        <v>3.08</v>
      </c>
      <c r="T2260" s="26">
        <v>183.2</v>
      </c>
      <c r="Y2260" s="35">
        <v>564.256</v>
      </c>
      <c r="Z2260" s="26" t="inlineStr">
        <is>
          <t>negh2s</t>
        </is>
      </c>
    </row>
    <row outlineLevel="0" r="2261">
      <c r="A2261" s="26" t="inlineStr">
        <is>
          <t>TN00680</t>
        </is>
      </c>
      <c r="B2261" s="34">
        <v>41272.5104166667</v>
      </c>
      <c r="C2261" s="34">
        <v>41272.5520833333</v>
      </c>
      <c r="D2261" s="26" t="inlineStr">
        <is>
          <t>k81</t>
        </is>
      </c>
      <c r="E2261" s="26" t="inlineStr">
        <is>
          <t>r85</t>
        </is>
      </c>
      <c r="F2261" s="26" t="inlineStr">
        <is>
          <t>sofs0286</t>
        </is>
      </c>
      <c r="G2261" s="26" t="inlineStr">
        <is>
          <t>Jose Cantu</t>
        </is>
      </c>
      <c r="H2261" s="26">
        <v>90798</v>
      </c>
      <c r="I2261" s="26" t="inlineStr">
        <is>
          <t>GOLDEN UNIT A CTB</t>
        </is>
      </c>
      <c r="J2261" s="26">
        <v>264655</v>
      </c>
      <c r="K2261" s="26">
        <v>47.6</v>
      </c>
      <c r="L2261" s="26">
        <v>74</v>
      </c>
      <c r="M2261" s="26">
        <v>0.05</v>
      </c>
      <c r="N2261" s="26" t="inlineStr">
        <is>
          <t>04091: Helena Lease Gathering</t>
        </is>
      </c>
      <c r="P2261" s="26">
        <v>183.2</v>
      </c>
      <c r="R2261" s="26" t="inlineStr">
        <is>
          <t>negh2s</t>
        </is>
      </c>
      <c r="S2261" s="35">
        <v>3.08</v>
      </c>
      <c r="T2261" s="26">
        <v>183.2</v>
      </c>
      <c r="Y2261" s="35">
        <v>564.256</v>
      </c>
      <c r="Z2261" s="26" t="inlineStr">
        <is>
          <t>negh2s</t>
        </is>
      </c>
    </row>
    <row outlineLevel="0" r="2262">
      <c r="A2262" s="26" t="inlineStr">
        <is>
          <t>TL01031</t>
        </is>
      </c>
      <c r="B2262" s="34">
        <v>41273.4583333333</v>
      </c>
      <c r="C2262" s="34">
        <v>41273.5006944444</v>
      </c>
      <c r="D2262" s="26" t="inlineStr">
        <is>
          <t>k80</t>
        </is>
      </c>
      <c r="E2262" s="26" t="inlineStr">
        <is>
          <t>r60</t>
        </is>
      </c>
      <c r="F2262" s="26" t="inlineStr">
        <is>
          <t>sofs2082</t>
        </is>
      </c>
      <c r="G2262" s="26" t="inlineStr">
        <is>
          <t>Serge Barnabe</t>
        </is>
      </c>
      <c r="H2262" s="26">
        <v>90798</v>
      </c>
      <c r="I2262" s="26" t="inlineStr">
        <is>
          <t>GOLDEN UNIT A CTB</t>
        </is>
      </c>
      <c r="J2262" s="26">
        <v>264657</v>
      </c>
      <c r="K2262" s="26">
        <v>47.8</v>
      </c>
      <c r="L2262" s="26">
        <v>84</v>
      </c>
      <c r="M2262" s="26">
        <v>0.5</v>
      </c>
      <c r="N2262" s="26" t="inlineStr">
        <is>
          <t>04091: Helena Lease Gathering</t>
        </is>
      </c>
      <c r="P2262" s="26">
        <v>183.2</v>
      </c>
      <c r="R2262" s="26" t="inlineStr">
        <is>
          <t>negative h2s</t>
        </is>
      </c>
      <c r="S2262" s="35">
        <v>3.08</v>
      </c>
      <c r="T2262" s="26">
        <v>183.2</v>
      </c>
      <c r="Y2262" s="35">
        <v>564.256</v>
      </c>
      <c r="Z2262" s="26" t="inlineStr">
        <is>
          <t>negative h2s</t>
        </is>
      </c>
    </row>
    <row outlineLevel="0" r="2263">
      <c r="A2263" s="26" t="inlineStr">
        <is>
          <t>T400671</t>
        </is>
      </c>
      <c r="B2263" s="34">
        <v>41273.64375</v>
      </c>
      <c r="C2263" s="34">
        <v>41273.6694444444</v>
      </c>
      <c r="D2263" s="26" t="inlineStr">
        <is>
          <t>K 50</t>
        </is>
      </c>
      <c r="E2263" s="26" t="inlineStr">
        <is>
          <t>R 21</t>
        </is>
      </c>
      <c r="F2263" s="26" t="inlineStr">
        <is>
          <t>sofs2170</t>
        </is>
      </c>
      <c r="G2263" s="26" t="inlineStr">
        <is>
          <t>Frank Ramirez</t>
        </is>
      </c>
      <c r="H2263" s="26">
        <v>90798</v>
      </c>
      <c r="I2263" s="26" t="inlineStr">
        <is>
          <t>GOLDEN UNIT A CTB</t>
        </is>
      </c>
      <c r="J2263" s="26">
        <v>264654</v>
      </c>
      <c r="K2263" s="26">
        <v>47.5</v>
      </c>
      <c r="L2263" s="26">
        <v>84</v>
      </c>
      <c r="M2263" s="26">
        <v>0.4</v>
      </c>
      <c r="N2263" s="26" t="inlineStr">
        <is>
          <t>04091: Helena Lease Gathering</t>
        </is>
      </c>
      <c r="P2263" s="26">
        <v>183.2</v>
      </c>
      <c r="R2263" s="26" t="inlineStr">
        <is>
          <t>H2S Negative - T400671 ---  3</t>
        </is>
      </c>
      <c r="S2263" s="35">
        <v>3.08</v>
      </c>
      <c r="T2263" s="26">
        <v>183.2</v>
      </c>
      <c r="Y2263" s="35">
        <v>564.256</v>
      </c>
      <c r="Z2263" s="26" t="inlineStr">
        <is>
          <t>H2S Negative - T400671 ---  3</t>
        </is>
      </c>
    </row>
    <row outlineLevel="0" r="2264">
      <c r="A2264" s="26" t="inlineStr">
        <is>
          <t>TL01034</t>
        </is>
      </c>
      <c r="B2264" s="34">
        <v>41273.8333333333</v>
      </c>
      <c r="C2264" s="34">
        <v>41273.875</v>
      </c>
      <c r="D2264" s="26" t="inlineStr">
        <is>
          <t>k80</t>
        </is>
      </c>
      <c r="E2264" s="26" t="inlineStr">
        <is>
          <t>r60</t>
        </is>
      </c>
      <c r="F2264" s="26" t="inlineStr">
        <is>
          <t>sofs2082</t>
        </is>
      </c>
      <c r="G2264" s="26" t="inlineStr">
        <is>
          <t>Serge Barnabe</t>
        </is>
      </c>
      <c r="H2264" s="26">
        <v>90798</v>
      </c>
      <c r="I2264" s="26" t="inlineStr">
        <is>
          <t>GOLDEN UNIT A CTB</t>
        </is>
      </c>
      <c r="J2264" s="26">
        <v>264649</v>
      </c>
      <c r="K2264" s="26">
        <v>48.4</v>
      </c>
      <c r="L2264" s="26">
        <v>84</v>
      </c>
      <c r="M2264" s="26">
        <v>0.35</v>
      </c>
      <c r="N2264" s="26" t="inlineStr">
        <is>
          <t>04091: Helena Lease Gathering</t>
        </is>
      </c>
      <c r="P2264" s="26">
        <v>183.2</v>
      </c>
      <c r="R2264" s="26" t="inlineStr">
        <is>
          <t>negative h2s</t>
        </is>
      </c>
      <c r="S2264" s="35">
        <v>3.08</v>
      </c>
      <c r="T2264" s="26">
        <v>183.2</v>
      </c>
      <c r="Y2264" s="35">
        <v>564.256</v>
      </c>
      <c r="Z2264" s="26" t="inlineStr">
        <is>
          <t>negative h2s</t>
        </is>
      </c>
    </row>
    <row outlineLevel="0" r="2265">
      <c r="A2265" s="26" t="inlineStr">
        <is>
          <t>S201204</t>
        </is>
      </c>
      <c r="B2265" s="34">
        <v>41274.5104166667</v>
      </c>
      <c r="C2265" s="34">
        <v>41274.5416666667</v>
      </c>
      <c r="D2265" s="26" t="inlineStr">
        <is>
          <t>k121</t>
        </is>
      </c>
      <c r="E2265" s="26" t="inlineStr">
        <is>
          <t>r109</t>
        </is>
      </c>
      <c r="F2265" s="26" t="inlineStr">
        <is>
          <t>sofs4482</t>
        </is>
      </c>
      <c r="G2265" s="26" t="inlineStr">
        <is>
          <t>Marko Saucedo</t>
        </is>
      </c>
      <c r="H2265" s="26">
        <v>90798</v>
      </c>
      <c r="I2265" s="26" t="inlineStr">
        <is>
          <t>GOLDEN UNIT A CTB</t>
        </is>
      </c>
      <c r="J2265" s="26">
        <v>264656</v>
      </c>
      <c r="K2265" s="26">
        <v>48.2</v>
      </c>
      <c r="L2265" s="26">
        <v>94</v>
      </c>
      <c r="M2265" s="26">
        <v>0.1</v>
      </c>
      <c r="N2265" s="26" t="inlineStr">
        <is>
          <t>04091: Helena Lease Gathering</t>
        </is>
      </c>
      <c r="P2265" s="26">
        <v>183.2</v>
      </c>
      <c r="R2265" s="26" t="inlineStr">
        <is>
          <t>negative</t>
        </is>
      </c>
      <c r="S2265" s="35">
        <v>3.08</v>
      </c>
      <c r="T2265" s="26">
        <v>183.2</v>
      </c>
      <c r="Y2265" s="35">
        <v>564.256</v>
      </c>
      <c r="Z2265" s="26" t="inlineStr">
        <is>
          <t>negative</t>
        </is>
      </c>
    </row>
    <row outlineLevel="0" r="2266">
      <c r="A2266" s="26" t="inlineStr">
        <is>
          <t>TI00576</t>
        </is>
      </c>
      <c r="B2266" s="34">
        <v>41244.2916666667</v>
      </c>
      <c r="C2266" s="34">
        <v>41244.3326388889</v>
      </c>
      <c r="D2266" s="26" t="inlineStr">
        <is>
          <t>k126</t>
        </is>
      </c>
      <c r="E2266" s="26" t="inlineStr">
        <is>
          <t>r110</t>
        </is>
      </c>
      <c r="F2266" s="26" t="inlineStr">
        <is>
          <t>sofs0827</t>
        </is>
      </c>
      <c r="G2266" s="26" t="inlineStr">
        <is>
          <t>Reuben Galvan</t>
        </is>
      </c>
      <c r="H2266" s="26">
        <v>90628</v>
      </c>
      <c r="I2266" s="26" t="inlineStr">
        <is>
          <t>RUDD CTB</t>
        </is>
      </c>
      <c r="J2266" s="26">
        <v>264634</v>
      </c>
      <c r="K2266" s="26">
        <v>49.8</v>
      </c>
      <c r="L2266" s="26">
        <v>117</v>
      </c>
      <c r="M2266" s="26">
        <v>0.7</v>
      </c>
      <c r="N2266" s="26" t="inlineStr">
        <is>
          <t>04091: Helena Lease Gathering</t>
        </is>
      </c>
      <c r="P2266" s="26">
        <v>183.2</v>
      </c>
      <c r="R2266" s="26" t="inlineStr">
        <is>
          <t>negative</t>
        </is>
      </c>
      <c r="S2266" s="35">
        <v>2.52</v>
      </c>
      <c r="T2266" s="26">
        <v>183.2</v>
      </c>
      <c r="Y2266" s="35">
        <v>461.664</v>
      </c>
      <c r="Z2266" s="26" t="inlineStr">
        <is>
          <t>negative</t>
        </is>
      </c>
    </row>
    <row outlineLevel="0" r="2267">
      <c r="A2267" s="26" t="inlineStr">
        <is>
          <t>TH00981</t>
        </is>
      </c>
      <c r="B2267" s="34">
        <v>41244.5458333333</v>
      </c>
      <c r="C2267" s="34">
        <v>41244.5479166667</v>
      </c>
      <c r="D2267" s="26" t="inlineStr">
        <is>
          <t>K 47</t>
        </is>
      </c>
      <c r="E2267" s="26" t="inlineStr">
        <is>
          <t>R 78</t>
        </is>
      </c>
      <c r="F2267" s="26" t="inlineStr">
        <is>
          <t>sofs6041</t>
        </is>
      </c>
      <c r="G2267" s="26" t="inlineStr">
        <is>
          <t>Jesus Alvarado</t>
        </is>
      </c>
      <c r="H2267" s="26">
        <v>90628</v>
      </c>
      <c r="I2267" s="26" t="inlineStr">
        <is>
          <t>RUDD CTB</t>
        </is>
      </c>
      <c r="J2267" s="26">
        <v>264637</v>
      </c>
      <c r="K2267" s="26">
        <v>48.8</v>
      </c>
      <c r="L2267" s="26">
        <v>110</v>
      </c>
      <c r="M2267" s="26">
        <v>0.3</v>
      </c>
      <c r="N2267" s="26" t="inlineStr">
        <is>
          <t>04091: Helena Lease Gathering</t>
        </is>
      </c>
      <c r="P2267" s="26">
        <v>183.2</v>
      </c>
      <c r="R2267" s="26" t="inlineStr">
        <is>
          <t>NEG H2S</t>
        </is>
      </c>
      <c r="S2267" s="35">
        <v>2.52</v>
      </c>
      <c r="T2267" s="26">
        <v>183.2</v>
      </c>
      <c r="Y2267" s="35">
        <v>461.664</v>
      </c>
      <c r="Z2267" s="26" t="inlineStr">
        <is>
          <t>NEG H2S</t>
        </is>
      </c>
    </row>
    <row outlineLevel="0" r="2268">
      <c r="A2268" s="26" t="inlineStr">
        <is>
          <t>TH00982</t>
        </is>
      </c>
      <c r="B2268" s="34">
        <v>41244.7229166667</v>
      </c>
      <c r="C2268" s="34">
        <v>41244.7465277778</v>
      </c>
      <c r="D2268" s="26" t="inlineStr">
        <is>
          <t>K47</t>
        </is>
      </c>
      <c r="E2268" s="26" t="inlineStr">
        <is>
          <t>R78</t>
        </is>
      </c>
      <c r="F2268" s="26" t="inlineStr">
        <is>
          <t>sofs6041</t>
        </is>
      </c>
      <c r="G2268" s="26" t="inlineStr">
        <is>
          <t>Jesus Alvarado</t>
        </is>
      </c>
      <c r="H2268" s="26">
        <v>90628</v>
      </c>
      <c r="I2268" s="26" t="inlineStr">
        <is>
          <t>RUDD CTB</t>
        </is>
      </c>
      <c r="J2268" s="26">
        <v>264634</v>
      </c>
      <c r="K2268" s="26">
        <v>49</v>
      </c>
      <c r="L2268" s="26">
        <v>112</v>
      </c>
      <c r="M2268" s="26">
        <v>0.2</v>
      </c>
      <c r="N2268" s="26" t="inlineStr">
        <is>
          <t>04091: Helena Lease Gathering</t>
        </is>
      </c>
      <c r="P2268" s="26">
        <v>183.2</v>
      </c>
      <c r="R2268" s="26" t="inlineStr">
        <is>
          <t>NEG H2S</t>
        </is>
      </c>
      <c r="S2268" s="35">
        <v>2.52</v>
      </c>
      <c r="T2268" s="26">
        <v>183.2</v>
      </c>
      <c r="Y2268" s="35">
        <v>461.664</v>
      </c>
      <c r="Z2268" s="26" t="inlineStr">
        <is>
          <t>NEG H2S</t>
        </is>
      </c>
    </row>
    <row outlineLevel="0" r="2269">
      <c r="A2269" s="26" t="inlineStr">
        <is>
          <t>TA00987</t>
        </is>
      </c>
      <c r="B2269" s="34">
        <v>41245.8541666667</v>
      </c>
      <c r="C2269" s="34">
        <v>41245.8854166667</v>
      </c>
      <c r="D2269" s="26" t="inlineStr">
        <is>
          <t>K95</t>
        </is>
      </c>
      <c r="E2269" s="26" t="inlineStr">
        <is>
          <t>R85</t>
        </is>
      </c>
      <c r="F2269" s="26" t="inlineStr">
        <is>
          <t>sofs0702</t>
        </is>
      </c>
      <c r="G2269" s="26" t="inlineStr">
        <is>
          <t>Reynaldo Hernandez</t>
        </is>
      </c>
      <c r="H2269" s="26">
        <v>90628</v>
      </c>
      <c r="I2269" s="26" t="inlineStr">
        <is>
          <t>RUDD CTB</t>
        </is>
      </c>
      <c r="J2269" s="26">
        <v>264634</v>
      </c>
      <c r="K2269" s="26">
        <v>49.6</v>
      </c>
      <c r="L2269" s="26">
        <v>100</v>
      </c>
      <c r="M2269" s="26">
        <v>0.025</v>
      </c>
      <c r="N2269" s="26" t="inlineStr">
        <is>
          <t>04091: Helena Lease Gathering</t>
        </is>
      </c>
      <c r="P2269" s="26">
        <v>183.2</v>
      </c>
      <c r="R2269" s="26" t="inlineStr">
        <is>
          <t>    0702-04   H2s      Negative</t>
        </is>
      </c>
      <c r="S2269" s="35">
        <v>2.52</v>
      </c>
      <c r="T2269" s="26">
        <v>183.2</v>
      </c>
      <c r="Y2269" s="35">
        <v>461.664</v>
      </c>
      <c r="Z2269" s="26" t="inlineStr">
        <is>
          <t>    0702-04   H2s      Negative</t>
        </is>
      </c>
    </row>
    <row outlineLevel="0" r="2270">
      <c r="A2270" s="26" t="inlineStr">
        <is>
          <t>TA00989</t>
        </is>
      </c>
      <c r="B2270" s="34">
        <v>41246.09375</v>
      </c>
      <c r="C2270" s="34">
        <v>41246.125</v>
      </c>
      <c r="D2270" s="26" t="inlineStr">
        <is>
          <t>K95</t>
        </is>
      </c>
      <c r="E2270" s="26" t="inlineStr">
        <is>
          <t>R85</t>
        </is>
      </c>
      <c r="F2270" s="26" t="inlineStr">
        <is>
          <t>sofs0702</t>
        </is>
      </c>
      <c r="G2270" s="26" t="inlineStr">
        <is>
          <t>Reynaldo Hernandez</t>
        </is>
      </c>
      <c r="H2270" s="26">
        <v>90628</v>
      </c>
      <c r="I2270" s="26" t="inlineStr">
        <is>
          <t>RUDD CTB</t>
        </is>
      </c>
      <c r="J2270" s="26">
        <v>264635</v>
      </c>
      <c r="K2270" s="26">
        <v>48.6</v>
      </c>
      <c r="L2270" s="26">
        <v>104</v>
      </c>
      <c r="M2270" s="26">
        <v>0.025</v>
      </c>
      <c r="N2270" s="26" t="inlineStr">
        <is>
          <t>04091: Helena Lease Gathering</t>
        </is>
      </c>
      <c r="P2270" s="26">
        <v>183.2</v>
      </c>
      <c r="R2270" s="26" t="inlineStr">
        <is>
          <t>    0702-06     H2s     Negative</t>
        </is>
      </c>
      <c r="S2270" s="35">
        <v>2.52</v>
      </c>
      <c r="T2270" s="26">
        <v>183.2</v>
      </c>
      <c r="Y2270" s="35">
        <v>461.664</v>
      </c>
      <c r="Z2270" s="26" t="inlineStr">
        <is>
          <t>    0702-06     H2s     Negative</t>
        </is>
      </c>
    </row>
    <row outlineLevel="0" r="2271">
      <c r="A2271" s="26" t="inlineStr">
        <is>
          <t>SW01022</t>
        </is>
      </c>
      <c r="B2271" s="34">
        <v>41246.8090277778</v>
      </c>
      <c r="C2271" s="34">
        <v>41246.8506944444</v>
      </c>
      <c r="D2271" s="26" t="inlineStr">
        <is>
          <t>80</t>
        </is>
      </c>
      <c r="E2271" s="26" t="inlineStr">
        <is>
          <t>60</t>
        </is>
      </c>
      <c r="F2271" s="26" t="inlineStr">
        <is>
          <t>sofs9289</t>
        </is>
      </c>
      <c r="G2271" s="26" t="inlineStr">
        <is>
          <t>Roberto Nunez</t>
        </is>
      </c>
      <c r="H2271" s="26">
        <v>90628</v>
      </c>
      <c r="I2271" s="26" t="inlineStr">
        <is>
          <t>RUDD CTB</t>
        </is>
      </c>
      <c r="J2271" s="26">
        <v>264634</v>
      </c>
      <c r="K2271" s="26">
        <v>49.6</v>
      </c>
      <c r="L2271" s="26">
        <v>110</v>
      </c>
      <c r="M2271" s="26">
        <v>0.5</v>
      </c>
      <c r="N2271" s="26" t="inlineStr">
        <is>
          <t>04091: Helena Lease Gathering</t>
        </is>
      </c>
      <c r="P2271" s="26">
        <v>183.2</v>
      </c>
      <c r="R2271" s="26" t="inlineStr">
        <is>
          <t>9289  h2s  neg</t>
        </is>
      </c>
      <c r="S2271" s="35">
        <v>2.52</v>
      </c>
      <c r="T2271" s="26">
        <v>183.2</v>
      </c>
      <c r="Y2271" s="35">
        <v>461.664</v>
      </c>
      <c r="Z2271" s="26" t="inlineStr">
        <is>
          <t>9289  h2s  neg</t>
        </is>
      </c>
    </row>
    <row outlineLevel="0" r="2272">
      <c r="A2272" s="26" t="inlineStr">
        <is>
          <t>S001470</t>
        </is>
      </c>
      <c r="B2272" s="34">
        <v>41248.7152777778</v>
      </c>
      <c r="C2272" s="34">
        <v>41248.74375</v>
      </c>
      <c r="D2272" s="26" t="inlineStr">
        <is>
          <t>k86</t>
        </is>
      </c>
      <c r="E2272" s="26" t="inlineStr">
        <is>
          <t>r72</t>
        </is>
      </c>
      <c r="F2272" s="26" t="inlineStr">
        <is>
          <t>sofs7096</t>
        </is>
      </c>
      <c r="G2272" s="26" t="inlineStr">
        <is>
          <t>Jorge Carrizales</t>
        </is>
      </c>
      <c r="H2272" s="26">
        <v>90628</v>
      </c>
      <c r="I2272" s="26" t="inlineStr">
        <is>
          <t>RUDD CTB</t>
        </is>
      </c>
      <c r="J2272" s="26">
        <v>264636</v>
      </c>
      <c r="K2272" s="26">
        <v>48.4</v>
      </c>
      <c r="L2272" s="26">
        <v>111</v>
      </c>
      <c r="M2272" s="26">
        <v>0.05</v>
      </c>
      <c r="N2272" s="26" t="inlineStr">
        <is>
          <t>04091: Helena Lease Gathering</t>
        </is>
      </c>
      <c r="P2272" s="26">
        <v>183.2</v>
      </c>
      <c r="R2272" s="26" t="inlineStr">
        <is>
          <t>  7096-09</t>
        </is>
      </c>
      <c r="S2272" s="35">
        <v>2.52</v>
      </c>
      <c r="T2272" s="26">
        <v>183.2</v>
      </c>
      <c r="Y2272" s="35">
        <v>461.664</v>
      </c>
      <c r="Z2272" s="26" t="inlineStr">
        <is>
          <t>  7096-09</t>
        </is>
      </c>
    </row>
    <row outlineLevel="0" r="2273">
      <c r="A2273" s="26" t="inlineStr">
        <is>
          <t>T500514</t>
        </is>
      </c>
      <c r="B2273" s="34">
        <v>41250.5729166667</v>
      </c>
      <c r="C2273" s="34">
        <v>41250.6145833333</v>
      </c>
      <c r="D2273" s="26" t="inlineStr">
        <is>
          <t>k61</t>
        </is>
      </c>
      <c r="E2273" s="26" t="inlineStr">
        <is>
          <t>r41</t>
        </is>
      </c>
      <c r="F2273" s="26" t="inlineStr">
        <is>
          <t>sofs3895</t>
        </is>
      </c>
      <c r="G2273" s="26" t="inlineStr">
        <is>
          <t>Rodolfo Arrendondo</t>
        </is>
      </c>
      <c r="H2273" s="26">
        <v>90628</v>
      </c>
      <c r="I2273" s="26" t="inlineStr">
        <is>
          <t>RUDD CTB</t>
        </is>
      </c>
      <c r="J2273" s="26">
        <v>264634</v>
      </c>
      <c r="K2273" s="26">
        <v>49.6</v>
      </c>
      <c r="L2273" s="26">
        <v>112</v>
      </c>
      <c r="M2273" s="26">
        <v>0.075</v>
      </c>
      <c r="N2273" s="26" t="inlineStr">
        <is>
          <t>04091: Helena Lease Gathering</t>
        </is>
      </c>
      <c r="P2273" s="26">
        <v>183.2</v>
      </c>
      <c r="R2273" s="26" t="inlineStr">
        <is>
          <t>H2S Negative</t>
        </is>
      </c>
      <c r="S2273" s="35">
        <v>2.52</v>
      </c>
      <c r="T2273" s="26">
        <v>183.2</v>
      </c>
      <c r="Y2273" s="35">
        <v>461.664</v>
      </c>
      <c r="Z2273" s="26" t="inlineStr">
        <is>
          <t>H2S Negative</t>
        </is>
      </c>
    </row>
    <row outlineLevel="0" r="2274">
      <c r="A2274" s="26" t="inlineStr">
        <is>
          <t>S300786</t>
        </is>
      </c>
      <c r="B2274" s="34">
        <v>41252.7708333333</v>
      </c>
      <c r="C2274" s="34">
        <v>41252.84375</v>
      </c>
      <c r="D2274" s="26" t="inlineStr">
        <is>
          <t>k91</t>
        </is>
      </c>
      <c r="E2274" s="26" t="inlineStr">
        <is>
          <t>r74</t>
        </is>
      </c>
      <c r="F2274" s="26" t="inlineStr">
        <is>
          <t>sofs2082</t>
        </is>
      </c>
      <c r="G2274" s="26" t="inlineStr">
        <is>
          <t>Serge Barnabe</t>
        </is>
      </c>
      <c r="H2274" s="26">
        <v>90628</v>
      </c>
      <c r="I2274" s="26" t="inlineStr">
        <is>
          <t>RUDD CTB</t>
        </is>
      </c>
      <c r="J2274" s="26">
        <v>264636</v>
      </c>
      <c r="K2274" s="26">
        <v>49.4</v>
      </c>
      <c r="L2274" s="26">
        <v>112</v>
      </c>
      <c r="M2274" s="26">
        <v>0.025</v>
      </c>
      <c r="N2274" s="26" t="inlineStr">
        <is>
          <t>04091: Helena Lease Gathering</t>
        </is>
      </c>
      <c r="P2274" s="26">
        <v>183.2</v>
      </c>
      <c r="R2274" s="26" t="inlineStr">
        <is>
          <t>negative h2s</t>
        </is>
      </c>
      <c r="S2274" s="35">
        <v>2.52</v>
      </c>
      <c r="T2274" s="26">
        <v>183.2</v>
      </c>
      <c r="Y2274" s="35">
        <v>461.664</v>
      </c>
      <c r="Z2274" s="26" t="inlineStr">
        <is>
          <t>negative h2s</t>
        </is>
      </c>
    </row>
    <row outlineLevel="0" r="2275">
      <c r="A2275" s="26" t="inlineStr">
        <is>
          <t>SR00837</t>
        </is>
      </c>
      <c r="B2275" s="34">
        <v>41253.9270833333</v>
      </c>
      <c r="C2275" s="34">
        <v>41253.96875</v>
      </c>
      <c r="D2275" s="26" t="inlineStr">
        <is>
          <t>k86</t>
        </is>
      </c>
      <c r="E2275" s="26" t="inlineStr">
        <is>
          <t>r72</t>
        </is>
      </c>
      <c r="F2275" s="26" t="inlineStr">
        <is>
          <t>sofs7439</t>
        </is>
      </c>
      <c r="G2275" s="26" t="inlineStr">
        <is>
          <t>Jeff Hesketh</t>
        </is>
      </c>
      <c r="H2275" s="26">
        <v>90628</v>
      </c>
      <c r="I2275" s="26" t="inlineStr">
        <is>
          <t>RUDD CTB</t>
        </is>
      </c>
      <c r="J2275" s="26">
        <v>264634</v>
      </c>
      <c r="K2275" s="26">
        <v>48.6</v>
      </c>
      <c r="L2275" s="26">
        <v>96</v>
      </c>
      <c r="M2275" s="26">
        <v>0.75</v>
      </c>
      <c r="N2275" s="26" t="inlineStr">
        <is>
          <t>04091: Helena Lease Gathering</t>
        </is>
      </c>
      <c r="P2275" s="26">
        <v>183.2</v>
      </c>
      <c r="R2275" s="26" t="inlineStr">
        <is>
          <t>negative                                7439 17</t>
        </is>
      </c>
      <c r="S2275" s="35">
        <v>2.52</v>
      </c>
      <c r="T2275" s="26">
        <v>183.2</v>
      </c>
      <c r="Y2275" s="35">
        <v>461.664</v>
      </c>
      <c r="Z2275" s="26" t="inlineStr">
        <is>
          <t>negative                                7439 17</t>
        </is>
      </c>
    </row>
    <row outlineLevel="0" r="2276">
      <c r="A2276" s="26" t="inlineStr">
        <is>
          <t>TL00961</t>
        </is>
      </c>
      <c r="B2276" s="34">
        <v>41254.8020833333</v>
      </c>
      <c r="C2276" s="34">
        <v>41254.8416666667</v>
      </c>
      <c r="D2276" s="26" t="inlineStr">
        <is>
          <t>80</t>
        </is>
      </c>
      <c r="E2276" s="26" t="inlineStr">
        <is>
          <t>60</t>
        </is>
      </c>
      <c r="F2276" s="26" t="inlineStr">
        <is>
          <t>sofs9289</t>
        </is>
      </c>
      <c r="G2276" s="26" t="inlineStr">
        <is>
          <t>Roberto Nunez</t>
        </is>
      </c>
      <c r="H2276" s="26">
        <v>90628</v>
      </c>
      <c r="I2276" s="26" t="inlineStr">
        <is>
          <t>RUDD CTB</t>
        </is>
      </c>
      <c r="J2276" s="26">
        <v>264634</v>
      </c>
      <c r="K2276" s="26">
        <v>48.2</v>
      </c>
      <c r="L2276" s="26">
        <v>106</v>
      </c>
      <c r="M2276" s="26">
        <v>0.075</v>
      </c>
      <c r="N2276" s="26" t="inlineStr">
        <is>
          <t>04091: Helena Lease Gathering</t>
        </is>
      </c>
      <c r="P2276" s="26">
        <v>183.2</v>
      </c>
      <c r="R2276" s="26" t="inlineStr">
        <is>
          <t>9289   h2s  neg</t>
        </is>
      </c>
      <c r="S2276" s="35">
        <v>2.52</v>
      </c>
      <c r="T2276" s="26">
        <v>183.2</v>
      </c>
      <c r="Y2276" s="35">
        <v>461.664</v>
      </c>
      <c r="Z2276" s="26" t="inlineStr">
        <is>
          <t>9289   h2s  neg</t>
        </is>
      </c>
    </row>
    <row outlineLevel="0" r="2277">
      <c r="A2277" s="26" t="inlineStr">
        <is>
          <t>TA01019</t>
        </is>
      </c>
      <c r="B2277" s="34">
        <v>41256.3645833333</v>
      </c>
      <c r="C2277" s="34">
        <v>41256.3888888889</v>
      </c>
      <c r="D2277" s="26" t="inlineStr">
        <is>
          <t>k59</t>
        </is>
      </c>
      <c r="E2277" s="26" t="inlineStr">
        <is>
          <t>r35</t>
        </is>
      </c>
      <c r="F2277" s="26" t="inlineStr">
        <is>
          <t>sofs2337</t>
        </is>
      </c>
      <c r="G2277" s="26" t="inlineStr">
        <is>
          <t>Jose Moncivais</t>
        </is>
      </c>
      <c r="H2277" s="26">
        <v>90628</v>
      </c>
      <c r="I2277" s="26" t="inlineStr">
        <is>
          <t>RUDD CTB</t>
        </is>
      </c>
      <c r="J2277" s="26">
        <v>264636</v>
      </c>
      <c r="K2277" s="26">
        <v>49.4</v>
      </c>
      <c r="L2277" s="26">
        <v>102</v>
      </c>
      <c r="M2277" s="26">
        <v>0.025</v>
      </c>
      <c r="N2277" s="26" t="inlineStr">
        <is>
          <t>04091: Helena Lease Gathering</t>
        </is>
      </c>
      <c r="P2277" s="26">
        <v>183.2</v>
      </c>
      <c r="R2277" s="26" t="inlineStr">
        <is>
          <t>negativeH2S</t>
        </is>
      </c>
      <c r="S2277" s="35">
        <v>2.52</v>
      </c>
      <c r="T2277" s="26">
        <v>183.2</v>
      </c>
      <c r="Y2277" s="35">
        <v>461.664</v>
      </c>
      <c r="Z2277" s="26" t="inlineStr">
        <is>
          <t>negativeH2S</t>
        </is>
      </c>
    </row>
    <row outlineLevel="0" r="2278">
      <c r="A2278" s="26" t="inlineStr">
        <is>
          <t>TA01021</t>
        </is>
      </c>
      <c r="B2278" s="34">
        <v>41256.5625</v>
      </c>
      <c r="C2278" s="34">
        <v>41256.5902777778</v>
      </c>
      <c r="D2278" s="26" t="inlineStr">
        <is>
          <t>k59</t>
        </is>
      </c>
      <c r="E2278" s="26" t="inlineStr">
        <is>
          <t>r35</t>
        </is>
      </c>
      <c r="F2278" s="26" t="inlineStr">
        <is>
          <t>sofs2337</t>
        </is>
      </c>
      <c r="G2278" s="26" t="inlineStr">
        <is>
          <t>Jose Moncivais</t>
        </is>
      </c>
      <c r="H2278" s="26">
        <v>90628</v>
      </c>
      <c r="I2278" s="26" t="inlineStr">
        <is>
          <t>RUDD CTB</t>
        </is>
      </c>
      <c r="J2278" s="26">
        <v>264637</v>
      </c>
      <c r="K2278" s="26">
        <v>48.5</v>
      </c>
      <c r="L2278" s="26">
        <v>98</v>
      </c>
      <c r="M2278" s="26">
        <v>0.25</v>
      </c>
      <c r="N2278" s="26" t="inlineStr">
        <is>
          <t>04091: Helena Lease Gathering</t>
        </is>
      </c>
      <c r="P2278" s="26">
        <v>183.2</v>
      </c>
      <c r="R2278" s="26" t="inlineStr">
        <is>
          <t>negativeH2S</t>
        </is>
      </c>
      <c r="S2278" s="35">
        <v>2.52</v>
      </c>
      <c r="T2278" s="26">
        <v>183.2</v>
      </c>
      <c r="Y2278" s="35">
        <v>461.664</v>
      </c>
      <c r="Z2278" s="26" t="inlineStr">
        <is>
          <t>negativeH2S</t>
        </is>
      </c>
    </row>
    <row outlineLevel="0" r="2279">
      <c r="A2279" s="26" t="inlineStr">
        <is>
          <t>TN00634</t>
        </is>
      </c>
      <c r="B2279" s="34">
        <v>41257.3958333333</v>
      </c>
      <c r="C2279" s="34">
        <v>41257.4166666667</v>
      </c>
      <c r="D2279" s="26" t="inlineStr">
        <is>
          <t>k59</t>
        </is>
      </c>
      <c r="E2279" s="26" t="inlineStr">
        <is>
          <t>r35</t>
        </is>
      </c>
      <c r="F2279" s="26" t="inlineStr">
        <is>
          <t>sofs2337</t>
        </is>
      </c>
      <c r="G2279" s="26" t="inlineStr">
        <is>
          <t>Jose Moncivais</t>
        </is>
      </c>
      <c r="H2279" s="26">
        <v>90628</v>
      </c>
      <c r="I2279" s="26" t="inlineStr">
        <is>
          <t>RUDD CTB</t>
        </is>
      </c>
      <c r="J2279" s="26">
        <v>264635</v>
      </c>
      <c r="K2279" s="26">
        <v>49.4</v>
      </c>
      <c r="L2279" s="26">
        <v>113</v>
      </c>
      <c r="M2279" s="26">
        <v>0.4</v>
      </c>
      <c r="N2279" s="26" t="inlineStr">
        <is>
          <t>04091: Helena Lease Gathering</t>
        </is>
      </c>
      <c r="P2279" s="26">
        <v>183.2</v>
      </c>
      <c r="R2279" s="26" t="inlineStr">
        <is>
          <t>negative H2S</t>
        </is>
      </c>
      <c r="S2279" s="35">
        <v>2.52</v>
      </c>
      <c r="T2279" s="26">
        <v>183.2</v>
      </c>
      <c r="Y2279" s="35">
        <v>461.664</v>
      </c>
      <c r="Z2279" s="26" t="inlineStr">
        <is>
          <t>negative H2S</t>
        </is>
      </c>
    </row>
    <row outlineLevel="0" r="2280">
      <c r="A2280" s="26" t="inlineStr">
        <is>
          <t>SC01405</t>
        </is>
      </c>
      <c r="B2280" s="34">
        <v>41258.5520833333</v>
      </c>
      <c r="C2280" s="34">
        <v>41258.5895833333</v>
      </c>
      <c r="D2280" s="26" t="inlineStr">
        <is>
          <t>k126</t>
        </is>
      </c>
      <c r="E2280" s="26" t="inlineStr">
        <is>
          <t>r110</t>
        </is>
      </c>
      <c r="F2280" s="26" t="inlineStr">
        <is>
          <t>sofs0827</t>
        </is>
      </c>
      <c r="G2280" s="26" t="inlineStr">
        <is>
          <t>Reuben Galvan</t>
        </is>
      </c>
      <c r="H2280" s="26">
        <v>90628</v>
      </c>
      <c r="I2280" s="26" t="inlineStr">
        <is>
          <t>RUDD CTB</t>
        </is>
      </c>
      <c r="J2280" s="26">
        <v>264636</v>
      </c>
      <c r="K2280" s="26">
        <v>49.5</v>
      </c>
      <c r="L2280" s="26">
        <v>110</v>
      </c>
      <c r="M2280" s="26">
        <v>0.025</v>
      </c>
      <c r="N2280" s="26" t="inlineStr">
        <is>
          <t>04091: Helena Lease Gathering</t>
        </is>
      </c>
      <c r="P2280" s="26">
        <v>183.2</v>
      </c>
      <c r="R2280" s="26" t="inlineStr">
        <is>
          <t>negative</t>
        </is>
      </c>
      <c r="S2280" s="35">
        <v>2.52</v>
      </c>
      <c r="T2280" s="26">
        <v>183.2</v>
      </c>
      <c r="Y2280" s="35">
        <v>461.664</v>
      </c>
      <c r="Z2280" s="26" t="inlineStr">
        <is>
          <t>negative</t>
        </is>
      </c>
    </row>
    <row outlineLevel="0" r="2281">
      <c r="A2281" s="26" t="inlineStr">
        <is>
          <t>TA01037</t>
        </is>
      </c>
      <c r="B2281" s="34">
        <v>41260.1875</v>
      </c>
      <c r="C2281" s="34">
        <v>41260.21875</v>
      </c>
      <c r="D2281" s="26" t="inlineStr">
        <is>
          <t>K108</t>
        </is>
      </c>
      <c r="E2281" s="26" t="inlineStr">
        <is>
          <t>R95</t>
        </is>
      </c>
      <c r="F2281" s="26" t="inlineStr">
        <is>
          <t>sofs0702</t>
        </is>
      </c>
      <c r="G2281" s="26" t="inlineStr">
        <is>
          <t>Reynaldo Hernandez</t>
        </is>
      </c>
      <c r="H2281" s="26">
        <v>90628</v>
      </c>
      <c r="I2281" s="26" t="inlineStr">
        <is>
          <t>RUDD CTB</t>
        </is>
      </c>
      <c r="J2281" s="26">
        <v>264635</v>
      </c>
      <c r="K2281" s="26">
        <v>49.6</v>
      </c>
      <c r="L2281" s="26">
        <v>108</v>
      </c>
      <c r="M2281" s="26">
        <v>0.075</v>
      </c>
      <c r="N2281" s="26" t="inlineStr">
        <is>
          <t>04091: Helena Lease Gathering</t>
        </is>
      </c>
      <c r="P2281" s="26">
        <v>183.2</v>
      </c>
      <c r="R2281" s="26" t="inlineStr">
        <is>
          <t>    0702-39    Negative H2s</t>
        </is>
      </c>
      <c r="S2281" s="35">
        <v>2.52</v>
      </c>
      <c r="T2281" s="26">
        <v>183.2</v>
      </c>
      <c r="Y2281" s="35">
        <v>461.664</v>
      </c>
      <c r="Z2281" s="26" t="inlineStr">
        <is>
          <t>    0702-39    Negative H2s</t>
        </is>
      </c>
    </row>
    <row outlineLevel="0" r="2282">
      <c r="A2282" s="26" t="inlineStr">
        <is>
          <t>SU00887</t>
        </is>
      </c>
      <c r="B2282" s="34">
        <v>41260.4583333333</v>
      </c>
      <c r="C2282" s="34">
        <v>41260.5208333333</v>
      </c>
      <c r="D2282" s="26" t="inlineStr">
        <is>
          <t>k91</t>
        </is>
      </c>
      <c r="E2282" s="26" t="inlineStr">
        <is>
          <t>r74</t>
        </is>
      </c>
      <c r="F2282" s="26" t="inlineStr">
        <is>
          <t>sofs2082</t>
        </is>
      </c>
      <c r="G2282" s="26" t="inlineStr">
        <is>
          <t>Serge Barnabe</t>
        </is>
      </c>
      <c r="H2282" s="26">
        <v>90628</v>
      </c>
      <c r="I2282" s="26" t="inlineStr">
        <is>
          <t>RUDD CTB</t>
        </is>
      </c>
      <c r="J2282" s="26">
        <v>264636</v>
      </c>
      <c r="K2282" s="26">
        <v>49.7</v>
      </c>
      <c r="L2282" s="26">
        <v>114</v>
      </c>
      <c r="M2282" s="26">
        <v>0.025</v>
      </c>
      <c r="N2282" s="26" t="inlineStr">
        <is>
          <t>04091: Helena Lease Gathering</t>
        </is>
      </c>
      <c r="P2282" s="26">
        <v>183.2</v>
      </c>
      <c r="R2282" s="26" t="inlineStr">
        <is>
          <t>negative h2s</t>
        </is>
      </c>
      <c r="S2282" s="35">
        <v>2.52</v>
      </c>
      <c r="T2282" s="26">
        <v>183.2</v>
      </c>
      <c r="Y2282" s="35">
        <v>461.664</v>
      </c>
      <c r="Z2282" s="26" t="inlineStr">
        <is>
          <t>negative h2s</t>
        </is>
      </c>
    </row>
    <row outlineLevel="0" r="2283">
      <c r="A2283" s="26" t="inlineStr">
        <is>
          <t>TC00955</t>
        </is>
      </c>
      <c r="B2283" s="34">
        <v>41261.6909722222</v>
      </c>
      <c r="C2283" s="34">
        <v>41261.7256944444</v>
      </c>
      <c r="D2283" s="26" t="inlineStr">
        <is>
          <t>K97</t>
        </is>
      </c>
      <c r="E2283" s="26" t="inlineStr">
        <is>
          <t>R46</t>
        </is>
      </c>
      <c r="F2283" s="26" t="inlineStr">
        <is>
          <t>sofs4701</t>
        </is>
      </c>
      <c r="G2283" s="26" t="inlineStr">
        <is>
          <t>Aldo Villareal</t>
        </is>
      </c>
      <c r="H2283" s="26">
        <v>90628</v>
      </c>
      <c r="I2283" s="26" t="inlineStr">
        <is>
          <t>RUDD CTB</t>
        </is>
      </c>
      <c r="J2283" s="26">
        <v>264636</v>
      </c>
      <c r="K2283" s="26">
        <v>48.8</v>
      </c>
      <c r="L2283" s="26">
        <v>102</v>
      </c>
      <c r="M2283" s="26">
        <v>0.025</v>
      </c>
      <c r="N2283" s="26" t="inlineStr">
        <is>
          <t>04091: Helena Lease Gathering</t>
        </is>
      </c>
      <c r="P2283" s="26">
        <v>183.2</v>
      </c>
      <c r="R2283" s="26" t="inlineStr">
        <is>
          <t>negative h2s           4701-33</t>
        </is>
      </c>
      <c r="S2283" s="35">
        <v>2.52</v>
      </c>
      <c r="T2283" s="26">
        <v>183.2</v>
      </c>
      <c r="Y2283" s="35">
        <v>461.664</v>
      </c>
      <c r="Z2283" s="26" t="inlineStr">
        <is>
          <t>negative h2s           4701-33</t>
        </is>
      </c>
    </row>
    <row outlineLevel="0" r="2284">
      <c r="A2284" s="26" t="inlineStr">
        <is>
          <t>TA01049</t>
        </is>
      </c>
      <c r="B2284" s="34">
        <v>41262.3958333333</v>
      </c>
      <c r="C2284" s="34">
        <v>41262.4166666667</v>
      </c>
      <c r="D2284" s="26" t="inlineStr">
        <is>
          <t>k108</t>
        </is>
      </c>
      <c r="E2284" s="26" t="inlineStr">
        <is>
          <t>r95</t>
        </is>
      </c>
      <c r="F2284" s="26" t="inlineStr">
        <is>
          <t>sofs7898</t>
        </is>
      </c>
      <c r="G2284" s="26" t="inlineStr">
        <is>
          <t>Ramiro Zapata</t>
        </is>
      </c>
      <c r="H2284" s="26">
        <v>90628</v>
      </c>
      <c r="I2284" s="26" t="inlineStr">
        <is>
          <t>RUDD CTB</t>
        </is>
      </c>
      <c r="J2284" s="26">
        <v>264635</v>
      </c>
      <c r="K2284" s="26">
        <v>49.2</v>
      </c>
      <c r="L2284" s="26">
        <v>112</v>
      </c>
      <c r="M2284" s="26">
        <v>0.05</v>
      </c>
      <c r="N2284" s="26" t="inlineStr">
        <is>
          <t>04091: Helena Lease Gathering</t>
        </is>
      </c>
      <c r="P2284" s="26">
        <v>183.2</v>
      </c>
      <c r="R2284" s="26" t="inlineStr">
        <is>
          <t>7898  3434   neg h2s</t>
        </is>
      </c>
      <c r="S2284" s="35">
        <v>2.52</v>
      </c>
      <c r="T2284" s="26">
        <v>183.2</v>
      </c>
      <c r="Y2284" s="35">
        <v>461.664</v>
      </c>
      <c r="Z2284" s="26" t="inlineStr">
        <is>
          <t>7898  3434   neg h2s</t>
        </is>
      </c>
    </row>
    <row outlineLevel="0" r="2285">
      <c r="A2285" s="26" t="inlineStr">
        <is>
          <t>TC00965</t>
        </is>
      </c>
      <c r="B2285" s="34">
        <v>41264.4027777778</v>
      </c>
      <c r="C2285" s="34">
        <v>41264.4340277778</v>
      </c>
      <c r="D2285" s="26" t="inlineStr">
        <is>
          <t>K97</t>
        </is>
      </c>
      <c r="E2285" s="26" t="inlineStr">
        <is>
          <t>R46</t>
        </is>
      </c>
      <c r="F2285" s="26" t="inlineStr">
        <is>
          <t>sofs4701</t>
        </is>
      </c>
      <c r="G2285" s="26" t="inlineStr">
        <is>
          <t>Aldo Villareal</t>
        </is>
      </c>
      <c r="H2285" s="26">
        <v>90628</v>
      </c>
      <c r="I2285" s="26" t="inlineStr">
        <is>
          <t>RUDD CTB</t>
        </is>
      </c>
      <c r="J2285" s="26">
        <v>264635</v>
      </c>
      <c r="K2285" s="26">
        <v>48</v>
      </c>
      <c r="L2285" s="26">
        <v>92</v>
      </c>
      <c r="M2285" s="26">
        <v>0.2</v>
      </c>
      <c r="N2285" s="26" t="inlineStr">
        <is>
          <t>04091: Helena Lease Gathering</t>
        </is>
      </c>
      <c r="P2285" s="26">
        <v>183.2</v>
      </c>
      <c r="R2285" s="26" t="inlineStr">
        <is>
          <t>negative h2s          4701-43</t>
        </is>
      </c>
      <c r="S2285" s="35">
        <v>2.52</v>
      </c>
      <c r="T2285" s="26">
        <v>183.2</v>
      </c>
      <c r="Y2285" s="35">
        <v>461.664</v>
      </c>
      <c r="Z2285" s="26" t="inlineStr">
        <is>
          <t>negative h2s          4701-43</t>
        </is>
      </c>
    </row>
    <row outlineLevel="0" r="2286">
      <c r="A2286" s="26" t="inlineStr">
        <is>
          <t>TC00969</t>
        </is>
      </c>
      <c r="B2286" s="34">
        <v>41265.375</v>
      </c>
      <c r="C2286" s="34">
        <v>41265.40625</v>
      </c>
      <c r="D2286" s="26" t="inlineStr">
        <is>
          <t>K99</t>
        </is>
      </c>
      <c r="E2286" s="26" t="inlineStr">
        <is>
          <t>R93</t>
        </is>
      </c>
      <c r="F2286" s="26" t="inlineStr">
        <is>
          <t>sofs4701</t>
        </is>
      </c>
      <c r="G2286" s="26" t="inlineStr">
        <is>
          <t>Aldo Villareal</t>
        </is>
      </c>
      <c r="H2286" s="26">
        <v>90628</v>
      </c>
      <c r="I2286" s="26" t="inlineStr">
        <is>
          <t>RUDD CTB</t>
        </is>
      </c>
      <c r="J2286" s="26">
        <v>264634</v>
      </c>
      <c r="K2286" s="26">
        <v>48.6</v>
      </c>
      <c r="L2286" s="26">
        <v>100</v>
      </c>
      <c r="M2286" s="26">
        <v>0.3</v>
      </c>
      <c r="N2286" s="26" t="inlineStr">
        <is>
          <t>04091: Helena Lease Gathering</t>
        </is>
      </c>
      <c r="P2286" s="26">
        <v>183.2</v>
      </c>
      <c r="R2286" s="26" t="inlineStr">
        <is>
          <t>negative h2s           4701-47</t>
        </is>
      </c>
      <c r="S2286" s="35">
        <v>2.52</v>
      </c>
      <c r="T2286" s="26">
        <v>183.2</v>
      </c>
      <c r="Y2286" s="35">
        <v>461.664</v>
      </c>
      <c r="Z2286" s="26" t="inlineStr">
        <is>
          <t>negative h2s           4701-47</t>
        </is>
      </c>
    </row>
    <row outlineLevel="0" r="2287">
      <c r="A2287" s="26" t="inlineStr">
        <is>
          <t>S001519</t>
        </is>
      </c>
      <c r="B2287" s="34">
        <v>41266.8284722222</v>
      </c>
      <c r="C2287" s="34">
        <v>41266.8333333333</v>
      </c>
      <c r="D2287" s="26" t="inlineStr">
        <is>
          <t>k114</t>
        </is>
      </c>
      <c r="E2287" s="26" t="inlineStr">
        <is>
          <t>r103</t>
        </is>
      </c>
      <c r="F2287" s="26" t="inlineStr">
        <is>
          <t>sofs3383</t>
        </is>
      </c>
      <c r="G2287" s="26" t="inlineStr">
        <is>
          <t>Ted Gallagher</t>
        </is>
      </c>
      <c r="H2287" s="26">
        <v>90628</v>
      </c>
      <c r="I2287" s="26" t="inlineStr">
        <is>
          <t>RUDD CTB</t>
        </is>
      </c>
      <c r="J2287" s="26">
        <v>264634</v>
      </c>
      <c r="K2287" s="26">
        <v>52.8</v>
      </c>
      <c r="L2287" s="26">
        <v>92</v>
      </c>
      <c r="M2287" s="26">
        <v>0.1</v>
      </c>
      <c r="N2287" s="26" t="inlineStr">
        <is>
          <t>04091: Helena Lease Gathering</t>
        </is>
      </c>
      <c r="P2287" s="26">
        <v>183.2</v>
      </c>
      <c r="R2287" s="26" t="inlineStr">
        <is>
          <t>negative h2s    tg ld 050</t>
        </is>
      </c>
      <c r="S2287" s="35">
        <v>2.52</v>
      </c>
      <c r="T2287" s="26">
        <v>183.2</v>
      </c>
      <c r="Y2287" s="35">
        <v>461.664</v>
      </c>
      <c r="Z2287" s="26" t="inlineStr">
        <is>
          <t>negative h2s    tg ld 050</t>
        </is>
      </c>
    </row>
    <row outlineLevel="0" r="2288">
      <c r="A2288" s="26" t="inlineStr">
        <is>
          <t>SJ01117</t>
        </is>
      </c>
      <c r="B2288" s="34">
        <v>41267.5111111111</v>
      </c>
      <c r="C2288" s="34">
        <v>41267.5354166667</v>
      </c>
      <c r="D2288" s="26" t="inlineStr">
        <is>
          <t>k97</t>
        </is>
      </c>
      <c r="E2288" s="26" t="inlineStr">
        <is>
          <t>r46</t>
        </is>
      </c>
      <c r="F2288" s="26" t="inlineStr">
        <is>
          <t>sofs7096</t>
        </is>
      </c>
      <c r="G2288" s="26" t="inlineStr">
        <is>
          <t>Jorge Carrizales</t>
        </is>
      </c>
      <c r="H2288" s="26">
        <v>90628</v>
      </c>
      <c r="I2288" s="26" t="inlineStr">
        <is>
          <t>RUDD CTB</t>
        </is>
      </c>
      <c r="J2288" s="26">
        <v>264634</v>
      </c>
      <c r="K2288" s="26">
        <v>48.5</v>
      </c>
      <c r="L2288" s="26">
        <v>100</v>
      </c>
      <c r="M2288" s="26">
        <v>0.1</v>
      </c>
      <c r="N2288" s="26" t="inlineStr">
        <is>
          <t>00593:Pettus Tk Station</t>
        </is>
      </c>
      <c r="P2288" s="26">
        <v>183.2</v>
      </c>
      <c r="R2288" s="26" t="inlineStr">
        <is>
          <t>  7096-56</t>
        </is>
      </c>
      <c r="S2288" s="35">
        <v>2.52</v>
      </c>
      <c r="T2288" s="26">
        <v>183.2</v>
      </c>
      <c r="Y2288" s="35">
        <v>461.664</v>
      </c>
      <c r="Z2288" s="26" t="inlineStr">
        <is>
          <t>  7096-56</t>
        </is>
      </c>
    </row>
    <row outlineLevel="0" r="2289">
      <c r="A2289" s="26" t="inlineStr">
        <is>
          <t>TT00452</t>
        </is>
      </c>
      <c r="B2289" s="34">
        <v>41268.4340277778</v>
      </c>
      <c r="C2289" s="34">
        <v>41268.4756944444</v>
      </c>
      <c r="D2289" s="26" t="inlineStr">
        <is>
          <t>k123</t>
        </is>
      </c>
      <c r="E2289" s="26" t="inlineStr">
        <is>
          <t>r106</t>
        </is>
      </c>
      <c r="F2289" s="26" t="inlineStr">
        <is>
          <t>sofs4419</t>
        </is>
      </c>
      <c r="G2289" s="26" t="inlineStr">
        <is>
          <t>Johnny Villarreal</t>
        </is>
      </c>
      <c r="H2289" s="26">
        <v>90628</v>
      </c>
      <c r="I2289" s="26" t="inlineStr">
        <is>
          <t>RUDD CTB</t>
        </is>
      </c>
      <c r="J2289" s="26">
        <v>264636</v>
      </c>
      <c r="K2289" s="26">
        <v>54.5</v>
      </c>
      <c r="L2289" s="26">
        <v>88</v>
      </c>
      <c r="M2289" s="26">
        <v>0.05</v>
      </c>
      <c r="N2289" s="26" t="inlineStr">
        <is>
          <t>04091: Helena Lease Gathering</t>
        </is>
      </c>
      <c r="P2289" s="26">
        <v>183.2</v>
      </c>
      <c r="R2289" s="26" t="inlineStr">
        <is>
          <t>4419-54,negative h2s</t>
        </is>
      </c>
      <c r="S2289" s="35">
        <v>2.52</v>
      </c>
      <c r="T2289" s="26">
        <v>183.2</v>
      </c>
      <c r="Y2289" s="35">
        <v>461.664</v>
      </c>
      <c r="Z2289" s="26" t="inlineStr">
        <is>
          <t>4419-54,negative h2s</t>
        </is>
      </c>
    </row>
    <row outlineLevel="0" r="2290">
      <c r="A2290" s="26" t="inlineStr">
        <is>
          <t>SC01438</t>
        </is>
      </c>
      <c r="B2290" s="34">
        <v>41268.6770833333</v>
      </c>
      <c r="C2290" s="34">
        <v>41268.6875</v>
      </c>
      <c r="D2290" s="26" t="inlineStr">
        <is>
          <t>k61</t>
        </is>
      </c>
      <c r="E2290" s="26" t="inlineStr">
        <is>
          <t>r41</t>
        </is>
      </c>
      <c r="F2290" s="26" t="inlineStr">
        <is>
          <t>sofs2337</t>
        </is>
      </c>
      <c r="G2290" s="26" t="inlineStr">
        <is>
          <t>Jose Moncivais</t>
        </is>
      </c>
      <c r="H2290" s="26">
        <v>90628</v>
      </c>
      <c r="I2290" s="26" t="inlineStr">
        <is>
          <t>RUDD CTB</t>
        </is>
      </c>
      <c r="J2290" s="26">
        <v>264636</v>
      </c>
      <c r="K2290" s="26">
        <v>49.5</v>
      </c>
      <c r="L2290" s="26">
        <v>90</v>
      </c>
      <c r="M2290" s="26">
        <v>0.025</v>
      </c>
      <c r="N2290" s="26" t="inlineStr">
        <is>
          <t>04091: Helena Lease Gathering</t>
        </is>
      </c>
      <c r="P2290" s="26">
        <v>183.2</v>
      </c>
      <c r="R2290" s="26" t="inlineStr">
        <is>
          <t>negativeH2S</t>
        </is>
      </c>
      <c r="S2290" s="35">
        <v>2.52</v>
      </c>
      <c r="T2290" s="26">
        <v>183.2</v>
      </c>
      <c r="Y2290" s="35">
        <v>461.664</v>
      </c>
      <c r="Z2290" s="26" t="inlineStr">
        <is>
          <t>negativeH2S</t>
        </is>
      </c>
    </row>
    <row outlineLevel="0" r="2291">
      <c r="A2291" s="26" t="inlineStr">
        <is>
          <t>TT00456</t>
        </is>
      </c>
      <c r="B2291" s="34">
        <v>41269.3541666667</v>
      </c>
      <c r="C2291" s="34">
        <v>41269.3861111111</v>
      </c>
      <c r="D2291" s="26" t="inlineStr">
        <is>
          <t>k123</t>
        </is>
      </c>
      <c r="E2291" s="26" t="inlineStr">
        <is>
          <t>r106</t>
        </is>
      </c>
      <c r="F2291" s="26" t="inlineStr">
        <is>
          <t>sofs8169</t>
        </is>
      </c>
      <c r="G2291" s="26" t="inlineStr">
        <is>
          <t>Johnny Villarreal</t>
        </is>
      </c>
      <c r="H2291" s="26">
        <v>90628</v>
      </c>
      <c r="I2291" s="26" t="inlineStr">
        <is>
          <t>RUDD CTB</t>
        </is>
      </c>
      <c r="J2291" s="26">
        <v>264636</v>
      </c>
      <c r="K2291" s="26">
        <v>48.7</v>
      </c>
      <c r="L2291" s="26">
        <v>96</v>
      </c>
      <c r="M2291" s="26">
        <v>0.1</v>
      </c>
      <c r="N2291" s="26" t="inlineStr">
        <is>
          <t>04091: Helena Lease Gathering</t>
        </is>
      </c>
      <c r="P2291" s="26">
        <v>183.2</v>
      </c>
      <c r="R2291" s="26" t="inlineStr">
        <is>
          <t>4419-57,negative h2s</t>
        </is>
      </c>
      <c r="S2291" s="35">
        <v>2.52</v>
      </c>
      <c r="T2291" s="26">
        <v>183.2</v>
      </c>
      <c r="Y2291" s="35">
        <v>461.664</v>
      </c>
      <c r="Z2291" s="26" t="inlineStr">
        <is>
          <t>4419-57,negative h2s</t>
        </is>
      </c>
    </row>
    <row outlineLevel="0" r="2292">
      <c r="A2292" s="26" t="inlineStr">
        <is>
          <t>TN00670</t>
        </is>
      </c>
      <c r="B2292" s="34">
        <v>41270.3333333333</v>
      </c>
      <c r="C2292" s="34">
        <v>41270.375</v>
      </c>
      <c r="D2292" s="26" t="inlineStr">
        <is>
          <t>k125</t>
        </is>
      </c>
      <c r="E2292" s="26" t="inlineStr">
        <is>
          <t>r107</t>
        </is>
      </c>
      <c r="F2292" s="26" t="inlineStr">
        <is>
          <t>sofs0286</t>
        </is>
      </c>
      <c r="G2292" s="26" t="inlineStr">
        <is>
          <t>Jose Cantu</t>
        </is>
      </c>
      <c r="H2292" s="26">
        <v>90628</v>
      </c>
      <c r="I2292" s="26" t="inlineStr">
        <is>
          <t>RUDD CTB</t>
        </is>
      </c>
      <c r="J2292" s="26">
        <v>264636</v>
      </c>
      <c r="K2292" s="26">
        <v>48.2</v>
      </c>
      <c r="L2292" s="26">
        <v>94</v>
      </c>
      <c r="M2292" s="26">
        <v>0.25</v>
      </c>
      <c r="N2292" s="26" t="inlineStr">
        <is>
          <t>04091: Helena Lease Gathering</t>
        </is>
      </c>
      <c r="P2292" s="26">
        <v>183.2</v>
      </c>
      <c r="R2292" s="26" t="inlineStr">
        <is>
          <t>ne</t>
        </is>
      </c>
      <c r="S2292" s="35">
        <v>2.52</v>
      </c>
      <c r="T2292" s="26">
        <v>183.2</v>
      </c>
      <c r="Y2292" s="35">
        <v>461.664</v>
      </c>
      <c r="Z2292" s="26" t="inlineStr">
        <is>
          <t>ne</t>
        </is>
      </c>
    </row>
    <row outlineLevel="0" r="2293">
      <c r="A2293" s="26" t="inlineStr">
        <is>
          <t>SC01454</t>
        </is>
      </c>
      <c r="B2293" s="34">
        <v>41273.6791666667</v>
      </c>
      <c r="C2293" s="34">
        <v>41273.7083333333</v>
      </c>
      <c r="D2293" s="26" t="inlineStr">
        <is>
          <t>K 108</t>
        </is>
      </c>
      <c r="E2293" s="26" t="inlineStr">
        <is>
          <t>R 95</t>
        </is>
      </c>
      <c r="F2293" s="26" t="inlineStr">
        <is>
          <t>sofs6041</t>
        </is>
      </c>
      <c r="G2293" s="26" t="inlineStr">
        <is>
          <t>Jesus Alvarado</t>
        </is>
      </c>
      <c r="H2293" s="26">
        <v>90628</v>
      </c>
      <c r="I2293" s="26" t="inlineStr">
        <is>
          <t>RUDD CTB</t>
        </is>
      </c>
      <c r="J2293" s="26">
        <v>264636</v>
      </c>
      <c r="K2293" s="26">
        <v>49</v>
      </c>
      <c r="L2293" s="26">
        <v>84</v>
      </c>
      <c r="M2293" s="26">
        <v>3</v>
      </c>
      <c r="N2293" s="26" t="inlineStr">
        <is>
          <t>04091: Helena Lease Gathering</t>
        </is>
      </c>
      <c r="P2293" s="26">
        <v>183.2</v>
      </c>
      <c r="R2293" s="26" t="inlineStr">
        <is>
          <t>NEG  H2s</t>
        </is>
      </c>
      <c r="S2293" s="35">
        <v>2.52</v>
      </c>
      <c r="T2293" s="26">
        <v>183.2</v>
      </c>
      <c r="Y2293" s="35">
        <v>461.664</v>
      </c>
      <c r="Z2293" s="26" t="inlineStr">
        <is>
          <t>NEG  H2s</t>
        </is>
      </c>
    </row>
    <row outlineLevel="0" r="2294">
      <c r="A2294" s="26" t="inlineStr">
        <is>
          <t>T200795</t>
        </is>
      </c>
      <c r="B2294" s="34">
        <v>41251.1180555556</v>
      </c>
      <c r="C2294" s="34">
        <v>41251.1423611111</v>
      </c>
      <c r="D2294" s="26" t="inlineStr">
        <is>
          <t>k98</t>
        </is>
      </c>
      <c r="E2294" s="26" t="inlineStr">
        <is>
          <t>r79</t>
        </is>
      </c>
      <c r="F2294" s="26" t="inlineStr">
        <is>
          <t>sofs3484</t>
        </is>
      </c>
      <c r="G2294" s="26" t="inlineStr">
        <is>
          <t>Michael Calhoun</t>
        </is>
      </c>
      <c r="H2294" s="26">
        <v>89039</v>
      </c>
      <c r="I2294" s="26" t="inlineStr">
        <is>
          <t>JULIE CTB</t>
        </is>
      </c>
      <c r="J2294" s="26">
        <v>263283</v>
      </c>
      <c r="K2294" s="26">
        <v>43.8</v>
      </c>
      <c r="L2294" s="26">
        <v>98</v>
      </c>
      <c r="M2294" s="26">
        <v>0.025</v>
      </c>
      <c r="N2294" s="26" t="inlineStr">
        <is>
          <t>04091: Helena Lease Gathering</t>
        </is>
      </c>
      <c r="P2294" s="26">
        <v>183.22</v>
      </c>
      <c r="R2294" s="26" t="inlineStr">
        <is>
          <t>3484-11. h2s negative.</t>
        </is>
      </c>
      <c r="S2294" s="35">
        <v>2.52</v>
      </c>
      <c r="T2294" s="26">
        <v>183.22</v>
      </c>
      <c r="Y2294" s="35">
        <v>461.7144</v>
      </c>
      <c r="Z2294" s="26" t="inlineStr">
        <is>
          <t>3484-11. h2s negative.</t>
        </is>
      </c>
    </row>
    <row outlineLevel="0" r="2295">
      <c r="A2295" s="26" t="inlineStr">
        <is>
          <t>SF00955</t>
        </is>
      </c>
      <c r="B2295" s="34">
        <v>41257.5902777778</v>
      </c>
      <c r="C2295" s="34">
        <v>41257.6215277778</v>
      </c>
      <c r="D2295" s="26" t="inlineStr">
        <is>
          <t>K87</t>
        </is>
      </c>
      <c r="E2295" s="26" t="inlineStr">
        <is>
          <t>R77</t>
        </is>
      </c>
      <c r="F2295" s="26" t="inlineStr">
        <is>
          <t>sofs4251</t>
        </is>
      </c>
      <c r="G2295" s="26" t="inlineStr">
        <is>
          <t>Osvaldo DeLeon</t>
        </is>
      </c>
      <c r="H2295" s="26">
        <v>89103</v>
      </c>
      <c r="I2295" s="26" t="inlineStr">
        <is>
          <t>HARDIN POENISCH CTB</t>
        </is>
      </c>
      <c r="J2295" s="26">
        <v>263391</v>
      </c>
      <c r="K2295" s="26">
        <v>44.5</v>
      </c>
      <c r="L2295" s="26">
        <v>86</v>
      </c>
      <c r="M2295" s="26">
        <v>0.05</v>
      </c>
      <c r="N2295" s="26" t="inlineStr">
        <is>
          <t>00692:N Tilden Tk Station</t>
        </is>
      </c>
      <c r="P2295" s="26">
        <v>183.23</v>
      </c>
      <c r="R2295" s="26" t="inlineStr">
        <is>
          <t> no h2s</t>
        </is>
      </c>
      <c r="S2295" s="35">
        <v>2.65</v>
      </c>
      <c r="T2295" s="26">
        <v>183.23</v>
      </c>
      <c r="Y2295" s="35">
        <v>485.5595</v>
      </c>
      <c r="Z2295" s="26" t="inlineStr">
        <is>
          <t> no h2s</t>
        </is>
      </c>
    </row>
    <row outlineLevel="0" r="2296">
      <c r="A2296" s="26" t="inlineStr">
        <is>
          <t>SS00889</t>
        </is>
      </c>
      <c r="B2296" s="34">
        <v>41244.3125</v>
      </c>
      <c r="C2296" s="34">
        <v>41244.3333333333</v>
      </c>
      <c r="D2296" s="26" t="inlineStr">
        <is>
          <t>K87</t>
        </is>
      </c>
      <c r="E2296" s="26" t="inlineStr">
        <is>
          <t>R77</t>
        </is>
      </c>
      <c r="F2296" s="26" t="inlineStr">
        <is>
          <t>sofs4251</t>
        </is>
      </c>
      <c r="G2296" s="26" t="inlineStr">
        <is>
          <t>Osvaldo DeLeon</t>
        </is>
      </c>
      <c r="H2296" s="26">
        <v>90731</v>
      </c>
      <c r="I2296" s="26" t="inlineStr">
        <is>
          <t>FLOWER #1</t>
        </is>
      </c>
      <c r="J2296" s="26">
        <v>264293</v>
      </c>
      <c r="K2296" s="26">
        <v>34.5</v>
      </c>
      <c r="L2296" s="26">
        <v>86</v>
      </c>
      <c r="M2296" s="26">
        <v>0.1</v>
      </c>
      <c r="N2296" s="26" t="inlineStr">
        <is>
          <t>01629:Dilley Tk Station</t>
        </is>
      </c>
      <c r="P2296" s="26">
        <v>183.24</v>
      </c>
      <c r="R2296" s="26" t="inlineStr">
        <is>
          <t> no h2s present</t>
        </is>
      </c>
      <c r="S2296" s="35">
        <v>3.86</v>
      </c>
      <c r="T2296" s="26">
        <v>183.24</v>
      </c>
      <c r="Y2296" s="35">
        <v>707.3064</v>
      </c>
      <c r="Z2296" s="26" t="inlineStr">
        <is>
          <t> no h2s present</t>
        </is>
      </c>
    </row>
    <row outlineLevel="0" r="2297">
      <c r="A2297" s="26" t="inlineStr">
        <is>
          <t>TS00450</t>
        </is>
      </c>
      <c r="B2297" s="34">
        <v>41249.375</v>
      </c>
      <c r="C2297" s="34">
        <v>41249.4166666667</v>
      </c>
      <c r="D2297" s="26" t="inlineStr">
        <is>
          <t>k124</t>
        </is>
      </c>
      <c r="E2297" s="26" t="inlineStr">
        <is>
          <t>r113</t>
        </is>
      </c>
      <c r="F2297" s="26" t="inlineStr">
        <is>
          <t>sofs5014</t>
        </is>
      </c>
      <c r="G2297" s="26" t="inlineStr">
        <is>
          <t>Jesus Saucedo</t>
        </is>
      </c>
      <c r="H2297" s="26">
        <v>89103</v>
      </c>
      <c r="I2297" s="26" t="inlineStr">
        <is>
          <t>HARDIN POENISCH CTB</t>
        </is>
      </c>
      <c r="J2297" s="26">
        <v>263390</v>
      </c>
      <c r="K2297" s="26">
        <v>45.9</v>
      </c>
      <c r="L2297" s="26">
        <v>88</v>
      </c>
      <c r="M2297" s="26">
        <v>0.05</v>
      </c>
      <c r="N2297" s="26" t="inlineStr">
        <is>
          <t>00692:N Tilden Tk Station</t>
        </is>
      </c>
      <c r="P2297" s="26">
        <v>183.24</v>
      </c>
      <c r="R2297" s="26" t="inlineStr">
        <is>
          <t>negative. 5014-13</t>
        </is>
      </c>
      <c r="S2297" s="35">
        <v>2.65</v>
      </c>
      <c r="T2297" s="26">
        <v>183.24</v>
      </c>
      <c r="Y2297" s="35">
        <v>485.586</v>
      </c>
      <c r="Z2297" s="26" t="inlineStr">
        <is>
          <t>negative. 5014-13</t>
        </is>
      </c>
    </row>
    <row outlineLevel="0" r="2298">
      <c r="A2298" s="26" t="inlineStr">
        <is>
          <t>S100819</t>
        </is>
      </c>
      <c r="B2298" s="34">
        <v>41254.1458333333</v>
      </c>
      <c r="C2298" s="34">
        <v>41254.1666666667</v>
      </c>
      <c r="D2298" s="26" t="inlineStr">
        <is>
          <t>K70</t>
        </is>
      </c>
      <c r="E2298" s="26" t="inlineStr">
        <is>
          <t>R54</t>
        </is>
      </c>
      <c r="F2298" s="26" t="inlineStr">
        <is>
          <t>sofs7791</t>
        </is>
      </c>
      <c r="G2298" s="26" t="inlineStr">
        <is>
          <t>Patricio Gutierrez</t>
        </is>
      </c>
      <c r="H2298" s="26">
        <v>89921</v>
      </c>
      <c r="I2298" s="26" t="inlineStr">
        <is>
          <t>PFLUGER UNIT</t>
        </is>
      </c>
      <c r="J2298" s="26">
        <v>263867</v>
      </c>
      <c r="K2298" s="26">
        <v>50.6</v>
      </c>
      <c r="L2298" s="26">
        <v>78</v>
      </c>
      <c r="M2298" s="26">
        <v>0.075</v>
      </c>
      <c r="N2298" s="26" t="inlineStr">
        <is>
          <t>01629:Dilley Tk Station</t>
        </is>
      </c>
      <c r="P2298" s="26">
        <v>183.24</v>
      </c>
      <c r="S2298" s="35">
        <v>2.93</v>
      </c>
      <c r="T2298" s="26">
        <v>183.24</v>
      </c>
      <c r="Y2298" s="35">
        <v>536.8932</v>
      </c>
    </row>
    <row outlineLevel="0" r="2299">
      <c r="A2299" s="26" t="inlineStr">
        <is>
          <t>SJ01072</t>
        </is>
      </c>
      <c r="B2299" s="34">
        <v>41255.5625</v>
      </c>
      <c r="C2299" s="34">
        <v>41255.6055555556</v>
      </c>
      <c r="D2299" s="26" t="inlineStr">
        <is>
          <t>k114</t>
        </is>
      </c>
      <c r="E2299" s="26" t="inlineStr">
        <is>
          <t>r103</t>
        </is>
      </c>
      <c r="F2299" s="26" t="inlineStr">
        <is>
          <t>sofs8169</t>
        </is>
      </c>
      <c r="G2299" s="26" t="inlineStr">
        <is>
          <t>Lacharles Pinson</t>
        </is>
      </c>
      <c r="H2299" s="26">
        <v>88781</v>
      </c>
      <c r="I2299" s="26" t="inlineStr">
        <is>
          <t>TAG CENTRAL FACILITY</t>
        </is>
      </c>
      <c r="J2299" s="26">
        <v>263100</v>
      </c>
      <c r="K2299" s="26">
        <v>44.5</v>
      </c>
      <c r="L2299" s="26">
        <v>78</v>
      </c>
      <c r="M2299" s="26">
        <v>0.05</v>
      </c>
      <c r="N2299" s="26" t="inlineStr">
        <is>
          <t>00692:N Tilden Tk Station</t>
        </is>
      </c>
      <c r="P2299" s="26">
        <v>183.25</v>
      </c>
      <c r="R2299" s="26" t="inlineStr">
        <is>
          <t>neg. h2s</t>
        </is>
      </c>
      <c r="S2299" s="35">
        <v>2.65</v>
      </c>
      <c r="T2299" s="26">
        <v>183.25</v>
      </c>
      <c r="Y2299" s="35">
        <v>485.6125</v>
      </c>
      <c r="Z2299" s="26" t="inlineStr">
        <is>
          <t>neg. h2s</t>
        </is>
      </c>
    </row>
    <row outlineLevel="0" r="2300">
      <c r="A2300" s="26" t="inlineStr">
        <is>
          <t>SM00888</t>
        </is>
      </c>
      <c r="B2300" s="34">
        <v>41262.6145833333</v>
      </c>
      <c r="C2300" s="34">
        <v>41262.6375</v>
      </c>
      <c r="D2300" s="26" t="inlineStr">
        <is>
          <t>K82</t>
        </is>
      </c>
      <c r="E2300" s="26" t="inlineStr">
        <is>
          <t>R68</t>
        </is>
      </c>
      <c r="F2300" s="26" t="inlineStr">
        <is>
          <t>sofs9733</t>
        </is>
      </c>
      <c r="G2300" s="26" t="inlineStr">
        <is>
          <t>Jesus Ruiz</t>
        </is>
      </c>
      <c r="H2300" s="26">
        <v>88781</v>
      </c>
      <c r="I2300" s="26" t="inlineStr">
        <is>
          <t>TAG CENTRAL FACILITY</t>
        </is>
      </c>
      <c r="J2300" s="26">
        <v>263100</v>
      </c>
      <c r="K2300" s="26">
        <v>44.5</v>
      </c>
      <c r="L2300" s="26">
        <v>86</v>
      </c>
      <c r="M2300" s="26">
        <v>0.05</v>
      </c>
      <c r="N2300" s="26" t="inlineStr">
        <is>
          <t>00692:N Tilden Tk Station</t>
        </is>
      </c>
      <c r="P2300" s="26">
        <v>183.25</v>
      </c>
      <c r="R2300" s="26" t="inlineStr">
        <is>
          <t>H2S NEG</t>
        </is>
      </c>
      <c r="S2300" s="35">
        <v>2.65</v>
      </c>
      <c r="T2300" s="26">
        <v>183.25</v>
      </c>
      <c r="Y2300" s="35">
        <v>485.6125</v>
      </c>
      <c r="Z2300" s="26" t="inlineStr">
        <is>
          <t>H2S NEG</t>
        </is>
      </c>
    </row>
    <row outlineLevel="0" r="2301">
      <c r="A2301" s="26" t="inlineStr">
        <is>
          <t>SZ00782</t>
        </is>
      </c>
      <c r="B2301" s="34">
        <v>41263.5555555556</v>
      </c>
      <c r="C2301" s="34">
        <v>41263.5798611111</v>
      </c>
      <c r="D2301" s="26" t="inlineStr">
        <is>
          <t>k136</t>
        </is>
      </c>
      <c r="E2301" s="26" t="inlineStr">
        <is>
          <t>r43</t>
        </is>
      </c>
      <c r="F2301" s="26" t="inlineStr">
        <is>
          <t>sofs1967</t>
        </is>
      </c>
      <c r="G2301" s="26" t="inlineStr">
        <is>
          <t>Sammy Enriquez</t>
        </is>
      </c>
      <c r="H2301" s="26">
        <v>88781</v>
      </c>
      <c r="I2301" s="26" t="inlineStr">
        <is>
          <t>TAG CENTRAL FACILITY</t>
        </is>
      </c>
      <c r="J2301" s="26">
        <v>263100</v>
      </c>
      <c r="K2301" s="26">
        <v>43.5</v>
      </c>
      <c r="L2301" s="26">
        <v>70</v>
      </c>
      <c r="M2301" s="26">
        <v>0.025</v>
      </c>
      <c r="N2301" s="26" t="inlineStr">
        <is>
          <t>00692:N Tilden Tk Station</t>
        </is>
      </c>
      <c r="P2301" s="26">
        <v>183.25</v>
      </c>
      <c r="S2301" s="35">
        <v>2.65</v>
      </c>
      <c r="T2301" s="26">
        <v>183.25</v>
      </c>
      <c r="Y2301" s="35">
        <v>485.6125</v>
      </c>
    </row>
    <row outlineLevel="0" r="2302">
      <c r="A2302" s="26" t="inlineStr">
        <is>
          <t>ST00845</t>
        </is>
      </c>
      <c r="B2302" s="34">
        <v>41264.1423611111</v>
      </c>
      <c r="C2302" s="34">
        <v>41264.1666666667</v>
      </c>
      <c r="D2302" s="26" t="inlineStr">
        <is>
          <t>K58</t>
        </is>
      </c>
      <c r="E2302" s="26" t="inlineStr">
        <is>
          <t>R42</t>
        </is>
      </c>
      <c r="F2302" s="26" t="inlineStr">
        <is>
          <t>sofs5952</t>
        </is>
      </c>
      <c r="G2302" s="26" t="inlineStr">
        <is>
          <t>Jaime Vargas</t>
        </is>
      </c>
      <c r="H2302" s="26">
        <v>88781</v>
      </c>
      <c r="I2302" s="26" t="inlineStr">
        <is>
          <t>TAG CENTRAL FACILITY</t>
        </is>
      </c>
      <c r="J2302" s="26">
        <v>263721</v>
      </c>
      <c r="K2302" s="26">
        <v>44</v>
      </c>
      <c r="L2302" s="26">
        <v>70</v>
      </c>
      <c r="M2302" s="26">
        <v>0.2</v>
      </c>
      <c r="N2302" s="26" t="inlineStr">
        <is>
          <t>00692:N Tilden Tk Station</t>
        </is>
      </c>
      <c r="P2302" s="26">
        <v>183.25</v>
      </c>
      <c r="S2302" s="35">
        <v>2.65</v>
      </c>
      <c r="T2302" s="26">
        <v>183.25</v>
      </c>
      <c r="Y2302" s="35">
        <v>485.6125</v>
      </c>
    </row>
    <row outlineLevel="0" r="2303">
      <c r="A2303" s="26" t="inlineStr">
        <is>
          <t>4S00568</t>
        </is>
      </c>
      <c r="B2303" s="34">
        <v>41265.2916666667</v>
      </c>
      <c r="C2303" s="34">
        <v>41265.3229166667</v>
      </c>
      <c r="D2303" s="26" t="inlineStr">
        <is>
          <t>k135</t>
        </is>
      </c>
      <c r="E2303" s="26" t="inlineStr">
        <is>
          <t>r121</t>
        </is>
      </c>
      <c r="F2303" s="26" t="inlineStr">
        <is>
          <t>sofs4834</t>
        </is>
      </c>
      <c r="G2303" s="26" t="inlineStr">
        <is>
          <t>Jose Longoria</t>
        </is>
      </c>
      <c r="H2303" s="26">
        <v>88781</v>
      </c>
      <c r="I2303" s="26" t="inlineStr">
        <is>
          <t>TAG CENTRAL FACILITY</t>
        </is>
      </c>
      <c r="J2303" s="26">
        <v>263100</v>
      </c>
      <c r="K2303" s="26">
        <v>44.5</v>
      </c>
      <c r="L2303" s="26">
        <v>76</v>
      </c>
      <c r="M2303" s="26">
        <v>0.025</v>
      </c>
      <c r="N2303" s="26" t="inlineStr">
        <is>
          <t>00593:Pettus Tk Station</t>
        </is>
      </c>
      <c r="P2303" s="26">
        <v>183.25</v>
      </c>
      <c r="R2303" s="26" t="inlineStr">
        <is>
          <t>h2s neg</t>
        </is>
      </c>
      <c r="S2303" s="35">
        <v>2.65</v>
      </c>
      <c r="T2303" s="26">
        <v>183.25</v>
      </c>
      <c r="Y2303" s="35">
        <v>485.6125</v>
      </c>
      <c r="Z2303" s="26" t="inlineStr">
        <is>
          <t>h2s neg</t>
        </is>
      </c>
    </row>
    <row outlineLevel="0" r="2304">
      <c r="A2304" s="26" t="inlineStr">
        <is>
          <t>TH01033</t>
        </is>
      </c>
      <c r="B2304" s="34">
        <v>41270.4166666667</v>
      </c>
      <c r="C2304" s="34">
        <v>41270.4555555556</v>
      </c>
      <c r="D2304" s="26" t="inlineStr">
        <is>
          <t>k114</t>
        </is>
      </c>
      <c r="E2304" s="26" t="inlineStr">
        <is>
          <t>r103</t>
        </is>
      </c>
      <c r="F2304" s="26" t="inlineStr">
        <is>
          <t>sofs8169</t>
        </is>
      </c>
      <c r="G2304" s="26" t="inlineStr">
        <is>
          <t>Lacharles Pinson</t>
        </is>
      </c>
      <c r="H2304" s="26">
        <v>88781</v>
      </c>
      <c r="I2304" s="26" t="inlineStr">
        <is>
          <t>TAG CENTRAL FACILITY</t>
        </is>
      </c>
      <c r="J2304" s="26">
        <v>263721</v>
      </c>
      <c r="K2304" s="26">
        <v>44.3</v>
      </c>
      <c r="L2304" s="26">
        <v>64</v>
      </c>
      <c r="M2304" s="26">
        <v>0.025</v>
      </c>
      <c r="N2304" s="26" t="inlineStr">
        <is>
          <t>00692:N Tilden Tk Station</t>
        </is>
      </c>
      <c r="P2304" s="26">
        <v>183.25</v>
      </c>
      <c r="R2304" s="26" t="inlineStr">
        <is>
          <t>neg.-h2s</t>
        </is>
      </c>
      <c r="S2304" s="35">
        <v>2.65</v>
      </c>
      <c r="T2304" s="26">
        <v>183.25</v>
      </c>
      <c r="Y2304" s="35">
        <v>485.6125</v>
      </c>
      <c r="Z2304" s="26" t="inlineStr">
        <is>
          <t>neg.-h2s</t>
        </is>
      </c>
    </row>
    <row outlineLevel="0" r="2305">
      <c r="A2305" s="26" t="inlineStr">
        <is>
          <t>TF00768</t>
        </is>
      </c>
      <c r="B2305" s="34">
        <v>41270.4375</v>
      </c>
      <c r="C2305" s="34">
        <v>41270.4583333333</v>
      </c>
      <c r="D2305" s="26" t="inlineStr">
        <is>
          <t>k108</t>
        </is>
      </c>
      <c r="E2305" s="26" t="inlineStr">
        <is>
          <t>r95</t>
        </is>
      </c>
      <c r="F2305" s="26" t="inlineStr">
        <is>
          <t>sofs7898</t>
        </is>
      </c>
      <c r="G2305" s="26" t="inlineStr">
        <is>
          <t>Ramiro Zapata</t>
        </is>
      </c>
      <c r="H2305" s="26">
        <v>88781</v>
      </c>
      <c r="I2305" s="26" t="inlineStr">
        <is>
          <t>TAG CENTRAL FACILITY</t>
        </is>
      </c>
      <c r="J2305" s="26">
        <v>263100</v>
      </c>
      <c r="K2305" s="26">
        <v>44.4</v>
      </c>
      <c r="L2305" s="26">
        <v>66</v>
      </c>
      <c r="M2305" s="26">
        <v>0.05</v>
      </c>
      <c r="N2305" s="26" t="inlineStr">
        <is>
          <t>00692:N Tilden Tk Station</t>
        </is>
      </c>
      <c r="P2305" s="26">
        <v>183.25</v>
      </c>
      <c r="R2305" s="26" t="inlineStr">
        <is>
          <t>7898  53   neg h2s</t>
        </is>
      </c>
      <c r="S2305" s="35">
        <v>2.65</v>
      </c>
      <c r="T2305" s="26">
        <v>183.25</v>
      </c>
      <c r="Y2305" s="35">
        <v>485.6125</v>
      </c>
      <c r="Z2305" s="26" t="inlineStr">
        <is>
          <t>7898  53   neg h2s</t>
        </is>
      </c>
    </row>
    <row outlineLevel="0" r="2306">
      <c r="A2306" s="26" t="inlineStr">
        <is>
          <t>S001548</t>
        </is>
      </c>
      <c r="B2306" s="34">
        <v>41274.3472222222</v>
      </c>
      <c r="C2306" s="34">
        <v>41274.375</v>
      </c>
      <c r="D2306" s="26" t="inlineStr">
        <is>
          <t>k125</t>
        </is>
      </c>
      <c r="E2306" s="26" t="inlineStr">
        <is>
          <t>r107</t>
        </is>
      </c>
      <c r="F2306" s="26" t="inlineStr">
        <is>
          <t>sofs2389</t>
        </is>
      </c>
      <c r="G2306" s="26" t="inlineStr">
        <is>
          <t>Mario Zamarripa</t>
        </is>
      </c>
      <c r="H2306" s="26">
        <v>88781</v>
      </c>
      <c r="I2306" s="26" t="inlineStr">
        <is>
          <t>TAG CENTRAL FACILITY</t>
        </is>
      </c>
      <c r="J2306" s="26">
        <v>263721</v>
      </c>
      <c r="K2306" s="26">
        <v>43.6</v>
      </c>
      <c r="L2306" s="26">
        <v>70</v>
      </c>
      <c r="M2306" s="26">
        <v>0.2</v>
      </c>
      <c r="N2306" s="26" t="inlineStr">
        <is>
          <t>00593:Pettus Tk Station</t>
        </is>
      </c>
      <c r="P2306" s="26">
        <v>183.25</v>
      </c>
      <c r="R2306" s="26" t="inlineStr">
        <is>
          <t>h2snegativo</t>
        </is>
      </c>
      <c r="S2306" s="35">
        <v>2.65</v>
      </c>
      <c r="T2306" s="26">
        <v>183.25</v>
      </c>
      <c r="Y2306" s="35">
        <v>485.6125</v>
      </c>
      <c r="Z2306" s="26" t="inlineStr">
        <is>
          <t>h2snegativo</t>
        </is>
      </c>
    </row>
    <row outlineLevel="0" r="2307">
      <c r="A2307" s="26" t="inlineStr">
        <is>
          <t>TS00442</t>
        </is>
      </c>
      <c r="B2307" s="34">
        <v>41247.2708333333</v>
      </c>
      <c r="C2307" s="34">
        <v>41247.3020833333</v>
      </c>
      <c r="D2307" s="26" t="inlineStr">
        <is>
          <t>k124</t>
        </is>
      </c>
      <c r="E2307" s="26" t="inlineStr">
        <is>
          <t>r113</t>
        </is>
      </c>
      <c r="F2307" s="26" t="inlineStr">
        <is>
          <t>sofs5014</t>
        </is>
      </c>
      <c r="G2307" s="26" t="inlineStr">
        <is>
          <t>Jesus Saucedo</t>
        </is>
      </c>
      <c r="H2307" s="26">
        <v>89039</v>
      </c>
      <c r="I2307" s="26" t="inlineStr">
        <is>
          <t>JULIE CTB</t>
        </is>
      </c>
      <c r="J2307" s="26">
        <v>263281</v>
      </c>
      <c r="K2307" s="26">
        <v>45</v>
      </c>
      <c r="L2307" s="26">
        <v>110</v>
      </c>
      <c r="M2307" s="26">
        <v>0.075</v>
      </c>
      <c r="N2307" s="26" t="inlineStr">
        <is>
          <t>04091: Helena Lease Gathering</t>
        </is>
      </c>
      <c r="P2307" s="26">
        <v>183.26</v>
      </c>
      <c r="R2307" s="26" t="inlineStr">
        <is>
          <t>negative. 5014-5</t>
        </is>
      </c>
      <c r="S2307" s="35">
        <v>2.52</v>
      </c>
      <c r="T2307" s="26">
        <v>183.26</v>
      </c>
      <c r="Y2307" s="35">
        <v>461.8152</v>
      </c>
      <c r="Z2307" s="26" t="inlineStr">
        <is>
          <t>negative. 5014-5</t>
        </is>
      </c>
    </row>
    <row outlineLevel="0" r="2308">
      <c r="A2308" s="26" t="inlineStr">
        <is>
          <t>T200796</t>
        </is>
      </c>
      <c r="B2308" s="34">
        <v>41251.7708333333</v>
      </c>
      <c r="C2308" s="34">
        <v>41251.7951388889</v>
      </c>
      <c r="D2308" s="26" t="inlineStr">
        <is>
          <t>k98</t>
        </is>
      </c>
      <c r="E2308" s="26" t="inlineStr">
        <is>
          <t>r79</t>
        </is>
      </c>
      <c r="F2308" s="26" t="inlineStr">
        <is>
          <t>sofs3484</t>
        </is>
      </c>
      <c r="G2308" s="26" t="inlineStr">
        <is>
          <t>Michael Calhoun</t>
        </is>
      </c>
      <c r="H2308" s="26">
        <v>89039</v>
      </c>
      <c r="I2308" s="26" t="inlineStr">
        <is>
          <t>JULIE CTB</t>
        </is>
      </c>
      <c r="J2308" s="26">
        <v>263284</v>
      </c>
      <c r="K2308" s="26">
        <v>44.6</v>
      </c>
      <c r="L2308" s="26">
        <v>102</v>
      </c>
      <c r="M2308" s="26">
        <v>0.1</v>
      </c>
      <c r="N2308" s="26" t="inlineStr">
        <is>
          <t>04091: Helena Lease Gathering</t>
        </is>
      </c>
      <c r="P2308" s="26">
        <v>183.26</v>
      </c>
      <c r="R2308" s="26" t="inlineStr">
        <is>
          <t>3484-12. h2s negative.</t>
        </is>
      </c>
      <c r="S2308" s="35">
        <v>2.52</v>
      </c>
      <c r="T2308" s="26">
        <v>183.26</v>
      </c>
      <c r="Y2308" s="35">
        <v>461.8152</v>
      </c>
      <c r="Z2308" s="26" t="inlineStr">
        <is>
          <t>3484-12. h2s negative.</t>
        </is>
      </c>
    </row>
    <row outlineLevel="0" r="2309">
      <c r="A2309" s="26" t="inlineStr">
        <is>
          <t>T200802</t>
        </is>
      </c>
      <c r="B2309" s="34">
        <v>41252.9340277778</v>
      </c>
      <c r="C2309" s="34">
        <v>41252.9618055556</v>
      </c>
      <c r="D2309" s="26" t="inlineStr">
        <is>
          <t>k98</t>
        </is>
      </c>
      <c r="E2309" s="26" t="inlineStr">
        <is>
          <t>r79</t>
        </is>
      </c>
      <c r="F2309" s="26" t="inlineStr">
        <is>
          <t>sofs3484</t>
        </is>
      </c>
      <c r="G2309" s="26" t="inlineStr">
        <is>
          <t>Michael Calhoun</t>
        </is>
      </c>
      <c r="H2309" s="26">
        <v>89039</v>
      </c>
      <c r="I2309" s="26" t="inlineStr">
        <is>
          <t>JULIE CTB</t>
        </is>
      </c>
      <c r="J2309" s="26">
        <v>263284</v>
      </c>
      <c r="K2309" s="26">
        <v>44</v>
      </c>
      <c r="L2309" s="26">
        <v>100</v>
      </c>
      <c r="M2309" s="26">
        <v>0.05</v>
      </c>
      <c r="N2309" s="26" t="inlineStr">
        <is>
          <t>04091: Helena Lease Gathering</t>
        </is>
      </c>
      <c r="P2309" s="26">
        <v>183.26</v>
      </c>
      <c r="R2309" s="26" t="inlineStr">
        <is>
          <t>3484-18. h2s negative.</t>
        </is>
      </c>
      <c r="S2309" s="35">
        <v>2.52</v>
      </c>
      <c r="T2309" s="26">
        <v>183.26</v>
      </c>
      <c r="Y2309" s="35">
        <v>461.8152</v>
      </c>
      <c r="Z2309" s="26" t="inlineStr">
        <is>
          <t>3484-18. h2s negative.</t>
        </is>
      </c>
    </row>
    <row outlineLevel="0" r="2310">
      <c r="A2310" s="26" t="inlineStr">
        <is>
          <t>S800423</t>
        </is>
      </c>
      <c r="B2310" s="34">
        <v>41247.4166666667</v>
      </c>
      <c r="C2310" s="34">
        <v>41247.4472222222</v>
      </c>
      <c r="D2310" s="26" t="inlineStr">
        <is>
          <t>K64</t>
        </is>
      </c>
      <c r="E2310" s="26" t="inlineStr">
        <is>
          <t>R40</t>
        </is>
      </c>
      <c r="F2310" s="26" t="inlineStr">
        <is>
          <t>sofs0809</t>
        </is>
      </c>
      <c r="G2310" s="26" t="inlineStr">
        <is>
          <t>Carlos Ramirez</t>
        </is>
      </c>
      <c r="H2310" s="26">
        <v>88781</v>
      </c>
      <c r="I2310" s="26" t="inlineStr">
        <is>
          <t>TAG CENTRAL FACILITY</t>
        </is>
      </c>
      <c r="J2310" s="26">
        <v>263722</v>
      </c>
      <c r="K2310" s="26">
        <v>44.7</v>
      </c>
      <c r="L2310" s="26">
        <v>80</v>
      </c>
      <c r="M2310" s="26">
        <v>0.025</v>
      </c>
      <c r="N2310" s="26" t="inlineStr">
        <is>
          <t>00692:N Tilden Tk Station</t>
        </is>
      </c>
      <c r="P2310" s="26">
        <v>183.26</v>
      </c>
      <c r="R2310" s="26" t="inlineStr">
        <is>
          <t>No H2S</t>
        </is>
      </c>
      <c r="S2310" s="35">
        <v>2.65</v>
      </c>
      <c r="T2310" s="26">
        <v>183.26</v>
      </c>
      <c r="Y2310" s="35">
        <v>485.639</v>
      </c>
      <c r="Z2310" s="26" t="inlineStr">
        <is>
          <t>No H2S</t>
        </is>
      </c>
    </row>
    <row outlineLevel="0" r="2311">
      <c r="A2311" s="26" t="inlineStr">
        <is>
          <t>SJ01071</t>
        </is>
      </c>
      <c r="B2311" s="34">
        <v>41255.4375</v>
      </c>
      <c r="C2311" s="34">
        <v>41255.4888888889</v>
      </c>
      <c r="D2311" s="26" t="inlineStr">
        <is>
          <t>k114</t>
        </is>
      </c>
      <c r="E2311" s="26" t="inlineStr">
        <is>
          <t>r103</t>
        </is>
      </c>
      <c r="F2311" s="26" t="inlineStr">
        <is>
          <t>sofs8169</t>
        </is>
      </c>
      <c r="G2311" s="26" t="inlineStr">
        <is>
          <t>Lacharles Pinson</t>
        </is>
      </c>
      <c r="H2311" s="26">
        <v>88781</v>
      </c>
      <c r="I2311" s="26" t="inlineStr">
        <is>
          <t>TAG CENTRAL FACILITY</t>
        </is>
      </c>
      <c r="J2311" s="26">
        <v>263100</v>
      </c>
      <c r="K2311" s="26">
        <v>44.2</v>
      </c>
      <c r="L2311" s="26">
        <v>76</v>
      </c>
      <c r="M2311" s="26">
        <v>0.05</v>
      </c>
      <c r="N2311" s="26" t="inlineStr">
        <is>
          <t>00692:N Tilden Tk Station</t>
        </is>
      </c>
      <c r="P2311" s="26">
        <v>183.26</v>
      </c>
      <c r="R2311" s="26" t="inlineStr">
        <is>
          <t>neg. h2s</t>
        </is>
      </c>
      <c r="S2311" s="35">
        <v>2.65</v>
      </c>
      <c r="T2311" s="26">
        <v>183.26</v>
      </c>
      <c r="Y2311" s="35">
        <v>485.639</v>
      </c>
      <c r="Z2311" s="26" t="inlineStr">
        <is>
          <t>neg. h2s</t>
        </is>
      </c>
    </row>
    <row outlineLevel="0" r="2312">
      <c r="A2312" s="26" t="inlineStr">
        <is>
          <t>3S00803</t>
        </is>
      </c>
      <c r="B2312" s="34">
        <v>41259.5423611111</v>
      </c>
      <c r="C2312" s="34">
        <v>41259.5659722222</v>
      </c>
      <c r="D2312" s="26" t="inlineStr">
        <is>
          <t>k90</t>
        </is>
      </c>
      <c r="E2312" s="26" t="inlineStr">
        <is>
          <t>r82</t>
        </is>
      </c>
      <c r="F2312" s="26" t="inlineStr">
        <is>
          <t>sofs7793</t>
        </is>
      </c>
      <c r="G2312" s="26" t="inlineStr">
        <is>
          <t>Juan Perez</t>
        </is>
      </c>
      <c r="H2312" s="26">
        <v>88781</v>
      </c>
      <c r="I2312" s="26" t="inlineStr">
        <is>
          <t>TAG CENTRAL FACILITY</t>
        </is>
      </c>
      <c r="J2312" s="26">
        <v>263100</v>
      </c>
      <c r="K2312" s="26">
        <v>44.6</v>
      </c>
      <c r="L2312" s="26">
        <v>86</v>
      </c>
      <c r="M2312" s="26">
        <v>0.9</v>
      </c>
      <c r="N2312" s="26" t="inlineStr">
        <is>
          <t>00692:N Tilden Tk Station</t>
        </is>
      </c>
      <c r="P2312" s="26">
        <v>183.26</v>
      </c>
      <c r="R2312" s="26" t="inlineStr">
        <is>
          <t>no h2s</t>
        </is>
      </c>
      <c r="S2312" s="35">
        <v>2.65</v>
      </c>
      <c r="T2312" s="26">
        <v>183.26</v>
      </c>
      <c r="Y2312" s="35">
        <v>485.639</v>
      </c>
      <c r="Z2312" s="26" t="inlineStr">
        <is>
          <t>no h2s</t>
        </is>
      </c>
    </row>
    <row outlineLevel="0" r="2313">
      <c r="A2313" s="26" t="inlineStr">
        <is>
          <t>S600497</t>
        </is>
      </c>
      <c r="B2313" s="34">
        <v>41260.4895833333</v>
      </c>
      <c r="C2313" s="34">
        <v>41260.5111111111</v>
      </c>
      <c r="D2313" s="26" t="inlineStr">
        <is>
          <t>k71</t>
        </is>
      </c>
      <c r="E2313" s="26" t="inlineStr">
        <is>
          <t>r50</t>
        </is>
      </c>
      <c r="F2313" s="26" t="inlineStr">
        <is>
          <t>sofs2197</t>
        </is>
      </c>
      <c r="G2313" s="26" t="inlineStr">
        <is>
          <t>Alfredo Valdez</t>
        </is>
      </c>
      <c r="H2313" s="26">
        <v>88781</v>
      </c>
      <c r="I2313" s="26" t="inlineStr">
        <is>
          <t>TAG CENTRAL FACILITY</t>
        </is>
      </c>
      <c r="J2313" s="26">
        <v>263100</v>
      </c>
      <c r="K2313" s="26">
        <v>43.7</v>
      </c>
      <c r="L2313" s="26">
        <v>78</v>
      </c>
      <c r="M2313" s="26">
        <v>0.5</v>
      </c>
      <c r="N2313" s="26" t="inlineStr">
        <is>
          <t>00692:N Tilden Tk Station</t>
        </is>
      </c>
      <c r="P2313" s="26">
        <v>183.26</v>
      </c>
      <c r="R2313" s="26" t="inlineStr">
        <is>
          <t>no h2s</t>
        </is>
      </c>
      <c r="S2313" s="35">
        <v>2.65</v>
      </c>
      <c r="T2313" s="26">
        <v>183.26</v>
      </c>
      <c r="Y2313" s="35">
        <v>485.639</v>
      </c>
      <c r="Z2313" s="26" t="inlineStr">
        <is>
          <t>no h2s</t>
        </is>
      </c>
    </row>
    <row outlineLevel="0" r="2314">
      <c r="A2314" s="26" t="inlineStr">
        <is>
          <t>4S00571</t>
        </is>
      </c>
      <c r="B2314" s="34">
        <v>41265.4375</v>
      </c>
      <c r="C2314" s="34">
        <v>41265.46875</v>
      </c>
      <c r="D2314" s="26" t="inlineStr">
        <is>
          <t>k135</t>
        </is>
      </c>
      <c r="E2314" s="26" t="inlineStr">
        <is>
          <t>r121</t>
        </is>
      </c>
      <c r="F2314" s="26" t="inlineStr">
        <is>
          <t>sofs4834</t>
        </is>
      </c>
      <c r="G2314" s="26" t="inlineStr">
        <is>
          <t>Jose Longoria</t>
        </is>
      </c>
      <c r="H2314" s="26">
        <v>88781</v>
      </c>
      <c r="I2314" s="26" t="inlineStr">
        <is>
          <t>TAG CENTRAL FACILITY</t>
        </is>
      </c>
      <c r="J2314" s="26">
        <v>263234</v>
      </c>
      <c r="K2314" s="26">
        <v>43.5</v>
      </c>
      <c r="L2314" s="26">
        <v>74</v>
      </c>
      <c r="M2314" s="26">
        <v>0.4</v>
      </c>
      <c r="N2314" s="26" t="inlineStr">
        <is>
          <t>00593:Pettus Tk Station</t>
        </is>
      </c>
      <c r="P2314" s="26">
        <v>183.26</v>
      </c>
      <c r="R2314" s="26" t="inlineStr">
        <is>
          <t>h2s neg</t>
        </is>
      </c>
      <c r="S2314" s="35">
        <v>2.65</v>
      </c>
      <c r="T2314" s="26">
        <v>183.26</v>
      </c>
      <c r="Y2314" s="35">
        <v>485.639</v>
      </c>
      <c r="Z2314" s="26" t="inlineStr">
        <is>
          <t>h2s neg</t>
        </is>
      </c>
    </row>
    <row outlineLevel="0" r="2315">
      <c r="A2315" s="26" t="inlineStr">
        <is>
          <t>TH01032</t>
        </is>
      </c>
      <c r="B2315" s="34">
        <v>41270.3020833333</v>
      </c>
      <c r="C2315" s="34">
        <v>41270.3513888889</v>
      </c>
      <c r="D2315" s="26" t="inlineStr">
        <is>
          <t>k114</t>
        </is>
      </c>
      <c r="E2315" s="26" t="inlineStr">
        <is>
          <t>r103</t>
        </is>
      </c>
      <c r="F2315" s="26" t="inlineStr">
        <is>
          <t>sofs8169</t>
        </is>
      </c>
      <c r="G2315" s="26" t="inlineStr">
        <is>
          <t>Lacharles Pinson</t>
        </is>
      </c>
      <c r="H2315" s="26">
        <v>88781</v>
      </c>
      <c r="I2315" s="26" t="inlineStr">
        <is>
          <t>TAG CENTRAL FACILITY</t>
        </is>
      </c>
      <c r="J2315" s="26">
        <v>263100</v>
      </c>
      <c r="K2315" s="26">
        <v>44.5</v>
      </c>
      <c r="L2315" s="26">
        <v>64</v>
      </c>
      <c r="M2315" s="26">
        <v>0.025</v>
      </c>
      <c r="N2315" s="26" t="inlineStr">
        <is>
          <t>00692:N Tilden Tk Station</t>
        </is>
      </c>
      <c r="P2315" s="26">
        <v>183.26</v>
      </c>
      <c r="R2315" s="26" t="inlineStr">
        <is>
          <t>neg.h2s</t>
        </is>
      </c>
      <c r="S2315" s="35">
        <v>2.65</v>
      </c>
      <c r="T2315" s="26">
        <v>183.26</v>
      </c>
      <c r="Y2315" s="35">
        <v>485.639</v>
      </c>
      <c r="Z2315" s="26" t="inlineStr">
        <is>
          <t>neg.h2s</t>
        </is>
      </c>
    </row>
    <row outlineLevel="0" r="2316">
      <c r="A2316" s="26" t="inlineStr">
        <is>
          <t>S701163</t>
        </is>
      </c>
      <c r="B2316" s="34">
        <v>41272.1909722222</v>
      </c>
      <c r="C2316" s="34">
        <v>41272.21875</v>
      </c>
      <c r="D2316" s="26" t="inlineStr">
        <is>
          <t>k83</t>
        </is>
      </c>
      <c r="E2316" s="26" t="inlineStr">
        <is>
          <t>r69</t>
        </is>
      </c>
      <c r="F2316" s="26" t="inlineStr">
        <is>
          <t>sofs6414</t>
        </is>
      </c>
      <c r="G2316" s="26" t="inlineStr">
        <is>
          <t>Roy Castelan</t>
        </is>
      </c>
      <c r="H2316" s="26">
        <v>88781</v>
      </c>
      <c r="I2316" s="26" t="inlineStr">
        <is>
          <t>TAG CENTRAL FACILITY</t>
        </is>
      </c>
      <c r="J2316" s="26">
        <v>263100</v>
      </c>
      <c r="K2316" s="26">
        <v>44.1</v>
      </c>
      <c r="L2316" s="26">
        <v>78</v>
      </c>
      <c r="M2316" s="26">
        <v>0.025</v>
      </c>
      <c r="N2316" s="26" t="inlineStr">
        <is>
          <t>00593:Pettus Tk Station</t>
        </is>
      </c>
      <c r="P2316" s="26">
        <v>183.26</v>
      </c>
      <c r="R2316" s="26" t="inlineStr">
        <is>
          <t>   h2s neg.</t>
        </is>
      </c>
      <c r="S2316" s="35">
        <v>2.65</v>
      </c>
      <c r="T2316" s="26">
        <v>183.26</v>
      </c>
      <c r="Y2316" s="35">
        <v>485.639</v>
      </c>
      <c r="Z2316" s="26" t="inlineStr">
        <is>
          <t>   h2s neg.</t>
        </is>
      </c>
    </row>
    <row outlineLevel="0" r="2317">
      <c r="A2317" s="26" t="inlineStr">
        <is>
          <t>SK00778</t>
        </is>
      </c>
      <c r="B2317" s="34">
        <v>41253.4618055556</v>
      </c>
      <c r="C2317" s="34">
        <v>41253.4861111111</v>
      </c>
      <c r="D2317" s="26" t="inlineStr">
        <is>
          <t>K95</t>
        </is>
      </c>
      <c r="E2317" s="26" t="inlineStr">
        <is>
          <t>R85</t>
        </is>
      </c>
      <c r="F2317" s="26" t="inlineStr">
        <is>
          <t>sofs0837</t>
        </is>
      </c>
      <c r="G2317" s="26" t="inlineStr">
        <is>
          <t>Luis Salazar</t>
        </is>
      </c>
      <c r="H2317" s="26">
        <v>89039</v>
      </c>
      <c r="I2317" s="26" t="inlineStr">
        <is>
          <t>JULIE CTB</t>
        </is>
      </c>
      <c r="J2317" s="26">
        <v>263281</v>
      </c>
      <c r="K2317" s="26">
        <v>43.5</v>
      </c>
      <c r="L2317" s="26">
        <v>96</v>
      </c>
      <c r="M2317" s="26">
        <v>0.05</v>
      </c>
      <c r="N2317" s="26" t="inlineStr">
        <is>
          <t>04091: Helena Lease Gathering</t>
        </is>
      </c>
      <c r="P2317" s="26">
        <v>183.27</v>
      </c>
      <c r="R2317" s="26" t="inlineStr">
        <is>
          <t>negative h2s        0837-18</t>
        </is>
      </c>
      <c r="S2317" s="35">
        <v>2.52</v>
      </c>
      <c r="T2317" s="26">
        <v>183.27</v>
      </c>
      <c r="Y2317" s="35">
        <v>461.8404</v>
      </c>
      <c r="Z2317" s="26" t="inlineStr">
        <is>
          <t>negative h2s        0837-18</t>
        </is>
      </c>
    </row>
    <row outlineLevel="0" r="2318">
      <c r="A2318" s="26" t="inlineStr">
        <is>
          <t>TS00453</t>
        </is>
      </c>
      <c r="B2318" s="34">
        <v>41249.5833333333</v>
      </c>
      <c r="C2318" s="34">
        <v>41249.6145833333</v>
      </c>
      <c r="D2318" s="26" t="inlineStr">
        <is>
          <t>k124</t>
        </is>
      </c>
      <c r="E2318" s="26" t="inlineStr">
        <is>
          <t>r113</t>
        </is>
      </c>
      <c r="F2318" s="26" t="inlineStr">
        <is>
          <t>sofs5014</t>
        </is>
      </c>
      <c r="G2318" s="26" t="inlineStr">
        <is>
          <t>Jesus Saucedo</t>
        </is>
      </c>
      <c r="H2318" s="26">
        <v>89103</v>
      </c>
      <c r="I2318" s="26" t="inlineStr">
        <is>
          <t>HARDIN POENISCH CTB</t>
        </is>
      </c>
      <c r="J2318" s="26">
        <v>263393</v>
      </c>
      <c r="K2318" s="26">
        <v>44.4</v>
      </c>
      <c r="L2318" s="26">
        <v>84</v>
      </c>
      <c r="M2318" s="26">
        <v>0.1</v>
      </c>
      <c r="N2318" s="26" t="inlineStr">
        <is>
          <t>00692:N Tilden Tk Station</t>
        </is>
      </c>
      <c r="P2318" s="26">
        <v>183.28</v>
      </c>
      <c r="R2318" s="26" t="inlineStr">
        <is>
          <t>negative. 5014-15</t>
        </is>
      </c>
      <c r="S2318" s="35">
        <v>2.65</v>
      </c>
      <c r="T2318" s="26">
        <v>183.28</v>
      </c>
      <c r="Y2318" s="35">
        <v>485.692</v>
      </c>
      <c r="Z2318" s="26" t="inlineStr">
        <is>
          <t>negative. 5014-15</t>
        </is>
      </c>
    </row>
    <row outlineLevel="0" r="2319">
      <c r="A2319" s="26" t="inlineStr">
        <is>
          <t>TD01095</t>
        </is>
      </c>
      <c r="B2319" s="34">
        <v>41267.3541666667</v>
      </c>
      <c r="C2319" s="34">
        <v>41267.375</v>
      </c>
      <c r="D2319" s="26" t="inlineStr">
        <is>
          <t>k136</t>
        </is>
      </c>
      <c r="E2319" s="26" t="inlineStr">
        <is>
          <t>r43</t>
        </is>
      </c>
      <c r="F2319" s="26" t="inlineStr">
        <is>
          <t>sofs8055</t>
        </is>
      </c>
      <c r="G2319" s="26" t="inlineStr">
        <is>
          <t>Greg Tapia</t>
        </is>
      </c>
      <c r="H2319" s="26">
        <v>89921</v>
      </c>
      <c r="I2319" s="26" t="inlineStr">
        <is>
          <t>PFLUGER UNIT</t>
        </is>
      </c>
      <c r="J2319" s="26">
        <v>263866</v>
      </c>
      <c r="K2319" s="26">
        <v>49.7</v>
      </c>
      <c r="L2319" s="26">
        <v>82</v>
      </c>
      <c r="M2319" s="26">
        <v>0.45</v>
      </c>
      <c r="N2319" s="26" t="inlineStr">
        <is>
          <t>01629:Dilley Tk Station</t>
        </is>
      </c>
      <c r="P2319" s="26">
        <v>183.31</v>
      </c>
      <c r="R2319" s="26" t="inlineStr">
        <is>
          <t>no h2s</t>
        </is>
      </c>
      <c r="S2319" s="35">
        <v>2.93</v>
      </c>
      <c r="T2319" s="26">
        <v>183.31</v>
      </c>
      <c r="Y2319" s="35">
        <v>537.0983</v>
      </c>
      <c r="Z2319" s="26" t="inlineStr">
        <is>
          <t>no h2s</t>
        </is>
      </c>
    </row>
    <row outlineLevel="0" r="2320">
      <c r="A2320" s="26" t="inlineStr">
        <is>
          <t>T100951</t>
        </is>
      </c>
      <c r="B2320" s="34">
        <v>41273.2083333333</v>
      </c>
      <c r="C2320" s="34">
        <v>41273.25</v>
      </c>
      <c r="D2320" s="26" t="inlineStr">
        <is>
          <t>k86</t>
        </is>
      </c>
      <c r="E2320" s="26" t="inlineStr">
        <is>
          <t>r72</t>
        </is>
      </c>
      <c r="F2320" s="26" t="inlineStr">
        <is>
          <t>sofs7439</t>
        </is>
      </c>
      <c r="G2320" s="26" t="inlineStr">
        <is>
          <t>Jeff Hesketh</t>
        </is>
      </c>
      <c r="H2320" s="26">
        <v>88781</v>
      </c>
      <c r="I2320" s="26" t="inlineStr">
        <is>
          <t>TAG CENTRAL FACILITY</t>
        </is>
      </c>
      <c r="J2320" s="26">
        <v>263100</v>
      </c>
      <c r="K2320" s="26">
        <v>44.2</v>
      </c>
      <c r="L2320" s="26">
        <v>74</v>
      </c>
      <c r="M2320" s="26">
        <v>0.05</v>
      </c>
      <c r="N2320" s="26" t="inlineStr">
        <is>
          <t>00593:Pettus Tk Station</t>
        </is>
      </c>
      <c r="P2320" s="26">
        <v>183.31</v>
      </c>
      <c r="R2320" s="26" t="inlineStr">
        <is>
          <t>negative                                7439 46</t>
        </is>
      </c>
      <c r="S2320" s="35">
        <v>2.65</v>
      </c>
      <c r="T2320" s="26">
        <v>183.31</v>
      </c>
      <c r="Y2320" s="35">
        <v>485.7715</v>
      </c>
      <c r="Z2320" s="26" t="inlineStr">
        <is>
          <t>negative                                7439 46</t>
        </is>
      </c>
    </row>
    <row outlineLevel="0" r="2321">
      <c r="A2321" s="26" t="inlineStr">
        <is>
          <t>TS00438</t>
        </is>
      </c>
      <c r="B2321" s="34">
        <v>41246.3958333333</v>
      </c>
      <c r="C2321" s="34">
        <v>41246.4270833333</v>
      </c>
      <c r="D2321" s="26" t="inlineStr">
        <is>
          <t>k124</t>
        </is>
      </c>
      <c r="E2321" s="26" t="inlineStr">
        <is>
          <t>r113</t>
        </is>
      </c>
      <c r="F2321" s="26" t="inlineStr">
        <is>
          <t>sofs5014</t>
        </is>
      </c>
      <c r="G2321" s="26" t="inlineStr">
        <is>
          <t>Jesus Saucedo</t>
        </is>
      </c>
      <c r="H2321" s="26">
        <v>89171</v>
      </c>
      <c r="I2321" s="26" t="inlineStr">
        <is>
          <t>A. MUELLER UNIT B #1</t>
        </is>
      </c>
      <c r="J2321" s="26">
        <v>263641</v>
      </c>
      <c r="K2321" s="26">
        <v>54</v>
      </c>
      <c r="L2321" s="26">
        <v>102</v>
      </c>
      <c r="M2321" s="26">
        <v>0.025</v>
      </c>
      <c r="N2321" s="26" t="inlineStr">
        <is>
          <t>04091: Helena Lease Gathering</t>
        </is>
      </c>
      <c r="P2321" s="26">
        <v>183.32</v>
      </c>
      <c r="R2321" s="26" t="inlineStr">
        <is>
          <t>negative. 5014-1</t>
        </is>
      </c>
      <c r="S2321" s="35">
        <v>2.52</v>
      </c>
      <c r="T2321" s="26">
        <v>183.32</v>
      </c>
      <c r="Y2321" s="35">
        <v>461.9664</v>
      </c>
      <c r="Z2321" s="26" t="inlineStr">
        <is>
          <t>negative. 5014-1</t>
        </is>
      </c>
    </row>
    <row outlineLevel="0" r="2322">
      <c r="A2322" s="26" t="inlineStr">
        <is>
          <t>SZ00755</t>
        </is>
      </c>
      <c r="B2322" s="34">
        <v>41245.5798611111</v>
      </c>
      <c r="C2322" s="34">
        <v>41245.6041666667</v>
      </c>
      <c r="D2322" s="26" t="inlineStr">
        <is>
          <t>k62</t>
        </is>
      </c>
      <c r="E2322" s="26" t="inlineStr">
        <is>
          <t>r75</t>
        </is>
      </c>
      <c r="F2322" s="26" t="inlineStr">
        <is>
          <t>sofs1967</t>
        </is>
      </c>
      <c r="G2322" s="26" t="inlineStr">
        <is>
          <t>Sammy Enriquez</t>
        </is>
      </c>
      <c r="H2322" s="26">
        <v>91093</v>
      </c>
      <c r="I2322" s="26" t="inlineStr">
        <is>
          <t>MILLS #2H</t>
        </is>
      </c>
      <c r="J2322" s="26">
        <v>264684</v>
      </c>
      <c r="K2322" s="26">
        <v>43</v>
      </c>
      <c r="L2322" s="26">
        <v>80</v>
      </c>
      <c r="M2322" s="26">
        <v>0.2</v>
      </c>
      <c r="N2322" s="26" t="inlineStr">
        <is>
          <t>01629:Dilley Tk Station</t>
        </is>
      </c>
      <c r="P2322" s="26">
        <v>183.33</v>
      </c>
      <c r="R2322" s="26" t="inlineStr">
        <is>
          <t>Changed commodity from AWP to Pear Sweet.  RW  12/10/2012</t>
        </is>
      </c>
      <c r="S2322" s="35">
        <v>2.93</v>
      </c>
      <c r="T2322" s="26">
        <v>183.33</v>
      </c>
      <c r="Y2322" s="35">
        <v>537.1569</v>
      </c>
      <c r="Z2322" s="26" t="inlineStr">
        <is>
          <t>Changed commodity from AWP to Pear Sweet.  RW  12/10/2012</t>
        </is>
      </c>
    </row>
    <row outlineLevel="0" r="2323">
      <c r="A2323" s="26" t="inlineStr">
        <is>
          <t>SZ00764</t>
        </is>
      </c>
      <c r="B2323" s="34">
        <v>41251.0625</v>
      </c>
      <c r="C2323" s="34">
        <v>41251.09375</v>
      </c>
      <c r="D2323" s="26" t="inlineStr">
        <is>
          <t>k55</t>
        </is>
      </c>
      <c r="E2323" s="26" t="inlineStr">
        <is>
          <t>r38</t>
        </is>
      </c>
      <c r="F2323" s="26" t="inlineStr">
        <is>
          <t>sofs8315</t>
        </is>
      </c>
      <c r="G2323" s="26" t="inlineStr">
        <is>
          <t>Jose Berumen</t>
        </is>
      </c>
      <c r="H2323" s="26">
        <v>91093</v>
      </c>
      <c r="I2323" s="26" t="inlineStr">
        <is>
          <t>MILLS #2H</t>
        </is>
      </c>
      <c r="J2323" s="26">
        <v>264686</v>
      </c>
      <c r="K2323" s="26">
        <v>44.8</v>
      </c>
      <c r="L2323" s="26">
        <v>94</v>
      </c>
      <c r="M2323" s="26">
        <v>0.1</v>
      </c>
      <c r="N2323" s="26" t="inlineStr">
        <is>
          <t>04091: Helena Lease Gathering</t>
        </is>
      </c>
      <c r="P2323" s="26">
        <v>183.33</v>
      </c>
      <c r="R2323" s="26" t="inlineStr">
        <is>
          <t>no h2s</t>
        </is>
      </c>
      <c r="S2323" s="35">
        <v>2.93</v>
      </c>
      <c r="T2323" s="26">
        <v>183.33</v>
      </c>
      <c r="Y2323" s="35">
        <v>537.1569</v>
      </c>
      <c r="Z2323" s="26" t="inlineStr">
        <is>
          <t>no h2s</t>
        </is>
      </c>
    </row>
    <row outlineLevel="0" r="2324">
      <c r="A2324" s="26" t="inlineStr">
        <is>
          <t>S900838</t>
        </is>
      </c>
      <c r="B2324" s="34">
        <v>41256.1805555556</v>
      </c>
      <c r="C2324" s="34">
        <v>41256.2152777778</v>
      </c>
      <c r="D2324" s="26" t="inlineStr">
        <is>
          <t>k62</t>
        </is>
      </c>
      <c r="E2324" s="26" t="inlineStr">
        <is>
          <t>r75</t>
        </is>
      </c>
      <c r="F2324" s="26" t="inlineStr">
        <is>
          <t>sofs1491</t>
        </is>
      </c>
      <c r="G2324" s="26" t="inlineStr">
        <is>
          <t>Jesus Bass</t>
        </is>
      </c>
      <c r="H2324" s="26">
        <v>91093</v>
      </c>
      <c r="I2324" s="26" t="inlineStr">
        <is>
          <t>MILLS #2H</t>
        </is>
      </c>
      <c r="J2324" s="26">
        <v>264685</v>
      </c>
      <c r="K2324" s="26">
        <v>43.8</v>
      </c>
      <c r="L2324" s="26">
        <v>86</v>
      </c>
      <c r="M2324" s="26">
        <v>0.1</v>
      </c>
      <c r="N2324" s="26" t="inlineStr">
        <is>
          <t>01629:Dilley Tk Station</t>
        </is>
      </c>
      <c r="P2324" s="26">
        <v>183.33</v>
      </c>
      <c r="R2324" s="26" t="inlineStr">
        <is>
          <t>no h2s</t>
        </is>
      </c>
      <c r="S2324" s="35">
        <v>2.93</v>
      </c>
      <c r="T2324" s="26">
        <v>183.33</v>
      </c>
      <c r="Y2324" s="35">
        <v>537.1569</v>
      </c>
      <c r="Z2324" s="26" t="inlineStr">
        <is>
          <t>no h2s</t>
        </is>
      </c>
    </row>
    <row outlineLevel="0" r="2325">
      <c r="A2325" s="26" t="inlineStr">
        <is>
          <t>6S00748</t>
        </is>
      </c>
      <c r="B2325" s="34">
        <v>41260.5590277778</v>
      </c>
      <c r="C2325" s="34">
        <v>41260.5798611111</v>
      </c>
      <c r="D2325" s="26" t="inlineStr">
        <is>
          <t>k45</t>
        </is>
      </c>
      <c r="E2325" s="26" t="inlineStr">
        <is>
          <t>r45</t>
        </is>
      </c>
      <c r="F2325" s="26" t="inlineStr">
        <is>
          <t>sofs5561</t>
        </is>
      </c>
      <c r="G2325" s="26" t="inlineStr">
        <is>
          <t>Victor R Mata</t>
        </is>
      </c>
      <c r="H2325" s="26">
        <v>91093</v>
      </c>
      <c r="I2325" s="26" t="inlineStr">
        <is>
          <t>MILLS #2H</t>
        </is>
      </c>
      <c r="J2325" s="26">
        <v>264684</v>
      </c>
      <c r="K2325" s="26">
        <v>44.3</v>
      </c>
      <c r="L2325" s="26">
        <v>90</v>
      </c>
      <c r="M2325" s="26">
        <v>0.3</v>
      </c>
      <c r="N2325" s="26" t="inlineStr">
        <is>
          <t>01629:Dilley Tk Station</t>
        </is>
      </c>
      <c r="P2325" s="26">
        <v>183.33</v>
      </c>
      <c r="R2325" s="26" t="inlineStr">
        <is>
          <t>noH2S</t>
        </is>
      </c>
      <c r="S2325" s="35">
        <v>2.93</v>
      </c>
      <c r="T2325" s="26">
        <v>183.33</v>
      </c>
      <c r="Y2325" s="35">
        <v>537.1569</v>
      </c>
      <c r="Z2325" s="26" t="inlineStr">
        <is>
          <t>noH2S</t>
        </is>
      </c>
    </row>
    <row outlineLevel="0" r="2326">
      <c r="A2326" s="26" t="inlineStr">
        <is>
          <t>TG00602</t>
        </is>
      </c>
      <c r="B2326" s="34">
        <v>41262.4895833333</v>
      </c>
      <c r="C2326" s="34">
        <v>41262.5208333333</v>
      </c>
      <c r="D2326" s="26" t="inlineStr">
        <is>
          <t>k69</t>
        </is>
      </c>
      <c r="E2326" s="26" t="inlineStr">
        <is>
          <t>r52</t>
        </is>
      </c>
      <c r="F2326" s="26" t="inlineStr">
        <is>
          <t>sofs9869</t>
        </is>
      </c>
      <c r="G2326" s="26" t="inlineStr">
        <is>
          <t>Edgar Cantu</t>
        </is>
      </c>
      <c r="H2326" s="26">
        <v>91093</v>
      </c>
      <c r="I2326" s="26" t="inlineStr">
        <is>
          <t>MILLS #2H</t>
        </is>
      </c>
      <c r="J2326" s="26">
        <v>264684</v>
      </c>
      <c r="K2326" s="26">
        <v>41.3</v>
      </c>
      <c r="L2326" s="26">
        <v>84</v>
      </c>
      <c r="M2326" s="26">
        <v>0.05</v>
      </c>
      <c r="N2326" s="26" t="inlineStr">
        <is>
          <t>01629:Dilley Tk Station</t>
        </is>
      </c>
      <c r="P2326" s="26">
        <v>183.33</v>
      </c>
      <c r="R2326" s="26" t="inlineStr">
        <is>
          <t>no h2s</t>
        </is>
      </c>
      <c r="S2326" s="35">
        <v>2.93</v>
      </c>
      <c r="T2326" s="26">
        <v>183.33</v>
      </c>
      <c r="Y2326" s="35">
        <v>537.1569</v>
      </c>
      <c r="Z2326" s="26" t="inlineStr">
        <is>
          <t>no h2s</t>
        </is>
      </c>
    </row>
    <row outlineLevel="0" r="2327">
      <c r="A2327" s="26" t="inlineStr">
        <is>
          <t>ST00840</t>
        </is>
      </c>
      <c r="B2327" s="34">
        <v>41263.2951388889</v>
      </c>
      <c r="C2327" s="34">
        <v>41263.3159722222</v>
      </c>
      <c r="D2327" s="26" t="inlineStr">
        <is>
          <t>K89</t>
        </is>
      </c>
      <c r="E2327" s="26" t="inlineStr">
        <is>
          <t>R76</t>
        </is>
      </c>
      <c r="F2327" s="26" t="inlineStr">
        <is>
          <t>sofs2987</t>
        </is>
      </c>
      <c r="G2327" s="26" t="inlineStr">
        <is>
          <t>Peter Lopez</t>
        </is>
      </c>
      <c r="H2327" s="26">
        <v>91093</v>
      </c>
      <c r="I2327" s="26" t="inlineStr">
        <is>
          <t>MILLS #2H</t>
        </is>
      </c>
      <c r="J2327" s="26">
        <v>264684</v>
      </c>
      <c r="K2327" s="26">
        <v>43.6</v>
      </c>
      <c r="L2327" s="26">
        <v>90</v>
      </c>
      <c r="M2327" s="26">
        <v>0.2</v>
      </c>
      <c r="N2327" s="26" t="inlineStr">
        <is>
          <t>01629:Dilley Tk Station</t>
        </is>
      </c>
      <c r="P2327" s="26">
        <v>183.33</v>
      </c>
      <c r="R2327" s="26" t="inlineStr">
        <is>
          <t>no H2S present</t>
        </is>
      </c>
      <c r="S2327" s="35">
        <v>2.93</v>
      </c>
      <c r="T2327" s="26">
        <v>183.33</v>
      </c>
      <c r="Y2327" s="35">
        <v>537.1569</v>
      </c>
      <c r="Z2327" s="26" t="inlineStr">
        <is>
          <t>no H2S present</t>
        </is>
      </c>
    </row>
    <row outlineLevel="0" r="2328">
      <c r="A2328" s="26" t="inlineStr">
        <is>
          <t>SL00378</t>
        </is>
      </c>
      <c r="B2328" s="34">
        <v>41268.3645833333</v>
      </c>
      <c r="C2328" s="34">
        <v>41268.3854166667</v>
      </c>
      <c r="D2328" s="26" t="inlineStr">
        <is>
          <t>K70</t>
        </is>
      </c>
      <c r="E2328" s="26" t="inlineStr">
        <is>
          <t>R54</t>
        </is>
      </c>
      <c r="F2328" s="26" t="inlineStr">
        <is>
          <t>sofs8592</t>
        </is>
      </c>
      <c r="G2328" s="26" t="inlineStr">
        <is>
          <t>Mando Rodriguez</t>
        </is>
      </c>
      <c r="H2328" s="26">
        <v>91093</v>
      </c>
      <c r="I2328" s="26" t="inlineStr">
        <is>
          <t>MILLS #2H</t>
        </is>
      </c>
      <c r="J2328" s="26">
        <v>264684</v>
      </c>
      <c r="K2328" s="26">
        <v>43.3</v>
      </c>
      <c r="L2328" s="26">
        <v>84</v>
      </c>
      <c r="M2328" s="26">
        <v>0.1</v>
      </c>
      <c r="N2328" s="26" t="inlineStr">
        <is>
          <t>01629:Dilley Tk Station</t>
        </is>
      </c>
      <c r="P2328" s="26">
        <v>183.33</v>
      </c>
      <c r="R2328" s="26" t="inlineStr">
        <is>
          <t>no H2S</t>
        </is>
      </c>
      <c r="S2328" s="35">
        <v>2.93</v>
      </c>
      <c r="T2328" s="26">
        <v>183.33</v>
      </c>
      <c r="Y2328" s="35">
        <v>537.1569</v>
      </c>
      <c r="Z2328" s="26" t="inlineStr">
        <is>
          <t>no H2S</t>
        </is>
      </c>
    </row>
    <row outlineLevel="0" r="2329">
      <c r="A2329" s="26" t="inlineStr">
        <is>
          <t>SS00942</t>
        </is>
      </c>
      <c r="B2329" s="34">
        <v>41272.4479166667</v>
      </c>
      <c r="C2329" s="34">
        <v>41272.4791666667</v>
      </c>
      <c r="D2329" s="26" t="inlineStr">
        <is>
          <t>K89</t>
        </is>
      </c>
      <c r="E2329" s="26" t="inlineStr">
        <is>
          <t>R76</t>
        </is>
      </c>
      <c r="F2329" s="26" t="inlineStr">
        <is>
          <t>sofs2987</t>
        </is>
      </c>
      <c r="G2329" s="26" t="inlineStr">
        <is>
          <t>Peter Lopez</t>
        </is>
      </c>
      <c r="H2329" s="26">
        <v>91093</v>
      </c>
      <c r="I2329" s="26" t="inlineStr">
        <is>
          <t>MILLS #2H</t>
        </is>
      </c>
      <c r="J2329" s="26">
        <v>264686</v>
      </c>
      <c r="K2329" s="26">
        <v>43.6</v>
      </c>
      <c r="L2329" s="26">
        <v>84</v>
      </c>
      <c r="M2329" s="26">
        <v>0.35</v>
      </c>
      <c r="N2329" s="26" t="inlineStr">
        <is>
          <t>01629:Dilley Tk Station</t>
        </is>
      </c>
      <c r="P2329" s="26">
        <v>183.33</v>
      </c>
      <c r="R2329" s="26" t="inlineStr">
        <is>
          <t>no H2S present</t>
        </is>
      </c>
      <c r="S2329" s="35">
        <v>2.93</v>
      </c>
      <c r="T2329" s="26">
        <v>183.33</v>
      </c>
      <c r="Y2329" s="35">
        <v>537.1569</v>
      </c>
      <c r="Z2329" s="26" t="inlineStr">
        <is>
          <t>no H2S present</t>
        </is>
      </c>
    </row>
    <row outlineLevel="0" r="2330">
      <c r="A2330" s="26" t="inlineStr">
        <is>
          <t>TJ00731</t>
        </is>
      </c>
      <c r="B2330" s="34">
        <v>41265.6597222222</v>
      </c>
      <c r="C2330" s="34">
        <v>41265.6805555556</v>
      </c>
      <c r="D2330" s="26" t="inlineStr">
        <is>
          <t>k131</t>
        </is>
      </c>
      <c r="E2330" s="26" t="inlineStr">
        <is>
          <t>r116</t>
        </is>
      </c>
      <c r="F2330" s="26" t="inlineStr">
        <is>
          <t>sofs2197</t>
        </is>
      </c>
      <c r="G2330" s="26" t="inlineStr">
        <is>
          <t>Alfredo Valdez</t>
        </is>
      </c>
      <c r="H2330" s="26">
        <v>91083</v>
      </c>
      <c r="I2330" s="26" t="inlineStr">
        <is>
          <t>IRVIN 120 PAD</t>
        </is>
      </c>
      <c r="J2330" s="26">
        <v>264740</v>
      </c>
      <c r="K2330" s="26">
        <v>42.9</v>
      </c>
      <c r="L2330" s="26">
        <v>82</v>
      </c>
      <c r="M2330" s="26">
        <v>0.05</v>
      </c>
      <c r="N2330" s="26" t="inlineStr">
        <is>
          <t>01629:Dilley Tk Station</t>
        </is>
      </c>
      <c r="P2330" s="26">
        <v>183.33</v>
      </c>
      <c r="R2330" s="26" t="inlineStr">
        <is>
          <t>no h2s</t>
        </is>
      </c>
      <c r="S2330" s="35">
        <v>2.93</v>
      </c>
      <c r="T2330" s="26">
        <v>183.33</v>
      </c>
      <c r="Y2330" s="35">
        <v>537.1569</v>
      </c>
      <c r="Z2330" s="26" t="inlineStr">
        <is>
          <t>no h2s</t>
        </is>
      </c>
    </row>
    <row outlineLevel="0" r="2331">
      <c r="A2331" s="26" t="inlineStr">
        <is>
          <t>TJ00716</t>
        </is>
      </c>
      <c r="B2331" s="34">
        <v>41260.4895833333</v>
      </c>
      <c r="C2331" s="34">
        <v>41260.5180555556</v>
      </c>
      <c r="D2331" s="26" t="inlineStr">
        <is>
          <t>k62</t>
        </is>
      </c>
      <c r="E2331" s="26" t="inlineStr">
        <is>
          <t>r75</t>
        </is>
      </c>
      <c r="F2331" s="26" t="inlineStr">
        <is>
          <t>sofs7793</t>
        </is>
      </c>
      <c r="G2331" s="26" t="inlineStr">
        <is>
          <t>Juan Perez</t>
        </is>
      </c>
      <c r="H2331" s="26">
        <v>88781</v>
      </c>
      <c r="I2331" s="26" t="inlineStr">
        <is>
          <t>TAG CENTRAL FACILITY</t>
        </is>
      </c>
      <c r="J2331" s="26">
        <v>263721</v>
      </c>
      <c r="K2331" s="26">
        <v>44.8</v>
      </c>
      <c r="L2331" s="26">
        <v>83</v>
      </c>
      <c r="M2331" s="26">
        <v>0.15</v>
      </c>
      <c r="N2331" s="26" t="inlineStr">
        <is>
          <t>00692:N Tilden Tk Station</t>
        </is>
      </c>
      <c r="P2331" s="26">
        <v>183.33</v>
      </c>
      <c r="R2331" s="26" t="inlineStr">
        <is>
          <t>no h2s</t>
        </is>
      </c>
      <c r="S2331" s="35">
        <v>2.65</v>
      </c>
      <c r="T2331" s="26">
        <v>183.33</v>
      </c>
      <c r="Y2331" s="35">
        <v>485.8245</v>
      </c>
      <c r="Z2331" s="26" t="inlineStr">
        <is>
          <t>no h2s</t>
        </is>
      </c>
    </row>
    <row outlineLevel="0" r="2332">
      <c r="A2332" s="26" t="inlineStr">
        <is>
          <t>SF00938</t>
        </is>
      </c>
      <c r="B2332" s="34">
        <v>41247.2604166667</v>
      </c>
      <c r="C2332" s="34">
        <v>41247.28125</v>
      </c>
      <c r="D2332" s="26" t="inlineStr">
        <is>
          <t>k45</t>
        </is>
      </c>
      <c r="E2332" s="26" t="inlineStr">
        <is>
          <t>r45</t>
        </is>
      </c>
      <c r="F2332" s="26" t="inlineStr">
        <is>
          <t>sofs5561</t>
        </is>
      </c>
      <c r="G2332" s="26" t="inlineStr">
        <is>
          <t>Victor R Mata</t>
        </is>
      </c>
      <c r="H2332" s="26">
        <v>91093</v>
      </c>
      <c r="I2332" s="26" t="inlineStr">
        <is>
          <t>MILLS #2H</t>
        </is>
      </c>
      <c r="J2332" s="26">
        <v>264687</v>
      </c>
      <c r="K2332" s="26">
        <v>44.3</v>
      </c>
      <c r="L2332" s="26">
        <v>92</v>
      </c>
      <c r="M2332" s="26">
        <v>0.2</v>
      </c>
      <c r="N2332" s="26" t="inlineStr">
        <is>
          <t>01629:Dilley Tk Station</t>
        </is>
      </c>
      <c r="P2332" s="26">
        <v>183.34</v>
      </c>
      <c r="R2332" s="26" t="inlineStr">
        <is>
          <t>no H2S</t>
        </is>
      </c>
      <c r="S2332" s="35">
        <v>2.93</v>
      </c>
      <c r="T2332" s="26">
        <v>183.34</v>
      </c>
      <c r="Y2332" s="35">
        <v>537.1862</v>
      </c>
      <c r="Z2332" s="26" t="inlineStr">
        <is>
          <t>no H2S</t>
        </is>
      </c>
    </row>
    <row outlineLevel="0" r="2333">
      <c r="A2333" s="26" t="inlineStr">
        <is>
          <t>6S00762</t>
        </is>
      </c>
      <c r="B2333" s="34">
        <v>41266.3020833333</v>
      </c>
      <c r="C2333" s="34">
        <v>41266.3229166667</v>
      </c>
      <c r="D2333" s="26" t="inlineStr">
        <is>
          <t>K70</t>
        </is>
      </c>
      <c r="E2333" s="26" t="inlineStr">
        <is>
          <t>R54</t>
        </is>
      </c>
      <c r="F2333" s="26" t="inlineStr">
        <is>
          <t>sofs8592</t>
        </is>
      </c>
      <c r="G2333" s="26" t="inlineStr">
        <is>
          <t>Mando Rodriguez</t>
        </is>
      </c>
      <c r="H2333" s="26">
        <v>91093</v>
      </c>
      <c r="I2333" s="26" t="inlineStr">
        <is>
          <t>MILLS #2H</t>
        </is>
      </c>
      <c r="J2333" s="26">
        <v>264684</v>
      </c>
      <c r="K2333" s="26">
        <v>44</v>
      </c>
      <c r="L2333" s="26">
        <v>86</v>
      </c>
      <c r="M2333" s="26">
        <v>0.1</v>
      </c>
      <c r="N2333" s="26" t="inlineStr">
        <is>
          <t>01629:Dilley Tk Station</t>
        </is>
      </c>
      <c r="P2333" s="26">
        <v>183.34</v>
      </c>
      <c r="R2333" s="26" t="inlineStr">
        <is>
          <t>no H2S</t>
        </is>
      </c>
      <c r="S2333" s="35">
        <v>2.93</v>
      </c>
      <c r="T2333" s="26">
        <v>183.34</v>
      </c>
      <c r="Y2333" s="35">
        <v>537.1862</v>
      </c>
      <c r="Z2333" s="26" t="inlineStr">
        <is>
          <t>no H2S</t>
        </is>
      </c>
    </row>
    <row outlineLevel="0" r="2334">
      <c r="A2334" s="26" t="inlineStr">
        <is>
          <t>TL00936</t>
        </is>
      </c>
      <c r="B2334" s="34">
        <v>41248.5659722222</v>
      </c>
      <c r="C2334" s="34">
        <v>41248.6076388889</v>
      </c>
      <c r="D2334" s="26" t="inlineStr">
        <is>
          <t>K122</t>
        </is>
      </c>
      <c r="E2334" s="26" t="inlineStr">
        <is>
          <t>r108</t>
        </is>
      </c>
      <c r="F2334" s="26" t="inlineStr">
        <is>
          <t>sofs4701</t>
        </is>
      </c>
      <c r="G2334" s="26" t="inlineStr">
        <is>
          <t>Aldo Villareal</t>
        </is>
      </c>
      <c r="H2334" s="26">
        <v>90718</v>
      </c>
      <c r="I2334" s="26" t="inlineStr">
        <is>
          <t>WARZECHA UNIT A #1</t>
        </is>
      </c>
      <c r="J2334" s="26">
        <v>264499</v>
      </c>
      <c r="K2334" s="26">
        <v>52.6</v>
      </c>
      <c r="L2334" s="26">
        <v>89</v>
      </c>
      <c r="M2334" s="26">
        <v>0.075</v>
      </c>
      <c r="N2334" s="26" t="inlineStr">
        <is>
          <t>04091: Helena Lease Gathering</t>
        </is>
      </c>
      <c r="P2334" s="26">
        <v>183.34</v>
      </c>
      <c r="R2334" s="26" t="inlineStr">
        <is>
          <t>negative h2s       4701-8</t>
        </is>
      </c>
      <c r="S2334" s="35">
        <v>2.52</v>
      </c>
      <c r="T2334" s="26">
        <v>183.34</v>
      </c>
      <c r="Y2334" s="35">
        <v>462.0168</v>
      </c>
      <c r="Z2334" s="26" t="inlineStr">
        <is>
          <t>negative h2s       4701-8</t>
        </is>
      </c>
    </row>
    <row outlineLevel="0" r="2335">
      <c r="A2335" s="26" t="inlineStr">
        <is>
          <t>SF00969</t>
        </is>
      </c>
      <c r="B2335" s="34">
        <v>41264.5381944444</v>
      </c>
      <c r="C2335" s="34">
        <v>41264.5729166667</v>
      </c>
      <c r="D2335" s="26" t="inlineStr">
        <is>
          <t>k136</t>
        </is>
      </c>
      <c r="E2335" s="26" t="inlineStr">
        <is>
          <t>r43</t>
        </is>
      </c>
      <c r="F2335" s="26" t="inlineStr">
        <is>
          <t>sofs1967</t>
        </is>
      </c>
      <c r="G2335" s="26" t="inlineStr">
        <is>
          <t>Sammy Enriquez</t>
        </is>
      </c>
      <c r="H2335" s="26">
        <v>89235</v>
      </c>
      <c r="I2335" s="26" t="inlineStr">
        <is>
          <t>IRVIN 90 PAD CTB</t>
        </is>
      </c>
      <c r="J2335" s="26">
        <v>263847</v>
      </c>
      <c r="K2335" s="26">
        <v>43</v>
      </c>
      <c r="L2335" s="26">
        <v>80</v>
      </c>
      <c r="M2335" s="26">
        <v>0.075</v>
      </c>
      <c r="N2335" s="26" t="inlineStr">
        <is>
          <t>01629:Dilley Tk Station</t>
        </is>
      </c>
      <c r="P2335" s="26">
        <v>183.35</v>
      </c>
      <c r="S2335" s="35">
        <v>2.93</v>
      </c>
      <c r="T2335" s="26">
        <v>183.35</v>
      </c>
      <c r="Y2335" s="35">
        <v>537.2155</v>
      </c>
    </row>
    <row outlineLevel="0" r="2336">
      <c r="A2336" s="26" t="inlineStr">
        <is>
          <t>TH01035</t>
        </is>
      </c>
      <c r="B2336" s="34">
        <v>41270.6354166667</v>
      </c>
      <c r="C2336" s="34">
        <v>41270.6826388889</v>
      </c>
      <c r="D2336" s="26" t="inlineStr">
        <is>
          <t>k114</t>
        </is>
      </c>
      <c r="E2336" s="26" t="inlineStr">
        <is>
          <t>r103</t>
        </is>
      </c>
      <c r="F2336" s="26" t="inlineStr">
        <is>
          <t>sofs8169</t>
        </is>
      </c>
      <c r="G2336" s="26" t="inlineStr">
        <is>
          <t>Lacharles Pinson</t>
        </is>
      </c>
      <c r="H2336" s="26">
        <v>88781</v>
      </c>
      <c r="I2336" s="26" t="inlineStr">
        <is>
          <t>TAG CENTRAL FACILITY</t>
        </is>
      </c>
      <c r="J2336" s="26">
        <v>263100</v>
      </c>
      <c r="K2336" s="26">
        <v>44.6</v>
      </c>
      <c r="L2336" s="26">
        <v>66</v>
      </c>
      <c r="M2336" s="26">
        <v>0.025</v>
      </c>
      <c r="N2336" s="26" t="inlineStr">
        <is>
          <t>00692:N Tilden Tk Station</t>
        </is>
      </c>
      <c r="P2336" s="26">
        <v>183.35</v>
      </c>
      <c r="R2336" s="26" t="inlineStr">
        <is>
          <t>neg.-h2s</t>
        </is>
      </c>
      <c r="S2336" s="35">
        <v>2.65</v>
      </c>
      <c r="T2336" s="26">
        <v>183.35</v>
      </c>
      <c r="Y2336" s="35">
        <v>485.8775</v>
      </c>
      <c r="Z2336" s="26" t="inlineStr">
        <is>
          <t>neg.-h2s</t>
        </is>
      </c>
    </row>
    <row outlineLevel="0" r="2337">
      <c r="A2337" s="26" t="inlineStr">
        <is>
          <t>SK00786</t>
        </is>
      </c>
      <c r="B2337" s="34">
        <v>41256.3472222222</v>
      </c>
      <c r="C2337" s="34">
        <v>41256.3715277778</v>
      </c>
      <c r="D2337" s="26" t="inlineStr">
        <is>
          <t>K96</t>
        </is>
      </c>
      <c r="E2337" s="26" t="inlineStr">
        <is>
          <t>R81</t>
        </is>
      </c>
      <c r="F2337" s="26" t="inlineStr">
        <is>
          <t>sofs0837</t>
        </is>
      </c>
      <c r="G2337" s="26" t="inlineStr">
        <is>
          <t>Luis Salazar</t>
        </is>
      </c>
      <c r="H2337" s="26">
        <v>89039</v>
      </c>
      <c r="I2337" s="26" t="inlineStr">
        <is>
          <t>JULIE CTB</t>
        </is>
      </c>
      <c r="J2337" s="26">
        <v>263281</v>
      </c>
      <c r="K2337" s="26">
        <v>43.5</v>
      </c>
      <c r="L2337" s="26">
        <v>106</v>
      </c>
      <c r="M2337" s="26">
        <v>0.025</v>
      </c>
      <c r="N2337" s="26" t="inlineStr">
        <is>
          <t>04091: Helena Lease Gathering</t>
        </is>
      </c>
      <c r="P2337" s="26">
        <v>183.36</v>
      </c>
      <c r="R2337" s="26" t="inlineStr">
        <is>
          <t>negative h2s           0837-26</t>
        </is>
      </c>
      <c r="S2337" s="35">
        <v>2.52</v>
      </c>
      <c r="T2337" s="26">
        <v>183.36</v>
      </c>
      <c r="Y2337" s="35">
        <v>462.0672</v>
      </c>
      <c r="Z2337" s="26" t="inlineStr">
        <is>
          <t>negative h2s           0837-26</t>
        </is>
      </c>
    </row>
    <row outlineLevel="0" r="2338">
      <c r="A2338" s="26" t="inlineStr">
        <is>
          <t>SK00790</t>
        </is>
      </c>
      <c r="B2338" s="34">
        <v>41257.3194444444</v>
      </c>
      <c r="C2338" s="34">
        <v>41257.3506944444</v>
      </c>
      <c r="D2338" s="26" t="inlineStr">
        <is>
          <t>K96</t>
        </is>
      </c>
      <c r="E2338" s="26" t="inlineStr">
        <is>
          <t>R81</t>
        </is>
      </c>
      <c r="F2338" s="26" t="inlineStr">
        <is>
          <t>sofs0837</t>
        </is>
      </c>
      <c r="G2338" s="26" t="inlineStr">
        <is>
          <t>Luis Salazar</t>
        </is>
      </c>
      <c r="H2338" s="26">
        <v>89039</v>
      </c>
      <c r="I2338" s="26" t="inlineStr">
        <is>
          <t>JULIE CTB</t>
        </is>
      </c>
      <c r="J2338" s="26">
        <v>263282</v>
      </c>
      <c r="K2338" s="26">
        <v>44.5</v>
      </c>
      <c r="L2338" s="26">
        <v>119</v>
      </c>
      <c r="M2338" s="26">
        <v>0.025</v>
      </c>
      <c r="N2338" s="26" t="inlineStr">
        <is>
          <t>04091: Helena Lease Gathering</t>
        </is>
      </c>
      <c r="P2338" s="26">
        <v>183.36</v>
      </c>
      <c r="R2338" s="26" t="inlineStr">
        <is>
          <t>negative h2s          0837-30</t>
        </is>
      </c>
      <c r="S2338" s="35">
        <v>2.52</v>
      </c>
      <c r="T2338" s="26">
        <v>183.36</v>
      </c>
      <c r="Y2338" s="35">
        <v>462.0672</v>
      </c>
      <c r="Z2338" s="26" t="inlineStr">
        <is>
          <t>negative h2s          0837-30</t>
        </is>
      </c>
    </row>
    <row outlineLevel="0" r="2339">
      <c r="A2339" s="26" t="inlineStr">
        <is>
          <t>ST00832</t>
        </is>
      </c>
      <c r="B2339" s="34">
        <v>41259.53125</v>
      </c>
      <c r="C2339" s="34">
        <v>41259.5625</v>
      </c>
      <c r="D2339" s="26" t="inlineStr">
        <is>
          <t>k78</t>
        </is>
      </c>
      <c r="E2339" s="26" t="inlineStr">
        <is>
          <t>r64</t>
        </is>
      </c>
      <c r="F2339" s="26" t="inlineStr">
        <is>
          <t>sofs9869</t>
        </is>
      </c>
      <c r="G2339" s="26" t="inlineStr">
        <is>
          <t>Edgar Cantu</t>
        </is>
      </c>
      <c r="H2339" s="26">
        <v>88781</v>
      </c>
      <c r="I2339" s="26" t="inlineStr">
        <is>
          <t>TAG CENTRAL FACILITY</t>
        </is>
      </c>
      <c r="J2339" s="26">
        <v>263722</v>
      </c>
      <c r="K2339" s="26">
        <v>44</v>
      </c>
      <c r="L2339" s="26">
        <v>82</v>
      </c>
      <c r="M2339" s="26">
        <v>0.5</v>
      </c>
      <c r="N2339" s="26" t="inlineStr">
        <is>
          <t>00692:N Tilden Tk Station</t>
        </is>
      </c>
      <c r="P2339" s="26">
        <v>183.36</v>
      </c>
      <c r="R2339" s="26" t="inlineStr">
        <is>
          <t>no h2s</t>
        </is>
      </c>
      <c r="S2339" s="35">
        <v>2.65</v>
      </c>
      <c r="T2339" s="26">
        <v>183.36</v>
      </c>
      <c r="Y2339" s="35">
        <v>485.904</v>
      </c>
      <c r="Z2339" s="26" t="inlineStr">
        <is>
          <t>no h2s</t>
        </is>
      </c>
    </row>
    <row outlineLevel="0" r="2340">
      <c r="A2340" s="26" t="inlineStr">
        <is>
          <t>ST00833</t>
        </is>
      </c>
      <c r="B2340" s="34">
        <v>41259.6458333333</v>
      </c>
      <c r="C2340" s="34">
        <v>41259.6666666667</v>
      </c>
      <c r="D2340" s="26" t="inlineStr">
        <is>
          <t>k78</t>
        </is>
      </c>
      <c r="E2340" s="26" t="inlineStr">
        <is>
          <t>r64</t>
        </is>
      </c>
      <c r="F2340" s="26" t="inlineStr">
        <is>
          <t>sofs9869</t>
        </is>
      </c>
      <c r="G2340" s="26" t="inlineStr">
        <is>
          <t>Edgar Cantu</t>
        </is>
      </c>
      <c r="H2340" s="26">
        <v>88781</v>
      </c>
      <c r="I2340" s="26" t="inlineStr">
        <is>
          <t>TAG CENTRAL FACILITY</t>
        </is>
      </c>
      <c r="J2340" s="26">
        <v>263721</v>
      </c>
      <c r="K2340" s="26">
        <v>44.4</v>
      </c>
      <c r="L2340" s="26">
        <v>84</v>
      </c>
      <c r="M2340" s="26">
        <v>0.9</v>
      </c>
      <c r="N2340" s="26" t="inlineStr">
        <is>
          <t>00692:N Tilden Tk Station</t>
        </is>
      </c>
      <c r="P2340" s="26">
        <v>183.36</v>
      </c>
      <c r="R2340" s="26" t="inlineStr">
        <is>
          <t>no h2s</t>
        </is>
      </c>
      <c r="S2340" s="35">
        <v>2.65</v>
      </c>
      <c r="T2340" s="26">
        <v>183.36</v>
      </c>
      <c r="Y2340" s="35">
        <v>485.904</v>
      </c>
      <c r="Z2340" s="26" t="inlineStr">
        <is>
          <t>no h2s</t>
        </is>
      </c>
    </row>
    <row outlineLevel="0" r="2341">
      <c r="A2341" s="26" t="inlineStr">
        <is>
          <t>TG00578</t>
        </is>
      </c>
      <c r="B2341" s="34">
        <v>41252.3055555556</v>
      </c>
      <c r="C2341" s="34">
        <v>41252.3333333333</v>
      </c>
      <c r="D2341" s="26" t="inlineStr">
        <is>
          <t>k84</t>
        </is>
      </c>
      <c r="E2341" s="26" t="inlineStr">
        <is>
          <t>r70</t>
        </is>
      </c>
      <c r="F2341" s="26" t="inlineStr">
        <is>
          <t>sofs3794</t>
        </is>
      </c>
      <c r="G2341" s="26" t="inlineStr">
        <is>
          <t>Raul Romero</t>
        </is>
      </c>
      <c r="H2341" s="26">
        <v>91033</v>
      </c>
      <c r="I2341" s="26" t="inlineStr">
        <is>
          <t>PICKWILL #1</t>
        </is>
      </c>
      <c r="J2341" s="26">
        <v>264628</v>
      </c>
      <c r="K2341" s="26">
        <v>35.5</v>
      </c>
      <c r="L2341" s="26">
        <v>98</v>
      </c>
      <c r="M2341" s="26">
        <v>0.1</v>
      </c>
      <c r="P2341" s="26">
        <v>183.37</v>
      </c>
      <c r="R2341" s="26" t="inlineStr">
        <is>
          <t>no h2s</t>
        </is>
      </c>
      <c r="S2341" s="35">
        <v>2.93</v>
      </c>
      <c r="T2341" s="26">
        <v>183.37</v>
      </c>
      <c r="Y2341" s="35">
        <v>537.2741</v>
      </c>
      <c r="Z2341" s="26" t="inlineStr">
        <is>
          <t>no h2s</t>
        </is>
      </c>
    </row>
    <row outlineLevel="0" r="2342">
      <c r="A2342" s="26" t="inlineStr">
        <is>
          <t>S800489</t>
        </is>
      </c>
      <c r="B2342" s="34">
        <v>41270.375</v>
      </c>
      <c r="C2342" s="34">
        <v>41270.3993055556</v>
      </c>
      <c r="D2342" s="26" t="inlineStr">
        <is>
          <t>K89</t>
        </is>
      </c>
      <c r="E2342" s="26" t="inlineStr">
        <is>
          <t>R76</t>
        </is>
      </c>
      <c r="F2342" s="26" t="inlineStr">
        <is>
          <t>sofs2987</t>
        </is>
      </c>
      <c r="G2342" s="26" t="inlineStr">
        <is>
          <t>Peter Lopez</t>
        </is>
      </c>
      <c r="H2342" s="26">
        <v>91033</v>
      </c>
      <c r="I2342" s="26" t="inlineStr">
        <is>
          <t>PICKWILL #1</t>
        </is>
      </c>
      <c r="J2342" s="26">
        <v>264628</v>
      </c>
      <c r="K2342" s="26">
        <v>35</v>
      </c>
      <c r="L2342" s="26">
        <v>78</v>
      </c>
      <c r="M2342" s="26">
        <v>0.05</v>
      </c>
      <c r="N2342" s="26" t="inlineStr">
        <is>
          <t>01629:Dilley Tk Station</t>
        </is>
      </c>
      <c r="P2342" s="26">
        <v>183.37</v>
      </c>
      <c r="R2342" s="26" t="inlineStr">
        <is>
          <t>no H2S present</t>
        </is>
      </c>
      <c r="S2342" s="35">
        <v>2.93</v>
      </c>
      <c r="T2342" s="26">
        <v>183.37</v>
      </c>
      <c r="Y2342" s="35">
        <v>537.2741</v>
      </c>
      <c r="Z2342" s="26" t="inlineStr">
        <is>
          <t>no H2S present</t>
        </is>
      </c>
    </row>
    <row outlineLevel="0" r="2343">
      <c r="A2343" s="26" t="inlineStr">
        <is>
          <t>S900884</t>
        </is>
      </c>
      <c r="B2343" s="34">
        <v>41272.6736111111</v>
      </c>
      <c r="C2343" s="34">
        <v>41272.6944444444</v>
      </c>
      <c r="D2343" s="26" t="inlineStr">
        <is>
          <t>k90</t>
        </is>
      </c>
      <c r="E2343" s="26" t="inlineStr">
        <is>
          <t>r82</t>
        </is>
      </c>
      <c r="F2343" s="26" t="inlineStr">
        <is>
          <t>sofs3794</t>
        </is>
      </c>
      <c r="G2343" s="26" t="inlineStr">
        <is>
          <t>Raul Romero</t>
        </is>
      </c>
      <c r="H2343" s="26">
        <v>90329</v>
      </c>
      <c r="I2343" s="26" t="inlineStr">
        <is>
          <t>JENNINGS 10 PAD</t>
        </is>
      </c>
      <c r="J2343" s="26">
        <v>264222</v>
      </c>
      <c r="K2343" s="26">
        <v>37.1</v>
      </c>
      <c r="L2343" s="26">
        <v>72</v>
      </c>
      <c r="M2343" s="26">
        <v>0.5</v>
      </c>
      <c r="N2343" s="26" t="inlineStr">
        <is>
          <t>01629:Dilley Tk Station</t>
        </is>
      </c>
      <c r="P2343" s="26">
        <v>183.37</v>
      </c>
      <c r="R2343" s="26" t="inlineStr">
        <is>
          <t>no h2s</t>
        </is>
      </c>
      <c r="S2343" s="35">
        <v>2.93</v>
      </c>
      <c r="T2343" s="26">
        <v>183.37</v>
      </c>
      <c r="Y2343" s="35">
        <v>537.2741</v>
      </c>
      <c r="Z2343" s="26" t="inlineStr">
        <is>
          <t>no h2s</t>
        </is>
      </c>
    </row>
    <row outlineLevel="0" r="2344">
      <c r="A2344" s="26" t="inlineStr">
        <is>
          <t>TT00421</t>
        </is>
      </c>
      <c r="B2344" s="34">
        <v>41254.5041666667</v>
      </c>
      <c r="C2344" s="34">
        <v>41254.5381944444</v>
      </c>
      <c r="D2344" s="26" t="inlineStr">
        <is>
          <t>k123</t>
        </is>
      </c>
      <c r="E2344" s="26" t="inlineStr">
        <is>
          <t>r106</t>
        </is>
      </c>
      <c r="F2344" s="26" t="inlineStr">
        <is>
          <t>sofs4419</t>
        </is>
      </c>
      <c r="G2344" s="26" t="inlineStr">
        <is>
          <t>Johnny Villarreal</t>
        </is>
      </c>
      <c r="H2344" s="26">
        <v>89039</v>
      </c>
      <c r="I2344" s="26" t="inlineStr">
        <is>
          <t>JULIE CTB</t>
        </is>
      </c>
      <c r="J2344" s="26">
        <v>263282</v>
      </c>
      <c r="K2344" s="26">
        <v>44.2</v>
      </c>
      <c r="L2344" s="26">
        <v>104</v>
      </c>
      <c r="M2344" s="26">
        <v>0.05</v>
      </c>
      <c r="N2344" s="26" t="inlineStr">
        <is>
          <t>00593:Pettus Tk Station</t>
        </is>
      </c>
      <c r="P2344" s="26">
        <v>183.38</v>
      </c>
      <c r="R2344" s="26" t="inlineStr">
        <is>
          <t>4419-23,negative h2s</t>
        </is>
      </c>
      <c r="S2344" s="35">
        <v>2.52</v>
      </c>
      <c r="T2344" s="26">
        <v>183.38</v>
      </c>
      <c r="Y2344" s="35">
        <v>462.1176</v>
      </c>
      <c r="Z2344" s="26" t="inlineStr">
        <is>
          <t>4419-23,negative h2s</t>
        </is>
      </c>
    </row>
    <row outlineLevel="0" r="2345">
      <c r="A2345" s="26" t="inlineStr">
        <is>
          <t>S600520</t>
        </is>
      </c>
      <c r="B2345" s="34">
        <v>41269.5104166667</v>
      </c>
      <c r="C2345" s="34">
        <v>41269.5388888889</v>
      </c>
      <c r="D2345" s="26" t="inlineStr">
        <is>
          <t>k62</t>
        </is>
      </c>
      <c r="E2345" s="26" t="inlineStr">
        <is>
          <t>r75</t>
        </is>
      </c>
      <c r="F2345" s="26" t="inlineStr">
        <is>
          <t>sofs7793</t>
        </is>
      </c>
      <c r="G2345" s="26" t="inlineStr">
        <is>
          <t>Juan Perez</t>
        </is>
      </c>
      <c r="H2345" s="26">
        <v>89235</v>
      </c>
      <c r="I2345" s="26" t="inlineStr">
        <is>
          <t>IRVIN 90 PAD CTB</t>
        </is>
      </c>
      <c r="J2345" s="26">
        <v>263847</v>
      </c>
      <c r="K2345" s="26">
        <v>43.3</v>
      </c>
      <c r="L2345" s="26">
        <v>78</v>
      </c>
      <c r="M2345" s="26">
        <v>0.25</v>
      </c>
      <c r="N2345" s="26" t="inlineStr">
        <is>
          <t>01629:Dilley Tk Station</t>
        </is>
      </c>
      <c r="P2345" s="26">
        <v>183.39</v>
      </c>
      <c r="R2345" s="26" t="inlineStr">
        <is>
          <t>no h2s</t>
        </is>
      </c>
      <c r="S2345" s="35">
        <v>2.93</v>
      </c>
      <c r="T2345" s="26">
        <v>183.39</v>
      </c>
      <c r="Y2345" s="35">
        <v>537.3327</v>
      </c>
      <c r="Z2345" s="26" t="inlineStr">
        <is>
          <t>no h2s</t>
        </is>
      </c>
    </row>
    <row outlineLevel="0" r="2346">
      <c r="A2346" s="26" t="inlineStr">
        <is>
          <t>SL00305</t>
        </is>
      </c>
      <c r="B2346" s="34">
        <v>41247.4652777778</v>
      </c>
      <c r="C2346" s="34">
        <v>41247.4736111111</v>
      </c>
      <c r="D2346" s="26" t="inlineStr">
        <is>
          <t>k103</t>
        </is>
      </c>
      <c r="E2346" s="26" t="inlineStr">
        <is>
          <t>r71</t>
        </is>
      </c>
      <c r="F2346" s="26" t="inlineStr">
        <is>
          <t>sofs2291</t>
        </is>
      </c>
      <c r="G2346" s="26" t="inlineStr">
        <is>
          <t>Victor De Luna</t>
        </is>
      </c>
      <c r="H2346" s="26">
        <v>91295</v>
      </c>
      <c r="I2346" s="26" t="inlineStr">
        <is>
          <t>CHITTIM, N.J.</t>
        </is>
      </c>
      <c r="J2346" s="26">
        <v>264714</v>
      </c>
      <c r="K2346" s="26">
        <v>40.3</v>
      </c>
      <c r="L2346" s="26">
        <v>82</v>
      </c>
      <c r="M2346" s="26">
        <v>0.025</v>
      </c>
      <c r="N2346" s="26" t="inlineStr">
        <is>
          <t>01629:Dilley Tk Station</t>
        </is>
      </c>
      <c r="P2346" s="26">
        <v>183.4</v>
      </c>
      <c r="R2346" s="26" t="inlineStr">
        <is>
          <t>no hs2s present  Changed commodity from AWP to Pear Sweet.  RW  12/10/2012</t>
        </is>
      </c>
      <c r="S2346" s="35">
        <v>2.93</v>
      </c>
      <c r="T2346" s="26">
        <v>183.4</v>
      </c>
      <c r="Y2346" s="35">
        <v>537.362</v>
      </c>
      <c r="Z2346" s="26" t="inlineStr">
        <is>
          <t>no hs2s present  Changed commodity from AWP to Pear Sweet.  RW  12/10/2012</t>
        </is>
      </c>
    </row>
    <row outlineLevel="0" r="2347">
      <c r="A2347" s="26" t="inlineStr">
        <is>
          <t>3S00782</t>
        </is>
      </c>
      <c r="B2347" s="34">
        <v>41252.34375</v>
      </c>
      <c r="C2347" s="34">
        <v>41252.3701388889</v>
      </c>
      <c r="D2347" s="26" t="inlineStr">
        <is>
          <t>k45</t>
        </is>
      </c>
      <c r="E2347" s="26" t="inlineStr">
        <is>
          <t>r45</t>
        </is>
      </c>
      <c r="F2347" s="26" t="inlineStr">
        <is>
          <t>sofs5561</t>
        </is>
      </c>
      <c r="G2347" s="26" t="inlineStr">
        <is>
          <t>Victor R Mata</t>
        </is>
      </c>
      <c r="H2347" s="26">
        <v>91295</v>
      </c>
      <c r="I2347" s="26" t="inlineStr">
        <is>
          <t>CHITTIM, N.J.</t>
        </is>
      </c>
      <c r="J2347" s="26">
        <v>264718</v>
      </c>
      <c r="K2347" s="26">
        <v>42.2</v>
      </c>
      <c r="L2347" s="26">
        <v>104</v>
      </c>
      <c r="M2347" s="26">
        <v>0.1</v>
      </c>
      <c r="N2347" s="26" t="inlineStr">
        <is>
          <t>00692:N Tilden Tk Station</t>
        </is>
      </c>
      <c r="P2347" s="26">
        <v>183.4</v>
      </c>
      <c r="R2347" s="26" t="inlineStr">
        <is>
          <t>no H2S</t>
        </is>
      </c>
      <c r="S2347" s="35">
        <v>2.93</v>
      </c>
      <c r="T2347" s="26">
        <v>183.4</v>
      </c>
      <c r="Y2347" s="35">
        <v>537.362</v>
      </c>
      <c r="Z2347" s="26" t="inlineStr">
        <is>
          <t>no H2S</t>
        </is>
      </c>
    </row>
    <row outlineLevel="0" r="2348">
      <c r="A2348" s="26" t="inlineStr">
        <is>
          <t>SF00945</t>
        </is>
      </c>
      <c r="B2348" s="34">
        <v>41252.3680555556</v>
      </c>
      <c r="C2348" s="34">
        <v>41252.3958333333</v>
      </c>
      <c r="D2348" s="26" t="inlineStr">
        <is>
          <t>k62</t>
        </is>
      </c>
      <c r="E2348" s="26" t="inlineStr">
        <is>
          <t>r75</t>
        </is>
      </c>
      <c r="F2348" s="26" t="inlineStr">
        <is>
          <t>sofs3561</t>
        </is>
      </c>
      <c r="G2348" s="26" t="inlineStr">
        <is>
          <t>Julian Diaz</t>
        </is>
      </c>
      <c r="H2348" s="26">
        <v>91295</v>
      </c>
      <c r="I2348" s="26" t="inlineStr">
        <is>
          <t>CHITTIM, N.J.</t>
        </is>
      </c>
      <c r="J2348" s="26">
        <v>264718</v>
      </c>
      <c r="K2348" s="26">
        <v>42.2</v>
      </c>
      <c r="L2348" s="26">
        <v>104</v>
      </c>
      <c r="M2348" s="26">
        <v>0.1</v>
      </c>
      <c r="N2348" s="26" t="inlineStr">
        <is>
          <t>01629:Dilley Tk Station</t>
        </is>
      </c>
      <c r="P2348" s="26">
        <v>183.4</v>
      </c>
      <c r="R2348" s="26" t="inlineStr">
        <is>
          <t>no h2s present</t>
        </is>
      </c>
      <c r="S2348" s="35">
        <v>2.93</v>
      </c>
      <c r="T2348" s="26">
        <v>183.4</v>
      </c>
      <c r="Y2348" s="35">
        <v>537.362</v>
      </c>
      <c r="Z2348" s="26" t="inlineStr">
        <is>
          <t>no h2s present</t>
        </is>
      </c>
    </row>
    <row outlineLevel="0" r="2349">
      <c r="A2349" s="26" t="inlineStr">
        <is>
          <t>SF00946</t>
        </is>
      </c>
      <c r="B2349" s="34">
        <v>41252.5833333333</v>
      </c>
      <c r="C2349" s="34">
        <v>41252.6215277778</v>
      </c>
      <c r="D2349" s="26" t="inlineStr">
        <is>
          <t>k62</t>
        </is>
      </c>
      <c r="E2349" s="26" t="inlineStr">
        <is>
          <t>r75</t>
        </is>
      </c>
      <c r="F2349" s="26" t="inlineStr">
        <is>
          <t>sofs3561</t>
        </is>
      </c>
      <c r="G2349" s="26" t="inlineStr">
        <is>
          <t>Julian Diaz</t>
        </is>
      </c>
      <c r="H2349" s="26">
        <v>91295</v>
      </c>
      <c r="I2349" s="26" t="inlineStr">
        <is>
          <t>CHITTIM, N.J.</t>
        </is>
      </c>
      <c r="J2349" s="26">
        <v>264714</v>
      </c>
      <c r="K2349" s="26">
        <v>39.8</v>
      </c>
      <c r="L2349" s="26">
        <v>90</v>
      </c>
      <c r="M2349" s="26">
        <v>0.1</v>
      </c>
      <c r="N2349" s="26" t="inlineStr">
        <is>
          <t>01629:Dilley Tk Station</t>
        </is>
      </c>
      <c r="P2349" s="26">
        <v>183.4</v>
      </c>
      <c r="R2349" s="26" t="inlineStr">
        <is>
          <t>no h2s present</t>
        </is>
      </c>
      <c r="S2349" s="35">
        <v>2.93</v>
      </c>
      <c r="T2349" s="26">
        <v>183.4</v>
      </c>
      <c r="Y2349" s="35">
        <v>537.362</v>
      </c>
      <c r="Z2349" s="26" t="inlineStr">
        <is>
          <t>no h2s present</t>
        </is>
      </c>
    </row>
    <row outlineLevel="0" r="2350">
      <c r="A2350" s="26" t="inlineStr">
        <is>
          <t>SI00870</t>
        </is>
      </c>
      <c r="B2350" s="34">
        <v>41255.5729166667</v>
      </c>
      <c r="C2350" s="34">
        <v>41255.6041666667</v>
      </c>
      <c r="D2350" s="26" t="inlineStr">
        <is>
          <t>k69</t>
        </is>
      </c>
      <c r="E2350" s="26" t="inlineStr">
        <is>
          <t>r52</t>
        </is>
      </c>
      <c r="F2350" s="26" t="inlineStr">
        <is>
          <t>sofs9869</t>
        </is>
      </c>
      <c r="G2350" s="26" t="inlineStr">
        <is>
          <t>Edgar Cantu</t>
        </is>
      </c>
      <c r="H2350" s="26">
        <v>91295</v>
      </c>
      <c r="I2350" s="26" t="inlineStr">
        <is>
          <t>CHITTIM, N.J.</t>
        </is>
      </c>
      <c r="J2350" s="26">
        <v>264717</v>
      </c>
      <c r="K2350" s="26">
        <v>42.4</v>
      </c>
      <c r="L2350" s="26">
        <v>90</v>
      </c>
      <c r="M2350" s="26">
        <v>0.1</v>
      </c>
      <c r="N2350" s="26" t="inlineStr">
        <is>
          <t>01629:Dilley Tk Station</t>
        </is>
      </c>
      <c r="P2350" s="26">
        <v>183.4</v>
      </c>
      <c r="R2350" s="26" t="inlineStr">
        <is>
          <t>no h2s</t>
        </is>
      </c>
      <c r="S2350" s="35">
        <v>2.93</v>
      </c>
      <c r="T2350" s="26">
        <v>183.4</v>
      </c>
      <c r="Y2350" s="35">
        <v>537.362</v>
      </c>
      <c r="Z2350" s="26" t="inlineStr">
        <is>
          <t>no h2s</t>
        </is>
      </c>
    </row>
    <row outlineLevel="0" r="2351">
      <c r="A2351" s="26" t="inlineStr">
        <is>
          <t>TG00589</t>
        </is>
      </c>
      <c r="B2351" s="34">
        <v>41256.3402777778</v>
      </c>
      <c r="C2351" s="34">
        <v>41256.3680555556</v>
      </c>
      <c r="D2351" s="26" t="inlineStr">
        <is>
          <t>k60</t>
        </is>
      </c>
      <c r="E2351" s="26" t="inlineStr">
        <is>
          <t>r39</t>
        </is>
      </c>
      <c r="F2351" s="26" t="inlineStr">
        <is>
          <t>sofs3561</t>
        </is>
      </c>
      <c r="G2351" s="26" t="inlineStr">
        <is>
          <t>Julian Diaz</t>
        </is>
      </c>
      <c r="H2351" s="26">
        <v>91295</v>
      </c>
      <c r="I2351" s="26" t="inlineStr">
        <is>
          <t>CHITTIM, N.J.</t>
        </is>
      </c>
      <c r="J2351" s="26">
        <v>264715</v>
      </c>
      <c r="K2351" s="26">
        <v>40.4</v>
      </c>
      <c r="L2351" s="26">
        <v>76</v>
      </c>
      <c r="M2351" s="26">
        <v>0.7</v>
      </c>
      <c r="N2351" s="26" t="inlineStr">
        <is>
          <t>01629:Dilley Tk Station</t>
        </is>
      </c>
      <c r="P2351" s="26">
        <v>183.4</v>
      </c>
      <c r="R2351" s="26" t="inlineStr">
        <is>
          <t>no h2s present</t>
        </is>
      </c>
      <c r="S2351" s="35">
        <v>2.93</v>
      </c>
      <c r="T2351" s="26">
        <v>183.4</v>
      </c>
      <c r="Y2351" s="35">
        <v>537.362</v>
      </c>
      <c r="Z2351" s="26" t="inlineStr">
        <is>
          <t>no h2s present</t>
        </is>
      </c>
    </row>
    <row outlineLevel="0" r="2352">
      <c r="A2352" s="26" t="inlineStr">
        <is>
          <t>SL00344</t>
        </is>
      </c>
      <c r="B2352" s="34">
        <v>41258.3548611111</v>
      </c>
      <c r="C2352" s="34">
        <v>41258.3798611111</v>
      </c>
      <c r="D2352" s="26" t="inlineStr">
        <is>
          <t>k78</t>
        </is>
      </c>
      <c r="E2352" s="26" t="inlineStr">
        <is>
          <t>r64</t>
        </is>
      </c>
      <c r="F2352" s="26" t="inlineStr">
        <is>
          <t>sofs2291</t>
        </is>
      </c>
      <c r="G2352" s="26" t="inlineStr">
        <is>
          <t>Victor De Luna</t>
        </is>
      </c>
      <c r="H2352" s="26">
        <v>91295</v>
      </c>
      <c r="I2352" s="26" t="inlineStr">
        <is>
          <t>CHITTIM, N.J.</t>
        </is>
      </c>
      <c r="J2352" s="26">
        <v>264714</v>
      </c>
      <c r="K2352" s="26">
        <v>42.1</v>
      </c>
      <c r="L2352" s="26">
        <v>82</v>
      </c>
      <c r="M2352" s="26">
        <v>0.1</v>
      </c>
      <c r="N2352" s="26" t="inlineStr">
        <is>
          <t>01629:Dilley Tk Station</t>
        </is>
      </c>
      <c r="P2352" s="26">
        <v>183.4</v>
      </c>
      <c r="R2352" s="26" t="inlineStr">
        <is>
          <t>no h2s present</t>
        </is>
      </c>
      <c r="S2352" s="35">
        <v>2.93</v>
      </c>
      <c r="T2352" s="26">
        <v>183.4</v>
      </c>
      <c r="Y2352" s="35">
        <v>537.362</v>
      </c>
      <c r="Z2352" s="26" t="inlineStr">
        <is>
          <t>no h2s present</t>
        </is>
      </c>
    </row>
    <row outlineLevel="0" r="2353">
      <c r="A2353" s="26" t="inlineStr">
        <is>
          <t>SI00883</t>
        </is>
      </c>
      <c r="B2353" s="34">
        <v>41260.6388888889</v>
      </c>
      <c r="C2353" s="34">
        <v>41260.6631944444</v>
      </c>
      <c r="D2353" s="26" t="inlineStr">
        <is>
          <t>k89</t>
        </is>
      </c>
      <c r="E2353" s="26" t="inlineStr">
        <is>
          <t>r76</t>
        </is>
      </c>
      <c r="F2353" s="26" t="inlineStr">
        <is>
          <t>sofs1967</t>
        </is>
      </c>
      <c r="G2353" s="26" t="inlineStr">
        <is>
          <t>Sammy Enriquez</t>
        </is>
      </c>
      <c r="H2353" s="26">
        <v>91295</v>
      </c>
      <c r="I2353" s="26" t="inlineStr">
        <is>
          <t>CHITTIM, N.J.</t>
        </is>
      </c>
      <c r="J2353" s="26">
        <v>264717</v>
      </c>
      <c r="K2353" s="26">
        <v>40.7</v>
      </c>
      <c r="L2353" s="26">
        <v>86</v>
      </c>
      <c r="M2353" s="26">
        <v>0.05</v>
      </c>
      <c r="N2353" s="26" t="inlineStr">
        <is>
          <t>01629:Dilley Tk Station</t>
        </is>
      </c>
      <c r="P2353" s="26">
        <v>183.4</v>
      </c>
      <c r="S2353" s="35">
        <v>2.93</v>
      </c>
      <c r="T2353" s="26">
        <v>183.4</v>
      </c>
      <c r="Y2353" s="35">
        <v>537.362</v>
      </c>
    </row>
    <row outlineLevel="0" r="2354">
      <c r="A2354" s="26" t="inlineStr">
        <is>
          <t>SF00961</t>
        </is>
      </c>
      <c r="B2354" s="34">
        <v>41260.6680555556</v>
      </c>
      <c r="C2354" s="34">
        <v>41260.6888888889</v>
      </c>
      <c r="D2354" s="26" t="inlineStr">
        <is>
          <t>k74</t>
        </is>
      </c>
      <c r="E2354" s="26" t="inlineStr">
        <is>
          <t>r58</t>
        </is>
      </c>
      <c r="F2354" s="26" t="inlineStr">
        <is>
          <t>sofs1963</t>
        </is>
      </c>
      <c r="G2354" s="26" t="inlineStr">
        <is>
          <t>Joe L Enriquez</t>
        </is>
      </c>
      <c r="H2354" s="26">
        <v>91295</v>
      </c>
      <c r="I2354" s="26" t="inlineStr">
        <is>
          <t>CHITTIM, N.J.</t>
        </is>
      </c>
      <c r="J2354" s="26">
        <v>264717</v>
      </c>
      <c r="K2354" s="26">
        <v>40.7</v>
      </c>
      <c r="L2354" s="26">
        <v>88</v>
      </c>
      <c r="M2354" s="26">
        <v>0.05</v>
      </c>
      <c r="N2354" s="26" t="inlineStr">
        <is>
          <t>01629:Dilley Tk Station</t>
        </is>
      </c>
      <c r="P2354" s="26">
        <v>183.4</v>
      </c>
      <c r="S2354" s="35">
        <v>2.93</v>
      </c>
      <c r="T2354" s="26">
        <v>183.4</v>
      </c>
      <c r="Y2354" s="35">
        <v>537.362</v>
      </c>
    </row>
    <row outlineLevel="0" r="2355">
      <c r="A2355" s="26" t="inlineStr">
        <is>
          <t>TD01080</t>
        </is>
      </c>
      <c r="B2355" s="34">
        <v>41262.375</v>
      </c>
      <c r="C2355" s="34">
        <v>41262.3993055556</v>
      </c>
      <c r="D2355" s="26" t="inlineStr">
        <is>
          <t>k84</t>
        </is>
      </c>
      <c r="E2355" s="26" t="inlineStr">
        <is>
          <t>r70</t>
        </is>
      </c>
      <c r="F2355" s="26" t="inlineStr">
        <is>
          <t>sofs5048</t>
        </is>
      </c>
      <c r="G2355" s="26" t="inlineStr">
        <is>
          <t>Juan Guajardo</t>
        </is>
      </c>
      <c r="H2355" s="26">
        <v>91295</v>
      </c>
      <c r="I2355" s="26" t="inlineStr">
        <is>
          <t>CHITTIM, N.J.</t>
        </is>
      </c>
      <c r="J2355" s="26">
        <v>264714</v>
      </c>
      <c r="K2355" s="26">
        <v>42.6</v>
      </c>
      <c r="L2355" s="26">
        <v>98</v>
      </c>
      <c r="M2355" s="26">
        <v>0.05</v>
      </c>
      <c r="N2355" s="26" t="inlineStr">
        <is>
          <t>01629:Dilley Tk Station</t>
        </is>
      </c>
      <c r="P2355" s="26">
        <v>183.4</v>
      </c>
      <c r="R2355" s="26" t="inlineStr">
        <is>
          <t>no h2-s</t>
        </is>
      </c>
      <c r="S2355" s="35">
        <v>2.93</v>
      </c>
      <c r="T2355" s="26">
        <v>183.4</v>
      </c>
      <c r="Y2355" s="35">
        <v>537.362</v>
      </c>
      <c r="Z2355" s="26" t="inlineStr">
        <is>
          <t>no h2-s</t>
        </is>
      </c>
    </row>
    <row outlineLevel="0" r="2356">
      <c r="A2356" s="26" t="inlineStr">
        <is>
          <t>7S00708</t>
        </is>
      </c>
      <c r="B2356" s="34">
        <v>41263.625</v>
      </c>
      <c r="C2356" s="34">
        <v>41263.6458333333</v>
      </c>
      <c r="D2356" s="26" t="inlineStr">
        <is>
          <t>k78</t>
        </is>
      </c>
      <c r="E2356" s="26" t="inlineStr">
        <is>
          <t>r64</t>
        </is>
      </c>
      <c r="F2356" s="26" t="inlineStr">
        <is>
          <t>sofs5907</t>
        </is>
      </c>
      <c r="G2356" s="26" t="inlineStr">
        <is>
          <t>Gustavo Morales</t>
        </is>
      </c>
      <c r="H2356" s="26">
        <v>91295</v>
      </c>
      <c r="I2356" s="26" t="inlineStr">
        <is>
          <t>CHITTIM, N.J.</t>
        </is>
      </c>
      <c r="J2356" s="26">
        <v>264718</v>
      </c>
      <c r="K2356" s="26">
        <v>40.2</v>
      </c>
      <c r="L2356" s="26">
        <v>83</v>
      </c>
      <c r="M2356" s="26">
        <v>0.025</v>
      </c>
      <c r="N2356" s="26" t="inlineStr">
        <is>
          <t>01629:Dilley Tk Station</t>
        </is>
      </c>
      <c r="P2356" s="26">
        <v>183.4</v>
      </c>
      <c r="S2356" s="35">
        <v>2.93</v>
      </c>
      <c r="T2356" s="26">
        <v>183.4</v>
      </c>
      <c r="Y2356" s="35">
        <v>537.362</v>
      </c>
    </row>
    <row outlineLevel="0" r="2357">
      <c r="A2357" s="26" t="inlineStr">
        <is>
          <t>SI00896</t>
        </is>
      </c>
      <c r="B2357" s="34">
        <v>41266.3333333333</v>
      </c>
      <c r="C2357" s="34">
        <v>41266.3631944444</v>
      </c>
      <c r="D2357" s="26" t="inlineStr">
        <is>
          <t>k62</t>
        </is>
      </c>
      <c r="E2357" s="26" t="inlineStr">
        <is>
          <t>r75</t>
        </is>
      </c>
      <c r="F2357" s="26" t="inlineStr">
        <is>
          <t>sofs3098</t>
        </is>
      </c>
      <c r="G2357" s="26" t="inlineStr">
        <is>
          <t>Matias Parra</t>
        </is>
      </c>
      <c r="H2357" s="26">
        <v>91295</v>
      </c>
      <c r="I2357" s="26" t="inlineStr">
        <is>
          <t>CHITTIM, N.J.</t>
        </is>
      </c>
      <c r="J2357" s="26">
        <v>264718</v>
      </c>
      <c r="K2357" s="26">
        <v>40.8</v>
      </c>
      <c r="L2357" s="26">
        <v>83</v>
      </c>
      <c r="M2357" s="26">
        <v>0.05</v>
      </c>
      <c r="N2357" s="26" t="inlineStr">
        <is>
          <t>01629:Dilley Tk Station</t>
        </is>
      </c>
      <c r="P2357" s="26">
        <v>183.4</v>
      </c>
      <c r="R2357" s="26" t="inlineStr">
        <is>
          <t>no h2s present</t>
        </is>
      </c>
      <c r="S2357" s="35">
        <v>2.93</v>
      </c>
      <c r="T2357" s="26">
        <v>183.4</v>
      </c>
      <c r="Y2357" s="35">
        <v>537.362</v>
      </c>
      <c r="Z2357" s="26" t="inlineStr">
        <is>
          <t>no h2s present</t>
        </is>
      </c>
    </row>
    <row outlineLevel="0" r="2358">
      <c r="A2358" s="26" t="inlineStr">
        <is>
          <t>SI00902</t>
        </is>
      </c>
      <c r="B2358" s="34">
        <v>41267.4895833333</v>
      </c>
      <c r="C2358" s="34">
        <v>41267.5111111111</v>
      </c>
      <c r="D2358" s="26" t="inlineStr">
        <is>
          <t>k64</t>
        </is>
      </c>
      <c r="E2358" s="26" t="inlineStr">
        <is>
          <t>r40</t>
        </is>
      </c>
      <c r="F2358" s="26" t="inlineStr">
        <is>
          <t>sofs1218</t>
        </is>
      </c>
      <c r="G2358" s="26" t="inlineStr">
        <is>
          <t>Jorge Hernandez</t>
        </is>
      </c>
      <c r="H2358" s="26">
        <v>91295</v>
      </c>
      <c r="I2358" s="26" t="inlineStr">
        <is>
          <t>CHITTIM, N.J.</t>
        </is>
      </c>
      <c r="J2358" s="26">
        <v>264715</v>
      </c>
      <c r="K2358" s="26">
        <v>42.3</v>
      </c>
      <c r="L2358" s="26">
        <v>96</v>
      </c>
      <c r="M2358" s="26">
        <v>0.2</v>
      </c>
      <c r="N2358" s="26" t="inlineStr">
        <is>
          <t>01629:Dilley Tk Station</t>
        </is>
      </c>
      <c r="P2358" s="26">
        <v>183.4</v>
      </c>
      <c r="R2358" s="26" t="inlineStr">
        <is>
          <t>no h2s</t>
        </is>
      </c>
      <c r="S2358" s="35">
        <v>2.93</v>
      </c>
      <c r="T2358" s="26">
        <v>183.4</v>
      </c>
      <c r="Y2358" s="35">
        <v>537.362</v>
      </c>
      <c r="Z2358" s="26" t="inlineStr">
        <is>
          <t>no h2s</t>
        </is>
      </c>
    </row>
    <row outlineLevel="0" r="2359">
      <c r="A2359" s="26" t="inlineStr">
        <is>
          <t>TG00625</t>
        </is>
      </c>
      <c r="B2359" s="34">
        <v>41269.4131944444</v>
      </c>
      <c r="C2359" s="34">
        <v>41269.4402777778</v>
      </c>
      <c r="D2359" s="26" t="inlineStr">
        <is>
          <t>K94</t>
        </is>
      </c>
      <c r="E2359" s="26" t="inlineStr">
        <is>
          <t>R92</t>
        </is>
      </c>
      <c r="F2359" s="26" t="inlineStr">
        <is>
          <t>sofs3902</t>
        </is>
      </c>
      <c r="G2359" s="26" t="inlineStr">
        <is>
          <t>Rogelio Balderas</t>
        </is>
      </c>
      <c r="H2359" s="26">
        <v>91295</v>
      </c>
      <c r="I2359" s="26" t="inlineStr">
        <is>
          <t>CHITTIM, N.J.</t>
        </is>
      </c>
      <c r="J2359" s="26">
        <v>264718</v>
      </c>
      <c r="K2359" s="26">
        <v>39.8</v>
      </c>
      <c r="L2359" s="26">
        <v>64</v>
      </c>
      <c r="M2359" s="26">
        <v>0.1</v>
      </c>
      <c r="N2359" s="26" t="inlineStr">
        <is>
          <t>01629:Dilley Tk Station</t>
        </is>
      </c>
      <c r="P2359" s="26">
        <v>183.4</v>
      </c>
      <c r="R2359" s="26" t="inlineStr">
        <is>
          <t>no h2s</t>
        </is>
      </c>
      <c r="S2359" s="35">
        <v>2.93</v>
      </c>
      <c r="T2359" s="26">
        <v>183.4</v>
      </c>
      <c r="Y2359" s="35">
        <v>537.362</v>
      </c>
      <c r="Z2359" s="26" t="inlineStr">
        <is>
          <t>no h2s</t>
        </is>
      </c>
    </row>
    <row outlineLevel="0" r="2360">
      <c r="A2360" s="26" t="inlineStr">
        <is>
          <t>SG01060</t>
        </is>
      </c>
      <c r="B2360" s="34">
        <v>41272.5</v>
      </c>
      <c r="C2360" s="34">
        <v>41272.53125</v>
      </c>
      <c r="D2360" s="26" t="inlineStr">
        <is>
          <t>k84</t>
        </is>
      </c>
      <c r="E2360" s="26" t="inlineStr">
        <is>
          <t>r70</t>
        </is>
      </c>
      <c r="F2360" s="26" t="inlineStr">
        <is>
          <t>sofs5048</t>
        </is>
      </c>
      <c r="G2360" s="26" t="inlineStr">
        <is>
          <t>Juan Guajardo</t>
        </is>
      </c>
      <c r="H2360" s="26">
        <v>91295</v>
      </c>
      <c r="I2360" s="26" t="inlineStr">
        <is>
          <t>CHITTIM, N.J.</t>
        </is>
      </c>
      <c r="J2360" s="26">
        <v>264715</v>
      </c>
      <c r="K2360" s="26">
        <v>39.9</v>
      </c>
      <c r="L2360" s="26">
        <v>80</v>
      </c>
      <c r="M2360" s="26">
        <v>0.025</v>
      </c>
      <c r="N2360" s="26" t="inlineStr">
        <is>
          <t>01629:Dilley Tk Station</t>
        </is>
      </c>
      <c r="P2360" s="26">
        <v>183.4</v>
      </c>
      <c r="R2360" s="26" t="inlineStr">
        <is>
          <t>no h2-s</t>
        </is>
      </c>
      <c r="S2360" s="35">
        <v>2.93</v>
      </c>
      <c r="T2360" s="26">
        <v>183.4</v>
      </c>
      <c r="Y2360" s="35">
        <v>537.362</v>
      </c>
      <c r="Z2360" s="26" t="inlineStr">
        <is>
          <t>no h2-s</t>
        </is>
      </c>
    </row>
    <row outlineLevel="0" r="2361">
      <c r="A2361" s="26" t="inlineStr">
        <is>
          <t>3S00817</t>
        </is>
      </c>
      <c r="B2361" s="34">
        <v>41263.3263888889</v>
      </c>
      <c r="C2361" s="34">
        <v>41263.3472222222</v>
      </c>
      <c r="D2361" s="26" t="inlineStr">
        <is>
          <t>k60</t>
        </is>
      </c>
      <c r="E2361" s="26" t="inlineStr">
        <is>
          <t>r39</t>
        </is>
      </c>
      <c r="F2361" s="26" t="inlineStr">
        <is>
          <t>sofs3902</t>
        </is>
      </c>
      <c r="G2361" s="26" t="inlineStr">
        <is>
          <t>Rogelio Balderas</t>
        </is>
      </c>
      <c r="H2361" s="26">
        <v>91295</v>
      </c>
      <c r="I2361" s="26" t="inlineStr">
        <is>
          <t>CHITTIM, N.J.</t>
        </is>
      </c>
      <c r="J2361" s="26">
        <v>264714</v>
      </c>
      <c r="K2361" s="26">
        <v>39.9</v>
      </c>
      <c r="L2361" s="26">
        <v>63</v>
      </c>
      <c r="M2361" s="26">
        <v>0.025</v>
      </c>
      <c r="N2361" s="26" t="inlineStr">
        <is>
          <t>01629:Dilley Tk Station</t>
        </is>
      </c>
      <c r="P2361" s="26">
        <v>183.4</v>
      </c>
      <c r="S2361" s="35">
        <v>2.93</v>
      </c>
      <c r="T2361" s="26">
        <v>183.4</v>
      </c>
      <c r="Y2361" s="35">
        <v>537.362</v>
      </c>
    </row>
    <row outlineLevel="0" r="2362">
      <c r="A2362" s="26" t="inlineStr">
        <is>
          <t>SE01242</t>
        </is>
      </c>
      <c r="B2362" s="34">
        <v>41250.3333333333</v>
      </c>
      <c r="C2362" s="34">
        <v>41250.3604166667</v>
      </c>
      <c r="D2362" s="26" t="inlineStr">
        <is>
          <t>K96</t>
        </is>
      </c>
      <c r="E2362" s="26" t="inlineStr">
        <is>
          <t>R81</t>
        </is>
      </c>
      <c r="F2362" s="26" t="inlineStr">
        <is>
          <t>sofs0837</t>
        </is>
      </c>
      <c r="G2362" s="26" t="inlineStr">
        <is>
          <t>Luis Salazar</t>
        </is>
      </c>
      <c r="H2362" s="26">
        <v>89039</v>
      </c>
      <c r="I2362" s="26" t="inlineStr">
        <is>
          <t>JULIE CTB</t>
        </is>
      </c>
      <c r="J2362" s="26">
        <v>263280</v>
      </c>
      <c r="K2362" s="26">
        <v>43.5</v>
      </c>
      <c r="L2362" s="26">
        <v>92</v>
      </c>
      <c r="M2362" s="26">
        <v>0.05</v>
      </c>
      <c r="N2362" s="26" t="inlineStr">
        <is>
          <t>04091: Helena Lease Gathering</t>
        </is>
      </c>
      <c r="P2362" s="26">
        <v>183.4</v>
      </c>
      <c r="R2362" s="26" t="inlineStr">
        <is>
          <t>negative h2s        0837-13</t>
        </is>
      </c>
      <c r="S2362" s="35">
        <v>2.52</v>
      </c>
      <c r="T2362" s="26">
        <v>183.4</v>
      </c>
      <c r="Y2362" s="35">
        <v>462.168</v>
      </c>
      <c r="Z2362" s="26" t="inlineStr">
        <is>
          <t>negative h2s        0837-13</t>
        </is>
      </c>
    </row>
    <row outlineLevel="0" r="2363">
      <c r="A2363" s="26" t="inlineStr">
        <is>
          <t>SK00776</t>
        </is>
      </c>
      <c r="B2363" s="34">
        <v>41252.6041666667</v>
      </c>
      <c r="C2363" s="34">
        <v>41252.6395833333</v>
      </c>
      <c r="D2363" s="26" t="inlineStr">
        <is>
          <t>k114</t>
        </is>
      </c>
      <c r="E2363" s="26" t="inlineStr">
        <is>
          <t>r103</t>
        </is>
      </c>
      <c r="F2363" s="26" t="inlineStr">
        <is>
          <t>sofs7096</t>
        </is>
      </c>
      <c r="G2363" s="26" t="inlineStr">
        <is>
          <t>Jorge Carrizales</t>
        </is>
      </c>
      <c r="H2363" s="26">
        <v>89039</v>
      </c>
      <c r="I2363" s="26" t="inlineStr">
        <is>
          <t>JULIE CTB</t>
        </is>
      </c>
      <c r="J2363" s="26">
        <v>263280</v>
      </c>
      <c r="K2363" s="26">
        <v>44.3</v>
      </c>
      <c r="L2363" s="26">
        <v>102</v>
      </c>
      <c r="M2363" s="26">
        <v>0.025</v>
      </c>
      <c r="P2363" s="26">
        <v>183.4</v>
      </c>
      <c r="R2363" s="26" t="inlineStr">
        <is>
          <t>  7096-23   ***changed unload station***</t>
        </is>
      </c>
      <c r="S2363" s="35">
        <v>2.52</v>
      </c>
      <c r="T2363" s="26">
        <v>183.4</v>
      </c>
      <c r="Y2363" s="35">
        <v>462.168</v>
      </c>
      <c r="Z2363" s="26" t="inlineStr">
        <is>
          <t>  7096-23   ***changed unload station***</t>
        </is>
      </c>
    </row>
    <row outlineLevel="0" r="2364">
      <c r="A2364" s="26" t="inlineStr">
        <is>
          <t>SK00794</t>
        </is>
      </c>
      <c r="B2364" s="34">
        <v>41258.3125</v>
      </c>
      <c r="C2364" s="34">
        <v>41258.3541666667</v>
      </c>
      <c r="D2364" s="26" t="inlineStr">
        <is>
          <t>k125</t>
        </is>
      </c>
      <c r="E2364" s="26" t="inlineStr">
        <is>
          <t>r107</t>
        </is>
      </c>
      <c r="F2364" s="26" t="inlineStr">
        <is>
          <t>sofs2389</t>
        </is>
      </c>
      <c r="G2364" s="26" t="inlineStr">
        <is>
          <t>Mario Zamarripa</t>
        </is>
      </c>
      <c r="H2364" s="26">
        <v>89039</v>
      </c>
      <c r="I2364" s="26" t="inlineStr">
        <is>
          <t>JULIE CTB</t>
        </is>
      </c>
      <c r="J2364" s="26">
        <v>263282</v>
      </c>
      <c r="K2364" s="26">
        <v>43.8</v>
      </c>
      <c r="L2364" s="26">
        <v>102</v>
      </c>
      <c r="M2364" s="26">
        <v>0.1</v>
      </c>
      <c r="N2364" s="26" t="inlineStr">
        <is>
          <t>04091: Helena Lease Gathering</t>
        </is>
      </c>
      <c r="P2364" s="26">
        <v>183.4</v>
      </c>
      <c r="R2364" s="26" t="inlineStr">
        <is>
          <t>h2s neg</t>
        </is>
      </c>
      <c r="S2364" s="35">
        <v>2.52</v>
      </c>
      <c r="T2364" s="26">
        <v>183.4</v>
      </c>
      <c r="Y2364" s="35">
        <v>462.168</v>
      </c>
      <c r="Z2364" s="26" t="inlineStr">
        <is>
          <t>h2s neg</t>
        </is>
      </c>
    </row>
    <row outlineLevel="0" r="2365">
      <c r="A2365" s="26" t="inlineStr">
        <is>
          <t>SK00793</t>
        </is>
      </c>
      <c r="B2365" s="34">
        <v>41257.625</v>
      </c>
      <c r="C2365" s="34">
        <v>41257.6527777778</v>
      </c>
      <c r="D2365" s="26" t="inlineStr">
        <is>
          <t>K96</t>
        </is>
      </c>
      <c r="E2365" s="26" t="inlineStr">
        <is>
          <t>R81</t>
        </is>
      </c>
      <c r="F2365" s="26" t="inlineStr">
        <is>
          <t>sofs0837</t>
        </is>
      </c>
      <c r="G2365" s="26" t="inlineStr">
        <is>
          <t>Luis Salazar</t>
        </is>
      </c>
      <c r="H2365" s="26">
        <v>89039</v>
      </c>
      <c r="I2365" s="26" t="inlineStr">
        <is>
          <t>JULIE CTB</t>
        </is>
      </c>
      <c r="J2365" s="26">
        <v>263278</v>
      </c>
      <c r="K2365" s="26">
        <v>43.2</v>
      </c>
      <c r="L2365" s="26">
        <v>100</v>
      </c>
      <c r="M2365" s="26">
        <v>0.05</v>
      </c>
      <c r="N2365" s="26" t="inlineStr">
        <is>
          <t>04091: Helena Lease Gathering</t>
        </is>
      </c>
      <c r="P2365" s="26">
        <v>183.41</v>
      </c>
      <c r="R2365" s="26" t="inlineStr">
        <is>
          <t>negative h2s         0837-33</t>
        </is>
      </c>
      <c r="S2365" s="35">
        <v>2.52</v>
      </c>
      <c r="T2365" s="26">
        <v>183.41</v>
      </c>
      <c r="Y2365" s="35">
        <v>462.1932</v>
      </c>
      <c r="Z2365" s="26" t="inlineStr">
        <is>
          <t>negative h2s         0837-33</t>
        </is>
      </c>
    </row>
    <row outlineLevel="0" r="2366">
      <c r="A2366" s="26" t="inlineStr">
        <is>
          <t>S701106</t>
        </is>
      </c>
      <c r="B2366" s="34">
        <v>41249.6770833333</v>
      </c>
      <c r="C2366" s="34">
        <v>41249.71875</v>
      </c>
      <c r="D2366" s="26" t="inlineStr">
        <is>
          <t>k127</t>
        </is>
      </c>
      <c r="E2366" s="26" t="inlineStr">
        <is>
          <t>r112</t>
        </is>
      </c>
      <c r="F2366" s="26" t="inlineStr">
        <is>
          <t>sofs1252</t>
        </is>
      </c>
      <c r="G2366" s="26" t="inlineStr">
        <is>
          <t>David Gonzalez</t>
        </is>
      </c>
      <c r="H2366" s="26">
        <v>90130</v>
      </c>
      <c r="I2366" s="26" t="inlineStr">
        <is>
          <t>MUMME 40 CTB</t>
        </is>
      </c>
      <c r="J2366" s="26">
        <v>263894</v>
      </c>
      <c r="K2366" s="26">
        <v>48</v>
      </c>
      <c r="L2366" s="26">
        <v>88</v>
      </c>
      <c r="M2366" s="26">
        <v>0.025</v>
      </c>
      <c r="N2366" s="26" t="inlineStr">
        <is>
          <t>01629:Dilley Tk Station</t>
        </is>
      </c>
      <c r="P2366" s="26">
        <v>183.41</v>
      </c>
      <c r="S2366" s="35">
        <v>3.08</v>
      </c>
      <c r="T2366" s="26">
        <v>183.41</v>
      </c>
      <c r="Y2366" s="35">
        <v>564.9028</v>
      </c>
    </row>
    <row outlineLevel="0" r="2367">
      <c r="A2367" s="26" t="inlineStr">
        <is>
          <t>7S00691</t>
        </is>
      </c>
      <c r="B2367" s="34">
        <v>41256.2916666667</v>
      </c>
      <c r="C2367" s="34">
        <v>41256.3125</v>
      </c>
      <c r="D2367" s="26" t="inlineStr">
        <is>
          <t>K70</t>
        </is>
      </c>
      <c r="E2367" s="26" t="inlineStr">
        <is>
          <t>R54</t>
        </is>
      </c>
      <c r="F2367" s="26" t="inlineStr">
        <is>
          <t>sofs7791</t>
        </is>
      </c>
      <c r="G2367" s="26" t="inlineStr">
        <is>
          <t>Patricio Gutierrez</t>
        </is>
      </c>
      <c r="H2367" s="26">
        <v>88476</v>
      </c>
      <c r="I2367" s="26" t="inlineStr">
        <is>
          <t>MUMME 30, 31, 32 CTB</t>
        </is>
      </c>
      <c r="J2367" s="26">
        <v>262804</v>
      </c>
      <c r="K2367" s="26">
        <v>48.6</v>
      </c>
      <c r="L2367" s="26">
        <v>64</v>
      </c>
      <c r="M2367" s="26">
        <v>0.1</v>
      </c>
      <c r="N2367" s="26" t="inlineStr">
        <is>
          <t>01629:Dilley Tk Station</t>
        </is>
      </c>
      <c r="P2367" s="26">
        <v>183.42</v>
      </c>
      <c r="S2367" s="35">
        <v>3.08</v>
      </c>
      <c r="T2367" s="26">
        <v>183.42</v>
      </c>
      <c r="Y2367" s="35">
        <v>564.9336</v>
      </c>
    </row>
    <row outlineLevel="0" r="2368">
      <c r="A2368" s="26" t="inlineStr">
        <is>
          <t>TI00619</t>
        </is>
      </c>
      <c r="B2368" s="34">
        <v>41255.2708333333</v>
      </c>
      <c r="C2368" s="34">
        <v>41255.3090277778</v>
      </c>
      <c r="D2368" s="26" t="inlineStr">
        <is>
          <t>k99</t>
        </is>
      </c>
      <c r="E2368" s="26" t="inlineStr">
        <is>
          <t>r93</t>
        </is>
      </c>
      <c r="F2368" s="26" t="inlineStr">
        <is>
          <t>sofs7477</t>
        </is>
      </c>
      <c r="G2368" s="26" t="inlineStr">
        <is>
          <t>David Murray</t>
        </is>
      </c>
      <c r="H2368" s="26">
        <v>89039</v>
      </c>
      <c r="I2368" s="26" t="inlineStr">
        <is>
          <t>JULIE CTB</t>
        </is>
      </c>
      <c r="J2368" s="26">
        <v>263278</v>
      </c>
      <c r="K2368" s="26">
        <v>43.8</v>
      </c>
      <c r="L2368" s="26">
        <v>98</v>
      </c>
      <c r="M2368" s="26">
        <v>0.05</v>
      </c>
      <c r="N2368" s="26" t="inlineStr">
        <is>
          <t>04091: Helena Lease Gathering</t>
        </is>
      </c>
      <c r="P2368" s="26">
        <v>183.46</v>
      </c>
      <c r="R2368" s="26" t="inlineStr">
        <is>
          <t>negative 7477-34</t>
        </is>
      </c>
      <c r="S2368" s="35">
        <v>2.52</v>
      </c>
      <c r="T2368" s="26">
        <v>183.46</v>
      </c>
      <c r="Y2368" s="35">
        <v>462.3192</v>
      </c>
      <c r="Z2368" s="26" t="inlineStr">
        <is>
          <t>negative 7477-34</t>
        </is>
      </c>
    </row>
    <row outlineLevel="0" r="2369">
      <c r="A2369" s="26" t="inlineStr">
        <is>
          <t>SL00360</t>
        </is>
      </c>
      <c r="B2369" s="34">
        <v>41263.2881944444</v>
      </c>
      <c r="C2369" s="34">
        <v>41263.3125</v>
      </c>
      <c r="D2369" s="26" t="inlineStr">
        <is>
          <t>k90</t>
        </is>
      </c>
      <c r="E2369" s="26" t="inlineStr">
        <is>
          <t>r82</t>
        </is>
      </c>
      <c r="F2369" s="26" t="inlineStr">
        <is>
          <t>sofs3794</t>
        </is>
      </c>
      <c r="G2369" s="26" t="inlineStr">
        <is>
          <t>Raul Romero</t>
        </is>
      </c>
      <c r="H2369" s="26">
        <v>90731</v>
      </c>
      <c r="I2369" s="26" t="inlineStr">
        <is>
          <t>FLOWER #1</t>
        </is>
      </c>
      <c r="J2369" s="26">
        <v>264292</v>
      </c>
      <c r="K2369" s="26">
        <v>44.5</v>
      </c>
      <c r="L2369" s="26">
        <v>78</v>
      </c>
      <c r="M2369" s="26">
        <v>0.25</v>
      </c>
      <c r="N2369" s="26" t="inlineStr">
        <is>
          <t>01629:Dilley Tk Station</t>
        </is>
      </c>
      <c r="P2369" s="26">
        <v>183.47</v>
      </c>
      <c r="R2369" s="26" t="inlineStr">
        <is>
          <t>no h2s</t>
        </is>
      </c>
      <c r="S2369" s="35">
        <v>3.86</v>
      </c>
      <c r="T2369" s="26">
        <v>183.47</v>
      </c>
      <c r="Y2369" s="35">
        <v>708.1942</v>
      </c>
      <c r="Z2369" s="26" t="inlineStr">
        <is>
          <t>no h2s</t>
        </is>
      </c>
    </row>
    <row outlineLevel="0" r="2370">
      <c r="A2370" s="26" t="inlineStr">
        <is>
          <t>SK00798</t>
        </is>
      </c>
      <c r="B2370" s="34">
        <v>41259.3125</v>
      </c>
      <c r="C2370" s="34">
        <v>41259.34375</v>
      </c>
      <c r="D2370" s="26" t="inlineStr">
        <is>
          <t>k125</t>
        </is>
      </c>
      <c r="E2370" s="26" t="inlineStr">
        <is>
          <t>r107</t>
        </is>
      </c>
      <c r="F2370" s="26" t="inlineStr">
        <is>
          <t>sofs2389</t>
        </is>
      </c>
      <c r="G2370" s="26" t="inlineStr">
        <is>
          <t>Mario Zamarripa</t>
        </is>
      </c>
      <c r="H2370" s="26">
        <v>89039</v>
      </c>
      <c r="I2370" s="26" t="inlineStr">
        <is>
          <t>JULIE CTB</t>
        </is>
      </c>
      <c r="J2370" s="26">
        <v>263281</v>
      </c>
      <c r="K2370" s="26">
        <v>44.5</v>
      </c>
      <c r="L2370" s="26">
        <v>110</v>
      </c>
      <c r="M2370" s="26">
        <v>0.1</v>
      </c>
      <c r="N2370" s="26" t="inlineStr">
        <is>
          <t>04091: Helena Lease Gathering</t>
        </is>
      </c>
      <c r="P2370" s="26">
        <v>183.47</v>
      </c>
      <c r="R2370" s="26" t="inlineStr">
        <is>
          <t>h2s neg</t>
        </is>
      </c>
      <c r="S2370" s="35">
        <v>2.52</v>
      </c>
      <c r="T2370" s="26">
        <v>183.47</v>
      </c>
      <c r="Y2370" s="35">
        <v>462.3444</v>
      </c>
      <c r="Z2370" s="26" t="inlineStr">
        <is>
          <t>h2s neg</t>
        </is>
      </c>
    </row>
    <row outlineLevel="0" r="2371">
      <c r="A2371" s="26" t="inlineStr">
        <is>
          <t>SE01237</t>
        </is>
      </c>
      <c r="B2371" s="34">
        <v>41248.5347222222</v>
      </c>
      <c r="C2371" s="34">
        <v>41248.5625</v>
      </c>
      <c r="D2371" s="26" t="inlineStr">
        <is>
          <t>K96</t>
        </is>
      </c>
      <c r="E2371" s="26" t="inlineStr">
        <is>
          <t>R81</t>
        </is>
      </c>
      <c r="F2371" s="26" t="inlineStr">
        <is>
          <t>sofs0837</t>
        </is>
      </c>
      <c r="G2371" s="26" t="inlineStr">
        <is>
          <t>Luis Salazar</t>
        </is>
      </c>
      <c r="H2371" s="26">
        <v>89039</v>
      </c>
      <c r="I2371" s="26" t="inlineStr">
        <is>
          <t>JULIE CTB</t>
        </is>
      </c>
      <c r="J2371" s="26">
        <v>263282</v>
      </c>
      <c r="K2371" s="26">
        <v>44.5</v>
      </c>
      <c r="L2371" s="26">
        <v>104</v>
      </c>
      <c r="M2371" s="26">
        <v>0.05</v>
      </c>
      <c r="N2371" s="26" t="inlineStr">
        <is>
          <t>04091: Helena Lease Gathering</t>
        </is>
      </c>
      <c r="P2371" s="26">
        <v>183.48</v>
      </c>
      <c r="R2371" s="26" t="inlineStr">
        <is>
          <t>negative h2s         0837-08</t>
        </is>
      </c>
      <c r="S2371" s="35">
        <v>2.52</v>
      </c>
      <c r="T2371" s="26">
        <v>183.48</v>
      </c>
      <c r="Y2371" s="35">
        <v>462.3696</v>
      </c>
      <c r="Z2371" s="26" t="inlineStr">
        <is>
          <t>negative h2s         0837-08</t>
        </is>
      </c>
    </row>
    <row outlineLevel="0" r="2372">
      <c r="A2372" s="26" t="inlineStr">
        <is>
          <t>SL00296</t>
        </is>
      </c>
      <c r="B2372" s="34">
        <v>41244.3333333333</v>
      </c>
      <c r="C2372" s="34">
        <v>41244.3506944444</v>
      </c>
      <c r="D2372" s="26" t="inlineStr">
        <is>
          <t>k64</t>
        </is>
      </c>
      <c r="E2372" s="26" t="inlineStr">
        <is>
          <t>r40</t>
        </is>
      </c>
      <c r="F2372" s="26" t="inlineStr">
        <is>
          <t>sofs5561</t>
        </is>
      </c>
      <c r="G2372" s="26" t="inlineStr">
        <is>
          <t>Victor R Mata</t>
        </is>
      </c>
      <c r="H2372" s="26">
        <v>90731</v>
      </c>
      <c r="I2372" s="26" t="inlineStr">
        <is>
          <t>FLOWER #1</t>
        </is>
      </c>
      <c r="J2372" s="26">
        <v>264294</v>
      </c>
      <c r="K2372" s="26">
        <v>34.8</v>
      </c>
      <c r="L2372" s="26">
        <v>92</v>
      </c>
      <c r="M2372" s="26">
        <v>0.025</v>
      </c>
      <c r="N2372" s="26" t="inlineStr">
        <is>
          <t>01629:Dilley Tk Station</t>
        </is>
      </c>
      <c r="P2372" s="26">
        <v>183.49</v>
      </c>
      <c r="R2372" s="26" t="inlineStr">
        <is>
          <t>no H2S</t>
        </is>
      </c>
      <c r="S2372" s="35">
        <v>3.86</v>
      </c>
      <c r="T2372" s="26">
        <v>183.49</v>
      </c>
      <c r="Y2372" s="35">
        <v>708.2714</v>
      </c>
      <c r="Z2372" s="26" t="inlineStr">
        <is>
          <t>no H2S</t>
        </is>
      </c>
    </row>
    <row outlineLevel="0" r="2373">
      <c r="A2373" s="26" t="inlineStr">
        <is>
          <t>SK00792</t>
        </is>
      </c>
      <c r="B2373" s="34">
        <v>41257.5277777778</v>
      </c>
      <c r="C2373" s="34">
        <v>41257.5486111111</v>
      </c>
      <c r="D2373" s="26" t="inlineStr">
        <is>
          <t>K96</t>
        </is>
      </c>
      <c r="E2373" s="26" t="inlineStr">
        <is>
          <t>R81</t>
        </is>
      </c>
      <c r="F2373" s="26" t="inlineStr">
        <is>
          <t>sofs0837</t>
        </is>
      </c>
      <c r="G2373" s="26" t="inlineStr">
        <is>
          <t>Luis Salazar</t>
        </is>
      </c>
      <c r="H2373" s="26">
        <v>89039</v>
      </c>
      <c r="I2373" s="26" t="inlineStr">
        <is>
          <t>JULIE CTB</t>
        </is>
      </c>
      <c r="J2373" s="26">
        <v>263279</v>
      </c>
      <c r="K2373" s="26">
        <v>43.7</v>
      </c>
      <c r="L2373" s="26">
        <v>100</v>
      </c>
      <c r="M2373" s="26">
        <v>0.05</v>
      </c>
      <c r="N2373" s="26" t="inlineStr">
        <is>
          <t>04091: Helena Lease Gathering</t>
        </is>
      </c>
      <c r="P2373" s="26">
        <v>183.5</v>
      </c>
      <c r="R2373" s="26" t="inlineStr">
        <is>
          <t>negative h2s         0837-32</t>
        </is>
      </c>
      <c r="S2373" s="35">
        <v>2.52</v>
      </c>
      <c r="T2373" s="26">
        <v>183.5</v>
      </c>
      <c r="Y2373" s="35">
        <v>462.42</v>
      </c>
      <c r="Z2373" s="26" t="inlineStr">
        <is>
          <t>negative h2s         0837-32</t>
        </is>
      </c>
    </row>
    <row outlineLevel="0" r="2374">
      <c r="A2374" s="26" t="inlineStr">
        <is>
          <t>TT00422</t>
        </is>
      </c>
      <c r="B2374" s="34">
        <v>41255.2305555556</v>
      </c>
      <c r="C2374" s="34">
        <v>41255.2569444444</v>
      </c>
      <c r="D2374" s="26" t="inlineStr">
        <is>
          <t>k123</t>
        </is>
      </c>
      <c r="E2374" s="26" t="inlineStr">
        <is>
          <t>r106</t>
        </is>
      </c>
      <c r="F2374" s="26" t="inlineStr">
        <is>
          <t>sofs4419</t>
        </is>
      </c>
      <c r="G2374" s="26" t="inlineStr">
        <is>
          <t>Johnny Villarreal</t>
        </is>
      </c>
      <c r="H2374" s="26">
        <v>89039</v>
      </c>
      <c r="I2374" s="26" t="inlineStr">
        <is>
          <t>JULIE CTB</t>
        </is>
      </c>
      <c r="J2374" s="26">
        <v>263279</v>
      </c>
      <c r="K2374" s="26">
        <v>43.5</v>
      </c>
      <c r="L2374" s="26">
        <v>99</v>
      </c>
      <c r="M2374" s="26">
        <v>0.1</v>
      </c>
      <c r="N2374" s="26" t="inlineStr">
        <is>
          <t>04091: Helena Lease Gathering</t>
        </is>
      </c>
      <c r="P2374" s="26">
        <v>183.51</v>
      </c>
      <c r="R2374" s="26" t="inlineStr">
        <is>
          <t>4419-24,negative h2s</t>
        </is>
      </c>
      <c r="S2374" s="35">
        <v>2.52</v>
      </c>
      <c r="T2374" s="26">
        <v>183.51</v>
      </c>
      <c r="Y2374" s="35">
        <v>462.4452</v>
      </c>
      <c r="Z2374" s="26" t="inlineStr">
        <is>
          <t>4419-24,negative h2s</t>
        </is>
      </c>
    </row>
    <row outlineLevel="0" r="2375">
      <c r="A2375" s="26" t="inlineStr">
        <is>
          <t>SC01409</t>
        </is>
      </c>
      <c r="B2375" s="34">
        <v>41260.2625</v>
      </c>
      <c r="C2375" s="34">
        <v>41260.2944444444</v>
      </c>
      <c r="D2375" s="26" t="inlineStr">
        <is>
          <t>k126</t>
        </is>
      </c>
      <c r="E2375" s="26" t="inlineStr">
        <is>
          <t>r110</t>
        </is>
      </c>
      <c r="F2375" s="26" t="inlineStr">
        <is>
          <t>sofs0827</t>
        </is>
      </c>
      <c r="G2375" s="26" t="inlineStr">
        <is>
          <t>Reuben Galvan</t>
        </is>
      </c>
      <c r="H2375" s="26">
        <v>90949</v>
      </c>
      <c r="I2375" s="26" t="inlineStr">
        <is>
          <t>KORTH C UNIT CTB</t>
        </is>
      </c>
      <c r="J2375" s="26">
        <v>264638</v>
      </c>
      <c r="K2375" s="26">
        <v>45.5</v>
      </c>
      <c r="L2375" s="26">
        <v>79</v>
      </c>
      <c r="M2375" s="26">
        <v>0.1</v>
      </c>
      <c r="N2375" s="26" t="inlineStr">
        <is>
          <t>04091: Helena Lease Gathering</t>
        </is>
      </c>
      <c r="P2375" s="26">
        <v>183.51</v>
      </c>
      <c r="R2375" s="26" t="inlineStr">
        <is>
          <t>negative</t>
        </is>
      </c>
      <c r="S2375" s="35">
        <v>2.52</v>
      </c>
      <c r="T2375" s="26">
        <v>183.51</v>
      </c>
      <c r="Y2375" s="35">
        <v>462.4452</v>
      </c>
      <c r="Z2375" s="26" t="inlineStr">
        <is>
          <t>negative</t>
        </is>
      </c>
    </row>
    <row outlineLevel="0" r="2376">
      <c r="A2376" s="26" t="inlineStr">
        <is>
          <t>TH01022</t>
        </is>
      </c>
      <c r="B2376" s="34">
        <v>41262.4194444444</v>
      </c>
      <c r="C2376" s="34">
        <v>41262.4333333333</v>
      </c>
      <c r="D2376" s="26" t="inlineStr">
        <is>
          <t>K61</t>
        </is>
      </c>
      <c r="E2376" s="26" t="inlineStr">
        <is>
          <t>R41</t>
        </is>
      </c>
      <c r="F2376" s="26" t="inlineStr">
        <is>
          <t>sofs6041</t>
        </is>
      </c>
      <c r="G2376" s="26" t="inlineStr">
        <is>
          <t>Jesus Alvarado</t>
        </is>
      </c>
      <c r="H2376" s="26">
        <v>90949</v>
      </c>
      <c r="I2376" s="26" t="inlineStr">
        <is>
          <t>KORTH C UNIT CTB</t>
        </is>
      </c>
      <c r="J2376" s="26">
        <v>264640</v>
      </c>
      <c r="K2376" s="26">
        <v>46</v>
      </c>
      <c r="L2376" s="26">
        <v>86</v>
      </c>
      <c r="M2376" s="26">
        <v>0.2</v>
      </c>
      <c r="N2376" s="26" t="inlineStr">
        <is>
          <t>04091: Helena Lease Gathering</t>
        </is>
      </c>
      <c r="P2376" s="26">
        <v>183.51</v>
      </c>
      <c r="R2376" s="26" t="inlineStr">
        <is>
          <t>NEG  H2S</t>
        </is>
      </c>
      <c r="S2376" s="35">
        <v>2.52</v>
      </c>
      <c r="T2376" s="26">
        <v>183.51</v>
      </c>
      <c r="Y2376" s="35">
        <v>462.4452</v>
      </c>
      <c r="Z2376" s="26" t="inlineStr">
        <is>
          <t>NEG  H2S</t>
        </is>
      </c>
    </row>
    <row outlineLevel="0" r="2377">
      <c r="A2377" s="26" t="inlineStr">
        <is>
          <t>TF00738</t>
        </is>
      </c>
      <c r="B2377" s="34">
        <v>41262.7916666667</v>
      </c>
      <c r="C2377" s="34">
        <v>41262.8229166667</v>
      </c>
      <c r="D2377" s="26" t="inlineStr">
        <is>
          <t>K50</t>
        </is>
      </c>
      <c r="E2377" s="26" t="inlineStr">
        <is>
          <t>R21</t>
        </is>
      </c>
      <c r="F2377" s="26" t="inlineStr">
        <is>
          <t>sofs0837</t>
        </is>
      </c>
      <c r="G2377" s="26" t="inlineStr">
        <is>
          <t>Luis Salazar</t>
        </is>
      </c>
      <c r="H2377" s="26">
        <v>90949</v>
      </c>
      <c r="I2377" s="26" t="inlineStr">
        <is>
          <t>KORTH C UNIT CTB</t>
        </is>
      </c>
      <c r="J2377" s="26">
        <v>264640</v>
      </c>
      <c r="K2377" s="26">
        <v>45.8</v>
      </c>
      <c r="L2377" s="26">
        <v>92</v>
      </c>
      <c r="M2377" s="26">
        <v>0.075</v>
      </c>
      <c r="N2377" s="26" t="inlineStr">
        <is>
          <t>04091: Helena Lease Gathering</t>
        </is>
      </c>
      <c r="P2377" s="26">
        <v>183.51</v>
      </c>
      <c r="R2377" s="26" t="inlineStr">
        <is>
          <t>negative h2s           0837-38</t>
        </is>
      </c>
      <c r="S2377" s="35">
        <v>2.52</v>
      </c>
      <c r="T2377" s="26">
        <v>183.51</v>
      </c>
      <c r="Y2377" s="35">
        <v>462.4452</v>
      </c>
      <c r="Z2377" s="26" t="inlineStr">
        <is>
          <t>negative h2s           0837-38</t>
        </is>
      </c>
    </row>
    <row outlineLevel="0" r="2378">
      <c r="A2378" s="26" t="inlineStr">
        <is>
          <t>SC01432</t>
        </is>
      </c>
      <c r="B2378" s="34">
        <v>41266.6902777778</v>
      </c>
      <c r="C2378" s="34">
        <v>41266.7138888889</v>
      </c>
      <c r="D2378" s="26" t="inlineStr">
        <is>
          <t>K123</t>
        </is>
      </c>
      <c r="E2378" s="26" t="inlineStr">
        <is>
          <t>R106</t>
        </is>
      </c>
      <c r="F2378" s="26" t="inlineStr">
        <is>
          <t>sofs6041</t>
        </is>
      </c>
      <c r="G2378" s="26" t="inlineStr">
        <is>
          <t>Jesus Alvarado</t>
        </is>
      </c>
      <c r="H2378" s="26">
        <v>90949</v>
      </c>
      <c r="I2378" s="26" t="inlineStr">
        <is>
          <t>KORTH C UNIT CTB</t>
        </is>
      </c>
      <c r="J2378" s="26">
        <v>264641</v>
      </c>
      <c r="K2378" s="26">
        <v>46.8</v>
      </c>
      <c r="L2378" s="26">
        <v>94</v>
      </c>
      <c r="M2378" s="26">
        <v>0.025</v>
      </c>
      <c r="N2378" s="26" t="inlineStr">
        <is>
          <t>04091: Helena Lease Gathering</t>
        </is>
      </c>
      <c r="P2378" s="26">
        <v>183.51</v>
      </c>
      <c r="R2378" s="26" t="inlineStr">
        <is>
          <t>NEG  H2S</t>
        </is>
      </c>
      <c r="S2378" s="35">
        <v>2.52</v>
      </c>
      <c r="T2378" s="26">
        <v>183.51</v>
      </c>
      <c r="Y2378" s="35">
        <v>462.4452</v>
      </c>
      <c r="Z2378" s="26" t="inlineStr">
        <is>
          <t>NEG  H2S</t>
        </is>
      </c>
    </row>
    <row outlineLevel="0" r="2379">
      <c r="A2379" s="26" t="inlineStr">
        <is>
          <t>T100931</t>
        </is>
      </c>
      <c r="B2379" s="34">
        <v>41267.6881944444</v>
      </c>
      <c r="C2379" s="34">
        <v>41267.7291666667</v>
      </c>
      <c r="D2379" s="26" t="inlineStr">
        <is>
          <t>k86</t>
        </is>
      </c>
      <c r="E2379" s="26" t="inlineStr">
        <is>
          <t>r72</t>
        </is>
      </c>
      <c r="F2379" s="26" t="inlineStr">
        <is>
          <t>sofs7921</t>
        </is>
      </c>
      <c r="G2379" s="26" t="inlineStr">
        <is>
          <t>Erlin Arguelles</t>
        </is>
      </c>
      <c r="H2379" s="26">
        <v>90949</v>
      </c>
      <c r="I2379" s="26" t="inlineStr">
        <is>
          <t>KORTH C UNIT CTB</t>
        </is>
      </c>
      <c r="J2379" s="26">
        <v>264639</v>
      </c>
      <c r="K2379" s="26">
        <v>48.5</v>
      </c>
      <c r="L2379" s="26">
        <v>96</v>
      </c>
      <c r="M2379" s="26">
        <v>0.025</v>
      </c>
      <c r="N2379" s="26" t="inlineStr">
        <is>
          <t>04091: Helena Lease Gathering</t>
        </is>
      </c>
      <c r="P2379" s="26">
        <v>183.51</v>
      </c>
      <c r="R2379" s="26" t="inlineStr">
        <is>
          <t>    7921 26 h2s negative</t>
        </is>
      </c>
      <c r="S2379" s="35">
        <v>2.52</v>
      </c>
      <c r="T2379" s="26">
        <v>183.51</v>
      </c>
      <c r="Y2379" s="35">
        <v>462.4452</v>
      </c>
      <c r="Z2379" s="26" t="inlineStr">
        <is>
          <t>    7921 26 h2s negative</t>
        </is>
      </c>
    </row>
    <row outlineLevel="0" r="2380">
      <c r="A2380" s="26" t="inlineStr">
        <is>
          <t>1S00782</t>
        </is>
      </c>
      <c r="B2380" s="34">
        <v>41260.375</v>
      </c>
      <c r="C2380" s="34">
        <v>41260.4097222222</v>
      </c>
      <c r="D2380" s="26" t="inlineStr">
        <is>
          <t>k47</t>
        </is>
      </c>
      <c r="E2380" s="26" t="inlineStr">
        <is>
          <t>r78</t>
        </is>
      </c>
      <c r="F2380" s="26" t="inlineStr">
        <is>
          <t>sofs3895</t>
        </is>
      </c>
      <c r="G2380" s="26" t="inlineStr">
        <is>
          <t>Rodolfo Arrendondo</t>
        </is>
      </c>
      <c r="H2380" s="26">
        <v>90949</v>
      </c>
      <c r="I2380" s="26" t="inlineStr">
        <is>
          <t>KORTH C UNIT CTB</t>
        </is>
      </c>
      <c r="J2380" s="26">
        <v>264638</v>
      </c>
      <c r="K2380" s="26">
        <v>45.5</v>
      </c>
      <c r="L2380" s="26">
        <v>79</v>
      </c>
      <c r="M2380" s="26">
        <v>0.1</v>
      </c>
      <c r="N2380" s="26" t="inlineStr">
        <is>
          <t>04091: Helena Lease Gathering</t>
        </is>
      </c>
      <c r="P2380" s="26">
        <v>183.52</v>
      </c>
      <c r="R2380" s="26" t="inlineStr">
        <is>
          <t>H2S Negative tank 1</t>
        </is>
      </c>
      <c r="S2380" s="35">
        <v>2.52</v>
      </c>
      <c r="T2380" s="26">
        <v>183.52</v>
      </c>
      <c r="Y2380" s="35">
        <v>462.4704</v>
      </c>
      <c r="Z2380" s="26" t="inlineStr">
        <is>
          <t>H2S Negative tank 1</t>
        </is>
      </c>
    </row>
    <row outlineLevel="0" r="2381">
      <c r="A2381" s="26" t="inlineStr">
        <is>
          <t>TC00957</t>
        </is>
      </c>
      <c r="B2381" s="34">
        <v>41262.4340277778</v>
      </c>
      <c r="C2381" s="34">
        <v>41262.4652777778</v>
      </c>
      <c r="D2381" s="26" t="inlineStr">
        <is>
          <t>K97</t>
        </is>
      </c>
      <c r="E2381" s="26" t="inlineStr">
        <is>
          <t>R46</t>
        </is>
      </c>
      <c r="F2381" s="26" t="inlineStr">
        <is>
          <t>sofs4701</t>
        </is>
      </c>
      <c r="G2381" s="26" t="inlineStr">
        <is>
          <t>Aldo Villareal</t>
        </is>
      </c>
      <c r="H2381" s="26">
        <v>90949</v>
      </c>
      <c r="I2381" s="26" t="inlineStr">
        <is>
          <t>KORTH C UNIT CTB</t>
        </is>
      </c>
      <c r="J2381" s="26">
        <v>264638</v>
      </c>
      <c r="K2381" s="26">
        <v>46.2</v>
      </c>
      <c r="L2381" s="26">
        <v>86</v>
      </c>
      <c r="M2381" s="26">
        <v>0.05</v>
      </c>
      <c r="N2381" s="26" t="inlineStr">
        <is>
          <t>04091: Helena Lease Gathering</t>
        </is>
      </c>
      <c r="P2381" s="26">
        <v>183.52</v>
      </c>
      <c r="R2381" s="26" t="inlineStr">
        <is>
          <t>negative h2s            4701-35</t>
        </is>
      </c>
      <c r="S2381" s="35">
        <v>2.52</v>
      </c>
      <c r="T2381" s="26">
        <v>183.52</v>
      </c>
      <c r="Y2381" s="35">
        <v>462.4704</v>
      </c>
      <c r="Z2381" s="26" t="inlineStr">
        <is>
          <t>negative h2s            4701-35</t>
        </is>
      </c>
    </row>
    <row outlineLevel="0" r="2382">
      <c r="A2382" s="26" t="inlineStr">
        <is>
          <t>SC01419</t>
        </is>
      </c>
      <c r="B2382" s="34">
        <v>41262.6145833333</v>
      </c>
      <c r="C2382" s="34">
        <v>41262.65625</v>
      </c>
      <c r="D2382" s="26" t="inlineStr">
        <is>
          <t>k95</t>
        </is>
      </c>
      <c r="E2382" s="26" t="inlineStr">
        <is>
          <t>r85</t>
        </is>
      </c>
      <c r="F2382" s="26" t="inlineStr">
        <is>
          <t>sofs0286</t>
        </is>
      </c>
      <c r="G2382" s="26" t="inlineStr">
        <is>
          <t>Jose Cantu</t>
        </is>
      </c>
      <c r="H2382" s="26">
        <v>90949</v>
      </c>
      <c r="I2382" s="26" t="inlineStr">
        <is>
          <t>KORTH C UNIT CTB</t>
        </is>
      </c>
      <c r="J2382" s="26">
        <v>264640</v>
      </c>
      <c r="K2382" s="26">
        <v>46.2</v>
      </c>
      <c r="L2382" s="26">
        <v>90</v>
      </c>
      <c r="M2382" s="26">
        <v>0.9</v>
      </c>
      <c r="N2382" s="26" t="inlineStr">
        <is>
          <t>04091: Helena Lease Gathering</t>
        </is>
      </c>
      <c r="P2382" s="26">
        <v>183.52</v>
      </c>
      <c r="S2382" s="35">
        <v>2.52</v>
      </c>
      <c r="T2382" s="26">
        <v>183.52</v>
      </c>
      <c r="Y2382" s="35">
        <v>462.4704</v>
      </c>
    </row>
    <row outlineLevel="0" r="2383">
      <c r="A2383" s="26" t="inlineStr">
        <is>
          <t>TH01026</t>
        </is>
      </c>
      <c r="B2383" s="34">
        <v>41263.4375</v>
      </c>
      <c r="C2383" s="34">
        <v>41263.4708333333</v>
      </c>
      <c r="D2383" s="26" t="inlineStr">
        <is>
          <t>k61</t>
        </is>
      </c>
      <c r="E2383" s="26" t="inlineStr">
        <is>
          <t>r41</t>
        </is>
      </c>
      <c r="F2383" s="26" t="inlineStr">
        <is>
          <t>sofs5225</t>
        </is>
      </c>
      <c r="G2383" s="26" t="inlineStr">
        <is>
          <t>Andrew Crask</t>
        </is>
      </c>
      <c r="H2383" s="26">
        <v>90949</v>
      </c>
      <c r="I2383" s="26" t="inlineStr">
        <is>
          <t>KORTH C UNIT CTB</t>
        </is>
      </c>
      <c r="J2383" s="26">
        <v>264640</v>
      </c>
      <c r="K2383" s="26">
        <v>45.8</v>
      </c>
      <c r="L2383" s="26">
        <v>78</v>
      </c>
      <c r="M2383" s="26">
        <v>0.2</v>
      </c>
      <c r="N2383" s="26" t="inlineStr">
        <is>
          <t>04091: Helena Lease Gathering</t>
        </is>
      </c>
      <c r="P2383" s="26">
        <v>183.52</v>
      </c>
      <c r="R2383" s="26" t="inlineStr">
        <is>
          <t>neg h2s 5225 ld 02</t>
        </is>
      </c>
      <c r="S2383" s="35">
        <v>2.52</v>
      </c>
      <c r="T2383" s="26">
        <v>183.52</v>
      </c>
      <c r="Y2383" s="35">
        <v>462.4704</v>
      </c>
      <c r="Z2383" s="26" t="inlineStr">
        <is>
          <t>neg h2s 5225 ld 02</t>
        </is>
      </c>
    </row>
    <row outlineLevel="0" r="2384">
      <c r="A2384" s="26" t="inlineStr">
        <is>
          <t>TF00746</t>
        </is>
      </c>
      <c r="B2384" s="34">
        <v>41264.5833333333</v>
      </c>
      <c r="C2384" s="34">
        <v>41264.6145833333</v>
      </c>
      <c r="D2384" s="26" t="inlineStr">
        <is>
          <t>k125</t>
        </is>
      </c>
      <c r="E2384" s="26" t="inlineStr">
        <is>
          <t>r107</t>
        </is>
      </c>
      <c r="F2384" s="26" t="inlineStr">
        <is>
          <t>sofs2389</t>
        </is>
      </c>
      <c r="G2384" s="26" t="inlineStr">
        <is>
          <t>Mario Zamarripa</t>
        </is>
      </c>
      <c r="H2384" s="26">
        <v>90949</v>
      </c>
      <c r="I2384" s="26" t="inlineStr">
        <is>
          <t>KORTH C UNIT CTB</t>
        </is>
      </c>
      <c r="J2384" s="26">
        <v>264641</v>
      </c>
      <c r="K2384" s="26">
        <v>43.3</v>
      </c>
      <c r="L2384" s="26">
        <v>75</v>
      </c>
      <c r="M2384" s="26">
        <v>0.5</v>
      </c>
      <c r="N2384" s="26" t="inlineStr">
        <is>
          <t>04091: Helena Lease Gathering</t>
        </is>
      </c>
      <c r="P2384" s="26">
        <v>183.52</v>
      </c>
      <c r="R2384" s="26" t="inlineStr">
        <is>
          <t>h2snegative</t>
        </is>
      </c>
      <c r="S2384" s="35">
        <v>2.52</v>
      </c>
      <c r="T2384" s="26">
        <v>183.52</v>
      </c>
      <c r="Y2384" s="35">
        <v>462.4704</v>
      </c>
      <c r="Z2384" s="26" t="inlineStr">
        <is>
          <t>h2snegative</t>
        </is>
      </c>
    </row>
    <row outlineLevel="0" r="2385">
      <c r="A2385" s="26" t="inlineStr">
        <is>
          <t>T200837</t>
        </is>
      </c>
      <c r="B2385" s="34">
        <v>41264.625</v>
      </c>
      <c r="C2385" s="34">
        <v>41264.6597222222</v>
      </c>
      <c r="D2385" s="26" t="inlineStr">
        <is>
          <t>k61</t>
        </is>
      </c>
      <c r="E2385" s="26" t="inlineStr">
        <is>
          <t>r41</t>
        </is>
      </c>
      <c r="F2385" s="26" t="inlineStr">
        <is>
          <t>sofs5225</t>
        </is>
      </c>
      <c r="G2385" s="26" t="inlineStr">
        <is>
          <t>Andrew Crask</t>
        </is>
      </c>
      <c r="H2385" s="26">
        <v>90949</v>
      </c>
      <c r="I2385" s="26" t="inlineStr">
        <is>
          <t>KORTH C UNIT CTB</t>
        </is>
      </c>
      <c r="J2385" s="26">
        <v>264641</v>
      </c>
      <c r="K2385" s="26">
        <v>43.3</v>
      </c>
      <c r="L2385" s="26">
        <v>75</v>
      </c>
      <c r="M2385" s="26">
        <v>0.5</v>
      </c>
      <c r="N2385" s="26" t="inlineStr">
        <is>
          <t>00593:Pettus Tk Station</t>
        </is>
      </c>
      <c r="P2385" s="26">
        <v>183.52</v>
      </c>
      <c r="R2385" s="26" t="inlineStr">
        <is>
          <t>neg h2s  5225 ld 06</t>
        </is>
      </c>
      <c r="S2385" s="35">
        <v>2.52</v>
      </c>
      <c r="T2385" s="26">
        <v>183.52</v>
      </c>
      <c r="Y2385" s="35">
        <v>462.4704</v>
      </c>
      <c r="Z2385" s="26" t="inlineStr">
        <is>
          <t>neg h2s  5225 ld 06</t>
        </is>
      </c>
    </row>
    <row outlineLevel="0" r="2386">
      <c r="A2386" s="26" t="inlineStr">
        <is>
          <t>SE01293</t>
        </is>
      </c>
      <c r="B2386" s="34">
        <v>41265.0013888889</v>
      </c>
      <c r="C2386" s="34">
        <v>41265.0381944444</v>
      </c>
      <c r="D2386" s="26" t="inlineStr">
        <is>
          <t>119</t>
        </is>
      </c>
      <c r="E2386" s="26" t="inlineStr">
        <is>
          <t>105</t>
        </is>
      </c>
      <c r="F2386" s="26" t="inlineStr">
        <is>
          <t>sofs9289</t>
        </is>
      </c>
      <c r="G2386" s="26" t="inlineStr">
        <is>
          <t>Roberto Nunez</t>
        </is>
      </c>
      <c r="H2386" s="26">
        <v>90949</v>
      </c>
      <c r="I2386" s="26" t="inlineStr">
        <is>
          <t>KORTH C UNIT CTB</t>
        </is>
      </c>
      <c r="J2386" s="26">
        <v>264640</v>
      </c>
      <c r="K2386" s="26">
        <v>45.4</v>
      </c>
      <c r="L2386" s="26">
        <v>78</v>
      </c>
      <c r="M2386" s="26">
        <v>0.25</v>
      </c>
      <c r="N2386" s="26" t="inlineStr">
        <is>
          <t>04091: Helena Lease Gathering</t>
        </is>
      </c>
      <c r="P2386" s="26">
        <v>183.52</v>
      </c>
      <c r="R2386" s="26" t="inlineStr">
        <is>
          <t>9289 h2s neg</t>
        </is>
      </c>
      <c r="S2386" s="35">
        <v>2.52</v>
      </c>
      <c r="T2386" s="26">
        <v>183.52</v>
      </c>
      <c r="Y2386" s="35">
        <v>462.4704</v>
      </c>
      <c r="Z2386" s="26" t="inlineStr">
        <is>
          <t>9289 h2s neg</t>
        </is>
      </c>
    </row>
    <row outlineLevel="0" r="2387">
      <c r="A2387" s="26" t="inlineStr">
        <is>
          <t>TF00762</t>
        </is>
      </c>
      <c r="B2387" s="34">
        <v>41268.3541666667</v>
      </c>
      <c r="C2387" s="34">
        <v>41268.375</v>
      </c>
      <c r="D2387" s="26" t="inlineStr">
        <is>
          <t>k108</t>
        </is>
      </c>
      <c r="E2387" s="26" t="inlineStr">
        <is>
          <t>r95</t>
        </is>
      </c>
      <c r="F2387" s="26" t="inlineStr">
        <is>
          <t>sofs7898</t>
        </is>
      </c>
      <c r="G2387" s="26" t="inlineStr">
        <is>
          <t>Ramiro Zapata</t>
        </is>
      </c>
      <c r="H2387" s="26">
        <v>90949</v>
      </c>
      <c r="I2387" s="26" t="inlineStr">
        <is>
          <t>KORTH C UNIT CTB</t>
        </is>
      </c>
      <c r="J2387" s="26">
        <v>264639</v>
      </c>
      <c r="K2387" s="26">
        <v>46.5</v>
      </c>
      <c r="L2387" s="26">
        <v>91</v>
      </c>
      <c r="M2387" s="26">
        <v>0.1</v>
      </c>
      <c r="N2387" s="26" t="inlineStr">
        <is>
          <t>04091: Helena Lease Gathering</t>
        </is>
      </c>
      <c r="P2387" s="26">
        <v>183.52</v>
      </c>
      <c r="R2387" s="26" t="inlineStr">
        <is>
          <t>7898  46  neg h2s</t>
        </is>
      </c>
      <c r="S2387" s="35">
        <v>2.52</v>
      </c>
      <c r="T2387" s="26">
        <v>183.52</v>
      </c>
      <c r="Y2387" s="35">
        <v>462.4704</v>
      </c>
      <c r="Z2387" s="26" t="inlineStr">
        <is>
          <t>7898  46  neg h2s</t>
        </is>
      </c>
    </row>
    <row outlineLevel="0" r="2388">
      <c r="A2388" s="26" t="inlineStr">
        <is>
          <t>S300829</t>
        </is>
      </c>
      <c r="B2388" s="34">
        <v>41269.3513888889</v>
      </c>
      <c r="C2388" s="34">
        <v>41269.3756944444</v>
      </c>
      <c r="D2388" s="26" t="inlineStr">
        <is>
          <t>K 47</t>
        </is>
      </c>
      <c r="E2388" s="26" t="inlineStr">
        <is>
          <t>R 78</t>
        </is>
      </c>
      <c r="F2388" s="26" t="inlineStr">
        <is>
          <t>sofs6041</t>
        </is>
      </c>
      <c r="G2388" s="26" t="inlineStr">
        <is>
          <t>Jesus Alvarado</t>
        </is>
      </c>
      <c r="H2388" s="26">
        <v>90949</v>
      </c>
      <c r="I2388" s="26" t="inlineStr">
        <is>
          <t>KORTH C UNIT CTB</t>
        </is>
      </c>
      <c r="J2388" s="26">
        <v>264641</v>
      </c>
      <c r="K2388" s="26">
        <v>47</v>
      </c>
      <c r="L2388" s="26">
        <v>76</v>
      </c>
      <c r="M2388" s="26">
        <v>0.1</v>
      </c>
      <c r="N2388" s="26" t="inlineStr">
        <is>
          <t>04091: Helena Lease Gathering</t>
        </is>
      </c>
      <c r="P2388" s="26">
        <v>183.52</v>
      </c>
      <c r="R2388" s="26" t="inlineStr">
        <is>
          <t>NEG   H2s</t>
        </is>
      </c>
      <c r="S2388" s="35">
        <v>2.52</v>
      </c>
      <c r="T2388" s="26">
        <v>183.52</v>
      </c>
      <c r="Y2388" s="35">
        <v>462.4704</v>
      </c>
      <c r="Z2388" s="26" t="inlineStr">
        <is>
          <t>NEG   H2s</t>
        </is>
      </c>
    </row>
    <row outlineLevel="0" r="2389">
      <c r="A2389" s="26" t="inlineStr">
        <is>
          <t>TT00458</t>
        </is>
      </c>
      <c r="B2389" s="34">
        <v>41269.4791666667</v>
      </c>
      <c r="C2389" s="34">
        <v>41269.5138888889</v>
      </c>
      <c r="D2389" s="26" t="inlineStr">
        <is>
          <t>k123</t>
        </is>
      </c>
      <c r="E2389" s="26" t="inlineStr">
        <is>
          <t>r106</t>
        </is>
      </c>
      <c r="F2389" s="26" t="inlineStr">
        <is>
          <t>sofs8169</t>
        </is>
      </c>
      <c r="G2389" s="26" t="inlineStr">
        <is>
          <t>Johnny Villarreal</t>
        </is>
      </c>
      <c r="H2389" s="26">
        <v>90949</v>
      </c>
      <c r="I2389" s="26" t="inlineStr">
        <is>
          <t>KORTH C UNIT CTB</t>
        </is>
      </c>
      <c r="J2389" s="26">
        <v>264639</v>
      </c>
      <c r="K2389" s="26">
        <v>46.1</v>
      </c>
      <c r="L2389" s="26">
        <v>82</v>
      </c>
      <c r="M2389" s="26">
        <v>0.1</v>
      </c>
      <c r="N2389" s="26" t="inlineStr">
        <is>
          <t>04091: Helena Lease Gathering</t>
        </is>
      </c>
      <c r="P2389" s="26">
        <v>183.52</v>
      </c>
      <c r="R2389" s="26" t="inlineStr">
        <is>
          <t>4419-58,negative h2s</t>
        </is>
      </c>
      <c r="S2389" s="35">
        <v>2.52</v>
      </c>
      <c r="T2389" s="26">
        <v>183.52</v>
      </c>
      <c r="Y2389" s="35">
        <v>462.4704</v>
      </c>
      <c r="Z2389" s="26" t="inlineStr">
        <is>
          <t>4419-58,negative h2s</t>
        </is>
      </c>
    </row>
    <row outlineLevel="0" r="2390">
      <c r="A2390" s="26" t="inlineStr">
        <is>
          <t>T200839</t>
        </is>
      </c>
      <c r="B2390" s="34">
        <v>41269.6354166667</v>
      </c>
      <c r="C2390" s="34">
        <v>41269.6666666667</v>
      </c>
      <c r="D2390" s="26" t="inlineStr">
        <is>
          <t>k61</t>
        </is>
      </c>
      <c r="E2390" s="26" t="inlineStr">
        <is>
          <t>r41</t>
        </is>
      </c>
      <c r="F2390" s="26" t="inlineStr">
        <is>
          <t>sofs7921</t>
        </is>
      </c>
      <c r="G2390" s="26" t="inlineStr">
        <is>
          <t>Erlin Arguelles</t>
        </is>
      </c>
      <c r="H2390" s="26">
        <v>90949</v>
      </c>
      <c r="I2390" s="26" t="inlineStr">
        <is>
          <t>KORTH C UNIT CTB</t>
        </is>
      </c>
      <c r="J2390" s="26">
        <v>264639</v>
      </c>
      <c r="K2390" s="26">
        <v>46.4</v>
      </c>
      <c r="L2390" s="26">
        <v>90</v>
      </c>
      <c r="M2390" s="26">
        <v>0.025</v>
      </c>
      <c r="N2390" s="26" t="inlineStr">
        <is>
          <t>04091: Helena Lease Gathering</t>
        </is>
      </c>
      <c r="P2390" s="26">
        <v>183.52</v>
      </c>
      <c r="R2390" s="26" t="inlineStr">
        <is>
          <t>    7921 32 h2s negative</t>
        </is>
      </c>
      <c r="S2390" s="35">
        <v>2.52</v>
      </c>
      <c r="T2390" s="26">
        <v>183.52</v>
      </c>
      <c r="Y2390" s="35">
        <v>462.4704</v>
      </c>
      <c r="Z2390" s="26" t="inlineStr">
        <is>
          <t>    7921 32 h2s negative</t>
        </is>
      </c>
    </row>
    <row outlineLevel="0" r="2391">
      <c r="A2391" s="26" t="inlineStr">
        <is>
          <t>TT00461</t>
        </is>
      </c>
      <c r="B2391" s="34">
        <v>41270.3472222222</v>
      </c>
      <c r="C2391" s="34">
        <v>41270.3763888889</v>
      </c>
      <c r="D2391" s="26" t="inlineStr">
        <is>
          <t>k123</t>
        </is>
      </c>
      <c r="E2391" s="26" t="inlineStr">
        <is>
          <t>r106</t>
        </is>
      </c>
      <c r="F2391" s="26" t="inlineStr">
        <is>
          <t>sofs4419</t>
        </is>
      </c>
      <c r="G2391" s="26" t="inlineStr">
        <is>
          <t>Johnny Villarreal</t>
        </is>
      </c>
      <c r="H2391" s="26">
        <v>90949</v>
      </c>
      <c r="I2391" s="26" t="inlineStr">
        <is>
          <t>KORTH C UNIT CTB</t>
        </is>
      </c>
      <c r="J2391" s="26">
        <v>264639</v>
      </c>
      <c r="K2391" s="26">
        <v>46.3</v>
      </c>
      <c r="L2391" s="26">
        <v>82</v>
      </c>
      <c r="M2391" s="26">
        <v>0.25</v>
      </c>
      <c r="N2391" s="26" t="inlineStr">
        <is>
          <t>04091: Helena Lease Gathering</t>
        </is>
      </c>
      <c r="P2391" s="26">
        <v>183.52</v>
      </c>
      <c r="R2391" s="26" t="inlineStr">
        <is>
          <t>4419-60,negative h2s</t>
        </is>
      </c>
      <c r="S2391" s="35">
        <v>2.52</v>
      </c>
      <c r="T2391" s="26">
        <v>183.52</v>
      </c>
      <c r="Y2391" s="35">
        <v>462.4704</v>
      </c>
      <c r="Z2391" s="26" t="inlineStr">
        <is>
          <t>4419-60,negative h2s</t>
        </is>
      </c>
    </row>
    <row outlineLevel="0" r="2392">
      <c r="A2392" s="26" t="inlineStr">
        <is>
          <t>1S00819</t>
        </is>
      </c>
      <c r="B2392" s="34">
        <v>41271.1493055556</v>
      </c>
      <c r="C2392" s="34">
        <v>41271.1763888889</v>
      </c>
      <c r="D2392" s="26" t="inlineStr">
        <is>
          <t>k96</t>
        </is>
      </c>
      <c r="E2392" s="26" t="inlineStr">
        <is>
          <t>r81</t>
        </is>
      </c>
      <c r="F2392" s="26" t="inlineStr">
        <is>
          <t>sofs1712</t>
        </is>
      </c>
      <c r="G2392" s="26" t="inlineStr">
        <is>
          <t>Desmond Arthurs</t>
        </is>
      </c>
      <c r="H2392" s="26">
        <v>90949</v>
      </c>
      <c r="I2392" s="26" t="inlineStr">
        <is>
          <t>KORTH C UNIT CTB</t>
        </is>
      </c>
      <c r="J2392" s="26">
        <v>264641</v>
      </c>
      <c r="K2392" s="26">
        <v>46.3</v>
      </c>
      <c r="L2392" s="26">
        <v>82</v>
      </c>
      <c r="M2392" s="26">
        <v>0.1</v>
      </c>
      <c r="N2392" s="26" t="inlineStr">
        <is>
          <t>04091: Helena Lease Gathering</t>
        </is>
      </c>
      <c r="P2392" s="26">
        <v>183.52</v>
      </c>
      <c r="R2392" s="26" t="inlineStr">
        <is>
          <t>  1712-67 H2S Negative</t>
        </is>
      </c>
      <c r="S2392" s="35">
        <v>2.52</v>
      </c>
      <c r="T2392" s="26">
        <v>183.52</v>
      </c>
      <c r="Y2392" s="35">
        <v>462.4704</v>
      </c>
      <c r="Z2392" s="26" t="inlineStr">
        <is>
          <t>  1712-67 H2S Negative</t>
        </is>
      </c>
    </row>
    <row outlineLevel="0" r="2393">
      <c r="A2393" s="26" t="inlineStr">
        <is>
          <t>TN00676</t>
        </is>
      </c>
      <c r="B2393" s="34">
        <v>41271.4583333333</v>
      </c>
      <c r="C2393" s="34">
        <v>41271.5</v>
      </c>
      <c r="D2393" s="26" t="inlineStr">
        <is>
          <t>k81</t>
        </is>
      </c>
      <c r="E2393" s="26" t="inlineStr">
        <is>
          <t>r84</t>
        </is>
      </c>
      <c r="F2393" s="26" t="inlineStr">
        <is>
          <t>sofs0286</t>
        </is>
      </c>
      <c r="G2393" s="26" t="inlineStr">
        <is>
          <t>Jose Cantu</t>
        </is>
      </c>
      <c r="H2393" s="26">
        <v>90949</v>
      </c>
      <c r="I2393" s="26" t="inlineStr">
        <is>
          <t>KORTH C UNIT CTB</t>
        </is>
      </c>
      <c r="J2393" s="26">
        <v>264640</v>
      </c>
      <c r="K2393" s="26">
        <v>46.6</v>
      </c>
      <c r="L2393" s="26">
        <v>82</v>
      </c>
      <c r="M2393" s="26">
        <v>0.15</v>
      </c>
      <c r="N2393" s="26" t="inlineStr">
        <is>
          <t>04091: Helena Lease Gathering</t>
        </is>
      </c>
      <c r="P2393" s="26">
        <v>183.52</v>
      </c>
      <c r="R2393" s="26" t="inlineStr">
        <is>
          <t>neg</t>
        </is>
      </c>
      <c r="S2393" s="35">
        <v>2.52</v>
      </c>
      <c r="T2393" s="26">
        <v>183.52</v>
      </c>
      <c r="Y2393" s="35">
        <v>462.4704</v>
      </c>
      <c r="Z2393" s="26" t="inlineStr">
        <is>
          <t>neg</t>
        </is>
      </c>
    </row>
    <row outlineLevel="0" r="2394">
      <c r="A2394" s="26" t="inlineStr">
        <is>
          <t>TI00674</t>
        </is>
      </c>
      <c r="B2394" s="34">
        <v>41272.0416666667</v>
      </c>
      <c r="C2394" s="34">
        <v>41272.0833333333</v>
      </c>
      <c r="D2394" s="26" t="inlineStr">
        <is>
          <t>k50</t>
        </is>
      </c>
      <c r="E2394" s="26" t="inlineStr">
        <is>
          <t>r21</t>
        </is>
      </c>
      <c r="F2394" s="26" t="inlineStr">
        <is>
          <t>sofs1445</t>
        </is>
      </c>
      <c r="G2394" s="26" t="inlineStr">
        <is>
          <t>Joe Perez Picazo</t>
        </is>
      </c>
      <c r="H2394" s="26">
        <v>90949</v>
      </c>
      <c r="I2394" s="26" t="inlineStr">
        <is>
          <t>KORTH C UNIT CTB</t>
        </is>
      </c>
      <c r="J2394" s="26">
        <v>264639</v>
      </c>
      <c r="K2394" s="26">
        <v>46.4</v>
      </c>
      <c r="L2394" s="26">
        <v>68</v>
      </c>
      <c r="M2394" s="26">
        <v>0.075</v>
      </c>
      <c r="N2394" s="26" t="inlineStr">
        <is>
          <t>04091: Helena Lease Gathering</t>
        </is>
      </c>
      <c r="P2394" s="26">
        <v>183.52</v>
      </c>
      <c r="R2394" s="26" t="inlineStr">
        <is>
          <t>1445....31***h2s...neg</t>
        </is>
      </c>
      <c r="S2394" s="35">
        <v>2.52</v>
      </c>
      <c r="T2394" s="26">
        <v>183.52</v>
      </c>
      <c r="Y2394" s="35">
        <v>462.4704</v>
      </c>
      <c r="Z2394" s="26" t="inlineStr">
        <is>
          <t>1445....31***h2s...neg</t>
        </is>
      </c>
    </row>
    <row outlineLevel="0" r="2395">
      <c r="A2395" s="26" t="inlineStr">
        <is>
          <t>1S00823</t>
        </is>
      </c>
      <c r="B2395" s="34">
        <v>41272.7673611111</v>
      </c>
      <c r="C2395" s="34">
        <v>41272.8090277778</v>
      </c>
      <c r="D2395" s="26" t="inlineStr">
        <is>
          <t>k59</t>
        </is>
      </c>
      <c r="E2395" s="26" t="inlineStr">
        <is>
          <t>r35</t>
        </is>
      </c>
      <c r="F2395" s="26" t="inlineStr">
        <is>
          <t>sofs3895</t>
        </is>
      </c>
      <c r="G2395" s="26" t="inlineStr">
        <is>
          <t>Rodolfo Arrendondo</t>
        </is>
      </c>
      <c r="H2395" s="26">
        <v>90949</v>
      </c>
      <c r="I2395" s="26" t="inlineStr">
        <is>
          <t>KORTH C UNIT CTB</t>
        </is>
      </c>
      <c r="J2395" s="26">
        <v>264639</v>
      </c>
      <c r="K2395" s="26">
        <v>45.8</v>
      </c>
      <c r="L2395" s="26">
        <v>80</v>
      </c>
      <c r="M2395" s="26">
        <v>0.075</v>
      </c>
      <c r="N2395" s="26" t="inlineStr">
        <is>
          <t>04091: Helena Lease Gathering</t>
        </is>
      </c>
      <c r="P2395" s="26">
        <v>183.52</v>
      </c>
      <c r="R2395" s="26" t="inlineStr">
        <is>
          <t>H2S Negative tank 2</t>
        </is>
      </c>
      <c r="S2395" s="35">
        <v>2.52</v>
      </c>
      <c r="T2395" s="26">
        <v>183.52</v>
      </c>
      <c r="Y2395" s="35">
        <v>462.4704</v>
      </c>
      <c r="Z2395" s="26" t="inlineStr">
        <is>
          <t>H2S Negative tank 2</t>
        </is>
      </c>
    </row>
    <row outlineLevel="0" r="2396">
      <c r="A2396" s="26" t="inlineStr">
        <is>
          <t>T500528</t>
        </is>
      </c>
      <c r="B2396" s="34">
        <v>41254.4583333333</v>
      </c>
      <c r="C2396" s="34">
        <v>41254.4791666667</v>
      </c>
      <c r="D2396" s="26" t="inlineStr">
        <is>
          <t>k108</t>
        </is>
      </c>
      <c r="E2396" s="26" t="inlineStr">
        <is>
          <t>r95</t>
        </is>
      </c>
      <c r="F2396" s="26" t="inlineStr">
        <is>
          <t>sofs7898</t>
        </is>
      </c>
      <c r="G2396" s="26" t="inlineStr">
        <is>
          <t>Ramiro Zapata</t>
        </is>
      </c>
      <c r="H2396" s="26">
        <v>90475</v>
      </c>
      <c r="I2396" s="26" t="inlineStr">
        <is>
          <t>RICHTER NORTH UNIT #5H</t>
        </is>
      </c>
      <c r="J2396" s="26">
        <v>264172</v>
      </c>
      <c r="K2396" s="26">
        <v>45.1</v>
      </c>
      <c r="L2396" s="26">
        <v>64</v>
      </c>
      <c r="M2396" s="26">
        <v>0.1</v>
      </c>
      <c r="N2396" s="26" t="inlineStr">
        <is>
          <t>04091: Helena Lease Gathering</t>
        </is>
      </c>
      <c r="P2396" s="26">
        <v>183.52</v>
      </c>
      <c r="R2396" s="26" t="inlineStr">
        <is>
          <t>7898 20  neg h2s</t>
        </is>
      </c>
      <c r="S2396" s="35">
        <v>2.52</v>
      </c>
      <c r="T2396" s="26">
        <v>183.52</v>
      </c>
      <c r="Y2396" s="35">
        <v>462.4704</v>
      </c>
      <c r="Z2396" s="26" t="inlineStr">
        <is>
          <t>7898 20  neg h2s</t>
        </is>
      </c>
    </row>
    <row outlineLevel="0" r="2397">
      <c r="A2397" s="26" t="inlineStr">
        <is>
          <t>TT00423</t>
        </is>
      </c>
      <c r="B2397" s="34">
        <v>41255.3430555556</v>
      </c>
      <c r="C2397" s="34">
        <v>41255.3680555556</v>
      </c>
      <c r="D2397" s="26" t="inlineStr">
        <is>
          <t>k123</t>
        </is>
      </c>
      <c r="E2397" s="26" t="inlineStr">
        <is>
          <t>r106</t>
        </is>
      </c>
      <c r="F2397" s="26" t="inlineStr">
        <is>
          <t>sofs4419</t>
        </is>
      </c>
      <c r="G2397" s="26" t="inlineStr">
        <is>
          <t>Johnny Villarreal</t>
        </is>
      </c>
      <c r="H2397" s="26">
        <v>89039</v>
      </c>
      <c r="I2397" s="26" t="inlineStr">
        <is>
          <t>JULIE CTB</t>
        </is>
      </c>
      <c r="J2397" s="26">
        <v>263279</v>
      </c>
      <c r="K2397" s="26">
        <v>43.1</v>
      </c>
      <c r="L2397" s="26">
        <v>96</v>
      </c>
      <c r="M2397" s="26">
        <v>0.1</v>
      </c>
      <c r="N2397" s="26" t="inlineStr">
        <is>
          <t>04091: Helena Lease Gathering</t>
        </is>
      </c>
      <c r="P2397" s="26">
        <v>183.55</v>
      </c>
      <c r="R2397" s="26" t="inlineStr">
        <is>
          <t>4419-25,negative h2s</t>
        </is>
      </c>
      <c r="S2397" s="35">
        <v>2.52</v>
      </c>
      <c r="T2397" s="26">
        <v>183.55</v>
      </c>
      <c r="Y2397" s="35">
        <v>462.546</v>
      </c>
      <c r="Z2397" s="26" t="inlineStr">
        <is>
          <t>4419-25,negative h2s</t>
        </is>
      </c>
    </row>
    <row outlineLevel="0" r="2398">
      <c r="A2398" s="26" t="inlineStr">
        <is>
          <t>T500532</t>
        </is>
      </c>
      <c r="B2398" s="34">
        <v>41255.5208333333</v>
      </c>
      <c r="C2398" s="34">
        <v>41255.5416666667</v>
      </c>
      <c r="F2398" s="26" t="inlineStr">
        <is>
          <t>sofs7898</t>
        </is>
      </c>
      <c r="G2398" s="26" t="inlineStr">
        <is>
          <t>Ramiro Zapata</t>
        </is>
      </c>
      <c r="H2398" s="26">
        <v>90477</v>
      </c>
      <c r="I2398" s="26" t="inlineStr">
        <is>
          <t>RICHTER A UNIT #1H</t>
        </is>
      </c>
      <c r="J2398" s="26">
        <v>264168</v>
      </c>
      <c r="K2398" s="26">
        <v>45.2</v>
      </c>
      <c r="L2398" s="26">
        <v>69</v>
      </c>
      <c r="M2398" s="26">
        <v>0.1</v>
      </c>
      <c r="N2398" s="26" t="inlineStr">
        <is>
          <t>04091: Helena Lease Gathering</t>
        </is>
      </c>
      <c r="P2398" s="26">
        <v>183.56</v>
      </c>
      <c r="R2398" s="26" t="inlineStr">
        <is>
          <t>7898  24  neg  h2s</t>
        </is>
      </c>
      <c r="S2398" s="35">
        <v>2.52</v>
      </c>
      <c r="T2398" s="26">
        <v>183.56</v>
      </c>
      <c r="Y2398" s="35">
        <v>462.5712</v>
      </c>
      <c r="Z2398" s="26" t="inlineStr">
        <is>
          <t>7898  24  neg  h2s</t>
        </is>
      </c>
    </row>
    <row outlineLevel="0" r="2399">
      <c r="A2399" s="26" t="inlineStr">
        <is>
          <t>T500535</t>
        </is>
      </c>
      <c r="B2399" s="34">
        <v>41256.4791666667</v>
      </c>
      <c r="C2399" s="34">
        <v>41256.5</v>
      </c>
      <c r="D2399" s="26" t="inlineStr">
        <is>
          <t>k108</t>
        </is>
      </c>
      <c r="E2399" s="26" t="inlineStr">
        <is>
          <t>r95</t>
        </is>
      </c>
      <c r="F2399" s="26" t="inlineStr">
        <is>
          <t>sofs7898</t>
        </is>
      </c>
      <c r="G2399" s="26" t="inlineStr">
        <is>
          <t>Ramiro Zapata</t>
        </is>
      </c>
      <c r="H2399" s="26">
        <v>90477</v>
      </c>
      <c r="I2399" s="26" t="inlineStr">
        <is>
          <t>RICHTER A UNIT #1H</t>
        </is>
      </c>
      <c r="J2399" s="26">
        <v>264168</v>
      </c>
      <c r="K2399" s="26">
        <v>44.2</v>
      </c>
      <c r="L2399" s="26">
        <v>68</v>
      </c>
      <c r="M2399" s="26">
        <v>0.1</v>
      </c>
      <c r="N2399" s="26" t="inlineStr">
        <is>
          <t>04091: Helena Lease Gathering</t>
        </is>
      </c>
      <c r="P2399" s="26">
        <v>183.56</v>
      </c>
      <c r="R2399" s="26" t="inlineStr">
        <is>
          <t>7898  27  neg  h2s</t>
        </is>
      </c>
      <c r="S2399" s="35">
        <v>2.52</v>
      </c>
      <c r="T2399" s="26">
        <v>183.56</v>
      </c>
      <c r="Y2399" s="35">
        <v>462.5712</v>
      </c>
      <c r="Z2399" s="26" t="inlineStr">
        <is>
          <t>7898  27  neg  h2s</t>
        </is>
      </c>
    </row>
    <row outlineLevel="0" r="2400">
      <c r="A2400" s="26" t="inlineStr">
        <is>
          <t>TB01211</t>
        </is>
      </c>
      <c r="B2400" s="34">
        <v>41264.3333333333</v>
      </c>
      <c r="C2400" s="34">
        <v>41264.3541666667</v>
      </c>
      <c r="D2400" s="26" t="inlineStr">
        <is>
          <t>k108</t>
        </is>
      </c>
      <c r="E2400" s="26" t="inlineStr">
        <is>
          <t>k95</t>
        </is>
      </c>
      <c r="F2400" s="26" t="inlineStr">
        <is>
          <t>sofs7898</t>
        </is>
      </c>
      <c r="G2400" s="26" t="inlineStr">
        <is>
          <t>Ramiro Zapata</t>
        </is>
      </c>
      <c r="H2400" s="26">
        <v>90477</v>
      </c>
      <c r="I2400" s="26" t="inlineStr">
        <is>
          <t>RICHTER A UNIT #1H</t>
        </is>
      </c>
      <c r="J2400" s="26">
        <v>264168</v>
      </c>
      <c r="K2400" s="26">
        <v>43.7</v>
      </c>
      <c r="L2400" s="26">
        <v>57</v>
      </c>
      <c r="M2400" s="26">
        <v>0.05</v>
      </c>
      <c r="N2400" s="26" t="inlineStr">
        <is>
          <t>04091: Helena Lease Gathering</t>
        </is>
      </c>
      <c r="P2400" s="26">
        <v>183.56</v>
      </c>
      <c r="R2400" s="26" t="inlineStr">
        <is>
          <t>7898  42  neg  h2s</t>
        </is>
      </c>
      <c r="S2400" s="35">
        <v>2.52</v>
      </c>
      <c r="T2400" s="26">
        <v>183.56</v>
      </c>
      <c r="Y2400" s="35">
        <v>462.5712</v>
      </c>
      <c r="Z2400" s="26" t="inlineStr">
        <is>
          <t>7898  42  neg  h2s</t>
        </is>
      </c>
    </row>
    <row outlineLevel="0" r="2401">
      <c r="A2401" s="26" t="inlineStr">
        <is>
          <t>S201173</t>
        </is>
      </c>
      <c r="B2401" s="34">
        <v>41265.4791666667</v>
      </c>
      <c r="C2401" s="34">
        <v>41265.5208333333</v>
      </c>
      <c r="D2401" s="26" t="inlineStr">
        <is>
          <t>k121</t>
        </is>
      </c>
      <c r="E2401" s="26" t="inlineStr">
        <is>
          <t>r109</t>
        </is>
      </c>
      <c r="F2401" s="26" t="inlineStr">
        <is>
          <t>sofs4482</t>
        </is>
      </c>
      <c r="G2401" s="26" t="inlineStr">
        <is>
          <t>Marko Saucedo</t>
        </is>
      </c>
      <c r="H2401" s="26">
        <v>90475</v>
      </c>
      <c r="I2401" s="26" t="inlineStr">
        <is>
          <t>RICHTER NORTH UNIT #5H</t>
        </is>
      </c>
      <c r="J2401" s="26">
        <v>264172</v>
      </c>
      <c r="K2401" s="26">
        <v>43.8</v>
      </c>
      <c r="L2401" s="26">
        <v>66</v>
      </c>
      <c r="M2401" s="26">
        <v>0.15</v>
      </c>
      <c r="N2401" s="26" t="inlineStr">
        <is>
          <t>04091: Helena Lease Gathering</t>
        </is>
      </c>
      <c r="P2401" s="26">
        <v>183.56</v>
      </c>
      <c r="R2401" s="26" t="inlineStr">
        <is>
          <t>negative</t>
        </is>
      </c>
      <c r="S2401" s="35">
        <v>2.52</v>
      </c>
      <c r="T2401" s="26">
        <v>183.56</v>
      </c>
      <c r="Y2401" s="35">
        <v>462.5712</v>
      </c>
      <c r="Z2401" s="26" t="inlineStr">
        <is>
          <t>negative</t>
        </is>
      </c>
    </row>
    <row outlineLevel="0" r="2402">
      <c r="A2402" s="26" t="inlineStr">
        <is>
          <t>SE01245</t>
        </is>
      </c>
      <c r="B2402" s="34">
        <v>41250.5798611111</v>
      </c>
      <c r="C2402" s="34">
        <v>41250.6111111111</v>
      </c>
      <c r="D2402" s="26" t="inlineStr">
        <is>
          <t>K96</t>
        </is>
      </c>
      <c r="E2402" s="26" t="inlineStr">
        <is>
          <t>R81</t>
        </is>
      </c>
      <c r="F2402" s="26" t="inlineStr">
        <is>
          <t>sofs0837</t>
        </is>
      </c>
      <c r="G2402" s="26" t="inlineStr">
        <is>
          <t>Luis Salazar</t>
        </is>
      </c>
      <c r="H2402" s="26">
        <v>89039</v>
      </c>
      <c r="I2402" s="26" t="inlineStr">
        <is>
          <t>JULIE CTB</t>
        </is>
      </c>
      <c r="J2402" s="26">
        <v>263278</v>
      </c>
      <c r="K2402" s="26">
        <v>43.3</v>
      </c>
      <c r="L2402" s="26">
        <v>94</v>
      </c>
      <c r="M2402" s="26">
        <v>0.025</v>
      </c>
      <c r="N2402" s="26" t="inlineStr">
        <is>
          <t>04091: Helena Lease Gathering</t>
        </is>
      </c>
      <c r="P2402" s="26">
        <v>183.57</v>
      </c>
      <c r="R2402" s="26" t="inlineStr">
        <is>
          <t>negative h2s        0837-15</t>
        </is>
      </c>
      <c r="S2402" s="35">
        <v>2.52</v>
      </c>
      <c r="T2402" s="26">
        <v>183.57</v>
      </c>
      <c r="Y2402" s="35">
        <v>462.5964</v>
      </c>
      <c r="Z2402" s="26" t="inlineStr">
        <is>
          <t>negative h2s        0837-15</t>
        </is>
      </c>
    </row>
    <row outlineLevel="0" r="2403">
      <c r="A2403" s="26" t="inlineStr">
        <is>
          <t>S900827</t>
        </is>
      </c>
      <c r="B2403" s="34">
        <v>41251.3333333333</v>
      </c>
      <c r="C2403" s="34">
        <v>41251.3631944444</v>
      </c>
      <c r="D2403" s="26" t="inlineStr">
        <is>
          <t>k45</t>
        </is>
      </c>
      <c r="E2403" s="26" t="inlineStr">
        <is>
          <t>r45</t>
        </is>
      </c>
      <c r="F2403" s="26" t="inlineStr">
        <is>
          <t>sofs5561</t>
        </is>
      </c>
      <c r="G2403" s="26" t="inlineStr">
        <is>
          <t>Victor R Mata</t>
        </is>
      </c>
      <c r="H2403" s="26">
        <v>87734</v>
      </c>
      <c r="I2403" s="26" t="inlineStr">
        <is>
          <t>JOE #1</t>
        </is>
      </c>
      <c r="J2403" s="26">
        <v>262397</v>
      </c>
      <c r="K2403" s="26">
        <v>39.5</v>
      </c>
      <c r="L2403" s="26">
        <v>74</v>
      </c>
      <c r="M2403" s="26">
        <v>0.2</v>
      </c>
      <c r="N2403" s="26" t="inlineStr">
        <is>
          <t>01629:Dilley Tk Station</t>
        </is>
      </c>
      <c r="P2403" s="26">
        <v>183.59</v>
      </c>
      <c r="R2403" s="26" t="inlineStr">
        <is>
          <t>no H2S</t>
        </is>
      </c>
      <c r="S2403" s="35">
        <v>3.86</v>
      </c>
      <c r="T2403" s="26">
        <v>183.59</v>
      </c>
      <c r="Y2403" s="35">
        <v>708.6574</v>
      </c>
      <c r="Z2403" s="26" t="inlineStr">
        <is>
          <t>no H2S</t>
        </is>
      </c>
    </row>
    <row outlineLevel="0" r="2404">
      <c r="A2404" s="26" t="inlineStr">
        <is>
          <t>SN00989</t>
        </is>
      </c>
      <c r="B2404" s="34">
        <v>41246.5416666667</v>
      </c>
      <c r="C2404" s="34">
        <v>41246.5729166667</v>
      </c>
      <c r="D2404" s="26" t="inlineStr">
        <is>
          <t>k69</t>
        </is>
      </c>
      <c r="E2404" s="26" t="inlineStr">
        <is>
          <t>r52</t>
        </is>
      </c>
      <c r="F2404" s="26" t="inlineStr">
        <is>
          <t>sofs9869</t>
        </is>
      </c>
      <c r="G2404" s="26" t="inlineStr">
        <is>
          <t>Edgar Cantu</t>
        </is>
      </c>
      <c r="H2404" s="26">
        <v>91033</v>
      </c>
      <c r="I2404" s="26" t="inlineStr">
        <is>
          <t>PICKWILL #1</t>
        </is>
      </c>
      <c r="J2404" s="26">
        <v>264630</v>
      </c>
      <c r="K2404" s="26">
        <v>36.9</v>
      </c>
      <c r="L2404" s="26">
        <v>111</v>
      </c>
      <c r="M2404" s="26">
        <v>0.1</v>
      </c>
      <c r="N2404" s="26" t="inlineStr">
        <is>
          <t>01629:Dilley Tk Station</t>
        </is>
      </c>
      <c r="P2404" s="26">
        <v>183.59</v>
      </c>
      <c r="R2404" s="26" t="inlineStr">
        <is>
          <t>no h2s</t>
        </is>
      </c>
      <c r="S2404" s="35">
        <v>2.93</v>
      </c>
      <c r="T2404" s="26">
        <v>183.59</v>
      </c>
      <c r="Y2404" s="35">
        <v>537.9187</v>
      </c>
      <c r="Z2404" s="26" t="inlineStr">
        <is>
          <t>no h2s</t>
        </is>
      </c>
    </row>
    <row outlineLevel="0" r="2405">
      <c r="A2405" s="26" t="inlineStr">
        <is>
          <t>T200815</t>
        </is>
      </c>
      <c r="B2405" s="34">
        <v>41259.2868055556</v>
      </c>
      <c r="C2405" s="34">
        <v>41259.3194444444</v>
      </c>
      <c r="D2405" s="26" t="inlineStr">
        <is>
          <t>k 61</t>
        </is>
      </c>
      <c r="E2405" s="26" t="inlineStr">
        <is>
          <t>r 41</t>
        </is>
      </c>
      <c r="F2405" s="26" t="inlineStr">
        <is>
          <t>sofs6142</t>
        </is>
      </c>
      <c r="G2405" s="26" t="inlineStr">
        <is>
          <t>Rudy Saucedo</t>
        </is>
      </c>
      <c r="H2405" s="26">
        <v>90949</v>
      </c>
      <c r="I2405" s="26" t="inlineStr">
        <is>
          <t>KORTH C UNIT CTB</t>
        </is>
      </c>
      <c r="J2405" s="26">
        <v>264639</v>
      </c>
      <c r="K2405" s="26">
        <v>44.2</v>
      </c>
      <c r="L2405" s="26">
        <v>80</v>
      </c>
      <c r="M2405" s="26">
        <v>0.25</v>
      </c>
      <c r="N2405" s="26" t="inlineStr">
        <is>
          <t>04091: Helena Lease Gathering</t>
        </is>
      </c>
      <c r="P2405" s="26">
        <v>183.59</v>
      </c>
      <c r="R2405" s="26" t="inlineStr">
        <is>
          <t>tank2 6142\1 1 neg h2s</t>
        </is>
      </c>
      <c r="S2405" s="35">
        <v>2.52</v>
      </c>
      <c r="T2405" s="26">
        <v>183.59</v>
      </c>
      <c r="Y2405" s="35">
        <v>462.6468</v>
      </c>
      <c r="Z2405" s="26" t="inlineStr">
        <is>
          <t>tank2 6142\1 1 neg h2s</t>
        </is>
      </c>
    </row>
    <row outlineLevel="0" r="2406">
      <c r="A2406" s="26" t="inlineStr">
        <is>
          <t>SE01275</t>
        </is>
      </c>
      <c r="B2406" s="34">
        <v>41260.6979166667</v>
      </c>
      <c r="C2406" s="34">
        <v>41260.75</v>
      </c>
      <c r="D2406" s="26" t="inlineStr">
        <is>
          <t>k59</t>
        </is>
      </c>
      <c r="E2406" s="26" t="inlineStr">
        <is>
          <t>r35</t>
        </is>
      </c>
      <c r="F2406" s="26" t="inlineStr">
        <is>
          <t>sofs1740</t>
        </is>
      </c>
      <c r="G2406" s="26" t="inlineStr">
        <is>
          <t>Quency Miller</t>
        </is>
      </c>
      <c r="H2406" s="26">
        <v>90949</v>
      </c>
      <c r="I2406" s="26" t="inlineStr">
        <is>
          <t>KORTH C UNIT CTB</t>
        </is>
      </c>
      <c r="J2406" s="26">
        <v>264640</v>
      </c>
      <c r="K2406" s="26">
        <v>45.3</v>
      </c>
      <c r="L2406" s="26">
        <v>80</v>
      </c>
      <c r="M2406" s="26">
        <v>0.05</v>
      </c>
      <c r="N2406" s="26" t="inlineStr">
        <is>
          <t>04091: Helena Lease Gathering</t>
        </is>
      </c>
      <c r="P2406" s="26">
        <v>183.59</v>
      </c>
      <c r="R2406" s="26" t="inlineStr">
        <is>
          <t>1740 34 h2s neg</t>
        </is>
      </c>
      <c r="S2406" s="35">
        <v>2.52</v>
      </c>
      <c r="T2406" s="26">
        <v>183.59</v>
      </c>
      <c r="Y2406" s="35">
        <v>462.6468</v>
      </c>
      <c r="Z2406" s="26" t="inlineStr">
        <is>
          <t>1740 34 h2s neg</t>
        </is>
      </c>
    </row>
    <row outlineLevel="0" r="2407">
      <c r="A2407" s="26" t="inlineStr">
        <is>
          <t>T200800</t>
        </is>
      </c>
      <c r="B2407" s="34">
        <v>41252.7118055556</v>
      </c>
      <c r="C2407" s="34">
        <v>41252.7395833333</v>
      </c>
      <c r="D2407" s="26" t="inlineStr">
        <is>
          <t>k98</t>
        </is>
      </c>
      <c r="E2407" s="26" t="inlineStr">
        <is>
          <t>r79</t>
        </is>
      </c>
      <c r="F2407" s="26" t="inlineStr">
        <is>
          <t>sofs3484</t>
        </is>
      </c>
      <c r="G2407" s="26" t="inlineStr">
        <is>
          <t>Michael Calhoun</t>
        </is>
      </c>
      <c r="H2407" s="26">
        <v>89039</v>
      </c>
      <c r="I2407" s="26" t="inlineStr">
        <is>
          <t>JULIE CTB</t>
        </is>
      </c>
      <c r="J2407" s="26">
        <v>263280</v>
      </c>
      <c r="K2407" s="26">
        <v>44</v>
      </c>
      <c r="L2407" s="26">
        <v>98</v>
      </c>
      <c r="M2407" s="26">
        <v>0.025</v>
      </c>
      <c r="N2407" s="26" t="inlineStr">
        <is>
          <t>04091: Helena Lease Gathering</t>
        </is>
      </c>
      <c r="P2407" s="26">
        <v>183.6</v>
      </c>
      <c r="R2407" s="26" t="inlineStr">
        <is>
          <t>3484-16. h2s negative.</t>
        </is>
      </c>
      <c r="S2407" s="35">
        <v>2.52</v>
      </c>
      <c r="T2407" s="26">
        <v>183.6</v>
      </c>
      <c r="Y2407" s="35">
        <v>462.672</v>
      </c>
      <c r="Z2407" s="26" t="inlineStr">
        <is>
          <t>3484-16. h2s negative.</t>
        </is>
      </c>
    </row>
    <row outlineLevel="0" r="2408">
      <c r="A2408" s="26" t="inlineStr">
        <is>
          <t>SK00800</t>
        </is>
      </c>
      <c r="B2408" s="34">
        <v>41259.5416666667</v>
      </c>
      <c r="C2408" s="34">
        <v>41259.5625</v>
      </c>
      <c r="D2408" s="26" t="inlineStr">
        <is>
          <t>k125</t>
        </is>
      </c>
      <c r="E2408" s="26" t="inlineStr">
        <is>
          <t>r107</t>
        </is>
      </c>
      <c r="F2408" s="26" t="inlineStr">
        <is>
          <t>sofs2389</t>
        </is>
      </c>
      <c r="G2408" s="26" t="inlineStr">
        <is>
          <t>Mario Zamarripa</t>
        </is>
      </c>
      <c r="H2408" s="26">
        <v>89039</v>
      </c>
      <c r="I2408" s="26" t="inlineStr">
        <is>
          <t>JULIE CTB</t>
        </is>
      </c>
      <c r="J2408" s="26">
        <v>263280</v>
      </c>
      <c r="K2408" s="26">
        <v>43.6</v>
      </c>
      <c r="L2408" s="26">
        <v>100</v>
      </c>
      <c r="M2408" s="26">
        <v>0.05</v>
      </c>
      <c r="N2408" s="26" t="inlineStr">
        <is>
          <t>04091: Helena Lease Gathering</t>
        </is>
      </c>
      <c r="P2408" s="26">
        <v>183.6</v>
      </c>
      <c r="R2408" s="26" t="inlineStr">
        <is>
          <t>h2s neg</t>
        </is>
      </c>
      <c r="S2408" s="35">
        <v>2.52</v>
      </c>
      <c r="T2408" s="26">
        <v>183.6</v>
      </c>
      <c r="Y2408" s="35">
        <v>462.672</v>
      </c>
      <c r="Z2408" s="26" t="inlineStr">
        <is>
          <t>h2s neg</t>
        </is>
      </c>
    </row>
    <row outlineLevel="0" r="2409">
      <c r="A2409" s="26" t="inlineStr">
        <is>
          <t>SC01378</t>
        </is>
      </c>
      <c r="B2409" s="34">
        <v>41250.3645833333</v>
      </c>
      <c r="C2409" s="34">
        <v>41250.3958333333</v>
      </c>
      <c r="D2409" s="26" t="inlineStr">
        <is>
          <t>k108</t>
        </is>
      </c>
      <c r="E2409" s="26" t="inlineStr">
        <is>
          <t>r95</t>
        </is>
      </c>
      <c r="F2409" s="26" t="inlineStr">
        <is>
          <t>sofs2389</t>
        </is>
      </c>
      <c r="G2409" s="26" t="inlineStr">
        <is>
          <t>Mario Zamarripa</t>
        </is>
      </c>
      <c r="H2409" s="26">
        <v>89039</v>
      </c>
      <c r="I2409" s="26" t="inlineStr">
        <is>
          <t>JULIE CTB</t>
        </is>
      </c>
      <c r="J2409" s="26">
        <v>263280</v>
      </c>
      <c r="K2409" s="26">
        <v>43.5</v>
      </c>
      <c r="L2409" s="26">
        <v>92</v>
      </c>
      <c r="M2409" s="26">
        <v>0.05</v>
      </c>
      <c r="N2409" s="26" t="inlineStr">
        <is>
          <t>04091: Helena Lease Gathering</t>
        </is>
      </c>
      <c r="P2409" s="26">
        <v>183.61</v>
      </c>
      <c r="S2409" s="35">
        <v>2.52</v>
      </c>
      <c r="T2409" s="26">
        <v>183.61</v>
      </c>
      <c r="Y2409" s="35">
        <v>462.6972</v>
      </c>
    </row>
    <row outlineLevel="0" r="2410">
      <c r="A2410" s="26" t="inlineStr">
        <is>
          <t>SF00967</t>
        </is>
      </c>
      <c r="B2410" s="34">
        <v>41263.6465277778</v>
      </c>
      <c r="C2410" s="34">
        <v>41263.6736111111</v>
      </c>
      <c r="D2410" s="26" t="inlineStr">
        <is>
          <t>k131</t>
        </is>
      </c>
      <c r="E2410" s="26" t="inlineStr">
        <is>
          <t>r116</t>
        </is>
      </c>
      <c r="F2410" s="26" t="inlineStr">
        <is>
          <t>sofs2197</t>
        </is>
      </c>
      <c r="G2410" s="26" t="inlineStr">
        <is>
          <t>Alfredo Valdez</t>
        </is>
      </c>
      <c r="H2410" s="26">
        <v>89103</v>
      </c>
      <c r="I2410" s="26" t="inlineStr">
        <is>
          <t>HARDIN POENISCH CTB</t>
        </is>
      </c>
      <c r="J2410" s="26">
        <v>263391</v>
      </c>
      <c r="K2410" s="26">
        <v>46.2</v>
      </c>
      <c r="L2410" s="26">
        <v>75</v>
      </c>
      <c r="M2410" s="26">
        <v>0.2</v>
      </c>
      <c r="N2410" s="26" t="inlineStr">
        <is>
          <t>00692:N Tilden Tk Station</t>
        </is>
      </c>
      <c r="P2410" s="26">
        <v>183.61</v>
      </c>
      <c r="R2410" s="26" t="inlineStr">
        <is>
          <t>no h2s</t>
        </is>
      </c>
      <c r="S2410" s="35">
        <v>2.65</v>
      </c>
      <c r="T2410" s="26">
        <v>183.61</v>
      </c>
      <c r="Y2410" s="35">
        <v>486.5665</v>
      </c>
      <c r="Z2410" s="26" t="inlineStr">
        <is>
          <t>no h2s</t>
        </is>
      </c>
    </row>
    <row outlineLevel="0" r="2411">
      <c r="A2411" s="26" t="inlineStr">
        <is>
          <t>S100827</t>
        </is>
      </c>
      <c r="B2411" s="34">
        <v>41258.4479166667</v>
      </c>
      <c r="C2411" s="34">
        <v>41258.4791666667</v>
      </c>
      <c r="D2411" s="26" t="inlineStr">
        <is>
          <t>K87</t>
        </is>
      </c>
      <c r="E2411" s="26" t="inlineStr">
        <is>
          <t>R77</t>
        </is>
      </c>
      <c r="F2411" s="26" t="inlineStr">
        <is>
          <t>sofs4251</t>
        </is>
      </c>
      <c r="G2411" s="26" t="inlineStr">
        <is>
          <t>Osvaldo DeLeon</t>
        </is>
      </c>
      <c r="H2411" s="26">
        <v>91033</v>
      </c>
      <c r="I2411" s="26" t="inlineStr">
        <is>
          <t>PICKWILL #1</t>
        </is>
      </c>
      <c r="J2411" s="26">
        <v>264629</v>
      </c>
      <c r="K2411" s="26">
        <v>36.4</v>
      </c>
      <c r="L2411" s="26">
        <v>104</v>
      </c>
      <c r="M2411" s="26">
        <v>0.05</v>
      </c>
      <c r="N2411" s="26" t="inlineStr">
        <is>
          <t>01629:Dilley Tk Station</t>
        </is>
      </c>
      <c r="P2411" s="26">
        <v>183.62</v>
      </c>
      <c r="R2411" s="26" t="inlineStr">
        <is>
          <t> no h2s</t>
        </is>
      </c>
      <c r="S2411" s="35">
        <v>2.93</v>
      </c>
      <c r="T2411" s="26">
        <v>183.62</v>
      </c>
      <c r="Y2411" s="35">
        <v>538.0066</v>
      </c>
      <c r="Z2411" s="26" t="inlineStr">
        <is>
          <t> no h2s</t>
        </is>
      </c>
    </row>
    <row outlineLevel="0" r="2412">
      <c r="A2412" s="26" t="inlineStr">
        <is>
          <t>TS00443</t>
        </is>
      </c>
      <c r="B2412" s="34">
        <v>41247.3958333333</v>
      </c>
      <c r="C2412" s="34">
        <v>41247.4270833333</v>
      </c>
      <c r="D2412" s="26" t="inlineStr">
        <is>
          <t>k124</t>
        </is>
      </c>
      <c r="E2412" s="26" t="inlineStr">
        <is>
          <t>r113</t>
        </is>
      </c>
      <c r="F2412" s="26" t="inlineStr">
        <is>
          <t>sofs5014</t>
        </is>
      </c>
      <c r="G2412" s="26" t="inlineStr">
        <is>
          <t>Jesus Saucedo</t>
        </is>
      </c>
      <c r="H2412" s="26">
        <v>89039</v>
      </c>
      <c r="I2412" s="26" t="inlineStr">
        <is>
          <t>JULIE CTB</t>
        </is>
      </c>
      <c r="J2412" s="26">
        <v>263281</v>
      </c>
      <c r="K2412" s="26">
        <v>45.2</v>
      </c>
      <c r="L2412" s="26">
        <v>112</v>
      </c>
      <c r="M2412" s="26">
        <v>0.025</v>
      </c>
      <c r="N2412" s="26" t="inlineStr">
        <is>
          <t>04091: Helena Lease Gathering</t>
        </is>
      </c>
      <c r="P2412" s="26">
        <v>183.62</v>
      </c>
      <c r="R2412" s="26" t="inlineStr">
        <is>
          <t>negative. 5014-6</t>
        </is>
      </c>
      <c r="S2412" s="35">
        <v>2.52</v>
      </c>
      <c r="T2412" s="26">
        <v>183.62</v>
      </c>
      <c r="Y2412" s="35">
        <v>462.7224</v>
      </c>
      <c r="Z2412" s="26" t="inlineStr">
        <is>
          <t>negative. 5014-6</t>
        </is>
      </c>
    </row>
    <row outlineLevel="0" r="2413">
      <c r="A2413" s="26" t="inlineStr">
        <is>
          <t>T400615</t>
        </is>
      </c>
      <c r="B2413" s="34">
        <v>41254.9479166667</v>
      </c>
      <c r="C2413" s="34">
        <v>41254.9895833333</v>
      </c>
      <c r="D2413" s="26" t="inlineStr">
        <is>
          <t>k119</t>
        </is>
      </c>
      <c r="E2413" s="26" t="inlineStr">
        <is>
          <t>r105</t>
        </is>
      </c>
      <c r="F2413" s="26" t="inlineStr">
        <is>
          <t>sofs1740</t>
        </is>
      </c>
      <c r="G2413" s="26" t="inlineStr">
        <is>
          <t>Quency Miller</t>
        </is>
      </c>
      <c r="H2413" s="26">
        <v>89039</v>
      </c>
      <c r="I2413" s="26" t="inlineStr">
        <is>
          <t>JULIE CTB</t>
        </is>
      </c>
      <c r="J2413" s="26">
        <v>263280</v>
      </c>
      <c r="K2413" s="26">
        <v>43</v>
      </c>
      <c r="L2413" s="26">
        <v>92</v>
      </c>
      <c r="M2413" s="26">
        <v>0.3</v>
      </c>
      <c r="N2413" s="26" t="inlineStr">
        <is>
          <t>04091: Helena Lease Gathering</t>
        </is>
      </c>
      <c r="P2413" s="26">
        <v>183.62</v>
      </c>
      <c r="R2413" s="26" t="inlineStr">
        <is>
          <t>1740 25 h2s neg</t>
        </is>
      </c>
      <c r="S2413" s="35">
        <v>2.52</v>
      </c>
      <c r="T2413" s="26">
        <v>183.62</v>
      </c>
      <c r="Y2413" s="35">
        <v>462.7224</v>
      </c>
      <c r="Z2413" s="26" t="inlineStr">
        <is>
          <t>1740 25 h2s neg</t>
        </is>
      </c>
    </row>
    <row outlineLevel="0" r="2414">
      <c r="A2414" s="26" t="inlineStr">
        <is>
          <t>1S00770</t>
        </is>
      </c>
      <c r="B2414" s="34">
        <v>41257.5743055556</v>
      </c>
      <c r="C2414" s="34">
        <v>41257.59375</v>
      </c>
      <c r="D2414" s="26" t="inlineStr">
        <is>
          <t>k125</t>
        </is>
      </c>
      <c r="E2414" s="26" t="inlineStr">
        <is>
          <t>r107</t>
        </is>
      </c>
      <c r="F2414" s="26" t="inlineStr">
        <is>
          <t>sofs2389</t>
        </is>
      </c>
      <c r="G2414" s="26" t="inlineStr">
        <is>
          <t>Mario Zamarripa</t>
        </is>
      </c>
      <c r="H2414" s="26">
        <v>89039</v>
      </c>
      <c r="I2414" s="26" t="inlineStr">
        <is>
          <t>JULIE CTB</t>
        </is>
      </c>
      <c r="J2414" s="26">
        <v>263279</v>
      </c>
      <c r="K2414" s="26">
        <v>43.7</v>
      </c>
      <c r="L2414" s="26">
        <v>100</v>
      </c>
      <c r="M2414" s="26">
        <v>0.05</v>
      </c>
      <c r="N2414" s="26" t="inlineStr">
        <is>
          <t>04091: Helena Lease Gathering</t>
        </is>
      </c>
      <c r="P2414" s="26">
        <v>183.63</v>
      </c>
      <c r="R2414" s="26" t="inlineStr">
        <is>
          <t>h2sneg</t>
        </is>
      </c>
      <c r="S2414" s="35">
        <v>2.52</v>
      </c>
      <c r="T2414" s="26">
        <v>183.63</v>
      </c>
      <c r="Y2414" s="35">
        <v>462.7476</v>
      </c>
      <c r="Z2414" s="26" t="inlineStr">
        <is>
          <t>h2sneg</t>
        </is>
      </c>
    </row>
    <row outlineLevel="0" r="2415">
      <c r="A2415" s="26" t="inlineStr">
        <is>
          <t>TJ00725</t>
        </is>
      </c>
      <c r="B2415" s="34">
        <v>41264.4513888889</v>
      </c>
      <c r="C2415" s="34">
        <v>41264.4819444444</v>
      </c>
      <c r="D2415" s="26" t="inlineStr">
        <is>
          <t>k131</t>
        </is>
      </c>
      <c r="E2415" s="26" t="inlineStr">
        <is>
          <t>r116</t>
        </is>
      </c>
      <c r="F2415" s="26" t="inlineStr">
        <is>
          <t>sofs2197</t>
        </is>
      </c>
      <c r="G2415" s="26" t="inlineStr">
        <is>
          <t>Alfredo Valdez</t>
        </is>
      </c>
      <c r="H2415" s="26">
        <v>89103</v>
      </c>
      <c r="I2415" s="26" t="inlineStr">
        <is>
          <t>HARDIN POENISCH CTB</t>
        </is>
      </c>
      <c r="J2415" s="26">
        <v>263391</v>
      </c>
      <c r="K2415" s="26">
        <v>45.2</v>
      </c>
      <c r="L2415" s="26">
        <v>78</v>
      </c>
      <c r="M2415" s="26">
        <v>0.25</v>
      </c>
      <c r="N2415" s="26" t="inlineStr">
        <is>
          <t>01629:Dilley Tk Station</t>
        </is>
      </c>
      <c r="P2415" s="26">
        <v>183.63</v>
      </c>
      <c r="R2415" s="26" t="inlineStr">
        <is>
          <t>no h2s</t>
        </is>
      </c>
      <c r="S2415" s="35">
        <v>2.65</v>
      </c>
      <c r="T2415" s="26">
        <v>183.63</v>
      </c>
      <c r="Y2415" s="35">
        <v>486.6195</v>
      </c>
      <c r="Z2415" s="26" t="inlineStr">
        <is>
          <t>no h2s</t>
        </is>
      </c>
    </row>
    <row outlineLevel="0" r="2416">
      <c r="A2416" s="26" t="inlineStr">
        <is>
          <t>SW01032</t>
        </is>
      </c>
      <c r="B2416" s="34">
        <v>41249.84375</v>
      </c>
      <c r="C2416" s="34">
        <v>41249.875</v>
      </c>
      <c r="D2416" s="26" t="inlineStr">
        <is>
          <t>K80</t>
        </is>
      </c>
      <c r="E2416" s="26" t="inlineStr">
        <is>
          <t>R60</t>
        </is>
      </c>
      <c r="F2416" s="26" t="inlineStr">
        <is>
          <t>sofs4443</t>
        </is>
      </c>
      <c r="G2416" s="26" t="inlineStr">
        <is>
          <t>Khonn Kha</t>
        </is>
      </c>
      <c r="H2416" s="26">
        <v>89039</v>
      </c>
      <c r="I2416" s="26" t="inlineStr">
        <is>
          <t>JULIE CTB</t>
        </is>
      </c>
      <c r="J2416" s="26">
        <v>263278</v>
      </c>
      <c r="K2416" s="26">
        <v>44.6</v>
      </c>
      <c r="L2416" s="26">
        <v>114</v>
      </c>
      <c r="M2416" s="26">
        <v>0.175</v>
      </c>
      <c r="N2416" s="26" t="inlineStr">
        <is>
          <t>04091: Helena Lease Gathering</t>
        </is>
      </c>
      <c r="P2416" s="26">
        <v>183.64</v>
      </c>
      <c r="R2416" s="26" t="inlineStr">
        <is>
          <t>negative</t>
        </is>
      </c>
      <c r="S2416" s="35">
        <v>2.52</v>
      </c>
      <c r="T2416" s="26">
        <v>183.64</v>
      </c>
      <c r="Y2416" s="35">
        <v>462.7728</v>
      </c>
      <c r="Z2416" s="26" t="inlineStr">
        <is>
          <t>negative</t>
        </is>
      </c>
    </row>
    <row outlineLevel="0" r="2417">
      <c r="A2417" s="26" t="inlineStr">
        <is>
          <t>SM00855</t>
        </is>
      </c>
      <c r="B2417" s="34">
        <v>41249.0069444444</v>
      </c>
      <c r="C2417" s="34">
        <v>41249.03125</v>
      </c>
      <c r="D2417" s="26" t="inlineStr">
        <is>
          <t>K58</t>
        </is>
      </c>
      <c r="E2417" s="26" t="inlineStr">
        <is>
          <t>R42</t>
        </is>
      </c>
      <c r="F2417" s="26" t="inlineStr">
        <is>
          <t>sofs5952</t>
        </is>
      </c>
      <c r="G2417" s="26" t="inlineStr">
        <is>
          <t>Jaime Vargas</t>
        </is>
      </c>
      <c r="H2417" s="26">
        <v>90731</v>
      </c>
      <c r="I2417" s="26" t="inlineStr">
        <is>
          <t>FLOWER #1</t>
        </is>
      </c>
      <c r="J2417" s="26">
        <v>264293</v>
      </c>
      <c r="K2417" s="26">
        <v>34.5</v>
      </c>
      <c r="L2417" s="26">
        <v>88</v>
      </c>
      <c r="M2417" s="26">
        <v>0.1</v>
      </c>
      <c r="N2417" s="26" t="inlineStr">
        <is>
          <t>01629:Dilley Tk Station</t>
        </is>
      </c>
      <c r="P2417" s="26">
        <v>183.67</v>
      </c>
      <c r="R2417" s="26" t="inlineStr">
        <is>
          <t>No H2s</t>
        </is>
      </c>
      <c r="S2417" s="35">
        <v>3.86</v>
      </c>
      <c r="T2417" s="26">
        <v>183.67</v>
      </c>
      <c r="Y2417" s="35">
        <v>708.9662</v>
      </c>
      <c r="Z2417" s="26" t="inlineStr">
        <is>
          <t>No H2s</t>
        </is>
      </c>
    </row>
    <row outlineLevel="0" r="2418">
      <c r="A2418" s="26" t="inlineStr">
        <is>
          <t>SI00857</t>
        </is>
      </c>
      <c r="B2418" s="34">
        <v>41250.2291666667</v>
      </c>
      <c r="C2418" s="34">
        <v>41250.2604166667</v>
      </c>
      <c r="D2418" s="26" t="inlineStr">
        <is>
          <t>k84</t>
        </is>
      </c>
      <c r="E2418" s="26" t="inlineStr">
        <is>
          <t>r70</t>
        </is>
      </c>
      <c r="F2418" s="26" t="inlineStr">
        <is>
          <t>sofs5048</t>
        </is>
      </c>
      <c r="G2418" s="26" t="inlineStr">
        <is>
          <t>Juan Guajardo</t>
        </is>
      </c>
      <c r="H2418" s="26">
        <v>90731</v>
      </c>
      <c r="I2418" s="26" t="inlineStr">
        <is>
          <t>FLOWER #1</t>
        </is>
      </c>
      <c r="J2418" s="26">
        <v>264291</v>
      </c>
      <c r="K2418" s="26">
        <v>34.9</v>
      </c>
      <c r="L2418" s="26">
        <v>78</v>
      </c>
      <c r="M2418" s="26">
        <v>0.05</v>
      </c>
      <c r="N2418" s="26" t="inlineStr">
        <is>
          <t>01629:Dilley Tk Station</t>
        </is>
      </c>
      <c r="P2418" s="26">
        <v>183.67</v>
      </c>
      <c r="R2418" s="26" t="inlineStr">
        <is>
          <t>no h2-s</t>
        </is>
      </c>
      <c r="S2418" s="35">
        <v>3.86</v>
      </c>
      <c r="T2418" s="26">
        <v>183.67</v>
      </c>
      <c r="Y2418" s="35">
        <v>708.9662</v>
      </c>
      <c r="Z2418" s="26" t="inlineStr">
        <is>
          <t>no h2-s</t>
        </is>
      </c>
    </row>
    <row outlineLevel="0" r="2419">
      <c r="A2419" s="26" t="inlineStr">
        <is>
          <t>T300630</t>
        </is>
      </c>
      <c r="B2419" s="34">
        <v>41246.3229166667</v>
      </c>
      <c r="C2419" s="34">
        <v>41246.3645833333</v>
      </c>
      <c r="D2419" s="26" t="inlineStr">
        <is>
          <t>k122</t>
        </is>
      </c>
      <c r="E2419" s="26" t="inlineStr">
        <is>
          <t>r108</t>
        </is>
      </c>
      <c r="F2419" s="26" t="inlineStr">
        <is>
          <t>sofs0651</t>
        </is>
      </c>
      <c r="G2419" s="26" t="inlineStr">
        <is>
          <t>Cesar Gonzales</t>
        </is>
      </c>
      <c r="H2419" s="26">
        <v>89237</v>
      </c>
      <c r="I2419" s="26" t="inlineStr">
        <is>
          <t>GRAMM CTB</t>
        </is>
      </c>
      <c r="J2419" s="26">
        <v>264028</v>
      </c>
      <c r="K2419" s="26">
        <v>44.2</v>
      </c>
      <c r="L2419" s="26">
        <v>88</v>
      </c>
      <c r="M2419" s="26">
        <v>0.25</v>
      </c>
      <c r="N2419" s="26" t="inlineStr">
        <is>
          <t>04091: Helena Lease Gathering</t>
        </is>
      </c>
      <c r="P2419" s="26">
        <v>183.69</v>
      </c>
      <c r="R2419" s="26" t="inlineStr">
        <is>
          <t>0651-7.  h2s neg.</t>
        </is>
      </c>
      <c r="S2419" s="35">
        <v>3.08</v>
      </c>
      <c r="T2419" s="26">
        <v>183.69</v>
      </c>
      <c r="Y2419" s="35">
        <v>565.7652</v>
      </c>
      <c r="Z2419" s="26" t="inlineStr">
        <is>
          <t>0651-7.  h2s neg.</t>
        </is>
      </c>
    </row>
    <row outlineLevel="0" r="2420">
      <c r="A2420" s="26" t="inlineStr">
        <is>
          <t>SK00804</t>
        </is>
      </c>
      <c r="B2420" s="34">
        <v>41260.4944444444</v>
      </c>
      <c r="C2420" s="34">
        <v>41260.5208333333</v>
      </c>
      <c r="D2420" s="26" t="inlineStr">
        <is>
          <t>k125</t>
        </is>
      </c>
      <c r="E2420" s="26" t="inlineStr">
        <is>
          <t>r107</t>
        </is>
      </c>
      <c r="F2420" s="26" t="inlineStr">
        <is>
          <t>sofs2389</t>
        </is>
      </c>
      <c r="G2420" s="26" t="inlineStr">
        <is>
          <t>Mario Zamarripa</t>
        </is>
      </c>
      <c r="H2420" s="26">
        <v>89237</v>
      </c>
      <c r="I2420" s="26" t="inlineStr">
        <is>
          <t>GRAMM CTB</t>
        </is>
      </c>
      <c r="J2420" s="26">
        <v>264028</v>
      </c>
      <c r="K2420" s="26">
        <v>43.9</v>
      </c>
      <c r="L2420" s="26">
        <v>74</v>
      </c>
      <c r="M2420" s="26">
        <v>0.1</v>
      </c>
      <c r="N2420" s="26" t="inlineStr">
        <is>
          <t>04091: Helena Lease Gathering</t>
        </is>
      </c>
      <c r="P2420" s="26">
        <v>183.69</v>
      </c>
      <c r="R2420" s="26" t="inlineStr">
        <is>
          <t>h2s neg</t>
        </is>
      </c>
      <c r="S2420" s="35">
        <v>3.08</v>
      </c>
      <c r="T2420" s="26">
        <v>183.69</v>
      </c>
      <c r="Y2420" s="35">
        <v>565.7652</v>
      </c>
      <c r="Z2420" s="26" t="inlineStr">
        <is>
          <t>h2s neg</t>
        </is>
      </c>
    </row>
    <row outlineLevel="0" r="2421">
      <c r="A2421" s="26" t="inlineStr">
        <is>
          <t>TT00401</t>
        </is>
      </c>
      <c r="B2421" s="34">
        <v>41246.5173611111</v>
      </c>
      <c r="C2421" s="34">
        <v>41246.5472222222</v>
      </c>
      <c r="D2421" s="26" t="inlineStr">
        <is>
          <t>k123</t>
        </is>
      </c>
      <c r="E2421" s="26" t="inlineStr">
        <is>
          <t>r106</t>
        </is>
      </c>
      <c r="F2421" s="26" t="inlineStr">
        <is>
          <t>sofs4419</t>
        </is>
      </c>
      <c r="G2421" s="26" t="inlineStr">
        <is>
          <t>Johnny Villarreal</t>
        </is>
      </c>
      <c r="H2421" s="26">
        <v>89171</v>
      </c>
      <c r="I2421" s="26" t="inlineStr">
        <is>
          <t>A. MUELLER UNIT B #1</t>
        </is>
      </c>
      <c r="J2421" s="26">
        <v>263641</v>
      </c>
      <c r="K2421" s="26">
        <v>54</v>
      </c>
      <c r="L2421" s="26">
        <v>102</v>
      </c>
      <c r="M2421" s="26">
        <v>0.025</v>
      </c>
      <c r="N2421" s="26" t="inlineStr">
        <is>
          <t>04091: Helena Lease Gathering</t>
        </is>
      </c>
      <c r="P2421" s="26">
        <v>183.7</v>
      </c>
      <c r="R2421" s="26" t="inlineStr">
        <is>
          <t>4419-3,negative h2s</t>
        </is>
      </c>
      <c r="S2421" s="35">
        <v>2.52</v>
      </c>
      <c r="T2421" s="26">
        <v>183.7</v>
      </c>
      <c r="Y2421" s="35">
        <v>462.924</v>
      </c>
      <c r="Z2421" s="26" t="inlineStr">
        <is>
          <t>4419-3,negative h2s</t>
        </is>
      </c>
    </row>
    <row outlineLevel="0" r="2422">
      <c r="A2422" s="26" t="inlineStr">
        <is>
          <t>S201178</t>
        </is>
      </c>
      <c r="B2422" s="34">
        <v>41266.4791666667</v>
      </c>
      <c r="C2422" s="34">
        <v>41266.5069444444</v>
      </c>
      <c r="D2422" s="26" t="inlineStr">
        <is>
          <t>k121</t>
        </is>
      </c>
      <c r="E2422" s="26" t="inlineStr">
        <is>
          <t>r109</t>
        </is>
      </c>
      <c r="F2422" s="26" t="inlineStr">
        <is>
          <t>sofs4482</t>
        </is>
      </c>
      <c r="G2422" s="26" t="inlineStr">
        <is>
          <t>Marko Saucedo</t>
        </is>
      </c>
      <c r="H2422" s="26">
        <v>89237</v>
      </c>
      <c r="I2422" s="26" t="inlineStr">
        <is>
          <t>GRAMM CTB</t>
        </is>
      </c>
      <c r="J2422" s="26">
        <v>264028</v>
      </c>
      <c r="K2422" s="26">
        <v>44.6</v>
      </c>
      <c r="L2422" s="26">
        <v>70</v>
      </c>
      <c r="M2422" s="26">
        <v>0.8</v>
      </c>
      <c r="N2422" s="26" t="inlineStr">
        <is>
          <t>04091: Helena Lease Gathering</t>
        </is>
      </c>
      <c r="P2422" s="26">
        <v>183.7</v>
      </c>
      <c r="R2422" s="26" t="inlineStr">
        <is>
          <t>negative</t>
        </is>
      </c>
      <c r="S2422" s="35">
        <v>3.08</v>
      </c>
      <c r="T2422" s="26">
        <v>183.7</v>
      </c>
      <c r="Y2422" s="35">
        <v>565.796</v>
      </c>
      <c r="Z2422" s="26" t="inlineStr">
        <is>
          <t>negative</t>
        </is>
      </c>
    </row>
    <row outlineLevel="0" r="2423">
      <c r="A2423" s="26" t="inlineStr">
        <is>
          <t>SB00723</t>
        </is>
      </c>
      <c r="B2423" s="34">
        <v>41249.5277777778</v>
      </c>
      <c r="C2423" s="34">
        <v>41249.5555555556</v>
      </c>
      <c r="D2423" s="26" t="inlineStr">
        <is>
          <t>k136</t>
        </is>
      </c>
      <c r="E2423" s="26" t="inlineStr">
        <is>
          <t>r43</t>
        </is>
      </c>
      <c r="F2423" s="26" t="inlineStr">
        <is>
          <t>sofs1967</t>
        </is>
      </c>
      <c r="G2423" s="26" t="inlineStr">
        <is>
          <t>Sammy Enriquez</t>
        </is>
      </c>
      <c r="H2423" s="26">
        <v>89067</v>
      </c>
      <c r="I2423" s="26" t="inlineStr">
        <is>
          <t>IRVIN 10 PAD CTB</t>
        </is>
      </c>
      <c r="J2423" s="26">
        <v>263446</v>
      </c>
      <c r="K2423" s="26">
        <v>43</v>
      </c>
      <c r="L2423" s="26">
        <v>82</v>
      </c>
      <c r="M2423" s="26">
        <v>0.1</v>
      </c>
      <c r="N2423" s="26" t="inlineStr">
        <is>
          <t>01629:Dilley Tk Station</t>
        </is>
      </c>
      <c r="P2423" s="26">
        <v>183.7</v>
      </c>
      <c r="S2423" s="35">
        <v>2.93</v>
      </c>
      <c r="T2423" s="26">
        <v>183.7</v>
      </c>
      <c r="Y2423" s="35">
        <v>538.241</v>
      </c>
    </row>
    <row outlineLevel="0" r="2424">
      <c r="A2424" s="26" t="inlineStr">
        <is>
          <t>ST00822</t>
        </is>
      </c>
      <c r="B2424" s="34">
        <v>41256.4479166667</v>
      </c>
      <c r="C2424" s="34">
        <v>41256.46875</v>
      </c>
      <c r="D2424" s="26" t="inlineStr">
        <is>
          <t>k128</t>
        </is>
      </c>
      <c r="E2424" s="26" t="inlineStr">
        <is>
          <t>r111</t>
        </is>
      </c>
      <c r="F2424" s="26" t="inlineStr">
        <is>
          <t>sofs5240</t>
        </is>
      </c>
      <c r="G2424" s="26" t="inlineStr">
        <is>
          <t>Noel Garza</t>
        </is>
      </c>
      <c r="H2424" s="26">
        <v>89234</v>
      </c>
      <c r="I2424" s="26" t="inlineStr">
        <is>
          <t>GSH CTB</t>
        </is>
      </c>
      <c r="J2424" s="26">
        <v>263522</v>
      </c>
      <c r="K2424" s="26">
        <v>44.9</v>
      </c>
      <c r="L2424" s="26">
        <v>65</v>
      </c>
      <c r="M2424" s="26">
        <v>0.075</v>
      </c>
      <c r="N2424" s="26" t="inlineStr">
        <is>
          <t>00692:N Tilden Tk Station</t>
        </is>
      </c>
      <c r="P2424" s="26">
        <v>183.72</v>
      </c>
      <c r="R2424" s="26" t="inlineStr">
        <is>
          <t>no h2s</t>
        </is>
      </c>
      <c r="S2424" s="35">
        <v>2.65</v>
      </c>
      <c r="T2424" s="26">
        <v>183.72</v>
      </c>
      <c r="Y2424" s="35">
        <v>486.858</v>
      </c>
      <c r="Z2424" s="26" t="inlineStr">
        <is>
          <t>no h2s</t>
        </is>
      </c>
    </row>
    <row outlineLevel="0" r="2425">
      <c r="A2425" s="26" t="inlineStr">
        <is>
          <t>SI00862</t>
        </is>
      </c>
      <c r="B2425" s="34">
        <v>41251.4375</v>
      </c>
      <c r="C2425" s="34">
        <v>41251.46875</v>
      </c>
      <c r="D2425" s="26" t="inlineStr">
        <is>
          <t>k71</t>
        </is>
      </c>
      <c r="E2425" s="26" t="inlineStr">
        <is>
          <t>r50</t>
        </is>
      </c>
      <c r="F2425" s="26" t="inlineStr">
        <is>
          <t>sofs2197</t>
        </is>
      </c>
      <c r="G2425" s="26" t="inlineStr">
        <is>
          <t>Alfredo Valdez</t>
        </is>
      </c>
      <c r="H2425" s="26">
        <v>91093</v>
      </c>
      <c r="I2425" s="26" t="inlineStr">
        <is>
          <t>MILLS #2H</t>
        </is>
      </c>
      <c r="J2425" s="26">
        <v>264684</v>
      </c>
      <c r="K2425" s="26">
        <v>43.6</v>
      </c>
      <c r="L2425" s="26">
        <v>90</v>
      </c>
      <c r="M2425" s="26">
        <v>0.1</v>
      </c>
      <c r="N2425" s="26" t="inlineStr">
        <is>
          <t>01629:Dilley Tk Station</t>
        </is>
      </c>
      <c r="P2425" s="26">
        <v>183.75</v>
      </c>
      <c r="R2425" s="26" t="inlineStr">
        <is>
          <t>no h2s present</t>
        </is>
      </c>
      <c r="S2425" s="35">
        <v>2.93</v>
      </c>
      <c r="T2425" s="26">
        <v>183.75</v>
      </c>
      <c r="Y2425" s="35">
        <v>538.3875</v>
      </c>
      <c r="Z2425" s="26" t="inlineStr">
        <is>
          <t>no h2s present</t>
        </is>
      </c>
    </row>
    <row outlineLevel="0" r="2426">
      <c r="A2426" s="26" t="inlineStr">
        <is>
          <t>S900836</t>
        </is>
      </c>
      <c r="B2426" s="34">
        <v>41255.4791666667</v>
      </c>
      <c r="C2426" s="34">
        <v>41255.5</v>
      </c>
      <c r="D2426" s="26" t="inlineStr">
        <is>
          <t>K76</t>
        </is>
      </c>
      <c r="E2426" s="26" t="inlineStr">
        <is>
          <t>R62</t>
        </is>
      </c>
      <c r="F2426" s="26" t="inlineStr">
        <is>
          <t>sofs8592</t>
        </is>
      </c>
      <c r="G2426" s="26" t="inlineStr">
        <is>
          <t>Mando Rodriguez</t>
        </is>
      </c>
      <c r="H2426" s="26">
        <v>89234</v>
      </c>
      <c r="I2426" s="26" t="inlineStr">
        <is>
          <t>GSH CTB</t>
        </is>
      </c>
      <c r="J2426" s="26">
        <v>263522</v>
      </c>
      <c r="K2426" s="26">
        <v>45.1</v>
      </c>
      <c r="L2426" s="26">
        <v>68</v>
      </c>
      <c r="M2426" s="26">
        <v>0.05</v>
      </c>
      <c r="N2426" s="26" t="inlineStr">
        <is>
          <t>00692:N Tilden Tk Station</t>
        </is>
      </c>
      <c r="P2426" s="26">
        <v>183.75</v>
      </c>
      <c r="R2426" s="26" t="inlineStr">
        <is>
          <t>no H2S</t>
        </is>
      </c>
      <c r="S2426" s="35">
        <v>2.65</v>
      </c>
      <c r="T2426" s="26">
        <v>183.75</v>
      </c>
      <c r="Y2426" s="35">
        <v>486.9375</v>
      </c>
      <c r="Z2426" s="26" t="inlineStr">
        <is>
          <t>no H2S</t>
        </is>
      </c>
    </row>
    <row outlineLevel="0" r="2427">
      <c r="A2427" s="26" t="inlineStr">
        <is>
          <t>TG00571</t>
        </is>
      </c>
      <c r="B2427" s="34">
        <v>41249.6111111111</v>
      </c>
      <c r="C2427" s="34">
        <v>41249.6388888889</v>
      </c>
      <c r="D2427" s="26" t="inlineStr">
        <is>
          <t>k56</t>
        </is>
      </c>
      <c r="E2427" s="26" t="inlineStr">
        <is>
          <t>r26</t>
        </is>
      </c>
      <c r="F2427" s="26" t="inlineStr">
        <is>
          <t>sofs3561</t>
        </is>
      </c>
      <c r="G2427" s="26" t="inlineStr">
        <is>
          <t>Julian Diaz</t>
        </is>
      </c>
      <c r="H2427" s="26">
        <v>88437</v>
      </c>
      <c r="I2427" s="26" t="inlineStr">
        <is>
          <t>MUMME RNCH 10 &amp; 12 CTB</t>
        </is>
      </c>
      <c r="J2427" s="26">
        <v>262774</v>
      </c>
      <c r="K2427" s="26">
        <v>48.7</v>
      </c>
      <c r="L2427" s="26">
        <v>86</v>
      </c>
      <c r="M2427" s="26">
        <v>0.025</v>
      </c>
      <c r="N2427" s="26" t="inlineStr">
        <is>
          <t>01629:Dilley Tk Station</t>
        </is>
      </c>
      <c r="P2427" s="26">
        <v>183.75</v>
      </c>
      <c r="R2427" s="26" t="inlineStr">
        <is>
          <t>no h2s present</t>
        </is>
      </c>
      <c r="S2427" s="35">
        <v>3.08</v>
      </c>
      <c r="T2427" s="26">
        <v>183.75</v>
      </c>
      <c r="Y2427" s="35">
        <v>565.95</v>
      </c>
      <c r="Z2427" s="26" t="inlineStr">
        <is>
          <t>no h2s present</t>
        </is>
      </c>
    </row>
    <row outlineLevel="0" r="2428">
      <c r="A2428" s="26" t="inlineStr">
        <is>
          <t>S201143</t>
        </is>
      </c>
      <c r="B2428" s="34">
        <v>41256.5541666667</v>
      </c>
      <c r="C2428" s="34">
        <v>41256.5763888889</v>
      </c>
      <c r="D2428" s="26" t="inlineStr">
        <is>
          <t>k121</t>
        </is>
      </c>
      <c r="E2428" s="26" t="inlineStr">
        <is>
          <t>r109</t>
        </is>
      </c>
      <c r="F2428" s="26" t="inlineStr">
        <is>
          <t>sofs4482</t>
        </is>
      </c>
      <c r="G2428" s="26" t="inlineStr">
        <is>
          <t>Marko Saucedo</t>
        </is>
      </c>
      <c r="H2428" s="26">
        <v>88774</v>
      </c>
      <c r="I2428" s="26" t="inlineStr">
        <is>
          <t>F MALEK UNIT N #2</t>
        </is>
      </c>
      <c r="J2428" s="26">
        <v>263152</v>
      </c>
      <c r="K2428" s="26">
        <v>49.3</v>
      </c>
      <c r="L2428" s="26">
        <v>62</v>
      </c>
      <c r="M2428" s="26">
        <v>0.8</v>
      </c>
      <c r="N2428" s="26" t="inlineStr">
        <is>
          <t>00593:Pettus Tk Station</t>
        </is>
      </c>
      <c r="P2428" s="26">
        <v>183.77</v>
      </c>
      <c r="R2428" s="26" t="inlineStr">
        <is>
          <t>negative.4482-30</t>
        </is>
      </c>
      <c r="S2428" s="35">
        <v>2.52</v>
      </c>
      <c r="T2428" s="26">
        <v>183.77</v>
      </c>
      <c r="Y2428" s="35">
        <v>463.1004</v>
      </c>
      <c r="Z2428" s="26" t="inlineStr">
        <is>
          <t>negative.4482-30</t>
        </is>
      </c>
    </row>
    <row outlineLevel="0" r="2429">
      <c r="A2429" s="26" t="inlineStr">
        <is>
          <t>T200778</t>
        </is>
      </c>
      <c r="B2429" s="34">
        <v>41244.0590277778</v>
      </c>
      <c r="C2429" s="34">
        <v>41244.0868055556</v>
      </c>
      <c r="D2429" s="26" t="inlineStr">
        <is>
          <t>k98</t>
        </is>
      </c>
      <c r="E2429" s="26" t="inlineStr">
        <is>
          <t>r79</t>
        </is>
      </c>
      <c r="F2429" s="26" t="inlineStr">
        <is>
          <t>sofs3484</t>
        </is>
      </c>
      <c r="G2429" s="26" t="inlineStr">
        <is>
          <t>Michael Calhoun</t>
        </is>
      </c>
      <c r="H2429" s="26">
        <v>89039</v>
      </c>
      <c r="I2429" s="26" t="inlineStr">
        <is>
          <t>JULIE CTB</t>
        </is>
      </c>
      <c r="J2429" s="26">
        <v>263283</v>
      </c>
      <c r="K2429" s="26">
        <v>44.2</v>
      </c>
      <c r="L2429" s="26">
        <v>112</v>
      </c>
      <c r="M2429" s="26">
        <v>0.025</v>
      </c>
      <c r="N2429" s="26" t="inlineStr">
        <is>
          <t>04091: Helena Lease Gathering</t>
        </is>
      </c>
      <c r="P2429" s="26">
        <v>183.79</v>
      </c>
      <c r="R2429" s="26" t="inlineStr">
        <is>
          <t>3484-69. h2s negative.</t>
        </is>
      </c>
      <c r="S2429" s="35">
        <v>2.52</v>
      </c>
      <c r="T2429" s="26">
        <v>183.79</v>
      </c>
      <c r="Y2429" s="35">
        <v>463.1508</v>
      </c>
      <c r="Z2429" s="26" t="inlineStr">
        <is>
          <t>3484-69. h2s negative.</t>
        </is>
      </c>
    </row>
    <row outlineLevel="0" r="2430">
      <c r="A2430" s="26" t="inlineStr">
        <is>
          <t>SU00851</t>
        </is>
      </c>
      <c r="B2430" s="34">
        <v>41245.0875</v>
      </c>
      <c r="C2430" s="34">
        <v>41245.0986111111</v>
      </c>
      <c r="D2430" s="26" t="inlineStr">
        <is>
          <t>k122</t>
        </is>
      </c>
      <c r="E2430" s="26" t="inlineStr">
        <is>
          <t>r108</t>
        </is>
      </c>
      <c r="F2430" s="26" t="inlineStr">
        <is>
          <t>sofs1712</t>
        </is>
      </c>
      <c r="G2430" s="26" t="inlineStr">
        <is>
          <t>Desmond Arthurs</t>
        </is>
      </c>
      <c r="H2430" s="26">
        <v>89039</v>
      </c>
      <c r="I2430" s="26" t="inlineStr">
        <is>
          <t>JULIE CTB</t>
        </is>
      </c>
      <c r="J2430" s="26">
        <v>263283</v>
      </c>
      <c r="K2430" s="26">
        <v>44.1</v>
      </c>
      <c r="L2430" s="26">
        <v>108</v>
      </c>
      <c r="M2430" s="26">
        <v>0.05</v>
      </c>
      <c r="N2430" s="26" t="inlineStr">
        <is>
          <t>04091: Helena Lease Gathering</t>
        </is>
      </c>
      <c r="P2430" s="26">
        <v>183.79</v>
      </c>
      <c r="R2430" s="26" t="inlineStr">
        <is>
          <t>  1712-3 H2S Negative</t>
        </is>
      </c>
      <c r="S2430" s="35">
        <v>2.52</v>
      </c>
      <c r="T2430" s="26">
        <v>183.79</v>
      </c>
      <c r="Y2430" s="35">
        <v>463.1508</v>
      </c>
      <c r="Z2430" s="26" t="inlineStr">
        <is>
          <t>  1712-3 H2S Negative</t>
        </is>
      </c>
    </row>
    <row outlineLevel="0" r="2431">
      <c r="A2431" s="26" t="inlineStr">
        <is>
          <t>TS00444</t>
        </is>
      </c>
      <c r="B2431" s="34">
        <v>41247.5520833333</v>
      </c>
      <c r="C2431" s="34">
        <v>41247.5833333333</v>
      </c>
      <c r="D2431" s="26" t="inlineStr">
        <is>
          <t>k124</t>
        </is>
      </c>
      <c r="E2431" s="26" t="inlineStr">
        <is>
          <t>r113</t>
        </is>
      </c>
      <c r="F2431" s="26" t="inlineStr">
        <is>
          <t>sofs5014</t>
        </is>
      </c>
      <c r="G2431" s="26" t="inlineStr">
        <is>
          <t>Jesus Saucedo</t>
        </is>
      </c>
      <c r="H2431" s="26">
        <v>89039</v>
      </c>
      <c r="I2431" s="26" t="inlineStr">
        <is>
          <t>JULIE CTB</t>
        </is>
      </c>
      <c r="J2431" s="26">
        <v>263283</v>
      </c>
      <c r="K2431" s="26">
        <v>45.1</v>
      </c>
      <c r="L2431" s="26">
        <v>112</v>
      </c>
      <c r="M2431" s="26">
        <v>0.05</v>
      </c>
      <c r="N2431" s="26" t="inlineStr">
        <is>
          <t>00593:Pettus Tk Station</t>
        </is>
      </c>
      <c r="P2431" s="26">
        <v>183.79</v>
      </c>
      <c r="R2431" s="26" t="inlineStr">
        <is>
          <t>negative.5014-7</t>
        </is>
      </c>
      <c r="S2431" s="35">
        <v>2.52</v>
      </c>
      <c r="T2431" s="26">
        <v>183.79</v>
      </c>
      <c r="Y2431" s="35">
        <v>463.1508</v>
      </c>
      <c r="Z2431" s="26" t="inlineStr">
        <is>
          <t>negative.5014-7</t>
        </is>
      </c>
    </row>
    <row outlineLevel="0" r="2432">
      <c r="A2432" s="26" t="inlineStr">
        <is>
          <t>TB01202</t>
        </is>
      </c>
      <c r="B2432" s="34">
        <v>41260.71875</v>
      </c>
      <c r="C2432" s="34">
        <v>41260.7430555556</v>
      </c>
      <c r="D2432" s="26" t="inlineStr">
        <is>
          <t>k98</t>
        </is>
      </c>
      <c r="E2432" s="26" t="inlineStr">
        <is>
          <t>r79</t>
        </is>
      </c>
      <c r="F2432" s="26" t="inlineStr">
        <is>
          <t>sofs3484</t>
        </is>
      </c>
      <c r="G2432" s="26" t="inlineStr">
        <is>
          <t>Michael Calhoun</t>
        </is>
      </c>
      <c r="H2432" s="26">
        <v>89039</v>
      </c>
      <c r="I2432" s="26" t="inlineStr">
        <is>
          <t>JULIE CTB</t>
        </is>
      </c>
      <c r="J2432" s="26">
        <v>263283</v>
      </c>
      <c r="K2432" s="26">
        <v>45.2</v>
      </c>
      <c r="L2432" s="26">
        <v>120</v>
      </c>
      <c r="M2432" s="26">
        <v>0.025</v>
      </c>
      <c r="N2432" s="26" t="inlineStr">
        <is>
          <t>04091: Helena Lease Gathering</t>
        </is>
      </c>
      <c r="P2432" s="26">
        <v>183.79</v>
      </c>
      <c r="R2432" s="26" t="inlineStr">
        <is>
          <t>3484-36. h2s negative.</t>
        </is>
      </c>
      <c r="S2432" s="35">
        <v>2.52</v>
      </c>
      <c r="T2432" s="26">
        <v>183.79</v>
      </c>
      <c r="Y2432" s="35">
        <v>463.1508</v>
      </c>
      <c r="Z2432" s="26" t="inlineStr">
        <is>
          <t>3484-36. h2s negative.</t>
        </is>
      </c>
    </row>
    <row outlineLevel="0" r="2433">
      <c r="A2433" s="26" t="inlineStr">
        <is>
          <t>TT00399</t>
        </is>
      </c>
      <c r="B2433" s="34">
        <v>41246.2291666667</v>
      </c>
      <c r="C2433" s="34">
        <v>41246.2604166667</v>
      </c>
      <c r="D2433" s="26" t="inlineStr">
        <is>
          <t>k123</t>
        </is>
      </c>
      <c r="E2433" s="26" t="inlineStr">
        <is>
          <t>r106</t>
        </is>
      </c>
      <c r="F2433" s="26" t="inlineStr">
        <is>
          <t>sofs4419</t>
        </is>
      </c>
      <c r="G2433" s="26" t="inlineStr">
        <is>
          <t>Johnny Villarreal</t>
        </is>
      </c>
      <c r="H2433" s="26">
        <v>89039</v>
      </c>
      <c r="I2433" s="26" t="inlineStr">
        <is>
          <t>JULIE CTB</t>
        </is>
      </c>
      <c r="J2433" s="26">
        <v>263284</v>
      </c>
      <c r="K2433" s="26">
        <v>44.1</v>
      </c>
      <c r="L2433" s="26">
        <v>104</v>
      </c>
      <c r="M2433" s="26">
        <v>0.05</v>
      </c>
      <c r="N2433" s="26" t="inlineStr">
        <is>
          <t>04091: Helena Lease Gathering</t>
        </is>
      </c>
      <c r="P2433" s="26">
        <v>183.8</v>
      </c>
      <c r="R2433" s="26" t="inlineStr">
        <is>
          <t>4419-1,negative h2s</t>
        </is>
      </c>
      <c r="S2433" s="35">
        <v>2.52</v>
      </c>
      <c r="T2433" s="26">
        <v>183.8</v>
      </c>
      <c r="Y2433" s="35">
        <v>463.176</v>
      </c>
      <c r="Z2433" s="26" t="inlineStr">
        <is>
          <t>4419-1,negative h2s</t>
        </is>
      </c>
    </row>
    <row outlineLevel="0" r="2434">
      <c r="A2434" s="26" t="inlineStr">
        <is>
          <t>T200792</t>
        </is>
      </c>
      <c r="B2434" s="34">
        <v>41250.7777777778</v>
      </c>
      <c r="C2434" s="34">
        <v>41250.8055555556</v>
      </c>
      <c r="D2434" s="26" t="inlineStr">
        <is>
          <t>k98</t>
        </is>
      </c>
      <c r="E2434" s="26" t="inlineStr">
        <is>
          <t>r79</t>
        </is>
      </c>
      <c r="F2434" s="26" t="inlineStr">
        <is>
          <t>sofs3484</t>
        </is>
      </c>
      <c r="G2434" s="26" t="inlineStr">
        <is>
          <t>Michael Calhoun</t>
        </is>
      </c>
      <c r="H2434" s="26">
        <v>89039</v>
      </c>
      <c r="I2434" s="26" t="inlineStr">
        <is>
          <t>JULIE CTB</t>
        </is>
      </c>
      <c r="J2434" s="26">
        <v>263284</v>
      </c>
      <c r="K2434" s="26">
        <v>44</v>
      </c>
      <c r="L2434" s="26">
        <v>100</v>
      </c>
      <c r="M2434" s="26">
        <v>0.05</v>
      </c>
      <c r="N2434" s="26" t="inlineStr">
        <is>
          <t>04091: Helena Lease Gathering</t>
        </is>
      </c>
      <c r="P2434" s="26">
        <v>183.8</v>
      </c>
      <c r="R2434" s="26" t="inlineStr">
        <is>
          <t>3484-8. h2s negative.</t>
        </is>
      </c>
      <c r="S2434" s="35">
        <v>2.52</v>
      </c>
      <c r="T2434" s="26">
        <v>183.8</v>
      </c>
      <c r="Y2434" s="35">
        <v>463.176</v>
      </c>
      <c r="Z2434" s="26" t="inlineStr">
        <is>
          <t>3484-8. h2s negative.</t>
        </is>
      </c>
    </row>
    <row outlineLevel="0" r="2435">
      <c r="A2435" s="26" t="inlineStr">
        <is>
          <t>T200797</t>
        </is>
      </c>
      <c r="B2435" s="34">
        <v>41251.875</v>
      </c>
      <c r="C2435" s="34">
        <v>41251.9027777778</v>
      </c>
      <c r="D2435" s="26" t="inlineStr">
        <is>
          <t>k98</t>
        </is>
      </c>
      <c r="E2435" s="26" t="inlineStr">
        <is>
          <t>r79</t>
        </is>
      </c>
      <c r="F2435" s="26" t="inlineStr">
        <is>
          <t>sofs3484</t>
        </is>
      </c>
      <c r="G2435" s="26" t="inlineStr">
        <is>
          <t>Michael Calhoun</t>
        </is>
      </c>
      <c r="H2435" s="26">
        <v>89039</v>
      </c>
      <c r="I2435" s="26" t="inlineStr">
        <is>
          <t>JULIE CTB</t>
        </is>
      </c>
      <c r="J2435" s="26">
        <v>263283</v>
      </c>
      <c r="K2435" s="26">
        <v>44.6</v>
      </c>
      <c r="L2435" s="26">
        <v>104</v>
      </c>
      <c r="M2435" s="26">
        <v>0.05</v>
      </c>
      <c r="N2435" s="26" t="inlineStr">
        <is>
          <t>04091: Helena Lease Gathering</t>
        </is>
      </c>
      <c r="P2435" s="26">
        <v>183.8</v>
      </c>
      <c r="R2435" s="26" t="inlineStr">
        <is>
          <t>3484-13. h2s negative.</t>
        </is>
      </c>
      <c r="S2435" s="35">
        <v>2.52</v>
      </c>
      <c r="T2435" s="26">
        <v>183.8</v>
      </c>
      <c r="Y2435" s="35">
        <v>463.176</v>
      </c>
      <c r="Z2435" s="26" t="inlineStr">
        <is>
          <t>3484-13. h2s negative.</t>
        </is>
      </c>
    </row>
    <row outlineLevel="0" r="2436">
      <c r="A2436" s="26" t="inlineStr">
        <is>
          <t>SE01259</t>
        </is>
      </c>
      <c r="B2436" s="34">
        <v>41255.9166666667</v>
      </c>
      <c r="C2436" s="34">
        <v>41255.9583333333</v>
      </c>
      <c r="D2436" s="26" t="inlineStr">
        <is>
          <t>k119</t>
        </is>
      </c>
      <c r="E2436" s="26" t="inlineStr">
        <is>
          <t>r105</t>
        </is>
      </c>
      <c r="F2436" s="26" t="inlineStr">
        <is>
          <t>sofs1740</t>
        </is>
      </c>
      <c r="G2436" s="26" t="inlineStr">
        <is>
          <t>Quency Miller</t>
        </is>
      </c>
      <c r="H2436" s="26">
        <v>89039</v>
      </c>
      <c r="I2436" s="26" t="inlineStr">
        <is>
          <t>JULIE CTB</t>
        </is>
      </c>
      <c r="J2436" s="26">
        <v>263284</v>
      </c>
      <c r="K2436" s="26">
        <v>43.4</v>
      </c>
      <c r="L2436" s="26">
        <v>90</v>
      </c>
      <c r="M2436" s="26">
        <v>0.025</v>
      </c>
      <c r="N2436" s="26" t="inlineStr">
        <is>
          <t>04091: Helena Lease Gathering</t>
        </is>
      </c>
      <c r="P2436" s="26">
        <v>183.8</v>
      </c>
      <c r="R2436" s="26" t="inlineStr">
        <is>
          <t>1740 27 h2s neg</t>
        </is>
      </c>
      <c r="S2436" s="35">
        <v>2.52</v>
      </c>
      <c r="T2436" s="26">
        <v>183.8</v>
      </c>
      <c r="Y2436" s="35">
        <v>463.176</v>
      </c>
      <c r="Z2436" s="26" t="inlineStr">
        <is>
          <t>1740 27 h2s neg</t>
        </is>
      </c>
    </row>
    <row outlineLevel="0" r="2437">
      <c r="A2437" s="26" t="inlineStr">
        <is>
          <t>TB01199</t>
        </is>
      </c>
      <c r="B2437" s="34">
        <v>41259.8923611111</v>
      </c>
      <c r="C2437" s="34">
        <v>41259.9166666667</v>
      </c>
      <c r="D2437" s="26" t="inlineStr">
        <is>
          <t>k98</t>
        </is>
      </c>
      <c r="E2437" s="26" t="inlineStr">
        <is>
          <t>r79</t>
        </is>
      </c>
      <c r="F2437" s="26" t="inlineStr">
        <is>
          <t>sofs3484</t>
        </is>
      </c>
      <c r="G2437" s="26" t="inlineStr">
        <is>
          <t>Michael Calhoun</t>
        </is>
      </c>
      <c r="H2437" s="26">
        <v>89039</v>
      </c>
      <c r="I2437" s="26" t="inlineStr">
        <is>
          <t>JULIE CTB</t>
        </is>
      </c>
      <c r="J2437" s="26">
        <v>263284</v>
      </c>
      <c r="K2437" s="26">
        <v>44.2</v>
      </c>
      <c r="L2437" s="26">
        <v>104</v>
      </c>
      <c r="M2437" s="26">
        <v>0.025</v>
      </c>
      <c r="N2437" s="26" t="inlineStr">
        <is>
          <t>04091: Helena Lease Gathering</t>
        </is>
      </c>
      <c r="P2437" s="26">
        <v>183.8</v>
      </c>
      <c r="R2437" s="26" t="inlineStr">
        <is>
          <t>3484-33. h2s negative.</t>
        </is>
      </c>
      <c r="S2437" s="35">
        <v>2.52</v>
      </c>
      <c r="T2437" s="26">
        <v>183.8</v>
      </c>
      <c r="Y2437" s="35">
        <v>463.176</v>
      </c>
      <c r="Z2437" s="26" t="inlineStr">
        <is>
          <t>3484-33. h2s negative.</t>
        </is>
      </c>
    </row>
    <row outlineLevel="0" r="2438">
      <c r="A2438" s="26" t="inlineStr">
        <is>
          <t>TB01205</t>
        </is>
      </c>
      <c r="B2438" s="34">
        <v>41261.0520833333</v>
      </c>
      <c r="C2438" s="34">
        <v>41261.0763888889</v>
      </c>
      <c r="D2438" s="26" t="inlineStr">
        <is>
          <t>k98</t>
        </is>
      </c>
      <c r="E2438" s="26" t="inlineStr">
        <is>
          <t>r79</t>
        </is>
      </c>
      <c r="F2438" s="26" t="inlineStr">
        <is>
          <t>sofs3484</t>
        </is>
      </c>
      <c r="G2438" s="26" t="inlineStr">
        <is>
          <t>Michael Calhoun</t>
        </is>
      </c>
      <c r="H2438" s="26">
        <v>89039</v>
      </c>
      <c r="I2438" s="26" t="inlineStr">
        <is>
          <t>JULIE CTB</t>
        </is>
      </c>
      <c r="J2438" s="26">
        <v>263284</v>
      </c>
      <c r="K2438" s="26">
        <v>43.4</v>
      </c>
      <c r="L2438" s="26">
        <v>96</v>
      </c>
      <c r="M2438" s="26">
        <v>0.05</v>
      </c>
      <c r="N2438" s="26" t="inlineStr">
        <is>
          <t>04091: Helena Lease Gathering</t>
        </is>
      </c>
      <c r="P2438" s="26">
        <v>183.8</v>
      </c>
      <c r="R2438" s="26" t="inlineStr">
        <is>
          <t>3484-39. h2s negative.</t>
        </is>
      </c>
      <c r="S2438" s="35">
        <v>2.52</v>
      </c>
      <c r="T2438" s="26">
        <v>183.8</v>
      </c>
      <c r="Y2438" s="35">
        <v>463.176</v>
      </c>
      <c r="Z2438" s="26" t="inlineStr">
        <is>
          <t>3484-39. h2s negative.</t>
        </is>
      </c>
    </row>
    <row outlineLevel="0" r="2439">
      <c r="A2439" s="26" t="inlineStr">
        <is>
          <t>SB00759</t>
        </is>
      </c>
      <c r="B2439" s="34">
        <v>41263.3333333333</v>
      </c>
      <c r="C2439" s="34">
        <v>41263.3645833333</v>
      </c>
      <c r="D2439" s="26" t="inlineStr">
        <is>
          <t>K71</t>
        </is>
      </c>
      <c r="E2439" s="26" t="inlineStr">
        <is>
          <t>R50</t>
        </is>
      </c>
      <c r="F2439" s="26" t="inlineStr">
        <is>
          <t>sofs5660</t>
        </is>
      </c>
      <c r="G2439" s="26" t="inlineStr">
        <is>
          <t>Jesus Vargas</t>
        </is>
      </c>
      <c r="H2439" s="26">
        <v>89071</v>
      </c>
      <c r="I2439" s="26" t="inlineStr">
        <is>
          <t>PIERCE #10H</t>
        </is>
      </c>
      <c r="J2439" s="26">
        <v>263399</v>
      </c>
      <c r="K2439" s="26">
        <v>53.2</v>
      </c>
      <c r="L2439" s="26">
        <v>68</v>
      </c>
      <c r="M2439" s="26">
        <v>0.3</v>
      </c>
      <c r="N2439" s="26" t="inlineStr">
        <is>
          <t>01629:Dilley Tk Station</t>
        </is>
      </c>
      <c r="P2439" s="26">
        <v>183.8</v>
      </c>
      <c r="R2439" s="26" t="inlineStr">
        <is>
          <t>H2Sneg</t>
        </is>
      </c>
      <c r="S2439" s="35">
        <v>3.08</v>
      </c>
      <c r="T2439" s="26">
        <v>183.8</v>
      </c>
      <c r="Y2439" s="35">
        <v>566.104</v>
      </c>
      <c r="Z2439" s="26" t="inlineStr">
        <is>
          <t>H2Sneg</t>
        </is>
      </c>
    </row>
    <row outlineLevel="0" r="2440">
      <c r="A2440" s="26" t="inlineStr">
        <is>
          <t>TG00563</t>
        </is>
      </c>
      <c r="B2440" s="34">
        <v>41247.1493055556</v>
      </c>
      <c r="C2440" s="34">
        <v>41247.1701388889</v>
      </c>
      <c r="D2440" s="26" t="inlineStr">
        <is>
          <t>k136</t>
        </is>
      </c>
      <c r="E2440" s="26" t="inlineStr">
        <is>
          <t>r43</t>
        </is>
      </c>
      <c r="F2440" s="26" t="inlineStr">
        <is>
          <t>sofs8055</t>
        </is>
      </c>
      <c r="G2440" s="26" t="inlineStr">
        <is>
          <t>Greg Tapia</t>
        </is>
      </c>
      <c r="H2440" s="26">
        <v>79787</v>
      </c>
      <c r="I2440" s="26" t="inlineStr">
        <is>
          <t>DIMMIT WOOD UNIT #2H</t>
        </is>
      </c>
      <c r="J2440" s="26">
        <v>257486</v>
      </c>
      <c r="K2440" s="26">
        <v>36</v>
      </c>
      <c r="L2440" s="26">
        <v>66</v>
      </c>
      <c r="M2440" s="26">
        <v>0.05</v>
      </c>
      <c r="N2440" s="26" t="inlineStr">
        <is>
          <t>01629:Dilley Tk Station</t>
        </is>
      </c>
      <c r="P2440" s="26">
        <v>183.81</v>
      </c>
      <c r="R2440" s="26" t="inlineStr">
        <is>
          <t>no h2s</t>
        </is>
      </c>
      <c r="S2440" s="35">
        <v>3.08</v>
      </c>
      <c r="T2440" s="26">
        <v>183.81</v>
      </c>
      <c r="Y2440" s="35">
        <v>566.1348</v>
      </c>
      <c r="Z2440" s="26" t="inlineStr">
        <is>
          <t>no h2s</t>
        </is>
      </c>
    </row>
    <row outlineLevel="0" r="2441">
      <c r="A2441" s="26" t="inlineStr">
        <is>
          <t>TI00589</t>
        </is>
      </c>
      <c r="B2441" s="34">
        <v>41247.4166666667</v>
      </c>
      <c r="C2441" s="34">
        <v>41247.4513888889</v>
      </c>
      <c r="D2441" s="26" t="inlineStr">
        <is>
          <t>k99</t>
        </is>
      </c>
      <c r="E2441" s="26" t="inlineStr">
        <is>
          <t>r93</t>
        </is>
      </c>
      <c r="F2441" s="26" t="inlineStr">
        <is>
          <t>sofs7477</t>
        </is>
      </c>
      <c r="G2441" s="26" t="inlineStr">
        <is>
          <t>David Murray</t>
        </is>
      </c>
      <c r="H2441" s="26">
        <v>89039</v>
      </c>
      <c r="I2441" s="26" t="inlineStr">
        <is>
          <t>JULIE CTB</t>
        </is>
      </c>
      <c r="J2441" s="26">
        <v>263283</v>
      </c>
      <c r="K2441" s="26">
        <v>45</v>
      </c>
      <c r="L2441" s="26">
        <v>110</v>
      </c>
      <c r="M2441" s="26">
        <v>0.1</v>
      </c>
      <c r="N2441" s="26" t="inlineStr">
        <is>
          <t>04091: Helena Lease Gathering</t>
        </is>
      </c>
      <c r="P2441" s="26">
        <v>183.82</v>
      </c>
      <c r="R2441" s="26" t="inlineStr">
        <is>
          <t>negative 7477-15</t>
        </is>
      </c>
      <c r="S2441" s="35">
        <v>2.52</v>
      </c>
      <c r="T2441" s="26">
        <v>183.82</v>
      </c>
      <c r="Y2441" s="35">
        <v>463.2264</v>
      </c>
      <c r="Z2441" s="26" t="inlineStr">
        <is>
          <t>negative 7477-15</t>
        </is>
      </c>
    </row>
    <row outlineLevel="0" r="2442">
      <c r="A2442" s="26" t="inlineStr">
        <is>
          <t>SE01243</t>
        </is>
      </c>
      <c r="B2442" s="34">
        <v>41250.4340277778</v>
      </c>
      <c r="C2442" s="34">
        <v>41250.4576388889</v>
      </c>
      <c r="D2442" s="26" t="inlineStr">
        <is>
          <t>K96</t>
        </is>
      </c>
      <c r="E2442" s="26" t="inlineStr">
        <is>
          <t>R81</t>
        </is>
      </c>
      <c r="F2442" s="26" t="inlineStr">
        <is>
          <t>sofs0837</t>
        </is>
      </c>
      <c r="G2442" s="26" t="inlineStr">
        <is>
          <t>Luis Salazar</t>
        </is>
      </c>
      <c r="H2442" s="26">
        <v>89039</v>
      </c>
      <c r="I2442" s="26" t="inlineStr">
        <is>
          <t>JULIE CTB</t>
        </is>
      </c>
      <c r="J2442" s="26">
        <v>263284</v>
      </c>
      <c r="K2442" s="26">
        <v>43.9</v>
      </c>
      <c r="L2442" s="26">
        <v>104</v>
      </c>
      <c r="M2442" s="26">
        <v>0.05</v>
      </c>
      <c r="N2442" s="26" t="inlineStr">
        <is>
          <t>04091: Helena Lease Gathering</t>
        </is>
      </c>
      <c r="P2442" s="26">
        <v>183.82</v>
      </c>
      <c r="R2442" s="26" t="inlineStr">
        <is>
          <t>negative h2s          0837-14</t>
        </is>
      </c>
      <c r="S2442" s="35">
        <v>2.52</v>
      </c>
      <c r="T2442" s="26">
        <v>183.82</v>
      </c>
      <c r="Y2442" s="35">
        <v>463.2264</v>
      </c>
      <c r="Z2442" s="26" t="inlineStr">
        <is>
          <t>negative h2s          0837-14</t>
        </is>
      </c>
    </row>
    <row outlineLevel="0" r="2443">
      <c r="A2443" s="26" t="inlineStr">
        <is>
          <t>TN00653</t>
        </is>
      </c>
      <c r="B2443" s="34">
        <v>41262.4895833333</v>
      </c>
      <c r="C2443" s="34">
        <v>41262.5173611111</v>
      </c>
      <c r="D2443" s="26" t="inlineStr">
        <is>
          <t>K81</t>
        </is>
      </c>
      <c r="E2443" s="26" t="inlineStr">
        <is>
          <t>R84</t>
        </is>
      </c>
      <c r="F2443" s="26" t="inlineStr">
        <is>
          <t>sofs6898</t>
        </is>
      </c>
      <c r="G2443" s="26" t="inlineStr">
        <is>
          <t>Felix Carreon</t>
        </is>
      </c>
      <c r="H2443" s="26">
        <v>89039</v>
      </c>
      <c r="I2443" s="26" t="inlineStr">
        <is>
          <t>JULIE CTB</t>
        </is>
      </c>
      <c r="J2443" s="26">
        <v>263284</v>
      </c>
      <c r="K2443" s="26">
        <v>43.5</v>
      </c>
      <c r="L2443" s="26">
        <v>110</v>
      </c>
      <c r="M2443" s="26">
        <v>0.075</v>
      </c>
      <c r="N2443" s="26" t="inlineStr">
        <is>
          <t>04091: Helena Lease Gathering</t>
        </is>
      </c>
      <c r="P2443" s="26">
        <v>183.83</v>
      </c>
      <c r="R2443" s="26" t="inlineStr">
        <is>
          <t>negative H2S</t>
        </is>
      </c>
      <c r="S2443" s="35">
        <v>2.52</v>
      </c>
      <c r="T2443" s="26">
        <v>183.83</v>
      </c>
      <c r="Y2443" s="35">
        <v>463.2516</v>
      </c>
      <c r="Z2443" s="26" t="inlineStr">
        <is>
          <t>negative H2S</t>
        </is>
      </c>
    </row>
    <row outlineLevel="0" r="2444">
      <c r="A2444" s="26" t="inlineStr">
        <is>
          <t>T400614</t>
        </is>
      </c>
      <c r="B2444" s="34">
        <v>41254.84375</v>
      </c>
      <c r="C2444" s="34">
        <v>41254.8854166667</v>
      </c>
      <c r="D2444" s="26" t="inlineStr">
        <is>
          <t>k119</t>
        </is>
      </c>
      <c r="E2444" s="26" t="inlineStr">
        <is>
          <t>r105</t>
        </is>
      </c>
      <c r="F2444" s="26" t="inlineStr">
        <is>
          <t>sofs1740</t>
        </is>
      </c>
      <c r="G2444" s="26" t="inlineStr">
        <is>
          <t>Quency Miller</t>
        </is>
      </c>
      <c r="H2444" s="26">
        <v>89039</v>
      </c>
      <c r="I2444" s="26" t="inlineStr">
        <is>
          <t>JULIE CTB</t>
        </is>
      </c>
      <c r="J2444" s="26">
        <v>263284</v>
      </c>
      <c r="K2444" s="26">
        <v>43.8</v>
      </c>
      <c r="L2444" s="26">
        <v>92</v>
      </c>
      <c r="M2444" s="26">
        <v>0.2</v>
      </c>
      <c r="N2444" s="26" t="inlineStr">
        <is>
          <t>04091: Helena Lease Gathering</t>
        </is>
      </c>
      <c r="P2444" s="26">
        <v>183.84</v>
      </c>
      <c r="R2444" s="26" t="inlineStr">
        <is>
          <t>1740 24 h2s</t>
        </is>
      </c>
      <c r="S2444" s="35">
        <v>2.52</v>
      </c>
      <c r="T2444" s="26">
        <v>183.84</v>
      </c>
      <c r="Y2444" s="35">
        <v>463.2768</v>
      </c>
      <c r="Z2444" s="26" t="inlineStr">
        <is>
          <t>1740 24 h2s</t>
        </is>
      </c>
    </row>
    <row outlineLevel="0" r="2445">
      <c r="A2445" s="26" t="inlineStr">
        <is>
          <t>TG00560</t>
        </is>
      </c>
      <c r="B2445" s="34">
        <v>41245.4270833333</v>
      </c>
      <c r="C2445" s="34">
        <v>41245.4583333333</v>
      </c>
      <c r="D2445" s="26" t="inlineStr">
        <is>
          <t>K87</t>
        </is>
      </c>
      <c r="E2445" s="26" t="inlineStr">
        <is>
          <t>R77</t>
        </is>
      </c>
      <c r="F2445" s="26" t="inlineStr">
        <is>
          <t>sofs4251</t>
        </is>
      </c>
      <c r="G2445" s="26" t="inlineStr">
        <is>
          <t>Osvaldo DeLeon</t>
        </is>
      </c>
      <c r="H2445" s="26">
        <v>86613</v>
      </c>
      <c r="I2445" s="26" t="inlineStr">
        <is>
          <t>GIL #1</t>
        </is>
      </c>
      <c r="J2445" s="26">
        <v>262047</v>
      </c>
      <c r="K2445" s="26">
        <v>40.5</v>
      </c>
      <c r="L2445" s="26">
        <v>74</v>
      </c>
      <c r="M2445" s="26">
        <v>0.9</v>
      </c>
      <c r="N2445" s="26" t="inlineStr">
        <is>
          <t>01629:Dilley Tk Station</t>
        </is>
      </c>
      <c r="P2445" s="26">
        <v>183.87</v>
      </c>
      <c r="R2445" s="26" t="inlineStr">
        <is>
          <t>no h2s</t>
        </is>
      </c>
      <c r="S2445" s="35">
        <v>2.93</v>
      </c>
      <c r="T2445" s="26">
        <v>183.87</v>
      </c>
      <c r="Y2445" s="35">
        <v>538.7391</v>
      </c>
      <c r="Z2445" s="26" t="inlineStr">
        <is>
          <t>no h2s</t>
        </is>
      </c>
    </row>
    <row outlineLevel="0" r="2446">
      <c r="A2446" s="26" t="inlineStr">
        <is>
          <t>SB00714</t>
        </is>
      </c>
      <c r="B2446" s="34">
        <v>41247.0180555556</v>
      </c>
      <c r="C2446" s="34">
        <v>41247.0416666667</v>
      </c>
      <c r="D2446" s="26" t="inlineStr">
        <is>
          <t>K70</t>
        </is>
      </c>
      <c r="E2446" s="26" t="inlineStr">
        <is>
          <t>R54</t>
        </is>
      </c>
      <c r="F2446" s="26" t="inlineStr">
        <is>
          <t>sofs7791</t>
        </is>
      </c>
      <c r="G2446" s="26" t="inlineStr">
        <is>
          <t>Patricio Gutierrez</t>
        </is>
      </c>
      <c r="H2446" s="26">
        <v>84136</v>
      </c>
      <c r="I2446" s="26" t="inlineStr">
        <is>
          <t>WINTON #1H</t>
        </is>
      </c>
      <c r="J2446" s="26">
        <v>259714</v>
      </c>
      <c r="K2446" s="26">
        <v>37.5</v>
      </c>
      <c r="L2446" s="26">
        <v>68</v>
      </c>
      <c r="M2446" s="26">
        <v>0.1</v>
      </c>
      <c r="N2446" s="26" t="inlineStr">
        <is>
          <t>01629:Dilley Tk Station</t>
        </is>
      </c>
      <c r="P2446" s="26">
        <v>183.88</v>
      </c>
      <c r="R2446" s="26" t="inlineStr">
        <is>
          <t>no h2s</t>
        </is>
      </c>
      <c r="S2446" s="35">
        <v>3.08</v>
      </c>
      <c r="T2446" s="26">
        <v>183.88</v>
      </c>
      <c r="Y2446" s="35">
        <v>566.3504</v>
      </c>
      <c r="Z2446" s="26" t="inlineStr">
        <is>
          <t>no h2s</t>
        </is>
      </c>
    </row>
    <row outlineLevel="0" r="2447">
      <c r="A2447" s="26" t="inlineStr">
        <is>
          <t>S401041</t>
        </is>
      </c>
      <c r="B2447" s="34">
        <v>41268.4270833333</v>
      </c>
      <c r="C2447" s="34">
        <v>41268.4513888889</v>
      </c>
      <c r="D2447" s="26" t="inlineStr">
        <is>
          <t>k54</t>
        </is>
      </c>
      <c r="E2447" s="26" t="inlineStr">
        <is>
          <t>r33</t>
        </is>
      </c>
      <c r="F2447" s="26" t="inlineStr">
        <is>
          <t>sofs4222</t>
        </is>
      </c>
      <c r="G2447" s="26" t="inlineStr">
        <is>
          <t>Jorge Ortega</t>
        </is>
      </c>
      <c r="H2447" s="26">
        <v>86613</v>
      </c>
      <c r="I2447" s="26" t="inlineStr">
        <is>
          <t>GIL #1</t>
        </is>
      </c>
      <c r="J2447" s="26">
        <v>262047</v>
      </c>
      <c r="K2447" s="26">
        <v>40</v>
      </c>
      <c r="L2447" s="26">
        <v>62</v>
      </c>
      <c r="M2447" s="26">
        <v>0.5</v>
      </c>
      <c r="N2447" s="26" t="inlineStr">
        <is>
          <t>01629:Dilley Tk Station</t>
        </is>
      </c>
      <c r="P2447" s="26">
        <v>183.89</v>
      </c>
      <c r="R2447" s="26" t="inlineStr">
        <is>
          <t>no h2s</t>
        </is>
      </c>
      <c r="S2447" s="35">
        <v>2.93</v>
      </c>
      <c r="T2447" s="26">
        <v>183.89</v>
      </c>
      <c r="Y2447" s="35">
        <v>538.7977</v>
      </c>
      <c r="Z2447" s="26" t="inlineStr">
        <is>
          <t>no h2s</t>
        </is>
      </c>
    </row>
    <row outlineLevel="0" r="2448">
      <c r="A2448" s="26" t="inlineStr">
        <is>
          <t>1S00734</t>
        </is>
      </c>
      <c r="B2448" s="34">
        <v>41244.4375</v>
      </c>
      <c r="C2448" s="34">
        <v>41244.46875</v>
      </c>
      <c r="D2448" s="26" t="inlineStr">
        <is>
          <t>k125</t>
        </is>
      </c>
      <c r="E2448" s="26" t="inlineStr">
        <is>
          <t>r107</t>
        </is>
      </c>
      <c r="F2448" s="26" t="inlineStr">
        <is>
          <t>sofs2389</t>
        </is>
      </c>
      <c r="G2448" s="26" t="inlineStr">
        <is>
          <t>Mario Zamarripa</t>
        </is>
      </c>
      <c r="H2448" s="26">
        <v>90919</v>
      </c>
      <c r="I2448" s="26" t="inlineStr">
        <is>
          <t>BURDA COLLINS CTB</t>
        </is>
      </c>
      <c r="J2448" s="26">
        <v>264642</v>
      </c>
      <c r="K2448" s="26">
        <v>48.7</v>
      </c>
      <c r="L2448" s="26">
        <v>117</v>
      </c>
      <c r="M2448" s="26">
        <v>0.2</v>
      </c>
      <c r="N2448" s="26" t="inlineStr">
        <is>
          <t>04091: Helena Lease Gathering</t>
        </is>
      </c>
      <c r="P2448" s="26">
        <v>183.89</v>
      </c>
      <c r="R2448" s="26" t="inlineStr">
        <is>
          <t>h2sneg</t>
        </is>
      </c>
      <c r="S2448" s="35">
        <v>2.52</v>
      </c>
      <c r="T2448" s="26">
        <v>183.89</v>
      </c>
      <c r="Y2448" s="35">
        <v>463.4028</v>
      </c>
      <c r="Z2448" s="26" t="inlineStr">
        <is>
          <t>h2sneg</t>
        </is>
      </c>
    </row>
    <row outlineLevel="0" r="2449">
      <c r="A2449" s="26" t="inlineStr">
        <is>
          <t>TS00455</t>
        </is>
      </c>
      <c r="B2449" s="34">
        <v>41250.3541666667</v>
      </c>
      <c r="C2449" s="34">
        <v>41250.3958333333</v>
      </c>
      <c r="D2449" s="26" t="inlineStr">
        <is>
          <t>k124</t>
        </is>
      </c>
      <c r="E2449" s="26" t="inlineStr">
        <is>
          <t>r113</t>
        </is>
      </c>
      <c r="F2449" s="26" t="inlineStr">
        <is>
          <t>sofs5014</t>
        </is>
      </c>
      <c r="G2449" s="26" t="inlineStr">
        <is>
          <t>Jesus Saucedo</t>
        </is>
      </c>
      <c r="H2449" s="26">
        <v>90919</v>
      </c>
      <c r="I2449" s="26" t="inlineStr">
        <is>
          <t>BURDA COLLINS CTB</t>
        </is>
      </c>
      <c r="J2449" s="26">
        <v>264643</v>
      </c>
      <c r="K2449" s="26">
        <v>47.7</v>
      </c>
      <c r="L2449" s="26">
        <v>94</v>
      </c>
      <c r="M2449" s="26">
        <v>0.05</v>
      </c>
      <c r="N2449" s="26" t="inlineStr">
        <is>
          <t>04091: Helena Lease Gathering</t>
        </is>
      </c>
      <c r="P2449" s="26">
        <v>183.89</v>
      </c>
      <c r="R2449" s="26" t="inlineStr">
        <is>
          <t>negative. 5014-17</t>
        </is>
      </c>
      <c r="S2449" s="35">
        <v>2.52</v>
      </c>
      <c r="T2449" s="26">
        <v>183.89</v>
      </c>
      <c r="Y2449" s="35">
        <v>463.4028</v>
      </c>
      <c r="Z2449" s="26" t="inlineStr">
        <is>
          <t>negative. 5014-17</t>
        </is>
      </c>
    </row>
    <row outlineLevel="0" r="2450">
      <c r="A2450" s="26" t="inlineStr">
        <is>
          <t>1S00759</t>
        </is>
      </c>
      <c r="B2450" s="34">
        <v>41254.3020833333</v>
      </c>
      <c r="C2450" s="34">
        <v>41254.4166666667</v>
      </c>
      <c r="D2450" s="26" t="inlineStr">
        <is>
          <t>k125</t>
        </is>
      </c>
      <c r="E2450" s="26" t="inlineStr">
        <is>
          <t>r107</t>
        </is>
      </c>
      <c r="F2450" s="26" t="inlineStr">
        <is>
          <t>sofs7921</t>
        </is>
      </c>
      <c r="G2450" s="26" t="inlineStr">
        <is>
          <t>Erlin Arguelles</t>
        </is>
      </c>
      <c r="H2450" s="26">
        <v>90919</v>
      </c>
      <c r="I2450" s="26" t="inlineStr">
        <is>
          <t>BURDA COLLINS CTB</t>
        </is>
      </c>
      <c r="J2450" s="26">
        <v>264642</v>
      </c>
      <c r="K2450" s="26">
        <v>46.4</v>
      </c>
      <c r="L2450" s="26">
        <v>89</v>
      </c>
      <c r="M2450" s="26">
        <v>0.025</v>
      </c>
      <c r="N2450" s="26" t="inlineStr">
        <is>
          <t>04091: Helena Lease Gathering</t>
        </is>
      </c>
      <c r="P2450" s="26">
        <v>183.89</v>
      </c>
      <c r="R2450" s="26" t="inlineStr">
        <is>
          <t>    210027 h2s negative</t>
        </is>
      </c>
      <c r="S2450" s="35">
        <v>2.52</v>
      </c>
      <c r="T2450" s="26">
        <v>183.89</v>
      </c>
      <c r="Y2450" s="35">
        <v>463.4028</v>
      </c>
      <c r="Z2450" s="26" t="inlineStr">
        <is>
          <t>    210027 h2s negative</t>
        </is>
      </c>
    </row>
    <row outlineLevel="0" r="2451">
      <c r="A2451" s="26" t="inlineStr">
        <is>
          <t>TA01025</t>
        </is>
      </c>
      <c r="B2451" s="34">
        <v>41257.1770833333</v>
      </c>
      <c r="C2451" s="34">
        <v>41257.2083333333</v>
      </c>
      <c r="D2451" s="26" t="inlineStr">
        <is>
          <t>K108</t>
        </is>
      </c>
      <c r="E2451" s="26" t="inlineStr">
        <is>
          <t>R95</t>
        </is>
      </c>
      <c r="F2451" s="26" t="inlineStr">
        <is>
          <t>sofs0702</t>
        </is>
      </c>
      <c r="G2451" s="26" t="inlineStr">
        <is>
          <t>Reynaldo Hernandez</t>
        </is>
      </c>
      <c r="H2451" s="26">
        <v>90919</v>
      </c>
      <c r="I2451" s="26" t="inlineStr">
        <is>
          <t>BURDA COLLINS CTB</t>
        </is>
      </c>
      <c r="J2451" s="26">
        <v>264642</v>
      </c>
      <c r="K2451" s="26">
        <v>47.8</v>
      </c>
      <c r="L2451" s="26">
        <v>90</v>
      </c>
      <c r="M2451" s="26">
        <v>0.05</v>
      </c>
      <c r="N2451" s="26" t="inlineStr">
        <is>
          <t>04091: Helena Lease Gathering</t>
        </is>
      </c>
      <c r="P2451" s="26">
        <v>183.89</v>
      </c>
      <c r="R2451" s="26" t="inlineStr">
        <is>
          <t>     0702-25    NegativeH2S</t>
        </is>
      </c>
      <c r="S2451" s="35">
        <v>2.52</v>
      </c>
      <c r="T2451" s="26">
        <v>183.89</v>
      </c>
      <c r="Y2451" s="35">
        <v>463.4028</v>
      </c>
      <c r="Z2451" s="26" t="inlineStr">
        <is>
          <t>     0702-25    NegativeH2S</t>
        </is>
      </c>
    </row>
    <row outlineLevel="0" r="2452">
      <c r="A2452" s="26" t="inlineStr">
        <is>
          <t>T200811</t>
        </is>
      </c>
      <c r="B2452" s="34">
        <v>41257.3854166667</v>
      </c>
      <c r="C2452" s="34">
        <v>41257.4166666667</v>
      </c>
      <c r="D2452" s="26" t="inlineStr">
        <is>
          <t>k 61</t>
        </is>
      </c>
      <c r="E2452" s="26" t="inlineStr">
        <is>
          <t>r 41</t>
        </is>
      </c>
      <c r="F2452" s="26" t="inlineStr">
        <is>
          <t>sofs6142</t>
        </is>
      </c>
      <c r="G2452" s="26" t="inlineStr">
        <is>
          <t>Rudy Saucedo</t>
        </is>
      </c>
      <c r="H2452" s="26">
        <v>90919</v>
      </c>
      <c r="I2452" s="26" t="inlineStr">
        <is>
          <t>BURDA COLLINS CTB</t>
        </is>
      </c>
      <c r="J2452" s="26">
        <v>264643</v>
      </c>
      <c r="K2452" s="26">
        <v>48.2</v>
      </c>
      <c r="L2452" s="26">
        <v>100</v>
      </c>
      <c r="M2452" s="26">
        <v>0.15</v>
      </c>
      <c r="N2452" s="26" t="inlineStr">
        <is>
          <t>04091: Helena Lease Gathering</t>
        </is>
      </c>
      <c r="P2452" s="26">
        <v>183.89</v>
      </c>
      <c r="R2452" s="26" t="inlineStr">
        <is>
          <t>tank 2 6142\27 neg h2s</t>
        </is>
      </c>
      <c r="S2452" s="35">
        <v>2.52</v>
      </c>
      <c r="T2452" s="26">
        <v>183.89</v>
      </c>
      <c r="Y2452" s="35">
        <v>463.4028</v>
      </c>
      <c r="Z2452" s="26" t="inlineStr">
        <is>
          <t>tank 2 6142\27 neg h2s</t>
        </is>
      </c>
    </row>
    <row outlineLevel="0" r="2453">
      <c r="A2453" s="26" t="inlineStr">
        <is>
          <t>TL00993</t>
        </is>
      </c>
      <c r="B2453" s="34">
        <v>41262.9791666667</v>
      </c>
      <c r="C2453" s="34">
        <v>41263.0277777778</v>
      </c>
      <c r="D2453" s="26" t="inlineStr">
        <is>
          <t>80</t>
        </is>
      </c>
      <c r="E2453" s="26" t="inlineStr">
        <is>
          <t>60</t>
        </is>
      </c>
      <c r="F2453" s="26" t="inlineStr">
        <is>
          <t>sofs9289</t>
        </is>
      </c>
      <c r="G2453" s="26" t="inlineStr">
        <is>
          <t>Roberto Nunez</t>
        </is>
      </c>
      <c r="H2453" s="26">
        <v>90919</v>
      </c>
      <c r="I2453" s="26" t="inlineStr">
        <is>
          <t>BURDA COLLINS CTB</t>
        </is>
      </c>
      <c r="J2453" s="26">
        <v>264645</v>
      </c>
      <c r="K2453" s="26">
        <v>48.9</v>
      </c>
      <c r="L2453" s="26">
        <v>102</v>
      </c>
      <c r="M2453" s="26">
        <v>0.2</v>
      </c>
      <c r="N2453" s="26" t="inlineStr">
        <is>
          <t>04091: Helena Lease Gathering</t>
        </is>
      </c>
      <c r="P2453" s="26">
        <v>183.89</v>
      </c>
      <c r="R2453" s="26" t="inlineStr">
        <is>
          <t>9289  h2s neg</t>
        </is>
      </c>
      <c r="S2453" s="35">
        <v>2.52</v>
      </c>
      <c r="T2453" s="26">
        <v>183.89</v>
      </c>
      <c r="Y2453" s="35">
        <v>463.4028</v>
      </c>
      <c r="Z2453" s="26" t="inlineStr">
        <is>
          <t>9289  h2s neg</t>
        </is>
      </c>
    </row>
    <row outlineLevel="0" r="2454">
      <c r="A2454" s="26" t="inlineStr">
        <is>
          <t>1S00790</t>
        </is>
      </c>
      <c r="B2454" s="34">
        <v>41263.6944444444</v>
      </c>
      <c r="C2454" s="34">
        <v>41263.7326388889</v>
      </c>
      <c r="D2454" s="26" t="inlineStr">
        <is>
          <t>k50</t>
        </is>
      </c>
      <c r="E2454" s="26" t="inlineStr">
        <is>
          <t>r21</t>
        </is>
      </c>
      <c r="F2454" s="26" t="inlineStr">
        <is>
          <t>sofs3895</t>
        </is>
      </c>
      <c r="G2454" s="26" t="inlineStr">
        <is>
          <t>Rodolfo Arrendondo</t>
        </is>
      </c>
      <c r="H2454" s="26">
        <v>90919</v>
      </c>
      <c r="I2454" s="26" t="inlineStr">
        <is>
          <t>BURDA COLLINS CTB</t>
        </is>
      </c>
      <c r="J2454" s="26">
        <v>264642</v>
      </c>
      <c r="K2454" s="26">
        <v>48.5</v>
      </c>
      <c r="L2454" s="26">
        <v>102</v>
      </c>
      <c r="M2454" s="26">
        <v>0.025</v>
      </c>
      <c r="N2454" s="26" t="inlineStr">
        <is>
          <t>04091: Helena Lease Gathering</t>
        </is>
      </c>
      <c r="P2454" s="26">
        <v>183.89</v>
      </c>
      <c r="R2454" s="26" t="inlineStr">
        <is>
          <t>H2S Negative tank 1</t>
        </is>
      </c>
      <c r="S2454" s="35">
        <v>2.52</v>
      </c>
      <c r="T2454" s="26">
        <v>183.89</v>
      </c>
      <c r="Y2454" s="35">
        <v>463.4028</v>
      </c>
      <c r="Z2454" s="26" t="inlineStr">
        <is>
          <t>H2S Negative tank 1</t>
        </is>
      </c>
    </row>
    <row outlineLevel="0" r="2455">
      <c r="A2455" s="26" t="inlineStr">
        <is>
          <t>TS00501</t>
        </is>
      </c>
      <c r="B2455" s="34">
        <v>41264.6145833333</v>
      </c>
      <c r="C2455" s="34">
        <v>41264.65625</v>
      </c>
      <c r="D2455" s="26" t="inlineStr">
        <is>
          <t>k124</t>
        </is>
      </c>
      <c r="E2455" s="26" t="inlineStr">
        <is>
          <t>r113</t>
        </is>
      </c>
      <c r="F2455" s="26" t="inlineStr">
        <is>
          <t>sofs5014</t>
        </is>
      </c>
      <c r="G2455" s="26" t="inlineStr">
        <is>
          <t>Jesus Saucedo</t>
        </is>
      </c>
      <c r="H2455" s="26">
        <v>90919</v>
      </c>
      <c r="I2455" s="26" t="inlineStr">
        <is>
          <t>BURDA COLLINS CTB</t>
        </is>
      </c>
      <c r="J2455" s="26">
        <v>264642</v>
      </c>
      <c r="K2455" s="26">
        <v>48.4</v>
      </c>
      <c r="L2455" s="26">
        <v>106</v>
      </c>
      <c r="M2455" s="26">
        <v>0.15</v>
      </c>
      <c r="N2455" s="26" t="inlineStr">
        <is>
          <t>00593:Pettus Tk Station</t>
        </is>
      </c>
      <c r="P2455" s="26">
        <v>183.89</v>
      </c>
      <c r="R2455" s="26" t="inlineStr">
        <is>
          <t>negative. 5014-44</t>
        </is>
      </c>
      <c r="S2455" s="35">
        <v>2.52</v>
      </c>
      <c r="T2455" s="26">
        <v>183.89</v>
      </c>
      <c r="Y2455" s="35">
        <v>463.4028</v>
      </c>
      <c r="Z2455" s="26" t="inlineStr">
        <is>
          <t>negative. 5014-44</t>
        </is>
      </c>
    </row>
    <row outlineLevel="0" r="2456">
      <c r="A2456" s="26" t="inlineStr">
        <is>
          <t>TS00503</t>
        </is>
      </c>
      <c r="B2456" s="34">
        <v>41265.4583333333</v>
      </c>
      <c r="C2456" s="34">
        <v>41265.4895833333</v>
      </c>
      <c r="D2456" s="26" t="inlineStr">
        <is>
          <t>k124</t>
        </is>
      </c>
      <c r="E2456" s="26" t="inlineStr">
        <is>
          <t>r113</t>
        </is>
      </c>
      <c r="F2456" s="26" t="inlineStr">
        <is>
          <t>sofs5014</t>
        </is>
      </c>
      <c r="G2456" s="26" t="inlineStr">
        <is>
          <t>Jesus Saucedo</t>
        </is>
      </c>
      <c r="H2456" s="26">
        <v>90919</v>
      </c>
      <c r="I2456" s="26" t="inlineStr">
        <is>
          <t>BURDA COLLINS CTB</t>
        </is>
      </c>
      <c r="J2456" s="26">
        <v>264642</v>
      </c>
      <c r="K2456" s="26">
        <v>48.2</v>
      </c>
      <c r="L2456" s="26">
        <v>100</v>
      </c>
      <c r="M2456" s="26">
        <v>0.35</v>
      </c>
      <c r="N2456" s="26" t="inlineStr">
        <is>
          <t>04091: Helena Lease Gathering</t>
        </is>
      </c>
      <c r="P2456" s="26">
        <v>183.89</v>
      </c>
      <c r="R2456" s="26" t="inlineStr">
        <is>
          <t>negative. 5014-46</t>
        </is>
      </c>
      <c r="S2456" s="35">
        <v>2.52</v>
      </c>
      <c r="T2456" s="26">
        <v>183.89</v>
      </c>
      <c r="Y2456" s="35">
        <v>463.4028</v>
      </c>
      <c r="Z2456" s="26" t="inlineStr">
        <is>
          <t>negative. 5014-46</t>
        </is>
      </c>
    </row>
    <row outlineLevel="0" r="2457">
      <c r="A2457" s="26" t="inlineStr">
        <is>
          <t>1S00799</t>
        </is>
      </c>
      <c r="B2457" s="34">
        <v>41265.71875</v>
      </c>
      <c r="C2457" s="34">
        <v>41265.7569444444</v>
      </c>
      <c r="D2457" s="26" t="inlineStr">
        <is>
          <t>k50</t>
        </is>
      </c>
      <c r="E2457" s="26" t="inlineStr">
        <is>
          <t>r21</t>
        </is>
      </c>
      <c r="F2457" s="26" t="inlineStr">
        <is>
          <t>sofs3895</t>
        </is>
      </c>
      <c r="G2457" s="26" t="inlineStr">
        <is>
          <t>Rodolfo Arrendondo</t>
        </is>
      </c>
      <c r="H2457" s="26">
        <v>90919</v>
      </c>
      <c r="I2457" s="26" t="inlineStr">
        <is>
          <t>BURDA COLLINS CTB</t>
        </is>
      </c>
      <c r="J2457" s="26">
        <v>264644</v>
      </c>
      <c r="K2457" s="26">
        <v>48.2</v>
      </c>
      <c r="L2457" s="26">
        <v>100</v>
      </c>
      <c r="M2457" s="26">
        <v>0.15</v>
      </c>
      <c r="N2457" s="26" t="inlineStr">
        <is>
          <t>04091: Helena Lease Gathering</t>
        </is>
      </c>
      <c r="P2457" s="26">
        <v>183.89</v>
      </c>
      <c r="R2457" s="26" t="inlineStr">
        <is>
          <t>H2S Negative tank 3</t>
        </is>
      </c>
      <c r="S2457" s="35">
        <v>2.52</v>
      </c>
      <c r="T2457" s="26">
        <v>183.89</v>
      </c>
      <c r="Y2457" s="35">
        <v>463.4028</v>
      </c>
      <c r="Z2457" s="26" t="inlineStr">
        <is>
          <t>H2S Negative tank 3</t>
        </is>
      </c>
    </row>
    <row outlineLevel="0" r="2458">
      <c r="A2458" s="26" t="inlineStr">
        <is>
          <t>TF00753</t>
        </is>
      </c>
      <c r="B2458" s="34">
        <v>41266.3958333333</v>
      </c>
      <c r="C2458" s="34">
        <v>41266.4270833333</v>
      </c>
      <c r="D2458" s="26" t="inlineStr">
        <is>
          <t>k125</t>
        </is>
      </c>
      <c r="E2458" s="26" t="inlineStr">
        <is>
          <t>r107</t>
        </is>
      </c>
      <c r="F2458" s="26" t="inlineStr">
        <is>
          <t>sofs2389</t>
        </is>
      </c>
      <c r="G2458" s="26" t="inlineStr">
        <is>
          <t>Mario Zamarripa</t>
        </is>
      </c>
      <c r="H2458" s="26">
        <v>90919</v>
      </c>
      <c r="I2458" s="26" t="inlineStr">
        <is>
          <t>BURDA COLLINS CTB</t>
        </is>
      </c>
      <c r="J2458" s="26">
        <v>264643</v>
      </c>
      <c r="K2458" s="26">
        <v>48</v>
      </c>
      <c r="L2458" s="26">
        <v>98</v>
      </c>
      <c r="M2458" s="26">
        <v>0.05</v>
      </c>
      <c r="N2458" s="26" t="inlineStr">
        <is>
          <t>04091: Helena Lease Gathering</t>
        </is>
      </c>
      <c r="P2458" s="26">
        <v>183.89</v>
      </c>
      <c r="R2458" s="26" t="inlineStr">
        <is>
          <t>h2snegative</t>
        </is>
      </c>
      <c r="S2458" s="35">
        <v>2.52</v>
      </c>
      <c r="T2458" s="26">
        <v>183.89</v>
      </c>
      <c r="Y2458" s="35">
        <v>463.4028</v>
      </c>
      <c r="Z2458" s="26" t="inlineStr">
        <is>
          <t>h2snegative</t>
        </is>
      </c>
    </row>
    <row outlineLevel="0" r="2459">
      <c r="A2459" s="26" t="inlineStr">
        <is>
          <t>SU00921</t>
        </is>
      </c>
      <c r="B2459" s="34">
        <v>41267.90625</v>
      </c>
      <c r="C2459" s="34">
        <v>41267.9305555556</v>
      </c>
      <c r="D2459" s="26" t="inlineStr">
        <is>
          <t>k91</t>
        </is>
      </c>
      <c r="E2459" s="26" t="inlineStr">
        <is>
          <t>r74</t>
        </is>
      </c>
      <c r="F2459" s="26" t="inlineStr">
        <is>
          <t>sofs3484</t>
        </is>
      </c>
      <c r="G2459" s="26" t="inlineStr">
        <is>
          <t>Michael Calhoun</t>
        </is>
      </c>
      <c r="H2459" s="26">
        <v>90919</v>
      </c>
      <c r="I2459" s="26" t="inlineStr">
        <is>
          <t>BURDA COLLINS CTB</t>
        </is>
      </c>
      <c r="J2459" s="26">
        <v>264644</v>
      </c>
      <c r="K2459" s="26">
        <v>49.2</v>
      </c>
      <c r="L2459" s="26">
        <v>104</v>
      </c>
      <c r="M2459" s="26">
        <v>0.1</v>
      </c>
      <c r="N2459" s="26" t="inlineStr">
        <is>
          <t>04091: Helena Lease Gathering</t>
        </is>
      </c>
      <c r="P2459" s="26">
        <v>183.89</v>
      </c>
      <c r="R2459" s="26" t="inlineStr">
        <is>
          <t>3484-49. h2s negative.</t>
        </is>
      </c>
      <c r="S2459" s="35">
        <v>2.52</v>
      </c>
      <c r="T2459" s="26">
        <v>183.89</v>
      </c>
      <c r="Y2459" s="35">
        <v>463.4028</v>
      </c>
      <c r="Z2459" s="26" t="inlineStr">
        <is>
          <t>3484-49. h2s negative.</t>
        </is>
      </c>
    </row>
    <row outlineLevel="0" r="2460">
      <c r="A2460" s="26" t="inlineStr">
        <is>
          <t>SU00922</t>
        </is>
      </c>
      <c r="B2460" s="34">
        <v>41268.03125</v>
      </c>
      <c r="C2460" s="34">
        <v>41268.0555555556</v>
      </c>
      <c r="D2460" s="26" t="inlineStr">
        <is>
          <t>k91</t>
        </is>
      </c>
      <c r="E2460" s="26" t="inlineStr">
        <is>
          <t>r74</t>
        </is>
      </c>
      <c r="F2460" s="26" t="inlineStr">
        <is>
          <t>sofs3484</t>
        </is>
      </c>
      <c r="G2460" s="26" t="inlineStr">
        <is>
          <t>Michael Calhoun</t>
        </is>
      </c>
      <c r="H2460" s="26">
        <v>90919</v>
      </c>
      <c r="I2460" s="26" t="inlineStr">
        <is>
          <t>BURDA COLLINS CTB</t>
        </is>
      </c>
      <c r="J2460" s="26">
        <v>264644</v>
      </c>
      <c r="K2460" s="26">
        <v>49</v>
      </c>
      <c r="L2460" s="26">
        <v>100</v>
      </c>
      <c r="M2460" s="26">
        <v>0.1</v>
      </c>
      <c r="N2460" s="26" t="inlineStr">
        <is>
          <t>04091: Helena Lease Gathering</t>
        </is>
      </c>
      <c r="P2460" s="26">
        <v>183.89</v>
      </c>
      <c r="R2460" s="26" t="inlineStr">
        <is>
          <t>3484-50. h2s negative.</t>
        </is>
      </c>
      <c r="S2460" s="35">
        <v>2.52</v>
      </c>
      <c r="T2460" s="26">
        <v>183.89</v>
      </c>
      <c r="Y2460" s="35">
        <v>463.4028</v>
      </c>
      <c r="Z2460" s="26" t="inlineStr">
        <is>
          <t>3484-50. h2s negative.</t>
        </is>
      </c>
    </row>
    <row outlineLevel="0" r="2461">
      <c r="A2461" s="26" t="inlineStr">
        <is>
          <t>TL01025</t>
        </is>
      </c>
      <c r="B2461" s="34">
        <v>41270.9791666667</v>
      </c>
      <c r="C2461" s="34">
        <v>41271.0208333333</v>
      </c>
      <c r="D2461" s="26" t="inlineStr">
        <is>
          <t>80</t>
        </is>
      </c>
      <c r="E2461" s="26" t="inlineStr">
        <is>
          <t>60</t>
        </is>
      </c>
      <c r="F2461" s="26" t="inlineStr">
        <is>
          <t>sofs9289</t>
        </is>
      </c>
      <c r="G2461" s="26" t="inlineStr">
        <is>
          <t>Roberto Nunez</t>
        </is>
      </c>
      <c r="H2461" s="26">
        <v>90919</v>
      </c>
      <c r="I2461" s="26" t="inlineStr">
        <is>
          <t>BURDA COLLINS CTB</t>
        </is>
      </c>
      <c r="J2461" s="26">
        <v>264642</v>
      </c>
      <c r="K2461" s="26">
        <v>48.1</v>
      </c>
      <c r="L2461" s="26">
        <v>94</v>
      </c>
      <c r="M2461" s="26">
        <v>0.05</v>
      </c>
      <c r="N2461" s="26" t="inlineStr">
        <is>
          <t>04091: Helena Lease Gathering</t>
        </is>
      </c>
      <c r="P2461" s="26">
        <v>183.89</v>
      </c>
      <c r="R2461" s="26" t="inlineStr">
        <is>
          <t>9289 h2s neg</t>
        </is>
      </c>
      <c r="S2461" s="35">
        <v>2.52</v>
      </c>
      <c r="T2461" s="26">
        <v>183.89</v>
      </c>
      <c r="Y2461" s="35">
        <v>463.4028</v>
      </c>
      <c r="Z2461" s="26" t="inlineStr">
        <is>
          <t>9289 h2s neg</t>
        </is>
      </c>
    </row>
    <row outlineLevel="0" r="2462">
      <c r="A2462" s="26" t="inlineStr">
        <is>
          <t>T500601</t>
        </is>
      </c>
      <c r="B2462" s="34">
        <v>41271.4097222222</v>
      </c>
      <c r="C2462" s="34">
        <v>41271.4395833333</v>
      </c>
      <c r="D2462" s="26" t="inlineStr">
        <is>
          <t>k 98</t>
        </is>
      </c>
      <c r="E2462" s="26" t="inlineStr">
        <is>
          <t>r 79</t>
        </is>
      </c>
      <c r="F2462" s="26" t="inlineStr">
        <is>
          <t>sofs6142</t>
        </is>
      </c>
      <c r="G2462" s="26" t="inlineStr">
        <is>
          <t>Rudy Saucedo</t>
        </is>
      </c>
      <c r="H2462" s="26">
        <v>90919</v>
      </c>
      <c r="I2462" s="26" t="inlineStr">
        <is>
          <t>BURDA COLLINS CTB</t>
        </is>
      </c>
      <c r="J2462" s="26">
        <v>264643</v>
      </c>
      <c r="K2462" s="26">
        <v>48.2</v>
      </c>
      <c r="L2462" s="26">
        <v>97</v>
      </c>
      <c r="M2462" s="26">
        <v>0.25</v>
      </c>
      <c r="N2462" s="26" t="inlineStr">
        <is>
          <t>04091: Helena Lease Gathering</t>
        </is>
      </c>
      <c r="P2462" s="26">
        <v>183.89</v>
      </c>
      <c r="R2462" s="26" t="inlineStr">
        <is>
          <t>tank2 6142 \23 neg h2s</t>
        </is>
      </c>
      <c r="S2462" s="35">
        <v>2.52</v>
      </c>
      <c r="T2462" s="26">
        <v>183.89</v>
      </c>
      <c r="Y2462" s="35">
        <v>463.4028</v>
      </c>
      <c r="Z2462" s="26" t="inlineStr">
        <is>
          <t>tank2 6142 \23 neg h2s</t>
        </is>
      </c>
    </row>
    <row outlineLevel="0" r="2463">
      <c r="A2463" s="26" t="inlineStr">
        <is>
          <t>T500604</t>
        </is>
      </c>
      <c r="B2463" s="34">
        <v>41271.7708333333</v>
      </c>
      <c r="C2463" s="34">
        <v>41271.8020833333</v>
      </c>
      <c r="D2463" s="26" t="inlineStr">
        <is>
          <t>k98</t>
        </is>
      </c>
      <c r="E2463" s="26" t="inlineStr">
        <is>
          <t>r79</t>
        </is>
      </c>
      <c r="F2463" s="26" t="inlineStr">
        <is>
          <t>sofs3484</t>
        </is>
      </c>
      <c r="G2463" s="26" t="inlineStr">
        <is>
          <t>Michael Calhoun</t>
        </is>
      </c>
      <c r="H2463" s="26">
        <v>90919</v>
      </c>
      <c r="I2463" s="26" t="inlineStr">
        <is>
          <t>BURDA COLLINS CTB</t>
        </is>
      </c>
      <c r="J2463" s="26">
        <v>264642</v>
      </c>
      <c r="K2463" s="26">
        <v>47.2</v>
      </c>
      <c r="L2463" s="26">
        <v>92</v>
      </c>
      <c r="M2463" s="26">
        <v>0.05</v>
      </c>
      <c r="N2463" s="26" t="inlineStr">
        <is>
          <t>04091: Helena Lease Gathering</t>
        </is>
      </c>
      <c r="P2463" s="26">
        <v>183.89</v>
      </c>
      <c r="R2463" s="26" t="inlineStr">
        <is>
          <t>3484-51. h2s negative.</t>
        </is>
      </c>
      <c r="S2463" s="35">
        <v>2.52</v>
      </c>
      <c r="T2463" s="26">
        <v>183.89</v>
      </c>
      <c r="Y2463" s="35">
        <v>463.4028</v>
      </c>
      <c r="Z2463" s="26" t="inlineStr">
        <is>
          <t>3484-51. h2s negative.</t>
        </is>
      </c>
    </row>
    <row outlineLevel="0" r="2464">
      <c r="A2464" s="26" t="inlineStr">
        <is>
          <t>T500605</t>
        </is>
      </c>
      <c r="B2464" s="34">
        <v>41271.7708333333</v>
      </c>
      <c r="C2464" s="34">
        <v>41271.8020833333</v>
      </c>
      <c r="D2464" s="26" t="inlineStr">
        <is>
          <t>k98</t>
        </is>
      </c>
      <c r="E2464" s="26" t="inlineStr">
        <is>
          <t>r79</t>
        </is>
      </c>
      <c r="F2464" s="26" t="inlineStr">
        <is>
          <t>sofs3484</t>
        </is>
      </c>
      <c r="G2464" s="26" t="inlineStr">
        <is>
          <t>Michael Calhoun</t>
        </is>
      </c>
      <c r="H2464" s="26">
        <v>90919</v>
      </c>
      <c r="I2464" s="26" t="inlineStr">
        <is>
          <t>BURDA COLLINS CTB</t>
        </is>
      </c>
      <c r="J2464" s="26">
        <v>264642</v>
      </c>
      <c r="K2464" s="26">
        <v>47.4</v>
      </c>
      <c r="L2464" s="26">
        <v>92</v>
      </c>
      <c r="M2464" s="26">
        <v>0.05</v>
      </c>
      <c r="N2464" s="26" t="inlineStr">
        <is>
          <t>04091: Helena Lease Gathering</t>
        </is>
      </c>
      <c r="P2464" s="26">
        <v>183.89</v>
      </c>
      <c r="R2464" s="26" t="inlineStr">
        <is>
          <t>3484-51. h2s negative.</t>
        </is>
      </c>
      <c r="S2464" s="35">
        <v>2.52</v>
      </c>
      <c r="T2464" s="26">
        <v>183.89</v>
      </c>
      <c r="Y2464" s="35">
        <v>463.4028</v>
      </c>
      <c r="Z2464" s="26" t="inlineStr">
        <is>
          <t>3484-51. h2s negative.</t>
        </is>
      </c>
    </row>
    <row outlineLevel="0" r="2465">
      <c r="A2465" s="26" t="inlineStr">
        <is>
          <t>TL00938</t>
        </is>
      </c>
      <c r="B2465" s="34">
        <v>41249.4722222222</v>
      </c>
      <c r="C2465" s="34">
        <v>41249.5069444444</v>
      </c>
      <c r="D2465" s="26" t="inlineStr">
        <is>
          <t>K122</t>
        </is>
      </c>
      <c r="E2465" s="26" t="inlineStr">
        <is>
          <t>R108</t>
        </is>
      </c>
      <c r="F2465" s="26" t="inlineStr">
        <is>
          <t>sofs4701</t>
        </is>
      </c>
      <c r="G2465" s="26" t="inlineStr">
        <is>
          <t>Aldo Villareal</t>
        </is>
      </c>
      <c r="H2465" s="26">
        <v>90798</v>
      </c>
      <c r="I2465" s="26" t="inlineStr">
        <is>
          <t>GOLDEN UNIT A CTB</t>
        </is>
      </c>
      <c r="J2465" s="26">
        <v>264646</v>
      </c>
      <c r="K2465" s="26">
        <v>47.8</v>
      </c>
      <c r="L2465" s="26">
        <v>86</v>
      </c>
      <c r="M2465" s="26">
        <v>0.1</v>
      </c>
      <c r="N2465" s="26" t="inlineStr">
        <is>
          <t>04091: Helena Lease Gathering</t>
        </is>
      </c>
      <c r="P2465" s="26">
        <v>183.89</v>
      </c>
      <c r="R2465" s="26" t="inlineStr">
        <is>
          <t>negative h2s        4701-10</t>
        </is>
      </c>
      <c r="S2465" s="35">
        <v>3.08</v>
      </c>
      <c r="T2465" s="26">
        <v>183.89</v>
      </c>
      <c r="Y2465" s="35">
        <v>566.3812</v>
      </c>
      <c r="Z2465" s="26" t="inlineStr">
        <is>
          <t>negative h2s        4701-10</t>
        </is>
      </c>
    </row>
    <row outlineLevel="0" r="2466">
      <c r="A2466" s="26" t="inlineStr">
        <is>
          <t>SR00824</t>
        </is>
      </c>
      <c r="B2466" s="34">
        <v>41250.7604166667</v>
      </c>
      <c r="C2466" s="34">
        <v>41250.7916666667</v>
      </c>
      <c r="D2466" s="26" t="inlineStr">
        <is>
          <t>K95</t>
        </is>
      </c>
      <c r="E2466" s="26" t="inlineStr">
        <is>
          <t>R85</t>
        </is>
      </c>
      <c r="F2466" s="26" t="inlineStr">
        <is>
          <t>sofs0702</t>
        </is>
      </c>
      <c r="G2466" s="26" t="inlineStr">
        <is>
          <t>Reynaldo Hernandez</t>
        </is>
      </c>
      <c r="H2466" s="26">
        <v>90798</v>
      </c>
      <c r="I2466" s="26" t="inlineStr">
        <is>
          <t>GOLDEN UNIT A CTB</t>
        </is>
      </c>
      <c r="J2466" s="26">
        <v>264647</v>
      </c>
      <c r="K2466" s="26">
        <v>48</v>
      </c>
      <c r="L2466" s="26">
        <v>102</v>
      </c>
      <c r="M2466" s="26">
        <v>0.025</v>
      </c>
      <c r="N2466" s="26" t="inlineStr">
        <is>
          <t>04091: Helena Lease Gathering</t>
        </is>
      </c>
      <c r="P2466" s="26">
        <v>183.89</v>
      </c>
      <c r="R2466" s="26" t="inlineStr">
        <is>
          <t>    0702-11    H2s     Negative</t>
        </is>
      </c>
      <c r="S2466" s="35">
        <v>3.08</v>
      </c>
      <c r="T2466" s="26">
        <v>183.89</v>
      </c>
      <c r="Y2466" s="35">
        <v>566.3812</v>
      </c>
      <c r="Z2466" s="26" t="inlineStr">
        <is>
          <t>    0702-11    H2s     Negative</t>
        </is>
      </c>
    </row>
    <row outlineLevel="0" r="2467">
      <c r="A2467" s="26" t="inlineStr">
        <is>
          <t>T200799</t>
        </is>
      </c>
      <c r="B2467" s="34">
        <v>41252.125</v>
      </c>
      <c r="C2467" s="34">
        <v>41252.1493055556</v>
      </c>
      <c r="D2467" s="26" t="inlineStr">
        <is>
          <t>k98</t>
        </is>
      </c>
      <c r="E2467" s="26" t="inlineStr">
        <is>
          <t>r79</t>
        </is>
      </c>
      <c r="F2467" s="26" t="inlineStr">
        <is>
          <t>sofs3484</t>
        </is>
      </c>
      <c r="G2467" s="26" t="inlineStr">
        <is>
          <t>Michael Calhoun</t>
        </is>
      </c>
      <c r="H2467" s="26">
        <v>90798</v>
      </c>
      <c r="I2467" s="26" t="inlineStr">
        <is>
          <t>GOLDEN UNIT A CTB</t>
        </is>
      </c>
      <c r="J2467" s="26">
        <v>264648</v>
      </c>
      <c r="K2467" s="26">
        <v>48.6</v>
      </c>
      <c r="L2467" s="26">
        <v>100</v>
      </c>
      <c r="M2467" s="26">
        <v>0.2</v>
      </c>
      <c r="N2467" s="26" t="inlineStr">
        <is>
          <t>04091: Helena Lease Gathering</t>
        </is>
      </c>
      <c r="P2467" s="26">
        <v>183.89</v>
      </c>
      <c r="R2467" s="26" t="inlineStr">
        <is>
          <t>3484-15. h2s negative.</t>
        </is>
      </c>
      <c r="S2467" s="35">
        <v>3.08</v>
      </c>
      <c r="T2467" s="26">
        <v>183.89</v>
      </c>
      <c r="Y2467" s="35">
        <v>566.3812</v>
      </c>
      <c r="Z2467" s="26" t="inlineStr">
        <is>
          <t>3484-15. h2s negative.</t>
        </is>
      </c>
    </row>
    <row outlineLevel="0" r="2468">
      <c r="A2468" s="26" t="inlineStr">
        <is>
          <t>SK00781</t>
        </is>
      </c>
      <c r="B2468" s="34">
        <v>41254.5833333333</v>
      </c>
      <c r="C2468" s="34">
        <v>41254.6111111111</v>
      </c>
      <c r="D2468" s="26" t="inlineStr">
        <is>
          <t>K95</t>
        </is>
      </c>
      <c r="E2468" s="26" t="inlineStr">
        <is>
          <t>R85</t>
        </is>
      </c>
      <c r="F2468" s="26" t="inlineStr">
        <is>
          <t>sofs0837</t>
        </is>
      </c>
      <c r="G2468" s="26" t="inlineStr">
        <is>
          <t>Luis Salazar</t>
        </is>
      </c>
      <c r="H2468" s="26">
        <v>90798</v>
      </c>
      <c r="I2468" s="26" t="inlineStr">
        <is>
          <t>GOLDEN UNIT A CTB</t>
        </is>
      </c>
      <c r="J2468" s="26">
        <v>264648</v>
      </c>
      <c r="K2468" s="26">
        <v>47.6</v>
      </c>
      <c r="L2468" s="26">
        <v>88</v>
      </c>
      <c r="M2468" s="26">
        <v>0.1</v>
      </c>
      <c r="N2468" s="26" t="inlineStr">
        <is>
          <t>04091: Helena Lease Gathering</t>
        </is>
      </c>
      <c r="P2468" s="26">
        <v>183.89</v>
      </c>
      <c r="R2468" s="26" t="inlineStr">
        <is>
          <t>negative h2s         0837-21</t>
        </is>
      </c>
      <c r="S2468" s="35">
        <v>3.08</v>
      </c>
      <c r="T2468" s="26">
        <v>183.89</v>
      </c>
      <c r="Y2468" s="35">
        <v>566.3812</v>
      </c>
      <c r="Z2468" s="26" t="inlineStr">
        <is>
          <t>negative h2s         0837-21</t>
        </is>
      </c>
    </row>
    <row outlineLevel="0" r="2469">
      <c r="A2469" s="26" t="inlineStr">
        <is>
          <t>T100888</t>
        </is>
      </c>
      <c r="B2469" s="34">
        <v>41257.3402777778</v>
      </c>
      <c r="C2469" s="34">
        <v>41257.36875</v>
      </c>
      <c r="D2469" s="26" t="inlineStr">
        <is>
          <t>k122</t>
        </is>
      </c>
      <c r="E2469" s="26" t="inlineStr">
        <is>
          <t>r108</t>
        </is>
      </c>
      <c r="F2469" s="26" t="inlineStr">
        <is>
          <t>sofs7096</t>
        </is>
      </c>
      <c r="G2469" s="26" t="inlineStr">
        <is>
          <t>Jorge Carrizales</t>
        </is>
      </c>
      <c r="H2469" s="26">
        <v>90798</v>
      </c>
      <c r="I2469" s="26" t="inlineStr">
        <is>
          <t>GOLDEN UNIT A CTB</t>
        </is>
      </c>
      <c r="J2469" s="26">
        <v>264649</v>
      </c>
      <c r="K2469" s="26">
        <v>47</v>
      </c>
      <c r="L2469" s="26">
        <v>94</v>
      </c>
      <c r="M2469" s="26">
        <v>0.025</v>
      </c>
      <c r="N2469" s="26" t="inlineStr">
        <is>
          <t>04091: Helena Lease Gathering</t>
        </is>
      </c>
      <c r="P2469" s="26">
        <v>183.89</v>
      </c>
      <c r="R2469" s="26" t="inlineStr">
        <is>
          <t>  7096-28</t>
        </is>
      </c>
      <c r="S2469" s="35">
        <v>3.08</v>
      </c>
      <c r="T2469" s="26">
        <v>183.89</v>
      </c>
      <c r="Y2469" s="35">
        <v>566.3812</v>
      </c>
      <c r="Z2469" s="26" t="inlineStr">
        <is>
          <t>  7096-28</t>
        </is>
      </c>
    </row>
    <row outlineLevel="0" r="2470">
      <c r="A2470" s="26" t="inlineStr">
        <is>
          <t>TA01026</t>
        </is>
      </c>
      <c r="B2470" s="34">
        <v>41257.8333333333</v>
      </c>
      <c r="C2470" s="34">
        <v>41257.8645833333</v>
      </c>
      <c r="D2470" s="26" t="inlineStr">
        <is>
          <t>K108</t>
        </is>
      </c>
      <c r="E2470" s="26" t="inlineStr">
        <is>
          <t>R95</t>
        </is>
      </c>
      <c r="F2470" s="26" t="inlineStr">
        <is>
          <t>sofs0702</t>
        </is>
      </c>
      <c r="G2470" s="26" t="inlineStr">
        <is>
          <t>Reynaldo Hernandez</t>
        </is>
      </c>
      <c r="H2470" s="26">
        <v>90798</v>
      </c>
      <c r="I2470" s="26" t="inlineStr">
        <is>
          <t>GOLDEN UNIT A CTB</t>
        </is>
      </c>
      <c r="J2470" s="26">
        <v>264649</v>
      </c>
      <c r="K2470" s="26">
        <v>47.6</v>
      </c>
      <c r="L2470" s="26">
        <v>94</v>
      </c>
      <c r="M2470" s="26">
        <v>0.025</v>
      </c>
      <c r="N2470" s="26" t="inlineStr">
        <is>
          <t>04091: Helena Lease Gathering</t>
        </is>
      </c>
      <c r="P2470" s="26">
        <v>183.89</v>
      </c>
      <c r="R2470" s="26" t="inlineStr">
        <is>
          <t>    0702-26    Negative  H2S</t>
        </is>
      </c>
      <c r="S2470" s="35">
        <v>3.08</v>
      </c>
      <c r="T2470" s="26">
        <v>183.89</v>
      </c>
      <c r="Y2470" s="35">
        <v>566.3812</v>
      </c>
      <c r="Z2470" s="26" t="inlineStr">
        <is>
          <t>    0702-26    Negative  H2S</t>
        </is>
      </c>
    </row>
    <row outlineLevel="0" r="2471">
      <c r="A2471" s="26" t="inlineStr">
        <is>
          <t>SE01268</t>
        </is>
      </c>
      <c r="B2471" s="34">
        <v>41258.0451388889</v>
      </c>
      <c r="C2471" s="34">
        <v>41258.0701388889</v>
      </c>
      <c r="D2471" s="26" t="inlineStr">
        <is>
          <t>119</t>
        </is>
      </c>
      <c r="E2471" s="26" t="inlineStr">
        <is>
          <t>105</t>
        </is>
      </c>
      <c r="F2471" s="26" t="inlineStr">
        <is>
          <t>sofs9289</t>
        </is>
      </c>
      <c r="G2471" s="26" t="inlineStr">
        <is>
          <t>Roberto Nunez</t>
        </is>
      </c>
      <c r="H2471" s="26">
        <v>90798</v>
      </c>
      <c r="I2471" s="26" t="inlineStr">
        <is>
          <t>GOLDEN UNIT A CTB</t>
        </is>
      </c>
      <c r="J2471" s="26">
        <v>264648</v>
      </c>
      <c r="K2471" s="26">
        <v>47.4</v>
      </c>
      <c r="L2471" s="26">
        <v>90</v>
      </c>
      <c r="M2471" s="26">
        <v>0.05</v>
      </c>
      <c r="N2471" s="26" t="inlineStr">
        <is>
          <t>04091: Helena Lease Gathering</t>
        </is>
      </c>
      <c r="P2471" s="26">
        <v>183.89</v>
      </c>
      <c r="R2471" s="26" t="inlineStr">
        <is>
          <t>9289 h2s neg</t>
        </is>
      </c>
      <c r="S2471" s="35">
        <v>3.08</v>
      </c>
      <c r="T2471" s="26">
        <v>183.89</v>
      </c>
      <c r="Y2471" s="35">
        <v>566.3812</v>
      </c>
      <c r="Z2471" s="26" t="inlineStr">
        <is>
          <t>9289 h2s neg</t>
        </is>
      </c>
    </row>
    <row outlineLevel="0" r="2472">
      <c r="A2472" s="26" t="inlineStr">
        <is>
          <t>SJ01082</t>
        </is>
      </c>
      <c r="B2472" s="34">
        <v>41258.3958333333</v>
      </c>
      <c r="C2472" s="34">
        <v>41258.4256944444</v>
      </c>
      <c r="D2472" s="26" t="inlineStr">
        <is>
          <t>k50</t>
        </is>
      </c>
      <c r="E2472" s="26" t="inlineStr">
        <is>
          <t>r21</t>
        </is>
      </c>
      <c r="F2472" s="26" t="inlineStr">
        <is>
          <t>sofs7096</t>
        </is>
      </c>
      <c r="G2472" s="26" t="inlineStr">
        <is>
          <t>Jorge Carrizales</t>
        </is>
      </c>
      <c r="H2472" s="26">
        <v>90798</v>
      </c>
      <c r="I2472" s="26" t="inlineStr">
        <is>
          <t>GOLDEN UNIT A CTB</t>
        </is>
      </c>
      <c r="J2472" s="26">
        <v>264656</v>
      </c>
      <c r="K2472" s="26">
        <v>47</v>
      </c>
      <c r="L2472" s="26">
        <v>94</v>
      </c>
      <c r="M2472" s="26">
        <v>0.025</v>
      </c>
      <c r="N2472" s="26" t="inlineStr">
        <is>
          <t>04091: Helena Lease Gathering</t>
        </is>
      </c>
      <c r="P2472" s="26">
        <v>183.89</v>
      </c>
      <c r="R2472" s="26" t="inlineStr">
        <is>
          <t>  7096-30</t>
        </is>
      </c>
      <c r="S2472" s="35">
        <v>3.08</v>
      </c>
      <c r="T2472" s="26">
        <v>183.89</v>
      </c>
      <c r="Y2472" s="35">
        <v>566.3812</v>
      </c>
      <c r="Z2472" s="26" t="inlineStr">
        <is>
          <t>  7096-30</t>
        </is>
      </c>
    </row>
    <row outlineLevel="0" r="2473">
      <c r="A2473" s="26" t="inlineStr">
        <is>
          <t>ST00839</t>
        </is>
      </c>
      <c r="B2473" s="34">
        <v>41261.5520833333</v>
      </c>
      <c r="C2473" s="34">
        <v>41261.5833333333</v>
      </c>
      <c r="D2473" s="26" t="inlineStr">
        <is>
          <t>k69</t>
        </is>
      </c>
      <c r="E2473" s="26" t="inlineStr">
        <is>
          <t>r52</t>
        </is>
      </c>
      <c r="F2473" s="26" t="inlineStr">
        <is>
          <t>sofs9869</t>
        </is>
      </c>
      <c r="G2473" s="26" t="inlineStr">
        <is>
          <t>Edgar Cantu</t>
        </is>
      </c>
      <c r="H2473" s="26">
        <v>90798</v>
      </c>
      <c r="I2473" s="26" t="inlineStr">
        <is>
          <t>GOLDEN UNIT A CTB</t>
        </is>
      </c>
      <c r="J2473" s="26">
        <v>264648</v>
      </c>
      <c r="K2473" s="26">
        <v>47.9</v>
      </c>
      <c r="L2473" s="26">
        <v>96</v>
      </c>
      <c r="M2473" s="26">
        <v>0.25</v>
      </c>
      <c r="N2473" s="26" t="inlineStr">
        <is>
          <t>04091: Helena Lease Gathering</t>
        </is>
      </c>
      <c r="P2473" s="26">
        <v>183.89</v>
      </c>
      <c r="R2473" s="26" t="inlineStr">
        <is>
          <t>no h2s</t>
        </is>
      </c>
      <c r="S2473" s="35">
        <v>3.08</v>
      </c>
      <c r="T2473" s="26">
        <v>183.89</v>
      </c>
      <c r="Y2473" s="35">
        <v>566.3812</v>
      </c>
      <c r="Z2473" s="26" t="inlineStr">
        <is>
          <t>no h2s</t>
        </is>
      </c>
    </row>
    <row outlineLevel="0" r="2474">
      <c r="A2474" s="26" t="inlineStr">
        <is>
          <t>T500555</t>
        </is>
      </c>
      <c r="B2474" s="34">
        <v>41262.0208333333</v>
      </c>
      <c r="C2474" s="34">
        <v>41262.0416666667</v>
      </c>
      <c r="D2474" s="26" t="inlineStr">
        <is>
          <t>k98</t>
        </is>
      </c>
      <c r="E2474" s="26" t="inlineStr">
        <is>
          <t>r79</t>
        </is>
      </c>
      <c r="F2474" s="26" t="inlineStr">
        <is>
          <t>sofs1445</t>
        </is>
      </c>
      <c r="G2474" s="26" t="inlineStr">
        <is>
          <t>Joe Perez Picazo</t>
        </is>
      </c>
      <c r="H2474" s="26">
        <v>90798</v>
      </c>
      <c r="I2474" s="26" t="inlineStr">
        <is>
          <t>GOLDEN UNIT A CTB</t>
        </is>
      </c>
      <c r="J2474" s="26">
        <v>264648</v>
      </c>
      <c r="K2474" s="26">
        <v>47.8</v>
      </c>
      <c r="L2474" s="26">
        <v>94</v>
      </c>
      <c r="M2474" s="26">
        <v>0.825</v>
      </c>
      <c r="N2474" s="26" t="inlineStr">
        <is>
          <t>04091: Helena Lease Gathering</t>
        </is>
      </c>
      <c r="P2474" s="26">
        <v>183.89</v>
      </c>
      <c r="R2474" s="26" t="inlineStr">
        <is>
          <t>1445....3***h2s...neg</t>
        </is>
      </c>
      <c r="S2474" s="35">
        <v>3.08</v>
      </c>
      <c r="T2474" s="26">
        <v>183.89</v>
      </c>
      <c r="Y2474" s="35">
        <v>566.3812</v>
      </c>
      <c r="Z2474" s="26" t="inlineStr">
        <is>
          <t>1445....3***h2s...neg</t>
        </is>
      </c>
    </row>
    <row outlineLevel="0" r="2475">
      <c r="A2475" s="26" t="inlineStr">
        <is>
          <t>T200833</t>
        </is>
      </c>
      <c r="B2475" s="34">
        <v>41263.5291666667</v>
      </c>
      <c r="C2475" s="34">
        <v>41263.5590277778</v>
      </c>
      <c r="D2475" s="26" t="inlineStr">
        <is>
          <t>k 59</t>
        </is>
      </c>
      <c r="E2475" s="26" t="inlineStr">
        <is>
          <t>r 35</t>
        </is>
      </c>
      <c r="F2475" s="26" t="inlineStr">
        <is>
          <t>sofs6142</t>
        </is>
      </c>
      <c r="G2475" s="26" t="inlineStr">
        <is>
          <t>Rudy Saucedo</t>
        </is>
      </c>
      <c r="H2475" s="26">
        <v>90798</v>
      </c>
      <c r="I2475" s="26" t="inlineStr">
        <is>
          <t>GOLDEN UNIT A CTB</t>
        </is>
      </c>
      <c r="J2475" s="26">
        <v>264657</v>
      </c>
      <c r="K2475" s="26">
        <v>46.1</v>
      </c>
      <c r="L2475" s="26">
        <v>92</v>
      </c>
      <c r="M2475" s="26">
        <v>0.5</v>
      </c>
      <c r="N2475" s="26" t="inlineStr">
        <is>
          <t>04091: Helena Lease Gathering</t>
        </is>
      </c>
      <c r="P2475" s="26">
        <v>183.89</v>
      </c>
      <c r="R2475" s="26" t="inlineStr">
        <is>
          <t>tank8 6142\12 neg h2s</t>
        </is>
      </c>
      <c r="S2475" s="35">
        <v>3.08</v>
      </c>
      <c r="T2475" s="26">
        <v>183.89</v>
      </c>
      <c r="Y2475" s="35">
        <v>566.3812</v>
      </c>
      <c r="Z2475" s="26" t="inlineStr">
        <is>
          <t>tank8 6142\12 neg h2s</t>
        </is>
      </c>
    </row>
    <row outlineLevel="0" r="2476">
      <c r="A2476" s="26" t="inlineStr">
        <is>
          <t>SR00880</t>
        </is>
      </c>
      <c r="B2476" s="34">
        <v>41264.875</v>
      </c>
      <c r="C2476" s="34">
        <v>41264.9166666667</v>
      </c>
      <c r="D2476" s="26" t="inlineStr">
        <is>
          <t>k115</t>
        </is>
      </c>
      <c r="E2476" s="26" t="inlineStr">
        <is>
          <t>r102</t>
        </is>
      </c>
      <c r="F2476" s="26" t="inlineStr">
        <is>
          <t>sofs2082</t>
        </is>
      </c>
      <c r="G2476" s="26" t="inlineStr">
        <is>
          <t>Serge Barnabe</t>
        </is>
      </c>
      <c r="H2476" s="26">
        <v>90798</v>
      </c>
      <c r="I2476" s="26" t="inlineStr">
        <is>
          <t>GOLDEN UNIT A CTB</t>
        </is>
      </c>
      <c r="J2476" s="26">
        <v>264647</v>
      </c>
      <c r="K2476" s="26">
        <v>47.5</v>
      </c>
      <c r="L2476" s="26">
        <v>90</v>
      </c>
      <c r="M2476" s="26">
        <v>0.5</v>
      </c>
      <c r="N2476" s="26" t="inlineStr">
        <is>
          <t>04091: Helena Lease Gathering</t>
        </is>
      </c>
      <c r="P2476" s="26">
        <v>183.89</v>
      </c>
      <c r="R2476" s="26" t="inlineStr">
        <is>
          <t>negative h2s</t>
        </is>
      </c>
      <c r="S2476" s="35">
        <v>3.08</v>
      </c>
      <c r="T2476" s="26">
        <v>183.89</v>
      </c>
      <c r="Y2476" s="35">
        <v>566.3812</v>
      </c>
      <c r="Z2476" s="26" t="inlineStr">
        <is>
          <t>negative h2s</t>
        </is>
      </c>
    </row>
    <row outlineLevel="0" r="2477">
      <c r="A2477" s="26" t="inlineStr">
        <is>
          <t>TN00659</t>
        </is>
      </c>
      <c r="B2477" s="34">
        <v>41265.25</v>
      </c>
      <c r="C2477" s="34">
        <v>41265.2708333333</v>
      </c>
      <c r="D2477" s="26" t="inlineStr">
        <is>
          <t>k96</t>
        </is>
      </c>
      <c r="E2477" s="26" t="inlineStr">
        <is>
          <t>r81</t>
        </is>
      </c>
      <c r="F2477" s="26" t="inlineStr">
        <is>
          <t>sofs0286</t>
        </is>
      </c>
      <c r="G2477" s="26" t="inlineStr">
        <is>
          <t>Jose Cantu</t>
        </is>
      </c>
      <c r="H2477" s="26">
        <v>90798</v>
      </c>
      <c r="I2477" s="26" t="inlineStr">
        <is>
          <t>GOLDEN UNIT A CTB</t>
        </is>
      </c>
      <c r="J2477" s="26">
        <v>264649</v>
      </c>
      <c r="K2477" s="26">
        <v>47.8</v>
      </c>
      <c r="L2477" s="26">
        <v>82</v>
      </c>
      <c r="M2477" s="26">
        <v>0.075</v>
      </c>
      <c r="N2477" s="26" t="inlineStr">
        <is>
          <t>04091: Helena Lease Gathering</t>
        </is>
      </c>
      <c r="P2477" s="26">
        <v>183.89</v>
      </c>
      <c r="R2477" s="26" t="inlineStr">
        <is>
          <t>neg</t>
        </is>
      </c>
      <c r="S2477" s="35">
        <v>3.08</v>
      </c>
      <c r="T2477" s="26">
        <v>183.89</v>
      </c>
      <c r="Y2477" s="35">
        <v>566.3812</v>
      </c>
      <c r="Z2477" s="26" t="inlineStr">
        <is>
          <t>neg</t>
        </is>
      </c>
    </row>
    <row outlineLevel="0" r="2478">
      <c r="A2478" s="26" t="inlineStr">
        <is>
          <t>SC01429</t>
        </is>
      </c>
      <c r="B2478" s="34">
        <v>41265.5006944444</v>
      </c>
      <c r="C2478" s="34">
        <v>41265.5284722222</v>
      </c>
      <c r="D2478" s="26" t="inlineStr">
        <is>
          <t>k80</t>
        </is>
      </c>
      <c r="E2478" s="26" t="inlineStr">
        <is>
          <t>r60</t>
        </is>
      </c>
      <c r="F2478" s="26" t="inlineStr">
        <is>
          <t>sofs7096</t>
        </is>
      </c>
      <c r="G2478" s="26" t="inlineStr">
        <is>
          <t>Jorge Carrizales</t>
        </is>
      </c>
      <c r="H2478" s="26">
        <v>90798</v>
      </c>
      <c r="I2478" s="26" t="inlineStr">
        <is>
          <t>GOLDEN UNIT A CTB</t>
        </is>
      </c>
      <c r="J2478" s="26">
        <v>264648</v>
      </c>
      <c r="K2478" s="26">
        <v>48.4</v>
      </c>
      <c r="L2478" s="26">
        <v>98</v>
      </c>
      <c r="M2478" s="26">
        <v>0.025</v>
      </c>
      <c r="N2478" s="26" t="inlineStr">
        <is>
          <t>04091: Helena Lease Gathering</t>
        </is>
      </c>
      <c r="P2478" s="26">
        <v>183.89</v>
      </c>
      <c r="R2478" s="26" t="inlineStr">
        <is>
          <t>  7096-49</t>
        </is>
      </c>
      <c r="S2478" s="35">
        <v>3.08</v>
      </c>
      <c r="T2478" s="26">
        <v>183.89</v>
      </c>
      <c r="Y2478" s="35">
        <v>566.3812</v>
      </c>
      <c r="Z2478" s="26" t="inlineStr">
        <is>
          <t>  7096-49</t>
        </is>
      </c>
    </row>
    <row outlineLevel="0" r="2479">
      <c r="A2479" s="26" t="inlineStr">
        <is>
          <t>T500569</t>
        </is>
      </c>
      <c r="B2479" s="34">
        <v>41265.8645833333</v>
      </c>
      <c r="C2479" s="34">
        <v>41265.8888888889</v>
      </c>
      <c r="D2479" s="26" t="inlineStr">
        <is>
          <t>k98</t>
        </is>
      </c>
      <c r="E2479" s="26" t="inlineStr">
        <is>
          <t>r79</t>
        </is>
      </c>
      <c r="F2479" s="26" t="inlineStr">
        <is>
          <t>sofs3484</t>
        </is>
      </c>
      <c r="G2479" s="26" t="inlineStr">
        <is>
          <t>Michael Calhoun</t>
        </is>
      </c>
      <c r="H2479" s="26">
        <v>90798</v>
      </c>
      <c r="I2479" s="26" t="inlineStr">
        <is>
          <t>GOLDEN UNIT A CTB</t>
        </is>
      </c>
      <c r="J2479" s="26">
        <v>264648</v>
      </c>
      <c r="K2479" s="26">
        <v>47.8</v>
      </c>
      <c r="L2479" s="26">
        <v>96</v>
      </c>
      <c r="M2479" s="26">
        <v>0.1</v>
      </c>
      <c r="N2479" s="26" t="inlineStr">
        <is>
          <t>04091: Helena Lease Gathering</t>
        </is>
      </c>
      <c r="P2479" s="26">
        <v>183.89</v>
      </c>
      <c r="R2479" s="26" t="inlineStr">
        <is>
          <t>3484-41. h2s negative.</t>
        </is>
      </c>
      <c r="S2479" s="35">
        <v>3.08</v>
      </c>
      <c r="T2479" s="26">
        <v>183.89</v>
      </c>
      <c r="Y2479" s="35">
        <v>566.3812</v>
      </c>
      <c r="Z2479" s="26" t="inlineStr">
        <is>
          <t>3484-41. h2s negative.</t>
        </is>
      </c>
    </row>
    <row outlineLevel="0" r="2480">
      <c r="A2480" s="26" t="inlineStr">
        <is>
          <t>SJ01114</t>
        </is>
      </c>
      <c r="B2480" s="34">
        <v>41266.6493055556</v>
      </c>
      <c r="C2480" s="34">
        <v>41266.6722222222</v>
      </c>
      <c r="D2480" s="26" t="inlineStr">
        <is>
          <t>k97</t>
        </is>
      </c>
      <c r="E2480" s="26" t="inlineStr">
        <is>
          <t>r46</t>
        </is>
      </c>
      <c r="F2480" s="26" t="inlineStr">
        <is>
          <t>sofs7096</t>
        </is>
      </c>
      <c r="G2480" s="26" t="inlineStr">
        <is>
          <t>Jorge Carrizales</t>
        </is>
      </c>
      <c r="H2480" s="26">
        <v>90798</v>
      </c>
      <c r="I2480" s="26" t="inlineStr">
        <is>
          <t>GOLDEN UNIT A CTB</t>
        </is>
      </c>
      <c r="J2480" s="26">
        <v>264655</v>
      </c>
      <c r="K2480" s="26">
        <v>48.4</v>
      </c>
      <c r="L2480" s="26">
        <v>103</v>
      </c>
      <c r="M2480" s="26">
        <v>0.35</v>
      </c>
      <c r="N2480" s="26" t="inlineStr">
        <is>
          <t>04091: Helena Lease Gathering</t>
        </is>
      </c>
      <c r="P2480" s="26">
        <v>183.89</v>
      </c>
      <c r="R2480" s="26" t="inlineStr">
        <is>
          <t>  7096-53</t>
        </is>
      </c>
      <c r="S2480" s="35">
        <v>3.08</v>
      </c>
      <c r="T2480" s="26">
        <v>183.89</v>
      </c>
      <c r="Y2480" s="35">
        <v>566.3812</v>
      </c>
      <c r="Z2480" s="26" t="inlineStr">
        <is>
          <t>  7096-53</t>
        </is>
      </c>
    </row>
    <row outlineLevel="0" r="2481">
      <c r="A2481" s="26" t="inlineStr">
        <is>
          <t>T500576</t>
        </is>
      </c>
      <c r="B2481" s="34">
        <v>41266.8020833333</v>
      </c>
      <c r="C2481" s="34">
        <v>41266.8263888889</v>
      </c>
      <c r="D2481" s="26" t="inlineStr">
        <is>
          <t>k98</t>
        </is>
      </c>
      <c r="E2481" s="26" t="inlineStr">
        <is>
          <t>r79</t>
        </is>
      </c>
      <c r="F2481" s="26" t="inlineStr">
        <is>
          <t>sofs3484</t>
        </is>
      </c>
      <c r="G2481" s="26" t="inlineStr">
        <is>
          <t>Michael Calhoun</t>
        </is>
      </c>
      <c r="H2481" s="26">
        <v>90798</v>
      </c>
      <c r="I2481" s="26" t="inlineStr">
        <is>
          <t>GOLDEN UNIT A CTB</t>
        </is>
      </c>
      <c r="J2481" s="26">
        <v>264654</v>
      </c>
      <c r="K2481" s="26">
        <v>48.5</v>
      </c>
      <c r="L2481" s="26">
        <v>104</v>
      </c>
      <c r="M2481" s="26">
        <v>0.05</v>
      </c>
      <c r="N2481" s="26" t="inlineStr">
        <is>
          <t>04091: Helena Lease Gathering</t>
        </is>
      </c>
      <c r="P2481" s="26">
        <v>183.89</v>
      </c>
      <c r="R2481" s="26" t="inlineStr">
        <is>
          <t>3484-44. h2s negative.</t>
        </is>
      </c>
      <c r="S2481" s="35">
        <v>3.08</v>
      </c>
      <c r="T2481" s="26">
        <v>183.89</v>
      </c>
      <c r="Y2481" s="35">
        <v>566.3812</v>
      </c>
      <c r="Z2481" s="26" t="inlineStr">
        <is>
          <t>3484-44. h2s negative.</t>
        </is>
      </c>
    </row>
    <row outlineLevel="0" r="2482">
      <c r="A2482" s="26" t="inlineStr">
        <is>
          <t>TS00511</t>
        </is>
      </c>
      <c r="B2482" s="34">
        <v>41267.5729166667</v>
      </c>
      <c r="C2482" s="34">
        <v>41267.6180555556</v>
      </c>
      <c r="D2482" s="26" t="inlineStr">
        <is>
          <t>k124</t>
        </is>
      </c>
      <c r="E2482" s="26" t="inlineStr">
        <is>
          <t>r113</t>
        </is>
      </c>
      <c r="F2482" s="26" t="inlineStr">
        <is>
          <t>sofs8133</t>
        </is>
      </c>
      <c r="G2482" s="26" t="inlineStr">
        <is>
          <t>Jorge Saucedo</t>
        </is>
      </c>
      <c r="H2482" s="26">
        <v>90798</v>
      </c>
      <c r="I2482" s="26" t="inlineStr">
        <is>
          <t>GOLDEN UNIT A CTB</t>
        </is>
      </c>
      <c r="J2482" s="26">
        <v>264654</v>
      </c>
      <c r="K2482" s="26">
        <v>48.6</v>
      </c>
      <c r="L2482" s="26">
        <v>100</v>
      </c>
      <c r="M2482" s="26">
        <v>0.05</v>
      </c>
      <c r="N2482" s="26" t="inlineStr">
        <is>
          <t>04091: Helena Lease Gathering</t>
        </is>
      </c>
      <c r="P2482" s="26">
        <v>183.89</v>
      </c>
      <c r="R2482" s="26" t="inlineStr">
        <is>
          <t>h2s neg.8133 - 57</t>
        </is>
      </c>
      <c r="S2482" s="35">
        <v>3.08</v>
      </c>
      <c r="T2482" s="26">
        <v>183.89</v>
      </c>
      <c r="Y2482" s="35">
        <v>566.3812</v>
      </c>
      <c r="Z2482" s="26" t="inlineStr">
        <is>
          <t>h2s neg.8133 - 57</t>
        </is>
      </c>
    </row>
    <row outlineLevel="0" r="2483">
      <c r="A2483" s="26" t="inlineStr">
        <is>
          <t>T100932</t>
        </is>
      </c>
      <c r="B2483" s="34">
        <v>41267.8333333333</v>
      </c>
      <c r="C2483" s="34">
        <v>41267.8645833333</v>
      </c>
      <c r="D2483" s="26" t="inlineStr">
        <is>
          <t>k86</t>
        </is>
      </c>
      <c r="E2483" s="26" t="inlineStr">
        <is>
          <t>r72</t>
        </is>
      </c>
      <c r="F2483" s="26" t="inlineStr">
        <is>
          <t>sofs7921</t>
        </is>
      </c>
      <c r="G2483" s="26" t="inlineStr">
        <is>
          <t>Erlin Arguelles</t>
        </is>
      </c>
      <c r="H2483" s="26">
        <v>90798</v>
      </c>
      <c r="I2483" s="26" t="inlineStr">
        <is>
          <t>GOLDEN UNIT A CTB</t>
        </is>
      </c>
      <c r="J2483" s="26">
        <v>264648</v>
      </c>
      <c r="K2483" s="26">
        <v>48.6</v>
      </c>
      <c r="L2483" s="26">
        <v>100</v>
      </c>
      <c r="M2483" s="26">
        <v>0.025</v>
      </c>
      <c r="N2483" s="26" t="inlineStr">
        <is>
          <t>04091: Helena Lease Gathering</t>
        </is>
      </c>
      <c r="P2483" s="26">
        <v>183.89</v>
      </c>
      <c r="R2483" s="26" t="inlineStr">
        <is>
          <t>    7921 27 h2s negative</t>
        </is>
      </c>
      <c r="S2483" s="35">
        <v>3.08</v>
      </c>
      <c r="T2483" s="26">
        <v>183.89</v>
      </c>
      <c r="Y2483" s="35">
        <v>566.3812</v>
      </c>
      <c r="Z2483" s="26" t="inlineStr">
        <is>
          <t>    7921 27 h2s negative</t>
        </is>
      </c>
    </row>
    <row outlineLevel="0" r="2484">
      <c r="A2484" s="26" t="inlineStr">
        <is>
          <t>TN00663</t>
        </is>
      </c>
      <c r="B2484" s="34">
        <v>41268.3854166667</v>
      </c>
      <c r="C2484" s="34">
        <v>41268.4270833333</v>
      </c>
      <c r="D2484" s="26" t="inlineStr">
        <is>
          <t>k125</t>
        </is>
      </c>
      <c r="E2484" s="26" t="inlineStr">
        <is>
          <t>r107</t>
        </is>
      </c>
      <c r="F2484" s="26" t="inlineStr">
        <is>
          <t>sofs0286</t>
        </is>
      </c>
      <c r="G2484" s="26" t="inlineStr">
        <is>
          <t>Jose Cantu</t>
        </is>
      </c>
      <c r="H2484" s="26">
        <v>90798</v>
      </c>
      <c r="I2484" s="26" t="inlineStr">
        <is>
          <t>GOLDEN UNIT A CTB</t>
        </is>
      </c>
      <c r="J2484" s="26">
        <v>264657</v>
      </c>
      <c r="K2484" s="26">
        <v>48.2</v>
      </c>
      <c r="L2484" s="26">
        <v>96</v>
      </c>
      <c r="M2484" s="26">
        <v>0.075</v>
      </c>
      <c r="N2484" s="26" t="inlineStr">
        <is>
          <t>04091: Helena Lease Gathering</t>
        </is>
      </c>
      <c r="P2484" s="26">
        <v>183.89</v>
      </c>
      <c r="R2484" s="26" t="inlineStr">
        <is>
          <t>neg</t>
        </is>
      </c>
      <c r="S2484" s="35">
        <v>3.08</v>
      </c>
      <c r="T2484" s="26">
        <v>183.89</v>
      </c>
      <c r="Y2484" s="35">
        <v>566.3812</v>
      </c>
      <c r="Z2484" s="26" t="inlineStr">
        <is>
          <t>neg</t>
        </is>
      </c>
    </row>
    <row outlineLevel="0" r="2485">
      <c r="A2485" s="26" t="inlineStr">
        <is>
          <t>S001535</t>
        </is>
      </c>
      <c r="B2485" s="34">
        <v>41270.93125</v>
      </c>
      <c r="C2485" s="34">
        <v>41270.9319444444</v>
      </c>
      <c r="D2485" s="26" t="inlineStr">
        <is>
          <t>k126</t>
        </is>
      </c>
      <c r="E2485" s="26" t="inlineStr">
        <is>
          <t>r110</t>
        </is>
      </c>
      <c r="F2485" s="26" t="inlineStr">
        <is>
          <t>sofs3383</t>
        </is>
      </c>
      <c r="G2485" s="26" t="inlineStr">
        <is>
          <t>Ted Gallagher</t>
        </is>
      </c>
      <c r="H2485" s="26">
        <v>90798</v>
      </c>
      <c r="I2485" s="26" t="inlineStr">
        <is>
          <t>GOLDEN UNIT A CTB</t>
        </is>
      </c>
      <c r="J2485" s="26">
        <v>264646</v>
      </c>
      <c r="K2485" s="26">
        <v>48.1</v>
      </c>
      <c r="L2485" s="26">
        <v>86</v>
      </c>
      <c r="M2485" s="26">
        <v>0.5</v>
      </c>
      <c r="N2485" s="26" t="inlineStr">
        <is>
          <t>04091: Helena Lease Gathering</t>
        </is>
      </c>
      <c r="P2485" s="26">
        <v>183.89</v>
      </c>
      <c r="R2485" s="26" t="inlineStr">
        <is>
          <t>negative h2s    tg ld 065</t>
        </is>
      </c>
      <c r="S2485" s="35">
        <v>3.08</v>
      </c>
      <c r="T2485" s="26">
        <v>183.89</v>
      </c>
      <c r="Y2485" s="35">
        <v>566.3812</v>
      </c>
      <c r="Z2485" s="26" t="inlineStr">
        <is>
          <t>negative h2s    tg ld 065</t>
        </is>
      </c>
    </row>
    <row outlineLevel="0" r="2486">
      <c r="A2486" s="26" t="inlineStr">
        <is>
          <t>T200846</t>
        </is>
      </c>
      <c r="B2486" s="34">
        <v>41271.7916666667</v>
      </c>
      <c r="C2486" s="34">
        <v>41271.8229166667</v>
      </c>
      <c r="D2486" s="26" t="inlineStr">
        <is>
          <t>K95</t>
        </is>
      </c>
      <c r="E2486" s="26" t="inlineStr">
        <is>
          <t>R85</t>
        </is>
      </c>
      <c r="F2486" s="26" t="inlineStr">
        <is>
          <t>sofs9244</t>
        </is>
      </c>
      <c r="G2486" s="26" t="inlineStr">
        <is>
          <t>Dan Munoz</t>
        </is>
      </c>
      <c r="H2486" s="26">
        <v>90798</v>
      </c>
      <c r="I2486" s="26" t="inlineStr">
        <is>
          <t>GOLDEN UNIT A CTB</t>
        </is>
      </c>
      <c r="J2486" s="26">
        <v>264656</v>
      </c>
      <c r="K2486" s="26">
        <v>47.8</v>
      </c>
      <c r="L2486" s="26">
        <v>68</v>
      </c>
      <c r="M2486" s="26">
        <v>0.15</v>
      </c>
      <c r="N2486" s="26" t="inlineStr">
        <is>
          <t>04091: Helena Lease Gathering</t>
        </is>
      </c>
      <c r="P2486" s="26">
        <v>183.89</v>
      </c>
      <c r="R2486" s="26" t="inlineStr">
        <is>
          <t>   9244-23 H2s Negative</t>
        </is>
      </c>
      <c r="S2486" s="35">
        <v>3.08</v>
      </c>
      <c r="T2486" s="26">
        <v>183.89</v>
      </c>
      <c r="Y2486" s="35">
        <v>566.3812</v>
      </c>
      <c r="Z2486" s="26" t="inlineStr">
        <is>
          <t>   9244-23 H2s Negative</t>
        </is>
      </c>
    </row>
    <row outlineLevel="0" r="2487">
      <c r="A2487" s="26" t="inlineStr">
        <is>
          <t>SJ01122</t>
        </is>
      </c>
      <c r="B2487" s="34">
        <v>41272.5138888889</v>
      </c>
      <c r="C2487" s="34">
        <v>41272.5520833333</v>
      </c>
      <c r="D2487" s="26" t="inlineStr">
        <is>
          <t>k96</t>
        </is>
      </c>
      <c r="E2487" s="26" t="inlineStr">
        <is>
          <t>r61</t>
        </is>
      </c>
      <c r="F2487" s="26" t="inlineStr">
        <is>
          <t>sofs7096</t>
        </is>
      </c>
      <c r="G2487" s="26" t="inlineStr">
        <is>
          <t>Jorge Carrizales</t>
        </is>
      </c>
      <c r="H2487" s="26">
        <v>90798</v>
      </c>
      <c r="I2487" s="26" t="inlineStr">
        <is>
          <t>GOLDEN UNIT A CTB</t>
        </is>
      </c>
      <c r="J2487" s="26">
        <v>264649</v>
      </c>
      <c r="K2487" s="26">
        <v>46</v>
      </c>
      <c r="L2487" s="26">
        <v>79</v>
      </c>
      <c r="M2487" s="26">
        <v>0.05</v>
      </c>
      <c r="N2487" s="26" t="inlineStr">
        <is>
          <t>04091: Helena Lease Gathering</t>
        </is>
      </c>
      <c r="P2487" s="26">
        <v>183.89</v>
      </c>
      <c r="R2487" s="26" t="inlineStr">
        <is>
          <t>  7096-60</t>
        </is>
      </c>
      <c r="S2487" s="35">
        <v>3.08</v>
      </c>
      <c r="T2487" s="26">
        <v>183.89</v>
      </c>
      <c r="Y2487" s="35">
        <v>566.3812</v>
      </c>
      <c r="Z2487" s="26" t="inlineStr">
        <is>
          <t>  7096-60</t>
        </is>
      </c>
    </row>
    <row outlineLevel="0" r="2488">
      <c r="A2488" s="26" t="inlineStr">
        <is>
          <t>T500609</t>
        </is>
      </c>
      <c r="B2488" s="34">
        <v>41272.7708333333</v>
      </c>
      <c r="C2488" s="34">
        <v>41272.7986111111</v>
      </c>
      <c r="D2488" s="26" t="inlineStr">
        <is>
          <t>k98</t>
        </is>
      </c>
      <c r="E2488" s="26" t="inlineStr">
        <is>
          <t>r79</t>
        </is>
      </c>
      <c r="F2488" s="26" t="inlineStr">
        <is>
          <t>sofs3484</t>
        </is>
      </c>
      <c r="G2488" s="26" t="inlineStr">
        <is>
          <t>Michael Calhoun</t>
        </is>
      </c>
      <c r="H2488" s="26">
        <v>90798</v>
      </c>
      <c r="I2488" s="26" t="inlineStr">
        <is>
          <t>GOLDEN UNIT A CTB</t>
        </is>
      </c>
      <c r="J2488" s="26">
        <v>264646</v>
      </c>
      <c r="K2488" s="26">
        <v>47.2</v>
      </c>
      <c r="L2488" s="26">
        <v>84</v>
      </c>
      <c r="M2488" s="26">
        <v>0.2</v>
      </c>
      <c r="N2488" s="26" t="inlineStr">
        <is>
          <t>04091: Helena Lease Gathering</t>
        </is>
      </c>
      <c r="P2488" s="26">
        <v>183.89</v>
      </c>
      <c r="R2488" s="26" t="inlineStr">
        <is>
          <t>3484-55. h2s negative.</t>
        </is>
      </c>
      <c r="S2488" s="35">
        <v>3.08</v>
      </c>
      <c r="T2488" s="26">
        <v>183.89</v>
      </c>
      <c r="Y2488" s="35">
        <v>566.3812</v>
      </c>
      <c r="Z2488" s="26" t="inlineStr">
        <is>
          <t>3484-55. h2s negative.</t>
        </is>
      </c>
    </row>
    <row outlineLevel="0" r="2489">
      <c r="A2489" s="26" t="inlineStr">
        <is>
          <t>SE01334</t>
        </is>
      </c>
      <c r="B2489" s="34">
        <v>41272.8645833333</v>
      </c>
      <c r="C2489" s="34">
        <v>41272.90625</v>
      </c>
      <c r="D2489" s="26" t="inlineStr">
        <is>
          <t>119</t>
        </is>
      </c>
      <c r="E2489" s="26" t="inlineStr">
        <is>
          <t>105</t>
        </is>
      </c>
      <c r="F2489" s="26" t="inlineStr">
        <is>
          <t>sofs9289</t>
        </is>
      </c>
      <c r="G2489" s="26" t="inlineStr">
        <is>
          <t>Roberto Nunez</t>
        </is>
      </c>
      <c r="H2489" s="26">
        <v>90798</v>
      </c>
      <c r="I2489" s="26" t="inlineStr">
        <is>
          <t>GOLDEN UNIT A CTB</t>
        </is>
      </c>
      <c r="J2489" s="26">
        <v>264656</v>
      </c>
      <c r="K2489" s="26">
        <v>47.7</v>
      </c>
      <c r="L2489" s="26">
        <v>82</v>
      </c>
      <c r="M2489" s="26">
        <v>0.025</v>
      </c>
      <c r="N2489" s="26" t="inlineStr">
        <is>
          <t>04091: Helena Lease Gathering</t>
        </is>
      </c>
      <c r="P2489" s="26">
        <v>183.89</v>
      </c>
      <c r="R2489" s="26" t="inlineStr">
        <is>
          <t>9289 h2s neg</t>
        </is>
      </c>
      <c r="S2489" s="35">
        <v>3.08</v>
      </c>
      <c r="T2489" s="26">
        <v>183.89</v>
      </c>
      <c r="Y2489" s="35">
        <v>566.3812</v>
      </c>
      <c r="Z2489" s="26" t="inlineStr">
        <is>
          <t>9289 h2s neg</t>
        </is>
      </c>
    </row>
    <row outlineLevel="0" r="2490">
      <c r="A2490" s="26" t="inlineStr">
        <is>
          <t>TC00989</t>
        </is>
      </c>
      <c r="B2490" s="34">
        <v>41273.0520833333</v>
      </c>
      <c r="C2490" s="34">
        <v>41273.0798611111</v>
      </c>
      <c r="D2490" s="26" t="inlineStr">
        <is>
          <t>K108</t>
        </is>
      </c>
      <c r="E2490" s="26" t="inlineStr">
        <is>
          <t>R95</t>
        </is>
      </c>
      <c r="F2490" s="26" t="inlineStr">
        <is>
          <t>sofs0837</t>
        </is>
      </c>
      <c r="G2490" s="26" t="inlineStr">
        <is>
          <t>Luis Salazar</t>
        </is>
      </c>
      <c r="H2490" s="26">
        <v>90798</v>
      </c>
      <c r="I2490" s="26" t="inlineStr">
        <is>
          <t>GOLDEN UNIT A CTB</t>
        </is>
      </c>
      <c r="J2490" s="26">
        <v>264655</v>
      </c>
      <c r="K2490" s="26">
        <v>47.5</v>
      </c>
      <c r="L2490" s="26">
        <v>84</v>
      </c>
      <c r="M2490" s="26">
        <v>0.1</v>
      </c>
      <c r="N2490" s="26" t="inlineStr">
        <is>
          <t>04091: Helena Lease Gathering</t>
        </is>
      </c>
      <c r="P2490" s="26">
        <v>183.89</v>
      </c>
      <c r="R2490" s="26" t="inlineStr">
        <is>
          <t>negtive h2s         0837-71</t>
        </is>
      </c>
      <c r="S2490" s="35">
        <v>3.08</v>
      </c>
      <c r="T2490" s="26">
        <v>183.89</v>
      </c>
      <c r="Y2490" s="35">
        <v>566.3812</v>
      </c>
      <c r="Z2490" s="26" t="inlineStr">
        <is>
          <t>negtive h2s         0837-71</t>
        </is>
      </c>
    </row>
    <row outlineLevel="0" r="2491">
      <c r="A2491" s="26" t="inlineStr">
        <is>
          <t>T500612</t>
        </is>
      </c>
      <c r="B2491" s="34">
        <v>41273.0902777778</v>
      </c>
      <c r="C2491" s="34">
        <v>41273.1215277778</v>
      </c>
      <c r="D2491" s="26" t="inlineStr">
        <is>
          <t>k98</t>
        </is>
      </c>
      <c r="E2491" s="26" t="inlineStr">
        <is>
          <t>r79</t>
        </is>
      </c>
      <c r="F2491" s="26" t="inlineStr">
        <is>
          <t>sofs3484</t>
        </is>
      </c>
      <c r="G2491" s="26" t="inlineStr">
        <is>
          <t>Michael Calhoun</t>
        </is>
      </c>
      <c r="H2491" s="26">
        <v>90798</v>
      </c>
      <c r="I2491" s="26" t="inlineStr">
        <is>
          <t>GOLDEN UNIT A CTB</t>
        </is>
      </c>
      <c r="J2491" s="26">
        <v>264657</v>
      </c>
      <c r="K2491" s="26">
        <v>47.6</v>
      </c>
      <c r="L2491" s="26">
        <v>86</v>
      </c>
      <c r="M2491" s="26">
        <v>0.025</v>
      </c>
      <c r="N2491" s="26" t="inlineStr">
        <is>
          <t>04091: Helena Lease Gathering</t>
        </is>
      </c>
      <c r="P2491" s="26">
        <v>183.89</v>
      </c>
      <c r="R2491" s="26" t="inlineStr">
        <is>
          <t>3484-58. h2s negative.</t>
        </is>
      </c>
      <c r="S2491" s="35">
        <v>3.08</v>
      </c>
      <c r="T2491" s="26">
        <v>183.89</v>
      </c>
      <c r="Y2491" s="35">
        <v>566.3812</v>
      </c>
      <c r="Z2491" s="26" t="inlineStr">
        <is>
          <t>3484-58. h2s negative.</t>
        </is>
      </c>
    </row>
    <row outlineLevel="0" r="2492">
      <c r="A2492" s="26" t="inlineStr">
        <is>
          <t>1S00827</t>
        </is>
      </c>
      <c r="B2492" s="34">
        <v>41273.7465277778</v>
      </c>
      <c r="C2492" s="34">
        <v>41273.7881944444</v>
      </c>
      <c r="D2492" s="26" t="inlineStr">
        <is>
          <t>k59</t>
        </is>
      </c>
      <c r="E2492" s="26" t="inlineStr">
        <is>
          <t>r35</t>
        </is>
      </c>
      <c r="F2492" s="26" t="inlineStr">
        <is>
          <t>sofs3895</t>
        </is>
      </c>
      <c r="G2492" s="26" t="inlineStr">
        <is>
          <t>Rodolfo Arrendondo</t>
        </is>
      </c>
      <c r="H2492" s="26">
        <v>90798</v>
      </c>
      <c r="I2492" s="26" t="inlineStr">
        <is>
          <t>GOLDEN UNIT A CTB</t>
        </is>
      </c>
      <c r="J2492" s="26">
        <v>264647</v>
      </c>
      <c r="K2492" s="26">
        <v>48.2</v>
      </c>
      <c r="L2492" s="26">
        <v>90</v>
      </c>
      <c r="M2492" s="26">
        <v>0.05</v>
      </c>
      <c r="N2492" s="26" t="inlineStr">
        <is>
          <t>04091: Helena Lease Gathering</t>
        </is>
      </c>
      <c r="P2492" s="26">
        <v>183.89</v>
      </c>
      <c r="R2492" s="26" t="inlineStr">
        <is>
          <t>H2S Negative tank 2</t>
        </is>
      </c>
      <c r="S2492" s="35">
        <v>3.08</v>
      </c>
      <c r="T2492" s="26">
        <v>183.89</v>
      </c>
      <c r="Y2492" s="35">
        <v>566.3812</v>
      </c>
      <c r="Z2492" s="26" t="inlineStr">
        <is>
          <t>H2S Negative tank 2</t>
        </is>
      </c>
    </row>
    <row outlineLevel="0" r="2493">
      <c r="A2493" s="26" t="inlineStr">
        <is>
          <t>TC00995</t>
        </is>
      </c>
      <c r="B2493" s="34">
        <v>41274.9555555556</v>
      </c>
      <c r="C2493" s="34">
        <v>41274.9715277778</v>
      </c>
      <c r="D2493" s="26" t="inlineStr">
        <is>
          <t>k86</t>
        </is>
      </c>
      <c r="E2493" s="26" t="inlineStr">
        <is>
          <t>r72</t>
        </is>
      </c>
      <c r="F2493" s="26" t="inlineStr">
        <is>
          <t>sofs1712</t>
        </is>
      </c>
      <c r="G2493" s="26" t="inlineStr">
        <is>
          <t>Desmond Arthurs</t>
        </is>
      </c>
      <c r="H2493" s="26">
        <v>90798</v>
      </c>
      <c r="I2493" s="26" t="inlineStr">
        <is>
          <t>GOLDEN UNIT A CTB</t>
        </is>
      </c>
      <c r="J2493" s="26">
        <v>264649</v>
      </c>
      <c r="K2493" s="26">
        <v>48.1</v>
      </c>
      <c r="L2493" s="26">
        <v>92</v>
      </c>
      <c r="M2493" s="26">
        <v>0.025</v>
      </c>
      <c r="N2493" s="26" t="inlineStr">
        <is>
          <t>04091: Helena Lease Gathering</t>
        </is>
      </c>
      <c r="P2493" s="26">
        <v>183.89</v>
      </c>
      <c r="R2493" s="26" t="inlineStr">
        <is>
          <t>  1712-72  H2S Negative</t>
        </is>
      </c>
      <c r="S2493" s="35">
        <v>3.08</v>
      </c>
      <c r="T2493" s="26">
        <v>183.89</v>
      </c>
      <c r="Y2493" s="35">
        <v>566.3812</v>
      </c>
      <c r="Z2493" s="26" t="inlineStr">
        <is>
          <t>  1712-72  H2S Negative</t>
        </is>
      </c>
    </row>
    <row outlineLevel="0" r="2494">
      <c r="A2494" s="26" t="inlineStr">
        <is>
          <t>SU00852</t>
        </is>
      </c>
      <c r="B2494" s="34">
        <v>41245.1736111111</v>
      </c>
      <c r="C2494" s="34">
        <v>41245.1777777778</v>
      </c>
      <c r="D2494" s="26" t="inlineStr">
        <is>
          <t>k122</t>
        </is>
      </c>
      <c r="E2494" s="26" t="inlineStr">
        <is>
          <t>r108</t>
        </is>
      </c>
      <c r="F2494" s="26" t="inlineStr">
        <is>
          <t>sofs1712</t>
        </is>
      </c>
      <c r="G2494" s="26" t="inlineStr">
        <is>
          <t>Desmond Arthurs</t>
        </is>
      </c>
      <c r="H2494" s="26">
        <v>89039</v>
      </c>
      <c r="I2494" s="26" t="inlineStr">
        <is>
          <t>JULIE CTB</t>
        </is>
      </c>
      <c r="J2494" s="26">
        <v>263283</v>
      </c>
      <c r="K2494" s="26">
        <v>44.1</v>
      </c>
      <c r="L2494" s="26">
        <v>108</v>
      </c>
      <c r="M2494" s="26">
        <v>0.05</v>
      </c>
      <c r="N2494" s="26" t="inlineStr">
        <is>
          <t>04091: Helena Lease Gathering</t>
        </is>
      </c>
      <c r="P2494" s="26">
        <v>183.89</v>
      </c>
      <c r="R2494" s="26" t="inlineStr">
        <is>
          <t>  1712-4 H2S Negative</t>
        </is>
      </c>
      <c r="S2494" s="35">
        <v>2.52</v>
      </c>
      <c r="T2494" s="26">
        <v>183.89</v>
      </c>
      <c r="Y2494" s="35">
        <v>463.4028</v>
      </c>
      <c r="Z2494" s="26" t="inlineStr">
        <is>
          <t>  1712-4 H2S Negative</t>
        </is>
      </c>
    </row>
    <row outlineLevel="0" r="2495">
      <c r="A2495" s="26" t="inlineStr">
        <is>
          <t>T400601</t>
        </is>
      </c>
      <c r="B2495" s="34">
        <v>41251.0208333333</v>
      </c>
      <c r="C2495" s="34">
        <v>41251.0548611111</v>
      </c>
      <c r="D2495" s="26" t="inlineStr">
        <is>
          <t>119</t>
        </is>
      </c>
      <c r="E2495" s="26" t="inlineStr">
        <is>
          <t>105</t>
        </is>
      </c>
      <c r="F2495" s="26" t="inlineStr">
        <is>
          <t>sofs9289</t>
        </is>
      </c>
      <c r="G2495" s="26" t="inlineStr">
        <is>
          <t>Roberto Nunez</t>
        </is>
      </c>
      <c r="H2495" s="26">
        <v>90628</v>
      </c>
      <c r="I2495" s="26" t="inlineStr">
        <is>
          <t>RUDD CTB</t>
        </is>
      </c>
      <c r="J2495" s="26">
        <v>264636</v>
      </c>
      <c r="K2495" s="26">
        <v>47.8</v>
      </c>
      <c r="L2495" s="26">
        <v>108</v>
      </c>
      <c r="M2495" s="26">
        <v>0.6</v>
      </c>
      <c r="N2495" s="26" t="inlineStr">
        <is>
          <t>04091: Helena Lease Gathering</t>
        </is>
      </c>
      <c r="P2495" s="26">
        <v>183.89</v>
      </c>
      <c r="R2495" s="26" t="inlineStr">
        <is>
          <t>9289       h2s     neg</t>
        </is>
      </c>
      <c r="S2495" s="35">
        <v>2.52</v>
      </c>
      <c r="T2495" s="26">
        <v>183.89</v>
      </c>
      <c r="Y2495" s="35">
        <v>463.4028</v>
      </c>
      <c r="Z2495" s="26" t="inlineStr">
        <is>
          <t>9289       h2s     neg</t>
        </is>
      </c>
    </row>
    <row outlineLevel="0" r="2496">
      <c r="A2496" s="26" t="inlineStr">
        <is>
          <t>TB01183</t>
        </is>
      </c>
      <c r="B2496" s="34">
        <v>41251.3631944444</v>
      </c>
      <c r="C2496" s="34">
        <v>41251.3958333333</v>
      </c>
      <c r="D2496" s="26" t="inlineStr">
        <is>
          <t>k 47</t>
        </is>
      </c>
      <c r="E2496" s="26" t="inlineStr">
        <is>
          <t>r 78</t>
        </is>
      </c>
      <c r="F2496" s="26" t="inlineStr">
        <is>
          <t>sofs6142</t>
        </is>
      </c>
      <c r="G2496" s="26" t="inlineStr">
        <is>
          <t>Rudy Saucedo</t>
        </is>
      </c>
      <c r="H2496" s="26">
        <v>90628</v>
      </c>
      <c r="I2496" s="26" t="inlineStr">
        <is>
          <t>RUDD CTB</t>
        </is>
      </c>
      <c r="J2496" s="26">
        <v>264637</v>
      </c>
      <c r="K2496" s="26">
        <v>49.8</v>
      </c>
      <c r="L2496" s="26">
        <v>100</v>
      </c>
      <c r="M2496" s="26">
        <v>0.5</v>
      </c>
      <c r="N2496" s="26" t="inlineStr">
        <is>
          <t>00692:N Tilden Tk Station</t>
        </is>
      </c>
      <c r="P2496" s="26">
        <v>183.89</v>
      </c>
      <c r="R2496" s="26" t="inlineStr">
        <is>
          <t>tank 4  6142  18  neg h2s</t>
        </is>
      </c>
      <c r="S2496" s="35">
        <v>2.52</v>
      </c>
      <c r="T2496" s="26">
        <v>183.89</v>
      </c>
      <c r="Y2496" s="35">
        <v>463.4028</v>
      </c>
      <c r="Z2496" s="26" t="inlineStr">
        <is>
          <t>tank 4  6142  18  neg h2s</t>
        </is>
      </c>
    </row>
    <row outlineLevel="0" r="2497">
      <c r="A2497" s="26" t="inlineStr">
        <is>
          <t>SE01249</t>
        </is>
      </c>
      <c r="B2497" s="34">
        <v>41251.5069444444</v>
      </c>
      <c r="C2497" s="34">
        <v>41251.5381944444</v>
      </c>
      <c r="D2497" s="26" t="inlineStr">
        <is>
          <t>k125</t>
        </is>
      </c>
      <c r="E2497" s="26" t="inlineStr">
        <is>
          <t>r107</t>
        </is>
      </c>
      <c r="F2497" s="26" t="inlineStr">
        <is>
          <t>sofs2389</t>
        </is>
      </c>
      <c r="G2497" s="26" t="inlineStr">
        <is>
          <t>Mario Zamarripa</t>
        </is>
      </c>
      <c r="H2497" s="26">
        <v>90628</v>
      </c>
      <c r="I2497" s="26" t="inlineStr">
        <is>
          <t>RUDD CTB</t>
        </is>
      </c>
      <c r="J2497" s="26">
        <v>264634</v>
      </c>
      <c r="K2497" s="26">
        <v>47.8</v>
      </c>
      <c r="L2497" s="26">
        <v>99</v>
      </c>
      <c r="M2497" s="26">
        <v>0.25</v>
      </c>
      <c r="N2497" s="26" t="inlineStr">
        <is>
          <t>04091: Helena Lease Gathering</t>
        </is>
      </c>
      <c r="P2497" s="26">
        <v>183.89</v>
      </c>
      <c r="R2497" s="26" t="inlineStr">
        <is>
          <t>h2sneg</t>
        </is>
      </c>
      <c r="S2497" s="35">
        <v>2.52</v>
      </c>
      <c r="T2497" s="26">
        <v>183.89</v>
      </c>
      <c r="Y2497" s="35">
        <v>463.4028</v>
      </c>
      <c r="Z2497" s="26" t="inlineStr">
        <is>
          <t>h2sneg</t>
        </is>
      </c>
    </row>
    <row outlineLevel="0" r="2498">
      <c r="A2498" s="26" t="inlineStr">
        <is>
          <t>TS00467</t>
        </is>
      </c>
      <c r="B2498" s="34">
        <v>41254.5208333333</v>
      </c>
      <c r="C2498" s="34">
        <v>41254.5520833333</v>
      </c>
      <c r="D2498" s="26" t="inlineStr">
        <is>
          <t>k124</t>
        </is>
      </c>
      <c r="E2498" s="26" t="inlineStr">
        <is>
          <t>r113</t>
        </is>
      </c>
      <c r="F2498" s="26" t="inlineStr">
        <is>
          <t>sofs5014</t>
        </is>
      </c>
      <c r="G2498" s="26" t="inlineStr">
        <is>
          <t>Jesus Saucedo</t>
        </is>
      </c>
      <c r="H2498" s="26">
        <v>90628</v>
      </c>
      <c r="I2498" s="26" t="inlineStr">
        <is>
          <t>RUDD CTB</t>
        </is>
      </c>
      <c r="J2498" s="26">
        <v>264637</v>
      </c>
      <c r="K2498" s="26">
        <v>47.7</v>
      </c>
      <c r="L2498" s="26">
        <v>96</v>
      </c>
      <c r="M2498" s="26">
        <v>0.05</v>
      </c>
      <c r="N2498" s="26" t="inlineStr">
        <is>
          <t>04091: Helena Lease Gathering</t>
        </is>
      </c>
      <c r="P2498" s="26">
        <v>183.89</v>
      </c>
      <c r="R2498" s="26" t="inlineStr">
        <is>
          <t>negative. 5014-21</t>
        </is>
      </c>
      <c r="S2498" s="35">
        <v>2.52</v>
      </c>
      <c r="T2498" s="26">
        <v>183.89</v>
      </c>
      <c r="Y2498" s="35">
        <v>463.4028</v>
      </c>
      <c r="Z2498" s="26" t="inlineStr">
        <is>
          <t>negative. 5014-21</t>
        </is>
      </c>
    </row>
    <row outlineLevel="0" r="2499">
      <c r="A2499" s="26" t="inlineStr">
        <is>
          <t>T100887</t>
        </is>
      </c>
      <c r="B2499" s="34">
        <v>41256.1375</v>
      </c>
      <c r="C2499" s="34">
        <v>41256.1597222222</v>
      </c>
      <c r="D2499" s="26" t="inlineStr">
        <is>
          <t>k47</t>
        </is>
      </c>
      <c r="E2499" s="26" t="inlineStr">
        <is>
          <t>r78</t>
        </is>
      </c>
      <c r="F2499" s="26" t="inlineStr">
        <is>
          <t>sofs1712</t>
        </is>
      </c>
      <c r="G2499" s="26" t="inlineStr">
        <is>
          <t>Desmond Arthurs</t>
        </is>
      </c>
      <c r="H2499" s="26">
        <v>90628</v>
      </c>
      <c r="I2499" s="26" t="inlineStr">
        <is>
          <t>RUDD CTB</t>
        </is>
      </c>
      <c r="J2499" s="26">
        <v>264635</v>
      </c>
      <c r="K2499" s="26">
        <v>49.2</v>
      </c>
      <c r="L2499" s="26">
        <v>106</v>
      </c>
      <c r="M2499" s="26">
        <v>0.2</v>
      </c>
      <c r="N2499" s="26" t="inlineStr">
        <is>
          <t>04091: Helena Lease Gathering</t>
        </is>
      </c>
      <c r="P2499" s="26">
        <v>183.89</v>
      </c>
      <c r="R2499" s="26" t="inlineStr">
        <is>
          <t> 1712-30 H2S Negative</t>
        </is>
      </c>
      <c r="S2499" s="35">
        <v>2.52</v>
      </c>
      <c r="T2499" s="26">
        <v>183.89</v>
      </c>
      <c r="Y2499" s="35">
        <v>463.4028</v>
      </c>
      <c r="Z2499" s="26" t="inlineStr">
        <is>
          <t> 1712-30 H2S Negative</t>
        </is>
      </c>
    </row>
    <row outlineLevel="0" r="2500">
      <c r="A2500" s="26" t="inlineStr">
        <is>
          <t>S300797</t>
        </is>
      </c>
      <c r="B2500" s="34">
        <v>41256.59375</v>
      </c>
      <c r="C2500" s="34">
        <v>41256.6284722222</v>
      </c>
      <c r="D2500" s="26" t="inlineStr">
        <is>
          <t>k 61</t>
        </is>
      </c>
      <c r="E2500" s="26" t="inlineStr">
        <is>
          <t>r 41</t>
        </is>
      </c>
      <c r="F2500" s="26" t="inlineStr">
        <is>
          <t>sofs6142</t>
        </is>
      </c>
      <c r="G2500" s="26" t="inlineStr">
        <is>
          <t>Rudy Saucedo</t>
        </is>
      </c>
      <c r="H2500" s="26">
        <v>90628</v>
      </c>
      <c r="I2500" s="26" t="inlineStr">
        <is>
          <t>RUDD CTB</t>
        </is>
      </c>
      <c r="J2500" s="26">
        <v>264637</v>
      </c>
      <c r="K2500" s="26">
        <v>48.5</v>
      </c>
      <c r="L2500" s="26">
        <v>102</v>
      </c>
      <c r="M2500" s="26">
        <v>0.25</v>
      </c>
      <c r="N2500" s="26" t="inlineStr">
        <is>
          <t>04091: Helena Lease Gathering</t>
        </is>
      </c>
      <c r="P2500" s="26">
        <v>183.89</v>
      </c>
      <c r="R2500" s="26" t="inlineStr">
        <is>
          <t>tank 4 6142\ 25 neg h2s</t>
        </is>
      </c>
      <c r="S2500" s="35">
        <v>2.52</v>
      </c>
      <c r="T2500" s="26">
        <v>183.89</v>
      </c>
      <c r="Y2500" s="35">
        <v>463.4028</v>
      </c>
      <c r="Z2500" s="26" t="inlineStr">
        <is>
          <t>tank 4 6142\ 25 neg h2s</t>
        </is>
      </c>
    </row>
    <row outlineLevel="0" r="2501">
      <c r="A2501" s="26" t="inlineStr">
        <is>
          <t>SE01263</t>
        </is>
      </c>
      <c r="B2501" s="34">
        <v>41256.9791666667</v>
      </c>
      <c r="C2501" s="34">
        <v>41257.01875</v>
      </c>
      <c r="D2501" s="26" t="inlineStr">
        <is>
          <t>119</t>
        </is>
      </c>
      <c r="E2501" s="26" t="inlineStr">
        <is>
          <t>105</t>
        </is>
      </c>
      <c r="F2501" s="26" t="inlineStr">
        <is>
          <t>sofs9289</t>
        </is>
      </c>
      <c r="G2501" s="26" t="inlineStr">
        <is>
          <t>Roberto Nunez</t>
        </is>
      </c>
      <c r="H2501" s="26">
        <v>90628</v>
      </c>
      <c r="I2501" s="26" t="inlineStr">
        <is>
          <t>RUDD CTB</t>
        </is>
      </c>
      <c r="J2501" s="26">
        <v>264635</v>
      </c>
      <c r="K2501" s="26">
        <v>49.1</v>
      </c>
      <c r="L2501" s="26">
        <v>102</v>
      </c>
      <c r="M2501" s="26">
        <v>0.05</v>
      </c>
      <c r="N2501" s="26" t="inlineStr">
        <is>
          <t>04091: Helena Lease Gathering</t>
        </is>
      </c>
      <c r="P2501" s="26">
        <v>183.89</v>
      </c>
      <c r="R2501" s="26" t="inlineStr">
        <is>
          <t>92h2s neg</t>
        </is>
      </c>
      <c r="S2501" s="35">
        <v>2.52</v>
      </c>
      <c r="T2501" s="26">
        <v>183.89</v>
      </c>
      <c r="Y2501" s="35">
        <v>463.4028</v>
      </c>
      <c r="Z2501" s="26" t="inlineStr">
        <is>
          <t>92h2s neg</t>
        </is>
      </c>
    </row>
    <row outlineLevel="0" r="2502">
      <c r="A2502" s="26" t="inlineStr">
        <is>
          <t>SU00882</t>
        </is>
      </c>
      <c r="B2502" s="34">
        <v>41258.8020833333</v>
      </c>
      <c r="C2502" s="34">
        <v>41258.84375</v>
      </c>
      <c r="D2502" s="26" t="inlineStr">
        <is>
          <t>k91</t>
        </is>
      </c>
      <c r="E2502" s="26" t="inlineStr">
        <is>
          <t>r74</t>
        </is>
      </c>
      <c r="F2502" s="26" t="inlineStr">
        <is>
          <t>sofs2082</t>
        </is>
      </c>
      <c r="G2502" s="26" t="inlineStr">
        <is>
          <t>Serge Barnabe</t>
        </is>
      </c>
      <c r="H2502" s="26">
        <v>90628</v>
      </c>
      <c r="I2502" s="26" t="inlineStr">
        <is>
          <t>RUDD CTB</t>
        </is>
      </c>
      <c r="J2502" s="26">
        <v>264636</v>
      </c>
      <c r="K2502" s="26">
        <v>49.2</v>
      </c>
      <c r="L2502" s="26">
        <v>104</v>
      </c>
      <c r="M2502" s="26">
        <v>0.05</v>
      </c>
      <c r="N2502" s="26" t="inlineStr">
        <is>
          <t>04091: Helena Lease Gathering</t>
        </is>
      </c>
      <c r="P2502" s="26">
        <v>183.89</v>
      </c>
      <c r="R2502" s="26" t="inlineStr">
        <is>
          <t>negative h2s</t>
        </is>
      </c>
      <c r="S2502" s="35">
        <v>2.52</v>
      </c>
      <c r="T2502" s="26">
        <v>183.89</v>
      </c>
      <c r="Y2502" s="35">
        <v>463.4028</v>
      </c>
      <c r="Z2502" s="26" t="inlineStr">
        <is>
          <t>negative h2s</t>
        </is>
      </c>
    </row>
    <row outlineLevel="0" r="2503">
      <c r="A2503" s="26" t="inlineStr">
        <is>
          <t>SJ01086</t>
        </is>
      </c>
      <c r="B2503" s="34">
        <v>41259.3118055556</v>
      </c>
      <c r="C2503" s="34">
        <v>41259.34375</v>
      </c>
      <c r="D2503" s="26" t="inlineStr">
        <is>
          <t>k50</t>
        </is>
      </c>
      <c r="E2503" s="26" t="inlineStr">
        <is>
          <t>r21</t>
        </is>
      </c>
      <c r="F2503" s="26" t="inlineStr">
        <is>
          <t>sofs7096</t>
        </is>
      </c>
      <c r="G2503" s="26" t="inlineStr">
        <is>
          <t>Jorge Carrizales</t>
        </is>
      </c>
      <c r="H2503" s="26">
        <v>90628</v>
      </c>
      <c r="I2503" s="26" t="inlineStr">
        <is>
          <t>RUDD CTB</t>
        </is>
      </c>
      <c r="J2503" s="26">
        <v>264636</v>
      </c>
      <c r="K2503" s="26">
        <v>48.7</v>
      </c>
      <c r="L2503" s="26">
        <v>112</v>
      </c>
      <c r="M2503" s="26">
        <v>0.025</v>
      </c>
      <c r="N2503" s="26" t="inlineStr">
        <is>
          <t>04091: Helena Lease Gathering</t>
        </is>
      </c>
      <c r="P2503" s="26">
        <v>183.89</v>
      </c>
      <c r="R2503" s="26" t="inlineStr">
        <is>
          <t>  7096-34</t>
        </is>
      </c>
      <c r="S2503" s="35">
        <v>2.52</v>
      </c>
      <c r="T2503" s="26">
        <v>183.89</v>
      </c>
      <c r="Y2503" s="35">
        <v>463.4028</v>
      </c>
      <c r="Z2503" s="26" t="inlineStr">
        <is>
          <t>  7096-34</t>
        </is>
      </c>
    </row>
    <row outlineLevel="0" r="2504">
      <c r="A2504" s="26" t="inlineStr">
        <is>
          <t>T500571</t>
        </is>
      </c>
      <c r="B2504" s="34">
        <v>41266.0868055556</v>
      </c>
      <c r="C2504" s="34">
        <v>41266.1145833333</v>
      </c>
      <c r="D2504" s="26" t="inlineStr">
        <is>
          <t>k98</t>
        </is>
      </c>
      <c r="E2504" s="26" t="inlineStr">
        <is>
          <t>r79</t>
        </is>
      </c>
      <c r="F2504" s="26" t="inlineStr">
        <is>
          <t>sofs3484</t>
        </is>
      </c>
      <c r="G2504" s="26" t="inlineStr">
        <is>
          <t>Michael Calhoun</t>
        </is>
      </c>
      <c r="H2504" s="26">
        <v>90628</v>
      </c>
      <c r="I2504" s="26" t="inlineStr">
        <is>
          <t>RUDD CTB</t>
        </is>
      </c>
      <c r="J2504" s="26">
        <v>264636</v>
      </c>
      <c r="K2504" s="26">
        <v>48.9</v>
      </c>
      <c r="L2504" s="26">
        <v>102</v>
      </c>
      <c r="M2504" s="26">
        <v>0.1</v>
      </c>
      <c r="N2504" s="26" t="inlineStr">
        <is>
          <t>04091: Helena Lease Gathering</t>
        </is>
      </c>
      <c r="P2504" s="26">
        <v>183.89</v>
      </c>
      <c r="R2504" s="26" t="inlineStr">
        <is>
          <t>3484-43. h2s negative.</t>
        </is>
      </c>
      <c r="S2504" s="35">
        <v>2.52</v>
      </c>
      <c r="T2504" s="26">
        <v>183.89</v>
      </c>
      <c r="Y2504" s="35">
        <v>463.4028</v>
      </c>
      <c r="Z2504" s="26" t="inlineStr">
        <is>
          <t>3484-43. h2s negative.</t>
        </is>
      </c>
    </row>
    <row outlineLevel="0" r="2505">
      <c r="A2505" s="26" t="inlineStr">
        <is>
          <t>T100929</t>
        </is>
      </c>
      <c r="B2505" s="34">
        <v>41267.1354166667</v>
      </c>
      <c r="C2505" s="34">
        <v>41267.1770833333</v>
      </c>
      <c r="D2505" s="26" t="inlineStr">
        <is>
          <t>K95</t>
        </is>
      </c>
      <c r="E2505" s="26" t="inlineStr">
        <is>
          <t>R85</t>
        </is>
      </c>
      <c r="F2505" s="26" t="inlineStr">
        <is>
          <t>sofs9244</t>
        </is>
      </c>
      <c r="G2505" s="26" t="inlineStr">
        <is>
          <t>Dan Munoz</t>
        </is>
      </c>
      <c r="H2505" s="26">
        <v>90628</v>
      </c>
      <c r="I2505" s="26" t="inlineStr">
        <is>
          <t>RUDD CTB</t>
        </is>
      </c>
      <c r="J2505" s="26">
        <v>264636</v>
      </c>
      <c r="K2505" s="26">
        <v>49.5</v>
      </c>
      <c r="L2505" s="26">
        <v>84.1</v>
      </c>
      <c r="M2505" s="26">
        <v>0.05</v>
      </c>
      <c r="N2505" s="26" t="inlineStr">
        <is>
          <t>04091: Helena Lease Gathering</t>
        </is>
      </c>
      <c r="P2505" s="26">
        <v>183.89</v>
      </c>
      <c r="R2505" s="26" t="inlineStr">
        <is>
          <t>   9244-18 H2s Negative</t>
        </is>
      </c>
      <c r="S2505" s="35">
        <v>2.52</v>
      </c>
      <c r="T2505" s="26">
        <v>183.89</v>
      </c>
      <c r="Y2505" s="35">
        <v>463.4028</v>
      </c>
      <c r="Z2505" s="26" t="inlineStr">
        <is>
          <t>   9244-18 H2s Negative</t>
        </is>
      </c>
    </row>
    <row outlineLevel="0" r="2506">
      <c r="A2506" s="26" t="inlineStr">
        <is>
          <t>1S00826</t>
        </is>
      </c>
      <c r="B2506" s="34">
        <v>41273.6319444444</v>
      </c>
      <c r="C2506" s="34">
        <v>41273.6736111111</v>
      </c>
      <c r="D2506" s="26" t="inlineStr">
        <is>
          <t>k59</t>
        </is>
      </c>
      <c r="E2506" s="26" t="inlineStr">
        <is>
          <t>r35</t>
        </is>
      </c>
      <c r="F2506" s="26" t="inlineStr">
        <is>
          <t>sofs3895</t>
        </is>
      </c>
      <c r="G2506" s="26" t="inlineStr">
        <is>
          <t>Rodolfo Arrendondo</t>
        </is>
      </c>
      <c r="H2506" s="26">
        <v>90628</v>
      </c>
      <c r="I2506" s="26" t="inlineStr">
        <is>
          <t>RUDD CTB</t>
        </is>
      </c>
      <c r="J2506" s="26">
        <v>264634</v>
      </c>
      <c r="K2506" s="26">
        <v>48.9</v>
      </c>
      <c r="L2506" s="26">
        <v>92</v>
      </c>
      <c r="M2506" s="26">
        <v>0.075</v>
      </c>
      <c r="N2506" s="26" t="inlineStr">
        <is>
          <t>04091: Helena Lease Gathering</t>
        </is>
      </c>
      <c r="P2506" s="26">
        <v>183.89</v>
      </c>
      <c r="R2506" s="26" t="inlineStr">
        <is>
          <t>H2S Negative tank 1</t>
        </is>
      </c>
      <c r="S2506" s="35">
        <v>2.52</v>
      </c>
      <c r="T2506" s="26">
        <v>183.89</v>
      </c>
      <c r="Y2506" s="35">
        <v>463.4028</v>
      </c>
      <c r="Z2506" s="26" t="inlineStr">
        <is>
          <t>H2S Negative tank 1</t>
        </is>
      </c>
    </row>
    <row outlineLevel="0" r="2507">
      <c r="A2507" s="26" t="inlineStr">
        <is>
          <t>ST00816</t>
        </is>
      </c>
      <c r="B2507" s="34">
        <v>41251.4305555556</v>
      </c>
      <c r="C2507" s="34">
        <v>41251.4541666667</v>
      </c>
      <c r="D2507" s="26" t="inlineStr">
        <is>
          <t>k84</t>
        </is>
      </c>
      <c r="E2507" s="26" t="inlineStr">
        <is>
          <t>r70</t>
        </is>
      </c>
      <c r="F2507" s="26" t="inlineStr">
        <is>
          <t>sofs3794</t>
        </is>
      </c>
      <c r="G2507" s="26" t="inlineStr">
        <is>
          <t>Raul Romero</t>
        </is>
      </c>
      <c r="H2507" s="26">
        <v>89235</v>
      </c>
      <c r="I2507" s="26" t="inlineStr">
        <is>
          <t>IRVIN 90 PAD CTB</t>
        </is>
      </c>
      <c r="J2507" s="26">
        <v>263850</v>
      </c>
      <c r="K2507" s="26">
        <v>44.4</v>
      </c>
      <c r="L2507" s="26">
        <v>90</v>
      </c>
      <c r="M2507" s="26">
        <v>0.3</v>
      </c>
      <c r="P2507" s="26">
        <v>183.89</v>
      </c>
      <c r="R2507" s="26" t="inlineStr">
        <is>
          <t>no h2s</t>
        </is>
      </c>
      <c r="S2507" s="35">
        <v>2.93</v>
      </c>
      <c r="T2507" s="26">
        <v>183.89</v>
      </c>
      <c r="Y2507" s="35">
        <v>538.7977</v>
      </c>
      <c r="Z2507" s="26" t="inlineStr">
        <is>
          <t>no h2s</t>
        </is>
      </c>
    </row>
    <row outlineLevel="0" r="2508">
      <c r="A2508" s="26" t="inlineStr">
        <is>
          <t>SE01227</t>
        </is>
      </c>
      <c r="B2508" s="34">
        <v>41245.3645833333</v>
      </c>
      <c r="C2508" s="34">
        <v>41245.3965277778</v>
      </c>
      <c r="D2508" s="26" t="inlineStr">
        <is>
          <t>k95</t>
        </is>
      </c>
      <c r="E2508" s="26" t="inlineStr">
        <is>
          <t>r85</t>
        </is>
      </c>
      <c r="F2508" s="26" t="inlineStr">
        <is>
          <t>sofs7096</t>
        </is>
      </c>
      <c r="G2508" s="26" t="inlineStr">
        <is>
          <t>Jorge Carrizales</t>
        </is>
      </c>
      <c r="H2508" s="26">
        <v>90919</v>
      </c>
      <c r="I2508" s="26" t="inlineStr">
        <is>
          <t>BURDA COLLINS CTB</t>
        </is>
      </c>
      <c r="J2508" s="26">
        <v>264645</v>
      </c>
      <c r="K2508" s="26">
        <v>48.4</v>
      </c>
      <c r="L2508" s="26">
        <v>102</v>
      </c>
      <c r="M2508" s="26">
        <v>0.05</v>
      </c>
      <c r="N2508" s="26" t="inlineStr">
        <is>
          <t>04091: Helena Lease Gathering</t>
        </is>
      </c>
      <c r="P2508" s="26">
        <v>183.9</v>
      </c>
      <c r="R2508" s="26" t="inlineStr">
        <is>
          <t>  7096-04</t>
        </is>
      </c>
      <c r="S2508" s="35">
        <v>2.52</v>
      </c>
      <c r="T2508" s="26">
        <v>183.9</v>
      </c>
      <c r="Y2508" s="35">
        <v>463.428</v>
      </c>
      <c r="Z2508" s="26" t="inlineStr">
        <is>
          <t>  7096-04</t>
        </is>
      </c>
    </row>
    <row outlineLevel="0" r="2509">
      <c r="A2509" s="26" t="inlineStr">
        <is>
          <t>TL00945</t>
        </is>
      </c>
      <c r="B2509" s="34">
        <v>41250.70625</v>
      </c>
      <c r="C2509" s="34">
        <v>41250.7395833333</v>
      </c>
      <c r="D2509" s="26" t="inlineStr">
        <is>
          <t>K96</t>
        </is>
      </c>
      <c r="E2509" s="26" t="inlineStr">
        <is>
          <t>R81</t>
        </is>
      </c>
      <c r="F2509" s="26" t="inlineStr">
        <is>
          <t>sofs0837</t>
        </is>
      </c>
      <c r="G2509" s="26" t="inlineStr">
        <is>
          <t>Luis Salazar</t>
        </is>
      </c>
      <c r="H2509" s="26">
        <v>90919</v>
      </c>
      <c r="I2509" s="26" t="inlineStr">
        <is>
          <t>BURDA COLLINS CTB</t>
        </is>
      </c>
      <c r="J2509" s="26">
        <v>264642</v>
      </c>
      <c r="K2509" s="26">
        <v>48.2</v>
      </c>
      <c r="L2509" s="26">
        <v>102</v>
      </c>
      <c r="M2509" s="26">
        <v>0.05</v>
      </c>
      <c r="N2509" s="26" t="inlineStr">
        <is>
          <t>04091: Helena Lease Gathering</t>
        </is>
      </c>
      <c r="P2509" s="26">
        <v>183.9</v>
      </c>
      <c r="R2509" s="26" t="inlineStr">
        <is>
          <t>negative h2s            0837-16</t>
        </is>
      </c>
      <c r="S2509" s="35">
        <v>2.52</v>
      </c>
      <c r="T2509" s="26">
        <v>183.9</v>
      </c>
      <c r="Y2509" s="35">
        <v>463.428</v>
      </c>
      <c r="Z2509" s="26" t="inlineStr">
        <is>
          <t>negative h2s            0837-16</t>
        </is>
      </c>
    </row>
    <row outlineLevel="0" r="2510">
      <c r="A2510" s="26" t="inlineStr">
        <is>
          <t>SE01253</t>
        </is>
      </c>
      <c r="B2510" s="34">
        <v>41252.4597222222</v>
      </c>
      <c r="C2510" s="34">
        <v>41252.5</v>
      </c>
      <c r="D2510" s="26" t="inlineStr">
        <is>
          <t>k125</t>
        </is>
      </c>
      <c r="E2510" s="26" t="inlineStr">
        <is>
          <t>r107</t>
        </is>
      </c>
      <c r="F2510" s="26" t="inlineStr">
        <is>
          <t>sofs2389</t>
        </is>
      </c>
      <c r="G2510" s="26" t="inlineStr">
        <is>
          <t>Mario Zamarripa</t>
        </is>
      </c>
      <c r="H2510" s="26">
        <v>90919</v>
      </c>
      <c r="I2510" s="26" t="inlineStr">
        <is>
          <t>BURDA COLLINS CTB</t>
        </is>
      </c>
      <c r="J2510" s="26">
        <v>264642</v>
      </c>
      <c r="K2510" s="26">
        <v>48</v>
      </c>
      <c r="L2510" s="26">
        <v>110</v>
      </c>
      <c r="M2510" s="26">
        <v>0.8</v>
      </c>
      <c r="N2510" s="26" t="inlineStr">
        <is>
          <t>04091: Helena Lease Gathering</t>
        </is>
      </c>
      <c r="P2510" s="26">
        <v>183.9</v>
      </c>
      <c r="R2510" s="26" t="inlineStr">
        <is>
          <t>h2s neg</t>
        </is>
      </c>
      <c r="S2510" s="35">
        <v>2.52</v>
      </c>
      <c r="T2510" s="26">
        <v>183.9</v>
      </c>
      <c r="Y2510" s="35">
        <v>463.428</v>
      </c>
      <c r="Z2510" s="26" t="inlineStr">
        <is>
          <t>h2s neg</t>
        </is>
      </c>
    </row>
    <row outlineLevel="0" r="2511">
      <c r="A2511" s="26" t="inlineStr">
        <is>
          <t>TH00993</t>
        </is>
      </c>
      <c r="B2511" s="34">
        <v>41255.34375</v>
      </c>
      <c r="C2511" s="34">
        <v>41255.3819444444</v>
      </c>
      <c r="D2511" s="26" t="inlineStr">
        <is>
          <t>K97</t>
        </is>
      </c>
      <c r="E2511" s="26" t="inlineStr">
        <is>
          <t>R46</t>
        </is>
      </c>
      <c r="F2511" s="26" t="inlineStr">
        <is>
          <t>sofs4701</t>
        </is>
      </c>
      <c r="G2511" s="26" t="inlineStr">
        <is>
          <t>Aldo Villareal</t>
        </is>
      </c>
      <c r="H2511" s="26">
        <v>90919</v>
      </c>
      <c r="I2511" s="26" t="inlineStr">
        <is>
          <t>BURDA COLLINS CTB</t>
        </is>
      </c>
      <c r="J2511" s="26">
        <v>264645</v>
      </c>
      <c r="K2511" s="26">
        <v>48.2</v>
      </c>
      <c r="L2511" s="26">
        <v>97</v>
      </c>
      <c r="M2511" s="26">
        <v>0.375</v>
      </c>
      <c r="N2511" s="26" t="inlineStr">
        <is>
          <t>04091: Helena Lease Gathering</t>
        </is>
      </c>
      <c r="P2511" s="26">
        <v>183.9</v>
      </c>
      <c r="R2511" s="26" t="inlineStr">
        <is>
          <t>negative h2s          4701-19</t>
        </is>
      </c>
      <c r="S2511" s="35">
        <v>2.52</v>
      </c>
      <c r="T2511" s="26">
        <v>183.9</v>
      </c>
      <c r="Y2511" s="35">
        <v>463.428</v>
      </c>
      <c r="Z2511" s="26" t="inlineStr">
        <is>
          <t>negative h2s          4701-19</t>
        </is>
      </c>
    </row>
    <row outlineLevel="0" r="2512">
      <c r="A2512" s="26" t="inlineStr">
        <is>
          <t>TL00964</t>
        </is>
      </c>
      <c r="B2512" s="34">
        <v>41255.7291666667</v>
      </c>
      <c r="C2512" s="34">
        <v>41255.7694444444</v>
      </c>
      <c r="D2512" s="26" t="inlineStr">
        <is>
          <t>80</t>
        </is>
      </c>
      <c r="E2512" s="26" t="inlineStr">
        <is>
          <t>60</t>
        </is>
      </c>
      <c r="F2512" s="26" t="inlineStr">
        <is>
          <t>sofs9289</t>
        </is>
      </c>
      <c r="G2512" s="26" t="inlineStr">
        <is>
          <t>Roberto Nunez</t>
        </is>
      </c>
      <c r="H2512" s="26">
        <v>90919</v>
      </c>
      <c r="I2512" s="26" t="inlineStr">
        <is>
          <t>BURDA COLLINS CTB</t>
        </is>
      </c>
      <c r="J2512" s="26">
        <v>264642</v>
      </c>
      <c r="K2512" s="26">
        <v>48.3</v>
      </c>
      <c r="L2512" s="26">
        <v>100</v>
      </c>
      <c r="M2512" s="26">
        <v>0.05</v>
      </c>
      <c r="N2512" s="26" t="inlineStr">
        <is>
          <t>04091: Helena Lease Gathering</t>
        </is>
      </c>
      <c r="P2512" s="26">
        <v>183.9</v>
      </c>
      <c r="R2512" s="26" t="inlineStr">
        <is>
          <t>9289  h2s neg</t>
        </is>
      </c>
      <c r="S2512" s="35">
        <v>2.52</v>
      </c>
      <c r="T2512" s="26">
        <v>183.9</v>
      </c>
      <c r="Y2512" s="35">
        <v>463.428</v>
      </c>
      <c r="Z2512" s="26" t="inlineStr">
        <is>
          <t>9289  h2s neg</t>
        </is>
      </c>
    </row>
    <row outlineLevel="0" r="2513">
      <c r="A2513" s="26" t="inlineStr">
        <is>
          <t>TS00473</t>
        </is>
      </c>
      <c r="B2513" s="34">
        <v>41256.6145833333</v>
      </c>
      <c r="C2513" s="34">
        <v>41256.6458333333</v>
      </c>
      <c r="D2513" s="26" t="inlineStr">
        <is>
          <t>k124</t>
        </is>
      </c>
      <c r="E2513" s="26" t="inlineStr">
        <is>
          <t>r113</t>
        </is>
      </c>
      <c r="F2513" s="26" t="inlineStr">
        <is>
          <t>sofs5014</t>
        </is>
      </c>
      <c r="G2513" s="26" t="inlineStr">
        <is>
          <t>Jesus Saucedo</t>
        </is>
      </c>
      <c r="H2513" s="26">
        <v>90919</v>
      </c>
      <c r="I2513" s="26" t="inlineStr">
        <is>
          <t>BURDA COLLINS CTB</t>
        </is>
      </c>
      <c r="J2513" s="26">
        <v>264642</v>
      </c>
      <c r="K2513" s="26">
        <v>48</v>
      </c>
      <c r="L2513" s="26">
        <v>96</v>
      </c>
      <c r="M2513" s="26">
        <v>0.025</v>
      </c>
      <c r="N2513" s="26" t="inlineStr">
        <is>
          <t>04091: Helena Lease Gathering</t>
        </is>
      </c>
      <c r="P2513" s="26">
        <v>183.9</v>
      </c>
      <c r="R2513" s="26" t="inlineStr">
        <is>
          <t>neg</t>
        </is>
      </c>
      <c r="S2513" s="35">
        <v>2.52</v>
      </c>
      <c r="T2513" s="26">
        <v>183.9</v>
      </c>
      <c r="Y2513" s="35">
        <v>463.428</v>
      </c>
      <c r="Z2513" s="26" t="inlineStr">
        <is>
          <t>neg</t>
        </is>
      </c>
    </row>
    <row outlineLevel="0" r="2514">
      <c r="A2514" s="26" t="inlineStr">
        <is>
          <t>SJ01084</t>
        </is>
      </c>
      <c r="B2514" s="34">
        <v>41258.6256944444</v>
      </c>
      <c r="C2514" s="34">
        <v>41258.6520833333</v>
      </c>
      <c r="D2514" s="26" t="inlineStr">
        <is>
          <t>k50</t>
        </is>
      </c>
      <c r="E2514" s="26" t="inlineStr">
        <is>
          <t>r21</t>
        </is>
      </c>
      <c r="F2514" s="26" t="inlineStr">
        <is>
          <t>sofs7096</t>
        </is>
      </c>
      <c r="G2514" s="26" t="inlineStr">
        <is>
          <t>Jorge Carrizales</t>
        </is>
      </c>
      <c r="H2514" s="26">
        <v>90919</v>
      </c>
      <c r="I2514" s="26" t="inlineStr">
        <is>
          <t>BURDA COLLINS CTB</t>
        </is>
      </c>
      <c r="J2514" s="26">
        <v>264644</v>
      </c>
      <c r="K2514" s="26">
        <v>48</v>
      </c>
      <c r="L2514" s="26">
        <v>102</v>
      </c>
      <c r="M2514" s="26">
        <v>0.05</v>
      </c>
      <c r="N2514" s="26" t="inlineStr">
        <is>
          <t>04091: Helena Lease Gathering</t>
        </is>
      </c>
      <c r="P2514" s="26">
        <v>183.9</v>
      </c>
      <c r="R2514" s="26" t="inlineStr">
        <is>
          <t>  7096-32</t>
        </is>
      </c>
      <c r="S2514" s="35">
        <v>2.52</v>
      </c>
      <c r="T2514" s="26">
        <v>183.9</v>
      </c>
      <c r="Y2514" s="35">
        <v>463.428</v>
      </c>
      <c r="Z2514" s="26" t="inlineStr">
        <is>
          <t>  7096-32</t>
        </is>
      </c>
    </row>
    <row outlineLevel="0" r="2515">
      <c r="A2515" s="26" t="inlineStr">
        <is>
          <t>T500602</t>
        </is>
      </c>
      <c r="B2515" s="34">
        <v>41271.5083333333</v>
      </c>
      <c r="C2515" s="34">
        <v>41271.5381944444</v>
      </c>
      <c r="D2515" s="26" t="inlineStr">
        <is>
          <t>k 98</t>
        </is>
      </c>
      <c r="E2515" s="26" t="inlineStr">
        <is>
          <t>r 79</t>
        </is>
      </c>
      <c r="F2515" s="26" t="inlineStr">
        <is>
          <t>sofs6142</t>
        </is>
      </c>
      <c r="G2515" s="26" t="inlineStr">
        <is>
          <t>Rudy Saucedo</t>
        </is>
      </c>
      <c r="H2515" s="26">
        <v>90919</v>
      </c>
      <c r="I2515" s="26" t="inlineStr">
        <is>
          <t>BURDA COLLINS CTB</t>
        </is>
      </c>
      <c r="J2515" s="26">
        <v>264643</v>
      </c>
      <c r="K2515" s="26">
        <v>48.2</v>
      </c>
      <c r="L2515" s="26">
        <v>98</v>
      </c>
      <c r="M2515" s="26">
        <v>0.5</v>
      </c>
      <c r="N2515" s="26" t="inlineStr">
        <is>
          <t>04091: Helena Lease Gathering</t>
        </is>
      </c>
      <c r="P2515" s="26">
        <v>183.9</v>
      </c>
      <c r="R2515" s="26" t="inlineStr">
        <is>
          <t>tank2 6142  \24 neg h2s</t>
        </is>
      </c>
      <c r="S2515" s="35">
        <v>2.52</v>
      </c>
      <c r="T2515" s="26">
        <v>183.9</v>
      </c>
      <c r="Y2515" s="35">
        <v>463.428</v>
      </c>
      <c r="Z2515" s="26" t="inlineStr">
        <is>
          <t>tank2 6142  \24 neg h2s</t>
        </is>
      </c>
    </row>
    <row outlineLevel="0" r="2516">
      <c r="A2516" s="26" t="inlineStr">
        <is>
          <t>SE01331</t>
        </is>
      </c>
      <c r="B2516" s="34">
        <v>41272.5083333333</v>
      </c>
      <c r="C2516" s="34">
        <v>41272.54375</v>
      </c>
      <c r="D2516" s="26" t="inlineStr">
        <is>
          <t>k 119</t>
        </is>
      </c>
      <c r="E2516" s="26" t="inlineStr">
        <is>
          <t>r 105</t>
        </is>
      </c>
      <c r="F2516" s="26" t="inlineStr">
        <is>
          <t>sofs6142</t>
        </is>
      </c>
      <c r="G2516" s="26" t="inlineStr">
        <is>
          <t>Rudy Saucedo</t>
        </is>
      </c>
      <c r="H2516" s="26">
        <v>90919</v>
      </c>
      <c r="I2516" s="26" t="inlineStr">
        <is>
          <t>BURDA COLLINS CTB</t>
        </is>
      </c>
      <c r="J2516" s="26">
        <v>264645</v>
      </c>
      <c r="K2516" s="26">
        <v>47.4</v>
      </c>
      <c r="L2516" s="26">
        <v>87</v>
      </c>
      <c r="M2516" s="26">
        <v>0.25</v>
      </c>
      <c r="N2516" s="26" t="inlineStr">
        <is>
          <t>04091: Helena Lease Gathering</t>
        </is>
      </c>
      <c r="P2516" s="26">
        <v>183.9</v>
      </c>
      <c r="R2516" s="26" t="inlineStr">
        <is>
          <t>tank4 6142\ 26 neg h2s</t>
        </is>
      </c>
      <c r="S2516" s="35">
        <v>2.52</v>
      </c>
      <c r="T2516" s="26">
        <v>183.9</v>
      </c>
      <c r="Y2516" s="35">
        <v>463.428</v>
      </c>
      <c r="Z2516" s="26" t="inlineStr">
        <is>
          <t>tank4 6142\ 26 neg h2s</t>
        </is>
      </c>
    </row>
    <row outlineLevel="0" r="2517">
      <c r="A2517" s="26" t="inlineStr">
        <is>
          <t>T500610</t>
        </is>
      </c>
      <c r="B2517" s="34">
        <v>41272.8923611111</v>
      </c>
      <c r="C2517" s="34">
        <v>41272.9201388889</v>
      </c>
      <c r="D2517" s="26" t="inlineStr">
        <is>
          <t>k98</t>
        </is>
      </c>
      <c r="E2517" s="26" t="inlineStr">
        <is>
          <t>r79</t>
        </is>
      </c>
      <c r="F2517" s="26" t="inlineStr">
        <is>
          <t>sofs3484</t>
        </is>
      </c>
      <c r="G2517" s="26" t="inlineStr">
        <is>
          <t>Michael Calhoun</t>
        </is>
      </c>
      <c r="H2517" s="26">
        <v>90919</v>
      </c>
      <c r="I2517" s="26" t="inlineStr">
        <is>
          <t>BURDA COLLINS CTB</t>
        </is>
      </c>
      <c r="J2517" s="26">
        <v>264644</v>
      </c>
      <c r="K2517" s="26">
        <v>47.7</v>
      </c>
      <c r="L2517" s="26">
        <v>98</v>
      </c>
      <c r="M2517" s="26">
        <v>0.075</v>
      </c>
      <c r="N2517" s="26" t="inlineStr">
        <is>
          <t>04091: Helena Lease Gathering</t>
        </is>
      </c>
      <c r="P2517" s="26">
        <v>183.9</v>
      </c>
      <c r="R2517" s="26" t="inlineStr">
        <is>
          <t>3484-56. h2s negative.</t>
        </is>
      </c>
      <c r="S2517" s="35">
        <v>2.52</v>
      </c>
      <c r="T2517" s="26">
        <v>183.9</v>
      </c>
      <c r="Y2517" s="35">
        <v>463.428</v>
      </c>
      <c r="Z2517" s="26" t="inlineStr">
        <is>
          <t>3484-56. h2s negative.</t>
        </is>
      </c>
    </row>
    <row outlineLevel="0" r="2518">
      <c r="A2518" s="26" t="inlineStr">
        <is>
          <t>SJ01125</t>
        </is>
      </c>
      <c r="B2518" s="34">
        <v>41273.3763888889</v>
      </c>
      <c r="C2518" s="34">
        <v>41273.4027777778</v>
      </c>
      <c r="D2518" s="26" t="inlineStr">
        <is>
          <t>k123</t>
        </is>
      </c>
      <c r="E2518" s="26" t="inlineStr">
        <is>
          <t>r106</t>
        </is>
      </c>
      <c r="F2518" s="26" t="inlineStr">
        <is>
          <t>sofs7096</t>
        </is>
      </c>
      <c r="G2518" s="26" t="inlineStr">
        <is>
          <t>Jorge Carrizales</t>
        </is>
      </c>
      <c r="H2518" s="26">
        <v>90919</v>
      </c>
      <c r="I2518" s="26" t="inlineStr">
        <is>
          <t>BURDA COLLINS CTB</t>
        </is>
      </c>
      <c r="J2518" s="26">
        <v>264644</v>
      </c>
      <c r="K2518" s="26">
        <v>46.5</v>
      </c>
      <c r="L2518" s="26">
        <v>72</v>
      </c>
      <c r="M2518" s="26">
        <v>0.1</v>
      </c>
      <c r="N2518" s="26" t="inlineStr">
        <is>
          <t>04091: Helena Lease Gathering</t>
        </is>
      </c>
      <c r="P2518" s="26">
        <v>183.9</v>
      </c>
      <c r="R2518" s="26" t="inlineStr">
        <is>
          <t>  7096-63</t>
        </is>
      </c>
      <c r="S2518" s="35">
        <v>2.52</v>
      </c>
      <c r="T2518" s="26">
        <v>183.9</v>
      </c>
      <c r="Y2518" s="35">
        <v>463.428</v>
      </c>
      <c r="Z2518" s="26" t="inlineStr">
        <is>
          <t>  7096-63</t>
        </is>
      </c>
    </row>
    <row outlineLevel="0" r="2519">
      <c r="A2519" s="26" t="inlineStr">
        <is>
          <t>1S00825</t>
        </is>
      </c>
      <c r="B2519" s="34">
        <v>41273.5208333333</v>
      </c>
      <c r="C2519" s="34">
        <v>41273.5625</v>
      </c>
      <c r="D2519" s="26" t="inlineStr">
        <is>
          <t>k59</t>
        </is>
      </c>
      <c r="E2519" s="26" t="inlineStr">
        <is>
          <t>r35</t>
        </is>
      </c>
      <c r="F2519" s="26" t="inlineStr">
        <is>
          <t>sofs3895</t>
        </is>
      </c>
      <c r="G2519" s="26" t="inlineStr">
        <is>
          <t>Rodolfo Arrendondo</t>
        </is>
      </c>
      <c r="H2519" s="26">
        <v>90919</v>
      </c>
      <c r="I2519" s="26" t="inlineStr">
        <is>
          <t>BURDA COLLINS CTB</t>
        </is>
      </c>
      <c r="J2519" s="26">
        <v>264644</v>
      </c>
      <c r="K2519" s="26">
        <v>47.8</v>
      </c>
      <c r="L2519" s="26">
        <v>90</v>
      </c>
      <c r="M2519" s="26">
        <v>0.075</v>
      </c>
      <c r="N2519" s="26" t="inlineStr">
        <is>
          <t>04091: Helena Lease Gathering</t>
        </is>
      </c>
      <c r="P2519" s="26">
        <v>183.9</v>
      </c>
      <c r="R2519" s="26" t="inlineStr">
        <is>
          <t>H2S Negative tank 3</t>
        </is>
      </c>
      <c r="S2519" s="35">
        <v>2.52</v>
      </c>
      <c r="T2519" s="26">
        <v>183.9</v>
      </c>
      <c r="Y2519" s="35">
        <v>463.428</v>
      </c>
      <c r="Z2519" s="26" t="inlineStr">
        <is>
          <t>H2S Negative tank 3</t>
        </is>
      </c>
    </row>
    <row outlineLevel="0" r="2520">
      <c r="A2520" s="26" t="inlineStr">
        <is>
          <t>TL01033</t>
        </is>
      </c>
      <c r="B2520" s="34">
        <v>41273.7083333333</v>
      </c>
      <c r="C2520" s="34">
        <v>41273.75</v>
      </c>
      <c r="D2520" s="26" t="inlineStr">
        <is>
          <t>k80</t>
        </is>
      </c>
      <c r="E2520" s="26" t="inlineStr">
        <is>
          <t>r60</t>
        </is>
      </c>
      <c r="F2520" s="26" t="inlineStr">
        <is>
          <t>sofs2082</t>
        </is>
      </c>
      <c r="G2520" s="26" t="inlineStr">
        <is>
          <t>Serge Barnabe</t>
        </is>
      </c>
      <c r="H2520" s="26">
        <v>90919</v>
      </c>
      <c r="I2520" s="26" t="inlineStr">
        <is>
          <t>BURDA COLLINS CTB</t>
        </is>
      </c>
      <c r="J2520" s="26">
        <v>264644</v>
      </c>
      <c r="K2520" s="26">
        <v>48.4</v>
      </c>
      <c r="L2520" s="26">
        <v>92</v>
      </c>
      <c r="M2520" s="26">
        <v>0.3</v>
      </c>
      <c r="N2520" s="26" t="inlineStr">
        <is>
          <t>04091: Helena Lease Gathering</t>
        </is>
      </c>
      <c r="P2520" s="26">
        <v>183.9</v>
      </c>
      <c r="R2520" s="26" t="inlineStr">
        <is>
          <t>negative h2s</t>
        </is>
      </c>
      <c r="S2520" s="35">
        <v>2.52</v>
      </c>
      <c r="T2520" s="26">
        <v>183.9</v>
      </c>
      <c r="Y2520" s="35">
        <v>463.428</v>
      </c>
      <c r="Z2520" s="26" t="inlineStr">
        <is>
          <t>negative h2s</t>
        </is>
      </c>
    </row>
    <row outlineLevel="0" r="2521">
      <c r="A2521" s="26" t="inlineStr">
        <is>
          <t>S300762</t>
        </is>
      </c>
      <c r="B2521" s="34">
        <v>41246.7708333333</v>
      </c>
      <c r="C2521" s="34">
        <v>41246.8125</v>
      </c>
      <c r="D2521" s="26" t="inlineStr">
        <is>
          <t>91</t>
        </is>
      </c>
      <c r="E2521" s="26" t="inlineStr">
        <is>
          <t>74</t>
        </is>
      </c>
      <c r="F2521" s="26" t="inlineStr">
        <is>
          <t>sofs1725</t>
        </is>
      </c>
      <c r="G2521" s="26" t="inlineStr">
        <is>
          <t>Jose Picazo</t>
        </is>
      </c>
      <c r="H2521" s="26">
        <v>90798</v>
      </c>
      <c r="I2521" s="26" t="inlineStr">
        <is>
          <t>GOLDEN UNIT A CTB</t>
        </is>
      </c>
      <c r="J2521" s="26">
        <v>264646</v>
      </c>
      <c r="K2521" s="26">
        <v>48.6</v>
      </c>
      <c r="L2521" s="26">
        <v>103</v>
      </c>
      <c r="M2521" s="26">
        <v>0.075</v>
      </c>
      <c r="N2521" s="26" t="inlineStr">
        <is>
          <t>04091: Helena Lease Gathering</t>
        </is>
      </c>
      <c r="P2521" s="26">
        <v>183.9</v>
      </c>
      <c r="R2521" s="26" t="inlineStr">
        <is>
          <t>h2s negative</t>
        </is>
      </c>
      <c r="S2521" s="35">
        <v>3.08</v>
      </c>
      <c r="T2521" s="26">
        <v>183.9</v>
      </c>
      <c r="Y2521" s="35">
        <v>566.412</v>
      </c>
      <c r="Z2521" s="26" t="inlineStr">
        <is>
          <t>h2s negative</t>
        </is>
      </c>
    </row>
    <row outlineLevel="0" r="2522">
      <c r="A2522" s="26" t="inlineStr">
        <is>
          <t>SR00817</t>
        </is>
      </c>
      <c r="B2522" s="34">
        <v>41248.2291666667</v>
      </c>
      <c r="C2522" s="34">
        <v>41248.2708333333</v>
      </c>
      <c r="D2522" s="26" t="inlineStr">
        <is>
          <t>k86</t>
        </is>
      </c>
      <c r="E2522" s="26" t="inlineStr">
        <is>
          <t>r72</t>
        </is>
      </c>
      <c r="F2522" s="26" t="inlineStr">
        <is>
          <t>sofs7439</t>
        </is>
      </c>
      <c r="G2522" s="26" t="inlineStr">
        <is>
          <t>Jeff Hesketh</t>
        </is>
      </c>
      <c r="H2522" s="26">
        <v>90798</v>
      </c>
      <c r="I2522" s="26" t="inlineStr">
        <is>
          <t>GOLDEN UNIT A CTB</t>
        </is>
      </c>
      <c r="J2522" s="26">
        <v>264648</v>
      </c>
      <c r="K2522" s="26">
        <v>47.8</v>
      </c>
      <c r="L2522" s="26">
        <v>86</v>
      </c>
      <c r="M2522" s="26">
        <v>0.5</v>
      </c>
      <c r="N2522" s="26" t="inlineStr">
        <is>
          <t>04091: Helena Lease Gathering</t>
        </is>
      </c>
      <c r="P2522" s="26">
        <v>183.9</v>
      </c>
      <c r="R2522" s="26" t="inlineStr">
        <is>
          <t>negative                                7439 06</t>
        </is>
      </c>
      <c r="S2522" s="35">
        <v>3.08</v>
      </c>
      <c r="T2522" s="26">
        <v>183.9</v>
      </c>
      <c r="Y2522" s="35">
        <v>566.412</v>
      </c>
      <c r="Z2522" s="26" t="inlineStr">
        <is>
          <t>negative                                7439 06</t>
        </is>
      </c>
    </row>
    <row outlineLevel="0" r="2523">
      <c r="A2523" s="26" t="inlineStr">
        <is>
          <t>SJ01064</t>
        </is>
      </c>
      <c r="B2523" s="34">
        <v>41250.3993055556</v>
      </c>
      <c r="C2523" s="34">
        <v>41250.4270833333</v>
      </c>
      <c r="D2523" s="26" t="inlineStr">
        <is>
          <t>k50</t>
        </is>
      </c>
      <c r="E2523" s="26" t="inlineStr">
        <is>
          <t>r21</t>
        </is>
      </c>
      <c r="F2523" s="26" t="inlineStr">
        <is>
          <t>sofs7096</t>
        </is>
      </c>
      <c r="G2523" s="26" t="inlineStr">
        <is>
          <t>Jorge Carrizales</t>
        </is>
      </c>
      <c r="H2523" s="26">
        <v>90798</v>
      </c>
      <c r="I2523" s="26" t="inlineStr">
        <is>
          <t>GOLDEN UNIT A CTB</t>
        </is>
      </c>
      <c r="J2523" s="26">
        <v>264648</v>
      </c>
      <c r="K2523" s="26">
        <v>47.9</v>
      </c>
      <c r="L2523" s="26">
        <v>82</v>
      </c>
      <c r="M2523" s="26">
        <v>0.025</v>
      </c>
      <c r="N2523" s="26" t="inlineStr">
        <is>
          <t>00692:N Tilden Tk Station</t>
        </is>
      </c>
      <c r="P2523" s="26">
        <v>183.9</v>
      </c>
      <c r="R2523" s="26" t="inlineStr">
        <is>
          <t>  7096-14</t>
        </is>
      </c>
      <c r="S2523" s="35">
        <v>3.08</v>
      </c>
      <c r="T2523" s="26">
        <v>183.9</v>
      </c>
      <c r="Y2523" s="35">
        <v>566.412</v>
      </c>
      <c r="Z2523" s="26" t="inlineStr">
        <is>
          <t>  7096-14</t>
        </is>
      </c>
    </row>
    <row outlineLevel="0" r="2524">
      <c r="A2524" s="26" t="inlineStr">
        <is>
          <t>T500515</t>
        </is>
      </c>
      <c r="B2524" s="34">
        <v>41250.6145833333</v>
      </c>
      <c r="C2524" s="34">
        <v>41250.65625</v>
      </c>
      <c r="D2524" s="26" t="inlineStr">
        <is>
          <t>k47</t>
        </is>
      </c>
      <c r="E2524" s="26" t="inlineStr">
        <is>
          <t>r78</t>
        </is>
      </c>
      <c r="F2524" s="26" t="inlineStr">
        <is>
          <t>sofs6142</t>
        </is>
      </c>
      <c r="G2524" s="26" t="inlineStr">
        <is>
          <t>Rudy Saucedo</t>
        </is>
      </c>
      <c r="H2524" s="26">
        <v>90798</v>
      </c>
      <c r="I2524" s="26" t="inlineStr">
        <is>
          <t>GOLDEN UNIT A CTB</t>
        </is>
      </c>
      <c r="J2524" s="26">
        <v>264646</v>
      </c>
      <c r="K2524" s="26">
        <v>48.2</v>
      </c>
      <c r="L2524" s="26">
        <v>100</v>
      </c>
      <c r="M2524" s="26">
        <v>0.025</v>
      </c>
      <c r="P2524" s="26">
        <v>183.9</v>
      </c>
      <c r="R2524" s="26" t="inlineStr">
        <is>
          <t>tank 1 6142-16 Negative H2S</t>
        </is>
      </c>
      <c r="S2524" s="35">
        <v>3.08</v>
      </c>
      <c r="T2524" s="26">
        <v>183.9</v>
      </c>
      <c r="Y2524" s="35">
        <v>566.412</v>
      </c>
      <c r="Z2524" s="26" t="inlineStr">
        <is>
          <t>tank 1 6142-16 Negative H2S</t>
        </is>
      </c>
    </row>
    <row outlineLevel="0" r="2525">
      <c r="A2525" s="26" t="inlineStr">
        <is>
          <t>TH00998</t>
        </is>
      </c>
      <c r="B2525" s="34">
        <v>41256.5590277778</v>
      </c>
      <c r="C2525" s="34">
        <v>41256.5868055556</v>
      </c>
      <c r="D2525" s="26" t="inlineStr">
        <is>
          <t>K97</t>
        </is>
      </c>
      <c r="E2525" s="26" t="inlineStr">
        <is>
          <t>R46</t>
        </is>
      </c>
      <c r="F2525" s="26" t="inlineStr">
        <is>
          <t>sofs4701</t>
        </is>
      </c>
      <c r="G2525" s="26" t="inlineStr">
        <is>
          <t>Aldo Villareal</t>
        </is>
      </c>
      <c r="H2525" s="26">
        <v>90798</v>
      </c>
      <c r="I2525" s="26" t="inlineStr">
        <is>
          <t>GOLDEN UNIT A CTB</t>
        </is>
      </c>
      <c r="J2525" s="26">
        <v>264648</v>
      </c>
      <c r="K2525" s="26">
        <v>46.6</v>
      </c>
      <c r="L2525" s="26">
        <v>90</v>
      </c>
      <c r="M2525" s="26">
        <v>0.025</v>
      </c>
      <c r="N2525" s="26" t="inlineStr">
        <is>
          <t>04091: Helena Lease Gathering</t>
        </is>
      </c>
      <c r="P2525" s="26">
        <v>183.9</v>
      </c>
      <c r="R2525" s="26" t="inlineStr">
        <is>
          <t>negative h2s           4701-24</t>
        </is>
      </c>
      <c r="S2525" s="35">
        <v>3.08</v>
      </c>
      <c r="T2525" s="26">
        <v>183.9</v>
      </c>
      <c r="Y2525" s="35">
        <v>566.412</v>
      </c>
      <c r="Z2525" s="26" t="inlineStr">
        <is>
          <t>negative h2s           4701-24</t>
        </is>
      </c>
    </row>
    <row outlineLevel="0" r="2526">
      <c r="A2526" s="26" t="inlineStr">
        <is>
          <t>TB01201</t>
        </is>
      </c>
      <c r="B2526" s="34">
        <v>41260.1666666667</v>
      </c>
      <c r="C2526" s="34">
        <v>41260.1944444444</v>
      </c>
      <c r="D2526" s="26" t="inlineStr">
        <is>
          <t>k98</t>
        </is>
      </c>
      <c r="E2526" s="26" t="inlineStr">
        <is>
          <t>r79</t>
        </is>
      </c>
      <c r="F2526" s="26" t="inlineStr">
        <is>
          <t>sofs3484</t>
        </is>
      </c>
      <c r="G2526" s="26" t="inlineStr">
        <is>
          <t>Michael Calhoun</t>
        </is>
      </c>
      <c r="H2526" s="26">
        <v>90798</v>
      </c>
      <c r="I2526" s="26" t="inlineStr">
        <is>
          <t>GOLDEN UNIT A CTB</t>
        </is>
      </c>
      <c r="J2526" s="26">
        <v>264648</v>
      </c>
      <c r="K2526" s="26">
        <v>48.2</v>
      </c>
      <c r="L2526" s="26">
        <v>102</v>
      </c>
      <c r="M2526" s="26">
        <v>0.15</v>
      </c>
      <c r="N2526" s="26" t="inlineStr">
        <is>
          <t>04091: Helena Lease Gathering</t>
        </is>
      </c>
      <c r="P2526" s="26">
        <v>183.9</v>
      </c>
      <c r="R2526" s="26" t="inlineStr">
        <is>
          <t>3484-35. h2s negative.</t>
        </is>
      </c>
      <c r="S2526" s="35">
        <v>3.08</v>
      </c>
      <c r="T2526" s="26">
        <v>183.9</v>
      </c>
      <c r="Y2526" s="35">
        <v>566.412</v>
      </c>
      <c r="Z2526" s="26" t="inlineStr">
        <is>
          <t>3484-35. h2s negative.</t>
        </is>
      </c>
    </row>
    <row outlineLevel="0" r="2527">
      <c r="A2527" s="26" t="inlineStr">
        <is>
          <t>SJ01090</t>
        </is>
      </c>
      <c r="B2527" s="34">
        <v>41260.2875</v>
      </c>
      <c r="C2527" s="34">
        <v>41260.3208333333</v>
      </c>
      <c r="D2527" s="26" t="inlineStr">
        <is>
          <t>k50</t>
        </is>
      </c>
      <c r="E2527" s="26" t="inlineStr">
        <is>
          <t>r21</t>
        </is>
      </c>
      <c r="F2527" s="26" t="inlineStr">
        <is>
          <t>sofs7096</t>
        </is>
      </c>
      <c r="G2527" s="26" t="inlineStr">
        <is>
          <t>Jorge Carrizales</t>
        </is>
      </c>
      <c r="H2527" s="26">
        <v>90798</v>
      </c>
      <c r="I2527" s="26" t="inlineStr">
        <is>
          <t>GOLDEN UNIT A CTB</t>
        </is>
      </c>
      <c r="J2527" s="26">
        <v>264647</v>
      </c>
      <c r="K2527" s="26">
        <v>47.5</v>
      </c>
      <c r="L2527" s="26">
        <v>94</v>
      </c>
      <c r="M2527" s="26">
        <v>0.025</v>
      </c>
      <c r="N2527" s="26" t="inlineStr">
        <is>
          <t>04091: Helena Lease Gathering</t>
        </is>
      </c>
      <c r="P2527" s="26">
        <v>183.9</v>
      </c>
      <c r="R2527" s="26" t="inlineStr">
        <is>
          <t>  7096-37</t>
        </is>
      </c>
      <c r="S2527" s="35">
        <v>3.08</v>
      </c>
      <c r="T2527" s="26">
        <v>183.9</v>
      </c>
      <c r="Y2527" s="35">
        <v>566.412</v>
      </c>
      <c r="Z2527" s="26" t="inlineStr">
        <is>
          <t>  7096-37</t>
        </is>
      </c>
    </row>
    <row outlineLevel="0" r="2528">
      <c r="A2528" s="26" t="inlineStr">
        <is>
          <t>S201156</t>
        </is>
      </c>
      <c r="B2528" s="34">
        <v>41260.4375</v>
      </c>
      <c r="C2528" s="34">
        <v>41260.4583333333</v>
      </c>
      <c r="D2528" s="26" t="inlineStr">
        <is>
          <t>k121</t>
        </is>
      </c>
      <c r="E2528" s="26" t="inlineStr">
        <is>
          <t>r109</t>
        </is>
      </c>
      <c r="F2528" s="26" t="inlineStr">
        <is>
          <t>sofs4482</t>
        </is>
      </c>
      <c r="G2528" s="26" t="inlineStr">
        <is>
          <t>Marko Saucedo</t>
        </is>
      </c>
      <c r="H2528" s="26">
        <v>90798</v>
      </c>
      <c r="I2528" s="26" t="inlineStr">
        <is>
          <t>GOLDEN UNIT A CTB</t>
        </is>
      </c>
      <c r="J2528" s="26">
        <v>264656</v>
      </c>
      <c r="K2528" s="26">
        <v>47.8</v>
      </c>
      <c r="L2528" s="26">
        <v>92</v>
      </c>
      <c r="M2528" s="26">
        <v>0.025</v>
      </c>
      <c r="N2528" s="26" t="inlineStr">
        <is>
          <t>04091: Helena Lease Gathering</t>
        </is>
      </c>
      <c r="P2528" s="26">
        <v>183.9</v>
      </c>
      <c r="R2528" s="26" t="inlineStr">
        <is>
          <t>negative</t>
        </is>
      </c>
      <c r="S2528" s="35">
        <v>3.08</v>
      </c>
      <c r="T2528" s="26">
        <v>183.9</v>
      </c>
      <c r="Y2528" s="35">
        <v>566.412</v>
      </c>
      <c r="Z2528" s="26" t="inlineStr">
        <is>
          <t>negative</t>
        </is>
      </c>
    </row>
    <row outlineLevel="0" r="2529">
      <c r="A2529" s="26" t="inlineStr">
        <is>
          <t>1S00793</t>
        </is>
      </c>
      <c r="B2529" s="34">
        <v>41264.5208333333</v>
      </c>
      <c r="C2529" s="34">
        <v>41264.5625</v>
      </c>
      <c r="D2529" s="26" t="inlineStr">
        <is>
          <t>k50</t>
        </is>
      </c>
      <c r="E2529" s="26" t="inlineStr">
        <is>
          <t>r21</t>
        </is>
      </c>
      <c r="F2529" s="26" t="inlineStr">
        <is>
          <t>sofs3895</t>
        </is>
      </c>
      <c r="G2529" s="26" t="inlineStr">
        <is>
          <t>Rodolfo Arrendondo</t>
        </is>
      </c>
      <c r="H2529" s="26">
        <v>90798</v>
      </c>
      <c r="I2529" s="26" t="inlineStr">
        <is>
          <t>GOLDEN UNIT A CTB</t>
        </is>
      </c>
      <c r="J2529" s="26">
        <v>264649</v>
      </c>
      <c r="K2529" s="26">
        <v>48.4</v>
      </c>
      <c r="L2529" s="26">
        <v>102</v>
      </c>
      <c r="M2529" s="26">
        <v>0.025</v>
      </c>
      <c r="N2529" s="26" t="inlineStr">
        <is>
          <t>04091: Helena Lease Gathering</t>
        </is>
      </c>
      <c r="P2529" s="26">
        <v>183.9</v>
      </c>
      <c r="R2529" s="26" t="inlineStr">
        <is>
          <t>H2S Negative tank 4</t>
        </is>
      </c>
      <c r="S2529" s="35">
        <v>3.08</v>
      </c>
      <c r="T2529" s="26">
        <v>183.9</v>
      </c>
      <c r="Y2529" s="35">
        <v>566.412</v>
      </c>
      <c r="Z2529" s="26" t="inlineStr">
        <is>
          <t>H2S Negative tank 4</t>
        </is>
      </c>
    </row>
    <row outlineLevel="0" r="2530">
      <c r="A2530" s="26" t="inlineStr">
        <is>
          <t>S300804</t>
        </is>
      </c>
      <c r="B2530" s="34">
        <v>41264.5208333333</v>
      </c>
      <c r="C2530" s="34">
        <v>41264.5729166667</v>
      </c>
      <c r="D2530" s="26" t="inlineStr">
        <is>
          <t>k122</t>
        </is>
      </c>
      <c r="E2530" s="26" t="inlineStr">
        <is>
          <t>r108</t>
        </is>
      </c>
      <c r="F2530" s="26" t="inlineStr">
        <is>
          <t>sofs7176</t>
        </is>
      </c>
      <c r="G2530" s="26" t="inlineStr">
        <is>
          <t>Walter McRight</t>
        </is>
      </c>
      <c r="H2530" s="26">
        <v>90798</v>
      </c>
      <c r="I2530" s="26" t="inlineStr">
        <is>
          <t>GOLDEN UNIT A CTB</t>
        </is>
      </c>
      <c r="J2530" s="26">
        <v>264657</v>
      </c>
      <c r="K2530" s="26">
        <v>46.8</v>
      </c>
      <c r="L2530" s="26">
        <v>86</v>
      </c>
      <c r="M2530" s="26">
        <v>0.025</v>
      </c>
      <c r="N2530" s="26" t="inlineStr">
        <is>
          <t>04091: Helena Lease Gathering</t>
        </is>
      </c>
      <c r="P2530" s="26">
        <v>183.9</v>
      </c>
      <c r="R2530" s="26" t="inlineStr">
        <is>
          <t>7176-15 neg h2s</t>
        </is>
      </c>
      <c r="S2530" s="35">
        <v>3.08</v>
      </c>
      <c r="T2530" s="26">
        <v>183.9</v>
      </c>
      <c r="Y2530" s="35">
        <v>566.412</v>
      </c>
      <c r="Z2530" s="26" t="inlineStr">
        <is>
          <t>7176-15 neg h2s</t>
        </is>
      </c>
    </row>
    <row outlineLevel="0" r="2531">
      <c r="A2531" s="26" t="inlineStr">
        <is>
          <t>SC01426</t>
        </is>
      </c>
      <c r="B2531" s="34">
        <v>41264.6770833333</v>
      </c>
      <c r="C2531" s="34">
        <v>41264.7020833333</v>
      </c>
      <c r="D2531" s="26" t="inlineStr">
        <is>
          <t>k81</t>
        </is>
      </c>
      <c r="E2531" s="26" t="inlineStr">
        <is>
          <t>r84</t>
        </is>
      </c>
      <c r="F2531" s="26" t="inlineStr">
        <is>
          <t>sofs7096</t>
        </is>
      </c>
      <c r="G2531" s="26" t="inlineStr">
        <is>
          <t>Jorge Carrizales</t>
        </is>
      </c>
      <c r="H2531" s="26">
        <v>90798</v>
      </c>
      <c r="I2531" s="26" t="inlineStr">
        <is>
          <t>GOLDEN UNIT A CTB</t>
        </is>
      </c>
      <c r="J2531" s="26">
        <v>264646</v>
      </c>
      <c r="K2531" s="26">
        <v>48</v>
      </c>
      <c r="L2531" s="26">
        <v>92</v>
      </c>
      <c r="M2531" s="26">
        <v>0.025</v>
      </c>
      <c r="N2531" s="26" t="inlineStr">
        <is>
          <t>04091: Helena Lease Gathering</t>
        </is>
      </c>
      <c r="P2531" s="26">
        <v>183.9</v>
      </c>
      <c r="R2531" s="26" t="inlineStr">
        <is>
          <t>  7096-46</t>
        </is>
      </c>
      <c r="S2531" s="35">
        <v>3.08</v>
      </c>
      <c r="T2531" s="26">
        <v>183.9</v>
      </c>
      <c r="Y2531" s="35">
        <v>566.412</v>
      </c>
      <c r="Z2531" s="26" t="inlineStr">
        <is>
          <t>  7096-46</t>
        </is>
      </c>
    </row>
    <row outlineLevel="0" r="2532">
      <c r="A2532" s="26" t="inlineStr">
        <is>
          <t>TF00754</t>
        </is>
      </c>
      <c r="B2532" s="34">
        <v>41266.4895833333</v>
      </c>
      <c r="C2532" s="34">
        <v>41266.5208333333</v>
      </c>
      <c r="D2532" s="26" t="inlineStr">
        <is>
          <t>k125</t>
        </is>
      </c>
      <c r="E2532" s="26" t="inlineStr">
        <is>
          <t>r107</t>
        </is>
      </c>
      <c r="F2532" s="26" t="inlineStr">
        <is>
          <t>sofs2389</t>
        </is>
      </c>
      <c r="G2532" s="26" t="inlineStr">
        <is>
          <t>Mario Zamarripa</t>
        </is>
      </c>
      <c r="H2532" s="26">
        <v>90798</v>
      </c>
      <c r="I2532" s="26" t="inlineStr">
        <is>
          <t>GOLDEN UNIT A CTB</t>
        </is>
      </c>
      <c r="J2532" s="26">
        <v>264657</v>
      </c>
      <c r="K2532" s="26">
        <v>47.5</v>
      </c>
      <c r="L2532" s="26">
        <v>93</v>
      </c>
      <c r="M2532" s="26">
        <v>0.5</v>
      </c>
      <c r="N2532" s="26" t="inlineStr">
        <is>
          <t>04091: Helena Lease Gathering</t>
        </is>
      </c>
      <c r="P2532" s="26">
        <v>183.9</v>
      </c>
      <c r="R2532" s="26" t="inlineStr">
        <is>
          <t>h2snegative</t>
        </is>
      </c>
      <c r="S2532" s="35">
        <v>3.08</v>
      </c>
      <c r="T2532" s="26">
        <v>183.9</v>
      </c>
      <c r="Y2532" s="35">
        <v>566.412</v>
      </c>
      <c r="Z2532" s="26" t="inlineStr">
        <is>
          <t>h2snegative</t>
        </is>
      </c>
    </row>
    <row outlineLevel="0" r="2533">
      <c r="A2533" s="26" t="inlineStr">
        <is>
          <t>T100928</t>
        </is>
      </c>
      <c r="B2533" s="34">
        <v>41266.8854166667</v>
      </c>
      <c r="C2533" s="34">
        <v>41266.9166666667</v>
      </c>
      <c r="D2533" s="26" t="inlineStr">
        <is>
          <t>k47</t>
        </is>
      </c>
      <c r="E2533" s="26" t="inlineStr">
        <is>
          <t>r78</t>
        </is>
      </c>
      <c r="F2533" s="26" t="inlineStr">
        <is>
          <t>sofs7921</t>
        </is>
      </c>
      <c r="G2533" s="26" t="inlineStr">
        <is>
          <t>Erlin Arguelles</t>
        </is>
      </c>
      <c r="H2533" s="26">
        <v>90798</v>
      </c>
      <c r="I2533" s="26" t="inlineStr">
        <is>
          <t>GOLDEN UNIT A CTB</t>
        </is>
      </c>
      <c r="J2533" s="26">
        <v>264646</v>
      </c>
      <c r="K2533" s="26">
        <v>49</v>
      </c>
      <c r="L2533" s="26">
        <v>103</v>
      </c>
      <c r="M2533" s="26">
        <v>0.025</v>
      </c>
      <c r="N2533" s="26" t="inlineStr">
        <is>
          <t>04091: Helena Lease Gathering</t>
        </is>
      </c>
      <c r="P2533" s="26">
        <v>183.9</v>
      </c>
      <c r="R2533" s="26" t="inlineStr">
        <is>
          <t>    7921 24 h2s negative</t>
        </is>
      </c>
      <c r="S2533" s="35">
        <v>3.08</v>
      </c>
      <c r="T2533" s="26">
        <v>183.9</v>
      </c>
      <c r="Y2533" s="35">
        <v>566.412</v>
      </c>
      <c r="Z2533" s="26" t="inlineStr">
        <is>
          <t>    7921 24 h2s negative</t>
        </is>
      </c>
    </row>
    <row outlineLevel="0" r="2534">
      <c r="A2534" s="26" t="inlineStr">
        <is>
          <t>T500579</t>
        </is>
      </c>
      <c r="B2534" s="34">
        <v>41267.1979166667</v>
      </c>
      <c r="C2534" s="34">
        <v>41267.2222222222</v>
      </c>
      <c r="D2534" s="26" t="inlineStr">
        <is>
          <t>k98</t>
        </is>
      </c>
      <c r="E2534" s="26" t="inlineStr">
        <is>
          <t>r79</t>
        </is>
      </c>
      <c r="F2534" s="26" t="inlineStr">
        <is>
          <t>sofs3484</t>
        </is>
      </c>
      <c r="G2534" s="26" t="inlineStr">
        <is>
          <t>Michael Calhoun</t>
        </is>
      </c>
      <c r="H2534" s="26">
        <v>90798</v>
      </c>
      <c r="I2534" s="26" t="inlineStr">
        <is>
          <t>GOLDEN UNIT A CTB</t>
        </is>
      </c>
      <c r="J2534" s="26">
        <v>264648</v>
      </c>
      <c r="K2534" s="26">
        <v>48.8</v>
      </c>
      <c r="L2534" s="26">
        <v>106</v>
      </c>
      <c r="M2534" s="26">
        <v>0.2</v>
      </c>
      <c r="N2534" s="26" t="inlineStr">
        <is>
          <t>04091: Helena Lease Gathering</t>
        </is>
      </c>
      <c r="P2534" s="26">
        <v>183.9</v>
      </c>
      <c r="R2534" s="26" t="inlineStr">
        <is>
          <t>3484-47. h2s negative.</t>
        </is>
      </c>
      <c r="S2534" s="35">
        <v>3.08</v>
      </c>
      <c r="T2534" s="26">
        <v>183.9</v>
      </c>
      <c r="Y2534" s="35">
        <v>566.412</v>
      </c>
      <c r="Z2534" s="26" t="inlineStr">
        <is>
          <t>3484-47. h2s negative.</t>
        </is>
      </c>
    </row>
    <row outlineLevel="0" r="2535">
      <c r="A2535" s="26" t="inlineStr">
        <is>
          <t>T500582</t>
        </is>
      </c>
      <c r="B2535" s="34">
        <v>41267.8541666667</v>
      </c>
      <c r="C2535" s="34">
        <v>41267.9097222222</v>
      </c>
      <c r="D2535" s="26" t="inlineStr">
        <is>
          <t>k98</t>
        </is>
      </c>
      <c r="E2535" s="26" t="inlineStr">
        <is>
          <t>r79</t>
        </is>
      </c>
      <c r="F2535" s="26" t="inlineStr">
        <is>
          <t>sofs2082</t>
        </is>
      </c>
      <c r="G2535" s="26" t="inlineStr">
        <is>
          <t>Serge Barnabe</t>
        </is>
      </c>
      <c r="H2535" s="26">
        <v>90798</v>
      </c>
      <c r="I2535" s="26" t="inlineStr">
        <is>
          <t>GOLDEN UNIT A CTB</t>
        </is>
      </c>
      <c r="J2535" s="26">
        <v>264657</v>
      </c>
      <c r="K2535" s="26">
        <v>48</v>
      </c>
      <c r="L2535" s="26">
        <v>94</v>
      </c>
      <c r="M2535" s="26">
        <v>0.025</v>
      </c>
      <c r="N2535" s="26" t="inlineStr">
        <is>
          <t>04091: Helena Lease Gathering</t>
        </is>
      </c>
      <c r="P2535" s="26">
        <v>183.9</v>
      </c>
      <c r="R2535" s="26" t="inlineStr">
        <is>
          <t>negative h2s</t>
        </is>
      </c>
      <c r="S2535" s="35">
        <v>3.08</v>
      </c>
      <c r="T2535" s="26">
        <v>183.9</v>
      </c>
      <c r="Y2535" s="35">
        <v>566.412</v>
      </c>
      <c r="Z2535" s="26" t="inlineStr">
        <is>
          <t>negative h2s</t>
        </is>
      </c>
    </row>
    <row outlineLevel="0" r="2536">
      <c r="A2536" s="26" t="inlineStr">
        <is>
          <t>TL01022</t>
        </is>
      </c>
      <c r="B2536" s="34">
        <v>41270.1597222222</v>
      </c>
      <c r="C2536" s="34">
        <v>41270.2013888889</v>
      </c>
      <c r="D2536" s="26" t="inlineStr">
        <is>
          <t>80</t>
        </is>
      </c>
      <c r="E2536" s="26" t="inlineStr">
        <is>
          <t>60</t>
        </is>
      </c>
      <c r="F2536" s="26" t="inlineStr">
        <is>
          <t>sofs9289</t>
        </is>
      </c>
      <c r="G2536" s="26" t="inlineStr">
        <is>
          <t>Roberto Nunez</t>
        </is>
      </c>
      <c r="H2536" s="26">
        <v>90798</v>
      </c>
      <c r="I2536" s="26" t="inlineStr">
        <is>
          <t>GOLDEN UNIT A CTB</t>
        </is>
      </c>
      <c r="J2536" s="26">
        <v>264647</v>
      </c>
      <c r="K2536" s="26">
        <v>48</v>
      </c>
      <c r="L2536" s="26">
        <v>90</v>
      </c>
      <c r="M2536" s="26">
        <v>0.2</v>
      </c>
      <c r="N2536" s="26" t="inlineStr">
        <is>
          <t>04091: Helena Lease Gathering</t>
        </is>
      </c>
      <c r="P2536" s="26">
        <v>183.9</v>
      </c>
      <c r="R2536" s="26" t="inlineStr">
        <is>
          <t>9289 h2s neg</t>
        </is>
      </c>
      <c r="S2536" s="35">
        <v>3.08</v>
      </c>
      <c r="T2536" s="26">
        <v>183.9</v>
      </c>
      <c r="Y2536" s="35">
        <v>566.412</v>
      </c>
      <c r="Z2536" s="26" t="inlineStr">
        <is>
          <t>9289 h2s neg</t>
        </is>
      </c>
    </row>
    <row outlineLevel="0" r="2537">
      <c r="A2537" s="26" t="inlineStr">
        <is>
          <t>SE01338</t>
        </is>
      </c>
      <c r="B2537" s="34">
        <v>41273.4027777778</v>
      </c>
      <c r="C2537" s="34">
        <v>41273.4361111111</v>
      </c>
      <c r="D2537" s="26" t="inlineStr">
        <is>
          <t>k119</t>
        </is>
      </c>
      <c r="E2537" s="26" t="inlineStr">
        <is>
          <t>r105</t>
        </is>
      </c>
      <c r="F2537" s="26" t="inlineStr">
        <is>
          <t>sofs6142</t>
        </is>
      </c>
      <c r="G2537" s="26" t="inlineStr">
        <is>
          <t>Rudy Saucedo</t>
        </is>
      </c>
      <c r="H2537" s="26">
        <v>90798</v>
      </c>
      <c r="I2537" s="26" t="inlineStr">
        <is>
          <t>GOLDEN UNIT A CTB</t>
        </is>
      </c>
      <c r="J2537" s="26">
        <v>264654</v>
      </c>
      <c r="K2537" s="26">
        <v>47.7</v>
      </c>
      <c r="L2537" s="26">
        <v>87</v>
      </c>
      <c r="M2537" s="26">
        <v>0.25</v>
      </c>
      <c r="N2537" s="26" t="inlineStr">
        <is>
          <t>04091: Helena Lease Gathering</t>
        </is>
      </c>
      <c r="P2537" s="26">
        <v>183.9</v>
      </c>
      <c r="R2537" s="26" t="inlineStr">
        <is>
          <t>tank5 6142\ 29 neg h2s</t>
        </is>
      </c>
      <c r="S2537" s="35">
        <v>3.08</v>
      </c>
      <c r="T2537" s="26">
        <v>183.9</v>
      </c>
      <c r="Y2537" s="35">
        <v>566.412</v>
      </c>
      <c r="Z2537" s="26" t="inlineStr">
        <is>
          <t>tank5 6142\ 29 neg h2s</t>
        </is>
      </c>
    </row>
    <row outlineLevel="0" r="2538">
      <c r="A2538" s="26" t="inlineStr">
        <is>
          <t>TL01032</t>
        </is>
      </c>
      <c r="B2538" s="34">
        <v>41273.5833333333</v>
      </c>
      <c r="C2538" s="34">
        <v>41273.625</v>
      </c>
      <c r="D2538" s="26" t="inlineStr">
        <is>
          <t>k80</t>
        </is>
      </c>
      <c r="E2538" s="26" t="inlineStr">
        <is>
          <t>r60</t>
        </is>
      </c>
      <c r="F2538" s="26" t="inlineStr">
        <is>
          <t>sofs2082</t>
        </is>
      </c>
      <c r="G2538" s="26" t="inlineStr">
        <is>
          <t>Serge Barnabe</t>
        </is>
      </c>
      <c r="H2538" s="26">
        <v>90798</v>
      </c>
      <c r="I2538" s="26" t="inlineStr">
        <is>
          <t>GOLDEN UNIT A CTB</t>
        </is>
      </c>
      <c r="J2538" s="26">
        <v>264649</v>
      </c>
      <c r="K2538" s="26">
        <v>48.5</v>
      </c>
      <c r="L2538" s="26">
        <v>100</v>
      </c>
      <c r="M2538" s="26">
        <v>0.05</v>
      </c>
      <c r="N2538" s="26" t="inlineStr">
        <is>
          <t>04091: Helena Lease Gathering</t>
        </is>
      </c>
      <c r="P2538" s="26">
        <v>183.9</v>
      </c>
      <c r="R2538" s="26" t="inlineStr">
        <is>
          <t>negative h2s</t>
        </is>
      </c>
      <c r="S2538" s="35">
        <v>3.08</v>
      </c>
      <c r="T2538" s="26">
        <v>183.9</v>
      </c>
      <c r="Y2538" s="35">
        <v>566.412</v>
      </c>
      <c r="Z2538" s="26" t="inlineStr">
        <is>
          <t>negative h2s</t>
        </is>
      </c>
    </row>
    <row outlineLevel="0" r="2539">
      <c r="A2539" s="26" t="inlineStr">
        <is>
          <t>S001547</t>
        </is>
      </c>
      <c r="B2539" s="34">
        <v>41273.6770833333</v>
      </c>
      <c r="C2539" s="34">
        <v>41273.7083333333</v>
      </c>
      <c r="D2539" s="26" t="inlineStr">
        <is>
          <t>k125</t>
        </is>
      </c>
      <c r="E2539" s="26" t="inlineStr">
        <is>
          <t>r107</t>
        </is>
      </c>
      <c r="F2539" s="26" t="inlineStr">
        <is>
          <t>sofs2389</t>
        </is>
      </c>
      <c r="G2539" s="26" t="inlineStr">
        <is>
          <t>Mario Zamarripa</t>
        </is>
      </c>
      <c r="H2539" s="26">
        <v>90798</v>
      </c>
      <c r="I2539" s="26" t="inlineStr">
        <is>
          <t>GOLDEN UNIT A CTB</t>
        </is>
      </c>
      <c r="J2539" s="26">
        <v>264649</v>
      </c>
      <c r="K2539" s="26">
        <v>47.8</v>
      </c>
      <c r="L2539" s="26">
        <v>92</v>
      </c>
      <c r="M2539" s="26">
        <v>0.3</v>
      </c>
      <c r="N2539" s="26" t="inlineStr">
        <is>
          <t>04091: Helena Lease Gathering</t>
        </is>
      </c>
      <c r="P2539" s="26">
        <v>183.9</v>
      </c>
      <c r="R2539" s="26" t="inlineStr">
        <is>
          <t>h2snegativo</t>
        </is>
      </c>
      <c r="S2539" s="35">
        <v>3.08</v>
      </c>
      <c r="T2539" s="26">
        <v>183.9</v>
      </c>
      <c r="Y2539" s="35">
        <v>566.412</v>
      </c>
      <c r="Z2539" s="26" t="inlineStr">
        <is>
          <t>h2snegativo</t>
        </is>
      </c>
    </row>
    <row outlineLevel="0" r="2540">
      <c r="A2540" s="26" t="inlineStr">
        <is>
          <t>S001550</t>
        </is>
      </c>
      <c r="B2540" s="34">
        <v>41274.6902777778</v>
      </c>
      <c r="C2540" s="34">
        <v>41274.71875</v>
      </c>
      <c r="D2540" s="26" t="inlineStr">
        <is>
          <t>k125</t>
        </is>
      </c>
      <c r="E2540" s="26" t="inlineStr">
        <is>
          <t>r107</t>
        </is>
      </c>
      <c r="F2540" s="26" t="inlineStr">
        <is>
          <t>sofs2389</t>
        </is>
      </c>
      <c r="G2540" s="26" t="inlineStr">
        <is>
          <t>Mario Zamarripa</t>
        </is>
      </c>
      <c r="H2540" s="26">
        <v>90798</v>
      </c>
      <c r="I2540" s="26" t="inlineStr">
        <is>
          <t>GOLDEN UNIT A CTB</t>
        </is>
      </c>
      <c r="J2540" s="26">
        <v>264649</v>
      </c>
      <c r="K2540" s="26">
        <v>47.8</v>
      </c>
      <c r="L2540" s="26">
        <v>92</v>
      </c>
      <c r="M2540" s="26">
        <v>0.5</v>
      </c>
      <c r="N2540" s="26" t="inlineStr">
        <is>
          <t>04091: Helena Lease Gathering</t>
        </is>
      </c>
      <c r="P2540" s="26">
        <v>183.9</v>
      </c>
      <c r="R2540" s="26" t="inlineStr">
        <is>
          <t>h2snegativo</t>
        </is>
      </c>
      <c r="S2540" s="35">
        <v>3.08</v>
      </c>
      <c r="T2540" s="26">
        <v>183.9</v>
      </c>
      <c r="Y2540" s="35">
        <v>566.412</v>
      </c>
      <c r="Z2540" s="26" t="inlineStr">
        <is>
          <t>h2snegativo</t>
        </is>
      </c>
    </row>
    <row outlineLevel="0" r="2541">
      <c r="A2541" s="26" t="inlineStr">
        <is>
          <t>S201112</t>
        </is>
      </c>
      <c r="B2541" s="34">
        <v>41247.2708333333</v>
      </c>
      <c r="C2541" s="34">
        <v>41247.3090277778</v>
      </c>
      <c r="D2541" s="26" t="inlineStr">
        <is>
          <t>k121</t>
        </is>
      </c>
      <c r="E2541" s="26" t="inlineStr">
        <is>
          <t>r109</t>
        </is>
      </c>
      <c r="F2541" s="26" t="inlineStr">
        <is>
          <t>sofs8133</t>
        </is>
      </c>
      <c r="G2541" s="26" t="inlineStr">
        <is>
          <t>Jorge Saucedo</t>
        </is>
      </c>
      <c r="H2541" s="26">
        <v>90628</v>
      </c>
      <c r="I2541" s="26" t="inlineStr">
        <is>
          <t>RUDD CTB</t>
        </is>
      </c>
      <c r="J2541" s="26">
        <v>264636</v>
      </c>
      <c r="K2541" s="26">
        <v>49</v>
      </c>
      <c r="L2541" s="26">
        <v>106</v>
      </c>
      <c r="M2541" s="26">
        <v>0.075</v>
      </c>
      <c r="N2541" s="26" t="inlineStr">
        <is>
          <t>04091: Helena Lease Gathering</t>
        </is>
      </c>
      <c r="P2541" s="26">
        <v>183.9</v>
      </c>
      <c r="R2541" s="26" t="inlineStr">
        <is>
          <t>h2s neg. 8133 - 12</t>
        </is>
      </c>
      <c r="S2541" s="35">
        <v>2.52</v>
      </c>
      <c r="T2541" s="26">
        <v>183.9</v>
      </c>
      <c r="Y2541" s="35">
        <v>463.428</v>
      </c>
      <c r="Z2541" s="26" t="inlineStr">
        <is>
          <t>h2s neg. 8133 - 12</t>
        </is>
      </c>
    </row>
    <row outlineLevel="0" r="2542">
      <c r="A2542" s="26" t="inlineStr">
        <is>
          <t>SJ01059</t>
        </is>
      </c>
      <c r="B2542" s="34">
        <v>41248.23125</v>
      </c>
      <c r="C2542" s="34">
        <v>41248.2333333333</v>
      </c>
      <c r="D2542" s="26" t="inlineStr">
        <is>
          <t>k126</t>
        </is>
      </c>
      <c r="E2542" s="26" t="inlineStr">
        <is>
          <t>r110</t>
        </is>
      </c>
      <c r="F2542" s="26" t="inlineStr">
        <is>
          <t>sofs3383</t>
        </is>
      </c>
      <c r="G2542" s="26" t="inlineStr">
        <is>
          <t>Ted Gallagher</t>
        </is>
      </c>
      <c r="H2542" s="26">
        <v>90628</v>
      </c>
      <c r="I2542" s="26" t="inlineStr">
        <is>
          <t>RUDD CTB</t>
        </is>
      </c>
      <c r="J2542" s="26">
        <v>264634</v>
      </c>
      <c r="K2542" s="26">
        <v>48.8</v>
      </c>
      <c r="L2542" s="26">
        <v>104</v>
      </c>
      <c r="M2542" s="26">
        <v>0.05</v>
      </c>
      <c r="N2542" s="26" t="inlineStr">
        <is>
          <t>04091: Helena Lease Gathering</t>
        </is>
      </c>
      <c r="P2542" s="26">
        <v>183.9</v>
      </c>
      <c r="R2542" s="26" t="inlineStr">
        <is>
          <t>neg h2s          tg ld 012</t>
        </is>
      </c>
      <c r="S2542" s="35">
        <v>2.52</v>
      </c>
      <c r="T2542" s="26">
        <v>183.9</v>
      </c>
      <c r="Y2542" s="35">
        <v>463.428</v>
      </c>
      <c r="Z2542" s="26" t="inlineStr">
        <is>
          <t>neg h2s          tg ld 012</t>
        </is>
      </c>
    </row>
    <row outlineLevel="0" r="2543">
      <c r="A2543" s="26" t="inlineStr">
        <is>
          <t>T400598</t>
        </is>
      </c>
      <c r="B2543" s="34">
        <v>41250.7291666667</v>
      </c>
      <c r="C2543" s="34">
        <v>41250.7666666667</v>
      </c>
      <c r="D2543" s="26" t="inlineStr">
        <is>
          <t>119</t>
        </is>
      </c>
      <c r="E2543" s="26" t="inlineStr">
        <is>
          <t>105</t>
        </is>
      </c>
      <c r="F2543" s="26" t="inlineStr">
        <is>
          <t>sofs9289</t>
        </is>
      </c>
      <c r="G2543" s="26" t="inlineStr">
        <is>
          <t>Roberto Nunez</t>
        </is>
      </c>
      <c r="H2543" s="26">
        <v>90628</v>
      </c>
      <c r="I2543" s="26" t="inlineStr">
        <is>
          <t>RUDD CTB</t>
        </is>
      </c>
      <c r="J2543" s="26">
        <v>264637</v>
      </c>
      <c r="K2543" s="26">
        <v>49.2</v>
      </c>
      <c r="L2543" s="26">
        <v>104</v>
      </c>
      <c r="M2543" s="26">
        <v>0.025</v>
      </c>
      <c r="N2543" s="26" t="inlineStr">
        <is>
          <t>04091: Helena Lease Gathering</t>
        </is>
      </c>
      <c r="P2543" s="26">
        <v>183.9</v>
      </c>
      <c r="R2543" s="26" t="inlineStr">
        <is>
          <t>9289   h2s neg</t>
        </is>
      </c>
      <c r="S2543" s="35">
        <v>2.52</v>
      </c>
      <c r="T2543" s="26">
        <v>183.9</v>
      </c>
      <c r="Y2543" s="35">
        <v>463.428</v>
      </c>
      <c r="Z2543" s="26" t="inlineStr">
        <is>
          <t>9289   h2s neg</t>
        </is>
      </c>
    </row>
    <row outlineLevel="0" r="2544">
      <c r="A2544" s="26" t="inlineStr">
        <is>
          <t>SK00784</t>
        </is>
      </c>
      <c r="B2544" s="34">
        <v>41255.5659722222</v>
      </c>
      <c r="C2544" s="34">
        <v>41255.6041666667</v>
      </c>
      <c r="D2544" s="26" t="inlineStr">
        <is>
          <t>K95</t>
        </is>
      </c>
      <c r="E2544" s="26" t="inlineStr">
        <is>
          <t>R85</t>
        </is>
      </c>
      <c r="F2544" s="26" t="inlineStr">
        <is>
          <t>sofs0837</t>
        </is>
      </c>
      <c r="G2544" s="26" t="inlineStr">
        <is>
          <t>Luis Salazar</t>
        </is>
      </c>
      <c r="H2544" s="26">
        <v>90628</v>
      </c>
      <c r="I2544" s="26" t="inlineStr">
        <is>
          <t>RUDD CTB</t>
        </is>
      </c>
      <c r="J2544" s="26">
        <v>264636</v>
      </c>
      <c r="K2544" s="26">
        <v>49.1</v>
      </c>
      <c r="L2544" s="26">
        <v>108</v>
      </c>
      <c r="M2544" s="26">
        <v>0.075</v>
      </c>
      <c r="N2544" s="26" t="inlineStr">
        <is>
          <t>04091: Helena Lease Gathering</t>
        </is>
      </c>
      <c r="P2544" s="26">
        <v>183.9</v>
      </c>
      <c r="R2544" s="26" t="inlineStr">
        <is>
          <t>negative h2s         0837-24</t>
        </is>
      </c>
      <c r="S2544" s="35">
        <v>2.52</v>
      </c>
      <c r="T2544" s="26">
        <v>183.9</v>
      </c>
      <c r="Y2544" s="35">
        <v>463.428</v>
      </c>
      <c r="Z2544" s="26" t="inlineStr">
        <is>
          <t>negative h2s         0837-24</t>
        </is>
      </c>
    </row>
    <row outlineLevel="0" r="2545">
      <c r="A2545" s="26" t="inlineStr">
        <is>
          <t>S001502</t>
        </is>
      </c>
      <c r="B2545" s="34">
        <v>41256.69375</v>
      </c>
      <c r="C2545" s="34">
        <v>41256.7263888889</v>
      </c>
      <c r="D2545" s="26" t="inlineStr">
        <is>
          <t>k122</t>
        </is>
      </c>
      <c r="E2545" s="26" t="inlineStr">
        <is>
          <t>r108</t>
        </is>
      </c>
      <c r="F2545" s="26" t="inlineStr">
        <is>
          <t>sofs7096</t>
        </is>
      </c>
      <c r="G2545" s="26" t="inlineStr">
        <is>
          <t>Jorge Carrizales</t>
        </is>
      </c>
      <c r="H2545" s="26">
        <v>90628</v>
      </c>
      <c r="I2545" s="26" t="inlineStr">
        <is>
          <t>RUDD CTB</t>
        </is>
      </c>
      <c r="J2545" s="26">
        <v>264634</v>
      </c>
      <c r="K2545" s="26">
        <v>47</v>
      </c>
      <c r="L2545" s="26">
        <v>105</v>
      </c>
      <c r="M2545" s="26">
        <v>0.025</v>
      </c>
      <c r="N2545" s="26" t="inlineStr">
        <is>
          <t>04091: Helena Lease Gathering</t>
        </is>
      </c>
      <c r="P2545" s="26">
        <v>183.9</v>
      </c>
      <c r="R2545" s="26" t="inlineStr">
        <is>
          <t>  7096-26</t>
        </is>
      </c>
      <c r="S2545" s="35">
        <v>2.52</v>
      </c>
      <c r="T2545" s="26">
        <v>183.9</v>
      </c>
      <c r="Y2545" s="35">
        <v>463.428</v>
      </c>
      <c r="Z2545" s="26" t="inlineStr">
        <is>
          <t>  7096-26</t>
        </is>
      </c>
    </row>
    <row outlineLevel="0" r="2546">
      <c r="A2546" s="26" t="inlineStr">
        <is>
          <t>TJ00719</t>
        </is>
      </c>
      <c r="B2546" s="34">
        <v>41261.5138888889</v>
      </c>
      <c r="C2546" s="34">
        <v>41261.54375</v>
      </c>
      <c r="D2546" s="26" t="inlineStr">
        <is>
          <t>k45</t>
        </is>
      </c>
      <c r="E2546" s="26" t="inlineStr">
        <is>
          <t>r45</t>
        </is>
      </c>
      <c r="F2546" s="26" t="inlineStr">
        <is>
          <t>sofs5561</t>
        </is>
      </c>
      <c r="G2546" s="26" t="inlineStr">
        <is>
          <t>Victor R Mata</t>
        </is>
      </c>
      <c r="H2546" s="26">
        <v>90628</v>
      </c>
      <c r="I2546" s="26" t="inlineStr">
        <is>
          <t>RUDD CTB</t>
        </is>
      </c>
      <c r="J2546" s="26">
        <v>264635</v>
      </c>
      <c r="K2546" s="26">
        <v>48.7</v>
      </c>
      <c r="L2546" s="26">
        <v>104</v>
      </c>
      <c r="M2546" s="26">
        <v>0.2</v>
      </c>
      <c r="N2546" s="26" t="inlineStr">
        <is>
          <t>04091: Helena Lease Gathering</t>
        </is>
      </c>
      <c r="P2546" s="26">
        <v>183.9</v>
      </c>
      <c r="R2546" s="26" t="inlineStr">
        <is>
          <t>noH2S</t>
        </is>
      </c>
      <c r="S2546" s="35">
        <v>2.52</v>
      </c>
      <c r="T2546" s="26">
        <v>183.9</v>
      </c>
      <c r="Y2546" s="35">
        <v>463.428</v>
      </c>
      <c r="Z2546" s="26" t="inlineStr">
        <is>
          <t>noH2S</t>
        </is>
      </c>
    </row>
    <row outlineLevel="0" r="2547">
      <c r="A2547" s="26" t="inlineStr">
        <is>
          <t>TL00988</t>
        </is>
      </c>
      <c r="B2547" s="34">
        <v>41261.8958333333</v>
      </c>
      <c r="C2547" s="34">
        <v>41261.9479166667</v>
      </c>
      <c r="D2547" s="26" t="inlineStr">
        <is>
          <t>80</t>
        </is>
      </c>
      <c r="E2547" s="26" t="inlineStr">
        <is>
          <t>60</t>
        </is>
      </c>
      <c r="F2547" s="26" t="inlineStr">
        <is>
          <t>sofs9289</t>
        </is>
      </c>
      <c r="G2547" s="26" t="inlineStr">
        <is>
          <t>Roberto Nunez</t>
        </is>
      </c>
      <c r="H2547" s="26">
        <v>90628</v>
      </c>
      <c r="I2547" s="26" t="inlineStr">
        <is>
          <t>RUDD CTB</t>
        </is>
      </c>
      <c r="J2547" s="26">
        <v>264636</v>
      </c>
      <c r="K2547" s="26">
        <v>48</v>
      </c>
      <c r="L2547" s="26">
        <v>96</v>
      </c>
      <c r="M2547" s="26">
        <v>0.1</v>
      </c>
      <c r="N2547" s="26" t="inlineStr">
        <is>
          <t>04091: Helena Lease Gathering</t>
        </is>
      </c>
      <c r="P2547" s="26">
        <v>183.9</v>
      </c>
      <c r="R2547" s="26" t="inlineStr">
        <is>
          <t>9289   h2s  neg</t>
        </is>
      </c>
      <c r="S2547" s="35">
        <v>2.52</v>
      </c>
      <c r="T2547" s="26">
        <v>183.9</v>
      </c>
      <c r="Y2547" s="35">
        <v>463.428</v>
      </c>
      <c r="Z2547" s="26" t="inlineStr">
        <is>
          <t>9289   h2s  neg</t>
        </is>
      </c>
    </row>
    <row outlineLevel="0" r="2548">
      <c r="A2548" s="26" t="inlineStr">
        <is>
          <t>T100905</t>
        </is>
      </c>
      <c r="B2548" s="34">
        <v>41262.1666666667</v>
      </c>
      <c r="C2548" s="34">
        <v>41262.2</v>
      </c>
      <c r="D2548" s="26" t="inlineStr">
        <is>
          <t>k125</t>
        </is>
      </c>
      <c r="E2548" s="26" t="inlineStr">
        <is>
          <t>r107</t>
        </is>
      </c>
      <c r="F2548" s="26" t="inlineStr">
        <is>
          <t>sofs3383</t>
        </is>
      </c>
      <c r="G2548" s="26" t="inlineStr">
        <is>
          <t>Ted Gallagher</t>
        </is>
      </c>
      <c r="H2548" s="26">
        <v>90628</v>
      </c>
      <c r="I2548" s="26" t="inlineStr">
        <is>
          <t>RUDD CTB</t>
        </is>
      </c>
      <c r="J2548" s="26">
        <v>264634</v>
      </c>
      <c r="K2548" s="26">
        <v>49.8</v>
      </c>
      <c r="L2548" s="26">
        <v>112</v>
      </c>
      <c r="M2548" s="26">
        <v>0.125</v>
      </c>
      <c r="N2548" s="26" t="inlineStr">
        <is>
          <t>04091: Helena Lease Gathering</t>
        </is>
      </c>
      <c r="P2548" s="26">
        <v>183.9</v>
      </c>
      <c r="R2548" s="26" t="inlineStr">
        <is>
          <t>negative h2s    tg ld 045</t>
        </is>
      </c>
      <c r="S2548" s="35">
        <v>2.52</v>
      </c>
      <c r="T2548" s="26">
        <v>183.9</v>
      </c>
      <c r="Y2548" s="35">
        <v>463.428</v>
      </c>
      <c r="Z2548" s="26" t="inlineStr">
        <is>
          <t>negative h2s    tg ld 045</t>
        </is>
      </c>
    </row>
    <row outlineLevel="0" r="2549">
      <c r="A2549" s="26" t="inlineStr">
        <is>
          <t>TA01051</t>
        </is>
      </c>
      <c r="B2549" s="34">
        <v>41262.4791666667</v>
      </c>
      <c r="C2549" s="34">
        <v>41262.5</v>
      </c>
      <c r="D2549" s="26" t="inlineStr">
        <is>
          <t>k108</t>
        </is>
      </c>
      <c r="E2549" s="26" t="inlineStr">
        <is>
          <t>r95</t>
        </is>
      </c>
      <c r="F2549" s="26" t="inlineStr">
        <is>
          <t>sofs7898</t>
        </is>
      </c>
      <c r="G2549" s="26" t="inlineStr">
        <is>
          <t>Ramiro Zapata</t>
        </is>
      </c>
      <c r="H2549" s="26">
        <v>90628</v>
      </c>
      <c r="I2549" s="26" t="inlineStr">
        <is>
          <t>RUDD CTB</t>
        </is>
      </c>
      <c r="J2549" s="26">
        <v>264635</v>
      </c>
      <c r="K2549" s="26">
        <v>49.6</v>
      </c>
      <c r="L2549" s="26">
        <v>103</v>
      </c>
      <c r="M2549" s="26">
        <v>0.05</v>
      </c>
      <c r="N2549" s="26" t="inlineStr">
        <is>
          <t>04091: Helena Lease Gathering</t>
        </is>
      </c>
      <c r="P2549" s="26">
        <v>183.9</v>
      </c>
      <c r="R2549" s="26" t="inlineStr">
        <is>
          <t>7898  35  neg  h2s</t>
        </is>
      </c>
      <c r="S2549" s="35">
        <v>2.52</v>
      </c>
      <c r="T2549" s="26">
        <v>183.9</v>
      </c>
      <c r="Y2549" s="35">
        <v>463.428</v>
      </c>
      <c r="Z2549" s="26" t="inlineStr">
        <is>
          <t>7898  35  neg  h2s</t>
        </is>
      </c>
    </row>
    <row outlineLevel="0" r="2550">
      <c r="A2550" s="26" t="inlineStr">
        <is>
          <t>T500568</t>
        </is>
      </c>
      <c r="B2550" s="34">
        <v>41265.7604166667</v>
      </c>
      <c r="C2550" s="34">
        <v>41265.7847222222</v>
      </c>
      <c r="D2550" s="26" t="inlineStr">
        <is>
          <t>k98</t>
        </is>
      </c>
      <c r="E2550" s="26" t="inlineStr">
        <is>
          <t>r79</t>
        </is>
      </c>
      <c r="F2550" s="26" t="inlineStr">
        <is>
          <t>sofs3484</t>
        </is>
      </c>
      <c r="G2550" s="26" t="inlineStr">
        <is>
          <t>Michael Calhoun</t>
        </is>
      </c>
      <c r="H2550" s="26">
        <v>90628</v>
      </c>
      <c r="I2550" s="26" t="inlineStr">
        <is>
          <t>RUDD CTB</t>
        </is>
      </c>
      <c r="J2550" s="26">
        <v>264637</v>
      </c>
      <c r="K2550" s="26">
        <v>49</v>
      </c>
      <c r="L2550" s="26">
        <v>108</v>
      </c>
      <c r="M2550" s="26">
        <v>0.3</v>
      </c>
      <c r="N2550" s="26" t="inlineStr">
        <is>
          <t>04091: Helena Lease Gathering</t>
        </is>
      </c>
      <c r="P2550" s="26">
        <v>183.9</v>
      </c>
      <c r="R2550" s="26" t="inlineStr">
        <is>
          <t>3484-40. h2s negative.</t>
        </is>
      </c>
      <c r="S2550" s="35">
        <v>2.52</v>
      </c>
      <c r="T2550" s="26">
        <v>183.9</v>
      </c>
      <c r="Y2550" s="35">
        <v>463.428</v>
      </c>
      <c r="Z2550" s="26" t="inlineStr">
        <is>
          <t>3484-40. h2s negative.</t>
        </is>
      </c>
    </row>
    <row outlineLevel="0" r="2551">
      <c r="A2551" s="26" t="inlineStr">
        <is>
          <t>SR00884</t>
        </is>
      </c>
      <c r="B2551" s="34">
        <v>41265.8756944444</v>
      </c>
      <c r="C2551" s="34">
        <v>41265.9166666667</v>
      </c>
      <c r="D2551" s="26" t="inlineStr">
        <is>
          <t>k115</t>
        </is>
      </c>
      <c r="E2551" s="26" t="inlineStr">
        <is>
          <t>r102</t>
        </is>
      </c>
      <c r="F2551" s="26" t="inlineStr">
        <is>
          <t>sofs2082</t>
        </is>
      </c>
      <c r="G2551" s="26" t="inlineStr">
        <is>
          <t>Serge Barnabe</t>
        </is>
      </c>
      <c r="H2551" s="26">
        <v>90628</v>
      </c>
      <c r="I2551" s="26" t="inlineStr">
        <is>
          <t>RUDD CTB</t>
        </is>
      </c>
      <c r="J2551" s="26">
        <v>264636</v>
      </c>
      <c r="K2551" s="26">
        <v>49.5</v>
      </c>
      <c r="L2551" s="26">
        <v>108</v>
      </c>
      <c r="M2551" s="26">
        <v>0.5</v>
      </c>
      <c r="N2551" s="26" t="inlineStr">
        <is>
          <t>04091: Helena Lease Gathering</t>
        </is>
      </c>
      <c r="P2551" s="26">
        <v>183.9</v>
      </c>
      <c r="R2551" s="26" t="inlineStr">
        <is>
          <t>negative h2s</t>
        </is>
      </c>
      <c r="S2551" s="35">
        <v>2.52</v>
      </c>
      <c r="T2551" s="26">
        <v>183.9</v>
      </c>
      <c r="Y2551" s="35">
        <v>463.428</v>
      </c>
      <c r="Z2551" s="26" t="inlineStr">
        <is>
          <t>negative h2s</t>
        </is>
      </c>
    </row>
    <row outlineLevel="0" r="2552">
      <c r="A2552" s="26" t="inlineStr">
        <is>
          <t>1S00806</t>
        </is>
      </c>
      <c r="B2552" s="34">
        <v>41267.6145833333</v>
      </c>
      <c r="C2552" s="34">
        <v>41267.6527777778</v>
      </c>
      <c r="D2552" s="26" t="inlineStr">
        <is>
          <t>k50</t>
        </is>
      </c>
      <c r="E2552" s="26" t="inlineStr">
        <is>
          <t>r21</t>
        </is>
      </c>
      <c r="F2552" s="26" t="inlineStr">
        <is>
          <t>sofs3895</t>
        </is>
      </c>
      <c r="G2552" s="26" t="inlineStr">
        <is>
          <t>Rodolfo Arrendondo</t>
        </is>
      </c>
      <c r="H2552" s="26">
        <v>90628</v>
      </c>
      <c r="I2552" s="26" t="inlineStr">
        <is>
          <t>RUDD CTB</t>
        </is>
      </c>
      <c r="J2552" s="26">
        <v>264634</v>
      </c>
      <c r="K2552" s="26">
        <v>50.3</v>
      </c>
      <c r="L2552" s="26">
        <v>112</v>
      </c>
      <c r="M2552" s="26">
        <v>0.025</v>
      </c>
      <c r="N2552" s="26" t="inlineStr">
        <is>
          <t>04091: Helena Lease Gathering</t>
        </is>
      </c>
      <c r="P2552" s="26">
        <v>183.9</v>
      </c>
      <c r="R2552" s="26" t="inlineStr">
        <is>
          <t>H2S Negative tank 1</t>
        </is>
      </c>
      <c r="S2552" s="35">
        <v>2.52</v>
      </c>
      <c r="T2552" s="26">
        <v>183.9</v>
      </c>
      <c r="Y2552" s="35">
        <v>463.428</v>
      </c>
      <c r="Z2552" s="26" t="inlineStr">
        <is>
          <t>H2S Negative tank 1</t>
        </is>
      </c>
    </row>
    <row outlineLevel="0" r="2553">
      <c r="A2553" s="26" t="inlineStr">
        <is>
          <t>TN00664</t>
        </is>
      </c>
      <c r="B2553" s="34">
        <v>41268.4895833333</v>
      </c>
      <c r="C2553" s="34">
        <v>41268.53125</v>
      </c>
      <c r="D2553" s="26" t="inlineStr">
        <is>
          <t>k125</t>
        </is>
      </c>
      <c r="E2553" s="26" t="inlineStr">
        <is>
          <t>r107</t>
        </is>
      </c>
      <c r="F2553" s="26" t="inlineStr">
        <is>
          <t>sofs0286</t>
        </is>
      </c>
      <c r="G2553" s="26" t="inlineStr">
        <is>
          <t>Jose Cantu</t>
        </is>
      </c>
      <c r="H2553" s="26">
        <v>90628</v>
      </c>
      <c r="I2553" s="26" t="inlineStr">
        <is>
          <t>RUDD CTB</t>
        </is>
      </c>
      <c r="J2553" s="26">
        <v>264635</v>
      </c>
      <c r="K2553" s="26">
        <v>49.6</v>
      </c>
      <c r="L2553" s="26">
        <v>106</v>
      </c>
      <c r="M2553" s="26">
        <v>0.075</v>
      </c>
      <c r="N2553" s="26" t="inlineStr">
        <is>
          <t>04091: Helena Lease Gathering</t>
        </is>
      </c>
      <c r="P2553" s="26">
        <v>183.9</v>
      </c>
      <c r="R2553" s="26" t="inlineStr">
        <is>
          <t>ne</t>
        </is>
      </c>
      <c r="S2553" s="35">
        <v>2.52</v>
      </c>
      <c r="T2553" s="26">
        <v>183.9</v>
      </c>
      <c r="Y2553" s="35">
        <v>463.428</v>
      </c>
      <c r="Z2553" s="26" t="inlineStr">
        <is>
          <t>ne</t>
        </is>
      </c>
    </row>
    <row outlineLevel="0" r="2554">
      <c r="A2554" s="26" t="inlineStr">
        <is>
          <t>TL01027</t>
        </is>
      </c>
      <c r="B2554" s="34">
        <v>41272.4895833333</v>
      </c>
      <c r="C2554" s="34">
        <v>41272.53125</v>
      </c>
      <c r="D2554" s="26" t="inlineStr">
        <is>
          <t>k80</t>
        </is>
      </c>
      <c r="E2554" s="26" t="inlineStr">
        <is>
          <t>r60</t>
        </is>
      </c>
      <c r="F2554" s="26" t="inlineStr">
        <is>
          <t>sofs2082</t>
        </is>
      </c>
      <c r="G2554" s="26" t="inlineStr">
        <is>
          <t>Serge Barnabe</t>
        </is>
      </c>
      <c r="H2554" s="26">
        <v>90628</v>
      </c>
      <c r="I2554" s="26" t="inlineStr">
        <is>
          <t>RUDD CTB</t>
        </is>
      </c>
      <c r="J2554" s="26">
        <v>264637</v>
      </c>
      <c r="K2554" s="26">
        <v>48.8</v>
      </c>
      <c r="L2554" s="26">
        <v>100</v>
      </c>
      <c r="M2554" s="26">
        <v>0.25</v>
      </c>
      <c r="N2554" s="26" t="inlineStr">
        <is>
          <t>04091: Helena Lease Gathering</t>
        </is>
      </c>
      <c r="P2554" s="26">
        <v>183.9</v>
      </c>
      <c r="R2554" s="26" t="inlineStr">
        <is>
          <t>negative h2s</t>
        </is>
      </c>
      <c r="S2554" s="35">
        <v>2.52</v>
      </c>
      <c r="T2554" s="26">
        <v>183.9</v>
      </c>
      <c r="Y2554" s="35">
        <v>463.428</v>
      </c>
      <c r="Z2554" s="26" t="inlineStr">
        <is>
          <t>negative h2s</t>
        </is>
      </c>
    </row>
    <row outlineLevel="0" r="2555">
      <c r="A2555" s="26" t="inlineStr">
        <is>
          <t>1S00821</t>
        </is>
      </c>
      <c r="B2555" s="34">
        <v>41272.5347222222</v>
      </c>
      <c r="C2555" s="34">
        <v>41272.5763888889</v>
      </c>
      <c r="D2555" s="26" t="inlineStr">
        <is>
          <t>k59</t>
        </is>
      </c>
      <c r="E2555" s="26" t="inlineStr">
        <is>
          <t>r35</t>
        </is>
      </c>
      <c r="F2555" s="26" t="inlineStr">
        <is>
          <t>sofs3895</t>
        </is>
      </c>
      <c r="G2555" s="26" t="inlineStr">
        <is>
          <t>Rodolfo Arrendondo</t>
        </is>
      </c>
      <c r="H2555" s="26">
        <v>90628</v>
      </c>
      <c r="I2555" s="26" t="inlineStr">
        <is>
          <t>RUDD CTB</t>
        </is>
      </c>
      <c r="J2555" s="26">
        <v>264635</v>
      </c>
      <c r="K2555" s="26">
        <v>48.6</v>
      </c>
      <c r="L2555" s="26">
        <v>100</v>
      </c>
      <c r="M2555" s="26">
        <v>0.025</v>
      </c>
      <c r="N2555" s="26" t="inlineStr">
        <is>
          <t>04091: Helena Lease Gathering</t>
        </is>
      </c>
      <c r="P2555" s="26">
        <v>183.9</v>
      </c>
      <c r="R2555" s="26" t="inlineStr">
        <is>
          <t>H2S Negative tank 2</t>
        </is>
      </c>
      <c r="S2555" s="35">
        <v>2.52</v>
      </c>
      <c r="T2555" s="26">
        <v>183.9</v>
      </c>
      <c r="Y2555" s="35">
        <v>463.428</v>
      </c>
      <c r="Z2555" s="26" t="inlineStr">
        <is>
          <t>H2S Negative tank 2</t>
        </is>
      </c>
    </row>
    <row outlineLevel="0" r="2556">
      <c r="A2556" s="26" t="inlineStr">
        <is>
          <t>SU00950</t>
        </is>
      </c>
      <c r="B2556" s="34">
        <v>41273.40625</v>
      </c>
      <c r="C2556" s="34">
        <v>41273.4444444444</v>
      </c>
      <c r="D2556" s="26" t="inlineStr">
        <is>
          <t>k91</t>
        </is>
      </c>
      <c r="E2556" s="26" t="inlineStr">
        <is>
          <t>r74</t>
        </is>
      </c>
      <c r="F2556" s="26" t="inlineStr">
        <is>
          <t>sofs5225</t>
        </is>
      </c>
      <c r="G2556" s="26" t="inlineStr">
        <is>
          <t>Andrew Crask</t>
        </is>
      </c>
      <c r="H2556" s="26">
        <v>90628</v>
      </c>
      <c r="I2556" s="26" t="inlineStr">
        <is>
          <t>RUDD CTB</t>
        </is>
      </c>
      <c r="J2556" s="26">
        <v>264637</v>
      </c>
      <c r="K2556" s="26">
        <v>49.2</v>
      </c>
      <c r="L2556" s="26">
        <v>88</v>
      </c>
      <c r="M2556" s="26">
        <v>0.6</v>
      </c>
      <c r="N2556" s="26" t="inlineStr">
        <is>
          <t>04091: Helena Lease Gathering</t>
        </is>
      </c>
      <c r="P2556" s="26">
        <v>183.9</v>
      </c>
      <c r="R2556" s="26" t="inlineStr">
        <is>
          <t>neg h2s 5225 ld 24</t>
        </is>
      </c>
      <c r="S2556" s="35">
        <v>2.52</v>
      </c>
      <c r="T2556" s="26">
        <v>183.9</v>
      </c>
      <c r="Y2556" s="35">
        <v>463.428</v>
      </c>
      <c r="Z2556" s="26" t="inlineStr">
        <is>
          <t>neg h2s 5225 ld 24</t>
        </is>
      </c>
    </row>
    <row outlineLevel="0" r="2557">
      <c r="A2557" s="26" t="inlineStr">
        <is>
          <t>S001544</t>
        </is>
      </c>
      <c r="B2557" s="34">
        <v>41273.4583333333</v>
      </c>
      <c r="C2557" s="34">
        <v>41273.4895833333</v>
      </c>
      <c r="D2557" s="26" t="inlineStr">
        <is>
          <t>k125</t>
        </is>
      </c>
      <c r="E2557" s="26" t="inlineStr">
        <is>
          <t>r107</t>
        </is>
      </c>
      <c r="F2557" s="26" t="inlineStr">
        <is>
          <t>sofs2389</t>
        </is>
      </c>
      <c r="G2557" s="26" t="inlineStr">
        <is>
          <t>Mario Zamarripa</t>
        </is>
      </c>
      <c r="H2557" s="26">
        <v>90628</v>
      </c>
      <c r="I2557" s="26" t="inlineStr">
        <is>
          <t>RUDD CTB</t>
        </is>
      </c>
      <c r="J2557" s="26">
        <v>264635</v>
      </c>
      <c r="K2557" s="26">
        <v>48.2</v>
      </c>
      <c r="L2557" s="26">
        <v>95</v>
      </c>
      <c r="M2557" s="26">
        <v>0.3</v>
      </c>
      <c r="N2557" s="26" t="inlineStr">
        <is>
          <t>04091: Helena Lease Gathering</t>
        </is>
      </c>
      <c r="P2557" s="26">
        <v>183.9</v>
      </c>
      <c r="R2557" s="26" t="inlineStr">
        <is>
          <t>h2snegativo</t>
        </is>
      </c>
      <c r="S2557" s="35">
        <v>2.52</v>
      </c>
      <c r="T2557" s="26">
        <v>183.9</v>
      </c>
      <c r="Y2557" s="35">
        <v>463.428</v>
      </c>
      <c r="Z2557" s="26" t="inlineStr">
        <is>
          <t>h2snegativo</t>
        </is>
      </c>
    </row>
    <row outlineLevel="0" r="2558">
      <c r="A2558" s="26" t="inlineStr">
        <is>
          <t>T100954</t>
        </is>
      </c>
      <c r="B2558" s="34">
        <v>41274.0513888889</v>
      </c>
      <c r="C2558" s="34">
        <v>41274.0770833333</v>
      </c>
      <c r="D2558" s="26" t="inlineStr">
        <is>
          <t>k114</t>
        </is>
      </c>
      <c r="E2558" s="26" t="inlineStr">
        <is>
          <t>r103</t>
        </is>
      </c>
      <c r="F2558" s="26" t="inlineStr">
        <is>
          <t>sofs3383</t>
        </is>
      </c>
      <c r="G2558" s="26" t="inlineStr">
        <is>
          <t>Ted Gallagher</t>
        </is>
      </c>
      <c r="H2558" s="26">
        <v>90628</v>
      </c>
      <c r="I2558" s="26" t="inlineStr">
        <is>
          <t>RUDD CTB</t>
        </is>
      </c>
      <c r="J2558" s="26">
        <v>264634</v>
      </c>
      <c r="K2558" s="26">
        <v>49.1</v>
      </c>
      <c r="L2558" s="26">
        <v>96</v>
      </c>
      <c r="M2558" s="26">
        <v>0.2</v>
      </c>
      <c r="N2558" s="26" t="inlineStr">
        <is>
          <t>04091: Helena Lease Gathering</t>
        </is>
      </c>
      <c r="P2558" s="26">
        <v>183.9</v>
      </c>
      <c r="R2558" s="26" t="inlineStr">
        <is>
          <t>negative h2s    tg ld 070</t>
        </is>
      </c>
      <c r="S2558" s="35">
        <v>2.52</v>
      </c>
      <c r="T2558" s="26">
        <v>183.9</v>
      </c>
      <c r="Y2558" s="35">
        <v>463.428</v>
      </c>
      <c r="Z2558" s="26" t="inlineStr">
        <is>
          <t>negative h2s    tg ld 070</t>
        </is>
      </c>
    </row>
    <row outlineLevel="0" r="2559">
      <c r="A2559" s="26" t="inlineStr">
        <is>
          <t>T100855</t>
        </is>
      </c>
      <c r="B2559" s="34">
        <v>41244.3020833333</v>
      </c>
      <c r="C2559" s="34">
        <v>41244.3402777778</v>
      </c>
      <c r="D2559" s="26" t="inlineStr">
        <is>
          <t>k99</t>
        </is>
      </c>
      <c r="E2559" s="26" t="inlineStr">
        <is>
          <t>r93</t>
        </is>
      </c>
      <c r="F2559" s="26" t="inlineStr">
        <is>
          <t>sofs7477</t>
        </is>
      </c>
      <c r="G2559" s="26" t="inlineStr">
        <is>
          <t>David Murray</t>
        </is>
      </c>
      <c r="H2559" s="26">
        <v>89039</v>
      </c>
      <c r="I2559" s="26" t="inlineStr">
        <is>
          <t>JULIE CTB</t>
        </is>
      </c>
      <c r="J2559" s="26">
        <v>263283</v>
      </c>
      <c r="K2559" s="26">
        <v>43.5</v>
      </c>
      <c r="L2559" s="26">
        <v>98</v>
      </c>
      <c r="M2559" s="26">
        <v>0.1</v>
      </c>
      <c r="N2559" s="26" t="inlineStr">
        <is>
          <t>04091: Helena Lease Gathering</t>
        </is>
      </c>
      <c r="P2559" s="26">
        <v>183.91</v>
      </c>
      <c r="R2559" s="26" t="inlineStr">
        <is>
          <t>negative 7477-02</t>
        </is>
      </c>
      <c r="S2559" s="35">
        <v>2.52</v>
      </c>
      <c r="T2559" s="26">
        <v>183.91</v>
      </c>
      <c r="Y2559" s="35">
        <v>463.4532</v>
      </c>
      <c r="Z2559" s="26" t="inlineStr">
        <is>
          <t>negative 7477-02</t>
        </is>
      </c>
    </row>
    <row outlineLevel="0" r="2560">
      <c r="A2560" s="26" t="inlineStr">
        <is>
          <t>S201103</t>
        </is>
      </c>
      <c r="B2560" s="34">
        <v>41244.4479166667</v>
      </c>
      <c r="C2560" s="34">
        <v>41244.46875</v>
      </c>
      <c r="D2560" s="26" t="inlineStr">
        <is>
          <t>k121</t>
        </is>
      </c>
      <c r="E2560" s="26" t="inlineStr">
        <is>
          <t>r109</t>
        </is>
      </c>
      <c r="F2560" s="26" t="inlineStr">
        <is>
          <t>sofs4482</t>
        </is>
      </c>
      <c r="G2560" s="26" t="inlineStr">
        <is>
          <t>Marko Saucedo</t>
        </is>
      </c>
      <c r="H2560" s="26">
        <v>89039</v>
      </c>
      <c r="I2560" s="26" t="inlineStr">
        <is>
          <t>JULIE CTB</t>
        </is>
      </c>
      <c r="J2560" s="26">
        <v>263284</v>
      </c>
      <c r="K2560" s="26">
        <v>43.9</v>
      </c>
      <c r="L2560" s="26">
        <v>110</v>
      </c>
      <c r="M2560" s="26">
        <v>0.025</v>
      </c>
      <c r="N2560" s="26" t="inlineStr">
        <is>
          <t>04091: Helena Lease Gathering</t>
        </is>
      </c>
      <c r="P2560" s="26">
        <v>183.91</v>
      </c>
      <c r="R2560" s="26" t="inlineStr">
        <is>
          <t>negative.4482-2</t>
        </is>
      </c>
      <c r="S2560" s="35">
        <v>2.52</v>
      </c>
      <c r="T2560" s="26">
        <v>183.91</v>
      </c>
      <c r="Y2560" s="35">
        <v>463.4532</v>
      </c>
      <c r="Z2560" s="26" t="inlineStr">
        <is>
          <t>negative.4482-2</t>
        </is>
      </c>
    </row>
    <row outlineLevel="0" r="2561">
      <c r="A2561" s="26" t="inlineStr">
        <is>
          <t>TT00410</t>
        </is>
      </c>
      <c r="B2561" s="34">
        <v>41249.4569444444</v>
      </c>
      <c r="C2561" s="34">
        <v>41249.4861111111</v>
      </c>
      <c r="D2561" s="26" t="inlineStr">
        <is>
          <t>k123</t>
        </is>
      </c>
      <c r="E2561" s="26" t="inlineStr">
        <is>
          <t>r106</t>
        </is>
      </c>
      <c r="F2561" s="26" t="inlineStr">
        <is>
          <t>sofs4419</t>
        </is>
      </c>
      <c r="G2561" s="26" t="inlineStr">
        <is>
          <t>Johnny Villarreal</t>
        </is>
      </c>
      <c r="H2561" s="26">
        <v>89039</v>
      </c>
      <c r="I2561" s="26" t="inlineStr">
        <is>
          <t>JULIE CTB</t>
        </is>
      </c>
      <c r="J2561" s="26">
        <v>263284</v>
      </c>
      <c r="K2561" s="26">
        <v>44.5</v>
      </c>
      <c r="L2561" s="26">
        <v>108</v>
      </c>
      <c r="M2561" s="26">
        <v>0.2</v>
      </c>
      <c r="N2561" s="26" t="inlineStr">
        <is>
          <t>04091: Helena Lease Gathering</t>
        </is>
      </c>
      <c r="P2561" s="26">
        <v>183.91</v>
      </c>
      <c r="R2561" s="26" t="inlineStr">
        <is>
          <t>4419-12, negative h2s</t>
        </is>
      </c>
      <c r="S2561" s="35">
        <v>2.52</v>
      </c>
      <c r="T2561" s="26">
        <v>183.91</v>
      </c>
      <c r="Y2561" s="35">
        <v>463.4532</v>
      </c>
      <c r="Z2561" s="26" t="inlineStr">
        <is>
          <t>4419-12, negative h2s</t>
        </is>
      </c>
    </row>
    <row outlineLevel="0" r="2562">
      <c r="A2562" s="26" t="inlineStr">
        <is>
          <t>SC01371</t>
        </is>
      </c>
      <c r="B2562" s="34">
        <v>41248.4791666667</v>
      </c>
      <c r="C2562" s="34">
        <v>41248.5104166667</v>
      </c>
      <c r="D2562" s="26" t="inlineStr">
        <is>
          <t>k125</t>
        </is>
      </c>
      <c r="E2562" s="26" t="inlineStr">
        <is>
          <t>r107</t>
        </is>
      </c>
      <c r="F2562" s="26" t="inlineStr">
        <is>
          <t>sofs2389</t>
        </is>
      </c>
      <c r="G2562" s="26" t="inlineStr">
        <is>
          <t>Mario Zamarripa</t>
        </is>
      </c>
      <c r="H2562" s="26">
        <v>89039</v>
      </c>
      <c r="I2562" s="26" t="inlineStr">
        <is>
          <t>JULIE CTB</t>
        </is>
      </c>
      <c r="J2562" s="26">
        <v>263284</v>
      </c>
      <c r="K2562" s="26">
        <v>43.3</v>
      </c>
      <c r="L2562" s="26">
        <v>93</v>
      </c>
      <c r="M2562" s="26">
        <v>0.05</v>
      </c>
      <c r="N2562" s="26" t="inlineStr">
        <is>
          <t>04091: Helena Lease Gathering</t>
        </is>
      </c>
      <c r="P2562" s="26">
        <v>183.92</v>
      </c>
      <c r="R2562" s="26" t="inlineStr">
        <is>
          <t>h2sneg</t>
        </is>
      </c>
      <c r="S2562" s="35">
        <v>2.52</v>
      </c>
      <c r="T2562" s="26">
        <v>183.92</v>
      </c>
      <c r="Y2562" s="35">
        <v>463.4784</v>
      </c>
      <c r="Z2562" s="26" t="inlineStr">
        <is>
          <t>h2sneg</t>
        </is>
      </c>
    </row>
    <row outlineLevel="0" r="2563">
      <c r="A2563" s="26" t="inlineStr">
        <is>
          <t>TB01191</t>
        </is>
      </c>
      <c r="B2563" s="34">
        <v>41257.8923611111</v>
      </c>
      <c r="C2563" s="34">
        <v>41257.9236111111</v>
      </c>
      <c r="D2563" s="26" t="inlineStr">
        <is>
          <t>k115</t>
        </is>
      </c>
      <c r="E2563" s="26" t="inlineStr">
        <is>
          <t>r102</t>
        </is>
      </c>
      <c r="F2563" s="26" t="inlineStr">
        <is>
          <t>sofs3484</t>
        </is>
      </c>
      <c r="G2563" s="26" t="inlineStr">
        <is>
          <t>Michael Calhoun</t>
        </is>
      </c>
      <c r="H2563" s="26">
        <v>89039</v>
      </c>
      <c r="I2563" s="26" t="inlineStr">
        <is>
          <t>JULIE CTB</t>
        </is>
      </c>
      <c r="J2563" s="26">
        <v>263283</v>
      </c>
      <c r="K2563" s="26">
        <v>43.2</v>
      </c>
      <c r="L2563" s="26">
        <v>100</v>
      </c>
      <c r="M2563" s="26">
        <v>0.025</v>
      </c>
      <c r="N2563" s="26" t="inlineStr">
        <is>
          <t>04091: Helena Lease Gathering</t>
        </is>
      </c>
      <c r="P2563" s="26">
        <v>183.92</v>
      </c>
      <c r="R2563" s="26" t="inlineStr">
        <is>
          <t>3484-25. h2s negative.</t>
        </is>
      </c>
      <c r="S2563" s="35">
        <v>2.52</v>
      </c>
      <c r="T2563" s="26">
        <v>183.92</v>
      </c>
      <c r="Y2563" s="35">
        <v>463.4784</v>
      </c>
      <c r="Z2563" s="26" t="inlineStr">
        <is>
          <t>3484-25. h2s negative.</t>
        </is>
      </c>
    </row>
    <row outlineLevel="0" r="2564">
      <c r="A2564" s="26" t="inlineStr">
        <is>
          <t>1S00787</t>
        </is>
      </c>
      <c r="B2564" s="34">
        <v>41262.0090277778</v>
      </c>
      <c r="C2564" s="34">
        <v>41262.0270833333</v>
      </c>
      <c r="D2564" s="26" t="inlineStr">
        <is>
          <t>k59</t>
        </is>
      </c>
      <c r="E2564" s="26" t="inlineStr">
        <is>
          <t>r35</t>
        </is>
      </c>
      <c r="F2564" s="26" t="inlineStr">
        <is>
          <t>sofs1712</t>
        </is>
      </c>
      <c r="G2564" s="26" t="inlineStr">
        <is>
          <t>Desmond Arthurs</t>
        </is>
      </c>
      <c r="H2564" s="26">
        <v>89039</v>
      </c>
      <c r="I2564" s="26" t="inlineStr">
        <is>
          <t>JULIE CTB</t>
        </is>
      </c>
      <c r="J2564" s="26">
        <v>263283</v>
      </c>
      <c r="K2564" s="26">
        <v>43.4</v>
      </c>
      <c r="L2564" s="26">
        <v>96</v>
      </c>
      <c r="M2564" s="26">
        <v>0.05</v>
      </c>
      <c r="N2564" s="26" t="inlineStr">
        <is>
          <t>04091: Helena Lease Gathering</t>
        </is>
      </c>
      <c r="P2564" s="26">
        <v>183.92</v>
      </c>
      <c r="R2564" s="26" t="inlineStr">
        <is>
          <t>    1712-45 H2S Negative</t>
        </is>
      </c>
      <c r="S2564" s="35">
        <v>2.52</v>
      </c>
      <c r="T2564" s="26">
        <v>183.92</v>
      </c>
      <c r="Y2564" s="35">
        <v>463.4784</v>
      </c>
      <c r="Z2564" s="26" t="inlineStr">
        <is>
          <t>    1712-45 H2S Negative</t>
        </is>
      </c>
    </row>
    <row outlineLevel="0" r="2565">
      <c r="A2565" s="26" t="inlineStr">
        <is>
          <t>S600481</t>
        </is>
      </c>
      <c r="B2565" s="34">
        <v>41249.5</v>
      </c>
      <c r="C2565" s="34">
        <v>41249.53125</v>
      </c>
      <c r="D2565" s="26" t="inlineStr">
        <is>
          <t>k84</t>
        </is>
      </c>
      <c r="E2565" s="26" t="inlineStr">
        <is>
          <t>r70</t>
        </is>
      </c>
      <c r="F2565" s="26" t="inlineStr">
        <is>
          <t>sofs5048</t>
        </is>
      </c>
      <c r="G2565" s="26" t="inlineStr">
        <is>
          <t>Juan Guajardo</t>
        </is>
      </c>
      <c r="H2565" s="26">
        <v>89070</v>
      </c>
      <c r="I2565" s="26" t="inlineStr">
        <is>
          <t>BEAR CLAUSE RANCH #10H</t>
        </is>
      </c>
      <c r="J2565" s="26">
        <v>263403</v>
      </c>
      <c r="K2565" s="26">
        <v>44.2</v>
      </c>
      <c r="L2565" s="26">
        <v>80</v>
      </c>
      <c r="M2565" s="26">
        <v>0.05</v>
      </c>
      <c r="N2565" s="26" t="inlineStr">
        <is>
          <t>01629:Dilley Tk Station</t>
        </is>
      </c>
      <c r="P2565" s="26">
        <v>183.92</v>
      </c>
      <c r="R2565" s="26" t="inlineStr">
        <is>
          <t>no h2-s</t>
        </is>
      </c>
      <c r="S2565" s="35">
        <v>2.65</v>
      </c>
      <c r="T2565" s="26">
        <v>183.92</v>
      </c>
      <c r="Y2565" s="35">
        <v>487.388</v>
      </c>
      <c r="Z2565" s="26" t="inlineStr">
        <is>
          <t>no h2-s</t>
        </is>
      </c>
    </row>
    <row outlineLevel="0" r="2566">
      <c r="A2566" s="26" t="inlineStr">
        <is>
          <t>SS00890</t>
        </is>
      </c>
      <c r="B2566" s="34">
        <v>41244.4583333333</v>
      </c>
      <c r="C2566" s="34">
        <v>41244.4895833333</v>
      </c>
      <c r="D2566" s="26" t="inlineStr">
        <is>
          <t>K87</t>
        </is>
      </c>
      <c r="E2566" s="26" t="inlineStr">
        <is>
          <t>R77</t>
        </is>
      </c>
      <c r="F2566" s="26" t="inlineStr">
        <is>
          <t>sofs4251</t>
        </is>
      </c>
      <c r="G2566" s="26" t="inlineStr">
        <is>
          <t>Osvaldo DeLeon</t>
        </is>
      </c>
      <c r="H2566" s="26">
        <v>84749</v>
      </c>
      <c r="I2566" s="26" t="inlineStr">
        <is>
          <t>CIRCLE T #1</t>
        </is>
      </c>
      <c r="J2566" s="26">
        <v>261039</v>
      </c>
      <c r="K2566" s="26">
        <v>38.2</v>
      </c>
      <c r="L2566" s="26">
        <v>68</v>
      </c>
      <c r="M2566" s="26">
        <v>0.9</v>
      </c>
      <c r="N2566" s="26" t="inlineStr">
        <is>
          <t>01629:Dilley Tk Station</t>
        </is>
      </c>
      <c r="P2566" s="26">
        <v>183.95</v>
      </c>
      <c r="R2566" s="26" t="inlineStr">
        <is>
          <t> no h2s</t>
        </is>
      </c>
      <c r="S2566" s="35">
        <v>2.93</v>
      </c>
      <c r="T2566" s="26">
        <v>183.95</v>
      </c>
      <c r="Y2566" s="35">
        <v>538.9735</v>
      </c>
      <c r="Z2566" s="26" t="inlineStr">
        <is>
          <t> no h2s</t>
        </is>
      </c>
    </row>
    <row outlineLevel="0" r="2567">
      <c r="A2567" s="26" t="inlineStr">
        <is>
          <t>2S00669</t>
        </is>
      </c>
      <c r="B2567" s="34">
        <v>41252.3673611111</v>
      </c>
      <c r="C2567" s="34">
        <v>41252.3958333333</v>
      </c>
      <c r="D2567" s="26" t="inlineStr">
        <is>
          <t>k77</t>
        </is>
      </c>
      <c r="E2567" s="26" t="inlineStr">
        <is>
          <t>r59</t>
        </is>
      </c>
      <c r="F2567" s="26" t="inlineStr">
        <is>
          <t>sofs9230</t>
        </is>
      </c>
      <c r="G2567" s="26" t="inlineStr">
        <is>
          <t>Mario Guerra</t>
        </is>
      </c>
      <c r="H2567" s="26">
        <v>88781</v>
      </c>
      <c r="I2567" s="26" t="inlineStr">
        <is>
          <t>TAG CENTRAL FACILITY</t>
        </is>
      </c>
      <c r="J2567" s="26">
        <v>263100</v>
      </c>
      <c r="K2567" s="26">
        <v>44.4</v>
      </c>
      <c r="L2567" s="26">
        <v>80</v>
      </c>
      <c r="M2567" s="26">
        <v>0.2</v>
      </c>
      <c r="N2567" s="26" t="inlineStr">
        <is>
          <t>01629:Dilley Tk Station</t>
        </is>
      </c>
      <c r="P2567" s="26">
        <v>183.95</v>
      </c>
      <c r="R2567" s="26" t="inlineStr">
        <is>
          <t>h2s neg.</t>
        </is>
      </c>
      <c r="S2567" s="35">
        <v>2.65</v>
      </c>
      <c r="T2567" s="26">
        <v>183.95</v>
      </c>
      <c r="Y2567" s="35">
        <v>487.4675</v>
      </c>
      <c r="Z2567" s="26" t="inlineStr">
        <is>
          <t>h2s neg.</t>
        </is>
      </c>
    </row>
    <row outlineLevel="0" r="2568">
      <c r="A2568" s="26" t="inlineStr">
        <is>
          <t>2S00671</t>
        </is>
      </c>
      <c r="B2568" s="34">
        <v>41252.5798611111</v>
      </c>
      <c r="C2568" s="34">
        <v>41252.6041666667</v>
      </c>
      <c r="D2568" s="26" t="inlineStr">
        <is>
          <t>k77</t>
        </is>
      </c>
      <c r="E2568" s="26" t="inlineStr">
        <is>
          <t>r59</t>
        </is>
      </c>
      <c r="F2568" s="26" t="inlineStr">
        <is>
          <t>sofs9230</t>
        </is>
      </c>
      <c r="G2568" s="26" t="inlineStr">
        <is>
          <t>Mario Guerra</t>
        </is>
      </c>
      <c r="H2568" s="26">
        <v>88781</v>
      </c>
      <c r="I2568" s="26" t="inlineStr">
        <is>
          <t>TAG CENTRAL FACILITY</t>
        </is>
      </c>
      <c r="J2568" s="26">
        <v>263721</v>
      </c>
      <c r="K2568" s="26">
        <v>44</v>
      </c>
      <c r="L2568" s="26">
        <v>82</v>
      </c>
      <c r="M2568" s="26">
        <v>0.15</v>
      </c>
      <c r="P2568" s="26">
        <v>183.95</v>
      </c>
      <c r="R2568" s="26" t="inlineStr">
        <is>
          <t>h2s neg.</t>
        </is>
      </c>
      <c r="S2568" s="35">
        <v>2.65</v>
      </c>
      <c r="T2568" s="26">
        <v>183.95</v>
      </c>
      <c r="Y2568" s="35">
        <v>487.4675</v>
      </c>
      <c r="Z2568" s="26" t="inlineStr">
        <is>
          <t>h2s neg.</t>
        </is>
      </c>
    </row>
    <row outlineLevel="0" r="2569">
      <c r="A2569" s="26" t="inlineStr">
        <is>
          <t>TS00468</t>
        </is>
      </c>
      <c r="B2569" s="34">
        <v>41255.2708333333</v>
      </c>
      <c r="C2569" s="34">
        <v>41255.3020833333</v>
      </c>
      <c r="D2569" s="26" t="inlineStr">
        <is>
          <t>k124</t>
        </is>
      </c>
      <c r="E2569" s="26" t="inlineStr">
        <is>
          <t>r113</t>
        </is>
      </c>
      <c r="F2569" s="26" t="inlineStr">
        <is>
          <t>sofs5014</t>
        </is>
      </c>
      <c r="G2569" s="26" t="inlineStr">
        <is>
          <t>Jesus Saucedo</t>
        </is>
      </c>
      <c r="H2569" s="26">
        <v>88781</v>
      </c>
      <c r="I2569" s="26" t="inlineStr">
        <is>
          <t>TAG CENTRAL FACILITY</t>
        </is>
      </c>
      <c r="J2569" s="26">
        <v>263100</v>
      </c>
      <c r="K2569" s="26">
        <v>44</v>
      </c>
      <c r="L2569" s="26">
        <v>72</v>
      </c>
      <c r="M2569" s="26">
        <v>0.05</v>
      </c>
      <c r="N2569" s="26" t="inlineStr">
        <is>
          <t>00692:N Tilden Tk Station</t>
        </is>
      </c>
      <c r="P2569" s="26">
        <v>183.95</v>
      </c>
      <c r="R2569" s="26" t="inlineStr">
        <is>
          <t>negative. 5014-22</t>
        </is>
      </c>
      <c r="S2569" s="35">
        <v>2.65</v>
      </c>
      <c r="T2569" s="26">
        <v>183.95</v>
      </c>
      <c r="Y2569" s="35">
        <v>487.4675</v>
      </c>
      <c r="Z2569" s="26" t="inlineStr">
        <is>
          <t>negative. 5014-22</t>
        </is>
      </c>
    </row>
    <row outlineLevel="0" r="2570">
      <c r="A2570" s="26" t="inlineStr">
        <is>
          <t>TS00469</t>
        </is>
      </c>
      <c r="B2570" s="34">
        <v>41255.375</v>
      </c>
      <c r="C2570" s="34">
        <v>41255.40625</v>
      </c>
      <c r="D2570" s="26" t="inlineStr">
        <is>
          <t>k124</t>
        </is>
      </c>
      <c r="E2570" s="26" t="inlineStr">
        <is>
          <t>r113</t>
        </is>
      </c>
      <c r="F2570" s="26" t="inlineStr">
        <is>
          <t>sofs5014</t>
        </is>
      </c>
      <c r="G2570" s="26" t="inlineStr">
        <is>
          <t>Jesus Saucedo</t>
        </is>
      </c>
      <c r="H2570" s="26">
        <v>88781</v>
      </c>
      <c r="I2570" s="26" t="inlineStr">
        <is>
          <t>TAG CENTRAL FACILITY</t>
        </is>
      </c>
      <c r="J2570" s="26">
        <v>263100</v>
      </c>
      <c r="K2570" s="26">
        <v>44.2</v>
      </c>
      <c r="L2570" s="26">
        <v>76</v>
      </c>
      <c r="M2570" s="26">
        <v>0.025</v>
      </c>
      <c r="N2570" s="26" t="inlineStr">
        <is>
          <t>00692:N Tilden Tk Station</t>
        </is>
      </c>
      <c r="P2570" s="26">
        <v>183.95</v>
      </c>
      <c r="R2570" s="26" t="inlineStr">
        <is>
          <t>negative. 5014-23</t>
        </is>
      </c>
      <c r="S2570" s="35">
        <v>2.65</v>
      </c>
      <c r="T2570" s="26">
        <v>183.95</v>
      </c>
      <c r="Y2570" s="35">
        <v>487.4675</v>
      </c>
      <c r="Z2570" s="26" t="inlineStr">
        <is>
          <t>negative. 5014-23</t>
        </is>
      </c>
    </row>
    <row outlineLevel="0" r="2571">
      <c r="A2571" s="26" t="inlineStr">
        <is>
          <t>6S00739</t>
        </is>
      </c>
      <c r="B2571" s="34">
        <v>41256.4479166667</v>
      </c>
      <c r="C2571" s="34">
        <v>41256.46875</v>
      </c>
      <c r="D2571" s="26" t="inlineStr">
        <is>
          <t>k118</t>
        </is>
      </c>
      <c r="E2571" s="26" t="inlineStr">
        <is>
          <t>r44</t>
        </is>
      </c>
      <c r="F2571" s="26" t="inlineStr">
        <is>
          <t>sofs0585</t>
        </is>
      </c>
      <c r="G2571" s="26" t="inlineStr">
        <is>
          <t>Juan Hernandez</t>
        </is>
      </c>
      <c r="H2571" s="26">
        <v>88781</v>
      </c>
      <c r="I2571" s="26" t="inlineStr">
        <is>
          <t>TAG CENTRAL FACILITY</t>
        </is>
      </c>
      <c r="J2571" s="26">
        <v>263721</v>
      </c>
      <c r="K2571" s="26">
        <v>44.3</v>
      </c>
      <c r="L2571" s="26">
        <v>78</v>
      </c>
      <c r="M2571" s="26">
        <v>0.15</v>
      </c>
      <c r="N2571" s="26" t="inlineStr">
        <is>
          <t>00692:N Tilden Tk Station</t>
        </is>
      </c>
      <c r="P2571" s="26">
        <v>183.95</v>
      </c>
      <c r="R2571" s="26" t="inlineStr">
        <is>
          <t>sofs0585 28</t>
        </is>
      </c>
      <c r="S2571" s="35">
        <v>2.65</v>
      </c>
      <c r="T2571" s="26">
        <v>183.95</v>
      </c>
      <c r="Y2571" s="35">
        <v>487.4675</v>
      </c>
      <c r="Z2571" s="26" t="inlineStr">
        <is>
          <t>sofs0585 28</t>
        </is>
      </c>
    </row>
    <row outlineLevel="0" r="2572">
      <c r="A2572" s="26" t="inlineStr">
        <is>
          <t>SJ01076</t>
        </is>
      </c>
      <c r="B2572" s="34">
        <v>41256.5729166667</v>
      </c>
      <c r="C2572" s="34">
        <v>41256.6152777778</v>
      </c>
      <c r="D2572" s="26" t="inlineStr">
        <is>
          <t>k114</t>
        </is>
      </c>
      <c r="E2572" s="26" t="inlineStr">
        <is>
          <t>r103</t>
        </is>
      </c>
      <c r="F2572" s="26" t="inlineStr">
        <is>
          <t>sofs8169</t>
        </is>
      </c>
      <c r="G2572" s="26" t="inlineStr">
        <is>
          <t>Lacharles Pinson</t>
        </is>
      </c>
      <c r="H2572" s="26">
        <v>88781</v>
      </c>
      <c r="I2572" s="26" t="inlineStr">
        <is>
          <t>TAG CENTRAL FACILITY</t>
        </is>
      </c>
      <c r="J2572" s="26">
        <v>263722</v>
      </c>
      <c r="K2572" s="26">
        <v>43.4</v>
      </c>
      <c r="L2572" s="26">
        <v>76</v>
      </c>
      <c r="M2572" s="26">
        <v>0.075</v>
      </c>
      <c r="N2572" s="26" t="inlineStr">
        <is>
          <t>00692:N Tilden Tk Station</t>
        </is>
      </c>
      <c r="P2572" s="26">
        <v>183.95</v>
      </c>
      <c r="R2572" s="26" t="inlineStr">
        <is>
          <t>neg. h2s</t>
        </is>
      </c>
      <c r="S2572" s="35">
        <v>2.65</v>
      </c>
      <c r="T2572" s="26">
        <v>183.95</v>
      </c>
      <c r="Y2572" s="35">
        <v>487.4675</v>
      </c>
      <c r="Z2572" s="26" t="inlineStr">
        <is>
          <t>neg. h2s</t>
        </is>
      </c>
    </row>
    <row outlineLevel="0" r="2573">
      <c r="A2573" s="26" t="inlineStr">
        <is>
          <t>TN00630</t>
        </is>
      </c>
      <c r="B2573" s="34">
        <v>41256.6083333333</v>
      </c>
      <c r="C2573" s="34">
        <v>41256.6458333333</v>
      </c>
      <c r="D2573" s="26" t="inlineStr">
        <is>
          <t>k50</t>
        </is>
      </c>
      <c r="E2573" s="26" t="inlineStr">
        <is>
          <t>r21</t>
        </is>
      </c>
      <c r="F2573" s="26" t="inlineStr">
        <is>
          <t>sofs7176</t>
        </is>
      </c>
      <c r="G2573" s="26" t="inlineStr">
        <is>
          <t>Walter McRight</t>
        </is>
      </c>
      <c r="H2573" s="26">
        <v>88781</v>
      </c>
      <c r="I2573" s="26" t="inlineStr">
        <is>
          <t>TAG CENTRAL FACILITY</t>
        </is>
      </c>
      <c r="J2573" s="26">
        <v>263721</v>
      </c>
      <c r="K2573" s="26">
        <v>44.2</v>
      </c>
      <c r="L2573" s="26">
        <v>78</v>
      </c>
      <c r="M2573" s="26">
        <v>0.015</v>
      </c>
      <c r="N2573" s="26" t="inlineStr">
        <is>
          <t>00692:N Tilden Tk Station</t>
        </is>
      </c>
      <c r="P2573" s="26">
        <v>183.95</v>
      </c>
      <c r="R2573" s="26" t="inlineStr">
        <is>
          <t>7176-neh2s</t>
        </is>
      </c>
      <c r="S2573" s="35">
        <v>2.65</v>
      </c>
      <c r="T2573" s="26">
        <v>183.95</v>
      </c>
      <c r="Y2573" s="35">
        <v>487.4675</v>
      </c>
      <c r="Z2573" s="26" t="inlineStr">
        <is>
          <t>7176-neh2s</t>
        </is>
      </c>
    </row>
    <row outlineLevel="0" r="2574">
      <c r="A2574" s="26" t="inlineStr">
        <is>
          <t>SM00887</t>
        </is>
      </c>
      <c r="B2574" s="34">
        <v>41262.5</v>
      </c>
      <c r="C2574" s="34">
        <v>41262.5243055556</v>
      </c>
      <c r="D2574" s="26" t="inlineStr">
        <is>
          <t>K82</t>
        </is>
      </c>
      <c r="E2574" s="26" t="inlineStr">
        <is>
          <t>R68</t>
        </is>
      </c>
      <c r="F2574" s="26" t="inlineStr">
        <is>
          <t>sofs9733</t>
        </is>
      </c>
      <c r="G2574" s="26" t="inlineStr">
        <is>
          <t>Jesus Ruiz</t>
        </is>
      </c>
      <c r="H2574" s="26">
        <v>88781</v>
      </c>
      <c r="I2574" s="26" t="inlineStr">
        <is>
          <t>TAG CENTRAL FACILITY</t>
        </is>
      </c>
      <c r="J2574" s="26">
        <v>263100</v>
      </c>
      <c r="K2574" s="26">
        <v>44.4</v>
      </c>
      <c r="L2574" s="26">
        <v>86</v>
      </c>
      <c r="M2574" s="26">
        <v>0.2</v>
      </c>
      <c r="N2574" s="26" t="inlineStr">
        <is>
          <t>00692:N Tilden Tk Station</t>
        </is>
      </c>
      <c r="P2574" s="26">
        <v>183.95</v>
      </c>
      <c r="R2574" s="26" t="inlineStr">
        <is>
          <t>H2S NEG</t>
        </is>
      </c>
      <c r="S2574" s="35">
        <v>2.65</v>
      </c>
      <c r="T2574" s="26">
        <v>183.95</v>
      </c>
      <c r="Y2574" s="35">
        <v>487.4675</v>
      </c>
      <c r="Z2574" s="26" t="inlineStr">
        <is>
          <t>H2S NEG</t>
        </is>
      </c>
    </row>
    <row outlineLevel="0" r="2575">
      <c r="A2575" s="26" t="inlineStr">
        <is>
          <t>SM00892</t>
        </is>
      </c>
      <c r="B2575" s="34">
        <v>41263.5104166667</v>
      </c>
      <c r="C2575" s="34">
        <v>41263.53125</v>
      </c>
      <c r="D2575" s="26" t="inlineStr">
        <is>
          <t>K82</t>
        </is>
      </c>
      <c r="E2575" s="26" t="inlineStr">
        <is>
          <t>R68</t>
        </is>
      </c>
      <c r="F2575" s="26" t="inlineStr">
        <is>
          <t>sofs9733</t>
        </is>
      </c>
      <c r="G2575" s="26" t="inlineStr">
        <is>
          <t>Jesus Ruiz</t>
        </is>
      </c>
      <c r="H2575" s="26">
        <v>88781</v>
      </c>
      <c r="I2575" s="26" t="inlineStr">
        <is>
          <t>TAG CENTRAL FACILITY</t>
        </is>
      </c>
      <c r="J2575" s="26">
        <v>263100</v>
      </c>
      <c r="K2575" s="26">
        <v>44.2</v>
      </c>
      <c r="L2575" s="26">
        <v>72</v>
      </c>
      <c r="M2575" s="26">
        <v>0.1</v>
      </c>
      <c r="N2575" s="26" t="inlineStr">
        <is>
          <t>00692:N Tilden Tk Station</t>
        </is>
      </c>
      <c r="P2575" s="26">
        <v>183.95</v>
      </c>
      <c r="R2575" s="26" t="inlineStr">
        <is>
          <t>H2S NEG</t>
        </is>
      </c>
      <c r="S2575" s="35">
        <v>2.65</v>
      </c>
      <c r="T2575" s="26">
        <v>183.95</v>
      </c>
      <c r="Y2575" s="35">
        <v>487.4675</v>
      </c>
      <c r="Z2575" s="26" t="inlineStr">
        <is>
          <t>H2S NEG</t>
        </is>
      </c>
    </row>
    <row outlineLevel="0" r="2576">
      <c r="A2576" s="26" t="inlineStr">
        <is>
          <t>TB01187</t>
        </is>
      </c>
      <c r="B2576" s="34">
        <v>41256.8715277778</v>
      </c>
      <c r="C2576" s="34">
        <v>41256.8993055556</v>
      </c>
      <c r="D2576" s="26" t="inlineStr">
        <is>
          <t>k115</t>
        </is>
      </c>
      <c r="E2576" s="26" t="inlineStr">
        <is>
          <t>r102</t>
        </is>
      </c>
      <c r="F2576" s="26" t="inlineStr">
        <is>
          <t>sofs3484</t>
        </is>
      </c>
      <c r="G2576" s="26" t="inlineStr">
        <is>
          <t>Michael Calhoun</t>
        </is>
      </c>
      <c r="H2576" s="26">
        <v>89039</v>
      </c>
      <c r="I2576" s="26" t="inlineStr">
        <is>
          <t>JULIE CTB</t>
        </is>
      </c>
      <c r="J2576" s="26">
        <v>263284</v>
      </c>
      <c r="K2576" s="26">
        <v>43</v>
      </c>
      <c r="L2576" s="26">
        <v>98</v>
      </c>
      <c r="M2576" s="26">
        <v>0.05</v>
      </c>
      <c r="N2576" s="26" t="inlineStr">
        <is>
          <t>04091: Helena Lease Gathering</t>
        </is>
      </c>
      <c r="P2576" s="26">
        <v>183.96</v>
      </c>
      <c r="R2576" s="26" t="inlineStr">
        <is>
          <t>3484-21. h2s negative.</t>
        </is>
      </c>
      <c r="S2576" s="35">
        <v>2.52</v>
      </c>
      <c r="T2576" s="26">
        <v>183.96</v>
      </c>
      <c r="Y2576" s="35">
        <v>463.5792</v>
      </c>
      <c r="Z2576" s="26" t="inlineStr">
        <is>
          <t>3484-21. h2s negative.</t>
        </is>
      </c>
    </row>
    <row outlineLevel="0" r="2577">
      <c r="A2577" s="26" t="inlineStr">
        <is>
          <t>SK00791</t>
        </is>
      </c>
      <c r="B2577" s="34">
        <v>41257.4236111111</v>
      </c>
      <c r="C2577" s="34">
        <v>41257.4479166667</v>
      </c>
      <c r="D2577" s="26" t="inlineStr">
        <is>
          <t>K96</t>
        </is>
      </c>
      <c r="E2577" s="26" t="inlineStr">
        <is>
          <t>R81</t>
        </is>
      </c>
      <c r="F2577" s="26" t="inlineStr">
        <is>
          <t>sofs0837</t>
        </is>
      </c>
      <c r="G2577" s="26" t="inlineStr">
        <is>
          <t>Luis Salazar</t>
        </is>
      </c>
      <c r="H2577" s="26">
        <v>89039</v>
      </c>
      <c r="I2577" s="26" t="inlineStr">
        <is>
          <t>JULIE CTB</t>
        </is>
      </c>
      <c r="J2577" s="26">
        <v>263281</v>
      </c>
      <c r="K2577" s="26">
        <v>43.9</v>
      </c>
      <c r="L2577" s="26">
        <v>106</v>
      </c>
      <c r="M2577" s="26">
        <v>0.05</v>
      </c>
      <c r="N2577" s="26" t="inlineStr">
        <is>
          <t>04091: Helena Lease Gathering</t>
        </is>
      </c>
      <c r="P2577" s="26">
        <v>183.96</v>
      </c>
      <c r="R2577" s="26" t="inlineStr">
        <is>
          <t>negative h2s          0837-31</t>
        </is>
      </c>
      <c r="S2577" s="35">
        <v>2.52</v>
      </c>
      <c r="T2577" s="26">
        <v>183.96</v>
      </c>
      <c r="Y2577" s="35">
        <v>463.5792</v>
      </c>
      <c r="Z2577" s="26" t="inlineStr">
        <is>
          <t>negative h2s          0837-31</t>
        </is>
      </c>
    </row>
    <row outlineLevel="0" r="2578">
      <c r="A2578" s="26" t="inlineStr">
        <is>
          <t>SC01400</t>
        </is>
      </c>
      <c r="B2578" s="34">
        <v>41257.2513888889</v>
      </c>
      <c r="C2578" s="34">
        <v>41257.2895833333</v>
      </c>
      <c r="D2578" s="26" t="inlineStr">
        <is>
          <t>k126</t>
        </is>
      </c>
      <c r="E2578" s="26" t="inlineStr">
        <is>
          <t>r110</t>
        </is>
      </c>
      <c r="F2578" s="26" t="inlineStr">
        <is>
          <t>sofs0827</t>
        </is>
      </c>
      <c r="G2578" s="26" t="inlineStr">
        <is>
          <t>Reuben Galvan</t>
        </is>
      </c>
      <c r="H2578" s="26">
        <v>88781</v>
      </c>
      <c r="I2578" s="26" t="inlineStr">
        <is>
          <t>TAG CENTRAL FACILITY</t>
        </is>
      </c>
      <c r="J2578" s="26">
        <v>263721</v>
      </c>
      <c r="K2578" s="26">
        <v>44.1</v>
      </c>
      <c r="L2578" s="26">
        <v>84</v>
      </c>
      <c r="M2578" s="26">
        <v>0.05</v>
      </c>
      <c r="N2578" s="26" t="inlineStr">
        <is>
          <t>00692:N Tilden Tk Station</t>
        </is>
      </c>
      <c r="P2578" s="26">
        <v>183.96</v>
      </c>
      <c r="R2578" s="26" t="inlineStr">
        <is>
          <t>negative</t>
        </is>
      </c>
      <c r="S2578" s="35">
        <v>2.65</v>
      </c>
      <c r="T2578" s="26">
        <v>183.96</v>
      </c>
      <c r="Y2578" s="35">
        <v>487.494</v>
      </c>
      <c r="Z2578" s="26" t="inlineStr">
        <is>
          <t>negative</t>
        </is>
      </c>
    </row>
    <row outlineLevel="0" r="2579">
      <c r="A2579" s="26" t="inlineStr">
        <is>
          <t>T100942</t>
        </is>
      </c>
      <c r="B2579" s="34">
        <v>41270.9375</v>
      </c>
      <c r="C2579" s="34">
        <v>41270.9791666667</v>
      </c>
      <c r="D2579" s="26" t="inlineStr">
        <is>
          <t>k86</t>
        </is>
      </c>
      <c r="E2579" s="26" t="inlineStr">
        <is>
          <t>r72</t>
        </is>
      </c>
      <c r="F2579" s="26" t="inlineStr">
        <is>
          <t>sofs7439</t>
        </is>
      </c>
      <c r="G2579" s="26" t="inlineStr">
        <is>
          <t>Jeff Hesketh</t>
        </is>
      </c>
      <c r="H2579" s="26">
        <v>88781</v>
      </c>
      <c r="I2579" s="26" t="inlineStr">
        <is>
          <t>TAG CENTRAL FACILITY</t>
        </is>
      </c>
      <c r="J2579" s="26">
        <v>263721</v>
      </c>
      <c r="K2579" s="26">
        <v>44.4</v>
      </c>
      <c r="L2579" s="26">
        <v>76</v>
      </c>
      <c r="M2579" s="26">
        <v>0.025</v>
      </c>
      <c r="N2579" s="26" t="inlineStr">
        <is>
          <t>00692:N Tilden Tk Station</t>
        </is>
      </c>
      <c r="P2579" s="26">
        <v>183.96</v>
      </c>
      <c r="R2579" s="26" t="inlineStr">
        <is>
          <t>negative                                7439 37</t>
        </is>
      </c>
      <c r="S2579" s="35">
        <v>2.65</v>
      </c>
      <c r="T2579" s="26">
        <v>183.96</v>
      </c>
      <c r="Y2579" s="35">
        <v>487.494</v>
      </c>
      <c r="Z2579" s="26" t="inlineStr">
        <is>
          <t>negative                                7439 37</t>
        </is>
      </c>
    </row>
    <row outlineLevel="0" r="2580">
      <c r="A2580" s="26" t="inlineStr">
        <is>
          <t>TI00604</t>
        </is>
      </c>
      <c r="B2580" s="34">
        <v>41251.4965277778</v>
      </c>
      <c r="C2580" s="34">
        <v>41251.5305555556</v>
      </c>
      <c r="D2580" s="26" t="inlineStr">
        <is>
          <t>k99</t>
        </is>
      </c>
      <c r="E2580" s="26" t="inlineStr">
        <is>
          <t>r93</t>
        </is>
      </c>
      <c r="F2580" s="26" t="inlineStr">
        <is>
          <t>sofs7477</t>
        </is>
      </c>
      <c r="G2580" s="26" t="inlineStr">
        <is>
          <t>David Murray</t>
        </is>
      </c>
      <c r="H2580" s="26">
        <v>89039</v>
      </c>
      <c r="I2580" s="26" t="inlineStr">
        <is>
          <t>JULIE CTB</t>
        </is>
      </c>
      <c r="J2580" s="26">
        <v>263281</v>
      </c>
      <c r="K2580" s="26">
        <v>43</v>
      </c>
      <c r="L2580" s="26">
        <v>94</v>
      </c>
      <c r="M2580" s="26">
        <v>0.05</v>
      </c>
      <c r="N2580" s="26" t="inlineStr">
        <is>
          <t>04091: Helena Lease Gathering</t>
        </is>
      </c>
      <c r="P2580" s="26">
        <v>183.97</v>
      </c>
      <c r="R2580" s="26" t="inlineStr">
        <is>
          <t>negative 7477-19</t>
        </is>
      </c>
      <c r="S2580" s="35">
        <v>2.52</v>
      </c>
      <c r="T2580" s="26">
        <v>183.97</v>
      </c>
      <c r="Y2580" s="35">
        <v>463.6044</v>
      </c>
      <c r="Z2580" s="26" t="inlineStr">
        <is>
          <t>negative 7477-19</t>
        </is>
      </c>
    </row>
    <row outlineLevel="0" r="2581">
      <c r="A2581" s="26" t="inlineStr">
        <is>
          <t>SE01260</t>
        </is>
      </c>
      <c r="B2581" s="34">
        <v>41256.0208333333</v>
      </c>
      <c r="C2581" s="34">
        <v>41256.0625</v>
      </c>
      <c r="D2581" s="26" t="inlineStr">
        <is>
          <t>k119</t>
        </is>
      </c>
      <c r="E2581" s="26" t="inlineStr">
        <is>
          <t>r105</t>
        </is>
      </c>
      <c r="F2581" s="26" t="inlineStr">
        <is>
          <t>sofs1740</t>
        </is>
      </c>
      <c r="G2581" s="26" t="inlineStr">
        <is>
          <t>Quency Miller</t>
        </is>
      </c>
      <c r="H2581" s="26">
        <v>89039</v>
      </c>
      <c r="I2581" s="26" t="inlineStr">
        <is>
          <t>JULIE CTB</t>
        </is>
      </c>
      <c r="J2581" s="26">
        <v>263284</v>
      </c>
      <c r="K2581" s="26">
        <v>43.4</v>
      </c>
      <c r="L2581" s="26">
        <v>90</v>
      </c>
      <c r="M2581" s="26">
        <v>0.025</v>
      </c>
      <c r="N2581" s="26" t="inlineStr">
        <is>
          <t>04091: Helena Lease Gathering</t>
        </is>
      </c>
      <c r="P2581" s="26">
        <v>183.97</v>
      </c>
      <c r="R2581" s="26" t="inlineStr">
        <is>
          <t>1740 28 h2s neg</t>
        </is>
      </c>
      <c r="S2581" s="35">
        <v>2.52</v>
      </c>
      <c r="T2581" s="26">
        <v>183.97</v>
      </c>
      <c r="Y2581" s="35">
        <v>463.6044</v>
      </c>
      <c r="Z2581" s="26" t="inlineStr">
        <is>
          <t>1740 28 h2s neg</t>
        </is>
      </c>
    </row>
    <row outlineLevel="0" r="2582">
      <c r="A2582" s="26" t="inlineStr">
        <is>
          <t>TB01195</t>
        </is>
      </c>
      <c r="B2582" s="34">
        <v>41258.9027777778</v>
      </c>
      <c r="C2582" s="34">
        <v>41258.9305555556</v>
      </c>
      <c r="D2582" s="26" t="inlineStr">
        <is>
          <t>k98</t>
        </is>
      </c>
      <c r="E2582" s="26" t="inlineStr">
        <is>
          <t>r79</t>
        </is>
      </c>
      <c r="F2582" s="26" t="inlineStr">
        <is>
          <t>sofs3484</t>
        </is>
      </c>
      <c r="G2582" s="26" t="inlineStr">
        <is>
          <t>Michael Calhoun</t>
        </is>
      </c>
      <c r="H2582" s="26">
        <v>89039</v>
      </c>
      <c r="I2582" s="26" t="inlineStr">
        <is>
          <t>JULIE CTB</t>
        </is>
      </c>
      <c r="J2582" s="26">
        <v>263284</v>
      </c>
      <c r="K2582" s="26">
        <v>44.2</v>
      </c>
      <c r="L2582" s="26">
        <v>108</v>
      </c>
      <c r="M2582" s="26">
        <v>0.025</v>
      </c>
      <c r="N2582" s="26" t="inlineStr">
        <is>
          <t>04091: Helena Lease Gathering</t>
        </is>
      </c>
      <c r="P2582" s="26">
        <v>183.97</v>
      </c>
      <c r="R2582" s="26" t="inlineStr">
        <is>
          <t>3484-29. h2s negative.</t>
        </is>
      </c>
      <c r="S2582" s="35">
        <v>2.52</v>
      </c>
      <c r="T2582" s="26">
        <v>183.97</v>
      </c>
      <c r="Y2582" s="35">
        <v>463.6044</v>
      </c>
      <c r="Z2582" s="26" t="inlineStr">
        <is>
          <t>3484-29. h2s negative.</t>
        </is>
      </c>
    </row>
    <row outlineLevel="0" r="2583">
      <c r="A2583" s="26" t="inlineStr">
        <is>
          <t>TB01200</t>
        </is>
      </c>
      <c r="B2583" s="34">
        <v>41260.0208333333</v>
      </c>
      <c r="C2583" s="34">
        <v>41260.0451388889</v>
      </c>
      <c r="D2583" s="26" t="inlineStr">
        <is>
          <t>k98</t>
        </is>
      </c>
      <c r="E2583" s="26" t="inlineStr">
        <is>
          <t>r79</t>
        </is>
      </c>
      <c r="F2583" s="26" t="inlineStr">
        <is>
          <t>sofs3484</t>
        </is>
      </c>
      <c r="G2583" s="26" t="inlineStr">
        <is>
          <t>Michael Calhoun</t>
        </is>
      </c>
      <c r="H2583" s="26">
        <v>89039</v>
      </c>
      <c r="I2583" s="26" t="inlineStr">
        <is>
          <t>JULIE CTB</t>
        </is>
      </c>
      <c r="J2583" s="26">
        <v>263284</v>
      </c>
      <c r="K2583" s="26">
        <v>43.8</v>
      </c>
      <c r="L2583" s="26">
        <v>96</v>
      </c>
      <c r="M2583" s="26">
        <v>0.025</v>
      </c>
      <c r="N2583" s="26" t="inlineStr">
        <is>
          <t>04091: Helena Lease Gathering</t>
        </is>
      </c>
      <c r="P2583" s="26">
        <v>183.97</v>
      </c>
      <c r="R2583" s="26" t="inlineStr">
        <is>
          <t>3484-34. h2s negative.</t>
        </is>
      </c>
      <c r="S2583" s="35">
        <v>2.52</v>
      </c>
      <c r="T2583" s="26">
        <v>183.97</v>
      </c>
      <c r="Y2583" s="35">
        <v>463.6044</v>
      </c>
      <c r="Z2583" s="26" t="inlineStr">
        <is>
          <t>3484-34. h2s negative.</t>
        </is>
      </c>
    </row>
    <row outlineLevel="0" r="2584">
      <c r="A2584" s="26" t="inlineStr">
        <is>
          <t>TS00492</t>
        </is>
      </c>
      <c r="B2584" s="34">
        <v>41261.6666666667</v>
      </c>
      <c r="C2584" s="34">
        <v>41261.6979166667</v>
      </c>
      <c r="D2584" s="26" t="inlineStr">
        <is>
          <t>k124</t>
        </is>
      </c>
      <c r="E2584" s="26" t="inlineStr">
        <is>
          <t>r113</t>
        </is>
      </c>
      <c r="F2584" s="26" t="inlineStr">
        <is>
          <t>sofs5014</t>
        </is>
      </c>
      <c r="G2584" s="26" t="inlineStr">
        <is>
          <t>Jesus Saucedo</t>
        </is>
      </c>
      <c r="H2584" s="26">
        <v>89039</v>
      </c>
      <c r="I2584" s="26" t="inlineStr">
        <is>
          <t>JULIE CTB</t>
        </is>
      </c>
      <c r="J2584" s="26">
        <v>263281</v>
      </c>
      <c r="K2584" s="26">
        <v>43.7</v>
      </c>
      <c r="L2584" s="26">
        <v>100</v>
      </c>
      <c r="M2584" s="26">
        <v>0.05</v>
      </c>
      <c r="N2584" s="26" t="inlineStr">
        <is>
          <t>00593:Pettus Tk Station</t>
        </is>
      </c>
      <c r="P2584" s="26">
        <v>183.98</v>
      </c>
      <c r="R2584" s="26" t="inlineStr">
        <is>
          <t>negative. 5014-35</t>
        </is>
      </c>
      <c r="S2584" s="35">
        <v>2.52</v>
      </c>
      <c r="T2584" s="26">
        <v>183.98</v>
      </c>
      <c r="Y2584" s="35">
        <v>463.6296</v>
      </c>
      <c r="Z2584" s="26" t="inlineStr">
        <is>
          <t>negative. 5014-35</t>
        </is>
      </c>
    </row>
    <row outlineLevel="0" r="2585">
      <c r="A2585" s="26" t="inlineStr">
        <is>
          <t>TB01208</t>
        </is>
      </c>
      <c r="B2585" s="34">
        <v>41263.4791666667</v>
      </c>
      <c r="C2585" s="34">
        <v>41263.5</v>
      </c>
      <c r="D2585" s="26" t="inlineStr">
        <is>
          <t>k108</t>
        </is>
      </c>
      <c r="E2585" s="26" t="inlineStr">
        <is>
          <t>r95</t>
        </is>
      </c>
      <c r="F2585" s="26" t="inlineStr">
        <is>
          <t>sofs7898</t>
        </is>
      </c>
      <c r="G2585" s="26" t="inlineStr">
        <is>
          <t>Ramiro Zapata</t>
        </is>
      </c>
      <c r="H2585" s="26">
        <v>90475</v>
      </c>
      <c r="I2585" s="26" t="inlineStr">
        <is>
          <t>RICHTER NORTH UNIT #5H</t>
        </is>
      </c>
      <c r="J2585" s="26">
        <v>264171</v>
      </c>
      <c r="K2585" s="26">
        <v>42.4</v>
      </c>
      <c r="L2585" s="26">
        <v>60</v>
      </c>
      <c r="M2585" s="26">
        <v>0.05</v>
      </c>
      <c r="N2585" s="26" t="inlineStr">
        <is>
          <t>04091: Helena Lease Gathering</t>
        </is>
      </c>
      <c r="P2585" s="26">
        <v>183.99</v>
      </c>
      <c r="R2585" s="26" t="inlineStr">
        <is>
          <t>7898  39  neg  h2s</t>
        </is>
      </c>
      <c r="S2585" s="35">
        <v>2.52</v>
      </c>
      <c r="T2585" s="26">
        <v>183.99</v>
      </c>
      <c r="Y2585" s="35">
        <v>463.6548</v>
      </c>
      <c r="Z2585" s="26" t="inlineStr">
        <is>
          <t>7898  39  neg  h2s</t>
        </is>
      </c>
    </row>
    <row outlineLevel="0" r="2586">
      <c r="A2586" s="26" t="inlineStr">
        <is>
          <t>SI00851</t>
        </is>
      </c>
      <c r="B2586" s="34">
        <v>41246.4375</v>
      </c>
      <c r="C2586" s="34">
        <v>41246.4652777778</v>
      </c>
      <c r="D2586" s="26" t="inlineStr">
        <is>
          <t>k57</t>
        </is>
      </c>
      <c r="E2586" s="26" t="inlineStr">
        <is>
          <t>r37</t>
        </is>
      </c>
      <c r="F2586" s="26" t="inlineStr">
        <is>
          <t>sofs5048</t>
        </is>
      </c>
      <c r="G2586" s="26" t="inlineStr">
        <is>
          <t>Juan Guajardo</t>
        </is>
      </c>
      <c r="H2586" s="26">
        <v>91083</v>
      </c>
      <c r="I2586" s="26" t="inlineStr">
        <is>
          <t>IRVIN 120 PAD</t>
        </is>
      </c>
      <c r="J2586" s="26">
        <v>99999</v>
      </c>
      <c r="K2586" s="26">
        <v>40.4</v>
      </c>
      <c r="L2586" s="26">
        <v>95</v>
      </c>
      <c r="M2586" s="26">
        <v>0.025</v>
      </c>
      <c r="N2586" s="26" t="inlineStr">
        <is>
          <t>01629:Dilley Tk Station</t>
        </is>
      </c>
      <c r="P2586" s="26">
        <v>184</v>
      </c>
      <c r="R2586" s="26" t="inlineStr">
        <is>
          <t>well-120   frac tank-566   tg-5ft3in0-4   bg-2ft1in0-4  ttg-184bbls</t>
        </is>
      </c>
      <c r="S2586" s="35">
        <v>2.93</v>
      </c>
      <c r="T2586" s="26">
        <v>184</v>
      </c>
      <c r="Y2586" s="35">
        <v>539.12</v>
      </c>
      <c r="Z2586" s="26" t="inlineStr">
        <is>
          <t>well-120   frac tank-566   tg-5ft3in0-4   bg-2ft1in0-4  ttg-184bbls</t>
        </is>
      </c>
    </row>
    <row outlineLevel="0" r="2587">
      <c r="A2587" s="26" t="inlineStr">
        <is>
          <t>SI00852</t>
        </is>
      </c>
      <c r="B2587" s="34">
        <v>41246.5625</v>
      </c>
      <c r="C2587" s="34">
        <v>41246.5868055556</v>
      </c>
      <c r="D2587" s="26" t="inlineStr">
        <is>
          <t>k57</t>
        </is>
      </c>
      <c r="E2587" s="26" t="inlineStr">
        <is>
          <t>r37</t>
        </is>
      </c>
      <c r="F2587" s="26" t="inlineStr">
        <is>
          <t>sofs5048</t>
        </is>
      </c>
      <c r="G2587" s="26" t="inlineStr">
        <is>
          <t>Juan Guajardo</t>
        </is>
      </c>
      <c r="H2587" s="26">
        <v>91083</v>
      </c>
      <c r="I2587" s="26" t="inlineStr">
        <is>
          <t>IRVIN 120 PAD</t>
        </is>
      </c>
      <c r="J2587" s="26">
        <v>99999</v>
      </c>
      <c r="K2587" s="26">
        <v>40.8</v>
      </c>
      <c r="L2587" s="26">
        <v>96</v>
      </c>
      <c r="M2587" s="26">
        <v>0.025</v>
      </c>
      <c r="N2587" s="26" t="inlineStr">
        <is>
          <t>01629:Dilley Tk Station</t>
        </is>
      </c>
      <c r="P2587" s="26">
        <v>184</v>
      </c>
      <c r="R2587" s="26" t="inlineStr">
        <is>
          <t>well-121   frac tank-568   tg-4ft6in0-4  bg-1ft4in0-4   ttg-184bbls</t>
        </is>
      </c>
      <c r="S2587" s="35">
        <v>2.93</v>
      </c>
      <c r="T2587" s="26">
        <v>184</v>
      </c>
      <c r="Y2587" s="35">
        <v>539.12</v>
      </c>
      <c r="Z2587" s="26" t="inlineStr">
        <is>
          <t>well-121   frac tank-568   tg-4ft6in0-4  bg-1ft4in0-4   ttg-184bbls</t>
        </is>
      </c>
    </row>
    <row outlineLevel="0" r="2588">
      <c r="A2588" s="26" t="inlineStr">
        <is>
          <t>3S00833</t>
        </is>
      </c>
      <c r="B2588" s="34">
        <v>41266.34375</v>
      </c>
      <c r="C2588" s="34">
        <v>41266.375</v>
      </c>
      <c r="D2588" s="26" t="inlineStr">
        <is>
          <t>k63</t>
        </is>
      </c>
      <c r="E2588" s="26" t="inlineStr">
        <is>
          <t>r49</t>
        </is>
      </c>
      <c r="F2588" s="26" t="inlineStr">
        <is>
          <t>sofs2415</t>
        </is>
      </c>
      <c r="G2588" s="26" t="inlineStr">
        <is>
          <t>Jesse Fuentes</t>
        </is>
      </c>
      <c r="H2588" s="26">
        <v>90493</v>
      </c>
      <c r="I2588" s="26" t="inlineStr">
        <is>
          <t>RITCHIE FARMS SOUTH CPF</t>
        </is>
      </c>
      <c r="J2588" s="26">
        <v>99999</v>
      </c>
      <c r="K2588" s="26">
        <v>43.4</v>
      </c>
      <c r="L2588" s="26">
        <v>72</v>
      </c>
      <c r="M2588" s="26">
        <v>0.025</v>
      </c>
      <c r="N2588" s="26" t="inlineStr">
        <is>
          <t>01629:Dilley Tk Station</t>
        </is>
      </c>
      <c r="P2588" s="26">
        <v>184</v>
      </c>
      <c r="R2588" s="26" t="inlineStr">
        <is>
          <t>well#23, tank#5014, tg7ft 10in bg4ft 9in, no h2s.</t>
        </is>
      </c>
      <c r="S2588" s="35">
        <v>2.93</v>
      </c>
      <c r="T2588" s="26">
        <v>184</v>
      </c>
      <c r="Y2588" s="35">
        <v>539.12</v>
      </c>
      <c r="Z2588" s="26" t="inlineStr">
        <is>
          <t>well#23, tank#5014, tg7ft 10in bg4ft 9in, no h2s.</t>
        </is>
      </c>
    </row>
    <row outlineLevel="0" r="2589">
      <c r="A2589" s="26" t="inlineStr">
        <is>
          <t>S900870</t>
        </is>
      </c>
      <c r="B2589" s="34">
        <v>41266.3784722222</v>
      </c>
      <c r="C2589" s="34">
        <v>41266.3958333333</v>
      </c>
      <c r="D2589" s="26" t="inlineStr">
        <is>
          <t>k78</t>
        </is>
      </c>
      <c r="E2589" s="26" t="inlineStr">
        <is>
          <t>r64</t>
        </is>
      </c>
      <c r="F2589" s="26" t="inlineStr">
        <is>
          <t>sofs2291</t>
        </is>
      </c>
      <c r="G2589" s="26" t="inlineStr">
        <is>
          <t>Victor De Luna</t>
        </is>
      </c>
      <c r="H2589" s="26">
        <v>90493</v>
      </c>
      <c r="I2589" s="26" t="inlineStr">
        <is>
          <t>RITCHIE FARMS SOUTH CPF</t>
        </is>
      </c>
      <c r="J2589" s="26">
        <v>99999</v>
      </c>
      <c r="K2589" s="26">
        <v>43</v>
      </c>
      <c r="L2589" s="26">
        <v>80</v>
      </c>
      <c r="M2589" s="26">
        <v>0.05</v>
      </c>
      <c r="N2589" s="26" t="inlineStr">
        <is>
          <t>01629:Dilley Tk Station</t>
        </is>
      </c>
      <c r="P2589" s="26">
        <v>184</v>
      </c>
      <c r="R2589" s="26" t="inlineStr">
        <is>
          <t>no h2s present well 23 tank 3760 tg 4ft 0in 3/4 ttg 184bbls</t>
        </is>
      </c>
      <c r="S2589" s="35">
        <v>2.93</v>
      </c>
      <c r="T2589" s="26">
        <v>184</v>
      </c>
      <c r="Y2589" s="35">
        <v>539.12</v>
      </c>
      <c r="Z2589" s="26" t="inlineStr">
        <is>
          <t>no h2s present well 23 tank 3760 tg 4ft 0in 3/4 ttg 184bbls</t>
        </is>
      </c>
    </row>
    <row outlineLevel="0" r="2590">
      <c r="A2590" s="26" t="inlineStr">
        <is>
          <t>SL00380</t>
        </is>
      </c>
      <c r="B2590" s="34">
        <v>41269.4895833333</v>
      </c>
      <c r="C2590" s="34">
        <v>41269.5104166667</v>
      </c>
      <c r="D2590" s="26" t="inlineStr">
        <is>
          <t>k56</t>
        </is>
      </c>
      <c r="E2590" s="26" t="inlineStr">
        <is>
          <t>r26</t>
        </is>
      </c>
      <c r="F2590" s="26" t="inlineStr">
        <is>
          <t>sofs9869</t>
        </is>
      </c>
      <c r="G2590" s="26" t="inlineStr">
        <is>
          <t>Edgar Cantu</t>
        </is>
      </c>
      <c r="H2590" s="26">
        <v>90493</v>
      </c>
      <c r="I2590" s="26" t="inlineStr">
        <is>
          <t>RITCHIE FARMS SOUTH CPF</t>
        </is>
      </c>
      <c r="J2590" s="26">
        <v>99999</v>
      </c>
      <c r="K2590" s="26">
        <v>44.9</v>
      </c>
      <c r="L2590" s="26">
        <v>86</v>
      </c>
      <c r="M2590" s="26">
        <v>0.1</v>
      </c>
      <c r="N2590" s="26" t="inlineStr">
        <is>
          <t>01629:Dilley Tk Station</t>
        </is>
      </c>
      <c r="P2590" s="26">
        <v>184</v>
      </c>
      <c r="R2590" s="26" t="inlineStr">
        <is>
          <t>no h2s frac tank 3808    TG 05ft 05inches  BG 02ft 03inches   well 22  TTG 184 BBlLS</t>
        </is>
      </c>
      <c r="S2590" s="35">
        <v>2.93</v>
      </c>
      <c r="T2590" s="26">
        <v>184</v>
      </c>
      <c r="Y2590" s="35">
        <v>539.12</v>
      </c>
      <c r="Z2590" s="26" t="inlineStr">
        <is>
          <t>no h2s frac tank 3808    TG 05ft 05inches  BG 02ft 03inches   well 22  TTG 184 BBlLS</t>
        </is>
      </c>
    </row>
    <row outlineLevel="0" r="2591">
      <c r="A2591" s="26" t="inlineStr">
        <is>
          <t>TS00445</t>
        </is>
      </c>
      <c r="B2591" s="34">
        <v>41248.3020833333</v>
      </c>
      <c r="C2591" s="34">
        <v>41248.34375</v>
      </c>
      <c r="D2591" s="26" t="inlineStr">
        <is>
          <t>k124</t>
        </is>
      </c>
      <c r="E2591" s="26" t="inlineStr">
        <is>
          <t>r113</t>
        </is>
      </c>
      <c r="F2591" s="26" t="inlineStr">
        <is>
          <t>sofs5014</t>
        </is>
      </c>
      <c r="G2591" s="26" t="inlineStr">
        <is>
          <t>Jesus Saucedo</t>
        </is>
      </c>
      <c r="H2591" s="26">
        <v>90984</v>
      </c>
      <c r="I2591" s="26" t="inlineStr">
        <is>
          <t>BARNETT EAST UNIT #2H</t>
        </is>
      </c>
      <c r="J2591" s="26">
        <v>99999</v>
      </c>
      <c r="K2591" s="26">
        <v>50.2</v>
      </c>
      <c r="L2591" s="26">
        <v>84</v>
      </c>
      <c r="M2591" s="26">
        <v>0.6</v>
      </c>
      <c r="N2591" s="26" t="inlineStr">
        <is>
          <t>04091: Helena Lease Gathering</t>
        </is>
      </c>
      <c r="P2591" s="26">
        <v>184</v>
      </c>
      <c r="R2591" s="26" t="inlineStr">
        <is>
          <t>negative. 5014-8. F.T. 51. seal off 0013668. seal on 0013673. O.G. 67 and 2/4in. C.G. 28 and 2/4in.</t>
        </is>
      </c>
      <c r="S2591" s="35">
        <v>2.52</v>
      </c>
      <c r="T2591" s="26">
        <v>184</v>
      </c>
      <c r="Y2591" s="35">
        <v>463.68</v>
      </c>
      <c r="Z2591" s="26" t="inlineStr">
        <is>
          <t>negative. 5014-8. F.T. 51. seal off 0013668. seal on 0013673. O.G. 67 and 2/4in. C.G. 28 and 2/4in.</t>
        </is>
      </c>
    </row>
    <row outlineLevel="0" r="2592">
      <c r="A2592" s="26" t="inlineStr">
        <is>
          <t>TS00456</t>
        </is>
      </c>
      <c r="B2592" s="34">
        <v>41250.4479166667</v>
      </c>
      <c r="C2592" s="34">
        <v>41250.4895833333</v>
      </c>
      <c r="D2592" s="26" t="inlineStr">
        <is>
          <t>k124</t>
        </is>
      </c>
      <c r="E2592" s="26" t="inlineStr">
        <is>
          <t>r113</t>
        </is>
      </c>
      <c r="F2592" s="26" t="inlineStr">
        <is>
          <t>sofs5014</t>
        </is>
      </c>
      <c r="G2592" s="26" t="inlineStr">
        <is>
          <t>Jesus Saucedo</t>
        </is>
      </c>
      <c r="H2592" s="26">
        <v>91297</v>
      </c>
      <c r="I2592" s="26" t="inlineStr">
        <is>
          <t>BODDEN UNIT 2H</t>
        </is>
      </c>
      <c r="J2592" s="26">
        <v>99999</v>
      </c>
      <c r="K2592" s="26">
        <v>45.5</v>
      </c>
      <c r="L2592" s="26">
        <v>82</v>
      </c>
      <c r="M2592" s="26">
        <v>0.15</v>
      </c>
      <c r="N2592" s="26" t="inlineStr">
        <is>
          <t>00593:Pettus Tk Station</t>
        </is>
      </c>
      <c r="P2592" s="26">
        <v>184</v>
      </c>
      <c r="R2592" s="26" t="inlineStr">
        <is>
          <t>negative. 5014-18. Tank 2. seal off 0013923. seal on 0013928. O.G. 52in. C.G. 10 and 2/4in.</t>
        </is>
      </c>
      <c r="S2592" s="35">
        <v>2.52</v>
      </c>
      <c r="T2592" s="26">
        <v>184</v>
      </c>
      <c r="Y2592" s="35">
        <v>463.68</v>
      </c>
      <c r="Z2592" s="26" t="inlineStr">
        <is>
          <t>negative. 5014-18. Tank 2. seal off 0013923. seal on 0013928. O.G. 52in. C.G. 10 and 2/4in.</t>
        </is>
      </c>
    </row>
    <row outlineLevel="0" r="2593">
      <c r="A2593" s="26" t="inlineStr">
        <is>
          <t>SF00931</t>
        </is>
      </c>
      <c r="B2593" s="34">
        <v>41244.2916666667</v>
      </c>
      <c r="C2593" s="34">
        <v>41244.3333333333</v>
      </c>
      <c r="D2593" s="26" t="inlineStr">
        <is>
          <t>k118</t>
        </is>
      </c>
      <c r="E2593" s="26" t="inlineStr">
        <is>
          <t>r44</t>
        </is>
      </c>
      <c r="F2593" s="26" t="inlineStr">
        <is>
          <t>sofs3098</t>
        </is>
      </c>
      <c r="G2593" s="26" t="inlineStr">
        <is>
          <t>Matias Parra</t>
        </is>
      </c>
      <c r="H2593" s="26">
        <v>91033</v>
      </c>
      <c r="I2593" s="26" t="inlineStr">
        <is>
          <t>PICKWILL #1</t>
        </is>
      </c>
      <c r="J2593" s="26">
        <v>264630</v>
      </c>
      <c r="K2593" s="26">
        <v>36.8</v>
      </c>
      <c r="L2593" s="26">
        <v>98</v>
      </c>
      <c r="M2593" s="26">
        <v>0.05</v>
      </c>
      <c r="N2593" s="26" t="inlineStr">
        <is>
          <t>01629:Dilley Tk Station</t>
        </is>
      </c>
      <c r="P2593" s="26">
        <v>184.01</v>
      </c>
      <c r="R2593" s="26" t="inlineStr">
        <is>
          <t>no h2s present</t>
        </is>
      </c>
      <c r="S2593" s="35">
        <v>2.93</v>
      </c>
      <c r="T2593" s="26">
        <v>184.01</v>
      </c>
      <c r="Y2593" s="35">
        <v>539.1493</v>
      </c>
      <c r="Z2593" s="26" t="inlineStr">
        <is>
          <t>no h2s present</t>
        </is>
      </c>
    </row>
    <row outlineLevel="0" r="2594">
      <c r="A2594" s="26" t="inlineStr">
        <is>
          <t>SH00936</t>
        </is>
      </c>
      <c r="B2594" s="34">
        <v>41270.1597222222</v>
      </c>
      <c r="C2594" s="34">
        <v>41270.1791666667</v>
      </c>
      <c r="D2594" s="26" t="inlineStr">
        <is>
          <t>k136</t>
        </is>
      </c>
      <c r="E2594" s="26" t="inlineStr">
        <is>
          <t>r43</t>
        </is>
      </c>
      <c r="F2594" s="26" t="inlineStr">
        <is>
          <t>sofs8055</t>
        </is>
      </c>
      <c r="G2594" s="26" t="inlineStr">
        <is>
          <t>Greg Tapia</t>
        </is>
      </c>
      <c r="H2594" s="26">
        <v>84136</v>
      </c>
      <c r="I2594" s="26" t="inlineStr">
        <is>
          <t>WINTON #1H</t>
        </is>
      </c>
      <c r="J2594" s="26">
        <v>259712</v>
      </c>
      <c r="K2594" s="26">
        <v>37</v>
      </c>
      <c r="L2594" s="26">
        <v>62</v>
      </c>
      <c r="M2594" s="26">
        <v>0.1</v>
      </c>
      <c r="N2594" s="26" t="inlineStr">
        <is>
          <t>01629:Dilley Tk Station</t>
        </is>
      </c>
      <c r="P2594" s="26">
        <v>184.02</v>
      </c>
      <c r="R2594" s="26" t="inlineStr">
        <is>
          <t>no h2s</t>
        </is>
      </c>
      <c r="S2594" s="35">
        <v>3.08</v>
      </c>
      <c r="T2594" s="26">
        <v>184.02</v>
      </c>
      <c r="Y2594" s="35">
        <v>566.7816</v>
      </c>
      <c r="Z2594" s="26" t="inlineStr">
        <is>
          <t>no h2s</t>
        </is>
      </c>
    </row>
    <row outlineLevel="0" r="2595">
      <c r="A2595" s="26" t="inlineStr">
        <is>
          <t>4S00595</t>
        </is>
      </c>
      <c r="B2595" s="34">
        <v>41270.53125</v>
      </c>
      <c r="C2595" s="34">
        <v>41270.5520833333</v>
      </c>
      <c r="D2595" s="26" t="inlineStr">
        <is>
          <t>k83</t>
        </is>
      </c>
      <c r="E2595" s="26" t="inlineStr">
        <is>
          <t>r69</t>
        </is>
      </c>
      <c r="F2595" s="26" t="inlineStr">
        <is>
          <t>sofs6414</t>
        </is>
      </c>
      <c r="G2595" s="26" t="inlineStr">
        <is>
          <t>Roy Castelan</t>
        </is>
      </c>
      <c r="H2595" s="26">
        <v>91083</v>
      </c>
      <c r="I2595" s="26" t="inlineStr">
        <is>
          <t>IRVIN 120 PAD</t>
        </is>
      </c>
      <c r="J2595" s="26">
        <v>264741</v>
      </c>
      <c r="K2595" s="26">
        <v>43.5</v>
      </c>
      <c r="L2595" s="26">
        <v>74</v>
      </c>
      <c r="M2595" s="26">
        <v>0.025</v>
      </c>
      <c r="N2595" s="26" t="inlineStr">
        <is>
          <t>01629:Dilley Tk Station</t>
        </is>
      </c>
      <c r="P2595" s="26">
        <v>184.03</v>
      </c>
      <c r="R2595" s="26" t="inlineStr">
        <is>
          <t>   h2s neg.</t>
        </is>
      </c>
      <c r="S2595" s="35">
        <v>2.93</v>
      </c>
      <c r="T2595" s="26">
        <v>184.03</v>
      </c>
      <c r="Y2595" s="35">
        <v>539.2079</v>
      </c>
      <c r="Z2595" s="26" t="inlineStr">
        <is>
          <t>   h2s neg.</t>
        </is>
      </c>
    </row>
    <row outlineLevel="0" r="2596">
      <c r="A2596" s="26" t="inlineStr">
        <is>
          <t>TD01051</t>
        </is>
      </c>
      <c r="B2596" s="34">
        <v>41251.2152777778</v>
      </c>
      <c r="C2596" s="34">
        <v>41251.2395833333</v>
      </c>
      <c r="D2596" s="26" t="inlineStr">
        <is>
          <t>k54</t>
        </is>
      </c>
      <c r="E2596" s="26" t="inlineStr">
        <is>
          <t>r33</t>
        </is>
      </c>
      <c r="F2596" s="26" t="inlineStr">
        <is>
          <t>sofs4222</t>
        </is>
      </c>
      <c r="G2596" s="26" t="inlineStr">
        <is>
          <t>Jorge Ortega</t>
        </is>
      </c>
      <c r="H2596" s="26">
        <v>91033</v>
      </c>
      <c r="I2596" s="26" t="inlineStr">
        <is>
          <t>PICKWILL #1</t>
        </is>
      </c>
      <c r="J2596" s="26">
        <v>264629</v>
      </c>
      <c r="K2596" s="26">
        <v>36.4</v>
      </c>
      <c r="L2596" s="26">
        <v>92</v>
      </c>
      <c r="M2596" s="26">
        <v>0.25</v>
      </c>
      <c r="N2596" s="26" t="inlineStr">
        <is>
          <t>00692:N Tilden Tk Station</t>
        </is>
      </c>
      <c r="P2596" s="26">
        <v>184.04</v>
      </c>
      <c r="R2596" s="26" t="inlineStr">
        <is>
          <t>no h2s</t>
        </is>
      </c>
      <c r="S2596" s="35">
        <v>2.93</v>
      </c>
      <c r="T2596" s="26">
        <v>184.04</v>
      </c>
      <c r="Y2596" s="35">
        <v>539.2372</v>
      </c>
      <c r="Z2596" s="26" t="inlineStr">
        <is>
          <t>no h2s</t>
        </is>
      </c>
    </row>
    <row outlineLevel="0" r="2597">
      <c r="A2597" s="26" t="inlineStr">
        <is>
          <t>SK00777</t>
        </is>
      </c>
      <c r="B2597" s="34">
        <v>41253.3541666667</v>
      </c>
      <c r="C2597" s="34">
        <v>41253.3784722222</v>
      </c>
      <c r="D2597" s="26" t="inlineStr">
        <is>
          <t>K95</t>
        </is>
      </c>
      <c r="E2597" s="26" t="inlineStr">
        <is>
          <t>R85</t>
        </is>
      </c>
      <c r="F2597" s="26" t="inlineStr">
        <is>
          <t>sofs0837</t>
        </is>
      </c>
      <c r="G2597" s="26" t="inlineStr">
        <is>
          <t>Luis Salazar</t>
        </is>
      </c>
      <c r="H2597" s="26">
        <v>89039</v>
      </c>
      <c r="I2597" s="26" t="inlineStr">
        <is>
          <t>JULIE CTB</t>
        </is>
      </c>
      <c r="J2597" s="26">
        <v>263282</v>
      </c>
      <c r="K2597" s="26">
        <v>44.9</v>
      </c>
      <c r="L2597" s="26">
        <v>110</v>
      </c>
      <c r="M2597" s="26">
        <v>0.05</v>
      </c>
      <c r="N2597" s="26" t="inlineStr">
        <is>
          <t>04091: Helena Lease Gathering</t>
        </is>
      </c>
      <c r="P2597" s="26">
        <v>184.04</v>
      </c>
      <c r="R2597" s="26" t="inlineStr">
        <is>
          <t>negative h2s        0837-17</t>
        </is>
      </c>
      <c r="S2597" s="35">
        <v>2.52</v>
      </c>
      <c r="T2597" s="26">
        <v>184.04</v>
      </c>
      <c r="Y2597" s="35">
        <v>463.7808</v>
      </c>
      <c r="Z2597" s="26" t="inlineStr">
        <is>
          <t>negative h2s        0837-17</t>
        </is>
      </c>
    </row>
    <row outlineLevel="0" r="2598">
      <c r="A2598" s="26" t="inlineStr">
        <is>
          <t>T500534</t>
        </is>
      </c>
      <c r="B2598" s="34">
        <v>41256.3958333333</v>
      </c>
      <c r="C2598" s="34">
        <v>41256.4166666667</v>
      </c>
      <c r="D2598" s="26" t="inlineStr">
        <is>
          <t>k108</t>
        </is>
      </c>
      <c r="E2598" s="26" t="inlineStr">
        <is>
          <t>r95</t>
        </is>
      </c>
      <c r="F2598" s="26" t="inlineStr">
        <is>
          <t>sofs7898</t>
        </is>
      </c>
      <c r="G2598" s="26" t="inlineStr">
        <is>
          <t>Ramiro Zapata</t>
        </is>
      </c>
      <c r="H2598" s="26">
        <v>90475</v>
      </c>
      <c r="I2598" s="26" t="inlineStr">
        <is>
          <t>RICHTER NORTH UNIT #5H</t>
        </is>
      </c>
      <c r="J2598" s="26">
        <v>264171</v>
      </c>
      <c r="K2598" s="26">
        <v>45.2</v>
      </c>
      <c r="L2598" s="26">
        <v>68</v>
      </c>
      <c r="M2598" s="26">
        <v>0.1</v>
      </c>
      <c r="N2598" s="26" t="inlineStr">
        <is>
          <t>04091: Helena Lease Gathering</t>
        </is>
      </c>
      <c r="P2598" s="26">
        <v>184.04</v>
      </c>
      <c r="R2598" s="26" t="inlineStr">
        <is>
          <t>7898 26  neg  h2s</t>
        </is>
      </c>
      <c r="S2598" s="35">
        <v>2.52</v>
      </c>
      <c r="T2598" s="26">
        <v>184.04</v>
      </c>
      <c r="Y2598" s="35">
        <v>463.7808</v>
      </c>
      <c r="Z2598" s="26" t="inlineStr">
        <is>
          <t>7898 26  neg  h2s</t>
        </is>
      </c>
    </row>
    <row outlineLevel="0" r="2599">
      <c r="A2599" s="26" t="inlineStr">
        <is>
          <t>SQ00787</t>
        </is>
      </c>
      <c r="B2599" s="34">
        <v>41257.1770833333</v>
      </c>
      <c r="C2599" s="34">
        <v>41257.2034722222</v>
      </c>
      <c r="D2599" s="26" t="inlineStr">
        <is>
          <t>K64</t>
        </is>
      </c>
      <c r="E2599" s="26" t="inlineStr">
        <is>
          <t>r40</t>
        </is>
      </c>
      <c r="F2599" s="26" t="inlineStr">
        <is>
          <t>sofs3902</t>
        </is>
      </c>
      <c r="G2599" s="26" t="inlineStr">
        <is>
          <t>Rogelio Balderas</t>
        </is>
      </c>
      <c r="H2599" s="26">
        <v>87734</v>
      </c>
      <c r="I2599" s="26" t="inlineStr">
        <is>
          <t>JOE #1</t>
        </is>
      </c>
      <c r="J2599" s="26">
        <v>262400</v>
      </c>
      <c r="K2599" s="26">
        <v>38.1</v>
      </c>
      <c r="L2599" s="26">
        <v>61</v>
      </c>
      <c r="M2599" s="26">
        <v>0.2</v>
      </c>
      <c r="N2599" s="26" t="inlineStr">
        <is>
          <t>01629:Dilley Tk Station</t>
        </is>
      </c>
      <c r="P2599" s="26">
        <v>184.05</v>
      </c>
      <c r="R2599" s="26" t="inlineStr">
        <is>
          <t>no h2s</t>
        </is>
      </c>
      <c r="S2599" s="35">
        <v>3.86</v>
      </c>
      <c r="T2599" s="26">
        <v>184.05</v>
      </c>
      <c r="Y2599" s="35">
        <v>710.433</v>
      </c>
      <c r="Z2599" s="26" t="inlineStr">
        <is>
          <t>no h2s</t>
        </is>
      </c>
    </row>
    <row outlineLevel="0" r="2600">
      <c r="A2600" s="26" t="inlineStr">
        <is>
          <t>SE01230</t>
        </is>
      </c>
      <c r="B2600" s="34">
        <v>41246.46875</v>
      </c>
      <c r="C2600" s="34">
        <v>41246.4930555556</v>
      </c>
      <c r="D2600" s="26" t="inlineStr">
        <is>
          <t>K95</t>
        </is>
      </c>
      <c r="E2600" s="26" t="inlineStr">
        <is>
          <t>R85</t>
        </is>
      </c>
      <c r="F2600" s="26" t="inlineStr">
        <is>
          <t>sofs0837</t>
        </is>
      </c>
      <c r="G2600" s="26" t="inlineStr">
        <is>
          <t>Luis Salazar</t>
        </is>
      </c>
      <c r="H2600" s="26">
        <v>89039</v>
      </c>
      <c r="I2600" s="26" t="inlineStr">
        <is>
          <t>JULIE CTB</t>
        </is>
      </c>
      <c r="J2600" s="26">
        <v>263282</v>
      </c>
      <c r="K2600" s="26">
        <v>44.3</v>
      </c>
      <c r="L2600" s="26">
        <v>110</v>
      </c>
      <c r="M2600" s="26">
        <v>0.05</v>
      </c>
      <c r="N2600" s="26" t="inlineStr">
        <is>
          <t>04091: Helena Lease Gathering</t>
        </is>
      </c>
      <c r="P2600" s="26">
        <v>184.05</v>
      </c>
      <c r="R2600" s="26" t="inlineStr">
        <is>
          <t>negative h2s        0837-02</t>
        </is>
      </c>
      <c r="S2600" s="35">
        <v>2.52</v>
      </c>
      <c r="T2600" s="26">
        <v>184.05</v>
      </c>
      <c r="Y2600" s="35">
        <v>463.806</v>
      </c>
      <c r="Z2600" s="26" t="inlineStr">
        <is>
          <t>negative h2s        0837-02</t>
        </is>
      </c>
    </row>
    <row outlineLevel="0" r="2601">
      <c r="A2601" s="26" t="inlineStr">
        <is>
          <t>T500531</t>
        </is>
      </c>
      <c r="B2601" s="34">
        <v>41255.4375</v>
      </c>
      <c r="C2601" s="34">
        <v>41255.4583333333</v>
      </c>
      <c r="D2601" s="26" t="inlineStr">
        <is>
          <t>k108</t>
        </is>
      </c>
      <c r="E2601" s="26" t="inlineStr">
        <is>
          <t>r95</t>
        </is>
      </c>
      <c r="F2601" s="26" t="inlineStr">
        <is>
          <t>sofs7898</t>
        </is>
      </c>
      <c r="G2601" s="26" t="inlineStr">
        <is>
          <t>Ramiro Zapata</t>
        </is>
      </c>
      <c r="H2601" s="26">
        <v>90475</v>
      </c>
      <c r="I2601" s="26" t="inlineStr">
        <is>
          <t>RICHTER NORTH UNIT #5H</t>
        </is>
      </c>
      <c r="J2601" s="26">
        <v>264171</v>
      </c>
      <c r="K2601" s="26">
        <v>42.3</v>
      </c>
      <c r="L2601" s="26">
        <v>58</v>
      </c>
      <c r="M2601" s="26">
        <v>0.05</v>
      </c>
      <c r="N2601" s="26" t="inlineStr">
        <is>
          <t>04091: Helena Lease Gathering</t>
        </is>
      </c>
      <c r="P2601" s="26">
        <v>184.05</v>
      </c>
      <c r="R2601" s="26" t="inlineStr">
        <is>
          <t>7898  23  neg  h2s</t>
        </is>
      </c>
      <c r="S2601" s="35">
        <v>2.52</v>
      </c>
      <c r="T2601" s="26">
        <v>184.05</v>
      </c>
      <c r="Y2601" s="35">
        <v>463.806</v>
      </c>
      <c r="Z2601" s="26" t="inlineStr">
        <is>
          <t>7898  23  neg  h2s</t>
        </is>
      </c>
    </row>
    <row outlineLevel="0" r="2602">
      <c r="A2602" s="26" t="inlineStr">
        <is>
          <t>3S00804</t>
        </is>
      </c>
      <c r="B2602" s="34">
        <v>41259.6673611111</v>
      </c>
      <c r="C2602" s="34">
        <v>41259.6888888889</v>
      </c>
      <c r="D2602" s="26" t="inlineStr">
        <is>
          <t>k90</t>
        </is>
      </c>
      <c r="E2602" s="26" t="inlineStr">
        <is>
          <t>r82</t>
        </is>
      </c>
      <c r="F2602" s="26" t="inlineStr">
        <is>
          <t>sofs7793</t>
        </is>
      </c>
      <c r="G2602" s="26" t="inlineStr">
        <is>
          <t>Juan Perez</t>
        </is>
      </c>
      <c r="H2602" s="26">
        <v>88781</v>
      </c>
      <c r="I2602" s="26" t="inlineStr">
        <is>
          <t>TAG CENTRAL FACILITY</t>
        </is>
      </c>
      <c r="J2602" s="26">
        <v>263100</v>
      </c>
      <c r="K2602" s="26">
        <v>44.5</v>
      </c>
      <c r="L2602" s="26">
        <v>87</v>
      </c>
      <c r="M2602" s="26">
        <v>0.9</v>
      </c>
      <c r="N2602" s="26" t="inlineStr">
        <is>
          <t>00692:N Tilden Tk Station</t>
        </is>
      </c>
      <c r="P2602" s="26">
        <v>184.05</v>
      </c>
      <c r="R2602" s="26" t="inlineStr">
        <is>
          <t>no h2s  Changed commodity from AWP to Pear Sweet.  RW  12/17/2012  Changed destination from Dilley to Tilden and commodity from Pear Sweet to AWP.  RW  12/20/2012</t>
        </is>
      </c>
      <c r="S2602" s="35">
        <v>2.65</v>
      </c>
      <c r="T2602" s="26">
        <v>184.05</v>
      </c>
      <c r="Y2602" s="35">
        <v>487.7325</v>
      </c>
      <c r="Z2602" s="26" t="inlineStr">
        <is>
          <t>no h2s  Changed commodity from AWP to Pear Sweet.  RW  12/17/2012  Changed destination from Dilley to Tilden and commodity from Pear Sweet to AWP.  RW  12/20/2012</t>
        </is>
      </c>
    </row>
    <row outlineLevel="0" r="2603">
      <c r="A2603" s="26" t="inlineStr">
        <is>
          <t>SE01233</t>
        </is>
      </c>
      <c r="B2603" s="34">
        <v>41247.5</v>
      </c>
      <c r="C2603" s="34">
        <v>41247.5277777778</v>
      </c>
      <c r="D2603" s="26" t="inlineStr">
        <is>
          <t>K95</t>
        </is>
      </c>
      <c r="E2603" s="26" t="inlineStr">
        <is>
          <t>R85</t>
        </is>
      </c>
      <c r="F2603" s="26" t="inlineStr">
        <is>
          <t>sofs0837</t>
        </is>
      </c>
      <c r="G2603" s="26" t="inlineStr">
        <is>
          <t>Luis Salazar</t>
        </is>
      </c>
      <c r="H2603" s="26">
        <v>89039</v>
      </c>
      <c r="I2603" s="26" t="inlineStr">
        <is>
          <t>JULIE CTB</t>
        </is>
      </c>
      <c r="J2603" s="26">
        <v>263282</v>
      </c>
      <c r="K2603" s="26">
        <v>43.9</v>
      </c>
      <c r="L2603" s="26">
        <v>100</v>
      </c>
      <c r="M2603" s="26">
        <v>0.075</v>
      </c>
      <c r="N2603" s="26" t="inlineStr">
        <is>
          <t>04091: Helena Lease Gathering</t>
        </is>
      </c>
      <c r="P2603" s="26">
        <v>184.08</v>
      </c>
      <c r="R2603" s="26" t="inlineStr">
        <is>
          <t>negative h2s           0837-05</t>
        </is>
      </c>
      <c r="S2603" s="35">
        <v>2.52</v>
      </c>
      <c r="T2603" s="26">
        <v>184.08</v>
      </c>
      <c r="Y2603" s="35">
        <v>463.8816</v>
      </c>
      <c r="Z2603" s="26" t="inlineStr">
        <is>
          <t>negative h2s           0837-05</t>
        </is>
      </c>
    </row>
    <row outlineLevel="0" r="2604">
      <c r="A2604" s="26" t="inlineStr">
        <is>
          <t>6S00728</t>
        </is>
      </c>
      <c r="B2604" s="34">
        <v>41251.4513888889</v>
      </c>
      <c r="C2604" s="34">
        <v>41251.4756944444</v>
      </c>
      <c r="D2604" s="26" t="inlineStr">
        <is>
          <t>k62</t>
        </is>
      </c>
      <c r="E2604" s="26" t="inlineStr">
        <is>
          <t>r72</t>
        </is>
      </c>
      <c r="F2604" s="26" t="inlineStr">
        <is>
          <t>sofs3561</t>
        </is>
      </c>
      <c r="G2604" s="26" t="inlineStr">
        <is>
          <t>Julian Diaz</t>
        </is>
      </c>
      <c r="H2604" s="26">
        <v>89235</v>
      </c>
      <c r="I2604" s="26" t="inlineStr">
        <is>
          <t>IRVIN 90 PAD CTB</t>
        </is>
      </c>
      <c r="J2604" s="26">
        <v>263850</v>
      </c>
      <c r="K2604" s="26">
        <v>44.4</v>
      </c>
      <c r="L2604" s="26">
        <v>90</v>
      </c>
      <c r="M2604" s="26">
        <v>0.03</v>
      </c>
      <c r="N2604" s="26" t="inlineStr">
        <is>
          <t>01629:Dilley Tk Station</t>
        </is>
      </c>
      <c r="P2604" s="26">
        <v>184.08</v>
      </c>
      <c r="S2604" s="35">
        <v>2.93</v>
      </c>
      <c r="T2604" s="26">
        <v>184.08</v>
      </c>
      <c r="Y2604" s="35">
        <v>539.3544</v>
      </c>
    </row>
    <row outlineLevel="0" r="2605">
      <c r="A2605" s="26" t="inlineStr">
        <is>
          <t>S100791</t>
        </is>
      </c>
      <c r="B2605" s="34">
        <v>41244.7916666667</v>
      </c>
      <c r="C2605" s="34">
        <v>41244.8229166667</v>
      </c>
      <c r="D2605" s="26" t="inlineStr">
        <is>
          <t>k69</t>
        </is>
      </c>
      <c r="E2605" s="26" t="inlineStr">
        <is>
          <t>r52</t>
        </is>
      </c>
      <c r="F2605" s="26" t="inlineStr">
        <is>
          <t>sofs9869</t>
        </is>
      </c>
      <c r="G2605" s="26" t="inlineStr">
        <is>
          <t>Edgar Cantu</t>
        </is>
      </c>
      <c r="H2605" s="26">
        <v>89921</v>
      </c>
      <c r="I2605" s="26" t="inlineStr">
        <is>
          <t>PFLUGER UNIT</t>
        </is>
      </c>
      <c r="J2605" s="26">
        <v>263864</v>
      </c>
      <c r="K2605" s="26">
        <v>49.6</v>
      </c>
      <c r="L2605" s="26">
        <v>86</v>
      </c>
      <c r="M2605" s="26">
        <v>0.4</v>
      </c>
      <c r="N2605" s="26" t="inlineStr">
        <is>
          <t>01629:Dilley Tk Station</t>
        </is>
      </c>
      <c r="P2605" s="26">
        <v>184.09</v>
      </c>
      <c r="R2605" s="26" t="inlineStr">
        <is>
          <t>no h2s</t>
        </is>
      </c>
      <c r="S2605" s="35">
        <v>2.93</v>
      </c>
      <c r="T2605" s="26">
        <v>184.09</v>
      </c>
      <c r="Y2605" s="35">
        <v>539.3837</v>
      </c>
      <c r="Z2605" s="26" t="inlineStr">
        <is>
          <t>no h2s</t>
        </is>
      </c>
    </row>
    <row outlineLevel="0" r="2606">
      <c r="A2606" s="26" t="inlineStr">
        <is>
          <t>SL00306</t>
        </is>
      </c>
      <c r="B2606" s="34">
        <v>41247.6770833333</v>
      </c>
      <c r="C2606" s="34">
        <v>41247.7069444444</v>
      </c>
      <c r="D2606" s="26" t="inlineStr">
        <is>
          <t>k103</t>
        </is>
      </c>
      <c r="E2606" s="26" t="inlineStr">
        <is>
          <t>r71</t>
        </is>
      </c>
      <c r="F2606" s="26" t="inlineStr">
        <is>
          <t>sofs2291</t>
        </is>
      </c>
      <c r="G2606" s="26" t="inlineStr">
        <is>
          <t>Victor De Luna</t>
        </is>
      </c>
      <c r="H2606" s="26">
        <v>91295</v>
      </c>
      <c r="I2606" s="26" t="inlineStr">
        <is>
          <t>CHITTIM, N.J.</t>
        </is>
      </c>
      <c r="J2606" s="26">
        <v>264717</v>
      </c>
      <c r="K2606" s="26">
        <v>42.2</v>
      </c>
      <c r="L2606" s="26">
        <v>88</v>
      </c>
      <c r="M2606" s="26">
        <v>0.025</v>
      </c>
      <c r="N2606" s="26" t="inlineStr">
        <is>
          <t>01629:Dilley Tk Station</t>
        </is>
      </c>
      <c r="P2606" s="26">
        <v>184.1</v>
      </c>
      <c r="R2606" s="26" t="inlineStr">
        <is>
          <t>no h2s present  Changed commodity from AWP to Pear Sweet.  RW  12/11/2012</t>
        </is>
      </c>
      <c r="S2606" s="35">
        <v>2.93</v>
      </c>
      <c r="T2606" s="26">
        <v>184.1</v>
      </c>
      <c r="Y2606" s="35">
        <v>539.413</v>
      </c>
      <c r="Z2606" s="26" t="inlineStr">
        <is>
          <t>no h2s present  Changed commodity from AWP to Pear Sweet.  RW  12/11/2012</t>
        </is>
      </c>
    </row>
    <row outlineLevel="0" r="2607">
      <c r="A2607" s="26" t="inlineStr">
        <is>
          <t>TD01050</t>
        </is>
      </c>
      <c r="B2607" s="34">
        <v>41250.6180555556</v>
      </c>
      <c r="C2607" s="34">
        <v>41250.6458333333</v>
      </c>
      <c r="D2607" s="26" t="inlineStr">
        <is>
          <t>k74</t>
        </is>
      </c>
      <c r="E2607" s="26" t="inlineStr">
        <is>
          <t>r58</t>
        </is>
      </c>
      <c r="F2607" s="26" t="inlineStr">
        <is>
          <t>sofs3561</t>
        </is>
      </c>
      <c r="G2607" s="26" t="inlineStr">
        <is>
          <t>Julian Diaz</t>
        </is>
      </c>
      <c r="H2607" s="26">
        <v>91295</v>
      </c>
      <c r="I2607" s="26" t="inlineStr">
        <is>
          <t>CHITTIM, N.J.</t>
        </is>
      </c>
      <c r="J2607" s="26">
        <v>264715</v>
      </c>
      <c r="K2607" s="26">
        <v>39.9</v>
      </c>
      <c r="L2607" s="26">
        <v>78</v>
      </c>
      <c r="M2607" s="26">
        <v>0.2</v>
      </c>
      <c r="N2607" s="26" t="inlineStr">
        <is>
          <t>01629:Dilley Tk Station</t>
        </is>
      </c>
      <c r="P2607" s="26">
        <v>184.1</v>
      </c>
      <c r="R2607" s="26" t="inlineStr">
        <is>
          <t>no h2s present  changed commodity from AWP to Pear Sweet.  RW  12/10/2012</t>
        </is>
      </c>
      <c r="S2607" s="35">
        <v>2.93</v>
      </c>
      <c r="T2607" s="26">
        <v>184.1</v>
      </c>
      <c r="Y2607" s="35">
        <v>539.413</v>
      </c>
      <c r="Z2607" s="26" t="inlineStr">
        <is>
          <t>no h2s present  changed commodity from AWP to Pear Sweet.  RW  12/10/2012</t>
        </is>
      </c>
    </row>
    <row outlineLevel="0" r="2608">
      <c r="A2608" s="26" t="inlineStr">
        <is>
          <t>SI00869</t>
        </is>
      </c>
      <c r="B2608" s="34">
        <v>41255.375</v>
      </c>
      <c r="C2608" s="34">
        <v>41255.40625</v>
      </c>
      <c r="D2608" s="26" t="inlineStr">
        <is>
          <t>k69</t>
        </is>
      </c>
      <c r="E2608" s="26" t="inlineStr">
        <is>
          <t>r52</t>
        </is>
      </c>
      <c r="F2608" s="26" t="inlineStr">
        <is>
          <t>sofs9869</t>
        </is>
      </c>
      <c r="G2608" s="26" t="inlineStr">
        <is>
          <t>Edgar Cantu</t>
        </is>
      </c>
      <c r="H2608" s="26">
        <v>91295</v>
      </c>
      <c r="I2608" s="26" t="inlineStr">
        <is>
          <t>CHITTIM, N.J.</t>
        </is>
      </c>
      <c r="J2608" s="26">
        <v>264714</v>
      </c>
      <c r="K2608" s="26">
        <v>40.5</v>
      </c>
      <c r="L2608" s="26">
        <v>74</v>
      </c>
      <c r="M2608" s="26">
        <v>0.6</v>
      </c>
      <c r="N2608" s="26" t="inlineStr">
        <is>
          <t>01629:Dilley Tk Station</t>
        </is>
      </c>
      <c r="P2608" s="26">
        <v>184.1</v>
      </c>
      <c r="R2608" s="26" t="inlineStr">
        <is>
          <t>no h2s</t>
        </is>
      </c>
      <c r="S2608" s="35">
        <v>2.93</v>
      </c>
      <c r="T2608" s="26">
        <v>184.1</v>
      </c>
      <c r="Y2608" s="35">
        <v>539.413</v>
      </c>
      <c r="Z2608" s="26" t="inlineStr">
        <is>
          <t>no h2s</t>
        </is>
      </c>
    </row>
    <row outlineLevel="0" r="2609">
      <c r="A2609" s="26" t="inlineStr">
        <is>
          <t>SI00882</t>
        </is>
      </c>
      <c r="B2609" s="34">
        <v>41260.375</v>
      </c>
      <c r="C2609" s="34">
        <v>41260.3993055556</v>
      </c>
      <c r="D2609" s="26" t="inlineStr">
        <is>
          <t>k89</t>
        </is>
      </c>
      <c r="E2609" s="26" t="inlineStr">
        <is>
          <t>r76</t>
        </is>
      </c>
      <c r="F2609" s="26" t="inlineStr">
        <is>
          <t>sofs1967</t>
        </is>
      </c>
      <c r="G2609" s="26" t="inlineStr">
        <is>
          <t>Sammy Enriquez</t>
        </is>
      </c>
      <c r="H2609" s="26">
        <v>91295</v>
      </c>
      <c r="I2609" s="26" t="inlineStr">
        <is>
          <t>CHITTIM, N.J.</t>
        </is>
      </c>
      <c r="J2609" s="26">
        <v>264714</v>
      </c>
      <c r="K2609" s="26">
        <v>42</v>
      </c>
      <c r="L2609" s="26">
        <v>84</v>
      </c>
      <c r="M2609" s="26">
        <v>0.25</v>
      </c>
      <c r="N2609" s="26" t="inlineStr">
        <is>
          <t>01629:Dilley Tk Station</t>
        </is>
      </c>
      <c r="P2609" s="26">
        <v>184.1</v>
      </c>
      <c r="S2609" s="35">
        <v>2.93</v>
      </c>
      <c r="T2609" s="26">
        <v>184.1</v>
      </c>
      <c r="Y2609" s="35">
        <v>539.413</v>
      </c>
    </row>
    <row outlineLevel="0" r="2610">
      <c r="A2610" s="26" t="inlineStr">
        <is>
          <t>3S00822</t>
        </is>
      </c>
      <c r="B2610" s="34">
        <v>41263.6041666667</v>
      </c>
      <c r="C2610" s="34">
        <v>41263.625</v>
      </c>
      <c r="D2610" s="26" t="inlineStr">
        <is>
          <t>k54</t>
        </is>
      </c>
      <c r="E2610" s="26" t="inlineStr">
        <is>
          <t>r33</t>
        </is>
      </c>
      <c r="F2610" s="26" t="inlineStr">
        <is>
          <t>sofs5827</t>
        </is>
      </c>
      <c r="G2610" s="26" t="inlineStr">
        <is>
          <t>Victor Flores</t>
        </is>
      </c>
      <c r="H2610" s="26">
        <v>91295</v>
      </c>
      <c r="I2610" s="26" t="inlineStr">
        <is>
          <t>CHITTIM, N.J.</t>
        </is>
      </c>
      <c r="J2610" s="26">
        <v>264714</v>
      </c>
      <c r="K2610" s="26">
        <v>40.2</v>
      </c>
      <c r="L2610" s="26">
        <v>82</v>
      </c>
      <c r="M2610" s="26">
        <v>0.025</v>
      </c>
      <c r="N2610" s="26" t="inlineStr">
        <is>
          <t>01629:Dilley Tk Station</t>
        </is>
      </c>
      <c r="P2610" s="26">
        <v>184.1</v>
      </c>
      <c r="R2610" s="26" t="inlineStr">
        <is>
          <t>negative    h2s</t>
        </is>
      </c>
      <c r="S2610" s="35">
        <v>2.93</v>
      </c>
      <c r="T2610" s="26">
        <v>184.1</v>
      </c>
      <c r="Y2610" s="35">
        <v>539.413</v>
      </c>
      <c r="Z2610" s="26" t="inlineStr">
        <is>
          <t>negative    h2s</t>
        </is>
      </c>
    </row>
    <row outlineLevel="0" r="2611">
      <c r="A2611" s="26" t="inlineStr">
        <is>
          <t>SA00636</t>
        </is>
      </c>
      <c r="B2611" s="34">
        <v>41266.59375</v>
      </c>
      <c r="C2611" s="34">
        <v>41266.6201388889</v>
      </c>
      <c r="D2611" s="26" t="inlineStr">
        <is>
          <t>k71</t>
        </is>
      </c>
      <c r="E2611" s="26" t="inlineStr">
        <is>
          <t>r50</t>
        </is>
      </c>
      <c r="F2611" s="26" t="inlineStr">
        <is>
          <t>sofs2197</t>
        </is>
      </c>
      <c r="G2611" s="26" t="inlineStr">
        <is>
          <t>Alfredo Valdez</t>
        </is>
      </c>
      <c r="H2611" s="26">
        <v>91295</v>
      </c>
      <c r="I2611" s="26" t="inlineStr">
        <is>
          <t>CHITTIM, N.J.</t>
        </is>
      </c>
      <c r="J2611" s="26">
        <v>264714</v>
      </c>
      <c r="K2611" s="26">
        <v>42.4</v>
      </c>
      <c r="L2611" s="26">
        <v>102</v>
      </c>
      <c r="M2611" s="26">
        <v>0.05</v>
      </c>
      <c r="N2611" s="26" t="inlineStr">
        <is>
          <t>01629:Dilley Tk Station</t>
        </is>
      </c>
      <c r="P2611" s="26">
        <v>184.1</v>
      </c>
      <c r="R2611" s="26" t="inlineStr">
        <is>
          <t>no h2s</t>
        </is>
      </c>
      <c r="S2611" s="35">
        <v>2.93</v>
      </c>
      <c r="T2611" s="26">
        <v>184.1</v>
      </c>
      <c r="Y2611" s="35">
        <v>539.413</v>
      </c>
      <c r="Z2611" s="26" t="inlineStr">
        <is>
          <t>no h2s</t>
        </is>
      </c>
    </row>
    <row outlineLevel="0" r="2612">
      <c r="A2612" s="26" t="inlineStr">
        <is>
          <t>SI00903</t>
        </is>
      </c>
      <c r="B2612" s="34">
        <v>41267.5486111111</v>
      </c>
      <c r="C2612" s="34">
        <v>41267.5805555556</v>
      </c>
      <c r="D2612" s="26" t="inlineStr">
        <is>
          <t>k84</t>
        </is>
      </c>
      <c r="E2612" s="26" t="inlineStr">
        <is>
          <t>r70</t>
        </is>
      </c>
      <c r="F2612" s="26" t="inlineStr">
        <is>
          <t>sofs3794</t>
        </is>
      </c>
      <c r="G2612" s="26" t="inlineStr">
        <is>
          <t>Raul Romero</t>
        </is>
      </c>
      <c r="H2612" s="26">
        <v>91295</v>
      </c>
      <c r="I2612" s="26" t="inlineStr">
        <is>
          <t>CHITTIM, N.J.</t>
        </is>
      </c>
      <c r="J2612" s="26">
        <v>264715</v>
      </c>
      <c r="K2612" s="26">
        <v>42.3</v>
      </c>
      <c r="L2612" s="26">
        <v>96</v>
      </c>
      <c r="M2612" s="26">
        <v>0.2</v>
      </c>
      <c r="N2612" s="26" t="inlineStr">
        <is>
          <t>01629:Dilley Tk Station</t>
        </is>
      </c>
      <c r="P2612" s="26">
        <v>184.1</v>
      </c>
      <c r="R2612" s="26" t="inlineStr">
        <is>
          <t>no h2s</t>
        </is>
      </c>
      <c r="S2612" s="35">
        <v>2.93</v>
      </c>
      <c r="T2612" s="26">
        <v>184.1</v>
      </c>
      <c r="Y2612" s="35">
        <v>539.413</v>
      </c>
      <c r="Z2612" s="26" t="inlineStr">
        <is>
          <t>no h2s</t>
        </is>
      </c>
    </row>
    <row outlineLevel="0" r="2613">
      <c r="A2613" s="26" t="inlineStr">
        <is>
          <t>SI00910</t>
        </is>
      </c>
      <c r="B2613" s="34">
        <v>41270.5104166667</v>
      </c>
      <c r="C2613" s="34">
        <v>41270.5347222222</v>
      </c>
      <c r="D2613" s="26" t="inlineStr">
        <is>
          <t>k84</t>
        </is>
      </c>
      <c r="E2613" s="26" t="inlineStr">
        <is>
          <t>r70</t>
        </is>
      </c>
      <c r="F2613" s="26" t="inlineStr">
        <is>
          <t>sofs5240</t>
        </is>
      </c>
      <c r="G2613" s="26" t="inlineStr">
        <is>
          <t>Noel Garza</t>
        </is>
      </c>
      <c r="H2613" s="26">
        <v>91295</v>
      </c>
      <c r="I2613" s="26" t="inlineStr">
        <is>
          <t>CHITTIM, N.J.</t>
        </is>
      </c>
      <c r="J2613" s="26">
        <v>264715</v>
      </c>
      <c r="K2613" s="26">
        <v>39.5</v>
      </c>
      <c r="L2613" s="26">
        <v>65</v>
      </c>
      <c r="M2613" s="26">
        <v>0.25</v>
      </c>
      <c r="N2613" s="26" t="inlineStr">
        <is>
          <t>01629:Dilley Tk Station</t>
        </is>
      </c>
      <c r="P2613" s="26">
        <v>184.1</v>
      </c>
      <c r="R2613" s="26" t="inlineStr">
        <is>
          <t>no h2s</t>
        </is>
      </c>
      <c r="S2613" s="35">
        <v>2.93</v>
      </c>
      <c r="T2613" s="26">
        <v>184.1</v>
      </c>
      <c r="Y2613" s="35">
        <v>539.413</v>
      </c>
      <c r="Z2613" s="26" t="inlineStr">
        <is>
          <t>no h2s</t>
        </is>
      </c>
    </row>
    <row outlineLevel="0" r="2614">
      <c r="A2614" s="26" t="inlineStr">
        <is>
          <t>SK00799</t>
        </is>
      </c>
      <c r="B2614" s="34">
        <v>41259.4270833333</v>
      </c>
      <c r="C2614" s="34">
        <v>41259.4583333333</v>
      </c>
      <c r="D2614" s="26" t="inlineStr">
        <is>
          <t>k125</t>
        </is>
      </c>
      <c r="E2614" s="26" t="inlineStr">
        <is>
          <t>r107</t>
        </is>
      </c>
      <c r="F2614" s="26" t="inlineStr">
        <is>
          <t>sofs2389</t>
        </is>
      </c>
      <c r="G2614" s="26" t="inlineStr">
        <is>
          <t>Mario Zamarripa</t>
        </is>
      </c>
      <c r="H2614" s="26">
        <v>89039</v>
      </c>
      <c r="I2614" s="26" t="inlineStr">
        <is>
          <t>JULIE CTB</t>
        </is>
      </c>
      <c r="J2614" s="26">
        <v>263282</v>
      </c>
      <c r="K2614" s="26">
        <v>43.8</v>
      </c>
      <c r="L2614" s="26">
        <v>104</v>
      </c>
      <c r="M2614" s="26">
        <v>0.1</v>
      </c>
      <c r="N2614" s="26" t="inlineStr">
        <is>
          <t>04091: Helena Lease Gathering</t>
        </is>
      </c>
      <c r="P2614" s="26">
        <v>184.1</v>
      </c>
      <c r="R2614" s="26" t="inlineStr">
        <is>
          <t>h2s neg</t>
        </is>
      </c>
      <c r="S2614" s="35">
        <v>2.52</v>
      </c>
      <c r="T2614" s="26">
        <v>184.1</v>
      </c>
      <c r="Y2614" s="35">
        <v>463.932</v>
      </c>
      <c r="Z2614" s="26" t="inlineStr">
        <is>
          <t>h2s neg</t>
        </is>
      </c>
    </row>
    <row outlineLevel="0" r="2615">
      <c r="A2615" s="26" t="inlineStr">
        <is>
          <t>SL00320</t>
        </is>
      </c>
      <c r="B2615" s="34">
        <v>41251.375</v>
      </c>
      <c r="C2615" s="34">
        <v>41251.3958333333</v>
      </c>
      <c r="D2615" s="26" t="inlineStr">
        <is>
          <t>K128</t>
        </is>
      </c>
      <c r="E2615" s="26" t="inlineStr">
        <is>
          <t>R111</t>
        </is>
      </c>
      <c r="F2615" s="26" t="inlineStr">
        <is>
          <t>sofs8592</t>
        </is>
      </c>
      <c r="G2615" s="26" t="inlineStr">
        <is>
          <t>Mando Rodriguez</t>
        </is>
      </c>
      <c r="H2615" s="26">
        <v>91033</v>
      </c>
      <c r="I2615" s="26" t="inlineStr">
        <is>
          <t>PICKWILL #1</t>
        </is>
      </c>
      <c r="J2615" s="26">
        <v>264630</v>
      </c>
      <c r="K2615" s="26">
        <v>35.9</v>
      </c>
      <c r="L2615" s="26">
        <v>96</v>
      </c>
      <c r="M2615" s="26">
        <v>0.05</v>
      </c>
      <c r="N2615" s="26" t="inlineStr">
        <is>
          <t>00692:N Tilden Tk Station</t>
        </is>
      </c>
      <c r="P2615" s="26">
        <v>184.11</v>
      </c>
      <c r="R2615" s="26" t="inlineStr">
        <is>
          <t>no h2s</t>
        </is>
      </c>
      <c r="S2615" s="35">
        <v>2.93</v>
      </c>
      <c r="T2615" s="26">
        <v>184.11</v>
      </c>
      <c r="Y2615" s="35">
        <v>539.4423</v>
      </c>
      <c r="Z2615" s="26" t="inlineStr">
        <is>
          <t>no h2s</t>
        </is>
      </c>
    </row>
    <row outlineLevel="0" r="2616">
      <c r="A2616" s="26" t="inlineStr">
        <is>
          <t>SH00934</t>
        </is>
      </c>
      <c r="B2616" s="34">
        <v>41269.2638888889</v>
      </c>
      <c r="C2616" s="34">
        <v>41269.2881944444</v>
      </c>
      <c r="D2616" s="26" t="inlineStr">
        <is>
          <t>K58</t>
        </is>
      </c>
      <c r="E2616" s="26" t="inlineStr">
        <is>
          <t>R42</t>
        </is>
      </c>
      <c r="F2616" s="26" t="inlineStr">
        <is>
          <t>sofs5952</t>
        </is>
      </c>
      <c r="G2616" s="26" t="inlineStr">
        <is>
          <t>Jaime Vargas</t>
        </is>
      </c>
      <c r="H2616" s="26">
        <v>90177</v>
      </c>
      <c r="I2616" s="26" t="inlineStr">
        <is>
          <t>BROWN_TRUST CTB</t>
        </is>
      </c>
      <c r="J2616" s="26">
        <v>264120</v>
      </c>
      <c r="K2616" s="26">
        <v>47</v>
      </c>
      <c r="L2616" s="26">
        <v>68</v>
      </c>
      <c r="M2616" s="26">
        <v>0.075</v>
      </c>
      <c r="N2616" s="26" t="inlineStr">
        <is>
          <t>01629:Dilley Tk Station</t>
        </is>
      </c>
      <c r="P2616" s="26">
        <v>184.11</v>
      </c>
      <c r="S2616" s="35">
        <v>2.65</v>
      </c>
      <c r="T2616" s="26">
        <v>184.11</v>
      </c>
      <c r="Y2616" s="35">
        <v>487.8915</v>
      </c>
    </row>
    <row outlineLevel="0" r="2617">
      <c r="A2617" s="26" t="inlineStr">
        <is>
          <t>TS00452</t>
        </is>
      </c>
      <c r="B2617" s="34">
        <v>41249.4895833333</v>
      </c>
      <c r="C2617" s="34">
        <v>41249.5208333333</v>
      </c>
      <c r="D2617" s="26" t="inlineStr">
        <is>
          <t>k124</t>
        </is>
      </c>
      <c r="E2617" s="26" t="inlineStr">
        <is>
          <t>r113</t>
        </is>
      </c>
      <c r="F2617" s="26" t="inlineStr">
        <is>
          <t>sofs5014</t>
        </is>
      </c>
      <c r="G2617" s="26" t="inlineStr">
        <is>
          <t>Jesus Saucedo</t>
        </is>
      </c>
      <c r="H2617" s="26">
        <v>89103</v>
      </c>
      <c r="I2617" s="26" t="inlineStr">
        <is>
          <t>HARDIN POENISCH CTB</t>
        </is>
      </c>
      <c r="J2617" s="26">
        <v>263390</v>
      </c>
      <c r="K2617" s="26">
        <v>45.9</v>
      </c>
      <c r="L2617" s="26">
        <v>90</v>
      </c>
      <c r="M2617" s="26">
        <v>0.025</v>
      </c>
      <c r="N2617" s="26" t="inlineStr">
        <is>
          <t>00692:N Tilden Tk Station</t>
        </is>
      </c>
      <c r="P2617" s="26">
        <v>184.12</v>
      </c>
      <c r="R2617" s="26" t="inlineStr">
        <is>
          <t>negative. 5014-14</t>
        </is>
      </c>
      <c r="S2617" s="35">
        <v>2.65</v>
      </c>
      <c r="T2617" s="26">
        <v>184.12</v>
      </c>
      <c r="Y2617" s="35">
        <v>487.918</v>
      </c>
      <c r="Z2617" s="26" t="inlineStr">
        <is>
          <t>negative. 5014-14</t>
        </is>
      </c>
    </row>
    <row outlineLevel="0" r="2618">
      <c r="A2618" s="26" t="inlineStr">
        <is>
          <t>TD01088</t>
        </is>
      </c>
      <c r="B2618" s="34">
        <v>41265.5729166667</v>
      </c>
      <c r="C2618" s="34">
        <v>41265.6041666667</v>
      </c>
      <c r="D2618" s="26" t="inlineStr">
        <is>
          <t>k136</t>
        </is>
      </c>
      <c r="E2618" s="26" t="inlineStr">
        <is>
          <t>r43</t>
        </is>
      </c>
      <c r="F2618" s="26" t="inlineStr">
        <is>
          <t>sofs1967</t>
        </is>
      </c>
      <c r="G2618" s="26" t="inlineStr">
        <is>
          <t>Sammy Enriquez</t>
        </is>
      </c>
      <c r="H2618" s="26">
        <v>89103</v>
      </c>
      <c r="I2618" s="26" t="inlineStr">
        <is>
          <t>HARDIN POENISCH CTB</t>
        </is>
      </c>
      <c r="J2618" s="26">
        <v>263391</v>
      </c>
      <c r="K2618" s="26">
        <v>44</v>
      </c>
      <c r="L2618" s="26">
        <v>82</v>
      </c>
      <c r="M2618" s="26">
        <v>0.075</v>
      </c>
      <c r="N2618" s="26" t="inlineStr">
        <is>
          <t>00692:N Tilden Tk Station</t>
        </is>
      </c>
      <c r="P2618" s="26">
        <v>184.12</v>
      </c>
      <c r="S2618" s="35">
        <v>2.65</v>
      </c>
      <c r="T2618" s="26">
        <v>184.12</v>
      </c>
      <c r="Y2618" s="35">
        <v>487.918</v>
      </c>
    </row>
    <row outlineLevel="0" r="2619">
      <c r="A2619" s="26" t="inlineStr">
        <is>
          <t>TT00420</t>
        </is>
      </c>
      <c r="B2619" s="34">
        <v>41254.3958333333</v>
      </c>
      <c r="C2619" s="34">
        <v>41254.4236111111</v>
      </c>
      <c r="D2619" s="26" t="inlineStr">
        <is>
          <t>k123</t>
        </is>
      </c>
      <c r="E2619" s="26" t="inlineStr">
        <is>
          <t>r106</t>
        </is>
      </c>
      <c r="F2619" s="26" t="inlineStr">
        <is>
          <t>sofs4419</t>
        </is>
      </c>
      <c r="G2619" s="26" t="inlineStr">
        <is>
          <t>Johnny Villarreal</t>
        </is>
      </c>
      <c r="H2619" s="26">
        <v>89039</v>
      </c>
      <c r="I2619" s="26" t="inlineStr">
        <is>
          <t>JULIE CTB</t>
        </is>
      </c>
      <c r="J2619" s="26">
        <v>263281</v>
      </c>
      <c r="K2619" s="26">
        <v>43.6</v>
      </c>
      <c r="L2619" s="26">
        <v>96</v>
      </c>
      <c r="M2619" s="26">
        <v>0.1</v>
      </c>
      <c r="N2619" s="26" t="inlineStr">
        <is>
          <t>04091: Helena Lease Gathering</t>
        </is>
      </c>
      <c r="P2619" s="26">
        <v>184.14</v>
      </c>
      <c r="R2619" s="26" t="inlineStr">
        <is>
          <t>4419-22,negative h2s</t>
        </is>
      </c>
      <c r="S2619" s="35">
        <v>2.52</v>
      </c>
      <c r="T2619" s="26">
        <v>184.14</v>
      </c>
      <c r="Y2619" s="35">
        <v>464.0328</v>
      </c>
      <c r="Z2619" s="26" t="inlineStr">
        <is>
          <t>4419-22,negative h2s</t>
        </is>
      </c>
    </row>
    <row outlineLevel="0" r="2620">
      <c r="A2620" s="26" t="inlineStr">
        <is>
          <t>TH00995</t>
        </is>
      </c>
      <c r="B2620" s="34">
        <v>41255.6666666667</v>
      </c>
      <c r="C2620" s="34">
        <v>41255.7013888889</v>
      </c>
      <c r="D2620" s="26" t="inlineStr">
        <is>
          <t>K97</t>
        </is>
      </c>
      <c r="E2620" s="26" t="inlineStr">
        <is>
          <t>R46</t>
        </is>
      </c>
      <c r="F2620" s="26" t="inlineStr">
        <is>
          <t>sofs4701</t>
        </is>
      </c>
      <c r="G2620" s="26" t="inlineStr">
        <is>
          <t>Aldo Villareal</t>
        </is>
      </c>
      <c r="H2620" s="26">
        <v>89214</v>
      </c>
      <c r="I2620" s="26" t="inlineStr">
        <is>
          <t>JACK YOUNG UNIT A #1</t>
        </is>
      </c>
      <c r="J2620" s="26">
        <v>263556</v>
      </c>
      <c r="K2620" s="26">
        <v>52.5</v>
      </c>
      <c r="L2620" s="26">
        <v>86</v>
      </c>
      <c r="M2620" s="26">
        <v>0.025</v>
      </c>
      <c r="N2620" s="26" t="inlineStr">
        <is>
          <t>04091: Helena Lease Gathering</t>
        </is>
      </c>
      <c r="P2620" s="26">
        <v>184.15</v>
      </c>
      <c r="R2620" s="26" t="inlineStr">
        <is>
          <t>negative h2s        4701-21</t>
        </is>
      </c>
      <c r="S2620" s="35">
        <v>2.93</v>
      </c>
      <c r="T2620" s="26">
        <v>184.15</v>
      </c>
      <c r="Y2620" s="35">
        <v>539.5595</v>
      </c>
      <c r="Z2620" s="26" t="inlineStr">
        <is>
          <t>negative h2s        4701-21</t>
        </is>
      </c>
    </row>
    <row outlineLevel="0" r="2621">
      <c r="A2621" s="26" t="inlineStr">
        <is>
          <t>TE00312</t>
        </is>
      </c>
      <c r="B2621" s="34">
        <v>41268.7395833333</v>
      </c>
      <c r="C2621" s="34">
        <v>41268.7708333333</v>
      </c>
      <c r="D2621" s="26" t="inlineStr">
        <is>
          <t>k124</t>
        </is>
      </c>
      <c r="E2621" s="26" t="inlineStr">
        <is>
          <t>r113</t>
        </is>
      </c>
      <c r="F2621" s="26" t="inlineStr">
        <is>
          <t>sofs5014</t>
        </is>
      </c>
      <c r="G2621" s="26" t="inlineStr">
        <is>
          <t>Jesus Saucedo</t>
        </is>
      </c>
      <c r="H2621" s="26">
        <v>88500</v>
      </c>
      <c r="I2621" s="26" t="inlineStr">
        <is>
          <t>SCHENDEL A_303 #2</t>
        </is>
      </c>
      <c r="J2621" s="26">
        <v>262868</v>
      </c>
      <c r="K2621" s="26">
        <v>52.4</v>
      </c>
      <c r="L2621" s="26">
        <v>84</v>
      </c>
      <c r="M2621" s="26">
        <v>0.05</v>
      </c>
      <c r="N2621" s="26" t="inlineStr">
        <is>
          <t>00593:Pettus Tk Station</t>
        </is>
      </c>
      <c r="P2621" s="26">
        <v>184.16</v>
      </c>
      <c r="R2621" s="26" t="inlineStr">
        <is>
          <t>negative. 5014-50</t>
        </is>
      </c>
      <c r="S2621" s="35">
        <v>3.14</v>
      </c>
      <c r="T2621" s="26">
        <v>184.16</v>
      </c>
      <c r="Y2621" s="35">
        <v>578.2624</v>
      </c>
      <c r="Z2621" s="26" t="inlineStr">
        <is>
          <t>negative. 5014-50</t>
        </is>
      </c>
    </row>
    <row outlineLevel="0" r="2622">
      <c r="A2622" s="26" t="inlineStr">
        <is>
          <t>S201105</t>
        </is>
      </c>
      <c r="B2622" s="34">
        <v>41244.6666666667</v>
      </c>
      <c r="C2622" s="34">
        <v>41244.6979166667</v>
      </c>
      <c r="D2622" s="26" t="inlineStr">
        <is>
          <t>k121</t>
        </is>
      </c>
      <c r="E2622" s="26" t="inlineStr">
        <is>
          <t>r109</t>
        </is>
      </c>
      <c r="F2622" s="26" t="inlineStr">
        <is>
          <t>sofs4482</t>
        </is>
      </c>
      <c r="G2622" s="26" t="inlineStr">
        <is>
          <t>Marko Saucedo</t>
        </is>
      </c>
      <c r="H2622" s="26">
        <v>89039</v>
      </c>
      <c r="I2622" s="26" t="inlineStr">
        <is>
          <t>JULIE CTB</t>
        </is>
      </c>
      <c r="J2622" s="26">
        <v>263282</v>
      </c>
      <c r="K2622" s="26">
        <v>44.9</v>
      </c>
      <c r="L2622" s="26">
        <v>113</v>
      </c>
      <c r="M2622" s="26">
        <v>0.05</v>
      </c>
      <c r="N2622" s="26" t="inlineStr">
        <is>
          <t>04091: Helena Lease Gathering</t>
        </is>
      </c>
      <c r="P2622" s="26">
        <v>184.16</v>
      </c>
      <c r="R2622" s="26" t="inlineStr">
        <is>
          <t>negative.4482-4</t>
        </is>
      </c>
      <c r="S2622" s="35">
        <v>2.52</v>
      </c>
      <c r="T2622" s="26">
        <v>184.16</v>
      </c>
      <c r="Y2622" s="35">
        <v>464.0832</v>
      </c>
      <c r="Z2622" s="26" t="inlineStr">
        <is>
          <t>negative.4482-4</t>
        </is>
      </c>
    </row>
    <row outlineLevel="0" r="2623">
      <c r="A2623" s="26" t="inlineStr">
        <is>
          <t>TT00419</t>
        </is>
      </c>
      <c r="B2623" s="34">
        <v>41254.2416666667</v>
      </c>
      <c r="C2623" s="34">
        <v>41254.2701388889</v>
      </c>
      <c r="D2623" s="26" t="inlineStr">
        <is>
          <t>k123</t>
        </is>
      </c>
      <c r="E2623" s="26" t="inlineStr">
        <is>
          <t>r106</t>
        </is>
      </c>
      <c r="F2623" s="26" t="inlineStr">
        <is>
          <t>sofs4419</t>
        </is>
      </c>
      <c r="G2623" s="26" t="inlineStr">
        <is>
          <t>Johnny Villarreal</t>
        </is>
      </c>
      <c r="H2623" s="26">
        <v>89039</v>
      </c>
      <c r="I2623" s="26" t="inlineStr">
        <is>
          <t>JULIE CTB</t>
        </is>
      </c>
      <c r="J2623" s="26">
        <v>263280</v>
      </c>
      <c r="K2623" s="26">
        <v>43.3</v>
      </c>
      <c r="L2623" s="26">
        <v>95</v>
      </c>
      <c r="M2623" s="26">
        <v>0.05</v>
      </c>
      <c r="N2623" s="26" t="inlineStr">
        <is>
          <t>00593:Pettus Tk Station</t>
        </is>
      </c>
      <c r="P2623" s="26">
        <v>184.16</v>
      </c>
      <c r="R2623" s="26" t="inlineStr">
        <is>
          <t>4419-21,negative h2s</t>
        </is>
      </c>
      <c r="S2623" s="35">
        <v>2.52</v>
      </c>
      <c r="T2623" s="26">
        <v>184.16</v>
      </c>
      <c r="Y2623" s="35">
        <v>464.0832</v>
      </c>
      <c r="Z2623" s="26" t="inlineStr">
        <is>
          <t>4419-21,negative h2s</t>
        </is>
      </c>
    </row>
    <row outlineLevel="0" r="2624">
      <c r="A2624" s="26" t="inlineStr">
        <is>
          <t>TS00449</t>
        </is>
      </c>
      <c r="B2624" s="34">
        <v>41249.2604166667</v>
      </c>
      <c r="C2624" s="34">
        <v>41249.2916666667</v>
      </c>
      <c r="D2624" s="26" t="inlineStr">
        <is>
          <t>k124</t>
        </is>
      </c>
      <c r="E2624" s="26" t="inlineStr">
        <is>
          <t>r113</t>
        </is>
      </c>
      <c r="F2624" s="26" t="inlineStr">
        <is>
          <t>sofs5014</t>
        </is>
      </c>
      <c r="G2624" s="26" t="inlineStr">
        <is>
          <t>Jesus Saucedo</t>
        </is>
      </c>
      <c r="H2624" s="26">
        <v>89234</v>
      </c>
      <c r="I2624" s="26" t="inlineStr">
        <is>
          <t>GSH CTB</t>
        </is>
      </c>
      <c r="J2624" s="26">
        <v>263522</v>
      </c>
      <c r="K2624" s="26">
        <v>45.8</v>
      </c>
      <c r="L2624" s="26">
        <v>74</v>
      </c>
      <c r="M2624" s="26">
        <v>0.025</v>
      </c>
      <c r="N2624" s="26" t="inlineStr">
        <is>
          <t>00692:N Tilden Tk Station</t>
        </is>
      </c>
      <c r="P2624" s="26">
        <v>184.16</v>
      </c>
      <c r="R2624" s="26" t="inlineStr">
        <is>
          <t>negative. 5014-12</t>
        </is>
      </c>
      <c r="S2624" s="35">
        <v>2.65</v>
      </c>
      <c r="T2624" s="26">
        <v>184.16</v>
      </c>
      <c r="Y2624" s="35">
        <v>488.024</v>
      </c>
      <c r="Z2624" s="26" t="inlineStr">
        <is>
          <t>negative. 5014-12</t>
        </is>
      </c>
    </row>
    <row outlineLevel="0" r="2625">
      <c r="A2625" s="26" t="inlineStr">
        <is>
          <t>SB00787</t>
        </is>
      </c>
      <c r="B2625" s="34">
        <v>41270.4791666667</v>
      </c>
      <c r="C2625" s="34">
        <v>41270.5</v>
      </c>
      <c r="D2625" s="26" t="inlineStr">
        <is>
          <t>K103</t>
        </is>
      </c>
      <c r="E2625" s="26" t="inlineStr">
        <is>
          <t>R71</t>
        </is>
      </c>
      <c r="F2625" s="26" t="inlineStr">
        <is>
          <t>sofs8592</t>
        </is>
      </c>
      <c r="G2625" s="26" t="inlineStr">
        <is>
          <t>Mando Rodriguez</t>
        </is>
      </c>
      <c r="H2625" s="26">
        <v>91093</v>
      </c>
      <c r="I2625" s="26" t="inlineStr">
        <is>
          <t>MILLS #2H</t>
        </is>
      </c>
      <c r="J2625" s="26">
        <v>264686</v>
      </c>
      <c r="K2625" s="26">
        <v>42.6</v>
      </c>
      <c r="L2625" s="26">
        <v>68</v>
      </c>
      <c r="M2625" s="26">
        <v>0.025</v>
      </c>
      <c r="N2625" s="26" t="inlineStr">
        <is>
          <t>01629:Dilley Tk Station</t>
        </is>
      </c>
      <c r="P2625" s="26">
        <v>184.17</v>
      </c>
      <c r="R2625" s="26" t="inlineStr">
        <is>
          <t>no H2S</t>
        </is>
      </c>
      <c r="S2625" s="35">
        <v>2.93</v>
      </c>
      <c r="T2625" s="26">
        <v>184.17</v>
      </c>
      <c r="Y2625" s="35">
        <v>539.6181</v>
      </c>
      <c r="Z2625" s="26" t="inlineStr">
        <is>
          <t>no H2S</t>
        </is>
      </c>
    </row>
    <row outlineLevel="0" r="2626">
      <c r="A2626" s="26" t="inlineStr">
        <is>
          <t>T100910</t>
        </is>
      </c>
      <c r="B2626" s="34">
        <v>41263.8125</v>
      </c>
      <c r="C2626" s="34">
        <v>41263.8541666667</v>
      </c>
      <c r="D2626" s="26" t="inlineStr">
        <is>
          <t>K95</t>
        </is>
      </c>
      <c r="E2626" s="26" t="inlineStr">
        <is>
          <t>R85</t>
        </is>
      </c>
      <c r="F2626" s="26" t="inlineStr">
        <is>
          <t>sofs9244</t>
        </is>
      </c>
      <c r="G2626" s="26" t="inlineStr">
        <is>
          <t>Dan Munoz</t>
        </is>
      </c>
      <c r="H2626" s="26">
        <v>90949</v>
      </c>
      <c r="I2626" s="26" t="inlineStr">
        <is>
          <t>KORTH C UNIT CTB</t>
        </is>
      </c>
      <c r="J2626" s="26">
        <v>264639</v>
      </c>
      <c r="K2626" s="26">
        <v>45.9</v>
      </c>
      <c r="L2626" s="26">
        <v>64.2</v>
      </c>
      <c r="M2626" s="26">
        <v>0.025</v>
      </c>
      <c r="N2626" s="26" t="inlineStr">
        <is>
          <t>04091: Helena Lease Gathering</t>
        </is>
      </c>
      <c r="P2626" s="26">
        <v>184.21</v>
      </c>
      <c r="R2626" s="26" t="inlineStr">
        <is>
          <t>   9244-5 H2s Negative</t>
        </is>
      </c>
      <c r="S2626" s="35">
        <v>2.52</v>
      </c>
      <c r="T2626" s="26">
        <v>184.21</v>
      </c>
      <c r="Y2626" s="35">
        <v>464.2092</v>
      </c>
      <c r="Z2626" s="26" t="inlineStr">
        <is>
          <t>   9244-5 H2s Negative</t>
        </is>
      </c>
    </row>
    <row outlineLevel="0" r="2627">
      <c r="A2627" s="26" t="inlineStr">
        <is>
          <t>TS00502</t>
        </is>
      </c>
      <c r="B2627" s="34">
        <v>41265.3229166667</v>
      </c>
      <c r="C2627" s="34">
        <v>41265.3645833333</v>
      </c>
      <c r="D2627" s="26" t="inlineStr">
        <is>
          <t>k124</t>
        </is>
      </c>
      <c r="E2627" s="26" t="inlineStr">
        <is>
          <t>r113</t>
        </is>
      </c>
      <c r="F2627" s="26" t="inlineStr">
        <is>
          <t>sofs5014</t>
        </is>
      </c>
      <c r="G2627" s="26" t="inlineStr">
        <is>
          <t>Jesus Saucedo</t>
        </is>
      </c>
      <c r="H2627" s="26">
        <v>90949</v>
      </c>
      <c r="I2627" s="26" t="inlineStr">
        <is>
          <t>KORTH C UNIT CTB</t>
        </is>
      </c>
      <c r="J2627" s="26">
        <v>264640</v>
      </c>
      <c r="K2627" s="26">
        <v>45.7</v>
      </c>
      <c r="L2627" s="26">
        <v>80</v>
      </c>
      <c r="M2627" s="26">
        <v>0.25</v>
      </c>
      <c r="N2627" s="26" t="inlineStr">
        <is>
          <t>04091: Helena Lease Gathering</t>
        </is>
      </c>
      <c r="P2627" s="26">
        <v>184.21</v>
      </c>
      <c r="R2627" s="26" t="inlineStr">
        <is>
          <t>negative. 5014-45</t>
        </is>
      </c>
      <c r="S2627" s="35">
        <v>2.52</v>
      </c>
      <c r="T2627" s="26">
        <v>184.21</v>
      </c>
      <c r="Y2627" s="35">
        <v>464.2092</v>
      </c>
      <c r="Z2627" s="26" t="inlineStr">
        <is>
          <t>negative. 5014-45</t>
        </is>
      </c>
    </row>
    <row outlineLevel="0" r="2628">
      <c r="A2628" s="26" t="inlineStr">
        <is>
          <t>TH01019</t>
        </is>
      </c>
      <c r="B2628" s="34">
        <v>41261.4604166667</v>
      </c>
      <c r="C2628" s="34">
        <v>41261.4791666667</v>
      </c>
      <c r="D2628" s="26" t="inlineStr">
        <is>
          <t>K61</t>
        </is>
      </c>
      <c r="E2628" s="26" t="inlineStr">
        <is>
          <t>R41</t>
        </is>
      </c>
      <c r="F2628" s="26" t="inlineStr">
        <is>
          <t>sofs6041</t>
        </is>
      </c>
      <c r="G2628" s="26" t="inlineStr">
        <is>
          <t>Jesus Alvarado</t>
        </is>
      </c>
      <c r="H2628" s="26">
        <v>90949</v>
      </c>
      <c r="I2628" s="26" t="inlineStr">
        <is>
          <t>KORTH C UNIT CTB</t>
        </is>
      </c>
      <c r="J2628" s="26">
        <v>264641</v>
      </c>
      <c r="K2628" s="26">
        <v>48</v>
      </c>
      <c r="L2628" s="26">
        <v>80</v>
      </c>
      <c r="M2628" s="26">
        <v>0.4</v>
      </c>
      <c r="N2628" s="26" t="inlineStr">
        <is>
          <t>04091: Helena Lease Gathering</t>
        </is>
      </c>
      <c r="P2628" s="26">
        <v>184.22</v>
      </c>
      <c r="R2628" s="26" t="inlineStr">
        <is>
          <t>NEG  H2S</t>
        </is>
      </c>
      <c r="S2628" s="35">
        <v>2.52</v>
      </c>
      <c r="T2628" s="26">
        <v>184.22</v>
      </c>
      <c r="Y2628" s="35">
        <v>464.2344</v>
      </c>
      <c r="Z2628" s="26" t="inlineStr">
        <is>
          <t>NEG  H2S</t>
        </is>
      </c>
    </row>
    <row outlineLevel="0" r="2629">
      <c r="A2629" s="26" t="inlineStr">
        <is>
          <t>TH01020</t>
        </is>
      </c>
      <c r="B2629" s="34">
        <v>41261.5513888889</v>
      </c>
      <c r="C2629" s="34">
        <v>41261.5756944444</v>
      </c>
      <c r="D2629" s="26" t="inlineStr">
        <is>
          <t>K61</t>
        </is>
      </c>
      <c r="E2629" s="26" t="inlineStr">
        <is>
          <t>R41</t>
        </is>
      </c>
      <c r="F2629" s="26" t="inlineStr">
        <is>
          <t>sofs6041</t>
        </is>
      </c>
      <c r="G2629" s="26" t="inlineStr">
        <is>
          <t>Jesus Alvarado</t>
        </is>
      </c>
      <c r="H2629" s="26">
        <v>90949</v>
      </c>
      <c r="I2629" s="26" t="inlineStr">
        <is>
          <t>KORTH C UNIT CTB</t>
        </is>
      </c>
      <c r="J2629" s="26">
        <v>264639</v>
      </c>
      <c r="K2629" s="26">
        <v>48.8</v>
      </c>
      <c r="L2629" s="26">
        <v>93</v>
      </c>
      <c r="M2629" s="26">
        <v>0.025</v>
      </c>
      <c r="N2629" s="26" t="inlineStr">
        <is>
          <t>04091: Helena Lease Gathering</t>
        </is>
      </c>
      <c r="P2629" s="26">
        <v>184.22</v>
      </c>
      <c r="R2629" s="26" t="inlineStr">
        <is>
          <t>NEG  H2S</t>
        </is>
      </c>
      <c r="S2629" s="35">
        <v>2.52</v>
      </c>
      <c r="T2629" s="26">
        <v>184.22</v>
      </c>
      <c r="Y2629" s="35">
        <v>464.2344</v>
      </c>
      <c r="Z2629" s="26" t="inlineStr">
        <is>
          <t>NEG  H2S</t>
        </is>
      </c>
    </row>
    <row outlineLevel="0" r="2630">
      <c r="A2630" s="26" t="inlineStr">
        <is>
          <t>TC00958</t>
        </is>
      </c>
      <c r="B2630" s="34">
        <v>41262.5347222222</v>
      </c>
      <c r="C2630" s="34">
        <v>41262.5694444444</v>
      </c>
      <c r="D2630" s="26" t="inlineStr">
        <is>
          <t>K97</t>
        </is>
      </c>
      <c r="E2630" s="26" t="inlineStr">
        <is>
          <t>R46</t>
        </is>
      </c>
      <c r="F2630" s="26" t="inlineStr">
        <is>
          <t>sofs4701</t>
        </is>
      </c>
      <c r="G2630" s="26" t="inlineStr">
        <is>
          <t>Aldo Villareal</t>
        </is>
      </c>
      <c r="H2630" s="26">
        <v>90949</v>
      </c>
      <c r="I2630" s="26" t="inlineStr">
        <is>
          <t>KORTH C UNIT CTB</t>
        </is>
      </c>
      <c r="J2630" s="26">
        <v>264641</v>
      </c>
      <c r="K2630" s="26">
        <v>46.5</v>
      </c>
      <c r="L2630" s="26">
        <v>89</v>
      </c>
      <c r="M2630" s="26">
        <v>0.05</v>
      </c>
      <c r="N2630" s="26" t="inlineStr">
        <is>
          <t>04091: Helena Lease Gathering</t>
        </is>
      </c>
      <c r="P2630" s="26">
        <v>184.22</v>
      </c>
      <c r="R2630" s="26" t="inlineStr">
        <is>
          <t>negative h2s            4701-36</t>
        </is>
      </c>
      <c r="S2630" s="35">
        <v>2.52</v>
      </c>
      <c r="T2630" s="26">
        <v>184.22</v>
      </c>
      <c r="Y2630" s="35">
        <v>464.2344</v>
      </c>
      <c r="Z2630" s="26" t="inlineStr">
        <is>
          <t>negative h2s            4701-36</t>
        </is>
      </c>
    </row>
    <row outlineLevel="0" r="2631">
      <c r="A2631" s="26" t="inlineStr">
        <is>
          <t>SE01283</t>
        </is>
      </c>
      <c r="B2631" s="34">
        <v>41262.6979166667</v>
      </c>
      <c r="C2631" s="34">
        <v>41262.75</v>
      </c>
      <c r="D2631" s="26" t="inlineStr">
        <is>
          <t>k119</t>
        </is>
      </c>
      <c r="E2631" s="26" t="inlineStr">
        <is>
          <t>r105</t>
        </is>
      </c>
      <c r="F2631" s="26" t="inlineStr">
        <is>
          <t>sofs1740</t>
        </is>
      </c>
      <c r="G2631" s="26" t="inlineStr">
        <is>
          <t>Quency Miller</t>
        </is>
      </c>
      <c r="H2631" s="26">
        <v>90949</v>
      </c>
      <c r="I2631" s="26" t="inlineStr">
        <is>
          <t>KORTH C UNIT CTB</t>
        </is>
      </c>
      <c r="J2631" s="26">
        <v>264641</v>
      </c>
      <c r="K2631" s="26">
        <v>45.4</v>
      </c>
      <c r="L2631" s="26">
        <v>88</v>
      </c>
      <c r="M2631" s="26">
        <v>0.025</v>
      </c>
      <c r="N2631" s="26" t="inlineStr">
        <is>
          <t>04091: Helena Lease Gathering</t>
        </is>
      </c>
      <c r="P2631" s="26">
        <v>184.22</v>
      </c>
      <c r="R2631" s="26" t="inlineStr">
        <is>
          <t>1740 42 h2s neg</t>
        </is>
      </c>
      <c r="S2631" s="35">
        <v>2.52</v>
      </c>
      <c r="T2631" s="26">
        <v>184.22</v>
      </c>
      <c r="Y2631" s="35">
        <v>464.2344</v>
      </c>
      <c r="Z2631" s="26" t="inlineStr">
        <is>
          <t>1740 42 h2s neg</t>
        </is>
      </c>
    </row>
    <row outlineLevel="0" r="2632">
      <c r="A2632" s="26" t="inlineStr">
        <is>
          <t>SE01286</t>
        </is>
      </c>
      <c r="B2632" s="34">
        <v>41263.0208333333</v>
      </c>
      <c r="C2632" s="34">
        <v>41263.0625</v>
      </c>
      <c r="D2632" s="26" t="inlineStr">
        <is>
          <t>k119</t>
        </is>
      </c>
      <c r="E2632" s="26" t="inlineStr">
        <is>
          <t>r105</t>
        </is>
      </c>
      <c r="F2632" s="26" t="inlineStr">
        <is>
          <t>sofs1740</t>
        </is>
      </c>
      <c r="G2632" s="26" t="inlineStr">
        <is>
          <t>Quency Miller</t>
        </is>
      </c>
      <c r="H2632" s="26">
        <v>90949</v>
      </c>
      <c r="I2632" s="26" t="inlineStr">
        <is>
          <t>KORTH C UNIT CTB</t>
        </is>
      </c>
      <c r="J2632" s="26">
        <v>264641</v>
      </c>
      <c r="K2632" s="26">
        <v>45.6</v>
      </c>
      <c r="L2632" s="26">
        <v>84</v>
      </c>
      <c r="M2632" s="26">
        <v>0.025</v>
      </c>
      <c r="N2632" s="26" t="inlineStr">
        <is>
          <t>04091: Helena Lease Gathering</t>
        </is>
      </c>
      <c r="P2632" s="26">
        <v>184.22</v>
      </c>
      <c r="R2632" s="26" t="inlineStr">
        <is>
          <t>1740 45 h2s neg</t>
        </is>
      </c>
      <c r="S2632" s="35">
        <v>2.52</v>
      </c>
      <c r="T2632" s="26">
        <v>184.22</v>
      </c>
      <c r="Y2632" s="35">
        <v>464.2344</v>
      </c>
      <c r="Z2632" s="26" t="inlineStr">
        <is>
          <t>1740 45 h2s neg</t>
        </is>
      </c>
    </row>
    <row outlineLevel="0" r="2633">
      <c r="A2633" s="26" t="inlineStr">
        <is>
          <t>T500562</t>
        </is>
      </c>
      <c r="B2633" s="34">
        <v>41263.8333333333</v>
      </c>
      <c r="C2633" s="34">
        <v>41263.875</v>
      </c>
      <c r="D2633" s="26" t="inlineStr">
        <is>
          <t>k98</t>
        </is>
      </c>
      <c r="E2633" s="26" t="inlineStr">
        <is>
          <t>r79</t>
        </is>
      </c>
      <c r="F2633" s="26" t="inlineStr">
        <is>
          <t>sofs1445</t>
        </is>
      </c>
      <c r="G2633" s="26" t="inlineStr">
        <is>
          <t>Joe Perez Picazo</t>
        </is>
      </c>
      <c r="H2633" s="26">
        <v>90949</v>
      </c>
      <c r="I2633" s="26" t="inlineStr">
        <is>
          <t>KORTH C UNIT CTB</t>
        </is>
      </c>
      <c r="J2633" s="26">
        <v>264639</v>
      </c>
      <c r="K2633" s="26">
        <v>45.8</v>
      </c>
      <c r="L2633" s="26">
        <v>64.2</v>
      </c>
      <c r="M2633" s="26">
        <v>0.025</v>
      </c>
      <c r="N2633" s="26" t="inlineStr">
        <is>
          <t>04091: Helena Lease Gathering</t>
        </is>
      </c>
      <c r="P2633" s="26">
        <v>184.22</v>
      </c>
      <c r="R2633" s="26" t="inlineStr">
        <is>
          <t>1445....10***h2s...neg</t>
        </is>
      </c>
      <c r="S2633" s="35">
        <v>2.52</v>
      </c>
      <c r="T2633" s="26">
        <v>184.22</v>
      </c>
      <c r="Y2633" s="35">
        <v>464.2344</v>
      </c>
      <c r="Z2633" s="26" t="inlineStr">
        <is>
          <t>1445....10***h2s...neg</t>
        </is>
      </c>
    </row>
    <row outlineLevel="0" r="2634">
      <c r="A2634" s="26" t="inlineStr">
        <is>
          <t>TH01030</t>
        </is>
      </c>
      <c r="B2634" s="34">
        <v>41264.5069444444</v>
      </c>
      <c r="C2634" s="34">
        <v>41264.53125</v>
      </c>
      <c r="D2634" s="26" t="inlineStr">
        <is>
          <t>k47</t>
        </is>
      </c>
      <c r="E2634" s="26" t="inlineStr">
        <is>
          <t>r78</t>
        </is>
      </c>
      <c r="F2634" s="26" t="inlineStr">
        <is>
          <t>sofs2337</t>
        </is>
      </c>
      <c r="G2634" s="26" t="inlineStr">
        <is>
          <t>Jose Moncivais</t>
        </is>
      </c>
      <c r="H2634" s="26">
        <v>90949</v>
      </c>
      <c r="I2634" s="26" t="inlineStr">
        <is>
          <t>KORTH C UNIT CTB</t>
        </is>
      </c>
      <c r="J2634" s="26">
        <v>264640</v>
      </c>
      <c r="K2634" s="26">
        <v>43</v>
      </c>
      <c r="L2634" s="26">
        <v>69</v>
      </c>
      <c r="M2634" s="26">
        <v>0.7</v>
      </c>
      <c r="N2634" s="26" t="inlineStr">
        <is>
          <t>04091: Helena Lease Gathering</t>
        </is>
      </c>
      <c r="P2634" s="26">
        <v>184.22</v>
      </c>
      <c r="R2634" s="26" t="inlineStr">
        <is>
          <t>negative H2S</t>
        </is>
      </c>
      <c r="S2634" s="35">
        <v>2.52</v>
      </c>
      <c r="T2634" s="26">
        <v>184.22</v>
      </c>
      <c r="Y2634" s="35">
        <v>464.2344</v>
      </c>
      <c r="Z2634" s="26" t="inlineStr">
        <is>
          <t>negative H2S</t>
        </is>
      </c>
    </row>
    <row outlineLevel="0" r="2635">
      <c r="A2635" s="26" t="inlineStr">
        <is>
          <t>SE01291</t>
        </is>
      </c>
      <c r="B2635" s="34">
        <v>41264.7708333333</v>
      </c>
      <c r="C2635" s="34">
        <v>41264.8125</v>
      </c>
      <c r="D2635" s="26" t="inlineStr">
        <is>
          <t>119</t>
        </is>
      </c>
      <c r="E2635" s="26" t="inlineStr">
        <is>
          <t>105</t>
        </is>
      </c>
      <c r="F2635" s="26" t="inlineStr">
        <is>
          <t>sofs9289</t>
        </is>
      </c>
      <c r="G2635" s="26" t="inlineStr">
        <is>
          <t>Roberto Nunez</t>
        </is>
      </c>
      <c r="H2635" s="26">
        <v>90949</v>
      </c>
      <c r="I2635" s="26" t="inlineStr">
        <is>
          <t>KORTH C UNIT CTB</t>
        </is>
      </c>
      <c r="J2635" s="26">
        <v>264639</v>
      </c>
      <c r="K2635" s="26">
        <v>45.8</v>
      </c>
      <c r="L2635" s="26">
        <v>82</v>
      </c>
      <c r="M2635" s="26">
        <v>0.025</v>
      </c>
      <c r="N2635" s="26" t="inlineStr">
        <is>
          <t>04091: Helena Lease Gathering</t>
        </is>
      </c>
      <c r="P2635" s="26">
        <v>184.22</v>
      </c>
      <c r="R2635" s="26" t="inlineStr">
        <is>
          <t>9289 h2s neg</t>
        </is>
      </c>
      <c r="S2635" s="35">
        <v>2.52</v>
      </c>
      <c r="T2635" s="26">
        <v>184.22</v>
      </c>
      <c r="Y2635" s="35">
        <v>464.2344</v>
      </c>
      <c r="Z2635" s="26" t="inlineStr">
        <is>
          <t>9289 h2s neg</t>
        </is>
      </c>
    </row>
    <row outlineLevel="0" r="2636">
      <c r="A2636" s="26" t="inlineStr">
        <is>
          <t>T400645</t>
        </is>
      </c>
      <c r="B2636" s="34">
        <v>41265.1284722222</v>
      </c>
      <c r="C2636" s="34">
        <v>41265.15625</v>
      </c>
      <c r="D2636" s="26" t="inlineStr">
        <is>
          <t>K86</t>
        </is>
      </c>
      <c r="E2636" s="26" t="inlineStr">
        <is>
          <t>R72</t>
        </is>
      </c>
      <c r="F2636" s="26" t="inlineStr">
        <is>
          <t>sofs0837</t>
        </is>
      </c>
      <c r="G2636" s="26" t="inlineStr">
        <is>
          <t>Luis Salazar</t>
        </is>
      </c>
      <c r="H2636" s="26">
        <v>90949</v>
      </c>
      <c r="I2636" s="26" t="inlineStr">
        <is>
          <t>KORTH C UNIT CTB</t>
        </is>
      </c>
      <c r="J2636" s="26">
        <v>264641</v>
      </c>
      <c r="K2636" s="26">
        <v>45.7</v>
      </c>
      <c r="L2636" s="26">
        <v>82</v>
      </c>
      <c r="M2636" s="26">
        <v>0.1</v>
      </c>
      <c r="N2636" s="26" t="inlineStr">
        <is>
          <t>04091: Helena Lease Gathering</t>
        </is>
      </c>
      <c r="P2636" s="26">
        <v>184.22</v>
      </c>
      <c r="R2636" s="26" t="inlineStr">
        <is>
          <t>negative h2s            0837-49</t>
        </is>
      </c>
      <c r="S2636" s="35">
        <v>2.52</v>
      </c>
      <c r="T2636" s="26">
        <v>184.22</v>
      </c>
      <c r="Y2636" s="35">
        <v>464.2344</v>
      </c>
      <c r="Z2636" s="26" t="inlineStr">
        <is>
          <t>negative h2s            0837-49</t>
        </is>
      </c>
    </row>
    <row outlineLevel="0" r="2637">
      <c r="A2637" s="26" t="inlineStr">
        <is>
          <t>S300814</t>
        </is>
      </c>
      <c r="B2637" s="34">
        <v>41266.875</v>
      </c>
      <c r="C2637" s="34">
        <v>41266.9166666667</v>
      </c>
      <c r="D2637" s="26" t="inlineStr">
        <is>
          <t>K95</t>
        </is>
      </c>
      <c r="E2637" s="26" t="inlineStr">
        <is>
          <t>R85</t>
        </is>
      </c>
      <c r="F2637" s="26" t="inlineStr">
        <is>
          <t>sofs9244</t>
        </is>
      </c>
      <c r="G2637" s="26" t="inlineStr">
        <is>
          <t>Dan Munoz</t>
        </is>
      </c>
      <c r="H2637" s="26">
        <v>90949</v>
      </c>
      <c r="I2637" s="26" t="inlineStr">
        <is>
          <t>KORTH C UNIT CTB</t>
        </is>
      </c>
      <c r="J2637" s="26">
        <v>264640</v>
      </c>
      <c r="K2637" s="26">
        <v>46.8</v>
      </c>
      <c r="L2637" s="26">
        <v>86.2</v>
      </c>
      <c r="M2637" s="26">
        <v>0.025</v>
      </c>
      <c r="N2637" s="26" t="inlineStr">
        <is>
          <t>04091: Helena Lease Gathering</t>
        </is>
      </c>
      <c r="P2637" s="26">
        <v>184.22</v>
      </c>
      <c r="R2637" s="26" t="inlineStr">
        <is>
          <t>9244- 16 H2s Negative</t>
        </is>
      </c>
      <c r="S2637" s="35">
        <v>2.52</v>
      </c>
      <c r="T2637" s="26">
        <v>184.22</v>
      </c>
      <c r="Y2637" s="35">
        <v>464.2344</v>
      </c>
      <c r="Z2637" s="26" t="inlineStr">
        <is>
          <t>9244- 16 H2s Negative</t>
        </is>
      </c>
    </row>
    <row outlineLevel="0" r="2638">
      <c r="A2638" s="26" t="inlineStr">
        <is>
          <t>SE01301</t>
        </is>
      </c>
      <c r="B2638" s="34">
        <v>41267.0416666667</v>
      </c>
      <c r="C2638" s="34">
        <v>41267.0833333333</v>
      </c>
      <c r="D2638" s="26" t="inlineStr">
        <is>
          <t>k119</t>
        </is>
      </c>
      <c r="E2638" s="26" t="inlineStr">
        <is>
          <t>r105</t>
        </is>
      </c>
      <c r="F2638" s="26" t="inlineStr">
        <is>
          <t>sofs1740</t>
        </is>
      </c>
      <c r="G2638" s="26" t="inlineStr">
        <is>
          <t>Quency Miller</t>
        </is>
      </c>
      <c r="H2638" s="26">
        <v>90949</v>
      </c>
      <c r="I2638" s="26" t="inlineStr">
        <is>
          <t>KORTH C UNIT CTB</t>
        </is>
      </c>
      <c r="J2638" s="26">
        <v>264638</v>
      </c>
      <c r="K2638" s="26">
        <v>46.8</v>
      </c>
      <c r="L2638" s="26">
        <v>88</v>
      </c>
      <c r="M2638" s="26">
        <v>0.2</v>
      </c>
      <c r="N2638" s="26" t="inlineStr">
        <is>
          <t>04091: Helena Lease Gathering</t>
        </is>
      </c>
      <c r="P2638" s="26">
        <v>184.22</v>
      </c>
      <c r="R2638" s="26" t="inlineStr">
        <is>
          <t>1740 48 h2s neg</t>
        </is>
      </c>
      <c r="S2638" s="35">
        <v>2.52</v>
      </c>
      <c r="T2638" s="26">
        <v>184.22</v>
      </c>
      <c r="Y2638" s="35">
        <v>464.2344</v>
      </c>
      <c r="Z2638" s="26" t="inlineStr">
        <is>
          <t>1740 48 h2s neg</t>
        </is>
      </c>
    </row>
    <row outlineLevel="0" r="2639">
      <c r="A2639" s="26" t="inlineStr">
        <is>
          <t>SC01435</t>
        </is>
      </c>
      <c r="B2639" s="34">
        <v>41267.6548611111</v>
      </c>
      <c r="C2639" s="34">
        <v>41267.6666666667</v>
      </c>
      <c r="D2639" s="26" t="inlineStr">
        <is>
          <t>K 123</t>
        </is>
      </c>
      <c r="E2639" s="26" t="inlineStr">
        <is>
          <t>R 106</t>
        </is>
      </c>
      <c r="F2639" s="26" t="inlineStr">
        <is>
          <t>sofs6041</t>
        </is>
      </c>
      <c r="G2639" s="26" t="inlineStr">
        <is>
          <t>Jesus Alvarado</t>
        </is>
      </c>
      <c r="H2639" s="26">
        <v>90949</v>
      </c>
      <c r="I2639" s="26" t="inlineStr">
        <is>
          <t>KORTH C UNIT CTB</t>
        </is>
      </c>
      <c r="J2639" s="26">
        <v>264640</v>
      </c>
      <c r="K2639" s="26">
        <v>48.5</v>
      </c>
      <c r="L2639" s="26">
        <v>96</v>
      </c>
      <c r="M2639" s="26">
        <v>1</v>
      </c>
      <c r="N2639" s="26" t="inlineStr">
        <is>
          <t>04091: Helena Lease Gathering</t>
        </is>
      </c>
      <c r="P2639" s="26">
        <v>184.22</v>
      </c>
      <c r="R2639" s="26" t="inlineStr">
        <is>
          <t>NEG  H2S</t>
        </is>
      </c>
      <c r="S2639" s="35">
        <v>2.52</v>
      </c>
      <c r="T2639" s="26">
        <v>184.22</v>
      </c>
      <c r="Y2639" s="35">
        <v>464.2344</v>
      </c>
      <c r="Z2639" s="26" t="inlineStr">
        <is>
          <t>NEG  H2S</t>
        </is>
      </c>
    </row>
    <row outlineLevel="0" r="2640">
      <c r="A2640" s="26" t="inlineStr">
        <is>
          <t>TT00451</t>
        </is>
      </c>
      <c r="B2640" s="34">
        <v>41268.3173611111</v>
      </c>
      <c r="C2640" s="34">
        <v>41268.3479166667</v>
      </c>
      <c r="D2640" s="26" t="inlineStr">
        <is>
          <t>k123</t>
        </is>
      </c>
      <c r="E2640" s="26" t="inlineStr">
        <is>
          <t>r106</t>
        </is>
      </c>
      <c r="F2640" s="26" t="inlineStr">
        <is>
          <t>sofs4419</t>
        </is>
      </c>
      <c r="G2640" s="26" t="inlineStr">
        <is>
          <t>Johnny Villarreal</t>
        </is>
      </c>
      <c r="H2640" s="26">
        <v>90949</v>
      </c>
      <c r="I2640" s="26" t="inlineStr">
        <is>
          <t>KORTH C UNIT CTB</t>
        </is>
      </c>
      <c r="J2640" s="26">
        <v>264638</v>
      </c>
      <c r="K2640" s="26">
        <v>46.5</v>
      </c>
      <c r="L2640" s="26">
        <v>90</v>
      </c>
      <c r="M2640" s="26">
        <v>0.1</v>
      </c>
      <c r="N2640" s="26" t="inlineStr">
        <is>
          <t>04091: Helena Lease Gathering</t>
        </is>
      </c>
      <c r="P2640" s="26">
        <v>184.22</v>
      </c>
      <c r="R2640" s="26" t="inlineStr">
        <is>
          <t>4419-53,negative h2s</t>
        </is>
      </c>
      <c r="S2640" s="35">
        <v>2.52</v>
      </c>
      <c r="T2640" s="26">
        <v>184.22</v>
      </c>
      <c r="Y2640" s="35">
        <v>464.2344</v>
      </c>
      <c r="Z2640" s="26" t="inlineStr">
        <is>
          <t>4419-53,negative h2s</t>
        </is>
      </c>
    </row>
    <row outlineLevel="0" r="2641">
      <c r="A2641" s="26" t="inlineStr">
        <is>
          <t>TI00661</t>
        </is>
      </c>
      <c r="B2641" s="34">
        <v>41268.3958333333</v>
      </c>
      <c r="C2641" s="34">
        <v>41268.4409722222</v>
      </c>
      <c r="D2641" s="26" t="inlineStr">
        <is>
          <t>k99</t>
        </is>
      </c>
      <c r="E2641" s="26" t="inlineStr">
        <is>
          <t>r93</t>
        </is>
      </c>
      <c r="F2641" s="26" t="inlineStr">
        <is>
          <t>sofs7477</t>
        </is>
      </c>
      <c r="G2641" s="26" t="inlineStr">
        <is>
          <t>David Murray</t>
        </is>
      </c>
      <c r="H2641" s="26">
        <v>90949</v>
      </c>
      <c r="I2641" s="26" t="inlineStr">
        <is>
          <t>KORTH C UNIT CTB</t>
        </is>
      </c>
      <c r="J2641" s="26">
        <v>264641</v>
      </c>
      <c r="K2641" s="26">
        <v>46.6</v>
      </c>
      <c r="L2641" s="26">
        <v>94</v>
      </c>
      <c r="M2641" s="26">
        <v>0.1</v>
      </c>
      <c r="N2641" s="26" t="inlineStr">
        <is>
          <t>04091: Helena Lease Gathering</t>
        </is>
      </c>
      <c r="P2641" s="26">
        <v>184.22</v>
      </c>
      <c r="R2641" s="26" t="inlineStr">
        <is>
          <t>negative 7477-67</t>
        </is>
      </c>
      <c r="S2641" s="35">
        <v>2.52</v>
      </c>
      <c r="T2641" s="26">
        <v>184.22</v>
      </c>
      <c r="Y2641" s="35">
        <v>464.2344</v>
      </c>
      <c r="Z2641" s="26" t="inlineStr">
        <is>
          <t>negative 7477-67</t>
        </is>
      </c>
    </row>
    <row outlineLevel="0" r="2642">
      <c r="A2642" s="26" t="inlineStr">
        <is>
          <t>TL01015</t>
        </is>
      </c>
      <c r="B2642" s="34">
        <v>41268.8020833333</v>
      </c>
      <c r="C2642" s="34">
        <v>41268.84375</v>
      </c>
      <c r="D2642" s="26" t="inlineStr">
        <is>
          <t>80</t>
        </is>
      </c>
      <c r="E2642" s="26" t="inlineStr">
        <is>
          <t>60</t>
        </is>
      </c>
      <c r="F2642" s="26" t="inlineStr">
        <is>
          <t>sofs9289</t>
        </is>
      </c>
      <c r="G2642" s="26" t="inlineStr">
        <is>
          <t>Roberto Nunez</t>
        </is>
      </c>
      <c r="H2642" s="26">
        <v>90949</v>
      </c>
      <c r="I2642" s="26" t="inlineStr">
        <is>
          <t>KORTH C UNIT CTB</t>
        </is>
      </c>
      <c r="J2642" s="26">
        <v>264639</v>
      </c>
      <c r="K2642" s="26">
        <v>45.9</v>
      </c>
      <c r="L2642" s="26">
        <v>84</v>
      </c>
      <c r="M2642" s="26">
        <v>0.025</v>
      </c>
      <c r="N2642" s="26" t="inlineStr">
        <is>
          <t>04091: Helena Lease Gathering</t>
        </is>
      </c>
      <c r="P2642" s="26">
        <v>184.22</v>
      </c>
      <c r="R2642" s="26" t="inlineStr">
        <is>
          <t>9289  h2s neg</t>
        </is>
      </c>
      <c r="S2642" s="35">
        <v>2.52</v>
      </c>
      <c r="T2642" s="26">
        <v>184.22</v>
      </c>
      <c r="Y2642" s="35">
        <v>464.2344</v>
      </c>
      <c r="Z2642" s="26" t="inlineStr">
        <is>
          <t>9289  h2s neg</t>
        </is>
      </c>
    </row>
    <row outlineLevel="0" r="2643">
      <c r="A2643" s="26" t="inlineStr">
        <is>
          <t>TL01017</t>
        </is>
      </c>
      <c r="B2643" s="34">
        <v>41269.0625</v>
      </c>
      <c r="C2643" s="34">
        <v>41269.1041666667</v>
      </c>
      <c r="D2643" s="26" t="inlineStr">
        <is>
          <t>80</t>
        </is>
      </c>
      <c r="E2643" s="26" t="inlineStr">
        <is>
          <t>60</t>
        </is>
      </c>
      <c r="F2643" s="26" t="inlineStr">
        <is>
          <t>sofs9289</t>
        </is>
      </c>
      <c r="G2643" s="26" t="inlineStr">
        <is>
          <t>Roberto Nunez</t>
        </is>
      </c>
      <c r="H2643" s="26">
        <v>90949</v>
      </c>
      <c r="I2643" s="26" t="inlineStr">
        <is>
          <t>KORTH C UNIT CTB</t>
        </is>
      </c>
      <c r="J2643" s="26">
        <v>264640</v>
      </c>
      <c r="K2643" s="26">
        <v>45.9</v>
      </c>
      <c r="L2643" s="26">
        <v>82</v>
      </c>
      <c r="M2643" s="26">
        <v>0.025</v>
      </c>
      <c r="N2643" s="26" t="inlineStr">
        <is>
          <t>04091: Helena Lease Gathering</t>
        </is>
      </c>
      <c r="P2643" s="26">
        <v>184.22</v>
      </c>
      <c r="R2643" s="26" t="inlineStr">
        <is>
          <t>9289 h2s neg</t>
        </is>
      </c>
      <c r="S2643" s="35">
        <v>2.52</v>
      </c>
      <c r="T2643" s="26">
        <v>184.22</v>
      </c>
      <c r="Y2643" s="35">
        <v>464.2344</v>
      </c>
      <c r="Z2643" s="26" t="inlineStr">
        <is>
          <t>9289 h2s neg</t>
        </is>
      </c>
    </row>
    <row outlineLevel="0" r="2644">
      <c r="A2644" s="26" t="inlineStr">
        <is>
          <t>SC01448</t>
        </is>
      </c>
      <c r="B2644" s="34">
        <v>41272.28125</v>
      </c>
      <c r="C2644" s="34">
        <v>41272.3020833333</v>
      </c>
      <c r="D2644" s="26" t="inlineStr">
        <is>
          <t>k115</t>
        </is>
      </c>
      <c r="E2644" s="26" t="inlineStr">
        <is>
          <t>r102</t>
        </is>
      </c>
      <c r="F2644" s="26" t="inlineStr">
        <is>
          <t>sofs2337</t>
        </is>
      </c>
      <c r="G2644" s="26" t="inlineStr">
        <is>
          <t>Jose Moncivais</t>
        </is>
      </c>
      <c r="H2644" s="26">
        <v>90949</v>
      </c>
      <c r="I2644" s="26" t="inlineStr">
        <is>
          <t>KORTH C UNIT CTB</t>
        </is>
      </c>
      <c r="J2644" s="26">
        <v>264638</v>
      </c>
      <c r="K2644" s="26">
        <v>46</v>
      </c>
      <c r="L2644" s="26">
        <v>67</v>
      </c>
      <c r="M2644" s="26">
        <v>0.075</v>
      </c>
      <c r="N2644" s="26" t="inlineStr">
        <is>
          <t>04091: Helena Lease Gathering</t>
        </is>
      </c>
      <c r="P2644" s="26">
        <v>184.22</v>
      </c>
      <c r="R2644" s="26" t="inlineStr">
        <is>
          <t>negativeH2S</t>
        </is>
      </c>
      <c r="S2644" s="35">
        <v>2.52</v>
      </c>
      <c r="T2644" s="26">
        <v>184.22</v>
      </c>
      <c r="Y2644" s="35">
        <v>464.2344</v>
      </c>
      <c r="Z2644" s="26" t="inlineStr">
        <is>
          <t>negativeH2S</t>
        </is>
      </c>
    </row>
    <row outlineLevel="0" r="2645">
      <c r="A2645" s="26" t="inlineStr">
        <is>
          <t>SC01451</t>
        </is>
      </c>
      <c r="B2645" s="34">
        <v>41273.3736111111</v>
      </c>
      <c r="C2645" s="34">
        <v>41273.3902777778</v>
      </c>
      <c r="D2645" s="26" t="inlineStr">
        <is>
          <t>k108</t>
        </is>
      </c>
      <c r="E2645" s="26" t="inlineStr">
        <is>
          <t>R95</t>
        </is>
      </c>
      <c r="F2645" s="26" t="inlineStr">
        <is>
          <t>sofs6041</t>
        </is>
      </c>
      <c r="G2645" s="26" t="inlineStr">
        <is>
          <t>Jesus Alvarado</t>
        </is>
      </c>
      <c r="H2645" s="26">
        <v>90949</v>
      </c>
      <c r="I2645" s="26" t="inlineStr">
        <is>
          <t>KORTH C UNIT CTB</t>
        </is>
      </c>
      <c r="J2645" s="26">
        <v>264638</v>
      </c>
      <c r="K2645" s="26">
        <v>47</v>
      </c>
      <c r="L2645" s="26">
        <v>70</v>
      </c>
      <c r="M2645" s="26">
        <v>0.1</v>
      </c>
      <c r="N2645" s="26" t="inlineStr">
        <is>
          <t>04091: Helena Lease Gathering</t>
        </is>
      </c>
      <c r="P2645" s="26">
        <v>184.22</v>
      </c>
      <c r="R2645" s="26" t="inlineStr">
        <is>
          <t>NEG H2s</t>
        </is>
      </c>
      <c r="S2645" s="35">
        <v>2.52</v>
      </c>
      <c r="T2645" s="26">
        <v>184.22</v>
      </c>
      <c r="Y2645" s="35">
        <v>464.2344</v>
      </c>
      <c r="Z2645" s="26" t="inlineStr">
        <is>
          <t>NEG H2s</t>
        </is>
      </c>
    </row>
    <row outlineLevel="0" r="2646">
      <c r="A2646" s="26" t="inlineStr">
        <is>
          <t>T500617</t>
        </is>
      </c>
      <c r="B2646" s="34">
        <v>41273.7604166667</v>
      </c>
      <c r="C2646" s="34">
        <v>41273.7847222222</v>
      </c>
      <c r="D2646" s="26" t="inlineStr">
        <is>
          <t>k98</t>
        </is>
      </c>
      <c r="E2646" s="26" t="inlineStr">
        <is>
          <t>r79</t>
        </is>
      </c>
      <c r="F2646" s="26" t="inlineStr">
        <is>
          <t>sofs3484</t>
        </is>
      </c>
      <c r="G2646" s="26" t="inlineStr">
        <is>
          <t>Michael Calhoun</t>
        </is>
      </c>
      <c r="H2646" s="26">
        <v>90949</v>
      </c>
      <c r="I2646" s="26" t="inlineStr">
        <is>
          <t>KORTH C UNIT CTB</t>
        </is>
      </c>
      <c r="J2646" s="26">
        <v>264641</v>
      </c>
      <c r="K2646" s="26">
        <v>46.8</v>
      </c>
      <c r="L2646" s="26">
        <v>82</v>
      </c>
      <c r="M2646" s="26">
        <v>0.1</v>
      </c>
      <c r="N2646" s="26" t="inlineStr">
        <is>
          <t>04091: Helena Lease Gathering</t>
        </is>
      </c>
      <c r="P2646" s="26">
        <v>184.22</v>
      </c>
      <c r="R2646" s="26" t="inlineStr">
        <is>
          <t>3484-59. h2s negative.</t>
        </is>
      </c>
      <c r="S2646" s="35">
        <v>2.52</v>
      </c>
      <c r="T2646" s="26">
        <v>184.22</v>
      </c>
      <c r="Y2646" s="35">
        <v>464.2344</v>
      </c>
      <c r="Z2646" s="26" t="inlineStr">
        <is>
          <t>3484-59. h2s negative.</t>
        </is>
      </c>
    </row>
    <row outlineLevel="0" r="2647">
      <c r="A2647" s="26" t="inlineStr">
        <is>
          <t>SC01458</t>
        </is>
      </c>
      <c r="B2647" s="34">
        <v>41274.6388888889</v>
      </c>
      <c r="C2647" s="34">
        <v>41274.6659722222</v>
      </c>
      <c r="D2647" s="26" t="inlineStr">
        <is>
          <t>K 108</t>
        </is>
      </c>
      <c r="E2647" s="26" t="inlineStr">
        <is>
          <t>R 95</t>
        </is>
      </c>
      <c r="F2647" s="26" t="inlineStr">
        <is>
          <t>sofs6041</t>
        </is>
      </c>
      <c r="G2647" s="26" t="inlineStr">
        <is>
          <t>Jesus Alvarado</t>
        </is>
      </c>
      <c r="H2647" s="26">
        <v>90949</v>
      </c>
      <c r="I2647" s="26" t="inlineStr">
        <is>
          <t>KORTH C UNIT CTB</t>
        </is>
      </c>
      <c r="J2647" s="26">
        <v>264640</v>
      </c>
      <c r="K2647" s="26">
        <v>48.5</v>
      </c>
      <c r="L2647" s="26">
        <v>76</v>
      </c>
      <c r="M2647" s="26">
        <v>0.05</v>
      </c>
      <c r="N2647" s="26" t="inlineStr">
        <is>
          <t>04091: Helena Lease Gathering</t>
        </is>
      </c>
      <c r="P2647" s="26">
        <v>184.22</v>
      </c>
      <c r="R2647" s="26" t="inlineStr">
        <is>
          <t>NEG  H2s</t>
        </is>
      </c>
      <c r="S2647" s="35">
        <v>2.52</v>
      </c>
      <c r="T2647" s="26">
        <v>184.22</v>
      </c>
      <c r="Y2647" s="35">
        <v>464.2344</v>
      </c>
      <c r="Z2647" s="26" t="inlineStr">
        <is>
          <t>NEG  H2s</t>
        </is>
      </c>
    </row>
    <row outlineLevel="0" r="2648">
      <c r="A2648" s="26" t="inlineStr">
        <is>
          <t>T500525</t>
        </is>
      </c>
      <c r="B2648" s="34">
        <v>41253.5416666667</v>
      </c>
      <c r="C2648" s="34">
        <v>41253.5625</v>
      </c>
      <c r="D2648" s="26" t="inlineStr">
        <is>
          <t>k108</t>
        </is>
      </c>
      <c r="E2648" s="26" t="inlineStr">
        <is>
          <t>r95</t>
        </is>
      </c>
      <c r="F2648" s="26" t="inlineStr">
        <is>
          <t>sofs7898</t>
        </is>
      </c>
      <c r="G2648" s="26" t="inlineStr">
        <is>
          <t>Ramiro Zapata</t>
        </is>
      </c>
      <c r="H2648" s="26">
        <v>90477</v>
      </c>
      <c r="I2648" s="26" t="inlineStr">
        <is>
          <t>RICHTER A UNIT #1H</t>
        </is>
      </c>
      <c r="J2648" s="26">
        <v>264168</v>
      </c>
      <c r="K2648" s="26">
        <v>44.9</v>
      </c>
      <c r="L2648" s="26">
        <v>80</v>
      </c>
      <c r="M2648" s="26">
        <v>0.05</v>
      </c>
      <c r="N2648" s="26" t="inlineStr">
        <is>
          <t>04091: Helena Lease Gathering</t>
        </is>
      </c>
      <c r="P2648" s="26">
        <v>184.22</v>
      </c>
      <c r="R2648" s="26" t="inlineStr">
        <is>
          <t>7898  17  neg h2s</t>
        </is>
      </c>
      <c r="S2648" s="35">
        <v>2.52</v>
      </c>
      <c r="T2648" s="26">
        <v>184.22</v>
      </c>
      <c r="Y2648" s="35">
        <v>464.2344</v>
      </c>
      <c r="Z2648" s="26" t="inlineStr">
        <is>
          <t>7898  17  neg h2s</t>
        </is>
      </c>
    </row>
    <row outlineLevel="0" r="2649">
      <c r="A2649" s="26" t="inlineStr">
        <is>
          <t>TE00324</t>
        </is>
      </c>
      <c r="B2649" s="34">
        <v>41272.2916666667</v>
      </c>
      <c r="C2649" s="34">
        <v>41272.3333333333</v>
      </c>
      <c r="D2649" s="26" t="inlineStr">
        <is>
          <t>k124</t>
        </is>
      </c>
      <c r="E2649" s="26" t="inlineStr">
        <is>
          <t>r113</t>
        </is>
      </c>
      <c r="F2649" s="26" t="inlineStr">
        <is>
          <t>sofs5014</t>
        </is>
      </c>
      <c r="G2649" s="26" t="inlineStr">
        <is>
          <t>Jesus Saucedo</t>
        </is>
      </c>
      <c r="H2649" s="26">
        <v>90475</v>
      </c>
      <c r="I2649" s="26" t="inlineStr">
        <is>
          <t>RICHTER NORTH UNIT #5H</t>
        </is>
      </c>
      <c r="J2649" s="26">
        <v>264170</v>
      </c>
      <c r="K2649" s="26">
        <v>44.5</v>
      </c>
      <c r="L2649" s="26">
        <v>62</v>
      </c>
      <c r="M2649" s="26">
        <v>1</v>
      </c>
      <c r="N2649" s="26" t="inlineStr">
        <is>
          <t>04091: Helena Lease Gathering</t>
        </is>
      </c>
      <c r="P2649" s="26">
        <v>184.22</v>
      </c>
      <c r="R2649" s="26" t="inlineStr">
        <is>
          <t>negative. 5014-62</t>
        </is>
      </c>
      <c r="S2649" s="35">
        <v>2.52</v>
      </c>
      <c r="T2649" s="26">
        <v>184.22</v>
      </c>
      <c r="Y2649" s="35">
        <v>464.2344</v>
      </c>
      <c r="Z2649" s="26" t="inlineStr">
        <is>
          <t>negative. 5014-62</t>
        </is>
      </c>
    </row>
    <row outlineLevel="0" r="2650">
      <c r="A2650" s="26" t="inlineStr">
        <is>
          <t>SK00803</t>
        </is>
      </c>
      <c r="B2650" s="34">
        <v>41260.3958333333</v>
      </c>
      <c r="C2650" s="34">
        <v>41260.4270833333</v>
      </c>
      <c r="D2650" s="26" t="inlineStr">
        <is>
          <t>k125</t>
        </is>
      </c>
      <c r="E2650" s="26" t="inlineStr">
        <is>
          <t>r107</t>
        </is>
      </c>
      <c r="F2650" s="26" t="inlineStr">
        <is>
          <t>sofs2389</t>
        </is>
      </c>
      <c r="G2650" s="26" t="inlineStr">
        <is>
          <t>Mario Zamarripa</t>
        </is>
      </c>
      <c r="H2650" s="26">
        <v>89039</v>
      </c>
      <c r="I2650" s="26" t="inlineStr">
        <is>
          <t>JULIE CTB</t>
        </is>
      </c>
      <c r="J2650" s="26">
        <v>263281</v>
      </c>
      <c r="K2650" s="26">
        <v>43.9</v>
      </c>
      <c r="L2650" s="26">
        <v>102</v>
      </c>
      <c r="M2650" s="26">
        <v>0.1</v>
      </c>
      <c r="N2650" s="26" t="inlineStr">
        <is>
          <t>04091: Helena Lease Gathering</t>
        </is>
      </c>
      <c r="P2650" s="26">
        <v>184.23</v>
      </c>
      <c r="R2650" s="26" t="inlineStr">
        <is>
          <t>h2s neg</t>
        </is>
      </c>
      <c r="S2650" s="35">
        <v>2.52</v>
      </c>
      <c r="T2650" s="26">
        <v>184.23</v>
      </c>
      <c r="Y2650" s="35">
        <v>464.2596</v>
      </c>
      <c r="Z2650" s="26" t="inlineStr">
        <is>
          <t>h2s neg</t>
        </is>
      </c>
    </row>
    <row outlineLevel="0" r="2651">
      <c r="A2651" s="26" t="inlineStr">
        <is>
          <t>SK00797</t>
        </is>
      </c>
      <c r="B2651" s="34">
        <v>41258.6354166667</v>
      </c>
      <c r="C2651" s="34">
        <v>41258.6652777778</v>
      </c>
      <c r="D2651" s="26" t="inlineStr">
        <is>
          <t>k125</t>
        </is>
      </c>
      <c r="E2651" s="26" t="inlineStr">
        <is>
          <t>r107</t>
        </is>
      </c>
      <c r="F2651" s="26" t="inlineStr">
        <is>
          <t>sofs2389</t>
        </is>
      </c>
      <c r="G2651" s="26" t="inlineStr">
        <is>
          <t>Mario Zamarripa</t>
        </is>
      </c>
      <c r="H2651" s="26">
        <v>89039</v>
      </c>
      <c r="I2651" s="26" t="inlineStr">
        <is>
          <t>JULIE CTB</t>
        </is>
      </c>
      <c r="J2651" s="26">
        <v>263281</v>
      </c>
      <c r="K2651" s="26">
        <v>43.8</v>
      </c>
      <c r="L2651" s="26">
        <v>106</v>
      </c>
      <c r="M2651" s="26">
        <v>0.05</v>
      </c>
      <c r="N2651" s="26" t="inlineStr">
        <is>
          <t>04091: Helena Lease Gathering</t>
        </is>
      </c>
      <c r="P2651" s="26">
        <v>184.24</v>
      </c>
      <c r="R2651" s="26" t="inlineStr">
        <is>
          <t>h2s neg</t>
        </is>
      </c>
      <c r="S2651" s="35">
        <v>2.52</v>
      </c>
      <c r="T2651" s="26">
        <v>184.24</v>
      </c>
      <c r="Y2651" s="35">
        <v>464.2848</v>
      </c>
      <c r="Z2651" s="26" t="inlineStr">
        <is>
          <t>h2s neg</t>
        </is>
      </c>
    </row>
    <row outlineLevel="0" r="2652">
      <c r="A2652" s="26" t="inlineStr">
        <is>
          <t>TB01204</t>
        </is>
      </c>
      <c r="B2652" s="34">
        <v>41260.9340277778</v>
      </c>
      <c r="C2652" s="34">
        <v>41260.9583333333</v>
      </c>
      <c r="D2652" s="26" t="inlineStr">
        <is>
          <t>k98</t>
        </is>
      </c>
      <c r="E2652" s="26" t="inlineStr">
        <is>
          <t>r79</t>
        </is>
      </c>
      <c r="F2652" s="26" t="inlineStr">
        <is>
          <t>sofs3484</t>
        </is>
      </c>
      <c r="G2652" s="26" t="inlineStr">
        <is>
          <t>Michael Calhoun</t>
        </is>
      </c>
      <c r="H2652" s="26">
        <v>89039</v>
      </c>
      <c r="I2652" s="26" t="inlineStr">
        <is>
          <t>JULIE CTB</t>
        </is>
      </c>
      <c r="J2652" s="26">
        <v>263279</v>
      </c>
      <c r="K2652" s="26">
        <v>44.6</v>
      </c>
      <c r="L2652" s="26">
        <v>110</v>
      </c>
      <c r="M2652" s="26">
        <v>0.05</v>
      </c>
      <c r="N2652" s="26" t="inlineStr">
        <is>
          <t>04091: Helena Lease Gathering</t>
        </is>
      </c>
      <c r="P2652" s="26">
        <v>184.25</v>
      </c>
      <c r="R2652" s="26" t="inlineStr">
        <is>
          <t>3484-38. h2s negative.</t>
        </is>
      </c>
      <c r="S2652" s="35">
        <v>2.52</v>
      </c>
      <c r="T2652" s="26">
        <v>184.25</v>
      </c>
      <c r="Y2652" s="35">
        <v>464.31</v>
      </c>
      <c r="Z2652" s="26" t="inlineStr">
        <is>
          <t>3484-38. h2s negative.</t>
        </is>
      </c>
    </row>
    <row outlineLevel="0" r="2653">
      <c r="A2653" s="26" t="inlineStr">
        <is>
          <t>SR00899</t>
        </is>
      </c>
      <c r="B2653" s="34">
        <v>41269.9416666667</v>
      </c>
      <c r="C2653" s="34">
        <v>41269.9902777778</v>
      </c>
      <c r="D2653" s="26" t="inlineStr">
        <is>
          <t>k115</t>
        </is>
      </c>
      <c r="E2653" s="26" t="inlineStr">
        <is>
          <t>r102</t>
        </is>
      </c>
      <c r="F2653" s="26" t="inlineStr">
        <is>
          <t>sofs6782</t>
        </is>
      </c>
      <c r="G2653" s="26" t="inlineStr">
        <is>
          <t>Rodrick Joiner</t>
        </is>
      </c>
      <c r="H2653" s="26">
        <v>90949</v>
      </c>
      <c r="I2653" s="26" t="inlineStr">
        <is>
          <t>KORTH C UNIT CTB</t>
        </is>
      </c>
      <c r="J2653" s="26">
        <v>264638</v>
      </c>
      <c r="K2653" s="26">
        <v>47.9</v>
      </c>
      <c r="L2653" s="26">
        <v>100</v>
      </c>
      <c r="M2653" s="26">
        <v>0.1</v>
      </c>
      <c r="N2653" s="26" t="inlineStr">
        <is>
          <t>04091: Helena Lease Gathering</t>
        </is>
      </c>
      <c r="P2653" s="26">
        <v>184.25</v>
      </c>
      <c r="R2653" s="26" t="inlineStr">
        <is>
          <t>neg h2s</t>
        </is>
      </c>
      <c r="S2653" s="35">
        <v>2.52</v>
      </c>
      <c r="T2653" s="26">
        <v>184.25</v>
      </c>
      <c r="Y2653" s="35">
        <v>464.31</v>
      </c>
      <c r="Z2653" s="26" t="inlineStr">
        <is>
          <t>neg h2s</t>
        </is>
      </c>
    </row>
    <row outlineLevel="0" r="2654">
      <c r="A2654" s="26" t="inlineStr">
        <is>
          <t>S201176</t>
        </is>
      </c>
      <c r="B2654" s="34">
        <v>41266.28125</v>
      </c>
      <c r="C2654" s="34">
        <v>41266.3229166667</v>
      </c>
      <c r="D2654" s="26" t="inlineStr">
        <is>
          <t>k121</t>
        </is>
      </c>
      <c r="E2654" s="26" t="inlineStr">
        <is>
          <t>r109</t>
        </is>
      </c>
      <c r="F2654" s="26" t="inlineStr">
        <is>
          <t>sofs4482</t>
        </is>
      </c>
      <c r="G2654" s="26" t="inlineStr">
        <is>
          <t>Marko Saucedo</t>
        </is>
      </c>
      <c r="H2654" s="26">
        <v>90477</v>
      </c>
      <c r="I2654" s="26" t="inlineStr">
        <is>
          <t>RICHTER A UNIT #1H</t>
        </is>
      </c>
      <c r="J2654" s="26">
        <v>264166</v>
      </c>
      <c r="K2654" s="26">
        <v>44.6</v>
      </c>
      <c r="L2654" s="26">
        <v>70</v>
      </c>
      <c r="M2654" s="26">
        <v>0.6</v>
      </c>
      <c r="N2654" s="26" t="inlineStr">
        <is>
          <t>04091: Helena Lease Gathering</t>
        </is>
      </c>
      <c r="P2654" s="26">
        <v>184.26</v>
      </c>
      <c r="R2654" s="26" t="inlineStr">
        <is>
          <t>negative</t>
        </is>
      </c>
      <c r="S2654" s="35">
        <v>2.52</v>
      </c>
      <c r="T2654" s="26">
        <v>184.26</v>
      </c>
      <c r="Y2654" s="35">
        <v>464.3352</v>
      </c>
      <c r="Z2654" s="26" t="inlineStr">
        <is>
          <t>negative</t>
        </is>
      </c>
    </row>
    <row outlineLevel="0" r="2655">
      <c r="A2655" s="26" t="inlineStr">
        <is>
          <t>SL00349</t>
        </is>
      </c>
      <c r="B2655" s="34">
        <v>41260.3645833333</v>
      </c>
      <c r="C2655" s="34">
        <v>41260.3854166667</v>
      </c>
      <c r="D2655" s="26" t="inlineStr">
        <is>
          <t>K70</t>
        </is>
      </c>
      <c r="E2655" s="26" t="inlineStr">
        <is>
          <t>R54</t>
        </is>
      </c>
      <c r="F2655" s="26" t="inlineStr">
        <is>
          <t>sofs8592</t>
        </is>
      </c>
      <c r="G2655" s="26" t="inlineStr">
        <is>
          <t>Mando Rodriguez</t>
        </is>
      </c>
      <c r="H2655" s="26">
        <v>91033</v>
      </c>
      <c r="I2655" s="26" t="inlineStr">
        <is>
          <t>PICKWILL #1</t>
        </is>
      </c>
      <c r="J2655" s="26">
        <v>264629</v>
      </c>
      <c r="K2655" s="26">
        <v>36.4</v>
      </c>
      <c r="L2655" s="26">
        <v>80</v>
      </c>
      <c r="M2655" s="26">
        <v>0.1</v>
      </c>
      <c r="N2655" s="26" t="inlineStr">
        <is>
          <t>01629:Dilley Tk Station</t>
        </is>
      </c>
      <c r="P2655" s="26">
        <v>184.28</v>
      </c>
      <c r="R2655" s="26" t="inlineStr">
        <is>
          <t>no H2S</t>
        </is>
      </c>
      <c r="S2655" s="35">
        <v>2.93</v>
      </c>
      <c r="T2655" s="26">
        <v>184.28</v>
      </c>
      <c r="Y2655" s="35">
        <v>539.9404</v>
      </c>
      <c r="Z2655" s="26" t="inlineStr">
        <is>
          <t>no H2S</t>
        </is>
      </c>
    </row>
    <row outlineLevel="0" r="2656">
      <c r="A2656" s="26" t="inlineStr">
        <is>
          <t>S201177</t>
        </is>
      </c>
      <c r="B2656" s="34">
        <v>41266.3854166667</v>
      </c>
      <c r="C2656" s="34">
        <v>41266.4166666667</v>
      </c>
      <c r="D2656" s="26" t="inlineStr">
        <is>
          <t>k121</t>
        </is>
      </c>
      <c r="E2656" s="26" t="inlineStr">
        <is>
          <t>r109</t>
        </is>
      </c>
      <c r="F2656" s="26" t="inlineStr">
        <is>
          <t>sofs4482</t>
        </is>
      </c>
      <c r="G2656" s="26" t="inlineStr">
        <is>
          <t>Marko Saucedo</t>
        </is>
      </c>
      <c r="H2656" s="26">
        <v>90475</v>
      </c>
      <c r="I2656" s="26" t="inlineStr">
        <is>
          <t>RICHTER NORTH UNIT #5H</t>
        </is>
      </c>
      <c r="J2656" s="26">
        <v>264170</v>
      </c>
      <c r="K2656" s="26">
        <v>44.4</v>
      </c>
      <c r="L2656" s="26">
        <v>68</v>
      </c>
      <c r="M2656" s="26">
        <v>0.3</v>
      </c>
      <c r="N2656" s="26" t="inlineStr">
        <is>
          <t>04091: Helena Lease Gathering</t>
        </is>
      </c>
      <c r="P2656" s="26">
        <v>184.28</v>
      </c>
      <c r="R2656" s="26" t="inlineStr">
        <is>
          <t>negative</t>
        </is>
      </c>
      <c r="S2656" s="35">
        <v>2.52</v>
      </c>
      <c r="T2656" s="26">
        <v>184.28</v>
      </c>
      <c r="Y2656" s="35">
        <v>464.3856</v>
      </c>
      <c r="Z2656" s="26" t="inlineStr">
        <is>
          <t>negative</t>
        </is>
      </c>
    </row>
    <row outlineLevel="0" r="2657">
      <c r="A2657" s="26" t="inlineStr">
        <is>
          <t>SE01246</t>
        </is>
      </c>
      <c r="B2657" s="34">
        <v>41250.625</v>
      </c>
      <c r="C2657" s="34">
        <v>41250.65625</v>
      </c>
      <c r="D2657" s="26" t="inlineStr">
        <is>
          <t>k108</t>
        </is>
      </c>
      <c r="E2657" s="26" t="inlineStr">
        <is>
          <t>95</t>
        </is>
      </c>
      <c r="F2657" s="26" t="inlineStr">
        <is>
          <t>sofs2389</t>
        </is>
      </c>
      <c r="G2657" s="26" t="inlineStr">
        <is>
          <t>Mario Zamarripa</t>
        </is>
      </c>
      <c r="H2657" s="26">
        <v>89039</v>
      </c>
      <c r="I2657" s="26" t="inlineStr">
        <is>
          <t>JULIE CTB</t>
        </is>
      </c>
      <c r="J2657" s="26">
        <v>263281</v>
      </c>
      <c r="K2657" s="26">
        <v>43.5</v>
      </c>
      <c r="L2657" s="26">
        <v>91</v>
      </c>
      <c r="M2657" s="26">
        <v>0.05</v>
      </c>
      <c r="N2657" s="26" t="inlineStr">
        <is>
          <t>04091: Helena Lease Gathering</t>
        </is>
      </c>
      <c r="P2657" s="26">
        <v>184.3</v>
      </c>
      <c r="R2657" s="26" t="inlineStr">
        <is>
          <t>h2sneg</t>
        </is>
      </c>
      <c r="S2657" s="35">
        <v>2.52</v>
      </c>
      <c r="T2657" s="26">
        <v>184.3</v>
      </c>
      <c r="Y2657" s="35">
        <v>464.436</v>
      </c>
      <c r="Z2657" s="26" t="inlineStr">
        <is>
          <t>h2sneg</t>
        </is>
      </c>
    </row>
    <row outlineLevel="0" r="2658">
      <c r="A2658" s="26" t="inlineStr">
        <is>
          <t>S001541</t>
        </is>
      </c>
      <c r="B2658" s="34">
        <v>41271.7083333333</v>
      </c>
      <c r="C2658" s="34">
        <v>41271.7395833333</v>
      </c>
      <c r="D2658" s="26" t="inlineStr">
        <is>
          <t>k125</t>
        </is>
      </c>
      <c r="E2658" s="26" t="inlineStr">
        <is>
          <t>r107</t>
        </is>
      </c>
      <c r="F2658" s="26" t="inlineStr">
        <is>
          <t>sofs2389</t>
        </is>
      </c>
      <c r="G2658" s="26" t="inlineStr">
        <is>
          <t>Mario Zamarripa</t>
        </is>
      </c>
      <c r="H2658" s="26">
        <v>88900</v>
      </c>
      <c r="I2658" s="26" t="inlineStr">
        <is>
          <t>ALLEN UNIT A #1</t>
        </is>
      </c>
      <c r="J2658" s="26">
        <v>263603</v>
      </c>
      <c r="K2658" s="26">
        <v>53.2</v>
      </c>
      <c r="L2658" s="26">
        <v>90</v>
      </c>
      <c r="M2658" s="26">
        <v>0.5</v>
      </c>
      <c r="N2658" s="26" t="inlineStr">
        <is>
          <t>04091: Helena Lease Gathering</t>
        </is>
      </c>
      <c r="P2658" s="26">
        <v>184.31</v>
      </c>
      <c r="R2658" s="26" t="inlineStr">
        <is>
          <t>h2snegativo</t>
        </is>
      </c>
      <c r="S2658" s="35">
        <v>2.52</v>
      </c>
      <c r="T2658" s="26">
        <v>184.31</v>
      </c>
      <c r="Y2658" s="35">
        <v>464.4612</v>
      </c>
      <c r="Z2658" s="26" t="inlineStr">
        <is>
          <t>h2snegativo</t>
        </is>
      </c>
    </row>
    <row outlineLevel="0" r="2659">
      <c r="A2659" s="26" t="inlineStr">
        <is>
          <t>S201179</t>
        </is>
      </c>
      <c r="B2659" s="34">
        <v>41266.5729166667</v>
      </c>
      <c r="C2659" s="34">
        <v>41266.6041666667</v>
      </c>
      <c r="D2659" s="26" t="inlineStr">
        <is>
          <t>k121</t>
        </is>
      </c>
      <c r="E2659" s="26" t="inlineStr">
        <is>
          <t>r109</t>
        </is>
      </c>
      <c r="F2659" s="26" t="inlineStr">
        <is>
          <t>sofs4482</t>
        </is>
      </c>
      <c r="G2659" s="26" t="inlineStr">
        <is>
          <t>Marko Saucedo</t>
        </is>
      </c>
      <c r="H2659" s="26">
        <v>90477</v>
      </c>
      <c r="I2659" s="26" t="inlineStr">
        <is>
          <t>RICHTER A UNIT #1H</t>
        </is>
      </c>
      <c r="J2659" s="26">
        <v>264168</v>
      </c>
      <c r="K2659" s="26">
        <v>45.6</v>
      </c>
      <c r="L2659" s="26">
        <v>90</v>
      </c>
      <c r="M2659" s="26">
        <v>0.6</v>
      </c>
      <c r="N2659" s="26" t="inlineStr">
        <is>
          <t>04091: Helena Lease Gathering</t>
        </is>
      </c>
      <c r="P2659" s="26">
        <v>184.31</v>
      </c>
      <c r="R2659" s="26" t="inlineStr">
        <is>
          <t>negative</t>
        </is>
      </c>
      <c r="S2659" s="35">
        <v>2.52</v>
      </c>
      <c r="T2659" s="26">
        <v>184.31</v>
      </c>
      <c r="Y2659" s="35">
        <v>464.4612</v>
      </c>
      <c r="Z2659" s="26" t="inlineStr">
        <is>
          <t>negative</t>
        </is>
      </c>
    </row>
    <row outlineLevel="0" r="2660">
      <c r="A2660" s="26" t="inlineStr">
        <is>
          <t>SC01398</t>
        </is>
      </c>
      <c r="B2660" s="34">
        <v>41256.5277777778</v>
      </c>
      <c r="C2660" s="34">
        <v>41256.5541666667</v>
      </c>
      <c r="D2660" s="26" t="inlineStr">
        <is>
          <t>k126</t>
        </is>
      </c>
      <c r="E2660" s="26" t="inlineStr">
        <is>
          <t>r110</t>
        </is>
      </c>
      <c r="F2660" s="26" t="inlineStr">
        <is>
          <t>sofs0827</t>
        </is>
      </c>
      <c r="G2660" s="26" t="inlineStr">
        <is>
          <t>Reuben Galvan</t>
        </is>
      </c>
      <c r="H2660" s="26">
        <v>88774</v>
      </c>
      <c r="I2660" s="26" t="inlineStr">
        <is>
          <t>F MALEK UNIT N #2</t>
        </is>
      </c>
      <c r="J2660" s="26">
        <v>263152</v>
      </c>
      <c r="K2660" s="26">
        <v>49.3</v>
      </c>
      <c r="L2660" s="26">
        <v>61</v>
      </c>
      <c r="M2660" s="26">
        <v>0.8</v>
      </c>
      <c r="N2660" s="26" t="inlineStr">
        <is>
          <t>00593:Pettus Tk Station</t>
        </is>
      </c>
      <c r="P2660" s="26">
        <v>184.34</v>
      </c>
      <c r="R2660" s="26" t="inlineStr">
        <is>
          <t>negative</t>
        </is>
      </c>
      <c r="S2660" s="35">
        <v>2.52</v>
      </c>
      <c r="T2660" s="26">
        <v>184.34</v>
      </c>
      <c r="Y2660" s="35">
        <v>464.5368</v>
      </c>
      <c r="Z2660" s="26" t="inlineStr">
        <is>
          <t>negative</t>
        </is>
      </c>
    </row>
    <row outlineLevel="0" r="2661">
      <c r="A2661" s="26" t="inlineStr">
        <is>
          <t>TN00652</t>
        </is>
      </c>
      <c r="B2661" s="34">
        <v>41262.3972222222</v>
      </c>
      <c r="C2661" s="34">
        <v>41262.4243055556</v>
      </c>
      <c r="D2661" s="26" t="inlineStr">
        <is>
          <t>K81</t>
        </is>
      </c>
      <c r="E2661" s="26" t="inlineStr">
        <is>
          <t>R84</t>
        </is>
      </c>
      <c r="F2661" s="26" t="inlineStr">
        <is>
          <t>sofs6898</t>
        </is>
      </c>
      <c r="G2661" s="26" t="inlineStr">
        <is>
          <t>Felix Carreon</t>
        </is>
      </c>
      <c r="H2661" s="26">
        <v>89237</v>
      </c>
      <c r="I2661" s="26" t="inlineStr">
        <is>
          <t>GRAMM CTB</t>
        </is>
      </c>
      <c r="J2661" s="26">
        <v>264027</v>
      </c>
      <c r="K2661" s="26">
        <v>44.7</v>
      </c>
      <c r="L2661" s="26">
        <v>73</v>
      </c>
      <c r="M2661" s="26">
        <v>0.075</v>
      </c>
      <c r="N2661" s="26" t="inlineStr">
        <is>
          <t>04091: Helena Lease Gathering</t>
        </is>
      </c>
      <c r="P2661" s="26">
        <v>184.34</v>
      </c>
      <c r="R2661" s="26" t="inlineStr">
        <is>
          <t>negative H2S</t>
        </is>
      </c>
      <c r="S2661" s="35">
        <v>3.08</v>
      </c>
      <c r="T2661" s="26">
        <v>184.34</v>
      </c>
      <c r="Y2661" s="35">
        <v>567.7672</v>
      </c>
      <c r="Z2661" s="26" t="inlineStr">
        <is>
          <t>negative H2S</t>
        </is>
      </c>
    </row>
    <row outlineLevel="0" r="2662">
      <c r="A2662" s="26" t="inlineStr">
        <is>
          <t>TN00654</t>
        </is>
      </c>
      <c r="B2662" s="34">
        <v>41262.5833333333</v>
      </c>
      <c r="C2662" s="34">
        <v>41262.6215277778</v>
      </c>
      <c r="D2662" s="26" t="inlineStr">
        <is>
          <t>K81</t>
        </is>
      </c>
      <c r="E2662" s="26" t="inlineStr">
        <is>
          <t>R84</t>
        </is>
      </c>
      <c r="F2662" s="26" t="inlineStr">
        <is>
          <t>sofs6898</t>
        </is>
      </c>
      <c r="G2662" s="26" t="inlineStr">
        <is>
          <t>Felix Carreon</t>
        </is>
      </c>
      <c r="H2662" s="26">
        <v>89237</v>
      </c>
      <c r="I2662" s="26" t="inlineStr">
        <is>
          <t>GRAMM CTB</t>
        </is>
      </c>
      <c r="J2662" s="26">
        <v>264027</v>
      </c>
      <c r="K2662" s="26">
        <v>44.9</v>
      </c>
      <c r="L2662" s="26">
        <v>75</v>
      </c>
      <c r="M2662" s="26">
        <v>0.075</v>
      </c>
      <c r="N2662" s="26" t="inlineStr">
        <is>
          <t>04091: Helena Lease Gathering</t>
        </is>
      </c>
      <c r="P2662" s="26">
        <v>184.36</v>
      </c>
      <c r="R2662" s="26" t="inlineStr">
        <is>
          <t>negative H2S</t>
        </is>
      </c>
      <c r="S2662" s="35">
        <v>3.08</v>
      </c>
      <c r="T2662" s="26">
        <v>184.36</v>
      </c>
      <c r="Y2662" s="35">
        <v>567.8288</v>
      </c>
      <c r="Z2662" s="26" t="inlineStr">
        <is>
          <t>negative H2S</t>
        </is>
      </c>
    </row>
    <row outlineLevel="0" r="2663">
      <c r="A2663" s="26" t="inlineStr">
        <is>
          <t>TB01197</t>
        </is>
      </c>
      <c r="B2663" s="34">
        <v>41259.1423611111</v>
      </c>
      <c r="C2663" s="34">
        <v>41259.1631944444</v>
      </c>
      <c r="D2663" s="26" t="inlineStr">
        <is>
          <t>k98</t>
        </is>
      </c>
      <c r="E2663" s="26" t="inlineStr">
        <is>
          <t>79</t>
        </is>
      </c>
      <c r="F2663" s="26" t="inlineStr">
        <is>
          <t>sofs3484</t>
        </is>
      </c>
      <c r="G2663" s="26" t="inlineStr">
        <is>
          <t>Michael Calhoun</t>
        </is>
      </c>
      <c r="H2663" s="26">
        <v>89039</v>
      </c>
      <c r="I2663" s="26" t="inlineStr">
        <is>
          <t>JULIE CTB</t>
        </is>
      </c>
      <c r="J2663" s="26">
        <v>263281</v>
      </c>
      <c r="K2663" s="26">
        <v>44.4</v>
      </c>
      <c r="L2663" s="26">
        <v>104</v>
      </c>
      <c r="M2663" s="26">
        <v>0.025</v>
      </c>
      <c r="N2663" s="26" t="inlineStr">
        <is>
          <t>04091: Helena Lease Gathering</t>
        </is>
      </c>
      <c r="P2663" s="26">
        <v>184.37</v>
      </c>
      <c r="R2663" s="26" t="inlineStr">
        <is>
          <t>3484-31. h2s negative.</t>
        </is>
      </c>
      <c r="S2663" s="35">
        <v>2.52</v>
      </c>
      <c r="T2663" s="26">
        <v>184.37</v>
      </c>
      <c r="Y2663" s="35">
        <v>464.6124</v>
      </c>
      <c r="Z2663" s="26" t="inlineStr">
        <is>
          <t>3484-31. h2s negative.</t>
        </is>
      </c>
    </row>
    <row outlineLevel="0" r="2664">
      <c r="A2664" s="26" t="inlineStr">
        <is>
          <t>S201104</t>
        </is>
      </c>
      <c r="B2664" s="34">
        <v>41244.5416666667</v>
      </c>
      <c r="C2664" s="34">
        <v>41244.5833333333</v>
      </c>
      <c r="D2664" s="26" t="inlineStr">
        <is>
          <t>k121</t>
        </is>
      </c>
      <c r="E2664" s="26" t="inlineStr">
        <is>
          <t>r109</t>
        </is>
      </c>
      <c r="F2664" s="26" t="inlineStr">
        <is>
          <t>sofs4482</t>
        </is>
      </c>
      <c r="G2664" s="26" t="inlineStr">
        <is>
          <t>Marko Saucedo</t>
        </is>
      </c>
      <c r="H2664" s="26">
        <v>89237</v>
      </c>
      <c r="I2664" s="26" t="inlineStr">
        <is>
          <t>GRAMM CTB</t>
        </is>
      </c>
      <c r="J2664" s="26">
        <v>264027</v>
      </c>
      <c r="K2664" s="26">
        <v>44.6</v>
      </c>
      <c r="L2664" s="26">
        <v>94</v>
      </c>
      <c r="M2664" s="26">
        <v>0.4</v>
      </c>
      <c r="N2664" s="26" t="inlineStr">
        <is>
          <t>04091: Helena Lease Gathering</t>
        </is>
      </c>
      <c r="P2664" s="26">
        <v>184.39</v>
      </c>
      <c r="R2664" s="26" t="inlineStr">
        <is>
          <t>negative.4482-3</t>
        </is>
      </c>
      <c r="S2664" s="35">
        <v>3.08</v>
      </c>
      <c r="T2664" s="26">
        <v>184.39</v>
      </c>
      <c r="Y2664" s="35">
        <v>567.9212</v>
      </c>
      <c r="Z2664" s="26" t="inlineStr">
        <is>
          <t>negative.4482-3</t>
        </is>
      </c>
    </row>
    <row outlineLevel="0" r="2665">
      <c r="A2665" s="26" t="inlineStr">
        <is>
          <t>S201133</t>
        </is>
      </c>
      <c r="B2665" s="34">
        <v>41252.46875</v>
      </c>
      <c r="C2665" s="34">
        <v>41252.5104166667</v>
      </c>
      <c r="D2665" s="26" t="inlineStr">
        <is>
          <t>k121</t>
        </is>
      </c>
      <c r="E2665" s="26" t="inlineStr">
        <is>
          <t>r109</t>
        </is>
      </c>
      <c r="F2665" s="26" t="inlineStr">
        <is>
          <t>sofs4482</t>
        </is>
      </c>
      <c r="G2665" s="26" t="inlineStr">
        <is>
          <t>Marko Saucedo</t>
        </is>
      </c>
      <c r="H2665" s="26">
        <v>89237</v>
      </c>
      <c r="I2665" s="26" t="inlineStr">
        <is>
          <t>GRAMM CTB</t>
        </is>
      </c>
      <c r="J2665" s="26">
        <v>264028</v>
      </c>
      <c r="K2665" s="26">
        <v>44.4</v>
      </c>
      <c r="L2665" s="26">
        <v>87</v>
      </c>
      <c r="M2665" s="26">
        <v>0.15</v>
      </c>
      <c r="N2665" s="26" t="inlineStr">
        <is>
          <t>04091: Helena Lease Gathering</t>
        </is>
      </c>
      <c r="P2665" s="26">
        <v>184.39</v>
      </c>
      <c r="R2665" s="26" t="inlineStr">
        <is>
          <t>negative.4482-28</t>
        </is>
      </c>
      <c r="S2665" s="35">
        <v>3.08</v>
      </c>
      <c r="T2665" s="26">
        <v>184.39</v>
      </c>
      <c r="Y2665" s="35">
        <v>567.9212</v>
      </c>
      <c r="Z2665" s="26" t="inlineStr">
        <is>
          <t>negative.4482-28</t>
        </is>
      </c>
    </row>
    <row outlineLevel="0" r="2666">
      <c r="A2666" s="26" t="inlineStr">
        <is>
          <t>TN00649</t>
        </is>
      </c>
      <c r="B2666" s="34">
        <v>41261.4909722222</v>
      </c>
      <c r="C2666" s="34">
        <v>41261.5173611111</v>
      </c>
      <c r="D2666" s="26" t="inlineStr">
        <is>
          <t>K81</t>
        </is>
      </c>
      <c r="E2666" s="26" t="inlineStr">
        <is>
          <t>R84</t>
        </is>
      </c>
      <c r="F2666" s="26" t="inlineStr">
        <is>
          <t>sofs6898</t>
        </is>
      </c>
      <c r="G2666" s="26" t="inlineStr">
        <is>
          <t>Felix Carreon</t>
        </is>
      </c>
      <c r="H2666" s="26">
        <v>89237</v>
      </c>
      <c r="I2666" s="26" t="inlineStr">
        <is>
          <t>GRAMM CTB</t>
        </is>
      </c>
      <c r="J2666" s="26">
        <v>264027</v>
      </c>
      <c r="K2666" s="26">
        <v>45.4</v>
      </c>
      <c r="L2666" s="26">
        <v>75</v>
      </c>
      <c r="M2666" s="26">
        <v>0.25</v>
      </c>
      <c r="N2666" s="26" t="inlineStr">
        <is>
          <t>04091: Helena Lease Gathering</t>
        </is>
      </c>
      <c r="P2666" s="26">
        <v>184.39</v>
      </c>
      <c r="R2666" s="26" t="inlineStr">
        <is>
          <t>negative H2S</t>
        </is>
      </c>
      <c r="S2666" s="35">
        <v>3.08</v>
      </c>
      <c r="T2666" s="26">
        <v>184.39</v>
      </c>
      <c r="Y2666" s="35">
        <v>567.9212</v>
      </c>
      <c r="Z2666" s="26" t="inlineStr">
        <is>
          <t>negative H2S</t>
        </is>
      </c>
    </row>
    <row outlineLevel="0" r="2667">
      <c r="A2667" s="26" t="inlineStr">
        <is>
          <t>S201187</t>
        </is>
      </c>
      <c r="B2667" s="34">
        <v>41268.5625</v>
      </c>
      <c r="C2667" s="34">
        <v>41268.59375</v>
      </c>
      <c r="D2667" s="26" t="inlineStr">
        <is>
          <t>k121</t>
        </is>
      </c>
      <c r="E2667" s="26" t="inlineStr">
        <is>
          <t>r109</t>
        </is>
      </c>
      <c r="F2667" s="26" t="inlineStr">
        <is>
          <t>sofs8133</t>
        </is>
      </c>
      <c r="G2667" s="26" t="inlineStr">
        <is>
          <t>Jorge Saucedo</t>
        </is>
      </c>
      <c r="H2667" s="26">
        <v>89237</v>
      </c>
      <c r="I2667" s="26" t="inlineStr">
        <is>
          <t>GRAMM CTB</t>
        </is>
      </c>
      <c r="J2667" s="26">
        <v>264028</v>
      </c>
      <c r="K2667" s="26">
        <v>44.8</v>
      </c>
      <c r="L2667" s="26">
        <v>72</v>
      </c>
      <c r="M2667" s="26">
        <v>0.3</v>
      </c>
      <c r="N2667" s="26" t="inlineStr">
        <is>
          <t>00593:Pettus Tk Station</t>
        </is>
      </c>
      <c r="P2667" s="26">
        <v>184.39</v>
      </c>
      <c r="R2667" s="26" t="inlineStr">
        <is>
          <t>h2s neg. 8133 - 61</t>
        </is>
      </c>
      <c r="S2667" s="35">
        <v>3.08</v>
      </c>
      <c r="T2667" s="26">
        <v>184.39</v>
      </c>
      <c r="Y2667" s="35">
        <v>567.9212</v>
      </c>
      <c r="Z2667" s="26" t="inlineStr">
        <is>
          <t>h2s neg. 8133 - 61</t>
        </is>
      </c>
    </row>
    <row outlineLevel="0" r="2668">
      <c r="A2668" s="26" t="inlineStr">
        <is>
          <t>TE00326</t>
        </is>
      </c>
      <c r="B2668" s="34">
        <v>41272.4895833333</v>
      </c>
      <c r="C2668" s="34">
        <v>41272.5208333333</v>
      </c>
      <c r="D2668" s="26" t="inlineStr">
        <is>
          <t>k124</t>
        </is>
      </c>
      <c r="E2668" s="26" t="inlineStr">
        <is>
          <t>r113</t>
        </is>
      </c>
      <c r="F2668" s="26" t="inlineStr">
        <is>
          <t>sofs5014</t>
        </is>
      </c>
      <c r="G2668" s="26" t="inlineStr">
        <is>
          <t>Jesus Saucedo</t>
        </is>
      </c>
      <c r="H2668" s="26">
        <v>89237</v>
      </c>
      <c r="I2668" s="26" t="inlineStr">
        <is>
          <t>GRAMM CTB</t>
        </is>
      </c>
      <c r="J2668" s="26">
        <v>264027</v>
      </c>
      <c r="K2668" s="26">
        <v>43</v>
      </c>
      <c r="L2668" s="26">
        <v>56</v>
      </c>
      <c r="M2668" s="26">
        <v>0.5</v>
      </c>
      <c r="N2668" s="26" t="inlineStr">
        <is>
          <t>04091: Helena Lease Gathering</t>
        </is>
      </c>
      <c r="P2668" s="26">
        <v>184.42</v>
      </c>
      <c r="R2668" s="26" t="inlineStr">
        <is>
          <t>negative. 5014-64</t>
        </is>
      </c>
      <c r="S2668" s="35">
        <v>3.08</v>
      </c>
      <c r="T2668" s="26">
        <v>184.42</v>
      </c>
      <c r="Y2668" s="35">
        <v>568.0136</v>
      </c>
      <c r="Z2668" s="26" t="inlineStr">
        <is>
          <t>negative. 5014-64</t>
        </is>
      </c>
    </row>
    <row outlineLevel="0" r="2669">
      <c r="A2669" s="26" t="inlineStr">
        <is>
          <t>S800473</t>
        </is>
      </c>
      <c r="B2669" s="34">
        <v>41265.2291666667</v>
      </c>
      <c r="C2669" s="34">
        <v>41265.25</v>
      </c>
      <c r="D2669" s="26" t="inlineStr">
        <is>
          <t>K78</t>
        </is>
      </c>
      <c r="E2669" s="26" t="inlineStr">
        <is>
          <t>R64</t>
        </is>
      </c>
      <c r="F2669" s="26" t="inlineStr">
        <is>
          <t>sofs7282</t>
        </is>
      </c>
      <c r="G2669" s="26" t="inlineStr">
        <is>
          <t>Hector Avila</t>
        </is>
      </c>
      <c r="H2669" s="26">
        <v>90329</v>
      </c>
      <c r="I2669" s="26" t="inlineStr">
        <is>
          <t>JENNINGS 10 PAD</t>
        </is>
      </c>
      <c r="J2669" s="26">
        <v>264224</v>
      </c>
      <c r="K2669" s="26">
        <v>36</v>
      </c>
      <c r="L2669" s="26">
        <v>58</v>
      </c>
      <c r="M2669" s="26">
        <v>0.4</v>
      </c>
      <c r="N2669" s="26" t="inlineStr">
        <is>
          <t>01629:Dilley Tk Station</t>
        </is>
      </c>
      <c r="P2669" s="26">
        <v>184.43</v>
      </c>
      <c r="R2669" s="26" t="inlineStr">
        <is>
          <t>no h2s</t>
        </is>
      </c>
      <c r="S2669" s="35">
        <v>2.93</v>
      </c>
      <c r="T2669" s="26">
        <v>184.43</v>
      </c>
      <c r="Y2669" s="35">
        <v>540.3799</v>
      </c>
      <c r="Z2669" s="26" t="inlineStr">
        <is>
          <t>no h2s</t>
        </is>
      </c>
    </row>
    <row outlineLevel="0" r="2670">
      <c r="A2670" s="26" t="inlineStr">
        <is>
          <t>TS00472</t>
        </is>
      </c>
      <c r="B2670" s="34">
        <v>41256.5104166667</v>
      </c>
      <c r="C2670" s="34">
        <v>41256.5520833333</v>
      </c>
      <c r="D2670" s="26" t="inlineStr">
        <is>
          <t>k124</t>
        </is>
      </c>
      <c r="E2670" s="26" t="inlineStr">
        <is>
          <t>r113</t>
        </is>
      </c>
      <c r="F2670" s="26" t="inlineStr">
        <is>
          <t>sofs5014</t>
        </is>
      </c>
      <c r="G2670" s="26" t="inlineStr">
        <is>
          <t>Jesus Saucedo</t>
        </is>
      </c>
      <c r="H2670" s="26">
        <v>89237</v>
      </c>
      <c r="I2670" s="26" t="inlineStr">
        <is>
          <t>GRAMM CTB</t>
        </is>
      </c>
      <c r="J2670" s="26">
        <v>264027</v>
      </c>
      <c r="K2670" s="26">
        <v>42</v>
      </c>
      <c r="L2670" s="26">
        <v>64</v>
      </c>
      <c r="M2670" s="26">
        <v>0.9</v>
      </c>
      <c r="N2670" s="26" t="inlineStr">
        <is>
          <t>04091: Helena Lease Gathering</t>
        </is>
      </c>
      <c r="P2670" s="26">
        <v>184.44</v>
      </c>
      <c r="R2670" s="26" t="inlineStr">
        <is>
          <t>neg</t>
        </is>
      </c>
      <c r="S2670" s="35">
        <v>3.08</v>
      </c>
      <c r="T2670" s="26">
        <v>184.44</v>
      </c>
      <c r="Y2670" s="35">
        <v>568.0752</v>
      </c>
      <c r="Z2670" s="26" t="inlineStr">
        <is>
          <t>neg</t>
        </is>
      </c>
    </row>
    <row outlineLevel="0" r="2671">
      <c r="A2671" s="26" t="inlineStr">
        <is>
          <t>2S00644</t>
        </is>
      </c>
      <c r="B2671" s="34">
        <v>41246.0173611111</v>
      </c>
      <c r="C2671" s="34">
        <v>41246.0416666667</v>
      </c>
      <c r="D2671" s="26" t="inlineStr">
        <is>
          <t>K58</t>
        </is>
      </c>
      <c r="E2671" s="26" t="inlineStr">
        <is>
          <t>R42</t>
        </is>
      </c>
      <c r="F2671" s="26" t="inlineStr">
        <is>
          <t>sofs5952</t>
        </is>
      </c>
      <c r="G2671" s="26" t="inlineStr">
        <is>
          <t>Jaime Vargas</t>
        </is>
      </c>
      <c r="H2671" s="26">
        <v>88052</v>
      </c>
      <c r="I2671" s="26" t="inlineStr">
        <is>
          <t>PICKENS #1</t>
        </is>
      </c>
      <c r="J2671" s="26">
        <v>262593</v>
      </c>
      <c r="K2671" s="26">
        <v>37.5</v>
      </c>
      <c r="L2671" s="26">
        <v>70</v>
      </c>
      <c r="M2671" s="26">
        <v>0.2</v>
      </c>
      <c r="N2671" s="26" t="inlineStr">
        <is>
          <t>01629:Dilley Tk Station</t>
        </is>
      </c>
      <c r="P2671" s="26">
        <v>184.45</v>
      </c>
      <c r="R2671" s="26" t="inlineStr">
        <is>
          <t>No H2s</t>
        </is>
      </c>
      <c r="S2671" s="35">
        <v>3.86</v>
      </c>
      <c r="T2671" s="26">
        <v>184.45</v>
      </c>
      <c r="Y2671" s="35">
        <v>711.977</v>
      </c>
      <c r="Z2671" s="26" t="inlineStr">
        <is>
          <t>No H2s</t>
        </is>
      </c>
    </row>
    <row outlineLevel="0" r="2672">
      <c r="A2672" s="26" t="inlineStr">
        <is>
          <t>S201191</t>
        </is>
      </c>
      <c r="B2672" s="34">
        <v>41270.21875</v>
      </c>
      <c r="C2672" s="34">
        <v>41270.2534722222</v>
      </c>
      <c r="D2672" s="26" t="inlineStr">
        <is>
          <t>k121</t>
        </is>
      </c>
      <c r="E2672" s="26" t="inlineStr">
        <is>
          <t>r109</t>
        </is>
      </c>
      <c r="F2672" s="26" t="inlineStr">
        <is>
          <t>sofs8133</t>
        </is>
      </c>
      <c r="G2672" s="26" t="inlineStr">
        <is>
          <t>Jorge Saucedo</t>
        </is>
      </c>
      <c r="H2672" s="26">
        <v>89103</v>
      </c>
      <c r="I2672" s="26" t="inlineStr">
        <is>
          <t>HARDIN POENISCH CTB</t>
        </is>
      </c>
      <c r="J2672" s="26">
        <v>263391</v>
      </c>
      <c r="K2672" s="26">
        <v>44.4</v>
      </c>
      <c r="L2672" s="26">
        <v>58</v>
      </c>
      <c r="M2672" s="26">
        <v>0.05</v>
      </c>
      <c r="N2672" s="26" t="inlineStr">
        <is>
          <t>00692:N Tilden Tk Station</t>
        </is>
      </c>
      <c r="P2672" s="26">
        <v>184.46</v>
      </c>
      <c r="R2672" s="26" t="inlineStr">
        <is>
          <t>h2s neg. 8133 - 65</t>
        </is>
      </c>
      <c r="S2672" s="35">
        <v>2.65</v>
      </c>
      <c r="T2672" s="26">
        <v>184.46</v>
      </c>
      <c r="Y2672" s="35">
        <v>488.819</v>
      </c>
      <c r="Z2672" s="26" t="inlineStr">
        <is>
          <t>h2s neg. 8133 - 65</t>
        </is>
      </c>
    </row>
    <row outlineLevel="0" r="2673">
      <c r="A2673" s="26" t="inlineStr">
        <is>
          <t>S201172</t>
        </is>
      </c>
      <c r="B2673" s="34">
        <v>41265.375</v>
      </c>
      <c r="C2673" s="34">
        <v>41265.4166666667</v>
      </c>
      <c r="D2673" s="26" t="inlineStr">
        <is>
          <t>k121</t>
        </is>
      </c>
      <c r="E2673" s="26" t="inlineStr">
        <is>
          <t>r109</t>
        </is>
      </c>
      <c r="F2673" s="26" t="inlineStr">
        <is>
          <t>sofs4482</t>
        </is>
      </c>
      <c r="G2673" s="26" t="inlineStr">
        <is>
          <t>Marko Saucedo</t>
        </is>
      </c>
      <c r="H2673" s="26">
        <v>89237</v>
      </c>
      <c r="I2673" s="26" t="inlineStr">
        <is>
          <t>GRAMM CTB</t>
        </is>
      </c>
      <c r="J2673" s="26">
        <v>264027</v>
      </c>
      <c r="K2673" s="26">
        <v>43.6</v>
      </c>
      <c r="L2673" s="26">
        <v>60</v>
      </c>
      <c r="M2673" s="26">
        <v>0.8</v>
      </c>
      <c r="N2673" s="26" t="inlineStr">
        <is>
          <t>04091: Helena Lease Gathering</t>
        </is>
      </c>
      <c r="P2673" s="26">
        <v>184.47</v>
      </c>
      <c r="R2673" s="26" t="inlineStr">
        <is>
          <t>negative</t>
        </is>
      </c>
      <c r="S2673" s="35">
        <v>3.08</v>
      </c>
      <c r="T2673" s="26">
        <v>184.47</v>
      </c>
      <c r="Y2673" s="35">
        <v>568.1676</v>
      </c>
      <c r="Z2673" s="26" t="inlineStr">
        <is>
          <t>negative</t>
        </is>
      </c>
    </row>
    <row outlineLevel="0" r="2674">
      <c r="A2674" s="26" t="inlineStr">
        <is>
          <t>TA01001</t>
        </is>
      </c>
      <c r="B2674" s="34">
        <v>41250.0520833333</v>
      </c>
      <c r="C2674" s="34">
        <v>41250.09375</v>
      </c>
      <c r="D2674" s="26" t="inlineStr">
        <is>
          <t>k86</t>
        </is>
      </c>
      <c r="E2674" s="26" t="inlineStr">
        <is>
          <t>r72</t>
        </is>
      </c>
      <c r="F2674" s="26" t="inlineStr">
        <is>
          <t>sofs7439</t>
        </is>
      </c>
      <c r="G2674" s="26" t="inlineStr">
        <is>
          <t>Jeff Hesketh</t>
        </is>
      </c>
      <c r="H2674" s="26">
        <v>89039</v>
      </c>
      <c r="I2674" s="26" t="inlineStr">
        <is>
          <t>JULIE CTB</t>
        </is>
      </c>
      <c r="J2674" s="26">
        <v>263283</v>
      </c>
      <c r="K2674" s="26">
        <v>44.3</v>
      </c>
      <c r="L2674" s="26">
        <v>102</v>
      </c>
      <c r="M2674" s="26">
        <v>0.05</v>
      </c>
      <c r="N2674" s="26" t="inlineStr">
        <is>
          <t>04091: Helena Lease Gathering</t>
        </is>
      </c>
      <c r="P2674" s="26">
        <v>184.48</v>
      </c>
      <c r="R2674" s="26" t="inlineStr">
        <is>
          <t>negative                                7439 11</t>
        </is>
      </c>
      <c r="S2674" s="35">
        <v>2.52</v>
      </c>
      <c r="T2674" s="26">
        <v>184.48</v>
      </c>
      <c r="Y2674" s="35">
        <v>464.8896</v>
      </c>
      <c r="Z2674" s="26" t="inlineStr">
        <is>
          <t>negative                                7439 11</t>
        </is>
      </c>
    </row>
    <row outlineLevel="0" r="2675">
      <c r="A2675" s="26" t="inlineStr">
        <is>
          <t>S401034</t>
        </is>
      </c>
      <c r="B2675" s="34">
        <v>41265.3194444444</v>
      </c>
      <c r="C2675" s="34">
        <v>41265.3506944444</v>
      </c>
      <c r="D2675" s="26" t="inlineStr">
        <is>
          <t>K84</t>
        </is>
      </c>
      <c r="E2675" s="26" t="inlineStr">
        <is>
          <t>R70</t>
        </is>
      </c>
      <c r="F2675" s="26" t="inlineStr">
        <is>
          <t>sofs5048</t>
        </is>
      </c>
      <c r="G2675" s="26" t="inlineStr">
        <is>
          <t>Juan Guajardo</t>
        </is>
      </c>
      <c r="H2675" s="26">
        <v>89921</v>
      </c>
      <c r="I2675" s="26" t="inlineStr">
        <is>
          <t>PFLUGER UNIT</t>
        </is>
      </c>
      <c r="J2675" s="26">
        <v>263866</v>
      </c>
      <c r="K2675" s="26">
        <v>50</v>
      </c>
      <c r="L2675" s="26">
        <v>68</v>
      </c>
      <c r="M2675" s="26">
        <v>0.4</v>
      </c>
      <c r="N2675" s="26" t="inlineStr">
        <is>
          <t>00692:N Tilden Tk Station</t>
        </is>
      </c>
      <c r="P2675" s="26">
        <v>184.48</v>
      </c>
      <c r="R2675" s="26" t="inlineStr">
        <is>
          <t>no h2-s</t>
        </is>
      </c>
      <c r="S2675" s="35">
        <v>2.93</v>
      </c>
      <c r="T2675" s="26">
        <v>184.48</v>
      </c>
      <c r="Y2675" s="35">
        <v>540.5264</v>
      </c>
      <c r="Z2675" s="26" t="inlineStr">
        <is>
          <t>no h2-s</t>
        </is>
      </c>
    </row>
    <row outlineLevel="0" r="2676">
      <c r="A2676" s="26" t="inlineStr">
        <is>
          <t>SI00911</t>
        </is>
      </c>
      <c r="B2676" s="34">
        <v>41271.2326388889</v>
      </c>
      <c r="C2676" s="34">
        <v>41271.25</v>
      </c>
      <c r="D2676" s="26" t="inlineStr">
        <is>
          <t>k128</t>
        </is>
      </c>
      <c r="E2676" s="26" t="inlineStr">
        <is>
          <t>r111</t>
        </is>
      </c>
      <c r="F2676" s="26" t="inlineStr">
        <is>
          <t>sofs5240</t>
        </is>
      </c>
      <c r="G2676" s="26" t="inlineStr">
        <is>
          <t>Noel Garza</t>
        </is>
      </c>
      <c r="H2676" s="26">
        <v>90731</v>
      </c>
      <c r="I2676" s="26" t="inlineStr">
        <is>
          <t>FLOWER #1</t>
        </is>
      </c>
      <c r="J2676" s="26">
        <v>264293</v>
      </c>
      <c r="K2676" s="26">
        <v>34.7</v>
      </c>
      <c r="L2676" s="26">
        <v>75</v>
      </c>
      <c r="M2676" s="26">
        <v>0.15</v>
      </c>
      <c r="N2676" s="26" t="inlineStr">
        <is>
          <t>01629:Dilley Tk Station</t>
        </is>
      </c>
      <c r="P2676" s="26">
        <v>184.49</v>
      </c>
      <c r="R2676" s="26" t="inlineStr">
        <is>
          <t>no h2s</t>
        </is>
      </c>
      <c r="S2676" s="35">
        <v>3.86</v>
      </c>
      <c r="T2676" s="26">
        <v>184.49</v>
      </c>
      <c r="Y2676" s="35">
        <v>712.1314</v>
      </c>
      <c r="Z2676" s="26" t="inlineStr">
        <is>
          <t>no h2s</t>
        </is>
      </c>
    </row>
    <row outlineLevel="0" r="2677">
      <c r="A2677" s="26" t="inlineStr">
        <is>
          <t>TN00639</t>
        </is>
      </c>
      <c r="B2677" s="34">
        <v>41259.2916666667</v>
      </c>
      <c r="C2677" s="34">
        <v>41259.3229166667</v>
      </c>
      <c r="D2677" s="26" t="inlineStr">
        <is>
          <t>K81</t>
        </is>
      </c>
      <c r="E2677" s="26" t="inlineStr">
        <is>
          <t>R84</t>
        </is>
      </c>
      <c r="F2677" s="26" t="inlineStr">
        <is>
          <t>sofs6898</t>
        </is>
      </c>
      <c r="G2677" s="26" t="inlineStr">
        <is>
          <t>Felix Carreon</t>
        </is>
      </c>
      <c r="H2677" s="26">
        <v>89237</v>
      </c>
      <c r="I2677" s="26" t="inlineStr">
        <is>
          <t>GRAMM CTB</t>
        </is>
      </c>
      <c r="J2677" s="26">
        <v>264027</v>
      </c>
      <c r="K2677" s="26">
        <v>45.1</v>
      </c>
      <c r="L2677" s="26">
        <v>78</v>
      </c>
      <c r="M2677" s="26">
        <v>0.5</v>
      </c>
      <c r="N2677" s="26" t="inlineStr">
        <is>
          <t>04091: Helena Lease Gathering</t>
        </is>
      </c>
      <c r="P2677" s="26">
        <v>184.49</v>
      </c>
      <c r="R2677" s="26" t="inlineStr">
        <is>
          <t>negative H2S</t>
        </is>
      </c>
      <c r="S2677" s="35">
        <v>3.08</v>
      </c>
      <c r="T2677" s="26">
        <v>184.49</v>
      </c>
      <c r="Y2677" s="35">
        <v>568.2292</v>
      </c>
      <c r="Z2677" s="26" t="inlineStr">
        <is>
          <t>negative H2S</t>
        </is>
      </c>
    </row>
    <row outlineLevel="0" r="2678">
      <c r="A2678" s="26" t="inlineStr">
        <is>
          <t>S201181</t>
        </is>
      </c>
      <c r="B2678" s="34">
        <v>41267.3020833333</v>
      </c>
      <c r="C2678" s="34">
        <v>41267.3333333333</v>
      </c>
      <c r="D2678" s="26" t="inlineStr">
        <is>
          <t>k121</t>
        </is>
      </c>
      <c r="E2678" s="26" t="inlineStr">
        <is>
          <t>r109</t>
        </is>
      </c>
      <c r="F2678" s="26" t="inlineStr">
        <is>
          <t>sofs4482</t>
        </is>
      </c>
      <c r="G2678" s="26" t="inlineStr">
        <is>
          <t>Marko Saucedo</t>
        </is>
      </c>
      <c r="H2678" s="26">
        <v>89237</v>
      </c>
      <c r="I2678" s="26" t="inlineStr">
        <is>
          <t>GRAMM CTB</t>
        </is>
      </c>
      <c r="J2678" s="26">
        <v>264027</v>
      </c>
      <c r="K2678" s="26">
        <v>44.5</v>
      </c>
      <c r="L2678" s="26">
        <v>70</v>
      </c>
      <c r="M2678" s="26">
        <v>0.6</v>
      </c>
      <c r="N2678" s="26" t="inlineStr">
        <is>
          <t>04091: Helena Lease Gathering</t>
        </is>
      </c>
      <c r="P2678" s="26">
        <v>184.49</v>
      </c>
      <c r="R2678" s="26" t="inlineStr">
        <is>
          <t>negative</t>
        </is>
      </c>
      <c r="S2678" s="35">
        <v>3.08</v>
      </c>
      <c r="T2678" s="26">
        <v>184.49</v>
      </c>
      <c r="Y2678" s="35">
        <v>568.2292</v>
      </c>
      <c r="Z2678" s="26" t="inlineStr">
        <is>
          <t>negative</t>
        </is>
      </c>
    </row>
    <row outlineLevel="0" r="2679">
      <c r="A2679" s="26" t="inlineStr">
        <is>
          <t>TL00950</t>
        </is>
      </c>
      <c r="B2679" s="34">
        <v>41251.7291666667</v>
      </c>
      <c r="C2679" s="34">
        <v>41251.7604166667</v>
      </c>
      <c r="D2679" s="26" t="inlineStr">
        <is>
          <t>K80</t>
        </is>
      </c>
      <c r="E2679" s="26" t="inlineStr">
        <is>
          <t>R60</t>
        </is>
      </c>
      <c r="F2679" s="26" t="inlineStr">
        <is>
          <t>sofs4443</t>
        </is>
      </c>
      <c r="G2679" s="26" t="inlineStr">
        <is>
          <t>Khonn Kha</t>
        </is>
      </c>
      <c r="H2679" s="26">
        <v>89039</v>
      </c>
      <c r="I2679" s="26" t="inlineStr">
        <is>
          <t>JULIE CTB</t>
        </is>
      </c>
      <c r="J2679" s="26">
        <v>263284</v>
      </c>
      <c r="K2679" s="26">
        <v>44.8</v>
      </c>
      <c r="L2679" s="26">
        <v>104</v>
      </c>
      <c r="M2679" s="26">
        <v>0.1</v>
      </c>
      <c r="N2679" s="26" t="inlineStr">
        <is>
          <t>04091: Helena Lease Gathering</t>
        </is>
      </c>
      <c r="P2679" s="26">
        <v>184.49</v>
      </c>
      <c r="R2679" s="26" t="inlineStr">
        <is>
          <t>negative</t>
        </is>
      </c>
      <c r="S2679" s="35">
        <v>2.52</v>
      </c>
      <c r="T2679" s="26">
        <v>184.49</v>
      </c>
      <c r="Y2679" s="35">
        <v>464.9148</v>
      </c>
      <c r="Z2679" s="26" t="inlineStr">
        <is>
          <t>negative</t>
        </is>
      </c>
    </row>
    <row outlineLevel="0" r="2680">
      <c r="A2680" s="26" t="inlineStr">
        <is>
          <t>SG01015</t>
        </is>
      </c>
      <c r="B2680" s="34">
        <v>41246.1388888889</v>
      </c>
      <c r="C2680" s="34">
        <v>41246.1583333333</v>
      </c>
      <c r="D2680" s="26" t="inlineStr">
        <is>
          <t>K70</t>
        </is>
      </c>
      <c r="E2680" s="26" t="inlineStr">
        <is>
          <t>R54</t>
        </is>
      </c>
      <c r="F2680" s="26" t="inlineStr">
        <is>
          <t>sofs7791</t>
        </is>
      </c>
      <c r="G2680" s="26" t="inlineStr">
        <is>
          <t>Patricio Gutierrez</t>
        </is>
      </c>
      <c r="H2680" s="26">
        <v>89921</v>
      </c>
      <c r="I2680" s="26" t="inlineStr">
        <is>
          <t>PFLUGER UNIT</t>
        </is>
      </c>
      <c r="J2680" s="26">
        <v>263862</v>
      </c>
      <c r="K2680" s="26">
        <v>49.8</v>
      </c>
      <c r="L2680" s="26">
        <v>80</v>
      </c>
      <c r="M2680" s="26">
        <v>0.075</v>
      </c>
      <c r="N2680" s="26" t="inlineStr">
        <is>
          <t>01629:Dilley Tk Station</t>
        </is>
      </c>
      <c r="P2680" s="26">
        <v>184.5</v>
      </c>
      <c r="R2680" s="26" t="inlineStr">
        <is>
          <t>no h2s</t>
        </is>
      </c>
      <c r="S2680" s="35">
        <v>2.93</v>
      </c>
      <c r="T2680" s="26">
        <v>184.5</v>
      </c>
      <c r="Y2680" s="35">
        <v>540.585</v>
      </c>
      <c r="Z2680" s="26" t="inlineStr">
        <is>
          <t>no h2s</t>
        </is>
      </c>
    </row>
    <row outlineLevel="0" r="2681">
      <c r="A2681" s="26" t="inlineStr">
        <is>
          <t>SB00778</t>
        </is>
      </c>
      <c r="B2681" s="34">
        <v>41268.5423611111</v>
      </c>
      <c r="C2681" s="34">
        <v>41268.5625</v>
      </c>
      <c r="D2681" s="26" t="inlineStr">
        <is>
          <t>k62</t>
        </is>
      </c>
      <c r="E2681" s="26" t="inlineStr">
        <is>
          <t>r75</t>
        </is>
      </c>
      <c r="F2681" s="26" t="inlineStr">
        <is>
          <t>sofs7793</t>
        </is>
      </c>
      <c r="G2681" s="26" t="inlineStr">
        <is>
          <t>Juan Perez</t>
        </is>
      </c>
      <c r="H2681" s="26">
        <v>91348</v>
      </c>
      <c r="I2681" s="26" t="inlineStr">
        <is>
          <t>DE LA GARZA #1H</t>
        </is>
      </c>
      <c r="J2681" s="26">
        <v>99999</v>
      </c>
      <c r="K2681" s="26">
        <v>43</v>
      </c>
      <c r="L2681" s="26">
        <v>84</v>
      </c>
      <c r="M2681" s="26">
        <v>0.1</v>
      </c>
      <c r="N2681" s="26" t="inlineStr">
        <is>
          <t>01629:Dilley Tk Station</t>
        </is>
      </c>
      <c r="P2681" s="26">
        <v>184.5</v>
      </c>
      <c r="R2681" s="26" t="inlineStr">
        <is>
          <t>fracktank 11413 tg6ft 1.25inch bg 2ft 11inch no h2s184.50lbbs</t>
        </is>
      </c>
      <c r="S2681" s="35">
        <v>2.93</v>
      </c>
      <c r="T2681" s="26">
        <v>184.5</v>
      </c>
      <c r="Y2681" s="35">
        <v>540.585</v>
      </c>
      <c r="Z2681" s="26" t="inlineStr">
        <is>
          <t>fracktank 11413 tg6ft 1.25inch bg 2ft 11inch no h2s184.50lbbs</t>
        </is>
      </c>
    </row>
    <row outlineLevel="0" r="2682">
      <c r="A2682" s="26" t="inlineStr">
        <is>
          <t>TC00935</t>
        </is>
      </c>
      <c r="B2682" s="34">
        <v>41256.7708333333</v>
      </c>
      <c r="C2682" s="34">
        <v>41256.8125</v>
      </c>
      <c r="D2682" s="26" t="inlineStr">
        <is>
          <t>K95</t>
        </is>
      </c>
      <c r="E2682" s="26" t="inlineStr">
        <is>
          <t>R85</t>
        </is>
      </c>
      <c r="F2682" s="26" t="inlineStr">
        <is>
          <t>sofs9244</t>
        </is>
      </c>
      <c r="G2682" s="26" t="inlineStr">
        <is>
          <t>Dan Munoz</t>
        </is>
      </c>
      <c r="H2682" s="26">
        <v>91298</v>
      </c>
      <c r="I2682" s="26" t="inlineStr">
        <is>
          <t>BODDEN UNIT 1H</t>
        </is>
      </c>
      <c r="J2682" s="26">
        <v>99999</v>
      </c>
      <c r="K2682" s="26">
        <v>45.2</v>
      </c>
      <c r="L2682" s="26">
        <v>72.1</v>
      </c>
      <c r="M2682" s="26">
        <v>0.025</v>
      </c>
      <c r="N2682" s="26" t="inlineStr">
        <is>
          <t>04091: Helena Lease Gathering</t>
        </is>
      </c>
      <c r="P2682" s="26">
        <v>184.5</v>
      </c>
      <c r="R2682" s="26" t="inlineStr">
        <is>
          <t>  9244-8  H2s Negtive Open 89`ins Close     Tank 339  Seal Off 13951  Seal On 13960</t>
        </is>
      </c>
      <c r="S2682" s="35">
        <v>2.52</v>
      </c>
      <c r="T2682" s="26">
        <v>184.5</v>
      </c>
      <c r="Y2682" s="35">
        <v>464.94</v>
      </c>
      <c r="Z2682" s="26" t="inlineStr">
        <is>
          <t>  9244-8  H2s Negtive Open 89`ins Close     Tank 339  Seal Off 13951  Seal On 13960</t>
        </is>
      </c>
    </row>
    <row outlineLevel="0" r="2683">
      <c r="A2683" s="26" t="inlineStr">
        <is>
          <t>T500527</t>
        </is>
      </c>
      <c r="B2683" s="34">
        <v>41254.3541666667</v>
      </c>
      <c r="C2683" s="34">
        <v>41254.375</v>
      </c>
      <c r="D2683" s="26" t="inlineStr">
        <is>
          <t>k108</t>
        </is>
      </c>
      <c r="E2683" s="26" t="inlineStr">
        <is>
          <t>r95</t>
        </is>
      </c>
      <c r="F2683" s="26" t="inlineStr">
        <is>
          <t>sofs7898</t>
        </is>
      </c>
      <c r="G2683" s="26" t="inlineStr">
        <is>
          <t>Ramiro Zapata</t>
        </is>
      </c>
      <c r="H2683" s="26">
        <v>89237</v>
      </c>
      <c r="I2683" s="26" t="inlineStr">
        <is>
          <t>GRAMM CTB</t>
        </is>
      </c>
      <c r="J2683" s="26">
        <v>264027</v>
      </c>
      <c r="K2683" s="26">
        <v>42.2</v>
      </c>
      <c r="L2683" s="26">
        <v>54</v>
      </c>
      <c r="M2683" s="26">
        <v>0.05</v>
      </c>
      <c r="N2683" s="26" t="inlineStr">
        <is>
          <t>04091: Helena Lease Gathering</t>
        </is>
      </c>
      <c r="P2683" s="26">
        <v>184.5</v>
      </c>
      <c r="R2683" s="26" t="inlineStr">
        <is>
          <t>7898  19  neg h2s</t>
        </is>
      </c>
      <c r="S2683" s="35">
        <v>3.08</v>
      </c>
      <c r="T2683" s="26">
        <v>184.5</v>
      </c>
      <c r="Y2683" s="35">
        <v>568.26</v>
      </c>
      <c r="Z2683" s="26" t="inlineStr">
        <is>
          <t>7898  19  neg h2s</t>
        </is>
      </c>
    </row>
    <row outlineLevel="0" r="2684">
      <c r="A2684" s="26" t="inlineStr">
        <is>
          <t>S201189</t>
        </is>
      </c>
      <c r="B2684" s="34">
        <v>41269.3958333333</v>
      </c>
      <c r="C2684" s="34">
        <v>41269.4375</v>
      </c>
      <c r="D2684" s="26" t="inlineStr">
        <is>
          <t>k121</t>
        </is>
      </c>
      <c r="E2684" s="26" t="inlineStr">
        <is>
          <t>r109</t>
        </is>
      </c>
      <c r="F2684" s="26" t="inlineStr">
        <is>
          <t>sofs8133</t>
        </is>
      </c>
      <c r="G2684" s="26" t="inlineStr">
        <is>
          <t>Jorge Saucedo</t>
        </is>
      </c>
      <c r="H2684" s="26">
        <v>89237</v>
      </c>
      <c r="I2684" s="26" t="inlineStr">
        <is>
          <t>GRAMM CTB</t>
        </is>
      </c>
      <c r="J2684" s="26">
        <v>264027</v>
      </c>
      <c r="K2684" s="26">
        <v>43.8</v>
      </c>
      <c r="L2684" s="26">
        <v>46</v>
      </c>
      <c r="M2684" s="26">
        <v>1</v>
      </c>
      <c r="N2684" s="26" t="inlineStr">
        <is>
          <t>04091: Helena Lease Gathering</t>
        </is>
      </c>
      <c r="P2684" s="26">
        <v>184.5</v>
      </c>
      <c r="R2684" s="26" t="inlineStr">
        <is>
          <t>h2s neg. 8133 - 63</t>
        </is>
      </c>
      <c r="S2684" s="35">
        <v>3.08</v>
      </c>
      <c r="T2684" s="26">
        <v>184.5</v>
      </c>
      <c r="Y2684" s="35">
        <v>568.26</v>
      </c>
      <c r="Z2684" s="26" t="inlineStr">
        <is>
          <t>h2s neg. 8133 - 63</t>
        </is>
      </c>
    </row>
    <row outlineLevel="0" r="2685">
      <c r="A2685" s="26" t="inlineStr">
        <is>
          <t>6S00726</t>
        </is>
      </c>
      <c r="B2685" s="34">
        <v>41250.6458333333</v>
      </c>
      <c r="C2685" s="34">
        <v>41250.6652777778</v>
      </c>
      <c r="D2685" s="26" t="inlineStr">
        <is>
          <t>k60</t>
        </is>
      </c>
      <c r="E2685" s="26" t="inlineStr">
        <is>
          <t>r39</t>
        </is>
      </c>
      <c r="F2685" s="26" t="inlineStr">
        <is>
          <t>sofs7713</t>
        </is>
      </c>
      <c r="G2685" s="26" t="inlineStr">
        <is>
          <t>Arturo Guerrero</t>
        </is>
      </c>
      <c r="H2685" s="26">
        <v>89921</v>
      </c>
      <c r="I2685" s="26" t="inlineStr">
        <is>
          <t>PFLUGER UNIT</t>
        </is>
      </c>
      <c r="J2685" s="26">
        <v>263862</v>
      </c>
      <c r="K2685" s="26">
        <v>51.4</v>
      </c>
      <c r="L2685" s="26">
        <v>87</v>
      </c>
      <c r="M2685" s="26">
        <v>0.75</v>
      </c>
      <c r="N2685" s="26" t="inlineStr">
        <is>
          <t>01629:Dilley Tk Station</t>
        </is>
      </c>
      <c r="P2685" s="26">
        <v>184.5</v>
      </c>
      <c r="R2685" s="26" t="inlineStr">
        <is>
          <t>no h2s</t>
        </is>
      </c>
      <c r="S2685" s="35">
        <v>2.93</v>
      </c>
      <c r="T2685" s="26">
        <v>184.5</v>
      </c>
      <c r="Y2685" s="35">
        <v>540.585</v>
      </c>
      <c r="Z2685" s="26" t="inlineStr">
        <is>
          <t>no h2s</t>
        </is>
      </c>
    </row>
    <row outlineLevel="0" r="2686">
      <c r="A2686" s="26" t="inlineStr">
        <is>
          <t>T200803</t>
        </is>
      </c>
      <c r="B2686" s="34">
        <v>41253.0486111111</v>
      </c>
      <c r="C2686" s="34">
        <v>41253.0729166667</v>
      </c>
      <c r="D2686" s="26" t="inlineStr">
        <is>
          <t>k98</t>
        </is>
      </c>
      <c r="E2686" s="26" t="inlineStr">
        <is>
          <t>r79</t>
        </is>
      </c>
      <c r="F2686" s="26" t="inlineStr">
        <is>
          <t>sofs3484</t>
        </is>
      </c>
      <c r="G2686" s="26" t="inlineStr">
        <is>
          <t>Michael Calhoun</t>
        </is>
      </c>
      <c r="H2686" s="26">
        <v>89039</v>
      </c>
      <c r="I2686" s="26" t="inlineStr">
        <is>
          <t>JULIE CTB</t>
        </is>
      </c>
      <c r="J2686" s="26">
        <v>263283</v>
      </c>
      <c r="K2686" s="26">
        <v>44.2</v>
      </c>
      <c r="L2686" s="26">
        <v>104</v>
      </c>
      <c r="M2686" s="26">
        <v>0.025</v>
      </c>
      <c r="N2686" s="26" t="inlineStr">
        <is>
          <t>04091: Helena Lease Gathering</t>
        </is>
      </c>
      <c r="P2686" s="26">
        <v>184.51</v>
      </c>
      <c r="R2686" s="26" t="inlineStr">
        <is>
          <t>3484-19. h2s negative.</t>
        </is>
      </c>
      <c r="S2686" s="35">
        <v>2.52</v>
      </c>
      <c r="T2686" s="26">
        <v>184.51</v>
      </c>
      <c r="Y2686" s="35">
        <v>464.9652</v>
      </c>
      <c r="Z2686" s="26" t="inlineStr">
        <is>
          <t>3484-19. h2s negative.</t>
        </is>
      </c>
    </row>
    <row outlineLevel="0" r="2687">
      <c r="A2687" s="26" t="inlineStr">
        <is>
          <t>S201192</t>
        </is>
      </c>
      <c r="B2687" s="34">
        <v>41270.3159722222</v>
      </c>
      <c r="C2687" s="34">
        <v>41270.3479166667</v>
      </c>
      <c r="D2687" s="26" t="inlineStr">
        <is>
          <t>k121</t>
        </is>
      </c>
      <c r="E2687" s="26" t="inlineStr">
        <is>
          <t>r109</t>
        </is>
      </c>
      <c r="F2687" s="26" t="inlineStr">
        <is>
          <t>sofs8133</t>
        </is>
      </c>
      <c r="G2687" s="26" t="inlineStr">
        <is>
          <t>Jorge Saucedo</t>
        </is>
      </c>
      <c r="H2687" s="26">
        <v>89103</v>
      </c>
      <c r="I2687" s="26" t="inlineStr">
        <is>
          <t>HARDIN POENISCH CTB</t>
        </is>
      </c>
      <c r="J2687" s="26">
        <v>263393</v>
      </c>
      <c r="K2687" s="26">
        <v>43.8</v>
      </c>
      <c r="L2687" s="26">
        <v>54</v>
      </c>
      <c r="M2687" s="26">
        <v>0.05</v>
      </c>
      <c r="N2687" s="26" t="inlineStr">
        <is>
          <t>00692:N Tilden Tk Station</t>
        </is>
      </c>
      <c r="P2687" s="26">
        <v>184.53</v>
      </c>
      <c r="R2687" s="26" t="inlineStr">
        <is>
          <t>h2s neg. 8133 - 66</t>
        </is>
      </c>
      <c r="S2687" s="35">
        <v>2.65</v>
      </c>
      <c r="T2687" s="26">
        <v>184.53</v>
      </c>
      <c r="Y2687" s="35">
        <v>489.0045</v>
      </c>
      <c r="Z2687" s="26" t="inlineStr">
        <is>
          <t>h2s neg. 8133 - 66</t>
        </is>
      </c>
    </row>
    <row outlineLevel="0" r="2688">
      <c r="A2688" s="26" t="inlineStr">
        <is>
          <t>SB00724</t>
        </is>
      </c>
      <c r="B2688" s="34">
        <v>41249.6319444444</v>
      </c>
      <c r="C2688" s="34">
        <v>41249.6631944444</v>
      </c>
      <c r="D2688" s="26" t="inlineStr">
        <is>
          <t>k136</t>
        </is>
      </c>
      <c r="E2688" s="26" t="inlineStr">
        <is>
          <t>r43</t>
        </is>
      </c>
      <c r="F2688" s="26" t="inlineStr">
        <is>
          <t>sofs1967</t>
        </is>
      </c>
      <c r="G2688" s="26" t="inlineStr">
        <is>
          <t>Sammy Enriquez</t>
        </is>
      </c>
      <c r="H2688" s="26">
        <v>89067</v>
      </c>
      <c r="I2688" s="26" t="inlineStr">
        <is>
          <t>IRVIN 10 PAD CTB</t>
        </is>
      </c>
      <c r="J2688" s="26">
        <v>263445</v>
      </c>
      <c r="K2688" s="26">
        <v>44.3</v>
      </c>
      <c r="L2688" s="26">
        <v>88</v>
      </c>
      <c r="M2688" s="26">
        <v>0.075</v>
      </c>
      <c r="N2688" s="26" t="inlineStr">
        <is>
          <t>01629:Dilley Tk Station</t>
        </is>
      </c>
      <c r="P2688" s="26">
        <v>184.53</v>
      </c>
      <c r="S2688" s="35">
        <v>2.93</v>
      </c>
      <c r="T2688" s="26">
        <v>184.53</v>
      </c>
      <c r="Y2688" s="35">
        <v>540.6729</v>
      </c>
    </row>
    <row outlineLevel="0" r="2689">
      <c r="A2689" s="26" t="inlineStr">
        <is>
          <t>S100868</t>
        </is>
      </c>
      <c r="B2689" s="34">
        <v>41269.45</v>
      </c>
      <c r="C2689" s="34">
        <v>41269.4770833333</v>
      </c>
      <c r="D2689" s="26" t="inlineStr">
        <is>
          <t>k128</t>
        </is>
      </c>
      <c r="E2689" s="26" t="inlineStr">
        <is>
          <t>r111</t>
        </is>
      </c>
      <c r="F2689" s="26" t="inlineStr">
        <is>
          <t>sofs1256</t>
        </is>
      </c>
      <c r="G2689" s="26" t="inlineStr">
        <is>
          <t>Zaearias Diaz III</t>
        </is>
      </c>
      <c r="H2689" s="26">
        <v>90731</v>
      </c>
      <c r="I2689" s="26" t="inlineStr">
        <is>
          <t>FLOWER #1</t>
        </is>
      </c>
      <c r="J2689" s="26">
        <v>264294</v>
      </c>
      <c r="K2689" s="26">
        <v>33.8</v>
      </c>
      <c r="L2689" s="26">
        <v>59</v>
      </c>
      <c r="M2689" s="26">
        <v>0.1</v>
      </c>
      <c r="N2689" s="26" t="inlineStr">
        <is>
          <t>01629:Dilley Tk Station</t>
        </is>
      </c>
      <c r="P2689" s="26">
        <v>184.55</v>
      </c>
      <c r="R2689" s="26" t="inlineStr">
        <is>
          <t>no h2s.</t>
        </is>
      </c>
      <c r="S2689" s="35">
        <v>3.86</v>
      </c>
      <c r="T2689" s="26">
        <v>184.55</v>
      </c>
      <c r="Y2689" s="35">
        <v>712.363</v>
      </c>
      <c r="Z2689" s="26" t="inlineStr">
        <is>
          <t>no h2s.</t>
        </is>
      </c>
    </row>
    <row outlineLevel="0" r="2690">
      <c r="A2690" s="26" t="inlineStr">
        <is>
          <t>TN00640</t>
        </is>
      </c>
      <c r="B2690" s="34">
        <v>41259.3958333333</v>
      </c>
      <c r="C2690" s="34">
        <v>41259.4326388889</v>
      </c>
      <c r="D2690" s="26" t="inlineStr">
        <is>
          <t>K81</t>
        </is>
      </c>
      <c r="E2690" s="26" t="inlineStr">
        <is>
          <t>R84</t>
        </is>
      </c>
      <c r="F2690" s="26" t="inlineStr">
        <is>
          <t>sofs6898</t>
        </is>
      </c>
      <c r="G2690" s="26" t="inlineStr">
        <is>
          <t>Felix Carreon</t>
        </is>
      </c>
      <c r="H2690" s="26">
        <v>89237</v>
      </c>
      <c r="I2690" s="26" t="inlineStr">
        <is>
          <t>GRAMM CTB</t>
        </is>
      </c>
      <c r="J2690" s="26">
        <v>264030</v>
      </c>
      <c r="K2690" s="26">
        <v>43.9</v>
      </c>
      <c r="L2690" s="26">
        <v>75</v>
      </c>
      <c r="M2690" s="26">
        <v>0.075</v>
      </c>
      <c r="N2690" s="26" t="inlineStr">
        <is>
          <t>04091: Helena Lease Gathering</t>
        </is>
      </c>
      <c r="P2690" s="26">
        <v>184.57</v>
      </c>
      <c r="R2690" s="26" t="inlineStr">
        <is>
          <t>negative H2S</t>
        </is>
      </c>
      <c r="S2690" s="35">
        <v>3.08</v>
      </c>
      <c r="T2690" s="26">
        <v>184.57</v>
      </c>
      <c r="Y2690" s="35">
        <v>568.4756</v>
      </c>
      <c r="Z2690" s="26" t="inlineStr">
        <is>
          <t>negative H2S</t>
        </is>
      </c>
    </row>
    <row outlineLevel="0" r="2691">
      <c r="A2691" s="26" t="inlineStr">
        <is>
          <t>SI00864</t>
        </is>
      </c>
      <c r="B2691" s="34">
        <v>41251.7416666667</v>
      </c>
      <c r="C2691" s="34">
        <v>41251.7701388889</v>
      </c>
      <c r="D2691" s="26" t="inlineStr">
        <is>
          <t>k71</t>
        </is>
      </c>
      <c r="E2691" s="26" t="inlineStr">
        <is>
          <t>r50</t>
        </is>
      </c>
      <c r="F2691" s="26" t="inlineStr">
        <is>
          <t>sofs2197</t>
        </is>
      </c>
      <c r="G2691" s="26" t="inlineStr">
        <is>
          <t>Alfredo Valdez</t>
        </is>
      </c>
      <c r="H2691" s="26">
        <v>89921</v>
      </c>
      <c r="I2691" s="26" t="inlineStr">
        <is>
          <t>PFLUGER UNIT</t>
        </is>
      </c>
      <c r="J2691" s="26">
        <v>263866</v>
      </c>
      <c r="K2691" s="26">
        <v>51</v>
      </c>
      <c r="L2691" s="26">
        <v>88</v>
      </c>
      <c r="M2691" s="26">
        <v>0.5</v>
      </c>
      <c r="N2691" s="26" t="inlineStr">
        <is>
          <t>04091: Helena Lease Gathering</t>
        </is>
      </c>
      <c r="P2691" s="26">
        <v>184.57</v>
      </c>
      <c r="R2691" s="26" t="inlineStr">
        <is>
          <t>no h2s present</t>
        </is>
      </c>
      <c r="S2691" s="35">
        <v>2.93</v>
      </c>
      <c r="T2691" s="26">
        <v>184.57</v>
      </c>
      <c r="Y2691" s="35">
        <v>540.7901</v>
      </c>
      <c r="Z2691" s="26" t="inlineStr">
        <is>
          <t>no h2s present</t>
        </is>
      </c>
    </row>
    <row outlineLevel="0" r="2692">
      <c r="A2692" s="26" t="inlineStr">
        <is>
          <t>6S00761</t>
        </is>
      </c>
      <c r="B2692" s="34">
        <v>41266.1666666667</v>
      </c>
      <c r="C2692" s="34">
        <v>41266.1875</v>
      </c>
      <c r="D2692" s="26" t="inlineStr">
        <is>
          <t>K70</t>
        </is>
      </c>
      <c r="E2692" s="26" t="inlineStr">
        <is>
          <t>R54</t>
        </is>
      </c>
      <c r="F2692" s="26" t="inlineStr">
        <is>
          <t>sofs8592</t>
        </is>
      </c>
      <c r="G2692" s="26" t="inlineStr">
        <is>
          <t>Mando Rodriguez</t>
        </is>
      </c>
      <c r="H2692" s="26">
        <v>91093</v>
      </c>
      <c r="I2692" s="26" t="inlineStr">
        <is>
          <t>MILLS #2H</t>
        </is>
      </c>
      <c r="J2692" s="26">
        <v>264686</v>
      </c>
      <c r="K2692" s="26">
        <v>43.3</v>
      </c>
      <c r="L2692" s="26">
        <v>80</v>
      </c>
      <c r="M2692" s="26">
        <v>0.1</v>
      </c>
      <c r="N2692" s="26" t="inlineStr">
        <is>
          <t>01629:Dilley Tk Station</t>
        </is>
      </c>
      <c r="P2692" s="26">
        <v>184.58</v>
      </c>
      <c r="R2692" s="26" t="inlineStr">
        <is>
          <t>no H2S</t>
        </is>
      </c>
      <c r="S2692" s="35">
        <v>2.93</v>
      </c>
      <c r="T2692" s="26">
        <v>184.58</v>
      </c>
      <c r="Y2692" s="35">
        <v>540.8194</v>
      </c>
      <c r="Z2692" s="26" t="inlineStr">
        <is>
          <t>no H2S</t>
        </is>
      </c>
    </row>
    <row outlineLevel="0" r="2693">
      <c r="A2693" s="26" t="inlineStr">
        <is>
          <t>SF00941</t>
        </is>
      </c>
      <c r="B2693" s="34">
        <v>41247.6145833333</v>
      </c>
      <c r="C2693" s="34">
        <v>41247.6388888889</v>
      </c>
      <c r="D2693" s="26" t="inlineStr">
        <is>
          <t>k45</t>
        </is>
      </c>
      <c r="E2693" s="26" t="inlineStr">
        <is>
          <t>r45</t>
        </is>
      </c>
      <c r="F2693" s="26" t="inlineStr">
        <is>
          <t>sofs5561</t>
        </is>
      </c>
      <c r="G2693" s="26" t="inlineStr">
        <is>
          <t>Victor R Mata</t>
        </is>
      </c>
      <c r="H2693" s="26">
        <v>89921</v>
      </c>
      <c r="I2693" s="26" t="inlineStr">
        <is>
          <t>PFLUGER UNIT</t>
        </is>
      </c>
      <c r="J2693" s="26">
        <v>263859</v>
      </c>
      <c r="K2693" s="26">
        <v>51.6</v>
      </c>
      <c r="L2693" s="26">
        <v>88</v>
      </c>
      <c r="M2693" s="26">
        <v>0.2</v>
      </c>
      <c r="N2693" s="26" t="inlineStr">
        <is>
          <t>01629:Dilley Tk Station</t>
        </is>
      </c>
      <c r="P2693" s="26">
        <v>184.58</v>
      </c>
      <c r="R2693" s="26" t="inlineStr">
        <is>
          <t>no H2S</t>
        </is>
      </c>
      <c r="S2693" s="35">
        <v>2.93</v>
      </c>
      <c r="T2693" s="26">
        <v>184.58</v>
      </c>
      <c r="Y2693" s="35">
        <v>540.8194</v>
      </c>
      <c r="Z2693" s="26" t="inlineStr">
        <is>
          <t>no H2S</t>
        </is>
      </c>
    </row>
    <row outlineLevel="0" r="2694">
      <c r="A2694" s="26" t="inlineStr">
        <is>
          <t>SG01026</t>
        </is>
      </c>
      <c r="B2694" s="34">
        <v>41251.5659722222</v>
      </c>
      <c r="C2694" s="34">
        <v>41251.5972222222</v>
      </c>
      <c r="D2694" s="26" t="inlineStr">
        <is>
          <t>K87</t>
        </is>
      </c>
      <c r="E2694" s="26" t="inlineStr">
        <is>
          <t>R77</t>
        </is>
      </c>
      <c r="F2694" s="26" t="inlineStr">
        <is>
          <t>sofs4251</t>
        </is>
      </c>
      <c r="G2694" s="26" t="inlineStr">
        <is>
          <t>Osvaldo DeLeon</t>
        </is>
      </c>
      <c r="H2694" s="26">
        <v>91093</v>
      </c>
      <c r="I2694" s="26" t="inlineStr">
        <is>
          <t>MILLS #2H</t>
        </is>
      </c>
      <c r="J2694" s="26">
        <v>264684</v>
      </c>
      <c r="K2694" s="26">
        <v>44.4</v>
      </c>
      <c r="L2694" s="26">
        <v>98</v>
      </c>
      <c r="M2694" s="26">
        <v>0.05</v>
      </c>
      <c r="P2694" s="26">
        <v>184.59</v>
      </c>
      <c r="R2694" s="26" t="inlineStr">
        <is>
          <t> no h2s</t>
        </is>
      </c>
      <c r="S2694" s="35">
        <v>2.93</v>
      </c>
      <c r="T2694" s="26">
        <v>184.59</v>
      </c>
      <c r="Y2694" s="35">
        <v>540.8487</v>
      </c>
      <c r="Z2694" s="26" t="inlineStr">
        <is>
          <t> no h2s</t>
        </is>
      </c>
    </row>
    <row outlineLevel="0" r="2695">
      <c r="A2695" s="26" t="inlineStr">
        <is>
          <t>1S00830</t>
        </is>
      </c>
      <c r="B2695" s="34">
        <v>41274.8020833333</v>
      </c>
      <c r="C2695" s="34">
        <v>41274.84375</v>
      </c>
      <c r="D2695" s="26" t="inlineStr">
        <is>
          <t>k81</t>
        </is>
      </c>
      <c r="E2695" s="26" t="inlineStr">
        <is>
          <t>r84</t>
        </is>
      </c>
      <c r="F2695" s="26" t="inlineStr">
        <is>
          <t>sofs3895</t>
        </is>
      </c>
      <c r="G2695" s="26" t="inlineStr">
        <is>
          <t>Rodolfo Arrendondo</t>
        </is>
      </c>
      <c r="H2695" s="26">
        <v>90680</v>
      </c>
      <c r="I2695" s="26" t="inlineStr">
        <is>
          <t>WRIGHT UNIT A #1</t>
        </is>
      </c>
      <c r="J2695" s="26">
        <v>264453</v>
      </c>
      <c r="K2695" s="26">
        <v>52.1</v>
      </c>
      <c r="L2695" s="26">
        <v>98</v>
      </c>
      <c r="M2695" s="26">
        <v>0.2</v>
      </c>
      <c r="N2695" s="26" t="inlineStr">
        <is>
          <t>04091: Helena Lease Gathering</t>
        </is>
      </c>
      <c r="P2695" s="26">
        <v>184.59</v>
      </c>
      <c r="R2695" s="26" t="inlineStr">
        <is>
          <t>H2S Negative</t>
        </is>
      </c>
      <c r="S2695" s="35">
        <v>2.52</v>
      </c>
      <c r="T2695" s="26">
        <v>184.59</v>
      </c>
      <c r="Y2695" s="35">
        <v>465.1668</v>
      </c>
      <c r="Z2695" s="26" t="inlineStr">
        <is>
          <t>H2S Negative</t>
        </is>
      </c>
    </row>
    <row outlineLevel="0" r="2696">
      <c r="A2696" s="26" t="inlineStr">
        <is>
          <t>TA00982</t>
        </is>
      </c>
      <c r="B2696" s="34">
        <v>41244.0520833333</v>
      </c>
      <c r="C2696" s="34">
        <v>41244.0833333333</v>
      </c>
      <c r="D2696" s="26" t="inlineStr">
        <is>
          <t>K97</t>
        </is>
      </c>
      <c r="E2696" s="26" t="inlineStr">
        <is>
          <t>R84</t>
        </is>
      </c>
      <c r="F2696" s="26" t="inlineStr">
        <is>
          <t>sofs0702</t>
        </is>
      </c>
      <c r="G2696" s="26" t="inlineStr">
        <is>
          <t>Reynaldo Hernandez</t>
        </is>
      </c>
      <c r="H2696" s="26">
        <v>90919</v>
      </c>
      <c r="I2696" s="26" t="inlineStr">
        <is>
          <t>BURDA COLLINS CTB</t>
        </is>
      </c>
      <c r="J2696" s="26">
        <v>264645</v>
      </c>
      <c r="K2696" s="26">
        <v>49.2</v>
      </c>
      <c r="L2696" s="26">
        <v>110</v>
      </c>
      <c r="M2696" s="26">
        <v>0.025</v>
      </c>
      <c r="N2696" s="26" t="inlineStr">
        <is>
          <t>04091: Helena Lease Gathering</t>
        </is>
      </c>
      <c r="P2696" s="26">
        <v>184.59</v>
      </c>
      <c r="R2696" s="26" t="inlineStr">
        <is>
          <t>    0702-66    H2s     Negative</t>
        </is>
      </c>
      <c r="S2696" s="35">
        <v>2.52</v>
      </c>
      <c r="T2696" s="26">
        <v>184.59</v>
      </c>
      <c r="Y2696" s="35">
        <v>465.1668</v>
      </c>
      <c r="Z2696" s="26" t="inlineStr">
        <is>
          <t>    0702-66    H2s     Negative</t>
        </is>
      </c>
    </row>
    <row outlineLevel="0" r="2697">
      <c r="A2697" s="26" t="inlineStr">
        <is>
          <t>TH00984</t>
        </is>
      </c>
      <c r="B2697" s="34">
        <v>41245.4847222222</v>
      </c>
      <c r="C2697" s="34">
        <v>41245.5152777778</v>
      </c>
      <c r="D2697" s="26" t="inlineStr">
        <is>
          <t>K 47</t>
        </is>
      </c>
      <c r="E2697" s="26" t="inlineStr">
        <is>
          <t>R 78</t>
        </is>
      </c>
      <c r="F2697" s="26" t="inlineStr">
        <is>
          <t>sofs6041</t>
        </is>
      </c>
      <c r="G2697" s="26" t="inlineStr">
        <is>
          <t>Jesus Alvarado</t>
        </is>
      </c>
      <c r="H2697" s="26">
        <v>90919</v>
      </c>
      <c r="I2697" s="26" t="inlineStr">
        <is>
          <t>BURDA COLLINS CTB</t>
        </is>
      </c>
      <c r="J2697" s="26">
        <v>264644</v>
      </c>
      <c r="K2697" s="26">
        <v>48.8</v>
      </c>
      <c r="L2697" s="26">
        <v>111</v>
      </c>
      <c r="M2697" s="26">
        <v>0.25</v>
      </c>
      <c r="N2697" s="26" t="inlineStr">
        <is>
          <t>04091: Helena Lease Gathering</t>
        </is>
      </c>
      <c r="P2697" s="26">
        <v>184.59</v>
      </c>
      <c r="R2697" s="26" t="inlineStr">
        <is>
          <t>NEG H2S</t>
        </is>
      </c>
      <c r="S2697" s="35">
        <v>2.52</v>
      </c>
      <c r="T2697" s="26">
        <v>184.59</v>
      </c>
      <c r="Y2697" s="35">
        <v>465.1668</v>
      </c>
      <c r="Z2697" s="26" t="inlineStr">
        <is>
          <t>NEG H2S</t>
        </is>
      </c>
    </row>
    <row outlineLevel="0" r="2698">
      <c r="A2698" s="26" t="inlineStr">
        <is>
          <t>T300629</t>
        </is>
      </c>
      <c r="B2698" s="34">
        <v>41245.6979166667</v>
      </c>
      <c r="C2698" s="34">
        <v>41245.7291666667</v>
      </c>
      <c r="D2698" s="26" t="inlineStr">
        <is>
          <t>k108</t>
        </is>
      </c>
      <c r="E2698" s="26" t="inlineStr">
        <is>
          <t>r95</t>
        </is>
      </c>
      <c r="F2698" s="26" t="inlineStr">
        <is>
          <t>sofs0651</t>
        </is>
      </c>
      <c r="G2698" s="26" t="inlineStr">
        <is>
          <t>Cesar Gonzales</t>
        </is>
      </c>
      <c r="H2698" s="26">
        <v>90919</v>
      </c>
      <c r="I2698" s="26" t="inlineStr">
        <is>
          <t>BURDA COLLINS CTB</t>
        </is>
      </c>
      <c r="J2698" s="26">
        <v>264642</v>
      </c>
      <c r="K2698" s="26">
        <v>49.3</v>
      </c>
      <c r="L2698" s="26">
        <v>116</v>
      </c>
      <c r="M2698" s="26">
        <v>0.05</v>
      </c>
      <c r="N2698" s="26" t="inlineStr">
        <is>
          <t>04091: Helena Lease Gathering</t>
        </is>
      </c>
      <c r="P2698" s="26">
        <v>184.59</v>
      </c>
      <c r="R2698" s="26" t="inlineStr">
        <is>
          <t>0651-6.  h2s neg.</t>
        </is>
      </c>
      <c r="S2698" s="35">
        <v>2.52</v>
      </c>
      <c r="T2698" s="26">
        <v>184.59</v>
      </c>
      <c r="Y2698" s="35">
        <v>465.1668</v>
      </c>
      <c r="Z2698" s="26" t="inlineStr">
        <is>
          <t>0651-6.  h2s neg.</t>
        </is>
      </c>
    </row>
    <row outlineLevel="0" r="2699">
      <c r="A2699" s="26" t="inlineStr">
        <is>
          <t>TH00987</t>
        </is>
      </c>
      <c r="B2699" s="34">
        <v>41246.4423611111</v>
      </c>
      <c r="C2699" s="34">
        <v>41246.4590277778</v>
      </c>
      <c r="D2699" s="26" t="inlineStr">
        <is>
          <t>K47</t>
        </is>
      </c>
      <c r="E2699" s="26" t="inlineStr">
        <is>
          <t>R78</t>
        </is>
      </c>
      <c r="F2699" s="26" t="inlineStr">
        <is>
          <t>sofs6041</t>
        </is>
      </c>
      <c r="G2699" s="26" t="inlineStr">
        <is>
          <t>Jesus Alvarado</t>
        </is>
      </c>
      <c r="H2699" s="26">
        <v>90919</v>
      </c>
      <c r="I2699" s="26" t="inlineStr">
        <is>
          <t>BURDA COLLINS CTB</t>
        </is>
      </c>
      <c r="J2699" s="26">
        <v>264644</v>
      </c>
      <c r="K2699" s="26">
        <v>48.8</v>
      </c>
      <c r="L2699" s="26">
        <v>108</v>
      </c>
      <c r="M2699" s="26">
        <v>0.5</v>
      </c>
      <c r="N2699" s="26" t="inlineStr">
        <is>
          <t>04091: Helena Lease Gathering</t>
        </is>
      </c>
      <c r="P2699" s="26">
        <v>184.59</v>
      </c>
      <c r="R2699" s="26" t="inlineStr">
        <is>
          <t>NEG H2s</t>
        </is>
      </c>
      <c r="S2699" s="35">
        <v>2.52</v>
      </c>
      <c r="T2699" s="26">
        <v>184.59</v>
      </c>
      <c r="Y2699" s="35">
        <v>465.1668</v>
      </c>
      <c r="Z2699" s="26" t="inlineStr">
        <is>
          <t>NEG H2s</t>
        </is>
      </c>
    </row>
    <row outlineLevel="0" r="2700">
      <c r="A2700" s="26" t="inlineStr">
        <is>
          <t>TH00988</t>
        </is>
      </c>
      <c r="B2700" s="34">
        <v>41246.5534722222</v>
      </c>
      <c r="C2700" s="34">
        <v>41246.5729166667</v>
      </c>
      <c r="D2700" s="26" t="inlineStr">
        <is>
          <t>K47</t>
        </is>
      </c>
      <c r="E2700" s="26" t="inlineStr">
        <is>
          <t>R78</t>
        </is>
      </c>
      <c r="F2700" s="26" t="inlineStr">
        <is>
          <t>sofs6041</t>
        </is>
      </c>
      <c r="G2700" s="26" t="inlineStr">
        <is>
          <t>Jesus Alvarado</t>
        </is>
      </c>
      <c r="H2700" s="26">
        <v>90919</v>
      </c>
      <c r="I2700" s="26" t="inlineStr">
        <is>
          <t>BURDA COLLINS CTB</t>
        </is>
      </c>
      <c r="J2700" s="26">
        <v>264645</v>
      </c>
      <c r="K2700" s="26">
        <v>48.2</v>
      </c>
      <c r="L2700" s="26">
        <v>111</v>
      </c>
      <c r="M2700" s="26">
        <v>0.2</v>
      </c>
      <c r="N2700" s="26" t="inlineStr">
        <is>
          <t>04091: Helena Lease Gathering</t>
        </is>
      </c>
      <c r="P2700" s="26">
        <v>184.59</v>
      </c>
      <c r="R2700" s="26" t="inlineStr">
        <is>
          <t>NEG  H2s</t>
        </is>
      </c>
      <c r="S2700" s="35">
        <v>2.52</v>
      </c>
      <c r="T2700" s="26">
        <v>184.59</v>
      </c>
      <c r="Y2700" s="35">
        <v>465.1668</v>
      </c>
      <c r="Z2700" s="26" t="inlineStr">
        <is>
          <t>NEG  H2s</t>
        </is>
      </c>
    </row>
    <row outlineLevel="0" r="2701">
      <c r="A2701" s="26" t="inlineStr">
        <is>
          <t>1S00740</t>
        </is>
      </c>
      <c r="B2701" s="34">
        <v>41246.59375</v>
      </c>
      <c r="C2701" s="34">
        <v>41246.625</v>
      </c>
      <c r="D2701" s="26" t="inlineStr">
        <is>
          <t>k125</t>
        </is>
      </c>
      <c r="E2701" s="26" t="inlineStr">
        <is>
          <t>r107</t>
        </is>
      </c>
      <c r="F2701" s="26" t="inlineStr">
        <is>
          <t>sofs7921</t>
        </is>
      </c>
      <c r="G2701" s="26" t="inlineStr">
        <is>
          <t>Erlin Arguelles</t>
        </is>
      </c>
      <c r="H2701" s="26">
        <v>90919</v>
      </c>
      <c r="I2701" s="26" t="inlineStr">
        <is>
          <t>BURDA COLLINS CTB</t>
        </is>
      </c>
      <c r="J2701" s="26">
        <v>264643</v>
      </c>
      <c r="K2701" s="26">
        <v>48.5</v>
      </c>
      <c r="L2701" s="26">
        <v>110</v>
      </c>
      <c r="M2701" s="26">
        <v>0.025</v>
      </c>
      <c r="N2701" s="26" t="inlineStr">
        <is>
          <t>04091: Helena Lease Gathering</t>
        </is>
      </c>
      <c r="P2701" s="26">
        <v>184.59</v>
      </c>
      <c r="R2701" s="26" t="inlineStr">
        <is>
          <t>    210012 h2s negative</t>
        </is>
      </c>
      <c r="S2701" s="35">
        <v>2.52</v>
      </c>
      <c r="T2701" s="26">
        <v>184.59</v>
      </c>
      <c r="Y2701" s="35">
        <v>465.1668</v>
      </c>
      <c r="Z2701" s="26" t="inlineStr">
        <is>
          <t>    210012 h2s negative</t>
        </is>
      </c>
    </row>
    <row outlineLevel="0" r="2702">
      <c r="A2702" s="26" t="inlineStr">
        <is>
          <t>T200779</t>
        </is>
      </c>
      <c r="B2702" s="34">
        <v>41246.75</v>
      </c>
      <c r="C2702" s="34">
        <v>41246.8125</v>
      </c>
      <c r="D2702" s="26" t="inlineStr">
        <is>
          <t>k98</t>
        </is>
      </c>
      <c r="E2702" s="26" t="inlineStr">
        <is>
          <t>r79</t>
        </is>
      </c>
      <c r="F2702" s="26" t="inlineStr">
        <is>
          <t>sofs1445</t>
        </is>
      </c>
      <c r="G2702" s="26" t="inlineStr">
        <is>
          <t>Joe Perez Picazo</t>
        </is>
      </c>
      <c r="H2702" s="26">
        <v>90919</v>
      </c>
      <c r="I2702" s="26" t="inlineStr">
        <is>
          <t>BURDA COLLINS CTB</t>
        </is>
      </c>
      <c r="J2702" s="26">
        <v>264643</v>
      </c>
      <c r="K2702" s="26">
        <v>48.5</v>
      </c>
      <c r="L2702" s="26">
        <v>108</v>
      </c>
      <c r="M2702" s="26">
        <v>0.25</v>
      </c>
      <c r="N2702" s="26" t="inlineStr">
        <is>
          <t>04091: Helena Lease Gathering</t>
        </is>
      </c>
      <c r="P2702" s="26">
        <v>184.59</v>
      </c>
      <c r="R2702" s="26" t="inlineStr">
        <is>
          <t>1445....1***h2s...neg</t>
        </is>
      </c>
      <c r="S2702" s="35">
        <v>2.52</v>
      </c>
      <c r="T2702" s="26">
        <v>184.59</v>
      </c>
      <c r="Y2702" s="35">
        <v>465.1668</v>
      </c>
      <c r="Z2702" s="26" t="inlineStr">
        <is>
          <t>1445....1***h2s...neg</t>
        </is>
      </c>
    </row>
    <row outlineLevel="0" r="2703">
      <c r="A2703" s="26" t="inlineStr">
        <is>
          <t>SJ01055</t>
        </is>
      </c>
      <c r="B2703" s="34">
        <v>41247.1875</v>
      </c>
      <c r="C2703" s="34">
        <v>41247.2291666667</v>
      </c>
      <c r="D2703" s="26" t="inlineStr">
        <is>
          <t>k86</t>
        </is>
      </c>
      <c r="E2703" s="26" t="inlineStr">
        <is>
          <t>r72</t>
        </is>
      </c>
      <c r="F2703" s="26" t="inlineStr">
        <is>
          <t>sofs7439</t>
        </is>
      </c>
      <c r="G2703" s="26" t="inlineStr">
        <is>
          <t>Jeff Hesketh</t>
        </is>
      </c>
      <c r="H2703" s="26">
        <v>90919</v>
      </c>
      <c r="I2703" s="26" t="inlineStr">
        <is>
          <t>BURDA COLLINS CTB</t>
        </is>
      </c>
      <c r="J2703" s="26">
        <v>264643</v>
      </c>
      <c r="K2703" s="26">
        <v>48.4</v>
      </c>
      <c r="L2703" s="26">
        <v>108</v>
      </c>
      <c r="M2703" s="26">
        <v>0.75</v>
      </c>
      <c r="N2703" s="26" t="inlineStr">
        <is>
          <t>04091: Helena Lease Gathering</t>
        </is>
      </c>
      <c r="P2703" s="26">
        <v>184.59</v>
      </c>
      <c r="R2703" s="26" t="inlineStr">
        <is>
          <t>negative                                7439 03</t>
        </is>
      </c>
      <c r="S2703" s="35">
        <v>2.52</v>
      </c>
      <c r="T2703" s="26">
        <v>184.59</v>
      </c>
      <c r="Y2703" s="35">
        <v>465.1668</v>
      </c>
      <c r="Z2703" s="26" t="inlineStr">
        <is>
          <t>negative                                7439 03</t>
        </is>
      </c>
    </row>
    <row outlineLevel="0" r="2704">
      <c r="A2704" s="26" t="inlineStr">
        <is>
          <t>TL00933</t>
        </is>
      </c>
      <c r="B2704" s="34">
        <v>41247.3020833333</v>
      </c>
      <c r="C2704" s="34">
        <v>41247.3333333333</v>
      </c>
      <c r="D2704" s="26" t="inlineStr">
        <is>
          <t>k50</t>
        </is>
      </c>
      <c r="E2704" s="26" t="inlineStr">
        <is>
          <t>r21</t>
        </is>
      </c>
      <c r="F2704" s="26" t="inlineStr">
        <is>
          <t>sofs4701</t>
        </is>
      </c>
      <c r="G2704" s="26" t="inlineStr">
        <is>
          <t>Aldo Villareal</t>
        </is>
      </c>
      <c r="H2704" s="26">
        <v>90919</v>
      </c>
      <c r="I2704" s="26" t="inlineStr">
        <is>
          <t>BURDA COLLINS CTB</t>
        </is>
      </c>
      <c r="J2704" s="26">
        <v>264644</v>
      </c>
      <c r="K2704" s="26">
        <v>48.4</v>
      </c>
      <c r="L2704" s="26">
        <v>110</v>
      </c>
      <c r="M2704" s="26">
        <v>0.5</v>
      </c>
      <c r="N2704" s="26" t="inlineStr">
        <is>
          <t>04091: Helena Lease Gathering</t>
        </is>
      </c>
      <c r="P2704" s="26">
        <v>184.59</v>
      </c>
      <c r="R2704" s="26" t="inlineStr">
        <is>
          <t>negative h2s         4701-4</t>
        </is>
      </c>
      <c r="S2704" s="35">
        <v>2.52</v>
      </c>
      <c r="T2704" s="26">
        <v>184.59</v>
      </c>
      <c r="Y2704" s="35">
        <v>465.1668</v>
      </c>
      <c r="Z2704" s="26" t="inlineStr">
        <is>
          <t>negative h2s         4701-4</t>
        </is>
      </c>
    </row>
    <row outlineLevel="0" r="2705">
      <c r="A2705" s="26" t="inlineStr">
        <is>
          <t>SR00819</t>
        </is>
      </c>
      <c r="B2705" s="34">
        <v>41249.03125</v>
      </c>
      <c r="C2705" s="34">
        <v>41249.0625</v>
      </c>
      <c r="D2705" s="26" t="inlineStr">
        <is>
          <t>K81</t>
        </is>
      </c>
      <c r="E2705" s="26" t="inlineStr">
        <is>
          <t>R63</t>
        </is>
      </c>
      <c r="F2705" s="26" t="inlineStr">
        <is>
          <t>sofs0702</t>
        </is>
      </c>
      <c r="G2705" s="26" t="inlineStr">
        <is>
          <t>Reynaldo Hernandez</t>
        </is>
      </c>
      <c r="H2705" s="26">
        <v>90919</v>
      </c>
      <c r="I2705" s="26" t="inlineStr">
        <is>
          <t>BURDA COLLINS CTB</t>
        </is>
      </c>
      <c r="J2705" s="26">
        <v>264643</v>
      </c>
      <c r="K2705" s="26">
        <v>47.4</v>
      </c>
      <c r="L2705" s="26">
        <v>76</v>
      </c>
      <c r="M2705" s="26">
        <v>0.075</v>
      </c>
      <c r="N2705" s="26" t="inlineStr">
        <is>
          <t>04091: Helena Lease Gathering</t>
        </is>
      </c>
      <c r="P2705" s="26">
        <v>184.59</v>
      </c>
      <c r="R2705" s="26" t="inlineStr">
        <is>
          <t>    0702-08    H2s     Negative</t>
        </is>
      </c>
      <c r="S2705" s="35">
        <v>2.52</v>
      </c>
      <c r="T2705" s="26">
        <v>184.59</v>
      </c>
      <c r="Y2705" s="35">
        <v>465.1668</v>
      </c>
      <c r="Z2705" s="26" t="inlineStr">
        <is>
          <t>    0702-08    H2s     Negative</t>
        </is>
      </c>
    </row>
    <row outlineLevel="0" r="2706">
      <c r="A2706" s="26" t="inlineStr">
        <is>
          <t>SR00820</t>
        </is>
      </c>
      <c r="B2706" s="34">
        <v>41249.1458333333</v>
      </c>
      <c r="C2706" s="34">
        <v>41249.1770833333</v>
      </c>
      <c r="D2706" s="26" t="inlineStr">
        <is>
          <t>K81</t>
        </is>
      </c>
      <c r="E2706" s="26" t="inlineStr">
        <is>
          <t>R63</t>
        </is>
      </c>
      <c r="F2706" s="26" t="inlineStr">
        <is>
          <t>sofs0702</t>
        </is>
      </c>
      <c r="G2706" s="26" t="inlineStr">
        <is>
          <t>Reynaldo Hernandez</t>
        </is>
      </c>
      <c r="H2706" s="26">
        <v>90919</v>
      </c>
      <c r="I2706" s="26" t="inlineStr">
        <is>
          <t>BURDA COLLINS CTB</t>
        </is>
      </c>
      <c r="J2706" s="26">
        <v>264642</v>
      </c>
      <c r="K2706" s="26">
        <v>47.8</v>
      </c>
      <c r="L2706" s="26">
        <v>94</v>
      </c>
      <c r="M2706" s="26">
        <v>0.075</v>
      </c>
      <c r="N2706" s="26" t="inlineStr">
        <is>
          <t>04091: Helena Lease Gathering</t>
        </is>
      </c>
      <c r="P2706" s="26">
        <v>184.59</v>
      </c>
      <c r="R2706" s="26" t="inlineStr">
        <is>
          <t>   0702-09   H2s       Negative</t>
        </is>
      </c>
      <c r="S2706" s="35">
        <v>2.52</v>
      </c>
      <c r="T2706" s="26">
        <v>184.59</v>
      </c>
      <c r="Y2706" s="35">
        <v>465.1668</v>
      </c>
      <c r="Z2706" s="26" t="inlineStr">
        <is>
          <t>   0702-09   H2s       Negative</t>
        </is>
      </c>
    </row>
    <row outlineLevel="0" r="2707">
      <c r="A2707" s="26" t="inlineStr">
        <is>
          <t>S300771</t>
        </is>
      </c>
      <c r="B2707" s="34">
        <v>41249.7291666667</v>
      </c>
      <c r="C2707" s="34">
        <v>41249.7708333333</v>
      </c>
      <c r="D2707" s="26" t="inlineStr">
        <is>
          <t>119</t>
        </is>
      </c>
      <c r="E2707" s="26" t="inlineStr">
        <is>
          <t>105</t>
        </is>
      </c>
      <c r="F2707" s="26" t="inlineStr">
        <is>
          <t>sofs9289</t>
        </is>
      </c>
      <c r="G2707" s="26" t="inlineStr">
        <is>
          <t>Roberto Nunez</t>
        </is>
      </c>
      <c r="H2707" s="26">
        <v>90919</v>
      </c>
      <c r="I2707" s="26" t="inlineStr">
        <is>
          <t>BURDA COLLINS CTB</t>
        </is>
      </c>
      <c r="J2707" s="26">
        <v>264645</v>
      </c>
      <c r="K2707" s="26">
        <v>48.2</v>
      </c>
      <c r="L2707" s="26">
        <v>98</v>
      </c>
      <c r="M2707" s="26">
        <v>0.025</v>
      </c>
      <c r="N2707" s="26" t="inlineStr">
        <is>
          <t>04091: Helena Lease Gathering</t>
        </is>
      </c>
      <c r="P2707" s="26">
        <v>184.59</v>
      </c>
      <c r="R2707" s="26" t="inlineStr">
        <is>
          <t>9289   h2sneg</t>
        </is>
      </c>
      <c r="S2707" s="35">
        <v>2.52</v>
      </c>
      <c r="T2707" s="26">
        <v>184.59</v>
      </c>
      <c r="Y2707" s="35">
        <v>465.1668</v>
      </c>
      <c r="Z2707" s="26" t="inlineStr">
        <is>
          <t>9289   h2sneg</t>
        </is>
      </c>
    </row>
    <row outlineLevel="0" r="2708">
      <c r="A2708" s="26" t="inlineStr">
        <is>
          <t>SR00823</t>
        </is>
      </c>
      <c r="B2708" s="34">
        <v>41250.0520833333</v>
      </c>
      <c r="C2708" s="34">
        <v>41250.0833333333</v>
      </c>
      <c r="D2708" s="26" t="inlineStr">
        <is>
          <t>K95</t>
        </is>
      </c>
      <c r="E2708" s="26" t="inlineStr">
        <is>
          <t>R85</t>
        </is>
      </c>
      <c r="F2708" s="26" t="inlineStr">
        <is>
          <t>sofs0702</t>
        </is>
      </c>
      <c r="G2708" s="26" t="inlineStr">
        <is>
          <t>Reynaldo Hernandez</t>
        </is>
      </c>
      <c r="H2708" s="26">
        <v>90919</v>
      </c>
      <c r="I2708" s="26" t="inlineStr">
        <is>
          <t>BURDA COLLINS CTB</t>
        </is>
      </c>
      <c r="J2708" s="26">
        <v>264645</v>
      </c>
      <c r="K2708" s="26">
        <v>47.7</v>
      </c>
      <c r="L2708" s="26">
        <v>110</v>
      </c>
      <c r="M2708" s="26">
        <v>0.075</v>
      </c>
      <c r="N2708" s="26" t="inlineStr">
        <is>
          <t>04091: Helena Lease Gathering</t>
        </is>
      </c>
      <c r="P2708" s="26">
        <v>184.59</v>
      </c>
      <c r="R2708" s="26" t="inlineStr">
        <is>
          <t>     0702-10    H2s     Negative</t>
        </is>
      </c>
      <c r="S2708" s="35">
        <v>2.52</v>
      </c>
      <c r="T2708" s="26">
        <v>184.59</v>
      </c>
      <c r="Y2708" s="35">
        <v>465.1668</v>
      </c>
      <c r="Z2708" s="26" t="inlineStr">
        <is>
          <t>     0702-10    H2s     Negative</t>
        </is>
      </c>
    </row>
    <row outlineLevel="0" r="2709">
      <c r="A2709" s="26" t="inlineStr">
        <is>
          <t>TN00614</t>
        </is>
      </c>
      <c r="B2709" s="34">
        <v>41250.4270833333</v>
      </c>
      <c r="C2709" s="34">
        <v>41250.4583333333</v>
      </c>
      <c r="D2709" s="26" t="inlineStr">
        <is>
          <t>k81</t>
        </is>
      </c>
      <c r="E2709" s="26" t="inlineStr">
        <is>
          <t>r63</t>
        </is>
      </c>
      <c r="F2709" s="26" t="inlineStr">
        <is>
          <t>sofs2337</t>
        </is>
      </c>
      <c r="G2709" s="26" t="inlineStr">
        <is>
          <t>Jose Moncivais</t>
        </is>
      </c>
      <c r="H2709" s="26">
        <v>90919</v>
      </c>
      <c r="I2709" s="26" t="inlineStr">
        <is>
          <t>BURDA COLLINS CTB</t>
        </is>
      </c>
      <c r="J2709" s="26">
        <v>264644</v>
      </c>
      <c r="K2709" s="26">
        <v>48.2</v>
      </c>
      <c r="L2709" s="26">
        <v>101</v>
      </c>
      <c r="M2709" s="26">
        <v>0.1</v>
      </c>
      <c r="N2709" s="26" t="inlineStr">
        <is>
          <t>04091: Helena Lease Gathering</t>
        </is>
      </c>
      <c r="P2709" s="26">
        <v>184.59</v>
      </c>
      <c r="R2709" s="26" t="inlineStr">
        <is>
          <t>negative H2S</t>
        </is>
      </c>
      <c r="S2709" s="35">
        <v>2.52</v>
      </c>
      <c r="T2709" s="26">
        <v>184.59</v>
      </c>
      <c r="Y2709" s="35">
        <v>465.1668</v>
      </c>
      <c r="Z2709" s="26" t="inlineStr">
        <is>
          <t>negative H2S</t>
        </is>
      </c>
    </row>
    <row outlineLevel="0" r="2710">
      <c r="A2710" s="26" t="inlineStr">
        <is>
          <t>TI00599</t>
        </is>
      </c>
      <c r="B2710" s="34">
        <v>41250.8333333333</v>
      </c>
      <c r="C2710" s="34">
        <v>41250.875</v>
      </c>
      <c r="D2710" s="26" t="inlineStr">
        <is>
          <t>k99</t>
        </is>
      </c>
      <c r="E2710" s="26" t="inlineStr">
        <is>
          <t>r93</t>
        </is>
      </c>
      <c r="F2710" s="26" t="inlineStr">
        <is>
          <t>sofs1445</t>
        </is>
      </c>
      <c r="G2710" s="26" t="inlineStr">
        <is>
          <t>Joe Perez Picazo</t>
        </is>
      </c>
      <c r="H2710" s="26">
        <v>90919</v>
      </c>
      <c r="I2710" s="26" t="inlineStr">
        <is>
          <t>BURDA COLLINS CTB</t>
        </is>
      </c>
      <c r="J2710" s="26">
        <v>264645</v>
      </c>
      <c r="K2710" s="26">
        <v>48.2</v>
      </c>
      <c r="L2710" s="26">
        <v>104</v>
      </c>
      <c r="M2710" s="26">
        <v>0.5</v>
      </c>
      <c r="N2710" s="26" t="inlineStr">
        <is>
          <t>04091: Helena Lease Gathering</t>
        </is>
      </c>
      <c r="P2710" s="26">
        <v>184.59</v>
      </c>
      <c r="R2710" s="26" t="inlineStr">
        <is>
          <t>1445....15***h2s...neg</t>
        </is>
      </c>
      <c r="S2710" s="35">
        <v>2.52</v>
      </c>
      <c r="T2710" s="26">
        <v>184.59</v>
      </c>
      <c r="Y2710" s="35">
        <v>465.1668</v>
      </c>
      <c r="Z2710" s="26" t="inlineStr">
        <is>
          <t>1445....15***h2s...neg</t>
        </is>
      </c>
    </row>
    <row outlineLevel="0" r="2711">
      <c r="A2711" s="26" t="inlineStr">
        <is>
          <t>T400600</t>
        </is>
      </c>
      <c r="B2711" s="34">
        <v>41250.9166666667</v>
      </c>
      <c r="C2711" s="34">
        <v>41250.9520833333</v>
      </c>
      <c r="D2711" s="26" t="inlineStr">
        <is>
          <t>119</t>
        </is>
      </c>
      <c r="E2711" s="26" t="inlineStr">
        <is>
          <t>105</t>
        </is>
      </c>
      <c r="F2711" s="26" t="inlineStr">
        <is>
          <t>sofs9289</t>
        </is>
      </c>
      <c r="G2711" s="26" t="inlineStr">
        <is>
          <t>Roberto Nunez</t>
        </is>
      </c>
      <c r="H2711" s="26">
        <v>90919</v>
      </c>
      <c r="I2711" s="26" t="inlineStr">
        <is>
          <t>BURDA COLLINS CTB</t>
        </is>
      </c>
      <c r="J2711" s="26">
        <v>264644</v>
      </c>
      <c r="K2711" s="26">
        <v>47.9</v>
      </c>
      <c r="L2711" s="26">
        <v>102</v>
      </c>
      <c r="M2711" s="26">
        <v>0.025</v>
      </c>
      <c r="N2711" s="26" t="inlineStr">
        <is>
          <t>04091: Helena Lease Gathering</t>
        </is>
      </c>
      <c r="P2711" s="26">
        <v>184.59</v>
      </c>
      <c r="R2711" s="26" t="inlineStr">
        <is>
          <t>9289      h2s neg</t>
        </is>
      </c>
      <c r="S2711" s="35">
        <v>2.52</v>
      </c>
      <c r="T2711" s="26">
        <v>184.59</v>
      </c>
      <c r="Y2711" s="35">
        <v>465.1668</v>
      </c>
      <c r="Z2711" s="26" t="inlineStr">
        <is>
          <t>9289      h2s neg</t>
        </is>
      </c>
    </row>
    <row outlineLevel="0" r="2712">
      <c r="A2712" s="26" t="inlineStr">
        <is>
          <t>TN00621</t>
        </is>
      </c>
      <c r="B2712" s="34">
        <v>41252.5701388889</v>
      </c>
      <c r="C2712" s="34">
        <v>41252.5972222222</v>
      </c>
      <c r="D2712" s="26" t="inlineStr">
        <is>
          <t>K97</t>
        </is>
      </c>
      <c r="E2712" s="26" t="inlineStr">
        <is>
          <t>R46</t>
        </is>
      </c>
      <c r="F2712" s="26" t="inlineStr">
        <is>
          <t>sofs6041</t>
        </is>
      </c>
      <c r="G2712" s="26" t="inlineStr">
        <is>
          <t>Jesus Alvarado</t>
        </is>
      </c>
      <c r="H2712" s="26">
        <v>90919</v>
      </c>
      <c r="I2712" s="26" t="inlineStr">
        <is>
          <t>BURDA COLLINS CTB</t>
        </is>
      </c>
      <c r="J2712" s="26">
        <v>264645</v>
      </c>
      <c r="K2712" s="26">
        <v>47.8</v>
      </c>
      <c r="L2712" s="26">
        <v>104</v>
      </c>
      <c r="M2712" s="26">
        <v>0.1</v>
      </c>
      <c r="N2712" s="26" t="inlineStr">
        <is>
          <t>04091: Helena Lease Gathering</t>
        </is>
      </c>
      <c r="P2712" s="26">
        <v>184.59</v>
      </c>
      <c r="R2712" s="26" t="inlineStr">
        <is>
          <t>NEG  H2s</t>
        </is>
      </c>
      <c r="S2712" s="35">
        <v>2.52</v>
      </c>
      <c r="T2712" s="26">
        <v>184.59</v>
      </c>
      <c r="Y2712" s="35">
        <v>465.1668</v>
      </c>
      <c r="Z2712" s="26" t="inlineStr">
        <is>
          <t>NEG  H2s</t>
        </is>
      </c>
    </row>
    <row outlineLevel="0" r="2713">
      <c r="A2713" s="26" t="inlineStr">
        <is>
          <t>S201135</t>
        </is>
      </c>
      <c r="B2713" s="34">
        <v>41253.3784722222</v>
      </c>
      <c r="C2713" s="34">
        <v>41253.4215277778</v>
      </c>
      <c r="D2713" s="26" t="inlineStr">
        <is>
          <t>k121</t>
        </is>
      </c>
      <c r="E2713" s="26" t="inlineStr">
        <is>
          <t>r109</t>
        </is>
      </c>
      <c r="F2713" s="26" t="inlineStr">
        <is>
          <t>sofs8133</t>
        </is>
      </c>
      <c r="G2713" s="26" t="inlineStr">
        <is>
          <t>Jorge Saucedo</t>
        </is>
      </c>
      <c r="H2713" s="26">
        <v>90919</v>
      </c>
      <c r="I2713" s="26" t="inlineStr">
        <is>
          <t>BURDA COLLINS CTB</t>
        </is>
      </c>
      <c r="J2713" s="26">
        <v>264642</v>
      </c>
      <c r="K2713" s="26">
        <v>47.7</v>
      </c>
      <c r="L2713" s="26">
        <v>88</v>
      </c>
      <c r="M2713" s="26">
        <v>0.5</v>
      </c>
      <c r="N2713" s="26" t="inlineStr">
        <is>
          <t>04091: Helena Lease Gathering</t>
        </is>
      </c>
      <c r="P2713" s="26">
        <v>184.59</v>
      </c>
      <c r="R2713" s="26" t="inlineStr">
        <is>
          <t>h2s neg. 8133 - 24</t>
        </is>
      </c>
      <c r="S2713" s="35">
        <v>2.52</v>
      </c>
      <c r="T2713" s="26">
        <v>184.59</v>
      </c>
      <c r="Y2713" s="35">
        <v>465.1668</v>
      </c>
      <c r="Z2713" s="26" t="inlineStr">
        <is>
          <t>h2s neg. 8133 - 24</t>
        </is>
      </c>
    </row>
    <row outlineLevel="0" r="2714">
      <c r="A2714" s="26" t="inlineStr">
        <is>
          <t>SK00780</t>
        </is>
      </c>
      <c r="B2714" s="34">
        <v>41254.4319444444</v>
      </c>
      <c r="C2714" s="34">
        <v>41254.4576388889</v>
      </c>
      <c r="D2714" s="26" t="inlineStr">
        <is>
          <t>K95</t>
        </is>
      </c>
      <c r="E2714" s="26" t="inlineStr">
        <is>
          <t>R85</t>
        </is>
      </c>
      <c r="F2714" s="26" t="inlineStr">
        <is>
          <t>sofs0837</t>
        </is>
      </c>
      <c r="G2714" s="26" t="inlineStr">
        <is>
          <t>Luis Salazar</t>
        </is>
      </c>
      <c r="H2714" s="26">
        <v>90919</v>
      </c>
      <c r="I2714" s="26" t="inlineStr">
        <is>
          <t>BURDA COLLINS CTB</t>
        </is>
      </c>
      <c r="J2714" s="26">
        <v>264644</v>
      </c>
      <c r="K2714" s="26">
        <v>47.3</v>
      </c>
      <c r="L2714" s="26">
        <v>80</v>
      </c>
      <c r="M2714" s="26">
        <v>0.075</v>
      </c>
      <c r="N2714" s="26" t="inlineStr">
        <is>
          <t>00593:Pettus Tk Station</t>
        </is>
      </c>
      <c r="P2714" s="26">
        <v>184.59</v>
      </c>
      <c r="R2714" s="26" t="inlineStr">
        <is>
          <t>negative h2s            0837ht20</t>
        </is>
      </c>
      <c r="S2714" s="35">
        <v>2.52</v>
      </c>
      <c r="T2714" s="26">
        <v>184.59</v>
      </c>
      <c r="Y2714" s="35">
        <v>465.1668</v>
      </c>
      <c r="Z2714" s="26" t="inlineStr">
        <is>
          <t>negative h2s            0837ht20</t>
        </is>
      </c>
    </row>
    <row outlineLevel="0" r="2715">
      <c r="A2715" s="26" t="inlineStr">
        <is>
          <t>T100882</t>
        </is>
      </c>
      <c r="B2715" s="34">
        <v>41254.9763888889</v>
      </c>
      <c r="C2715" s="34">
        <v>41255.0076388889</v>
      </c>
      <c r="D2715" s="26" t="inlineStr">
        <is>
          <t>k125</t>
        </is>
      </c>
      <c r="E2715" s="26" t="inlineStr">
        <is>
          <t>r107</t>
        </is>
      </c>
      <c r="F2715" s="26" t="inlineStr">
        <is>
          <t>sofs1712</t>
        </is>
      </c>
      <c r="G2715" s="26" t="inlineStr">
        <is>
          <t>Desmond Arthurs</t>
        </is>
      </c>
      <c r="H2715" s="26">
        <v>90919</v>
      </c>
      <c r="I2715" s="26" t="inlineStr">
        <is>
          <t>BURDA COLLINS CTB</t>
        </is>
      </c>
      <c r="J2715" s="26">
        <v>264642</v>
      </c>
      <c r="K2715" s="26">
        <v>47.4</v>
      </c>
      <c r="L2715" s="26">
        <v>110</v>
      </c>
      <c r="M2715" s="26">
        <v>1</v>
      </c>
      <c r="N2715" s="26" t="inlineStr">
        <is>
          <t>04091: Helena Lease Gathering</t>
        </is>
      </c>
      <c r="P2715" s="26">
        <v>184.59</v>
      </c>
      <c r="R2715" s="26" t="inlineStr">
        <is>
          <t>   1712-25 H2S Negative</t>
        </is>
      </c>
      <c r="S2715" s="35">
        <v>2.52</v>
      </c>
      <c r="T2715" s="26">
        <v>184.59</v>
      </c>
      <c r="Y2715" s="35">
        <v>465.1668</v>
      </c>
      <c r="Z2715" s="26" t="inlineStr">
        <is>
          <t>   1712-25 H2S Negative</t>
        </is>
      </c>
    </row>
    <row outlineLevel="0" r="2716">
      <c r="A2716" s="26" t="inlineStr">
        <is>
          <t>1S00762</t>
        </is>
      </c>
      <c r="B2716" s="34">
        <v>41255.5708333333</v>
      </c>
      <c r="C2716" s="34">
        <v>41255.59375</v>
      </c>
      <c r="D2716" s="26" t="inlineStr">
        <is>
          <t>k125</t>
        </is>
      </c>
      <c r="E2716" s="26" t="inlineStr">
        <is>
          <t>r107</t>
        </is>
      </c>
      <c r="F2716" s="26" t="inlineStr">
        <is>
          <t>sofs7921</t>
        </is>
      </c>
      <c r="G2716" s="26" t="inlineStr">
        <is>
          <t>Erlin Arguelles</t>
        </is>
      </c>
      <c r="H2716" s="26">
        <v>90919</v>
      </c>
      <c r="I2716" s="26" t="inlineStr">
        <is>
          <t>BURDA COLLINS CTB</t>
        </is>
      </c>
      <c r="J2716" s="26">
        <v>264643</v>
      </c>
      <c r="K2716" s="26">
        <v>48.2</v>
      </c>
      <c r="L2716" s="26">
        <v>94</v>
      </c>
      <c r="M2716" s="26">
        <v>0.025</v>
      </c>
      <c r="N2716" s="26" t="inlineStr">
        <is>
          <t>04091: Helena Lease Gathering</t>
        </is>
      </c>
      <c r="P2716" s="26">
        <v>184.59</v>
      </c>
      <c r="R2716" s="26" t="inlineStr">
        <is>
          <t>    210029 h2s negative</t>
        </is>
      </c>
      <c r="S2716" s="35">
        <v>2.52</v>
      </c>
      <c r="T2716" s="26">
        <v>184.59</v>
      </c>
      <c r="Y2716" s="35">
        <v>465.1668</v>
      </c>
      <c r="Z2716" s="26" t="inlineStr">
        <is>
          <t>    210029 h2s negative</t>
        </is>
      </c>
    </row>
    <row outlineLevel="0" r="2717">
      <c r="A2717" s="26" t="inlineStr">
        <is>
          <t>T100884</t>
        </is>
      </c>
      <c r="B2717" s="34">
        <v>41255.8361111111</v>
      </c>
      <c r="C2717" s="34">
        <v>41255.85625</v>
      </c>
      <c r="D2717" s="26" t="inlineStr">
        <is>
          <t>k47</t>
        </is>
      </c>
      <c r="E2717" s="26" t="inlineStr">
        <is>
          <t>r78</t>
        </is>
      </c>
      <c r="F2717" s="26" t="inlineStr">
        <is>
          <t>sofs1712</t>
        </is>
      </c>
      <c r="G2717" s="26" t="inlineStr">
        <is>
          <t>Desmond Arthurs</t>
        </is>
      </c>
      <c r="H2717" s="26">
        <v>90919</v>
      </c>
      <c r="I2717" s="26" t="inlineStr">
        <is>
          <t>BURDA COLLINS CTB</t>
        </is>
      </c>
      <c r="J2717" s="26">
        <v>264643</v>
      </c>
      <c r="K2717" s="26">
        <v>48.7</v>
      </c>
      <c r="L2717" s="26">
        <v>102</v>
      </c>
      <c r="M2717" s="26">
        <v>0.3</v>
      </c>
      <c r="N2717" s="26" t="inlineStr">
        <is>
          <t>04091: Helena Lease Gathering</t>
        </is>
      </c>
      <c r="P2717" s="26">
        <v>184.59</v>
      </c>
      <c r="R2717" s="26" t="inlineStr">
        <is>
          <t>   1712-27 H2S Negative</t>
        </is>
      </c>
      <c r="S2717" s="35">
        <v>2.52</v>
      </c>
      <c r="T2717" s="26">
        <v>184.59</v>
      </c>
      <c r="Y2717" s="35">
        <v>465.1668</v>
      </c>
      <c r="Z2717" s="26" t="inlineStr">
        <is>
          <t>   1712-27 H2S Negative</t>
        </is>
      </c>
    </row>
    <row outlineLevel="0" r="2718">
      <c r="A2718" s="26" t="inlineStr">
        <is>
          <t>T300653</t>
        </is>
      </c>
      <c r="B2718" s="34">
        <v>41256.9270833333</v>
      </c>
      <c r="C2718" s="34">
        <v>41256.96875</v>
      </c>
      <c r="D2718" s="26" t="inlineStr">
        <is>
          <t>k86</t>
        </is>
      </c>
      <c r="E2718" s="26" t="inlineStr">
        <is>
          <t>r72</t>
        </is>
      </c>
      <c r="F2718" s="26" t="inlineStr">
        <is>
          <t>sofs7439</t>
        </is>
      </c>
      <c r="G2718" s="26" t="inlineStr">
        <is>
          <t>Jeff Hesketh</t>
        </is>
      </c>
      <c r="H2718" s="26">
        <v>90919</v>
      </c>
      <c r="I2718" s="26" t="inlineStr">
        <is>
          <t>BURDA COLLINS CTB</t>
        </is>
      </c>
      <c r="J2718" s="26">
        <v>264643</v>
      </c>
      <c r="K2718" s="26">
        <v>47.6</v>
      </c>
      <c r="L2718" s="26">
        <v>96</v>
      </c>
      <c r="M2718" s="26">
        <v>0.05</v>
      </c>
      <c r="N2718" s="26" t="inlineStr">
        <is>
          <t>04091: Helena Lease Gathering</t>
        </is>
      </c>
      <c r="P2718" s="26">
        <v>184.59</v>
      </c>
      <c r="R2718" s="26" t="inlineStr">
        <is>
          <t>negative                                7439 27</t>
        </is>
      </c>
      <c r="S2718" s="35">
        <v>2.52</v>
      </c>
      <c r="T2718" s="26">
        <v>184.59</v>
      </c>
      <c r="Y2718" s="35">
        <v>465.1668</v>
      </c>
      <c r="Z2718" s="26" t="inlineStr">
        <is>
          <t>negative                                7439 27</t>
        </is>
      </c>
    </row>
    <row outlineLevel="0" r="2719">
      <c r="A2719" s="26" t="inlineStr">
        <is>
          <t>TH01000</t>
        </is>
      </c>
      <c r="B2719" s="34">
        <v>41257.2777777778</v>
      </c>
      <c r="C2719" s="34">
        <v>41257.3125</v>
      </c>
      <c r="D2719" s="26" t="inlineStr">
        <is>
          <t>K97</t>
        </is>
      </c>
      <c r="E2719" s="26" t="inlineStr">
        <is>
          <t>R46</t>
        </is>
      </c>
      <c r="F2719" s="26" t="inlineStr">
        <is>
          <t>sofs4701</t>
        </is>
      </c>
      <c r="G2719" s="26" t="inlineStr">
        <is>
          <t>Aldo Villareal</t>
        </is>
      </c>
      <c r="H2719" s="26">
        <v>90919</v>
      </c>
      <c r="I2719" s="26" t="inlineStr">
        <is>
          <t>BURDA COLLINS CTB</t>
        </is>
      </c>
      <c r="J2719" s="26">
        <v>264644</v>
      </c>
      <c r="K2719" s="26">
        <v>47.6</v>
      </c>
      <c r="L2719" s="26">
        <v>96</v>
      </c>
      <c r="M2719" s="26">
        <v>0.1</v>
      </c>
      <c r="N2719" s="26" t="inlineStr">
        <is>
          <t>04091: Helena Lease Gathering</t>
        </is>
      </c>
      <c r="P2719" s="26">
        <v>184.59</v>
      </c>
      <c r="R2719" s="26" t="inlineStr">
        <is>
          <t>negative h2s            4701-26</t>
        </is>
      </c>
      <c r="S2719" s="35">
        <v>2.52</v>
      </c>
      <c r="T2719" s="26">
        <v>184.59</v>
      </c>
      <c r="Y2719" s="35">
        <v>465.1668</v>
      </c>
      <c r="Z2719" s="26" t="inlineStr">
        <is>
          <t>negative h2s            4701-26</t>
        </is>
      </c>
    </row>
    <row outlineLevel="0" r="2720">
      <c r="A2720" s="26" t="inlineStr">
        <is>
          <t>TT00431</t>
        </is>
      </c>
      <c r="B2720" s="34">
        <v>41257.4583333333</v>
      </c>
      <c r="C2720" s="34">
        <v>41257.4895833333</v>
      </c>
      <c r="D2720" s="26" t="inlineStr">
        <is>
          <t>k123</t>
        </is>
      </c>
      <c r="E2720" s="26" t="inlineStr">
        <is>
          <t>r106</t>
        </is>
      </c>
      <c r="F2720" s="26" t="inlineStr">
        <is>
          <t>sofs4419</t>
        </is>
      </c>
      <c r="G2720" s="26" t="inlineStr">
        <is>
          <t>Johnny Villarreal</t>
        </is>
      </c>
      <c r="H2720" s="26">
        <v>90919</v>
      </c>
      <c r="I2720" s="26" t="inlineStr">
        <is>
          <t>BURDA COLLINS CTB</t>
        </is>
      </c>
      <c r="J2720" s="26">
        <v>264645</v>
      </c>
      <c r="K2720" s="26">
        <v>48.3</v>
      </c>
      <c r="L2720" s="26">
        <v>100</v>
      </c>
      <c r="M2720" s="26">
        <v>0.4</v>
      </c>
      <c r="N2720" s="26" t="inlineStr">
        <is>
          <t>04091: Helena Lease Gathering</t>
        </is>
      </c>
      <c r="P2720" s="26">
        <v>184.59</v>
      </c>
      <c r="R2720" s="26" t="inlineStr">
        <is>
          <t>4419-33,negative h2s</t>
        </is>
      </c>
      <c r="S2720" s="35">
        <v>2.52</v>
      </c>
      <c r="T2720" s="26">
        <v>184.59</v>
      </c>
      <c r="Y2720" s="35">
        <v>465.1668</v>
      </c>
      <c r="Z2720" s="26" t="inlineStr">
        <is>
          <t>4419-33,negative h2s</t>
        </is>
      </c>
    </row>
    <row outlineLevel="0" r="2721">
      <c r="A2721" s="26" t="inlineStr">
        <is>
          <t>T400621</t>
        </is>
      </c>
      <c r="B2721" s="34">
        <v>41258.6354166667</v>
      </c>
      <c r="C2721" s="34">
        <v>41258.6770833333</v>
      </c>
      <c r="D2721" s="26" t="inlineStr">
        <is>
          <t>k97</t>
        </is>
      </c>
      <c r="E2721" s="26" t="inlineStr">
        <is>
          <t>r46</t>
        </is>
      </c>
      <c r="F2721" s="26" t="inlineStr">
        <is>
          <t>sofs7921</t>
        </is>
      </c>
      <c r="G2721" s="26" t="inlineStr">
        <is>
          <t>Erlin Arguelles</t>
        </is>
      </c>
      <c r="H2721" s="26">
        <v>90919</v>
      </c>
      <c r="I2721" s="26" t="inlineStr">
        <is>
          <t>BURDA COLLINS CTB</t>
        </is>
      </c>
      <c r="J2721" s="26">
        <v>264642</v>
      </c>
      <c r="K2721" s="26">
        <v>48.7</v>
      </c>
      <c r="L2721" s="26">
        <v>105</v>
      </c>
      <c r="M2721" s="26">
        <v>0.025</v>
      </c>
      <c r="N2721" s="26" t="inlineStr">
        <is>
          <t>04091: Helena Lease Gathering</t>
        </is>
      </c>
      <c r="P2721" s="26">
        <v>184.59</v>
      </c>
      <c r="R2721" s="26" t="inlineStr">
        <is>
          <t>    2179 04 h2s negative</t>
        </is>
      </c>
      <c r="S2721" s="35">
        <v>2.52</v>
      </c>
      <c r="T2721" s="26">
        <v>184.59</v>
      </c>
      <c r="Y2721" s="35">
        <v>465.1668</v>
      </c>
      <c r="Z2721" s="26" t="inlineStr">
        <is>
          <t>    2179 04 h2s negative</t>
        </is>
      </c>
    </row>
    <row outlineLevel="0" r="2722">
      <c r="A2722" s="26" t="inlineStr">
        <is>
          <t>T500543</t>
        </is>
      </c>
      <c r="B2722" s="34">
        <v>41259.1145833333</v>
      </c>
      <c r="C2722" s="34">
        <v>41259.1423611111</v>
      </c>
      <c r="D2722" s="26" t="inlineStr">
        <is>
          <t>k59</t>
        </is>
      </c>
      <c r="E2722" s="26" t="inlineStr">
        <is>
          <t>r35</t>
        </is>
      </c>
      <c r="F2722" s="26" t="inlineStr">
        <is>
          <t>sofs1712</t>
        </is>
      </c>
      <c r="G2722" s="26" t="inlineStr">
        <is>
          <t>Desmond Arthurs</t>
        </is>
      </c>
      <c r="H2722" s="26">
        <v>90919</v>
      </c>
      <c r="I2722" s="26" t="inlineStr">
        <is>
          <t>BURDA COLLINS CTB</t>
        </is>
      </c>
      <c r="J2722" s="26">
        <v>264644</v>
      </c>
      <c r="K2722" s="26">
        <v>48.6</v>
      </c>
      <c r="L2722" s="26">
        <v>102</v>
      </c>
      <c r="M2722" s="26">
        <v>0.7</v>
      </c>
      <c r="N2722" s="26" t="inlineStr">
        <is>
          <t>04091: Helena Lease Gathering</t>
        </is>
      </c>
      <c r="P2722" s="26">
        <v>184.59</v>
      </c>
      <c r="R2722" s="26" t="inlineStr">
        <is>
          <t>   1712-33 H2S Negative</t>
        </is>
      </c>
      <c r="S2722" s="35">
        <v>2.52</v>
      </c>
      <c r="T2722" s="26">
        <v>184.59</v>
      </c>
      <c r="Y2722" s="35">
        <v>465.1668</v>
      </c>
      <c r="Z2722" s="26" t="inlineStr">
        <is>
          <t>   1712-33 H2S Negative</t>
        </is>
      </c>
    </row>
    <row outlineLevel="0" r="2723">
      <c r="A2723" s="26" t="inlineStr">
        <is>
          <t>TC00949</t>
        </is>
      </c>
      <c r="B2723" s="34">
        <v>41259.84375</v>
      </c>
      <c r="C2723" s="34">
        <v>41259.8854166667</v>
      </c>
      <c r="D2723" s="26" t="inlineStr">
        <is>
          <t>K95</t>
        </is>
      </c>
      <c r="E2723" s="26" t="inlineStr">
        <is>
          <t>R85</t>
        </is>
      </c>
      <c r="F2723" s="26" t="inlineStr">
        <is>
          <t>sofs9244</t>
        </is>
      </c>
      <c r="G2723" s="26" t="inlineStr">
        <is>
          <t>Dan Munoz</t>
        </is>
      </c>
      <c r="H2723" s="26">
        <v>90919</v>
      </c>
      <c r="I2723" s="26" t="inlineStr">
        <is>
          <t>BURDA COLLINS CTB</t>
        </is>
      </c>
      <c r="J2723" s="26">
        <v>264643</v>
      </c>
      <c r="K2723" s="26">
        <v>48.7</v>
      </c>
      <c r="L2723" s="26">
        <v>89.2</v>
      </c>
      <c r="M2723" s="26">
        <v>0.025</v>
      </c>
      <c r="N2723" s="26" t="inlineStr">
        <is>
          <t>04091: Helena Lease Gathering</t>
        </is>
      </c>
      <c r="P2723" s="26">
        <v>184.59</v>
      </c>
      <c r="R2723" s="26" t="inlineStr">
        <is>
          <t>  9244-2 H2s Netiveg</t>
        </is>
      </c>
      <c r="S2723" s="35">
        <v>2.52</v>
      </c>
      <c r="T2723" s="26">
        <v>184.59</v>
      </c>
      <c r="Y2723" s="35">
        <v>465.1668</v>
      </c>
      <c r="Z2723" s="26" t="inlineStr">
        <is>
          <t>  9244-2 H2s Netiveg</t>
        </is>
      </c>
    </row>
    <row outlineLevel="0" r="2724">
      <c r="A2724" s="26" t="inlineStr">
        <is>
          <t>S201157</t>
        </is>
      </c>
      <c r="B2724" s="34">
        <v>41260.5208333333</v>
      </c>
      <c r="C2724" s="34">
        <v>41260.5486111111</v>
      </c>
      <c r="D2724" s="26" t="inlineStr">
        <is>
          <t>k121</t>
        </is>
      </c>
      <c r="E2724" s="26" t="inlineStr">
        <is>
          <t>r109</t>
        </is>
      </c>
      <c r="F2724" s="26" t="inlineStr">
        <is>
          <t>sofs4482</t>
        </is>
      </c>
      <c r="G2724" s="26" t="inlineStr">
        <is>
          <t>Marko Saucedo</t>
        </is>
      </c>
      <c r="H2724" s="26">
        <v>90919</v>
      </c>
      <c r="I2724" s="26" t="inlineStr">
        <is>
          <t>BURDA COLLINS CTB</t>
        </is>
      </c>
      <c r="J2724" s="26">
        <v>264644</v>
      </c>
      <c r="K2724" s="26">
        <v>48.3</v>
      </c>
      <c r="L2724" s="26">
        <v>105</v>
      </c>
      <c r="M2724" s="26">
        <v>0.05</v>
      </c>
      <c r="N2724" s="26" t="inlineStr">
        <is>
          <t>00593:Pettus Tk Station</t>
        </is>
      </c>
      <c r="P2724" s="26">
        <v>184.59</v>
      </c>
      <c r="R2724" s="26" t="inlineStr">
        <is>
          <t>negative h2s</t>
        </is>
      </c>
      <c r="S2724" s="35">
        <v>2.52</v>
      </c>
      <c r="T2724" s="26">
        <v>184.59</v>
      </c>
      <c r="Y2724" s="35">
        <v>465.1668</v>
      </c>
      <c r="Z2724" s="26" t="inlineStr">
        <is>
          <t>negative h2s</t>
        </is>
      </c>
    </row>
    <row outlineLevel="0" r="2725">
      <c r="A2725" s="26" t="inlineStr">
        <is>
          <t>SJ01093</t>
        </is>
      </c>
      <c r="B2725" s="34">
        <v>41260.5819444444</v>
      </c>
      <c r="C2725" s="34">
        <v>41260.6125</v>
      </c>
      <c r="D2725" s="26" t="inlineStr">
        <is>
          <t>k50</t>
        </is>
      </c>
      <c r="E2725" s="26" t="inlineStr">
        <is>
          <t>r21</t>
        </is>
      </c>
      <c r="F2725" s="26" t="inlineStr">
        <is>
          <t>sofs7096</t>
        </is>
      </c>
      <c r="G2725" s="26" t="inlineStr">
        <is>
          <t>Jorge Carrizales</t>
        </is>
      </c>
      <c r="H2725" s="26">
        <v>90919</v>
      </c>
      <c r="I2725" s="26" t="inlineStr">
        <is>
          <t>BURDA COLLINS CTB</t>
        </is>
      </c>
      <c r="J2725" s="26">
        <v>264643</v>
      </c>
      <c r="K2725" s="26">
        <v>48</v>
      </c>
      <c r="L2725" s="26">
        <v>99</v>
      </c>
      <c r="M2725" s="26">
        <v>0.025</v>
      </c>
      <c r="N2725" s="26" t="inlineStr">
        <is>
          <t>00593:Pettus Tk Station</t>
        </is>
      </c>
      <c r="P2725" s="26">
        <v>184.59</v>
      </c>
      <c r="R2725" s="26" t="inlineStr">
        <is>
          <t>  7096-40   ***changed unloading station***</t>
        </is>
      </c>
      <c r="S2725" s="35">
        <v>2.52</v>
      </c>
      <c r="T2725" s="26">
        <v>184.59</v>
      </c>
      <c r="Y2725" s="35">
        <v>465.1668</v>
      </c>
      <c r="Z2725" s="26" t="inlineStr">
        <is>
          <t>  7096-40   ***changed unloading station***</t>
        </is>
      </c>
    </row>
    <row outlineLevel="0" r="2726">
      <c r="A2726" s="26" t="inlineStr">
        <is>
          <t>T200826</t>
        </is>
      </c>
      <c r="B2726" s="34">
        <v>41261.5833333333</v>
      </c>
      <c r="C2726" s="34">
        <v>41261.6041666667</v>
      </c>
      <c r="D2726" s="26" t="inlineStr">
        <is>
          <t>k108</t>
        </is>
      </c>
      <c r="E2726" s="26" t="inlineStr">
        <is>
          <t>r95</t>
        </is>
      </c>
      <c r="F2726" s="26" t="inlineStr">
        <is>
          <t>sofs7898</t>
        </is>
      </c>
      <c r="G2726" s="26" t="inlineStr">
        <is>
          <t>Ramiro Zapata</t>
        </is>
      </c>
      <c r="H2726" s="26">
        <v>90919</v>
      </c>
      <c r="I2726" s="26" t="inlineStr">
        <is>
          <t>BURDA COLLINS CTB</t>
        </is>
      </c>
      <c r="J2726" s="26">
        <v>264644</v>
      </c>
      <c r="K2726" s="26">
        <v>48.5</v>
      </c>
      <c r="L2726" s="26">
        <v>98</v>
      </c>
      <c r="M2726" s="26">
        <v>0.05</v>
      </c>
      <c r="N2726" s="26" t="inlineStr">
        <is>
          <t>00593:Pettus Tk Station</t>
        </is>
      </c>
      <c r="P2726" s="26">
        <v>184.59</v>
      </c>
      <c r="R2726" s="26" t="inlineStr">
        <is>
          <t>7898   32   neg  h2s</t>
        </is>
      </c>
      <c r="S2726" s="35">
        <v>2.52</v>
      </c>
      <c r="T2726" s="26">
        <v>184.59</v>
      </c>
      <c r="Y2726" s="35">
        <v>465.1668</v>
      </c>
      <c r="Z2726" s="26" t="inlineStr">
        <is>
          <t>7898   32   neg  h2s</t>
        </is>
      </c>
    </row>
    <row outlineLevel="0" r="2727">
      <c r="A2727" s="26" t="inlineStr">
        <is>
          <t>TA01048</t>
        </is>
      </c>
      <c r="B2727" s="34">
        <v>41262.3958333333</v>
      </c>
      <c r="C2727" s="34">
        <v>41262.4166666667</v>
      </c>
      <c r="D2727" s="26" t="inlineStr">
        <is>
          <t>k47</t>
        </is>
      </c>
      <c r="E2727" s="26" t="inlineStr">
        <is>
          <t>r78</t>
        </is>
      </c>
      <c r="F2727" s="26" t="inlineStr">
        <is>
          <t>sofs2337</t>
        </is>
      </c>
      <c r="G2727" s="26" t="inlineStr">
        <is>
          <t>Jose Moncivais</t>
        </is>
      </c>
      <c r="H2727" s="26">
        <v>90919</v>
      </c>
      <c r="I2727" s="26" t="inlineStr">
        <is>
          <t>BURDA COLLINS CTB</t>
        </is>
      </c>
      <c r="J2727" s="26">
        <v>264645</v>
      </c>
      <c r="K2727" s="26">
        <v>48.9</v>
      </c>
      <c r="L2727" s="26">
        <v>95</v>
      </c>
      <c r="M2727" s="26">
        <v>0.05</v>
      </c>
      <c r="N2727" s="26" t="inlineStr">
        <is>
          <t>04091: Helena Lease Gathering</t>
        </is>
      </c>
      <c r="P2727" s="26">
        <v>184.59</v>
      </c>
      <c r="R2727" s="26" t="inlineStr">
        <is>
          <t>negative H2S</t>
        </is>
      </c>
      <c r="S2727" s="35">
        <v>2.52</v>
      </c>
      <c r="T2727" s="26">
        <v>184.59</v>
      </c>
      <c r="Y2727" s="35">
        <v>465.1668</v>
      </c>
      <c r="Z2727" s="26" t="inlineStr">
        <is>
          <t>negative H2S</t>
        </is>
      </c>
    </row>
    <row outlineLevel="0" r="2728">
      <c r="A2728" s="26" t="inlineStr">
        <is>
          <t>TL00994</t>
        </is>
      </c>
      <c r="B2728" s="34">
        <v>41263.1041666667</v>
      </c>
      <c r="C2728" s="34">
        <v>41263.1458333333</v>
      </c>
      <c r="D2728" s="26" t="inlineStr">
        <is>
          <t>80</t>
        </is>
      </c>
      <c r="E2728" s="26" t="inlineStr">
        <is>
          <t>60</t>
        </is>
      </c>
      <c r="F2728" s="26" t="inlineStr">
        <is>
          <t>sofs9289</t>
        </is>
      </c>
      <c r="G2728" s="26" t="inlineStr">
        <is>
          <t>Roberto Nunez</t>
        </is>
      </c>
      <c r="H2728" s="26">
        <v>90919</v>
      </c>
      <c r="I2728" s="26" t="inlineStr">
        <is>
          <t>BURDA COLLINS CTB</t>
        </is>
      </c>
      <c r="J2728" s="26">
        <v>264642</v>
      </c>
      <c r="K2728" s="26">
        <v>48.2</v>
      </c>
      <c r="L2728" s="26">
        <v>102</v>
      </c>
      <c r="M2728" s="26">
        <v>0.025</v>
      </c>
      <c r="N2728" s="26" t="inlineStr">
        <is>
          <t>04091: Helena Lease Gathering</t>
        </is>
      </c>
      <c r="P2728" s="26">
        <v>184.59</v>
      </c>
      <c r="R2728" s="26" t="inlineStr">
        <is>
          <t>9289 h2s neg</t>
        </is>
      </c>
      <c r="S2728" s="35">
        <v>2.52</v>
      </c>
      <c r="T2728" s="26">
        <v>184.59</v>
      </c>
      <c r="Y2728" s="35">
        <v>465.1668</v>
      </c>
      <c r="Z2728" s="26" t="inlineStr">
        <is>
          <t>9289 h2s neg</t>
        </is>
      </c>
    </row>
    <row outlineLevel="0" r="2729">
      <c r="A2729" s="26" t="inlineStr">
        <is>
          <t>T100915</t>
        </is>
      </c>
      <c r="B2729" s="34">
        <v>41264.1145833333</v>
      </c>
      <c r="C2729" s="34">
        <v>41264.1458333333</v>
      </c>
      <c r="D2729" s="26" t="inlineStr">
        <is>
          <t>K81</t>
        </is>
      </c>
      <c r="E2729" s="26" t="inlineStr">
        <is>
          <t>R84</t>
        </is>
      </c>
      <c r="F2729" s="26" t="inlineStr">
        <is>
          <t>sofs0702</t>
        </is>
      </c>
      <c r="G2729" s="26" t="inlineStr">
        <is>
          <t>Reynaldo Hernandez</t>
        </is>
      </c>
      <c r="H2729" s="26">
        <v>90919</v>
      </c>
      <c r="I2729" s="26" t="inlineStr">
        <is>
          <t>BURDA COLLINS CTB</t>
        </is>
      </c>
      <c r="J2729" s="26">
        <v>264645</v>
      </c>
      <c r="K2729" s="26">
        <v>47.2</v>
      </c>
      <c r="L2729" s="26">
        <v>74</v>
      </c>
      <c r="M2729" s="26">
        <v>0.05</v>
      </c>
      <c r="N2729" s="26" t="inlineStr">
        <is>
          <t>04091: Helena Lease Gathering</t>
        </is>
      </c>
      <c r="P2729" s="26">
        <v>184.59</v>
      </c>
      <c r="R2729" s="26" t="inlineStr">
        <is>
          <t>    0702-46    Negative     H2s</t>
        </is>
      </c>
      <c r="S2729" s="35">
        <v>2.52</v>
      </c>
      <c r="T2729" s="26">
        <v>184.59</v>
      </c>
      <c r="Y2729" s="35">
        <v>465.1668</v>
      </c>
      <c r="Z2729" s="26" t="inlineStr">
        <is>
          <t>    0702-46    Negative     H2s</t>
        </is>
      </c>
    </row>
    <row outlineLevel="0" r="2730">
      <c r="A2730" s="26" t="inlineStr">
        <is>
          <t>TH01028</t>
        </is>
      </c>
      <c r="B2730" s="34">
        <v>41264.28125</v>
      </c>
      <c r="C2730" s="34">
        <v>41264.3055555556</v>
      </c>
      <c r="D2730" s="26" t="inlineStr">
        <is>
          <t>k47</t>
        </is>
      </c>
      <c r="E2730" s="26" t="inlineStr">
        <is>
          <t>r78</t>
        </is>
      </c>
      <c r="F2730" s="26" t="inlineStr">
        <is>
          <t>sofs2337</t>
        </is>
      </c>
      <c r="G2730" s="26" t="inlineStr">
        <is>
          <t>Jose Moncivais</t>
        </is>
      </c>
      <c r="H2730" s="26">
        <v>90919</v>
      </c>
      <c r="I2730" s="26" t="inlineStr">
        <is>
          <t>BURDA COLLINS CTB</t>
        </is>
      </c>
      <c r="J2730" s="26">
        <v>264642</v>
      </c>
      <c r="K2730" s="26">
        <v>48.8</v>
      </c>
      <c r="L2730" s="26">
        <v>95</v>
      </c>
      <c r="M2730" s="26">
        <v>0.05</v>
      </c>
      <c r="N2730" s="26" t="inlineStr">
        <is>
          <t>04091: Helena Lease Gathering</t>
        </is>
      </c>
      <c r="P2730" s="26">
        <v>184.59</v>
      </c>
      <c r="R2730" s="26" t="inlineStr">
        <is>
          <t>negative H2S</t>
        </is>
      </c>
      <c r="S2730" s="35">
        <v>2.52</v>
      </c>
      <c r="T2730" s="26">
        <v>184.59</v>
      </c>
      <c r="Y2730" s="35">
        <v>465.1668</v>
      </c>
      <c r="Z2730" s="26" t="inlineStr">
        <is>
          <t>negative H2S</t>
        </is>
      </c>
    </row>
    <row outlineLevel="0" r="2731">
      <c r="A2731" s="26" t="inlineStr">
        <is>
          <t>SR00877</t>
        </is>
      </c>
      <c r="B2731" s="34">
        <v>41264.46875</v>
      </c>
      <c r="C2731" s="34">
        <v>41264.53125</v>
      </c>
      <c r="D2731" s="26" t="inlineStr">
        <is>
          <t>k115</t>
        </is>
      </c>
      <c r="E2731" s="26" t="inlineStr">
        <is>
          <t>r102</t>
        </is>
      </c>
      <c r="F2731" s="26" t="inlineStr">
        <is>
          <t>sofs2082</t>
        </is>
      </c>
      <c r="G2731" s="26" t="inlineStr">
        <is>
          <t>Serge Barnabe</t>
        </is>
      </c>
      <c r="H2731" s="26">
        <v>90919</v>
      </c>
      <c r="I2731" s="26" t="inlineStr">
        <is>
          <t>BURDA COLLINS CTB</t>
        </is>
      </c>
      <c r="J2731" s="26">
        <v>264644</v>
      </c>
      <c r="K2731" s="26">
        <v>47.5</v>
      </c>
      <c r="L2731" s="26">
        <v>90</v>
      </c>
      <c r="M2731" s="26">
        <v>0.5</v>
      </c>
      <c r="N2731" s="26" t="inlineStr">
        <is>
          <t>04091: Helena Lease Gathering</t>
        </is>
      </c>
      <c r="P2731" s="26">
        <v>184.59</v>
      </c>
      <c r="R2731" s="26" t="inlineStr">
        <is>
          <t>negative  h2s</t>
        </is>
      </c>
      <c r="S2731" s="35">
        <v>2.52</v>
      </c>
      <c r="T2731" s="26">
        <v>184.59</v>
      </c>
      <c r="Y2731" s="35">
        <v>465.1668</v>
      </c>
      <c r="Z2731" s="26" t="inlineStr">
        <is>
          <t>negative  h2s</t>
        </is>
      </c>
    </row>
    <row outlineLevel="0" r="2732">
      <c r="A2732" s="26" t="inlineStr">
        <is>
          <t>TF00751</t>
        </is>
      </c>
      <c r="B2732" s="34">
        <v>41265.65625</v>
      </c>
      <c r="C2732" s="34">
        <v>41265.6875</v>
      </c>
      <c r="D2732" s="26" t="inlineStr">
        <is>
          <t>k125</t>
        </is>
      </c>
      <c r="E2732" s="26" t="inlineStr">
        <is>
          <t>r107</t>
        </is>
      </c>
      <c r="F2732" s="26" t="inlineStr">
        <is>
          <t>sofs2389</t>
        </is>
      </c>
      <c r="G2732" s="26" t="inlineStr">
        <is>
          <t>Mario Zamarripa</t>
        </is>
      </c>
      <c r="H2732" s="26">
        <v>90919</v>
      </c>
      <c r="I2732" s="26" t="inlineStr">
        <is>
          <t>BURDA COLLINS CTB</t>
        </is>
      </c>
      <c r="J2732" s="26">
        <v>264642</v>
      </c>
      <c r="K2732" s="26">
        <v>48.5</v>
      </c>
      <c r="L2732" s="26">
        <v>102</v>
      </c>
      <c r="M2732" s="26">
        <v>0.2</v>
      </c>
      <c r="N2732" s="26" t="inlineStr">
        <is>
          <t>04091: Helena Lease Gathering</t>
        </is>
      </c>
      <c r="P2732" s="26">
        <v>184.59</v>
      </c>
      <c r="R2732" s="26" t="inlineStr">
        <is>
          <t>h2snegative</t>
        </is>
      </c>
      <c r="S2732" s="35">
        <v>2.52</v>
      </c>
      <c r="T2732" s="26">
        <v>184.59</v>
      </c>
      <c r="Y2732" s="35">
        <v>465.1668</v>
      </c>
      <c r="Z2732" s="26" t="inlineStr">
        <is>
          <t>h2snegative</t>
        </is>
      </c>
    </row>
    <row outlineLevel="0" r="2733">
      <c r="A2733" s="26" t="inlineStr">
        <is>
          <t>1S00800</t>
        </is>
      </c>
      <c r="B2733" s="34">
        <v>41265.8229166667</v>
      </c>
      <c r="C2733" s="34">
        <v>41265.8611111111</v>
      </c>
      <c r="D2733" s="26" t="inlineStr">
        <is>
          <t>k50</t>
        </is>
      </c>
      <c r="E2733" s="26" t="inlineStr">
        <is>
          <t>r21</t>
        </is>
      </c>
      <c r="F2733" s="26" t="inlineStr">
        <is>
          <t>sofs3895</t>
        </is>
      </c>
      <c r="G2733" s="26" t="inlineStr">
        <is>
          <t>Rodolfo Arrendondo</t>
        </is>
      </c>
      <c r="H2733" s="26">
        <v>90919</v>
      </c>
      <c r="I2733" s="26" t="inlineStr">
        <is>
          <t>BURDA COLLINS CTB</t>
        </is>
      </c>
      <c r="J2733" s="26">
        <v>264643</v>
      </c>
      <c r="K2733" s="26">
        <v>48.5</v>
      </c>
      <c r="L2733" s="26">
        <v>102</v>
      </c>
      <c r="M2733" s="26">
        <v>0.1</v>
      </c>
      <c r="N2733" s="26" t="inlineStr">
        <is>
          <t>04091: Helena Lease Gathering</t>
        </is>
      </c>
      <c r="P2733" s="26">
        <v>184.59</v>
      </c>
      <c r="R2733" s="26" t="inlineStr">
        <is>
          <t>H2S Negative tank 2</t>
        </is>
      </c>
      <c r="S2733" s="35">
        <v>2.52</v>
      </c>
      <c r="T2733" s="26">
        <v>184.59</v>
      </c>
      <c r="Y2733" s="35">
        <v>465.1668</v>
      </c>
      <c r="Z2733" s="26" t="inlineStr">
        <is>
          <t>H2S Negative tank 2</t>
        </is>
      </c>
    </row>
    <row outlineLevel="0" r="2734">
      <c r="A2734" s="26" t="inlineStr">
        <is>
          <t>TS00508</t>
        </is>
      </c>
      <c r="B2734" s="34">
        <v>41266.625</v>
      </c>
      <c r="C2734" s="34">
        <v>41266.6666666667</v>
      </c>
      <c r="D2734" s="26" t="inlineStr">
        <is>
          <t>k124</t>
        </is>
      </c>
      <c r="E2734" s="26" t="inlineStr">
        <is>
          <t>r113</t>
        </is>
      </c>
      <c r="F2734" s="26" t="inlineStr">
        <is>
          <t>sofs8133</t>
        </is>
      </c>
      <c r="G2734" s="26" t="inlineStr">
        <is>
          <t>Jorge Saucedo</t>
        </is>
      </c>
      <c r="H2734" s="26">
        <v>90919</v>
      </c>
      <c r="I2734" s="26" t="inlineStr">
        <is>
          <t>BURDA COLLINS CTB</t>
        </is>
      </c>
      <c r="J2734" s="26">
        <v>264642</v>
      </c>
      <c r="K2734" s="26">
        <v>48.8</v>
      </c>
      <c r="L2734" s="26">
        <v>104</v>
      </c>
      <c r="M2734" s="26">
        <v>0.15</v>
      </c>
      <c r="N2734" s="26" t="inlineStr">
        <is>
          <t>00593:Pettus Tk Station</t>
        </is>
      </c>
      <c r="P2734" s="26">
        <v>184.59</v>
      </c>
      <c r="R2734" s="26" t="inlineStr">
        <is>
          <t>h2s neg. 8133 - 54</t>
        </is>
      </c>
      <c r="S2734" s="35">
        <v>2.52</v>
      </c>
      <c r="T2734" s="26">
        <v>184.59</v>
      </c>
      <c r="Y2734" s="35">
        <v>465.1668</v>
      </c>
      <c r="Z2734" s="26" t="inlineStr">
        <is>
          <t>h2s neg. 8133 - 54</t>
        </is>
      </c>
    </row>
    <row outlineLevel="0" r="2735">
      <c r="A2735" s="26" t="inlineStr">
        <is>
          <t>TI00658</t>
        </is>
      </c>
      <c r="B2735" s="34">
        <v>41267.625</v>
      </c>
      <c r="C2735" s="34">
        <v>41267.6638888889</v>
      </c>
      <c r="D2735" s="26" t="inlineStr">
        <is>
          <t>k99</t>
        </is>
      </c>
      <c r="E2735" s="26" t="inlineStr">
        <is>
          <t>r93</t>
        </is>
      </c>
      <c r="F2735" s="26" t="inlineStr">
        <is>
          <t>sofs7477</t>
        </is>
      </c>
      <c r="G2735" s="26" t="inlineStr">
        <is>
          <t>David Murray</t>
        </is>
      </c>
      <c r="H2735" s="26">
        <v>90919</v>
      </c>
      <c r="I2735" s="26" t="inlineStr">
        <is>
          <t>BURDA COLLINS CTB</t>
        </is>
      </c>
      <c r="J2735" s="26">
        <v>264643</v>
      </c>
      <c r="K2735" s="26">
        <v>48.5</v>
      </c>
      <c r="L2735" s="26">
        <v>102</v>
      </c>
      <c r="M2735" s="26">
        <v>0.25</v>
      </c>
      <c r="N2735" s="26" t="inlineStr">
        <is>
          <t>04091: Helena Lease Gathering</t>
        </is>
      </c>
      <c r="P2735" s="26">
        <v>184.59</v>
      </c>
      <c r="R2735" s="26" t="inlineStr">
        <is>
          <t>negative 7477-64</t>
        </is>
      </c>
      <c r="S2735" s="35">
        <v>2.52</v>
      </c>
      <c r="T2735" s="26">
        <v>184.59</v>
      </c>
      <c r="Y2735" s="35">
        <v>465.1668</v>
      </c>
      <c r="Z2735" s="26" t="inlineStr">
        <is>
          <t>negative 7477-64</t>
        </is>
      </c>
    </row>
    <row outlineLevel="0" r="2736">
      <c r="A2736" s="26" t="inlineStr">
        <is>
          <t>T400659</t>
        </is>
      </c>
      <c r="B2736" s="34">
        <v>41268.625</v>
      </c>
      <c r="C2736" s="34">
        <v>41268.6666666667</v>
      </c>
      <c r="D2736" s="26" t="inlineStr">
        <is>
          <t>k122</t>
        </is>
      </c>
      <c r="E2736" s="26" t="inlineStr">
        <is>
          <t>r108</t>
        </is>
      </c>
      <c r="F2736" s="26" t="inlineStr">
        <is>
          <t>sofs0651</t>
        </is>
      </c>
      <c r="G2736" s="26" t="inlineStr">
        <is>
          <t>Cesar Gonzales</t>
        </is>
      </c>
      <c r="H2736" s="26">
        <v>90919</v>
      </c>
      <c r="I2736" s="26" t="inlineStr">
        <is>
          <t>BURDA COLLINS CTB</t>
        </is>
      </c>
      <c r="J2736" s="26">
        <v>264642</v>
      </c>
      <c r="K2736" s="26">
        <v>48</v>
      </c>
      <c r="L2736" s="26">
        <v>102</v>
      </c>
      <c r="M2736" s="26">
        <v>0.2</v>
      </c>
      <c r="N2736" s="26" t="inlineStr">
        <is>
          <t>04091: Helena Lease Gathering</t>
        </is>
      </c>
      <c r="P2736" s="26">
        <v>184.59</v>
      </c>
      <c r="R2736" s="26" t="inlineStr">
        <is>
          <t>0651-52.  h2s neg.</t>
        </is>
      </c>
      <c r="S2736" s="35">
        <v>2.52</v>
      </c>
      <c r="T2736" s="26">
        <v>184.59</v>
      </c>
      <c r="Y2736" s="35">
        <v>465.1668</v>
      </c>
      <c r="Z2736" s="26" t="inlineStr">
        <is>
          <t>0651-52.  h2s neg.</t>
        </is>
      </c>
    </row>
    <row outlineLevel="0" r="2737">
      <c r="A2737" s="26" t="inlineStr">
        <is>
          <t>1S00812</t>
        </is>
      </c>
      <c r="B2737" s="34">
        <v>41269.1555555556</v>
      </c>
      <c r="C2737" s="34">
        <v>41269.1777777778</v>
      </c>
      <c r="D2737" s="26" t="inlineStr">
        <is>
          <t>k59</t>
        </is>
      </c>
      <c r="E2737" s="26" t="inlineStr">
        <is>
          <t>r35</t>
        </is>
      </c>
      <c r="F2737" s="26" t="inlineStr">
        <is>
          <t>sofs1712</t>
        </is>
      </c>
      <c r="G2737" s="26" t="inlineStr">
        <is>
          <t>Desmond Arthurs</t>
        </is>
      </c>
      <c r="H2737" s="26">
        <v>90919</v>
      </c>
      <c r="I2737" s="26" t="inlineStr">
        <is>
          <t>BURDA COLLINS CTB</t>
        </is>
      </c>
      <c r="J2737" s="26">
        <v>264643</v>
      </c>
      <c r="K2737" s="26">
        <v>48.5</v>
      </c>
      <c r="L2737" s="26">
        <v>96</v>
      </c>
      <c r="M2737" s="26">
        <v>0.1</v>
      </c>
      <c r="N2737" s="26" t="inlineStr">
        <is>
          <t>04091: Helena Lease Gathering</t>
        </is>
      </c>
      <c r="P2737" s="26">
        <v>184.59</v>
      </c>
      <c r="R2737" s="26" t="inlineStr">
        <is>
          <t>   1712-60 H2S Negative</t>
        </is>
      </c>
      <c r="S2737" s="35">
        <v>2.52</v>
      </c>
      <c r="T2737" s="26">
        <v>184.59</v>
      </c>
      <c r="Y2737" s="35">
        <v>465.1668</v>
      </c>
      <c r="Z2737" s="26" t="inlineStr">
        <is>
          <t>   1712-60 H2S Negative</t>
        </is>
      </c>
    </row>
    <row outlineLevel="0" r="2738">
      <c r="A2738" s="26" t="inlineStr">
        <is>
          <t>T400662</t>
        </is>
      </c>
      <c r="B2738" s="34">
        <v>41269.5104166667</v>
      </c>
      <c r="C2738" s="34">
        <v>41269.5520833333</v>
      </c>
      <c r="D2738" s="26" t="inlineStr">
        <is>
          <t>k122</t>
        </is>
      </c>
      <c r="E2738" s="26" t="inlineStr">
        <is>
          <t>r108</t>
        </is>
      </c>
      <c r="F2738" s="26" t="inlineStr">
        <is>
          <t>sofs0651</t>
        </is>
      </c>
      <c r="G2738" s="26" t="inlineStr">
        <is>
          <t>Cesar Gonzales</t>
        </is>
      </c>
      <c r="H2738" s="26">
        <v>90919</v>
      </c>
      <c r="I2738" s="26" t="inlineStr">
        <is>
          <t>BURDA COLLINS CTB</t>
        </is>
      </c>
      <c r="J2738" s="26">
        <v>264645</v>
      </c>
      <c r="K2738" s="26">
        <v>47.5</v>
      </c>
      <c r="L2738" s="26">
        <v>87</v>
      </c>
      <c r="M2738" s="26">
        <v>0.05</v>
      </c>
      <c r="N2738" s="26" t="inlineStr">
        <is>
          <t>04091: Helena Lease Gathering</t>
        </is>
      </c>
      <c r="P2738" s="26">
        <v>184.59</v>
      </c>
      <c r="R2738" s="26" t="inlineStr">
        <is>
          <t>0651-55.  h2s neg.</t>
        </is>
      </c>
      <c r="S2738" s="35">
        <v>2.52</v>
      </c>
      <c r="T2738" s="26">
        <v>184.59</v>
      </c>
      <c r="Y2738" s="35">
        <v>465.1668</v>
      </c>
      <c r="Z2738" s="26" t="inlineStr">
        <is>
          <t>0651-55.  h2s neg.</t>
        </is>
      </c>
    </row>
    <row outlineLevel="0" r="2739">
      <c r="A2739" s="26" t="inlineStr">
        <is>
          <t>SU00937</t>
        </is>
      </c>
      <c r="B2739" s="34">
        <v>41270.5208333333</v>
      </c>
      <c r="C2739" s="34">
        <v>41270.5972222222</v>
      </c>
      <c r="D2739" s="26" t="inlineStr">
        <is>
          <t>k91</t>
        </is>
      </c>
      <c r="E2739" s="26" t="inlineStr">
        <is>
          <t>r74</t>
        </is>
      </c>
      <c r="F2739" s="26" t="inlineStr">
        <is>
          <t>sofs5225</t>
        </is>
      </c>
      <c r="G2739" s="26" t="inlineStr">
        <is>
          <t>Andrew Crask</t>
        </is>
      </c>
      <c r="H2739" s="26">
        <v>90919</v>
      </c>
      <c r="I2739" s="26" t="inlineStr">
        <is>
          <t>BURDA COLLINS CTB</t>
        </is>
      </c>
      <c r="J2739" s="26">
        <v>264642</v>
      </c>
      <c r="K2739" s="26">
        <v>48.1</v>
      </c>
      <c r="L2739" s="26">
        <v>97</v>
      </c>
      <c r="M2739" s="26">
        <v>0.8</v>
      </c>
      <c r="N2739" s="26" t="inlineStr">
        <is>
          <t>04091: Helena Lease Gathering</t>
        </is>
      </c>
      <c r="P2739" s="26">
        <v>184.59</v>
      </c>
      <c r="R2739" s="26" t="inlineStr">
        <is>
          <t> neg h2s 5225 ld 22</t>
        </is>
      </c>
      <c r="S2739" s="35">
        <v>2.52</v>
      </c>
      <c r="T2739" s="26">
        <v>184.59</v>
      </c>
      <c r="Y2739" s="35">
        <v>465.1668</v>
      </c>
      <c r="Z2739" s="26" t="inlineStr">
        <is>
          <t> neg h2s 5225 ld 22</t>
        </is>
      </c>
    </row>
    <row outlineLevel="0" r="2740">
      <c r="A2740" s="26" t="inlineStr">
        <is>
          <t>SE01322</t>
        </is>
      </c>
      <c r="B2740" s="34">
        <v>41271.0416666667</v>
      </c>
      <c r="C2740" s="34">
        <v>41271.0833333333</v>
      </c>
      <c r="D2740" s="26" t="inlineStr">
        <is>
          <t>k119</t>
        </is>
      </c>
      <c r="E2740" s="26" t="inlineStr">
        <is>
          <t>r105</t>
        </is>
      </c>
      <c r="F2740" s="26" t="inlineStr">
        <is>
          <t>sofs1740</t>
        </is>
      </c>
      <c r="G2740" s="26" t="inlineStr">
        <is>
          <t>Quency Miller</t>
        </is>
      </c>
      <c r="H2740" s="26">
        <v>90919</v>
      </c>
      <c r="I2740" s="26" t="inlineStr">
        <is>
          <t>BURDA COLLINS CTB</t>
        </is>
      </c>
      <c r="J2740" s="26">
        <v>264643</v>
      </c>
      <c r="K2740" s="26">
        <v>47.4</v>
      </c>
      <c r="L2740" s="26">
        <v>92</v>
      </c>
      <c r="M2740" s="26">
        <v>0.4</v>
      </c>
      <c r="N2740" s="26" t="inlineStr">
        <is>
          <t>04091: Helena Lease Gathering</t>
        </is>
      </c>
      <c r="P2740" s="26">
        <v>184.59</v>
      </c>
      <c r="R2740" s="26" t="inlineStr">
        <is>
          <t>1740 65 h2s neg</t>
        </is>
      </c>
      <c r="S2740" s="35">
        <v>2.52</v>
      </c>
      <c r="T2740" s="26">
        <v>184.59</v>
      </c>
      <c r="Y2740" s="35">
        <v>465.1668</v>
      </c>
      <c r="Z2740" s="26" t="inlineStr">
        <is>
          <t>1740 65 h2s neg</t>
        </is>
      </c>
    </row>
    <row outlineLevel="0" r="2741">
      <c r="A2741" s="26" t="inlineStr">
        <is>
          <t>TC00985</t>
        </is>
      </c>
      <c r="B2741" s="34">
        <v>41272.0347222222</v>
      </c>
      <c r="C2741" s="34">
        <v>41272.0659722222</v>
      </c>
      <c r="D2741" s="26" t="inlineStr">
        <is>
          <t>K108</t>
        </is>
      </c>
      <c r="E2741" s="26" t="inlineStr">
        <is>
          <t>R95</t>
        </is>
      </c>
      <c r="F2741" s="26" t="inlineStr">
        <is>
          <t>sofs0837</t>
        </is>
      </c>
      <c r="G2741" s="26" t="inlineStr">
        <is>
          <t>Luis Salazar</t>
        </is>
      </c>
      <c r="H2741" s="26">
        <v>90919</v>
      </c>
      <c r="I2741" s="26" t="inlineStr">
        <is>
          <t>BURDA COLLINS CTB</t>
        </is>
      </c>
      <c r="J2741" s="26">
        <v>264643</v>
      </c>
      <c r="K2741" s="26">
        <v>48.5</v>
      </c>
      <c r="L2741" s="26">
        <v>99</v>
      </c>
      <c r="M2741" s="26">
        <v>0.075</v>
      </c>
      <c r="N2741" s="26" t="inlineStr">
        <is>
          <t>04091: Helena Lease Gathering</t>
        </is>
      </c>
      <c r="P2741" s="26">
        <v>184.59</v>
      </c>
      <c r="R2741" s="26" t="inlineStr">
        <is>
          <t>negtive h2s            0837-67</t>
        </is>
      </c>
      <c r="S2741" s="35">
        <v>2.52</v>
      </c>
      <c r="T2741" s="26">
        <v>184.59</v>
      </c>
      <c r="Y2741" s="35">
        <v>465.1668</v>
      </c>
      <c r="Z2741" s="26" t="inlineStr">
        <is>
          <t>negtive h2s            0837-67</t>
        </is>
      </c>
    </row>
    <row outlineLevel="0" r="2742">
      <c r="A2742" s="26" t="inlineStr">
        <is>
          <t>SE01330</t>
        </is>
      </c>
      <c r="B2742" s="34">
        <v>41272.4020833333</v>
      </c>
      <c r="C2742" s="34">
        <v>41272.4333333333</v>
      </c>
      <c r="D2742" s="26" t="inlineStr">
        <is>
          <t>k 119</t>
        </is>
      </c>
      <c r="E2742" s="26" t="inlineStr">
        <is>
          <t>r 105</t>
        </is>
      </c>
      <c r="F2742" s="26" t="inlineStr">
        <is>
          <t>sofs6142</t>
        </is>
      </c>
      <c r="G2742" s="26" t="inlineStr">
        <is>
          <t>Rudy Saucedo</t>
        </is>
      </c>
      <c r="H2742" s="26">
        <v>90919</v>
      </c>
      <c r="I2742" s="26" t="inlineStr">
        <is>
          <t>BURDA COLLINS CTB</t>
        </is>
      </c>
      <c r="J2742" s="26">
        <v>264643</v>
      </c>
      <c r="K2742" s="26">
        <v>47.6</v>
      </c>
      <c r="L2742" s="26">
        <v>86</v>
      </c>
      <c r="M2742" s="26">
        <v>0.5</v>
      </c>
      <c r="N2742" s="26" t="inlineStr">
        <is>
          <t>04091: Helena Lease Gathering</t>
        </is>
      </c>
      <c r="P2742" s="26">
        <v>184.59</v>
      </c>
      <c r="R2742" s="26" t="inlineStr">
        <is>
          <t>tank2 6142\ 25 neg h2s</t>
        </is>
      </c>
      <c r="S2742" s="35">
        <v>2.52</v>
      </c>
      <c r="T2742" s="26">
        <v>184.59</v>
      </c>
      <c r="Y2742" s="35">
        <v>465.1668</v>
      </c>
      <c r="Z2742" s="26" t="inlineStr">
        <is>
          <t>tank2 6142\ 25 neg h2s</t>
        </is>
      </c>
    </row>
    <row outlineLevel="0" r="2743">
      <c r="A2743" s="26" t="inlineStr">
        <is>
          <t>T200854</t>
        </is>
      </c>
      <c r="B2743" s="34">
        <v>41273.0104166667</v>
      </c>
      <c r="C2743" s="34">
        <v>41273.0520833333</v>
      </c>
      <c r="D2743" s="26" t="inlineStr">
        <is>
          <t>K95</t>
        </is>
      </c>
      <c r="E2743" s="26" t="inlineStr">
        <is>
          <t>R85</t>
        </is>
      </c>
      <c r="F2743" s="26" t="inlineStr">
        <is>
          <t>sofs9244</t>
        </is>
      </c>
      <c r="G2743" s="26" t="inlineStr">
        <is>
          <t>Dan Munoz</t>
        </is>
      </c>
      <c r="H2743" s="26">
        <v>90919</v>
      </c>
      <c r="I2743" s="26" t="inlineStr">
        <is>
          <t>BURDA COLLINS CTB</t>
        </is>
      </c>
      <c r="J2743" s="26">
        <v>264642</v>
      </c>
      <c r="K2743" s="26">
        <v>47.9</v>
      </c>
      <c r="L2743" s="26">
        <v>68</v>
      </c>
      <c r="M2743" s="26">
        <v>0.025</v>
      </c>
      <c r="N2743" s="26" t="inlineStr">
        <is>
          <t>04091: Helena Lease Gathering</t>
        </is>
      </c>
      <c r="P2743" s="26">
        <v>184.59</v>
      </c>
      <c r="R2743" s="26" t="inlineStr">
        <is>
          <t>   9244-27  H2s  Negative</t>
        </is>
      </c>
      <c r="S2743" s="35">
        <v>2.52</v>
      </c>
      <c r="T2743" s="26">
        <v>184.59</v>
      </c>
      <c r="Y2743" s="35">
        <v>465.1668</v>
      </c>
      <c r="Z2743" s="26" t="inlineStr">
        <is>
          <t>   9244-27  H2s  Negative</t>
        </is>
      </c>
    </row>
    <row outlineLevel="0" r="2744">
      <c r="A2744" s="26" t="inlineStr">
        <is>
          <t>TE00330</t>
        </is>
      </c>
      <c r="B2744" s="34">
        <v>41273.5590277778</v>
      </c>
      <c r="C2744" s="34">
        <v>41273.5902777778</v>
      </c>
      <c r="D2744" s="26" t="inlineStr">
        <is>
          <t>k124</t>
        </is>
      </c>
      <c r="E2744" s="26" t="inlineStr">
        <is>
          <t>r113</t>
        </is>
      </c>
      <c r="F2744" s="26" t="inlineStr">
        <is>
          <t>sofs8133</t>
        </is>
      </c>
      <c r="G2744" s="26" t="inlineStr">
        <is>
          <t>Jorge Saucedo</t>
        </is>
      </c>
      <c r="H2744" s="26">
        <v>90919</v>
      </c>
      <c r="I2744" s="26" t="inlineStr">
        <is>
          <t>BURDA COLLINS CTB</t>
        </is>
      </c>
      <c r="J2744" s="26">
        <v>264643</v>
      </c>
      <c r="K2744" s="26">
        <v>48</v>
      </c>
      <c r="L2744" s="26">
        <v>90</v>
      </c>
      <c r="M2744" s="26">
        <v>0.9</v>
      </c>
      <c r="N2744" s="26" t="inlineStr">
        <is>
          <t>04091: Helena Lease Gathering</t>
        </is>
      </c>
      <c r="P2744" s="26">
        <v>184.59</v>
      </c>
      <c r="R2744" s="26" t="inlineStr">
        <is>
          <t>h2s neg. 8133 - 72</t>
        </is>
      </c>
      <c r="S2744" s="35">
        <v>2.52</v>
      </c>
      <c r="T2744" s="26">
        <v>184.59</v>
      </c>
      <c r="Y2744" s="35">
        <v>465.1668</v>
      </c>
      <c r="Z2744" s="26" t="inlineStr">
        <is>
          <t>h2s neg. 8133 - 72</t>
        </is>
      </c>
    </row>
    <row outlineLevel="0" r="2745">
      <c r="A2745" s="26" t="inlineStr">
        <is>
          <t>T500497</t>
        </is>
      </c>
      <c r="B2745" s="34">
        <v>41245.0833333333</v>
      </c>
      <c r="C2745" s="34">
        <v>41245.1236111111</v>
      </c>
      <c r="D2745" s="26" t="inlineStr">
        <is>
          <t>k115</t>
        </is>
      </c>
      <c r="E2745" s="26" t="inlineStr">
        <is>
          <t>r102</t>
        </is>
      </c>
      <c r="F2745" s="26" t="inlineStr">
        <is>
          <t>sofs6782</t>
        </is>
      </c>
      <c r="G2745" s="26" t="inlineStr">
        <is>
          <t>Rodrick Joiner</t>
        </is>
      </c>
      <c r="H2745" s="26">
        <v>90798</v>
      </c>
      <c r="I2745" s="26" t="inlineStr">
        <is>
          <t>GOLDEN UNIT A CTB</t>
        </is>
      </c>
      <c r="J2745" s="26">
        <v>264649</v>
      </c>
      <c r="K2745" s="26">
        <v>48.4</v>
      </c>
      <c r="L2745" s="26">
        <v>98</v>
      </c>
      <c r="M2745" s="26">
        <v>0.075</v>
      </c>
      <c r="N2745" s="26" t="inlineStr">
        <is>
          <t>04091: Helena Lease Gathering</t>
        </is>
      </c>
      <c r="P2745" s="26">
        <v>184.59</v>
      </c>
      <c r="R2745" s="26" t="inlineStr">
        <is>
          <t>6782-3 neg h2s</t>
        </is>
      </c>
      <c r="S2745" s="35">
        <v>3.08</v>
      </c>
      <c r="T2745" s="26">
        <v>184.59</v>
      </c>
      <c r="Y2745" s="35">
        <v>568.5372</v>
      </c>
      <c r="Z2745" s="26" t="inlineStr">
        <is>
          <t>6782-3 neg h2s</t>
        </is>
      </c>
    </row>
    <row outlineLevel="0" r="2746">
      <c r="A2746" s="26" t="inlineStr">
        <is>
          <t>S001471</t>
        </is>
      </c>
      <c r="B2746" s="34">
        <v>41248.7291666667</v>
      </c>
      <c r="C2746" s="34">
        <v>41248.7916666667</v>
      </c>
      <c r="D2746" s="26" t="inlineStr">
        <is>
          <t>k115</t>
        </is>
      </c>
      <c r="E2746" s="26" t="inlineStr">
        <is>
          <t>r102</t>
        </is>
      </c>
      <c r="F2746" s="26" t="inlineStr">
        <is>
          <t>sofs2082</t>
        </is>
      </c>
      <c r="G2746" s="26" t="inlineStr">
        <is>
          <t>Serge Barnabe</t>
        </is>
      </c>
      <c r="H2746" s="26">
        <v>90798</v>
      </c>
      <c r="I2746" s="26" t="inlineStr">
        <is>
          <t>GOLDEN UNIT A CTB</t>
        </is>
      </c>
      <c r="J2746" s="26">
        <v>264646</v>
      </c>
      <c r="K2746" s="26">
        <v>47.6</v>
      </c>
      <c r="L2746" s="26">
        <v>100</v>
      </c>
      <c r="M2746" s="26">
        <v>0.25</v>
      </c>
      <c r="N2746" s="26" t="inlineStr">
        <is>
          <t>04091: Helena Lease Gathering</t>
        </is>
      </c>
      <c r="P2746" s="26">
        <v>184.59</v>
      </c>
      <c r="R2746" s="26" t="inlineStr">
        <is>
          <t>negative h2s</t>
        </is>
      </c>
      <c r="S2746" s="35">
        <v>3.08</v>
      </c>
      <c r="T2746" s="26">
        <v>184.59</v>
      </c>
      <c r="Y2746" s="35">
        <v>568.5372</v>
      </c>
      <c r="Z2746" s="26" t="inlineStr">
        <is>
          <t>negative h2s</t>
        </is>
      </c>
    </row>
    <row outlineLevel="0" r="2747">
      <c r="A2747" s="26" t="inlineStr">
        <is>
          <t>T400593</t>
        </is>
      </c>
      <c r="B2747" s="34">
        <v>41248.9291666667</v>
      </c>
      <c r="C2747" s="34">
        <v>41248.9576388889</v>
      </c>
      <c r="D2747" s="26" t="inlineStr">
        <is>
          <t>119</t>
        </is>
      </c>
      <c r="E2747" s="26" t="inlineStr">
        <is>
          <t>105</t>
        </is>
      </c>
      <c r="F2747" s="26" t="inlineStr">
        <is>
          <t>sofs9289</t>
        </is>
      </c>
      <c r="G2747" s="26" t="inlineStr">
        <is>
          <t>Roberto Nunez</t>
        </is>
      </c>
      <c r="H2747" s="26">
        <v>90798</v>
      </c>
      <c r="I2747" s="26" t="inlineStr">
        <is>
          <t>GOLDEN UNIT A CTB</t>
        </is>
      </c>
      <c r="J2747" s="26">
        <v>264649</v>
      </c>
      <c r="K2747" s="26">
        <v>47.1</v>
      </c>
      <c r="L2747" s="26">
        <v>78</v>
      </c>
      <c r="M2747" s="26">
        <v>0.075</v>
      </c>
      <c r="N2747" s="26" t="inlineStr">
        <is>
          <t>04091: Helena Lease Gathering</t>
        </is>
      </c>
      <c r="P2747" s="26">
        <v>184.59</v>
      </c>
      <c r="R2747" s="26" t="inlineStr">
        <is>
          <t>9289   h2s neg</t>
        </is>
      </c>
      <c r="S2747" s="35">
        <v>3.08</v>
      </c>
      <c r="T2747" s="26">
        <v>184.59</v>
      </c>
      <c r="Y2747" s="35">
        <v>568.5372</v>
      </c>
      <c r="Z2747" s="26" t="inlineStr">
        <is>
          <t>9289   h2s neg</t>
        </is>
      </c>
    </row>
    <row outlineLevel="0" r="2748">
      <c r="A2748" s="26" t="inlineStr">
        <is>
          <t>S201123</t>
        </is>
      </c>
      <c r="B2748" s="34">
        <v>41249.6354166667</v>
      </c>
      <c r="C2748" s="34">
        <v>41249.6770833333</v>
      </c>
      <c r="D2748" s="26" t="inlineStr">
        <is>
          <t>k121</t>
        </is>
      </c>
      <c r="E2748" s="26" t="inlineStr">
        <is>
          <t>r109</t>
        </is>
      </c>
      <c r="F2748" s="26" t="inlineStr">
        <is>
          <t>sofs4482</t>
        </is>
      </c>
      <c r="G2748" s="26" t="inlineStr">
        <is>
          <t>Marko Saucedo</t>
        </is>
      </c>
      <c r="H2748" s="26">
        <v>90798</v>
      </c>
      <c r="I2748" s="26" t="inlineStr">
        <is>
          <t>GOLDEN UNIT A CTB</t>
        </is>
      </c>
      <c r="J2748" s="26">
        <v>264649</v>
      </c>
      <c r="K2748" s="26">
        <v>48</v>
      </c>
      <c r="L2748" s="26">
        <v>98</v>
      </c>
      <c r="M2748" s="26">
        <v>0.15</v>
      </c>
      <c r="N2748" s="26" t="inlineStr">
        <is>
          <t>04091: Helena Lease Gathering</t>
        </is>
      </c>
      <c r="P2748" s="26">
        <v>184.59</v>
      </c>
      <c r="R2748" s="26" t="inlineStr">
        <is>
          <t>negative.4482-14</t>
        </is>
      </c>
      <c r="S2748" s="35">
        <v>3.08</v>
      </c>
      <c r="T2748" s="26">
        <v>184.59</v>
      </c>
      <c r="Y2748" s="35">
        <v>568.5372</v>
      </c>
      <c r="Z2748" s="26" t="inlineStr">
        <is>
          <t>negative.4482-14</t>
        </is>
      </c>
    </row>
    <row outlineLevel="0" r="2749">
      <c r="A2749" s="26" t="inlineStr">
        <is>
          <t>SJ01062</t>
        </is>
      </c>
      <c r="B2749" s="34">
        <v>41249.6944444444</v>
      </c>
      <c r="C2749" s="34">
        <v>41249.7326388889</v>
      </c>
      <c r="D2749" s="26" t="inlineStr">
        <is>
          <t>k50</t>
        </is>
      </c>
      <c r="E2749" s="26" t="inlineStr">
        <is>
          <t>r21</t>
        </is>
      </c>
      <c r="F2749" s="26" t="inlineStr">
        <is>
          <t>sofs7096</t>
        </is>
      </c>
      <c r="G2749" s="26" t="inlineStr">
        <is>
          <t>Jorge Carrizales</t>
        </is>
      </c>
      <c r="H2749" s="26">
        <v>90798</v>
      </c>
      <c r="I2749" s="26" t="inlineStr">
        <is>
          <t>GOLDEN UNIT A CTB</t>
        </is>
      </c>
      <c r="J2749" s="26">
        <v>264649</v>
      </c>
      <c r="K2749" s="26">
        <v>47.7</v>
      </c>
      <c r="L2749" s="26">
        <v>96</v>
      </c>
      <c r="M2749" s="26">
        <v>0.025</v>
      </c>
      <c r="N2749" s="26" t="inlineStr">
        <is>
          <t>04091: Helena Lease Gathering</t>
        </is>
      </c>
      <c r="P2749" s="26">
        <v>184.59</v>
      </c>
      <c r="R2749" s="26" t="inlineStr">
        <is>
          <t>  7096-12</t>
        </is>
      </c>
      <c r="S2749" s="35">
        <v>3.08</v>
      </c>
      <c r="T2749" s="26">
        <v>184.59</v>
      </c>
      <c r="Y2749" s="35">
        <v>568.5372</v>
      </c>
      <c r="Z2749" s="26" t="inlineStr">
        <is>
          <t>  7096-12</t>
        </is>
      </c>
    </row>
    <row outlineLevel="0" r="2750">
      <c r="A2750" s="26" t="inlineStr">
        <is>
          <t>T400596</t>
        </is>
      </c>
      <c r="B2750" s="34">
        <v>41249.9569444444</v>
      </c>
      <c r="C2750" s="34">
        <v>41249.99375</v>
      </c>
      <c r="D2750" s="26" t="inlineStr">
        <is>
          <t>119</t>
        </is>
      </c>
      <c r="E2750" s="26" t="inlineStr">
        <is>
          <t>105</t>
        </is>
      </c>
      <c r="F2750" s="26" t="inlineStr">
        <is>
          <t>sofs9289</t>
        </is>
      </c>
      <c r="G2750" s="26" t="inlineStr">
        <is>
          <t>Roberto Nunez</t>
        </is>
      </c>
      <c r="H2750" s="26">
        <v>90798</v>
      </c>
      <c r="I2750" s="26" t="inlineStr">
        <is>
          <t>GOLDEN UNIT A CTB</t>
        </is>
      </c>
      <c r="J2750" s="26">
        <v>264647</v>
      </c>
      <c r="K2750" s="26">
        <v>47.3</v>
      </c>
      <c r="L2750" s="26">
        <v>90</v>
      </c>
      <c r="M2750" s="26">
        <v>0.025</v>
      </c>
      <c r="N2750" s="26" t="inlineStr">
        <is>
          <t>04091: Helena Lease Gathering</t>
        </is>
      </c>
      <c r="P2750" s="26">
        <v>184.59</v>
      </c>
      <c r="R2750" s="26" t="inlineStr">
        <is>
          <t>9289      h2s neg</t>
        </is>
      </c>
      <c r="S2750" s="35">
        <v>3.08</v>
      </c>
      <c r="T2750" s="26">
        <v>184.59</v>
      </c>
      <c r="Y2750" s="35">
        <v>568.5372</v>
      </c>
      <c r="Z2750" s="26" t="inlineStr">
        <is>
          <t>9289      h2s neg</t>
        </is>
      </c>
    </row>
    <row outlineLevel="0" r="2751">
      <c r="A2751" s="26" t="inlineStr">
        <is>
          <t>S201126</t>
        </is>
      </c>
      <c r="B2751" s="34">
        <v>41250.4583333333</v>
      </c>
      <c r="C2751" s="34">
        <v>41250.4993055556</v>
      </c>
      <c r="D2751" s="26" t="inlineStr">
        <is>
          <t>k121</t>
        </is>
      </c>
      <c r="E2751" s="26" t="inlineStr">
        <is>
          <t>r109</t>
        </is>
      </c>
      <c r="F2751" s="26" t="inlineStr">
        <is>
          <t>sofs4482</t>
        </is>
      </c>
      <c r="G2751" s="26" t="inlineStr">
        <is>
          <t>Marko Saucedo</t>
        </is>
      </c>
      <c r="H2751" s="26">
        <v>90798</v>
      </c>
      <c r="I2751" s="26" t="inlineStr">
        <is>
          <t>GOLDEN UNIT A CTB</t>
        </is>
      </c>
      <c r="J2751" s="26">
        <v>264648</v>
      </c>
      <c r="K2751" s="26">
        <v>48</v>
      </c>
      <c r="L2751" s="26">
        <v>89</v>
      </c>
      <c r="M2751" s="26">
        <v>0.025</v>
      </c>
      <c r="N2751" s="26" t="inlineStr">
        <is>
          <t>04091: Helena Lease Gathering</t>
        </is>
      </c>
      <c r="P2751" s="26">
        <v>184.59</v>
      </c>
      <c r="R2751" s="26" t="inlineStr">
        <is>
          <t>negative.4482-17</t>
        </is>
      </c>
      <c r="S2751" s="35">
        <v>3.08</v>
      </c>
      <c r="T2751" s="26">
        <v>184.59</v>
      </c>
      <c r="Y2751" s="35">
        <v>568.5372</v>
      </c>
      <c r="Z2751" s="26" t="inlineStr">
        <is>
          <t>negative.4482-17</t>
        </is>
      </c>
    </row>
    <row outlineLevel="0" r="2752">
      <c r="A2752" s="26" t="inlineStr">
        <is>
          <t>TI00598</t>
        </is>
      </c>
      <c r="B2752" s="34">
        <v>41250.7291666667</v>
      </c>
      <c r="C2752" s="34">
        <v>41250.7708333333</v>
      </c>
      <c r="D2752" s="26" t="inlineStr">
        <is>
          <t>k99</t>
        </is>
      </c>
      <c r="E2752" s="26" t="inlineStr">
        <is>
          <t>r93</t>
        </is>
      </c>
      <c r="F2752" s="26" t="inlineStr">
        <is>
          <t>sofs1445</t>
        </is>
      </c>
      <c r="G2752" s="26" t="inlineStr">
        <is>
          <t>Joe Perez Picazo</t>
        </is>
      </c>
      <c r="H2752" s="26">
        <v>90798</v>
      </c>
      <c r="I2752" s="26" t="inlineStr">
        <is>
          <t>GOLDEN UNIT A CTB</t>
        </is>
      </c>
      <c r="J2752" s="26">
        <v>264647</v>
      </c>
      <c r="K2752" s="26">
        <v>48</v>
      </c>
      <c r="L2752" s="26">
        <v>102</v>
      </c>
      <c r="M2752" s="26">
        <v>0.6</v>
      </c>
      <c r="N2752" s="26" t="inlineStr">
        <is>
          <t>04091: Helena Lease Gathering</t>
        </is>
      </c>
      <c r="P2752" s="26">
        <v>184.59</v>
      </c>
      <c r="R2752" s="26" t="inlineStr">
        <is>
          <t>1445....14***h2s...neg</t>
        </is>
      </c>
      <c r="S2752" s="35">
        <v>3.08</v>
      </c>
      <c r="T2752" s="26">
        <v>184.59</v>
      </c>
      <c r="Y2752" s="35">
        <v>568.5372</v>
      </c>
      <c r="Z2752" s="26" t="inlineStr">
        <is>
          <t>1445....14***h2s...neg</t>
        </is>
      </c>
    </row>
    <row outlineLevel="0" r="2753">
      <c r="A2753" s="26" t="inlineStr">
        <is>
          <t>TI00600</t>
        </is>
      </c>
      <c r="B2753" s="34">
        <v>41250.9166666667</v>
      </c>
      <c r="C2753" s="34">
        <v>41250.9583333333</v>
      </c>
      <c r="D2753" s="26" t="inlineStr">
        <is>
          <t>k99</t>
        </is>
      </c>
      <c r="E2753" s="26" t="inlineStr">
        <is>
          <t>r93</t>
        </is>
      </c>
      <c r="F2753" s="26" t="inlineStr">
        <is>
          <t>sofs1445</t>
        </is>
      </c>
      <c r="G2753" s="26" t="inlineStr">
        <is>
          <t>Joe Perez Picazo</t>
        </is>
      </c>
      <c r="H2753" s="26">
        <v>90798</v>
      </c>
      <c r="I2753" s="26" t="inlineStr">
        <is>
          <t>GOLDEN UNIT A CTB</t>
        </is>
      </c>
      <c r="J2753" s="26">
        <v>264646</v>
      </c>
      <c r="K2753" s="26">
        <v>48</v>
      </c>
      <c r="L2753" s="26">
        <v>92</v>
      </c>
      <c r="M2753" s="26">
        <v>0.05</v>
      </c>
      <c r="N2753" s="26" t="inlineStr">
        <is>
          <t>04091: Helena Lease Gathering</t>
        </is>
      </c>
      <c r="P2753" s="26">
        <v>184.59</v>
      </c>
      <c r="R2753" s="26" t="inlineStr">
        <is>
          <t>1445....16***h2s...neg</t>
        </is>
      </c>
      <c r="S2753" s="35">
        <v>3.08</v>
      </c>
      <c r="T2753" s="26">
        <v>184.59</v>
      </c>
      <c r="Y2753" s="35">
        <v>568.5372</v>
      </c>
      <c r="Z2753" s="26" t="inlineStr">
        <is>
          <t>1445....16***h2s...neg</t>
        </is>
      </c>
    </row>
    <row outlineLevel="0" r="2754">
      <c r="A2754" s="26" t="inlineStr">
        <is>
          <t>T300639</t>
        </is>
      </c>
      <c r="B2754" s="34">
        <v>41251.4270833333</v>
      </c>
      <c r="C2754" s="34">
        <v>41251.46875</v>
      </c>
      <c r="D2754" s="26" t="inlineStr">
        <is>
          <t>k122</t>
        </is>
      </c>
      <c r="E2754" s="26" t="inlineStr">
        <is>
          <t>r108</t>
        </is>
      </c>
      <c r="F2754" s="26" t="inlineStr">
        <is>
          <t>sofs0651</t>
        </is>
      </c>
      <c r="G2754" s="26" t="inlineStr">
        <is>
          <t>Cesar Gonzales</t>
        </is>
      </c>
      <c r="H2754" s="26">
        <v>90798</v>
      </c>
      <c r="I2754" s="26" t="inlineStr">
        <is>
          <t>GOLDEN UNIT A CTB</t>
        </is>
      </c>
      <c r="J2754" s="26">
        <v>264646</v>
      </c>
      <c r="K2754" s="26">
        <v>48.5</v>
      </c>
      <c r="L2754" s="26">
        <v>98</v>
      </c>
      <c r="M2754" s="26">
        <v>0.025</v>
      </c>
      <c r="N2754" s="26" t="inlineStr">
        <is>
          <t>04091: Helena Lease Gathering</t>
        </is>
      </c>
      <c r="P2754" s="26">
        <v>184.59</v>
      </c>
      <c r="R2754" s="26" t="inlineStr">
        <is>
          <t>0651-13.  h2s neg.</t>
        </is>
      </c>
      <c r="S2754" s="35">
        <v>3.08</v>
      </c>
      <c r="T2754" s="26">
        <v>184.59</v>
      </c>
      <c r="Y2754" s="35">
        <v>568.5372</v>
      </c>
      <c r="Z2754" s="26" t="inlineStr">
        <is>
          <t>0651-13.  h2s neg.</t>
        </is>
      </c>
    </row>
    <row outlineLevel="0" r="2755">
      <c r="A2755" s="26" t="inlineStr">
        <is>
          <t>TS00460</t>
        </is>
      </c>
      <c r="B2755" s="34">
        <v>41251.59375</v>
      </c>
      <c r="C2755" s="34">
        <v>41251.6284722222</v>
      </c>
      <c r="D2755" s="26" t="inlineStr">
        <is>
          <t>k124</t>
        </is>
      </c>
      <c r="E2755" s="26" t="inlineStr">
        <is>
          <t>r113</t>
        </is>
      </c>
      <c r="F2755" s="26" t="inlineStr">
        <is>
          <t>sofs8133</t>
        </is>
      </c>
      <c r="G2755" s="26" t="inlineStr">
        <is>
          <t>Jorge Saucedo</t>
        </is>
      </c>
      <c r="H2755" s="26">
        <v>90798</v>
      </c>
      <c r="I2755" s="26" t="inlineStr">
        <is>
          <t>GOLDEN UNIT A CTB</t>
        </is>
      </c>
      <c r="J2755" s="26">
        <v>264649</v>
      </c>
      <c r="K2755" s="26">
        <v>48.3</v>
      </c>
      <c r="L2755" s="26">
        <v>102</v>
      </c>
      <c r="M2755" s="26">
        <v>0.025</v>
      </c>
      <c r="P2755" s="26">
        <v>184.59</v>
      </c>
      <c r="R2755" s="26" t="inlineStr">
        <is>
          <t>h2s neg. 8133 - 18</t>
        </is>
      </c>
      <c r="S2755" s="35">
        <v>3.08</v>
      </c>
      <c r="T2755" s="26">
        <v>184.59</v>
      </c>
      <c r="Y2755" s="35">
        <v>568.5372</v>
      </c>
      <c r="Z2755" s="26" t="inlineStr">
        <is>
          <t>h2s neg. 8133 - 18</t>
        </is>
      </c>
    </row>
    <row outlineLevel="0" r="2756">
      <c r="A2756" s="26" t="inlineStr">
        <is>
          <t>TS00463</t>
        </is>
      </c>
      <c r="B2756" s="34">
        <v>41252.4930555556</v>
      </c>
      <c r="C2756" s="34">
        <v>41252.53125</v>
      </c>
      <c r="D2756" s="26" t="inlineStr">
        <is>
          <t>k124</t>
        </is>
      </c>
      <c r="E2756" s="26" t="inlineStr">
        <is>
          <t>r113</t>
        </is>
      </c>
      <c r="F2756" s="26" t="inlineStr">
        <is>
          <t>sofs8133</t>
        </is>
      </c>
      <c r="G2756" s="26" t="inlineStr">
        <is>
          <t>Jorge Saucedo</t>
        </is>
      </c>
      <c r="H2756" s="26">
        <v>90798</v>
      </c>
      <c r="I2756" s="26" t="inlineStr">
        <is>
          <t>GOLDEN UNIT A CTB</t>
        </is>
      </c>
      <c r="J2756" s="26">
        <v>264648</v>
      </c>
      <c r="K2756" s="26">
        <v>48.4</v>
      </c>
      <c r="L2756" s="26">
        <v>100</v>
      </c>
      <c r="M2756" s="26">
        <v>0.8</v>
      </c>
      <c r="P2756" s="26">
        <v>184.59</v>
      </c>
      <c r="R2756" s="26" t="inlineStr">
        <is>
          <t>h2s neg. 8133 - 21</t>
        </is>
      </c>
      <c r="S2756" s="35">
        <v>3.08</v>
      </c>
      <c r="T2756" s="26">
        <v>184.59</v>
      </c>
      <c r="Y2756" s="35">
        <v>568.5372</v>
      </c>
      <c r="Z2756" s="26" t="inlineStr">
        <is>
          <t>h2s neg. 8133 - 21</t>
        </is>
      </c>
    </row>
    <row outlineLevel="0" r="2757">
      <c r="A2757" s="26" t="inlineStr">
        <is>
          <t>T400609</t>
        </is>
      </c>
      <c r="B2757" s="34">
        <v>41253.125</v>
      </c>
      <c r="C2757" s="34">
        <v>41253.1770833333</v>
      </c>
      <c r="D2757" s="26" t="inlineStr">
        <is>
          <t>k119</t>
        </is>
      </c>
      <c r="E2757" s="26" t="inlineStr">
        <is>
          <t>r105</t>
        </is>
      </c>
      <c r="F2757" s="26" t="inlineStr">
        <is>
          <t>sofs1740</t>
        </is>
      </c>
      <c r="G2757" s="26" t="inlineStr">
        <is>
          <t>Quency Miller</t>
        </is>
      </c>
      <c r="H2757" s="26">
        <v>90798</v>
      </c>
      <c r="I2757" s="26" t="inlineStr">
        <is>
          <t>GOLDEN UNIT A CTB</t>
        </is>
      </c>
      <c r="J2757" s="26">
        <v>264648</v>
      </c>
      <c r="K2757" s="26">
        <v>47.8</v>
      </c>
      <c r="L2757" s="26">
        <v>94</v>
      </c>
      <c r="M2757" s="26">
        <v>0.5</v>
      </c>
      <c r="N2757" s="26" t="inlineStr">
        <is>
          <t>04091: Helena Lease Gathering</t>
        </is>
      </c>
      <c r="P2757" s="26">
        <v>184.59</v>
      </c>
      <c r="R2757" s="26" t="inlineStr">
        <is>
          <t>1740 19 h2s neg</t>
        </is>
      </c>
      <c r="S2757" s="35">
        <v>3.08</v>
      </c>
      <c r="T2757" s="26">
        <v>184.59</v>
      </c>
      <c r="Y2757" s="35">
        <v>568.5372</v>
      </c>
      <c r="Z2757" s="26" t="inlineStr">
        <is>
          <t>1740 19 h2s neg</t>
        </is>
      </c>
    </row>
    <row outlineLevel="0" r="2758">
      <c r="A2758" s="26" t="inlineStr">
        <is>
          <t>TN00623</t>
        </is>
      </c>
      <c r="B2758" s="34">
        <v>41253.6576388889</v>
      </c>
      <c r="C2758" s="34">
        <v>41253.6791666667</v>
      </c>
      <c r="D2758" s="26" t="inlineStr">
        <is>
          <t>K 47</t>
        </is>
      </c>
      <c r="E2758" s="26" t="inlineStr">
        <is>
          <t>R78</t>
        </is>
      </c>
      <c r="F2758" s="26" t="inlineStr">
        <is>
          <t>sofs6041</t>
        </is>
      </c>
      <c r="G2758" s="26" t="inlineStr">
        <is>
          <t>Jesus Alvarado</t>
        </is>
      </c>
      <c r="H2758" s="26">
        <v>90798</v>
      </c>
      <c r="I2758" s="26" t="inlineStr">
        <is>
          <t>GOLDEN UNIT A CTB</t>
        </is>
      </c>
      <c r="J2758" s="26">
        <v>264646</v>
      </c>
      <c r="K2758" s="26">
        <v>47.5</v>
      </c>
      <c r="L2758" s="26">
        <v>94</v>
      </c>
      <c r="M2758" s="26">
        <v>0.1</v>
      </c>
      <c r="N2758" s="26" t="inlineStr">
        <is>
          <t>04091: Helena Lease Gathering</t>
        </is>
      </c>
      <c r="P2758" s="26">
        <v>184.59</v>
      </c>
      <c r="R2758" s="26" t="inlineStr">
        <is>
          <t>NEG H2S</t>
        </is>
      </c>
      <c r="S2758" s="35">
        <v>3.08</v>
      </c>
      <c r="T2758" s="26">
        <v>184.59</v>
      </c>
      <c r="Y2758" s="35">
        <v>568.5372</v>
      </c>
      <c r="Z2758" s="26" t="inlineStr">
        <is>
          <t>NEG H2S</t>
        </is>
      </c>
    </row>
    <row outlineLevel="0" r="2759">
      <c r="A2759" s="26" t="inlineStr">
        <is>
          <t>TL00958</t>
        </is>
      </c>
      <c r="B2759" s="34">
        <v>41253.8347222222</v>
      </c>
      <c r="C2759" s="34">
        <v>41253.8722222222</v>
      </c>
      <c r="D2759" s="26" t="inlineStr">
        <is>
          <t>80</t>
        </is>
      </c>
      <c r="E2759" s="26" t="inlineStr">
        <is>
          <t>60</t>
        </is>
      </c>
      <c r="F2759" s="26" t="inlineStr">
        <is>
          <t>sofs9289</t>
        </is>
      </c>
      <c r="G2759" s="26" t="inlineStr">
        <is>
          <t>Roberto Nunez</t>
        </is>
      </c>
      <c r="H2759" s="26">
        <v>90798</v>
      </c>
      <c r="I2759" s="26" t="inlineStr">
        <is>
          <t>GOLDEN UNIT A CTB</t>
        </is>
      </c>
      <c r="J2759" s="26">
        <v>264647</v>
      </c>
      <c r="K2759" s="26">
        <v>48.4</v>
      </c>
      <c r="L2759" s="26">
        <v>102</v>
      </c>
      <c r="M2759" s="26">
        <v>0.05</v>
      </c>
      <c r="N2759" s="26" t="inlineStr">
        <is>
          <t>04091: Helena Lease Gathering</t>
        </is>
      </c>
      <c r="P2759" s="26">
        <v>184.59</v>
      </c>
      <c r="R2759" s="26" t="inlineStr">
        <is>
          <t>9289 h2s negative</t>
        </is>
      </c>
      <c r="S2759" s="35">
        <v>3.08</v>
      </c>
      <c r="T2759" s="26">
        <v>184.59</v>
      </c>
      <c r="Y2759" s="35">
        <v>568.5372</v>
      </c>
      <c r="Z2759" s="26" t="inlineStr">
        <is>
          <t>9289 h2s negative</t>
        </is>
      </c>
    </row>
    <row outlineLevel="0" r="2760">
      <c r="A2760" s="26" t="inlineStr">
        <is>
          <t>S201136</t>
        </is>
      </c>
      <c r="B2760" s="34">
        <v>41254.2465277778</v>
      </c>
      <c r="C2760" s="34">
        <v>41254.2847222222</v>
      </c>
      <c r="D2760" s="26" t="inlineStr">
        <is>
          <t>k121</t>
        </is>
      </c>
      <c r="E2760" s="26" t="inlineStr">
        <is>
          <t>r109</t>
        </is>
      </c>
      <c r="F2760" s="26" t="inlineStr">
        <is>
          <t>sofs8133</t>
        </is>
      </c>
      <c r="G2760" s="26" t="inlineStr">
        <is>
          <t>Jorge Saucedo</t>
        </is>
      </c>
      <c r="H2760" s="26">
        <v>90798</v>
      </c>
      <c r="I2760" s="26" t="inlineStr">
        <is>
          <t>GOLDEN UNIT A CTB</t>
        </is>
      </c>
      <c r="J2760" s="26">
        <v>264646</v>
      </c>
      <c r="K2760" s="26">
        <v>47.4</v>
      </c>
      <c r="L2760" s="26">
        <v>86</v>
      </c>
      <c r="M2760" s="26">
        <v>0.6</v>
      </c>
      <c r="N2760" s="26" t="inlineStr">
        <is>
          <t>04091: Helena Lease Gathering</t>
        </is>
      </c>
      <c r="P2760" s="26">
        <v>184.59</v>
      </c>
      <c r="R2760" s="26" t="inlineStr">
        <is>
          <t>h2s neg. 8133 - 25</t>
        </is>
      </c>
      <c r="S2760" s="35">
        <v>3.08</v>
      </c>
      <c r="T2760" s="26">
        <v>184.59</v>
      </c>
      <c r="Y2760" s="35">
        <v>568.5372</v>
      </c>
      <c r="Z2760" s="26" t="inlineStr">
        <is>
          <t>h2s neg. 8133 - 25</t>
        </is>
      </c>
    </row>
    <row outlineLevel="0" r="2761">
      <c r="A2761" s="26" t="inlineStr">
        <is>
          <t>T200810</t>
        </is>
      </c>
      <c r="B2761" s="34">
        <v>41255.1458333333</v>
      </c>
      <c r="C2761" s="34">
        <v>41255.2083333333</v>
      </c>
      <c r="D2761" s="26" t="inlineStr">
        <is>
          <t>k98</t>
        </is>
      </c>
      <c r="E2761" s="26" t="inlineStr">
        <is>
          <t>r79</t>
        </is>
      </c>
      <c r="F2761" s="26" t="inlineStr">
        <is>
          <t>sofs1445</t>
        </is>
      </c>
      <c r="G2761" s="26" t="inlineStr">
        <is>
          <t>Joe Perez Picazo</t>
        </is>
      </c>
      <c r="H2761" s="26">
        <v>90798</v>
      </c>
      <c r="I2761" s="26" t="inlineStr">
        <is>
          <t>GOLDEN UNIT A CTB</t>
        </is>
      </c>
      <c r="J2761" s="26">
        <v>264648</v>
      </c>
      <c r="K2761" s="26">
        <v>48.2</v>
      </c>
      <c r="L2761" s="26">
        <v>96</v>
      </c>
      <c r="M2761" s="26">
        <v>0.175</v>
      </c>
      <c r="N2761" s="26" t="inlineStr">
        <is>
          <t>04091: Helena Lease Gathering</t>
        </is>
      </c>
      <c r="P2761" s="26">
        <v>184.59</v>
      </c>
      <c r="R2761" s="26" t="inlineStr">
        <is>
          <t>1445....24***h2s...neg</t>
        </is>
      </c>
      <c r="S2761" s="35">
        <v>3.08</v>
      </c>
      <c r="T2761" s="26">
        <v>184.59</v>
      </c>
      <c r="Y2761" s="35">
        <v>568.5372</v>
      </c>
      <c r="Z2761" s="26" t="inlineStr">
        <is>
          <t>1445....24***h2s...neg</t>
        </is>
      </c>
    </row>
    <row outlineLevel="0" r="2762">
      <c r="A2762" s="26" t="inlineStr">
        <is>
          <t>S201140</t>
        </is>
      </c>
      <c r="B2762" s="34">
        <v>41255.4201388889</v>
      </c>
      <c r="C2762" s="34">
        <v>41255.4638888889</v>
      </c>
      <c r="D2762" s="26" t="inlineStr">
        <is>
          <t>k121</t>
        </is>
      </c>
      <c r="E2762" s="26" t="inlineStr">
        <is>
          <t>r109</t>
        </is>
      </c>
      <c r="F2762" s="26" t="inlineStr">
        <is>
          <t>sofs8133</t>
        </is>
      </c>
      <c r="G2762" s="26" t="inlineStr">
        <is>
          <t>Jorge Saucedo</t>
        </is>
      </c>
      <c r="H2762" s="26">
        <v>90798</v>
      </c>
      <c r="I2762" s="26" t="inlineStr">
        <is>
          <t>GOLDEN UNIT A CTB</t>
        </is>
      </c>
      <c r="J2762" s="26">
        <v>264648</v>
      </c>
      <c r="K2762" s="26">
        <v>47.5</v>
      </c>
      <c r="L2762" s="26">
        <v>82</v>
      </c>
      <c r="M2762" s="26">
        <v>0.9</v>
      </c>
      <c r="N2762" s="26" t="inlineStr">
        <is>
          <t>04091: Helena Lease Gathering</t>
        </is>
      </c>
      <c r="P2762" s="26">
        <v>184.59</v>
      </c>
      <c r="R2762" s="26" t="inlineStr">
        <is>
          <t>h2s neg. 8133 - 29</t>
        </is>
      </c>
      <c r="S2762" s="35">
        <v>3.08</v>
      </c>
      <c r="T2762" s="26">
        <v>184.59</v>
      </c>
      <c r="Y2762" s="35">
        <v>568.5372</v>
      </c>
      <c r="Z2762" s="26" t="inlineStr">
        <is>
          <t>h2s neg. 8133 - 29</t>
        </is>
      </c>
    </row>
    <row outlineLevel="0" r="2763">
      <c r="A2763" s="26" t="inlineStr">
        <is>
          <t>TA01020</t>
        </is>
      </c>
      <c r="B2763" s="34">
        <v>41256.46875</v>
      </c>
      <c r="C2763" s="34">
        <v>41256.4965277778</v>
      </c>
      <c r="D2763" s="26" t="inlineStr">
        <is>
          <t>k59</t>
        </is>
      </c>
      <c r="E2763" s="26" t="inlineStr">
        <is>
          <t>r35</t>
        </is>
      </c>
      <c r="F2763" s="26" t="inlineStr">
        <is>
          <t>sofs2337</t>
        </is>
      </c>
      <c r="G2763" s="26" t="inlineStr">
        <is>
          <t>Jose Moncivais</t>
        </is>
      </c>
      <c r="H2763" s="26">
        <v>90798</v>
      </c>
      <c r="I2763" s="26" t="inlineStr">
        <is>
          <t>GOLDEN UNIT A CTB</t>
        </is>
      </c>
      <c r="J2763" s="26">
        <v>264646</v>
      </c>
      <c r="K2763" s="26">
        <v>46.7</v>
      </c>
      <c r="L2763" s="26">
        <v>83</v>
      </c>
      <c r="M2763" s="26">
        <v>0.4</v>
      </c>
      <c r="N2763" s="26" t="inlineStr">
        <is>
          <t>04091: Helena Lease Gathering</t>
        </is>
      </c>
      <c r="P2763" s="26">
        <v>184.59</v>
      </c>
      <c r="R2763" s="26" t="inlineStr">
        <is>
          <t>negativeH2S</t>
        </is>
      </c>
      <c r="S2763" s="35">
        <v>3.08</v>
      </c>
      <c r="T2763" s="26">
        <v>184.59</v>
      </c>
      <c r="Y2763" s="35">
        <v>568.5372</v>
      </c>
      <c r="Z2763" s="26" t="inlineStr">
        <is>
          <t>negativeH2S</t>
        </is>
      </c>
    </row>
    <row outlineLevel="0" r="2764">
      <c r="A2764" s="26" t="inlineStr">
        <is>
          <t>TH00999</t>
        </is>
      </c>
      <c r="B2764" s="34">
        <v>41256.6597222222</v>
      </c>
      <c r="C2764" s="34">
        <v>41256.6875</v>
      </c>
      <c r="D2764" s="26" t="inlineStr">
        <is>
          <t>K97</t>
        </is>
      </c>
      <c r="E2764" s="26" t="inlineStr">
        <is>
          <t>R46</t>
        </is>
      </c>
      <c r="F2764" s="26" t="inlineStr">
        <is>
          <t>sofs4701</t>
        </is>
      </c>
      <c r="G2764" s="26" t="inlineStr">
        <is>
          <t>Aldo Villareal</t>
        </is>
      </c>
      <c r="H2764" s="26">
        <v>90798</v>
      </c>
      <c r="I2764" s="26" t="inlineStr">
        <is>
          <t>GOLDEN UNIT A CTB</t>
        </is>
      </c>
      <c r="J2764" s="26">
        <v>264649</v>
      </c>
      <c r="K2764" s="26">
        <v>46.8</v>
      </c>
      <c r="L2764" s="26">
        <v>87</v>
      </c>
      <c r="M2764" s="26">
        <v>0.025</v>
      </c>
      <c r="N2764" s="26" t="inlineStr">
        <is>
          <t>04091: Helena Lease Gathering</t>
        </is>
      </c>
      <c r="P2764" s="26">
        <v>184.59</v>
      </c>
      <c r="R2764" s="26" t="inlineStr">
        <is>
          <t>negative h2s          4701-25</t>
        </is>
      </c>
      <c r="S2764" s="35">
        <v>3.08</v>
      </c>
      <c r="T2764" s="26">
        <v>184.59</v>
      </c>
      <c r="Y2764" s="35">
        <v>568.5372</v>
      </c>
      <c r="Z2764" s="26" t="inlineStr">
        <is>
          <t>negative h2s          4701-25</t>
        </is>
      </c>
    </row>
    <row outlineLevel="0" r="2765">
      <c r="A2765" s="26" t="inlineStr">
        <is>
          <t>TH01002</t>
        </is>
      </c>
      <c r="B2765" s="34">
        <v>41257.5208333333</v>
      </c>
      <c r="C2765" s="34">
        <v>41257.5520833333</v>
      </c>
      <c r="D2765" s="26" t="inlineStr">
        <is>
          <t>K97</t>
        </is>
      </c>
      <c r="E2765" s="26" t="inlineStr">
        <is>
          <t>R46</t>
        </is>
      </c>
      <c r="F2765" s="26" t="inlineStr">
        <is>
          <t>sofs4701</t>
        </is>
      </c>
      <c r="G2765" s="26" t="inlineStr">
        <is>
          <t>Aldo Villareal</t>
        </is>
      </c>
      <c r="H2765" s="26">
        <v>90798</v>
      </c>
      <c r="I2765" s="26" t="inlineStr">
        <is>
          <t>GOLDEN UNIT A CTB</t>
        </is>
      </c>
      <c r="J2765" s="26">
        <v>264647</v>
      </c>
      <c r="K2765" s="26">
        <v>46.1</v>
      </c>
      <c r="L2765" s="26">
        <v>90</v>
      </c>
      <c r="M2765" s="26">
        <v>0.5</v>
      </c>
      <c r="N2765" s="26" t="inlineStr">
        <is>
          <t>04091: Helena Lease Gathering</t>
        </is>
      </c>
      <c r="P2765" s="26">
        <v>184.59</v>
      </c>
      <c r="R2765" s="26" t="inlineStr">
        <is>
          <t>negative h2s          4701-28</t>
        </is>
      </c>
      <c r="S2765" s="35">
        <v>3.08</v>
      </c>
      <c r="T2765" s="26">
        <v>184.59</v>
      </c>
      <c r="Y2765" s="35">
        <v>568.5372</v>
      </c>
      <c r="Z2765" s="26" t="inlineStr">
        <is>
          <t>negative h2s          4701-28</t>
        </is>
      </c>
    </row>
    <row outlineLevel="0" r="2766">
      <c r="A2766" s="26" t="inlineStr">
        <is>
          <t>SE01266</t>
        </is>
      </c>
      <c r="B2766" s="34">
        <v>41257.8611111111</v>
      </c>
      <c r="C2766" s="34">
        <v>41257.8958333333</v>
      </c>
      <c r="D2766" s="26" t="inlineStr">
        <is>
          <t>119</t>
        </is>
      </c>
      <c r="E2766" s="26" t="inlineStr">
        <is>
          <t>105</t>
        </is>
      </c>
      <c r="F2766" s="26" t="inlineStr">
        <is>
          <t>sofs9289</t>
        </is>
      </c>
      <c r="G2766" s="26" t="inlineStr">
        <is>
          <t>Roberto Nunez</t>
        </is>
      </c>
      <c r="H2766" s="26">
        <v>90798</v>
      </c>
      <c r="I2766" s="26" t="inlineStr">
        <is>
          <t>GOLDEN UNIT A CTB</t>
        </is>
      </c>
      <c r="J2766" s="26">
        <v>264654</v>
      </c>
      <c r="K2766" s="26">
        <v>47.5</v>
      </c>
      <c r="L2766" s="26">
        <v>90</v>
      </c>
      <c r="M2766" s="26">
        <v>0.025</v>
      </c>
      <c r="N2766" s="26" t="inlineStr">
        <is>
          <t>04091: Helena Lease Gathering</t>
        </is>
      </c>
      <c r="P2766" s="26">
        <v>184.59</v>
      </c>
      <c r="R2766" s="26" t="inlineStr">
        <is>
          <t>9289  h2s  neg</t>
        </is>
      </c>
      <c r="S2766" s="35">
        <v>3.08</v>
      </c>
      <c r="T2766" s="26">
        <v>184.59</v>
      </c>
      <c r="Y2766" s="35">
        <v>568.5372</v>
      </c>
      <c r="Z2766" s="26" t="inlineStr">
        <is>
          <t>9289  h2s  neg</t>
        </is>
      </c>
    </row>
    <row outlineLevel="0" r="2767">
      <c r="A2767" s="26" t="inlineStr">
        <is>
          <t>TS00479</t>
        </is>
      </c>
      <c r="B2767" s="34">
        <v>41258.4076388889</v>
      </c>
      <c r="C2767" s="34">
        <v>41258.4354166667</v>
      </c>
      <c r="D2767" s="26" t="inlineStr">
        <is>
          <t>k124</t>
        </is>
      </c>
      <c r="E2767" s="26" t="inlineStr">
        <is>
          <t>r113</t>
        </is>
      </c>
      <c r="F2767" s="26" t="inlineStr">
        <is>
          <t>sofs8133</t>
        </is>
      </c>
      <c r="G2767" s="26" t="inlineStr">
        <is>
          <t>Jorge Saucedo</t>
        </is>
      </c>
      <c r="H2767" s="26">
        <v>90798</v>
      </c>
      <c r="I2767" s="26" t="inlineStr">
        <is>
          <t>GOLDEN UNIT A CTB</t>
        </is>
      </c>
      <c r="J2767" s="26">
        <v>264648</v>
      </c>
      <c r="K2767" s="26">
        <v>48.1</v>
      </c>
      <c r="L2767" s="26">
        <v>94</v>
      </c>
      <c r="M2767" s="26">
        <v>0.025</v>
      </c>
      <c r="N2767" s="26" t="inlineStr">
        <is>
          <t>04091: Helena Lease Gathering</t>
        </is>
      </c>
      <c r="P2767" s="26">
        <v>184.59</v>
      </c>
      <c r="R2767" s="26" t="inlineStr">
        <is>
          <t>h2s neg. 8133 - 32</t>
        </is>
      </c>
      <c r="S2767" s="35">
        <v>3.08</v>
      </c>
      <c r="T2767" s="26">
        <v>184.59</v>
      </c>
      <c r="Y2767" s="35">
        <v>568.5372</v>
      </c>
      <c r="Z2767" s="26" t="inlineStr">
        <is>
          <t>h2s neg. 8133 - 32</t>
        </is>
      </c>
    </row>
    <row outlineLevel="0" r="2768">
      <c r="A2768" s="26" t="inlineStr">
        <is>
          <t>TS00481</t>
        </is>
      </c>
      <c r="B2768" s="34">
        <v>41258.6284722222</v>
      </c>
      <c r="C2768" s="34">
        <v>41258.6555555556</v>
      </c>
      <c r="D2768" s="26" t="inlineStr">
        <is>
          <t>k124</t>
        </is>
      </c>
      <c r="E2768" s="26" t="inlineStr">
        <is>
          <t>r113</t>
        </is>
      </c>
      <c r="F2768" s="26" t="inlineStr">
        <is>
          <t>sofs8133</t>
        </is>
      </c>
      <c r="G2768" s="26" t="inlineStr">
        <is>
          <t>Jorge Saucedo</t>
        </is>
      </c>
      <c r="H2768" s="26">
        <v>90798</v>
      </c>
      <c r="I2768" s="26" t="inlineStr">
        <is>
          <t>GOLDEN UNIT A CTB</t>
        </is>
      </c>
      <c r="J2768" s="26">
        <v>264654</v>
      </c>
      <c r="K2768" s="26">
        <v>48.6</v>
      </c>
      <c r="L2768" s="26">
        <v>98</v>
      </c>
      <c r="M2768" s="26">
        <v>0.025</v>
      </c>
      <c r="N2768" s="26" t="inlineStr">
        <is>
          <t>00593:Pettus Tk Station</t>
        </is>
      </c>
      <c r="P2768" s="26">
        <v>184.59</v>
      </c>
      <c r="R2768" s="26" t="inlineStr">
        <is>
          <t>h2s neg. 8133 - 34</t>
        </is>
      </c>
      <c r="S2768" s="35">
        <v>3.08</v>
      </c>
      <c r="T2768" s="26">
        <v>184.59</v>
      </c>
      <c r="Y2768" s="35">
        <v>568.5372</v>
      </c>
      <c r="Z2768" s="26" t="inlineStr">
        <is>
          <t>h2s neg. 8133 - 34</t>
        </is>
      </c>
    </row>
    <row outlineLevel="0" r="2769">
      <c r="A2769" s="26" t="inlineStr">
        <is>
          <t>T100893</t>
        </is>
      </c>
      <c r="B2769" s="34">
        <v>41259.2020833333</v>
      </c>
      <c r="C2769" s="34">
        <v>41259.2305555556</v>
      </c>
      <c r="D2769" s="26" t="inlineStr">
        <is>
          <t>k114</t>
        </is>
      </c>
      <c r="E2769" s="26" t="inlineStr">
        <is>
          <t>r103</t>
        </is>
      </c>
      <c r="F2769" s="26" t="inlineStr">
        <is>
          <t>sofs3383</t>
        </is>
      </c>
      <c r="G2769" s="26" t="inlineStr">
        <is>
          <t>Ted Gallagher</t>
        </is>
      </c>
      <c r="H2769" s="26">
        <v>90798</v>
      </c>
      <c r="I2769" s="26" t="inlineStr">
        <is>
          <t>GOLDEN UNIT A CTB</t>
        </is>
      </c>
      <c r="J2769" s="26">
        <v>264646</v>
      </c>
      <c r="K2769" s="26">
        <v>48.3</v>
      </c>
      <c r="L2769" s="26">
        <v>92</v>
      </c>
      <c r="M2769" s="26">
        <v>0.2</v>
      </c>
      <c r="N2769" s="26" t="inlineStr">
        <is>
          <t>04091: Helena Lease Gathering</t>
        </is>
      </c>
      <c r="P2769" s="26">
        <v>184.59</v>
      </c>
      <c r="R2769" s="26" t="inlineStr">
        <is>
          <t>negative h2s    tg ld 033</t>
        </is>
      </c>
      <c r="S2769" s="35">
        <v>3.08</v>
      </c>
      <c r="T2769" s="26">
        <v>184.59</v>
      </c>
      <c r="Y2769" s="35">
        <v>568.5372</v>
      </c>
      <c r="Z2769" s="26" t="inlineStr">
        <is>
          <t>negative h2s    tg ld 033</t>
        </is>
      </c>
    </row>
    <row outlineLevel="0" r="2770">
      <c r="A2770" s="26" t="inlineStr">
        <is>
          <t>S201151</t>
        </is>
      </c>
      <c r="B2770" s="34">
        <v>41259.3229166667</v>
      </c>
      <c r="C2770" s="34">
        <v>41259.3541666667</v>
      </c>
      <c r="D2770" s="26" t="inlineStr">
        <is>
          <t>k121</t>
        </is>
      </c>
      <c r="E2770" s="26" t="inlineStr">
        <is>
          <t>r109</t>
        </is>
      </c>
      <c r="F2770" s="26" t="inlineStr">
        <is>
          <t>sofs4482</t>
        </is>
      </c>
      <c r="G2770" s="26" t="inlineStr">
        <is>
          <t>Marko Saucedo</t>
        </is>
      </c>
      <c r="H2770" s="26">
        <v>90798</v>
      </c>
      <c r="I2770" s="26" t="inlineStr">
        <is>
          <t>GOLDEN UNIT A CTB</t>
        </is>
      </c>
      <c r="J2770" s="26">
        <v>264654</v>
      </c>
      <c r="K2770" s="26">
        <v>48.1</v>
      </c>
      <c r="L2770" s="26">
        <v>96</v>
      </c>
      <c r="M2770" s="26">
        <v>0.025</v>
      </c>
      <c r="N2770" s="26" t="inlineStr">
        <is>
          <t>04091: Helena Lease Gathering</t>
        </is>
      </c>
      <c r="P2770" s="26">
        <v>184.59</v>
      </c>
      <c r="R2770" s="26" t="inlineStr">
        <is>
          <t>negative</t>
        </is>
      </c>
      <c r="S2770" s="35">
        <v>3.08</v>
      </c>
      <c r="T2770" s="26">
        <v>184.59</v>
      </c>
      <c r="Y2770" s="35">
        <v>568.5372</v>
      </c>
      <c r="Z2770" s="26" t="inlineStr">
        <is>
          <t>negative</t>
        </is>
      </c>
    </row>
    <row outlineLevel="0" r="2771">
      <c r="A2771" s="26" t="inlineStr">
        <is>
          <t>1S00780</t>
        </is>
      </c>
      <c r="B2771" s="34">
        <v>41259.6041666667</v>
      </c>
      <c r="C2771" s="34">
        <v>41259.6388888889</v>
      </c>
      <c r="D2771" s="26" t="inlineStr">
        <is>
          <t>k47</t>
        </is>
      </c>
      <c r="E2771" s="26" t="inlineStr">
        <is>
          <t>r78</t>
        </is>
      </c>
      <c r="F2771" s="26" t="inlineStr">
        <is>
          <t>sofs3895</t>
        </is>
      </c>
      <c r="G2771" s="26" t="inlineStr">
        <is>
          <t>Rodolfo Arrendondo</t>
        </is>
      </c>
      <c r="H2771" s="26">
        <v>90798</v>
      </c>
      <c r="I2771" s="26" t="inlineStr">
        <is>
          <t>GOLDEN UNIT A CTB</t>
        </is>
      </c>
      <c r="J2771" s="26">
        <v>264656</v>
      </c>
      <c r="K2771" s="26">
        <v>48.3</v>
      </c>
      <c r="L2771" s="26">
        <v>102</v>
      </c>
      <c r="M2771" s="26">
        <v>0.025</v>
      </c>
      <c r="N2771" s="26" t="inlineStr">
        <is>
          <t>04091: Helena Lease Gathering</t>
        </is>
      </c>
      <c r="P2771" s="26">
        <v>184.59</v>
      </c>
      <c r="R2771" s="26" t="inlineStr">
        <is>
          <t>H2S Negative tank 7</t>
        </is>
      </c>
      <c r="S2771" s="35">
        <v>3.08</v>
      </c>
      <c r="T2771" s="26">
        <v>184.59</v>
      </c>
      <c r="Y2771" s="35">
        <v>568.5372</v>
      </c>
      <c r="Z2771" s="26" t="inlineStr">
        <is>
          <t>H2S Negative tank 7</t>
        </is>
      </c>
    </row>
    <row outlineLevel="0" r="2772">
      <c r="A2772" s="26" t="inlineStr">
        <is>
          <t>S201160</t>
        </is>
      </c>
      <c r="B2772" s="34">
        <v>41261.4583333333</v>
      </c>
      <c r="C2772" s="34">
        <v>41261.4895833333</v>
      </c>
      <c r="D2772" s="26" t="inlineStr">
        <is>
          <t>k121</t>
        </is>
      </c>
      <c r="E2772" s="26" t="inlineStr">
        <is>
          <t>r109</t>
        </is>
      </c>
      <c r="F2772" s="26" t="inlineStr">
        <is>
          <t>sofs8133</t>
        </is>
      </c>
      <c r="G2772" s="26" t="inlineStr">
        <is>
          <t>Jorge Saucedo</t>
        </is>
      </c>
      <c r="H2772" s="26">
        <v>90798</v>
      </c>
      <c r="I2772" s="26" t="inlineStr">
        <is>
          <t>GOLDEN UNIT A CTB</t>
        </is>
      </c>
      <c r="J2772" s="26">
        <v>264649</v>
      </c>
      <c r="K2772" s="26">
        <v>47.9</v>
      </c>
      <c r="L2772" s="26">
        <v>90</v>
      </c>
      <c r="M2772" s="26">
        <v>0.2</v>
      </c>
      <c r="N2772" s="26" t="inlineStr">
        <is>
          <t>04091: Helena Lease Gathering</t>
        </is>
      </c>
      <c r="P2772" s="26">
        <v>184.59</v>
      </c>
      <c r="R2772" s="26" t="inlineStr">
        <is>
          <t>h2s neg. 8133 - 45</t>
        </is>
      </c>
      <c r="S2772" s="35">
        <v>3.08</v>
      </c>
      <c r="T2772" s="26">
        <v>184.59</v>
      </c>
      <c r="Y2772" s="35">
        <v>568.5372</v>
      </c>
      <c r="Z2772" s="26" t="inlineStr">
        <is>
          <t>h2s neg. 8133 - 45</t>
        </is>
      </c>
    </row>
    <row outlineLevel="0" r="2773">
      <c r="A2773" s="26" t="inlineStr">
        <is>
          <t>S201162</t>
        </is>
      </c>
      <c r="B2773" s="34">
        <v>41262.28125</v>
      </c>
      <c r="C2773" s="34">
        <v>41262.3138888889</v>
      </c>
      <c r="D2773" s="26" t="inlineStr">
        <is>
          <t>k121</t>
        </is>
      </c>
      <c r="E2773" s="26" t="inlineStr">
        <is>
          <t>r109</t>
        </is>
      </c>
      <c r="F2773" s="26" t="inlineStr">
        <is>
          <t>sofs8133</t>
        </is>
      </c>
      <c r="G2773" s="26" t="inlineStr">
        <is>
          <t>Jorge Saucedo</t>
        </is>
      </c>
      <c r="H2773" s="26">
        <v>90798</v>
      </c>
      <c r="I2773" s="26" t="inlineStr">
        <is>
          <t>GOLDEN UNIT A CTB</t>
        </is>
      </c>
      <c r="J2773" s="26">
        <v>264647</v>
      </c>
      <c r="K2773" s="26">
        <v>48.1</v>
      </c>
      <c r="L2773" s="26">
        <v>94</v>
      </c>
      <c r="M2773" s="26">
        <v>0.05</v>
      </c>
      <c r="N2773" s="26" t="inlineStr">
        <is>
          <t>04091: Helena Lease Gathering</t>
        </is>
      </c>
      <c r="P2773" s="26">
        <v>184.59</v>
      </c>
      <c r="R2773" s="26" t="inlineStr">
        <is>
          <t>h2s neg. 8133 - 47</t>
        </is>
      </c>
      <c r="S2773" s="35">
        <v>3.08</v>
      </c>
      <c r="T2773" s="26">
        <v>184.59</v>
      </c>
      <c r="Y2773" s="35">
        <v>568.5372</v>
      </c>
      <c r="Z2773" s="26" t="inlineStr">
        <is>
          <t>h2s neg. 8133 - 47</t>
        </is>
      </c>
    </row>
    <row outlineLevel="0" r="2774">
      <c r="A2774" s="26" t="inlineStr">
        <is>
          <t>TA01054</t>
        </is>
      </c>
      <c r="B2774" s="34">
        <v>41263.3020833333</v>
      </c>
      <c r="C2774" s="34">
        <v>41263.3263888889</v>
      </c>
      <c r="D2774" s="26" t="inlineStr">
        <is>
          <t>k47</t>
        </is>
      </c>
      <c r="E2774" s="26" t="inlineStr">
        <is>
          <t>r78</t>
        </is>
      </c>
      <c r="F2774" s="26" t="inlineStr">
        <is>
          <t>sofs2337</t>
        </is>
      </c>
      <c r="G2774" s="26" t="inlineStr">
        <is>
          <t>Jose Moncivais</t>
        </is>
      </c>
      <c r="H2774" s="26">
        <v>90798</v>
      </c>
      <c r="I2774" s="26" t="inlineStr">
        <is>
          <t>GOLDEN UNIT A CTB</t>
        </is>
      </c>
      <c r="J2774" s="26">
        <v>264646</v>
      </c>
      <c r="K2774" s="26">
        <v>45.2</v>
      </c>
      <c r="L2774" s="26">
        <v>85</v>
      </c>
      <c r="M2774" s="26">
        <v>0.025</v>
      </c>
      <c r="N2774" s="26" t="inlineStr">
        <is>
          <t>04091: Helena Lease Gathering</t>
        </is>
      </c>
      <c r="P2774" s="26">
        <v>184.59</v>
      </c>
      <c r="R2774" s="26" t="inlineStr">
        <is>
          <t>negative H2S</t>
        </is>
      </c>
      <c r="S2774" s="35">
        <v>3.08</v>
      </c>
      <c r="T2774" s="26">
        <v>184.59</v>
      </c>
      <c r="Y2774" s="35">
        <v>568.5372</v>
      </c>
      <c r="Z2774" s="26" t="inlineStr">
        <is>
          <t>negative H2S</t>
        </is>
      </c>
    </row>
    <row outlineLevel="0" r="2775">
      <c r="A2775" s="26" t="inlineStr">
        <is>
          <t>S201166</t>
        </is>
      </c>
      <c r="B2775" s="34">
        <v>41263.3645833333</v>
      </c>
      <c r="C2775" s="34">
        <v>41263.3958333333</v>
      </c>
      <c r="D2775" s="26" t="inlineStr">
        <is>
          <t>k121</t>
        </is>
      </c>
      <c r="E2775" s="26" t="inlineStr">
        <is>
          <t>r109</t>
        </is>
      </c>
      <c r="F2775" s="26" t="inlineStr">
        <is>
          <t>sofs4482</t>
        </is>
      </c>
      <c r="G2775" s="26" t="inlineStr">
        <is>
          <t>Marko Saucedo</t>
        </is>
      </c>
      <c r="H2775" s="26">
        <v>90798</v>
      </c>
      <c r="I2775" s="26" t="inlineStr">
        <is>
          <t>GOLDEN UNIT A CTB</t>
        </is>
      </c>
      <c r="J2775" s="26">
        <v>264655</v>
      </c>
      <c r="K2775" s="26">
        <v>45.3</v>
      </c>
      <c r="L2775" s="26">
        <v>86</v>
      </c>
      <c r="M2775" s="26">
        <v>0.025</v>
      </c>
      <c r="N2775" s="26" t="inlineStr">
        <is>
          <t>04091: Helena Lease Gathering</t>
        </is>
      </c>
      <c r="P2775" s="26">
        <v>184.59</v>
      </c>
      <c r="R2775" s="26" t="inlineStr">
        <is>
          <t>negative</t>
        </is>
      </c>
      <c r="S2775" s="35">
        <v>3.08</v>
      </c>
      <c r="T2775" s="26">
        <v>184.59</v>
      </c>
      <c r="Y2775" s="35">
        <v>568.5372</v>
      </c>
      <c r="Z2775" s="26" t="inlineStr">
        <is>
          <t>negative</t>
        </is>
      </c>
    </row>
    <row outlineLevel="0" r="2776">
      <c r="A2776" s="26" t="inlineStr">
        <is>
          <t>S201170</t>
        </is>
      </c>
      <c r="B2776" s="34">
        <v>41264.4270833333</v>
      </c>
      <c r="C2776" s="34">
        <v>41264.4583333333</v>
      </c>
      <c r="D2776" s="26" t="inlineStr">
        <is>
          <t>k121</t>
        </is>
      </c>
      <c r="E2776" s="26" t="inlineStr">
        <is>
          <t>r109</t>
        </is>
      </c>
      <c r="F2776" s="26" t="inlineStr">
        <is>
          <t>sofs4482</t>
        </is>
      </c>
      <c r="G2776" s="26" t="inlineStr">
        <is>
          <t>Marko Saucedo</t>
        </is>
      </c>
      <c r="H2776" s="26">
        <v>90798</v>
      </c>
      <c r="I2776" s="26" t="inlineStr">
        <is>
          <t>GOLDEN UNIT A CTB</t>
        </is>
      </c>
      <c r="J2776" s="26">
        <v>264656</v>
      </c>
      <c r="K2776" s="26">
        <v>48</v>
      </c>
      <c r="L2776" s="26">
        <v>90</v>
      </c>
      <c r="M2776" s="26">
        <v>0.2</v>
      </c>
      <c r="N2776" s="26" t="inlineStr">
        <is>
          <t>04091: Helena Lease Gathering</t>
        </is>
      </c>
      <c r="P2776" s="26">
        <v>184.59</v>
      </c>
      <c r="R2776" s="26" t="inlineStr">
        <is>
          <t>negative</t>
        </is>
      </c>
      <c r="S2776" s="35">
        <v>3.08</v>
      </c>
      <c r="T2776" s="26">
        <v>184.59</v>
      </c>
      <c r="Y2776" s="35">
        <v>568.5372</v>
      </c>
      <c r="Z2776" s="26" t="inlineStr">
        <is>
          <t>negative</t>
        </is>
      </c>
    </row>
    <row outlineLevel="0" r="2777">
      <c r="A2777" s="26" t="inlineStr">
        <is>
          <t>SR00881</t>
        </is>
      </c>
      <c r="B2777" s="34">
        <v>41265.4895833333</v>
      </c>
      <c r="C2777" s="34">
        <v>41265.53125</v>
      </c>
      <c r="D2777" s="26" t="inlineStr">
        <is>
          <t>k115</t>
        </is>
      </c>
      <c r="E2777" s="26" t="inlineStr">
        <is>
          <t>r102</t>
        </is>
      </c>
      <c r="F2777" s="26" t="inlineStr">
        <is>
          <t>sofs2082</t>
        </is>
      </c>
      <c r="G2777" s="26" t="inlineStr">
        <is>
          <t>Serge Barnabe</t>
        </is>
      </c>
      <c r="H2777" s="26">
        <v>90798</v>
      </c>
      <c r="I2777" s="26" t="inlineStr">
        <is>
          <t>GOLDEN UNIT A CTB</t>
        </is>
      </c>
      <c r="J2777" s="26">
        <v>264654</v>
      </c>
      <c r="K2777" s="26">
        <v>47.5</v>
      </c>
      <c r="L2777" s="26">
        <v>85</v>
      </c>
      <c r="M2777" s="26">
        <v>0.5</v>
      </c>
      <c r="N2777" s="26" t="inlineStr">
        <is>
          <t>04091: Helena Lease Gathering</t>
        </is>
      </c>
      <c r="P2777" s="26">
        <v>184.59</v>
      </c>
      <c r="R2777" s="26" t="inlineStr">
        <is>
          <t>negative h2s</t>
        </is>
      </c>
      <c r="S2777" s="35">
        <v>3.08</v>
      </c>
      <c r="T2777" s="26">
        <v>184.59</v>
      </c>
      <c r="Y2777" s="35">
        <v>568.5372</v>
      </c>
      <c r="Z2777" s="26" t="inlineStr">
        <is>
          <t>negative h2s</t>
        </is>
      </c>
    </row>
    <row outlineLevel="0" r="2778">
      <c r="A2778" s="26" t="inlineStr">
        <is>
          <t>T400647</t>
        </is>
      </c>
      <c r="B2778" s="34">
        <v>41265.8854166667</v>
      </c>
      <c r="C2778" s="34">
        <v>41265.9131944444</v>
      </c>
      <c r="D2778" s="26" t="inlineStr">
        <is>
          <t>K86</t>
        </is>
      </c>
      <c r="E2778" s="26" t="inlineStr">
        <is>
          <t>R72</t>
        </is>
      </c>
      <c r="F2778" s="26" t="inlineStr">
        <is>
          <t>sofs0837</t>
        </is>
      </c>
      <c r="G2778" s="26" t="inlineStr">
        <is>
          <t>Luis Salazar</t>
        </is>
      </c>
      <c r="H2778" s="26">
        <v>90798</v>
      </c>
      <c r="I2778" s="26" t="inlineStr">
        <is>
          <t>GOLDEN UNIT A CTB</t>
        </is>
      </c>
      <c r="J2778" s="26">
        <v>264656</v>
      </c>
      <c r="K2778" s="26">
        <v>47.8</v>
      </c>
      <c r="L2778" s="26">
        <v>94</v>
      </c>
      <c r="M2778" s="26">
        <v>0.1</v>
      </c>
      <c r="N2778" s="26" t="inlineStr">
        <is>
          <t>04091: Helena Lease Gathering</t>
        </is>
      </c>
      <c r="P2778" s="26">
        <v>184.59</v>
      </c>
      <c r="R2778" s="26" t="inlineStr">
        <is>
          <t>negative h2s           0837-51</t>
        </is>
      </c>
      <c r="S2778" s="35">
        <v>3.08</v>
      </c>
      <c r="T2778" s="26">
        <v>184.59</v>
      </c>
      <c r="Y2778" s="35">
        <v>568.5372</v>
      </c>
      <c r="Z2778" s="26" t="inlineStr">
        <is>
          <t>negative h2s           0837-51</t>
        </is>
      </c>
    </row>
    <row outlineLevel="0" r="2779">
      <c r="A2779" s="26" t="inlineStr">
        <is>
          <t>TI00652</t>
        </is>
      </c>
      <c r="B2779" s="34">
        <v>41266.3645833333</v>
      </c>
      <c r="C2779" s="34">
        <v>41266.4069444444</v>
      </c>
      <c r="D2779" s="26" t="inlineStr">
        <is>
          <t>k115</t>
        </is>
      </c>
      <c r="E2779" s="26" t="inlineStr">
        <is>
          <t>r102</t>
        </is>
      </c>
      <c r="F2779" s="26" t="inlineStr">
        <is>
          <t>sofs7477</t>
        </is>
      </c>
      <c r="G2779" s="26" t="inlineStr">
        <is>
          <t>David Murray</t>
        </is>
      </c>
      <c r="H2779" s="26">
        <v>90798</v>
      </c>
      <c r="I2779" s="26" t="inlineStr">
        <is>
          <t>GOLDEN UNIT A CTB</t>
        </is>
      </c>
      <c r="J2779" s="26">
        <v>264649</v>
      </c>
      <c r="K2779" s="26">
        <v>46.8</v>
      </c>
      <c r="L2779" s="26">
        <v>82</v>
      </c>
      <c r="M2779" s="26">
        <v>0.1</v>
      </c>
      <c r="N2779" s="26" t="inlineStr">
        <is>
          <t>04091: Helena Lease Gathering</t>
        </is>
      </c>
      <c r="P2779" s="26">
        <v>184.59</v>
      </c>
      <c r="R2779" s="26" t="inlineStr">
        <is>
          <t>negative 7477-58</t>
        </is>
      </c>
      <c r="S2779" s="35">
        <v>3.08</v>
      </c>
      <c r="T2779" s="26">
        <v>184.59</v>
      </c>
      <c r="Y2779" s="35">
        <v>568.5372</v>
      </c>
      <c r="Z2779" s="26" t="inlineStr">
        <is>
          <t>negative 7477-58</t>
        </is>
      </c>
    </row>
    <row outlineLevel="0" r="2780">
      <c r="A2780" s="26" t="inlineStr">
        <is>
          <t>TS00506</t>
        </is>
      </c>
      <c r="B2780" s="34">
        <v>41266.4395833333</v>
      </c>
      <c r="C2780" s="34">
        <v>41266.46875</v>
      </c>
      <c r="D2780" s="26" t="inlineStr">
        <is>
          <t>k124</t>
        </is>
      </c>
      <c r="E2780" s="26" t="inlineStr">
        <is>
          <t>r113</t>
        </is>
      </c>
      <c r="F2780" s="26" t="inlineStr">
        <is>
          <t>sofs8133</t>
        </is>
      </c>
      <c r="G2780" s="26" t="inlineStr">
        <is>
          <t>Jorge Saucedo</t>
        </is>
      </c>
      <c r="H2780" s="26">
        <v>90798</v>
      </c>
      <c r="I2780" s="26" t="inlineStr">
        <is>
          <t>GOLDEN UNIT A CTB</t>
        </is>
      </c>
      <c r="J2780" s="26">
        <v>264655</v>
      </c>
      <c r="K2780" s="26">
        <v>48.2</v>
      </c>
      <c r="L2780" s="26">
        <v>98</v>
      </c>
      <c r="M2780" s="26">
        <v>0.05</v>
      </c>
      <c r="N2780" s="26" t="inlineStr">
        <is>
          <t>04091: Helena Lease Gathering</t>
        </is>
      </c>
      <c r="P2780" s="26">
        <v>184.59</v>
      </c>
      <c r="R2780" s="26" t="inlineStr">
        <is>
          <t>h2s neg. 8133 - 52</t>
        </is>
      </c>
      <c r="S2780" s="35">
        <v>3.08</v>
      </c>
      <c r="T2780" s="26">
        <v>184.59</v>
      </c>
      <c r="Y2780" s="35">
        <v>568.5372</v>
      </c>
      <c r="Z2780" s="26" t="inlineStr">
        <is>
          <t>h2s neg. 8133 - 52</t>
        </is>
      </c>
    </row>
    <row outlineLevel="0" r="2781">
      <c r="A2781" s="26" t="inlineStr">
        <is>
          <t>T500574</t>
        </is>
      </c>
      <c r="B2781" s="34">
        <v>41266.4375</v>
      </c>
      <c r="C2781" s="34">
        <v>41266.4826388889</v>
      </c>
      <c r="D2781" s="26" t="inlineStr">
        <is>
          <t>k98</t>
        </is>
      </c>
      <c r="E2781" s="26" t="inlineStr">
        <is>
          <t>r79</t>
        </is>
      </c>
      <c r="F2781" s="26" t="inlineStr">
        <is>
          <t>sofs5225</t>
        </is>
      </c>
      <c r="G2781" s="26" t="inlineStr">
        <is>
          <t>Andrew Crask</t>
        </is>
      </c>
      <c r="H2781" s="26">
        <v>90798</v>
      </c>
      <c r="I2781" s="26" t="inlineStr">
        <is>
          <t>GOLDEN UNIT A CTB</t>
        </is>
      </c>
      <c r="J2781" s="26">
        <v>264646</v>
      </c>
      <c r="K2781" s="26">
        <v>47.6</v>
      </c>
      <c r="L2781" s="26">
        <v>98</v>
      </c>
      <c r="M2781" s="26">
        <v>0.35</v>
      </c>
      <c r="N2781" s="26" t="inlineStr">
        <is>
          <t>04091: Helena Lease Gathering</t>
        </is>
      </c>
      <c r="P2781" s="26">
        <v>184.59</v>
      </c>
      <c r="R2781" s="26" t="inlineStr">
        <is>
          <t>neg h2s 5225 ld 08</t>
        </is>
      </c>
      <c r="S2781" s="35">
        <v>3.08</v>
      </c>
      <c r="T2781" s="26">
        <v>184.59</v>
      </c>
      <c r="Y2781" s="35">
        <v>568.5372</v>
      </c>
      <c r="Z2781" s="26" t="inlineStr">
        <is>
          <t>neg h2s 5225 ld 08</t>
        </is>
      </c>
    </row>
    <row outlineLevel="0" r="2782">
      <c r="A2782" s="26" t="inlineStr">
        <is>
          <t>T500575</t>
        </is>
      </c>
      <c r="B2782" s="34">
        <v>41266.5416666667</v>
      </c>
      <c r="C2782" s="34">
        <v>41266.5833333333</v>
      </c>
      <c r="D2782" s="26" t="inlineStr">
        <is>
          <t>k98</t>
        </is>
      </c>
      <c r="E2782" s="26" t="inlineStr">
        <is>
          <t>r79</t>
        </is>
      </c>
      <c r="F2782" s="26" t="inlineStr">
        <is>
          <t>sofs5225</t>
        </is>
      </c>
      <c r="G2782" s="26" t="inlineStr">
        <is>
          <t>Andrew Crask</t>
        </is>
      </c>
      <c r="H2782" s="26">
        <v>90798</v>
      </c>
      <c r="I2782" s="26" t="inlineStr">
        <is>
          <t>GOLDEN UNIT A CTB</t>
        </is>
      </c>
      <c r="J2782" s="26">
        <v>264647</v>
      </c>
      <c r="K2782" s="26">
        <v>47.6</v>
      </c>
      <c r="L2782" s="26">
        <v>92</v>
      </c>
      <c r="M2782" s="26">
        <v>0.35</v>
      </c>
      <c r="N2782" s="26" t="inlineStr">
        <is>
          <t>04091: Helena Lease Gathering</t>
        </is>
      </c>
      <c r="P2782" s="26">
        <v>184.59</v>
      </c>
      <c r="R2782" s="26" t="inlineStr">
        <is>
          <t>neg h2s 5225 ld 09</t>
        </is>
      </c>
      <c r="S2782" s="35">
        <v>3.08</v>
      </c>
      <c r="T2782" s="26">
        <v>184.59</v>
      </c>
      <c r="Y2782" s="35">
        <v>568.5372</v>
      </c>
      <c r="Z2782" s="26" t="inlineStr">
        <is>
          <t>neg h2s 5225 ld 09</t>
        </is>
      </c>
    </row>
    <row outlineLevel="0" r="2783">
      <c r="A2783" s="26" t="inlineStr">
        <is>
          <t>SU00918</t>
        </is>
      </c>
      <c r="B2783" s="34">
        <v>41267.5</v>
      </c>
      <c r="C2783" s="34">
        <v>41267.5243055556</v>
      </c>
      <c r="D2783" s="26" t="inlineStr">
        <is>
          <t>k91</t>
        </is>
      </c>
      <c r="E2783" s="26" t="inlineStr">
        <is>
          <t>r74</t>
        </is>
      </c>
      <c r="F2783" s="26" t="inlineStr">
        <is>
          <t>sofs5225</t>
        </is>
      </c>
      <c r="G2783" s="26" t="inlineStr">
        <is>
          <t>Andrew Crask</t>
        </is>
      </c>
      <c r="H2783" s="26">
        <v>90798</v>
      </c>
      <c r="I2783" s="26" t="inlineStr">
        <is>
          <t>GOLDEN UNIT A CTB</t>
        </is>
      </c>
      <c r="J2783" s="26">
        <v>264657</v>
      </c>
      <c r="K2783" s="26">
        <v>48.9</v>
      </c>
      <c r="L2783" s="26">
        <v>100</v>
      </c>
      <c r="M2783" s="26">
        <v>0.6</v>
      </c>
      <c r="N2783" s="26" t="inlineStr">
        <is>
          <t>04091: Helena Lease Gathering</t>
        </is>
      </c>
      <c r="P2783" s="26">
        <v>184.59</v>
      </c>
      <c r="R2783" s="26" t="inlineStr">
        <is>
          <t>neg h2s 5225 ld 12</t>
        </is>
      </c>
      <c r="S2783" s="35">
        <v>3.08</v>
      </c>
      <c r="T2783" s="26">
        <v>184.59</v>
      </c>
      <c r="Y2783" s="35">
        <v>568.5372</v>
      </c>
      <c r="Z2783" s="26" t="inlineStr">
        <is>
          <t>neg h2s 5225 ld 12</t>
        </is>
      </c>
    </row>
    <row outlineLevel="0" r="2784">
      <c r="A2784" s="26" t="inlineStr">
        <is>
          <t>T500583</t>
        </is>
      </c>
      <c r="B2784" s="34">
        <v>41267.9791666667</v>
      </c>
      <c r="C2784" s="34">
        <v>41268.0416666667</v>
      </c>
      <c r="D2784" s="26" t="inlineStr">
        <is>
          <t>k98</t>
        </is>
      </c>
      <c r="E2784" s="26" t="inlineStr">
        <is>
          <t>r79</t>
        </is>
      </c>
      <c r="F2784" s="26" t="inlineStr">
        <is>
          <t>sofs2082</t>
        </is>
      </c>
      <c r="G2784" s="26" t="inlineStr">
        <is>
          <t>Serge Barnabe</t>
        </is>
      </c>
      <c r="H2784" s="26">
        <v>90798</v>
      </c>
      <c r="I2784" s="26" t="inlineStr">
        <is>
          <t>GOLDEN UNIT A CTB</t>
        </is>
      </c>
      <c r="J2784" s="26">
        <v>264655</v>
      </c>
      <c r="K2784" s="26">
        <v>48</v>
      </c>
      <c r="L2784" s="26">
        <v>100</v>
      </c>
      <c r="M2784" s="26">
        <v>0.25</v>
      </c>
      <c r="N2784" s="26" t="inlineStr">
        <is>
          <t>04091: Helena Lease Gathering</t>
        </is>
      </c>
      <c r="P2784" s="26">
        <v>184.59</v>
      </c>
      <c r="R2784" s="26" t="inlineStr">
        <is>
          <t>negative h2s</t>
        </is>
      </c>
      <c r="S2784" s="35">
        <v>3.08</v>
      </c>
      <c r="T2784" s="26">
        <v>184.59</v>
      </c>
      <c r="Y2784" s="35">
        <v>568.5372</v>
      </c>
      <c r="Z2784" s="26" t="inlineStr">
        <is>
          <t>negative h2s</t>
        </is>
      </c>
    </row>
    <row outlineLevel="0" r="2785">
      <c r="A2785" s="26" t="inlineStr">
        <is>
          <t>T500585</t>
        </is>
      </c>
      <c r="B2785" s="34">
        <v>41268.3333333333</v>
      </c>
      <c r="C2785" s="34">
        <v>41268.3680555556</v>
      </c>
      <c r="D2785" s="26" t="inlineStr">
        <is>
          <t>k98</t>
        </is>
      </c>
      <c r="E2785" s="26" t="inlineStr">
        <is>
          <t>r79</t>
        </is>
      </c>
      <c r="F2785" s="26" t="inlineStr">
        <is>
          <t>sofs5225</t>
        </is>
      </c>
      <c r="G2785" s="26" t="inlineStr">
        <is>
          <t>Andrew Crask</t>
        </is>
      </c>
      <c r="H2785" s="26">
        <v>90798</v>
      </c>
      <c r="I2785" s="26" t="inlineStr">
        <is>
          <t>GOLDEN UNIT A CTB</t>
        </is>
      </c>
      <c r="J2785" s="26">
        <v>264654</v>
      </c>
      <c r="K2785" s="26">
        <v>48.4</v>
      </c>
      <c r="L2785" s="26">
        <v>92</v>
      </c>
      <c r="M2785" s="26">
        <v>0.3</v>
      </c>
      <c r="N2785" s="26" t="inlineStr">
        <is>
          <t>04091: Helena Lease Gathering</t>
        </is>
      </c>
      <c r="P2785" s="26">
        <v>184.59</v>
      </c>
      <c r="R2785" s="26" t="inlineStr">
        <is>
          <t>neg h2s 5225 ld 14</t>
        </is>
      </c>
      <c r="S2785" s="35">
        <v>3.08</v>
      </c>
      <c r="T2785" s="26">
        <v>184.59</v>
      </c>
      <c r="Y2785" s="35">
        <v>568.5372</v>
      </c>
      <c r="Z2785" s="26" t="inlineStr">
        <is>
          <t>neg h2s 5225 ld 14</t>
        </is>
      </c>
    </row>
    <row outlineLevel="0" r="2786">
      <c r="A2786" s="26" t="inlineStr">
        <is>
          <t>T100935</t>
        </is>
      </c>
      <c r="B2786" s="34">
        <v>41268.96875</v>
      </c>
      <c r="C2786" s="34">
        <v>41269.0104166667</v>
      </c>
      <c r="D2786" s="26" t="inlineStr">
        <is>
          <t>k50</t>
        </is>
      </c>
      <c r="E2786" s="26" t="inlineStr">
        <is>
          <t>r21</t>
        </is>
      </c>
      <c r="F2786" s="26" t="inlineStr">
        <is>
          <t>sofs7439</t>
        </is>
      </c>
      <c r="G2786" s="26" t="inlineStr">
        <is>
          <t>Jeff Hesketh</t>
        </is>
      </c>
      <c r="H2786" s="26">
        <v>90798</v>
      </c>
      <c r="I2786" s="26" t="inlineStr">
        <is>
          <t>GOLDEN UNIT A CTB</t>
        </is>
      </c>
      <c r="J2786" s="26">
        <v>264647</v>
      </c>
      <c r="K2786" s="26">
        <v>48</v>
      </c>
      <c r="L2786" s="26">
        <v>88</v>
      </c>
      <c r="M2786" s="26">
        <v>0.5</v>
      </c>
      <c r="N2786" s="26" t="inlineStr">
        <is>
          <t>04091: Helena Lease Gathering</t>
        </is>
      </c>
      <c r="P2786" s="26">
        <v>184.59</v>
      </c>
      <c r="R2786" s="26" t="inlineStr">
        <is>
          <t>negative                                7439 31</t>
        </is>
      </c>
      <c r="S2786" s="35">
        <v>3.08</v>
      </c>
      <c r="T2786" s="26">
        <v>184.59</v>
      </c>
      <c r="Y2786" s="35">
        <v>568.5372</v>
      </c>
      <c r="Z2786" s="26" t="inlineStr">
        <is>
          <t>negative                                7439 31</t>
        </is>
      </c>
    </row>
    <row outlineLevel="0" r="2787">
      <c r="A2787" s="26" t="inlineStr">
        <is>
          <t>T500591</t>
        </is>
      </c>
      <c r="B2787" s="34">
        <v>41269.1666666667</v>
      </c>
      <c r="C2787" s="34">
        <v>41269.2083333333</v>
      </c>
      <c r="D2787" s="26" t="inlineStr">
        <is>
          <t>k98</t>
        </is>
      </c>
      <c r="E2787" s="26" t="inlineStr">
        <is>
          <t>r79</t>
        </is>
      </c>
      <c r="F2787" s="26" t="inlineStr">
        <is>
          <t>sofs1445</t>
        </is>
      </c>
      <c r="G2787" s="26" t="inlineStr">
        <is>
          <t>Joe Perez Picazo</t>
        </is>
      </c>
      <c r="H2787" s="26">
        <v>90798</v>
      </c>
      <c r="I2787" s="26" t="inlineStr">
        <is>
          <t>GOLDEN UNIT A CTB</t>
        </is>
      </c>
      <c r="J2787" s="26">
        <v>264649</v>
      </c>
      <c r="K2787" s="26">
        <v>48.2</v>
      </c>
      <c r="L2787" s="26">
        <v>84</v>
      </c>
      <c r="M2787" s="26">
        <v>0.45</v>
      </c>
      <c r="N2787" s="26" t="inlineStr">
        <is>
          <t>04091: Helena Lease Gathering</t>
        </is>
      </c>
      <c r="P2787" s="26">
        <v>184.59</v>
      </c>
      <c r="R2787" s="26" t="inlineStr">
        <is>
          <t>1445....19***h2s...neg</t>
        </is>
      </c>
      <c r="S2787" s="35">
        <v>3.08</v>
      </c>
      <c r="T2787" s="26">
        <v>184.59</v>
      </c>
      <c r="Y2787" s="35">
        <v>568.5372</v>
      </c>
      <c r="Z2787" s="26" t="inlineStr">
        <is>
          <t>1445....19***h2s...neg</t>
        </is>
      </c>
    </row>
    <row outlineLevel="0" r="2788">
      <c r="A2788" s="26" t="inlineStr">
        <is>
          <t>SU00927</t>
        </is>
      </c>
      <c r="B2788" s="34">
        <v>41269.2916666667</v>
      </c>
      <c r="C2788" s="34">
        <v>41269.34375</v>
      </c>
      <c r="D2788" s="26" t="inlineStr">
        <is>
          <t>k91</t>
        </is>
      </c>
      <c r="E2788" s="26" t="inlineStr">
        <is>
          <t>r74</t>
        </is>
      </c>
      <c r="F2788" s="26" t="inlineStr">
        <is>
          <t>sofs5225</t>
        </is>
      </c>
      <c r="G2788" s="26" t="inlineStr">
        <is>
          <t>Andrew Crask</t>
        </is>
      </c>
      <c r="H2788" s="26">
        <v>90798</v>
      </c>
      <c r="I2788" s="26" t="inlineStr">
        <is>
          <t>GOLDEN UNIT A CTB</t>
        </is>
      </c>
      <c r="J2788" s="26">
        <v>264654</v>
      </c>
      <c r="K2788" s="26">
        <v>48.5</v>
      </c>
      <c r="L2788" s="26">
        <v>88</v>
      </c>
      <c r="M2788" s="26">
        <v>0.35</v>
      </c>
      <c r="N2788" s="26" t="inlineStr">
        <is>
          <t>04091: Helena Lease Gathering</t>
        </is>
      </c>
      <c r="P2788" s="26">
        <v>184.59</v>
      </c>
      <c r="R2788" s="26" t="inlineStr">
        <is>
          <t>neg h2s 5225 ld 17</t>
        </is>
      </c>
      <c r="S2788" s="35">
        <v>3.08</v>
      </c>
      <c r="T2788" s="26">
        <v>184.59</v>
      </c>
      <c r="Y2788" s="35">
        <v>568.5372</v>
      </c>
      <c r="Z2788" s="26" t="inlineStr">
        <is>
          <t>neg h2s 5225 ld 17</t>
        </is>
      </c>
    </row>
    <row outlineLevel="0" r="2789">
      <c r="A2789" s="26" t="inlineStr">
        <is>
          <t>SU00928</t>
        </is>
      </c>
      <c r="B2789" s="34">
        <v>41269.4076388889</v>
      </c>
      <c r="C2789" s="34">
        <v>41269.4375</v>
      </c>
      <c r="D2789" s="26" t="inlineStr">
        <is>
          <t>k91</t>
        </is>
      </c>
      <c r="E2789" s="26" t="inlineStr">
        <is>
          <t>r74</t>
        </is>
      </c>
      <c r="F2789" s="26" t="inlineStr">
        <is>
          <t>sofs5225</t>
        </is>
      </c>
      <c r="G2789" s="26" t="inlineStr">
        <is>
          <t>Andrew Crask</t>
        </is>
      </c>
      <c r="H2789" s="26">
        <v>90798</v>
      </c>
      <c r="I2789" s="26" t="inlineStr">
        <is>
          <t>GOLDEN UNIT A CTB</t>
        </is>
      </c>
      <c r="J2789" s="26">
        <v>264654</v>
      </c>
      <c r="K2789" s="26">
        <v>48.5</v>
      </c>
      <c r="L2789" s="26">
        <v>87</v>
      </c>
      <c r="M2789" s="26">
        <v>0.35</v>
      </c>
      <c r="N2789" s="26" t="inlineStr">
        <is>
          <t>04091: Helena Lease Gathering</t>
        </is>
      </c>
      <c r="P2789" s="26">
        <v>184.59</v>
      </c>
      <c r="R2789" s="26" t="inlineStr">
        <is>
          <t>neg h2s 5225 ld 18</t>
        </is>
      </c>
      <c r="S2789" s="35">
        <v>3.08</v>
      </c>
      <c r="T2789" s="26">
        <v>184.59</v>
      </c>
      <c r="Y2789" s="35">
        <v>568.5372</v>
      </c>
      <c r="Z2789" s="26" t="inlineStr">
        <is>
          <t>neg h2s 5225 ld 18</t>
        </is>
      </c>
    </row>
    <row outlineLevel="0" r="2790">
      <c r="A2790" s="26" t="inlineStr">
        <is>
          <t>SU00929</t>
        </is>
      </c>
      <c r="B2790" s="34">
        <v>41269.5104166667</v>
      </c>
      <c r="C2790" s="34">
        <v>41269.5541666667</v>
      </c>
      <c r="D2790" s="26" t="inlineStr">
        <is>
          <t>k91</t>
        </is>
      </c>
      <c r="E2790" s="26" t="inlineStr">
        <is>
          <t>r74</t>
        </is>
      </c>
      <c r="F2790" s="26" t="inlineStr">
        <is>
          <t>sofs5225</t>
        </is>
      </c>
      <c r="G2790" s="26" t="inlineStr">
        <is>
          <t>Andrew Crask</t>
        </is>
      </c>
      <c r="H2790" s="26">
        <v>90798</v>
      </c>
      <c r="I2790" s="26" t="inlineStr">
        <is>
          <t>GOLDEN UNIT A CTB</t>
        </is>
      </c>
      <c r="J2790" s="26">
        <v>264648</v>
      </c>
      <c r="K2790" s="26">
        <v>48.3</v>
      </c>
      <c r="L2790" s="26">
        <v>89</v>
      </c>
      <c r="M2790" s="26">
        <v>0.6</v>
      </c>
      <c r="N2790" s="26" t="inlineStr">
        <is>
          <t>04091: Helena Lease Gathering</t>
        </is>
      </c>
      <c r="P2790" s="26">
        <v>184.59</v>
      </c>
      <c r="R2790" s="26" t="inlineStr">
        <is>
          <t>neg h2s 5225 ld 18</t>
        </is>
      </c>
      <c r="S2790" s="35">
        <v>3.08</v>
      </c>
      <c r="T2790" s="26">
        <v>184.59</v>
      </c>
      <c r="Y2790" s="35">
        <v>568.5372</v>
      </c>
      <c r="Z2790" s="26" t="inlineStr">
        <is>
          <t>neg h2s 5225 ld 18</t>
        </is>
      </c>
    </row>
    <row outlineLevel="0" r="2791">
      <c r="A2791" s="26" t="inlineStr">
        <is>
          <t>SU00935</t>
        </is>
      </c>
      <c r="B2791" s="34">
        <v>41270.3125</v>
      </c>
      <c r="C2791" s="34">
        <v>41270.3576388889</v>
      </c>
      <c r="D2791" s="26" t="inlineStr">
        <is>
          <t>k91</t>
        </is>
      </c>
      <c r="E2791" s="26" t="inlineStr">
        <is>
          <t>r74</t>
        </is>
      </c>
      <c r="F2791" s="26" t="inlineStr">
        <is>
          <t>sofs5225</t>
        </is>
      </c>
      <c r="G2791" s="26" t="inlineStr">
        <is>
          <t>Andrew Crask</t>
        </is>
      </c>
      <c r="H2791" s="26">
        <v>90798</v>
      </c>
      <c r="I2791" s="26" t="inlineStr">
        <is>
          <t>GOLDEN UNIT A CTB</t>
        </is>
      </c>
      <c r="J2791" s="26">
        <v>264656</v>
      </c>
      <c r="K2791" s="26">
        <v>48.1</v>
      </c>
      <c r="L2791" s="26">
        <v>88</v>
      </c>
      <c r="M2791" s="26">
        <v>0.5</v>
      </c>
      <c r="N2791" s="26" t="inlineStr">
        <is>
          <t>04091: Helena Lease Gathering</t>
        </is>
      </c>
      <c r="P2791" s="26">
        <v>184.59</v>
      </c>
      <c r="R2791" s="26" t="inlineStr">
        <is>
          <t>neg h2s 5225 ld 20</t>
        </is>
      </c>
      <c r="S2791" s="35">
        <v>3.08</v>
      </c>
      <c r="T2791" s="26">
        <v>184.59</v>
      </c>
      <c r="Y2791" s="35">
        <v>568.5372</v>
      </c>
      <c r="Z2791" s="26" t="inlineStr">
        <is>
          <t>neg h2s 5225 ld 20</t>
        </is>
      </c>
    </row>
    <row outlineLevel="0" r="2792">
      <c r="A2792" s="26" t="inlineStr">
        <is>
          <t>TL01023</t>
        </is>
      </c>
      <c r="B2792" s="34">
        <v>41270.7569444444</v>
      </c>
      <c r="C2792" s="34">
        <v>41270.7902777778</v>
      </c>
      <c r="D2792" s="26" t="inlineStr">
        <is>
          <t>80</t>
        </is>
      </c>
      <c r="E2792" s="26" t="inlineStr">
        <is>
          <t>60</t>
        </is>
      </c>
      <c r="F2792" s="26" t="inlineStr">
        <is>
          <t>sofs9289</t>
        </is>
      </c>
      <c r="G2792" s="26" t="inlineStr">
        <is>
          <t>Roberto Nunez</t>
        </is>
      </c>
      <c r="H2792" s="26">
        <v>90798</v>
      </c>
      <c r="I2792" s="26" t="inlineStr">
        <is>
          <t>GOLDEN UNIT A CTB</t>
        </is>
      </c>
      <c r="J2792" s="26">
        <v>264647</v>
      </c>
      <c r="K2792" s="26">
        <v>47.7</v>
      </c>
      <c r="L2792" s="26">
        <v>90</v>
      </c>
      <c r="M2792" s="26">
        <v>0.025</v>
      </c>
      <c r="N2792" s="26" t="inlineStr">
        <is>
          <t>04091: Helena Lease Gathering</t>
        </is>
      </c>
      <c r="P2792" s="26">
        <v>184.59</v>
      </c>
      <c r="R2792" s="26" t="inlineStr">
        <is>
          <t>9289 h2s neg</t>
        </is>
      </c>
      <c r="S2792" s="35">
        <v>3.08</v>
      </c>
      <c r="T2792" s="26">
        <v>184.59</v>
      </c>
      <c r="Y2792" s="35">
        <v>568.5372</v>
      </c>
      <c r="Z2792" s="26" t="inlineStr">
        <is>
          <t>9289 h2s neg</t>
        </is>
      </c>
    </row>
    <row outlineLevel="0" r="2793">
      <c r="A2793" s="26" t="inlineStr">
        <is>
          <t>SJ01119</t>
        </is>
      </c>
      <c r="B2793" s="34">
        <v>41271.4791666667</v>
      </c>
      <c r="C2793" s="34">
        <v>41271.5090277778</v>
      </c>
      <c r="D2793" s="26" t="inlineStr">
        <is>
          <t>k96</t>
        </is>
      </c>
      <c r="E2793" s="26" t="inlineStr">
        <is>
          <t>r81</t>
        </is>
      </c>
      <c r="F2793" s="26" t="inlineStr">
        <is>
          <t>sofs7096</t>
        </is>
      </c>
      <c r="G2793" s="26" t="inlineStr">
        <is>
          <t>Jorge Carrizales</t>
        </is>
      </c>
      <c r="H2793" s="26">
        <v>90798</v>
      </c>
      <c r="I2793" s="26" t="inlineStr">
        <is>
          <t>GOLDEN UNIT A CTB</t>
        </is>
      </c>
      <c r="J2793" s="26">
        <v>264647</v>
      </c>
      <c r="K2793" s="26">
        <v>48</v>
      </c>
      <c r="L2793" s="26">
        <v>88</v>
      </c>
      <c r="M2793" s="26">
        <v>0.05</v>
      </c>
      <c r="N2793" s="26" t="inlineStr">
        <is>
          <t>04091: Helena Lease Gathering</t>
        </is>
      </c>
      <c r="P2793" s="26">
        <v>184.59</v>
      </c>
      <c r="R2793" s="26" t="inlineStr">
        <is>
          <t>  7096-57</t>
        </is>
      </c>
      <c r="S2793" s="35">
        <v>3.08</v>
      </c>
      <c r="T2793" s="26">
        <v>184.59</v>
      </c>
      <c r="Y2793" s="35">
        <v>568.5372</v>
      </c>
      <c r="Z2793" s="26" t="inlineStr">
        <is>
          <t>  7096-57</t>
        </is>
      </c>
    </row>
    <row outlineLevel="0" r="2794">
      <c r="A2794" s="26" t="inlineStr">
        <is>
          <t>SE01325</t>
        </is>
      </c>
      <c r="B2794" s="34">
        <v>41271.8541666667</v>
      </c>
      <c r="C2794" s="34">
        <v>41271.8958333333</v>
      </c>
      <c r="D2794" s="26" t="inlineStr">
        <is>
          <t>119</t>
        </is>
      </c>
      <c r="E2794" s="26" t="inlineStr">
        <is>
          <t>105</t>
        </is>
      </c>
      <c r="F2794" s="26" t="inlineStr">
        <is>
          <t>sofs9289</t>
        </is>
      </c>
      <c r="G2794" s="26" t="inlineStr">
        <is>
          <t>Roberto Nunez</t>
        </is>
      </c>
      <c r="H2794" s="26">
        <v>90798</v>
      </c>
      <c r="I2794" s="26" t="inlineStr">
        <is>
          <t>GOLDEN UNIT A CTB</t>
        </is>
      </c>
      <c r="J2794" s="26">
        <v>264648</v>
      </c>
      <c r="K2794" s="26">
        <v>47.7</v>
      </c>
      <c r="L2794" s="26">
        <v>90</v>
      </c>
      <c r="M2794" s="26">
        <v>0.025</v>
      </c>
      <c r="N2794" s="26" t="inlineStr">
        <is>
          <t>04091: Helena Lease Gathering</t>
        </is>
      </c>
      <c r="P2794" s="26">
        <v>184.59</v>
      </c>
      <c r="R2794" s="26" t="inlineStr">
        <is>
          <t>9289 h2s neg</t>
        </is>
      </c>
      <c r="S2794" s="35">
        <v>3.08</v>
      </c>
      <c r="T2794" s="26">
        <v>184.59</v>
      </c>
      <c r="Y2794" s="35">
        <v>568.5372</v>
      </c>
      <c r="Z2794" s="26" t="inlineStr">
        <is>
          <t>9289 h2s neg</t>
        </is>
      </c>
    </row>
    <row outlineLevel="0" r="2795">
      <c r="A2795" s="26" t="inlineStr">
        <is>
          <t>T500608</t>
        </is>
      </c>
      <c r="B2795" s="34">
        <v>41272.1111111111</v>
      </c>
      <c r="C2795" s="34">
        <v>41272.1388888889</v>
      </c>
      <c r="D2795" s="26" t="inlineStr">
        <is>
          <t>k98</t>
        </is>
      </c>
      <c r="E2795" s="26" t="inlineStr">
        <is>
          <t>r79</t>
        </is>
      </c>
      <c r="F2795" s="26" t="inlineStr">
        <is>
          <t>sofs3484</t>
        </is>
      </c>
      <c r="G2795" s="26" t="inlineStr">
        <is>
          <t>Michael Calhoun</t>
        </is>
      </c>
      <c r="H2795" s="26">
        <v>90798</v>
      </c>
      <c r="I2795" s="26" t="inlineStr">
        <is>
          <t>GOLDEN UNIT A CTB</t>
        </is>
      </c>
      <c r="J2795" s="26">
        <v>264647</v>
      </c>
      <c r="K2795" s="26">
        <v>47.6</v>
      </c>
      <c r="L2795" s="26">
        <v>86</v>
      </c>
      <c r="M2795" s="26">
        <v>0.15</v>
      </c>
      <c r="N2795" s="26" t="inlineStr">
        <is>
          <t>04091: Helena Lease Gathering</t>
        </is>
      </c>
      <c r="P2795" s="26">
        <v>184.59</v>
      </c>
      <c r="R2795" s="26" t="inlineStr">
        <is>
          <t>3484-54. h2s negative.</t>
        </is>
      </c>
      <c r="S2795" s="35">
        <v>3.08</v>
      </c>
      <c r="T2795" s="26">
        <v>184.59</v>
      </c>
      <c r="Y2795" s="35">
        <v>568.5372</v>
      </c>
      <c r="Z2795" s="26" t="inlineStr">
        <is>
          <t>3484-54. h2s negative.</t>
        </is>
      </c>
    </row>
    <row outlineLevel="0" r="2796">
      <c r="A2796" s="26" t="inlineStr">
        <is>
          <t>S201198</t>
        </is>
      </c>
      <c r="B2796" s="34">
        <v>41272.3958333333</v>
      </c>
      <c r="C2796" s="34">
        <v>41272.4375</v>
      </c>
      <c r="D2796" s="26" t="inlineStr">
        <is>
          <t>k121</t>
        </is>
      </c>
      <c r="E2796" s="26" t="inlineStr">
        <is>
          <t>r109</t>
        </is>
      </c>
      <c r="F2796" s="26" t="inlineStr">
        <is>
          <t>sofs4482</t>
        </is>
      </c>
      <c r="G2796" s="26" t="inlineStr">
        <is>
          <t>Marko Saucedo</t>
        </is>
      </c>
      <c r="H2796" s="26">
        <v>90798</v>
      </c>
      <c r="I2796" s="26" t="inlineStr">
        <is>
          <t>GOLDEN UNIT A CTB</t>
        </is>
      </c>
      <c r="J2796" s="26">
        <v>264654</v>
      </c>
      <c r="K2796" s="26">
        <v>47</v>
      </c>
      <c r="L2796" s="26">
        <v>74</v>
      </c>
      <c r="M2796" s="26">
        <v>0.1</v>
      </c>
      <c r="N2796" s="26" t="inlineStr">
        <is>
          <t>04091: Helena Lease Gathering</t>
        </is>
      </c>
      <c r="P2796" s="26">
        <v>184.59</v>
      </c>
      <c r="R2796" s="26" t="inlineStr">
        <is>
          <t>negative</t>
        </is>
      </c>
      <c r="S2796" s="35">
        <v>3.08</v>
      </c>
      <c r="T2796" s="26">
        <v>184.59</v>
      </c>
      <c r="Y2796" s="35">
        <v>568.5372</v>
      </c>
      <c r="Z2796" s="26" t="inlineStr">
        <is>
          <t>negative</t>
        </is>
      </c>
    </row>
    <row outlineLevel="0" r="2797">
      <c r="A2797" s="26" t="inlineStr">
        <is>
          <t>SE01333</t>
        </is>
      </c>
      <c r="B2797" s="34">
        <v>41272.7604166667</v>
      </c>
      <c r="C2797" s="34">
        <v>41272.8020833333</v>
      </c>
      <c r="D2797" s="26" t="inlineStr">
        <is>
          <t>119</t>
        </is>
      </c>
      <c r="E2797" s="26" t="inlineStr">
        <is>
          <t>105</t>
        </is>
      </c>
      <c r="F2797" s="26" t="inlineStr">
        <is>
          <t>sofs9289</t>
        </is>
      </c>
      <c r="G2797" s="26" t="inlineStr">
        <is>
          <t>Roberto Nunez</t>
        </is>
      </c>
      <c r="H2797" s="26">
        <v>90798</v>
      </c>
      <c r="I2797" s="26" t="inlineStr">
        <is>
          <t>GOLDEN UNIT A CTB</t>
        </is>
      </c>
      <c r="J2797" s="26">
        <v>264655</v>
      </c>
      <c r="K2797" s="26">
        <v>47.8</v>
      </c>
      <c r="L2797" s="26">
        <v>84</v>
      </c>
      <c r="M2797" s="26">
        <v>0.025</v>
      </c>
      <c r="N2797" s="26" t="inlineStr">
        <is>
          <t>04091: Helena Lease Gathering</t>
        </is>
      </c>
      <c r="P2797" s="26">
        <v>184.59</v>
      </c>
      <c r="R2797" s="26" t="inlineStr">
        <is>
          <t>9289 h2s neg</t>
        </is>
      </c>
      <c r="S2797" s="35">
        <v>3.08</v>
      </c>
      <c r="T2797" s="26">
        <v>184.59</v>
      </c>
      <c r="Y2797" s="35">
        <v>568.5372</v>
      </c>
      <c r="Z2797" s="26" t="inlineStr">
        <is>
          <t>9289 h2s neg</t>
        </is>
      </c>
    </row>
    <row outlineLevel="0" r="2798">
      <c r="A2798" s="26" t="inlineStr">
        <is>
          <t>T500611</t>
        </is>
      </c>
      <c r="B2798" s="34">
        <v>41272.9895833333</v>
      </c>
      <c r="C2798" s="34">
        <v>41273.0173611111</v>
      </c>
      <c r="D2798" s="26" t="inlineStr">
        <is>
          <t>k98</t>
        </is>
      </c>
      <c r="E2798" s="26" t="inlineStr">
        <is>
          <t>r79</t>
        </is>
      </c>
      <c r="F2798" s="26" t="inlineStr">
        <is>
          <t>sofs3484</t>
        </is>
      </c>
      <c r="G2798" s="26" t="inlineStr">
        <is>
          <t>Michael Calhoun</t>
        </is>
      </c>
      <c r="H2798" s="26">
        <v>90798</v>
      </c>
      <c r="I2798" s="26" t="inlineStr">
        <is>
          <t>GOLDEN UNIT A CTB</t>
        </is>
      </c>
      <c r="J2798" s="26">
        <v>264647</v>
      </c>
      <c r="K2798" s="26">
        <v>48</v>
      </c>
      <c r="L2798" s="26">
        <v>94</v>
      </c>
      <c r="M2798" s="26">
        <v>0.025</v>
      </c>
      <c r="N2798" s="26" t="inlineStr">
        <is>
          <t>04091: Helena Lease Gathering</t>
        </is>
      </c>
      <c r="P2798" s="26">
        <v>184.59</v>
      </c>
      <c r="R2798" s="26" t="inlineStr">
        <is>
          <t>3484-57. h2s negative.</t>
        </is>
      </c>
      <c r="S2798" s="35">
        <v>3.08</v>
      </c>
      <c r="T2798" s="26">
        <v>184.59</v>
      </c>
      <c r="Y2798" s="35">
        <v>568.5372</v>
      </c>
      <c r="Z2798" s="26" t="inlineStr">
        <is>
          <t>3484-57. h2s negative.</t>
        </is>
      </c>
    </row>
    <row outlineLevel="0" r="2799">
      <c r="A2799" s="26" t="inlineStr">
        <is>
          <t>SU00949</t>
        </is>
      </c>
      <c r="B2799" s="34">
        <v>41273.2916666667</v>
      </c>
      <c r="C2799" s="34">
        <v>41273.34375</v>
      </c>
      <c r="D2799" s="26" t="inlineStr">
        <is>
          <t>k91</t>
        </is>
      </c>
      <c r="E2799" s="26" t="inlineStr">
        <is>
          <t>r74</t>
        </is>
      </c>
      <c r="F2799" s="26" t="inlineStr">
        <is>
          <t>sofs5225</t>
        </is>
      </c>
      <c r="G2799" s="26" t="inlineStr">
        <is>
          <t>Andrew Crask</t>
        </is>
      </c>
      <c r="H2799" s="26">
        <v>90798</v>
      </c>
      <c r="I2799" s="26" t="inlineStr">
        <is>
          <t>GOLDEN UNIT A CTB</t>
        </is>
      </c>
      <c r="J2799" s="26">
        <v>264648</v>
      </c>
      <c r="K2799" s="26">
        <v>47.7</v>
      </c>
      <c r="L2799" s="26">
        <v>88</v>
      </c>
      <c r="M2799" s="26">
        <v>0.35</v>
      </c>
      <c r="N2799" s="26" t="inlineStr">
        <is>
          <t>04091: Helena Lease Gathering</t>
        </is>
      </c>
      <c r="P2799" s="26">
        <v>184.59</v>
      </c>
      <c r="R2799" s="26" t="inlineStr">
        <is>
          <t>neg h2s 5225 ld 23</t>
        </is>
      </c>
      <c r="S2799" s="35">
        <v>3.08</v>
      </c>
      <c r="T2799" s="26">
        <v>184.59</v>
      </c>
      <c r="Y2799" s="35">
        <v>568.5372</v>
      </c>
      <c r="Z2799" s="26" t="inlineStr">
        <is>
          <t>neg h2s 5225 ld 23</t>
        </is>
      </c>
    </row>
    <row outlineLevel="0" r="2800">
      <c r="A2800" s="26" t="inlineStr">
        <is>
          <t>SU00951</t>
        </is>
      </c>
      <c r="B2800" s="34">
        <v>41273.5034722222</v>
      </c>
      <c r="C2800" s="34">
        <v>41273.5347222222</v>
      </c>
      <c r="D2800" s="26" t="inlineStr">
        <is>
          <t>k91</t>
        </is>
      </c>
      <c r="E2800" s="26" t="inlineStr">
        <is>
          <t>r74</t>
        </is>
      </c>
      <c r="F2800" s="26" t="inlineStr">
        <is>
          <t>sofs5225</t>
        </is>
      </c>
      <c r="G2800" s="26" t="inlineStr">
        <is>
          <t>Andrew Crask</t>
        </is>
      </c>
      <c r="H2800" s="26">
        <v>90798</v>
      </c>
      <c r="I2800" s="26" t="inlineStr">
        <is>
          <t>GOLDEN UNIT A CTB</t>
        </is>
      </c>
      <c r="J2800" s="26">
        <v>264649</v>
      </c>
      <c r="K2800" s="26">
        <v>47.8</v>
      </c>
      <c r="L2800" s="26">
        <v>90</v>
      </c>
      <c r="M2800" s="26">
        <v>0.8</v>
      </c>
      <c r="N2800" s="26" t="inlineStr">
        <is>
          <t>04091: Helena Lease Gathering</t>
        </is>
      </c>
      <c r="P2800" s="26">
        <v>184.59</v>
      </c>
      <c r="R2800" s="26" t="inlineStr">
        <is>
          <t>neg h2s 5225 ld 25</t>
        </is>
      </c>
      <c r="S2800" s="35">
        <v>3.08</v>
      </c>
      <c r="T2800" s="26">
        <v>184.59</v>
      </c>
      <c r="Y2800" s="35">
        <v>568.5372</v>
      </c>
      <c r="Z2800" s="26" t="inlineStr">
        <is>
          <t>neg h2s 5225 ld 25</t>
        </is>
      </c>
    </row>
    <row outlineLevel="0" r="2801">
      <c r="A2801" s="26" t="inlineStr">
        <is>
          <t>T500619</t>
        </is>
      </c>
      <c r="B2801" s="34">
        <v>41273.9791666667</v>
      </c>
      <c r="C2801" s="34">
        <v>41274.0034722222</v>
      </c>
      <c r="D2801" s="26" t="inlineStr">
        <is>
          <t>k98</t>
        </is>
      </c>
      <c r="E2801" s="26" t="inlineStr">
        <is>
          <t>r79</t>
        </is>
      </c>
      <c r="F2801" s="26" t="inlineStr">
        <is>
          <t>sofs3484</t>
        </is>
      </c>
      <c r="G2801" s="26" t="inlineStr">
        <is>
          <t>Michael Calhoun</t>
        </is>
      </c>
      <c r="H2801" s="26">
        <v>90798</v>
      </c>
      <c r="I2801" s="26" t="inlineStr">
        <is>
          <t>GOLDEN UNIT A CTB</t>
        </is>
      </c>
      <c r="J2801" s="26">
        <v>264655</v>
      </c>
      <c r="K2801" s="26">
        <v>47.2</v>
      </c>
      <c r="L2801" s="26">
        <v>80</v>
      </c>
      <c r="M2801" s="26">
        <v>0.025</v>
      </c>
      <c r="N2801" s="26" t="inlineStr">
        <is>
          <t>04091: Helena Lease Gathering</t>
        </is>
      </c>
      <c r="P2801" s="26">
        <v>184.59</v>
      </c>
      <c r="R2801" s="26" t="inlineStr">
        <is>
          <t>3484-61. h2s negative.</t>
        </is>
      </c>
      <c r="S2801" s="35">
        <v>3.08</v>
      </c>
      <c r="T2801" s="26">
        <v>184.59</v>
      </c>
      <c r="Y2801" s="35">
        <v>568.5372</v>
      </c>
      <c r="Z2801" s="26" t="inlineStr">
        <is>
          <t>3484-61. h2s negative.</t>
        </is>
      </c>
    </row>
    <row outlineLevel="0" r="2802">
      <c r="A2802" s="26" t="inlineStr">
        <is>
          <t>SU00954</t>
        </is>
      </c>
      <c r="B2802" s="34">
        <v>41274.2972222222</v>
      </c>
      <c r="C2802" s="34">
        <v>41274.3388888889</v>
      </c>
      <c r="D2802" s="26" t="inlineStr">
        <is>
          <t>k91</t>
        </is>
      </c>
      <c r="E2802" s="26" t="inlineStr">
        <is>
          <t>r74</t>
        </is>
      </c>
      <c r="F2802" s="26" t="inlineStr">
        <is>
          <t>sofs5225</t>
        </is>
      </c>
      <c r="G2802" s="26" t="inlineStr">
        <is>
          <t>Andrew Crask</t>
        </is>
      </c>
      <c r="H2802" s="26">
        <v>90798</v>
      </c>
      <c r="I2802" s="26" t="inlineStr">
        <is>
          <t>GOLDEN UNIT A CTB</t>
        </is>
      </c>
      <c r="J2802" s="26">
        <v>264654</v>
      </c>
      <c r="K2802" s="26">
        <v>47.7</v>
      </c>
      <c r="L2802" s="26">
        <v>90</v>
      </c>
      <c r="M2802" s="26">
        <v>0.35</v>
      </c>
      <c r="N2802" s="26" t="inlineStr">
        <is>
          <t>04091: Helena Lease Gathering</t>
        </is>
      </c>
      <c r="P2802" s="26">
        <v>184.59</v>
      </c>
      <c r="R2802" s="26" t="inlineStr">
        <is>
          <t>neg h2s 5225 ld 27</t>
        </is>
      </c>
      <c r="S2802" s="35">
        <v>3.08</v>
      </c>
      <c r="T2802" s="26">
        <v>184.59</v>
      </c>
      <c r="Y2802" s="35">
        <v>568.5372</v>
      </c>
      <c r="Z2802" s="26" t="inlineStr">
        <is>
          <t>neg h2s 5225 ld 27</t>
        </is>
      </c>
    </row>
    <row outlineLevel="0" r="2803">
      <c r="A2803" s="26" t="inlineStr">
        <is>
          <t>TE00332</t>
        </is>
      </c>
      <c r="B2803" s="34">
        <v>41274.375</v>
      </c>
      <c r="C2803" s="34">
        <v>41274.4097222222</v>
      </c>
      <c r="D2803" s="26" t="inlineStr">
        <is>
          <t>k124</t>
        </is>
      </c>
      <c r="E2803" s="26" t="inlineStr">
        <is>
          <t>r113</t>
        </is>
      </c>
      <c r="F2803" s="26" t="inlineStr">
        <is>
          <t>sofs8133</t>
        </is>
      </c>
      <c r="G2803" s="26" t="inlineStr">
        <is>
          <t>Jorge Saucedo</t>
        </is>
      </c>
      <c r="H2803" s="26">
        <v>90798</v>
      </c>
      <c r="I2803" s="26" t="inlineStr">
        <is>
          <t>GOLDEN UNIT A CTB</t>
        </is>
      </c>
      <c r="J2803" s="26">
        <v>264656</v>
      </c>
      <c r="K2803" s="26">
        <v>47.2</v>
      </c>
      <c r="L2803" s="26">
        <v>76</v>
      </c>
      <c r="M2803" s="26">
        <v>0.025</v>
      </c>
      <c r="N2803" s="26" t="inlineStr">
        <is>
          <t>04091: Helena Lease Gathering</t>
        </is>
      </c>
      <c r="P2803" s="26">
        <v>184.59</v>
      </c>
      <c r="R2803" s="26" t="inlineStr">
        <is>
          <t>h2s neg. 8133 - 74</t>
        </is>
      </c>
      <c r="S2803" s="35">
        <v>3.08</v>
      </c>
      <c r="T2803" s="26">
        <v>184.59</v>
      </c>
      <c r="Y2803" s="35">
        <v>568.5372</v>
      </c>
      <c r="Z2803" s="26" t="inlineStr">
        <is>
          <t>h2s neg. 8133 - 74</t>
        </is>
      </c>
    </row>
    <row outlineLevel="0" r="2804">
      <c r="A2804" s="26" t="inlineStr">
        <is>
          <t>SU00955</t>
        </is>
      </c>
      <c r="B2804" s="34">
        <v>41274.4166666667</v>
      </c>
      <c r="C2804" s="34">
        <v>41274.4479166667</v>
      </c>
      <c r="D2804" s="26" t="inlineStr">
        <is>
          <t>k91</t>
        </is>
      </c>
      <c r="E2804" s="26" t="inlineStr">
        <is>
          <t>r74</t>
        </is>
      </c>
      <c r="F2804" s="26" t="inlineStr">
        <is>
          <t>sofs5225</t>
        </is>
      </c>
      <c r="G2804" s="26" t="inlineStr">
        <is>
          <t>Andrew Crask</t>
        </is>
      </c>
      <c r="H2804" s="26">
        <v>90798</v>
      </c>
      <c r="I2804" s="26" t="inlineStr">
        <is>
          <t>GOLDEN UNIT A CTB</t>
        </is>
      </c>
      <c r="J2804" s="26">
        <v>264654</v>
      </c>
      <c r="K2804" s="26">
        <v>48.1</v>
      </c>
      <c r="L2804" s="26">
        <v>92</v>
      </c>
      <c r="M2804" s="26">
        <v>0.35</v>
      </c>
      <c r="N2804" s="26" t="inlineStr">
        <is>
          <t>04091: Helena Lease Gathering</t>
        </is>
      </c>
      <c r="P2804" s="26">
        <v>184.59</v>
      </c>
      <c r="R2804" s="26" t="inlineStr">
        <is>
          <t>neg h2s 5225 ld 28</t>
        </is>
      </c>
      <c r="S2804" s="35">
        <v>3.08</v>
      </c>
      <c r="T2804" s="26">
        <v>184.59</v>
      </c>
      <c r="Y2804" s="35">
        <v>568.5372</v>
      </c>
      <c r="Z2804" s="26" t="inlineStr">
        <is>
          <t>neg h2s 5225 ld 28</t>
        </is>
      </c>
    </row>
    <row outlineLevel="0" r="2805">
      <c r="A2805" s="26" t="inlineStr">
        <is>
          <t>TE00333</t>
        </is>
      </c>
      <c r="B2805" s="34">
        <v>41274.4791666667</v>
      </c>
      <c r="C2805" s="34">
        <v>41274.5069444444</v>
      </c>
      <c r="D2805" s="26" t="inlineStr">
        <is>
          <t>k124</t>
        </is>
      </c>
      <c r="E2805" s="26" t="inlineStr">
        <is>
          <t>r113</t>
        </is>
      </c>
      <c r="F2805" s="26" t="inlineStr">
        <is>
          <t>sofs8133</t>
        </is>
      </c>
      <c r="G2805" s="26" t="inlineStr">
        <is>
          <t>Jorge Saucedo</t>
        </is>
      </c>
      <c r="H2805" s="26">
        <v>90798</v>
      </c>
      <c r="I2805" s="26" t="inlineStr">
        <is>
          <t>GOLDEN UNIT A CTB</t>
        </is>
      </c>
      <c r="J2805" s="26">
        <v>264655</v>
      </c>
      <c r="K2805" s="26">
        <v>47.3</v>
      </c>
      <c r="L2805" s="26">
        <v>77</v>
      </c>
      <c r="M2805" s="26">
        <v>0.05</v>
      </c>
      <c r="N2805" s="26" t="inlineStr">
        <is>
          <t>04091: Helena Lease Gathering</t>
        </is>
      </c>
      <c r="P2805" s="26">
        <v>184.59</v>
      </c>
      <c r="R2805" s="26" t="inlineStr">
        <is>
          <t>h2s neg.8133 - 75</t>
        </is>
      </c>
      <c r="S2805" s="35">
        <v>3.08</v>
      </c>
      <c r="T2805" s="26">
        <v>184.59</v>
      </c>
      <c r="Y2805" s="35">
        <v>568.5372</v>
      </c>
      <c r="Z2805" s="26" t="inlineStr">
        <is>
          <t>h2s neg.8133 - 75</t>
        </is>
      </c>
    </row>
    <row outlineLevel="0" r="2806">
      <c r="A2806" s="26" t="inlineStr">
        <is>
          <t>TH00983</t>
        </is>
      </c>
      <c r="B2806" s="34">
        <v>41245.3534722222</v>
      </c>
      <c r="C2806" s="34">
        <v>41245.3770833333</v>
      </c>
      <c r="D2806" s="26" t="inlineStr">
        <is>
          <t>K47</t>
        </is>
      </c>
      <c r="E2806" s="26" t="inlineStr">
        <is>
          <t>R78</t>
        </is>
      </c>
      <c r="F2806" s="26" t="inlineStr">
        <is>
          <t>sofs6041</t>
        </is>
      </c>
      <c r="G2806" s="26" t="inlineStr">
        <is>
          <t>Jesus Alvarado</t>
        </is>
      </c>
      <c r="H2806" s="26">
        <v>90628</v>
      </c>
      <c r="I2806" s="26" t="inlineStr">
        <is>
          <t>RUDD CTB</t>
        </is>
      </c>
      <c r="J2806" s="26">
        <v>264637</v>
      </c>
      <c r="K2806" s="26">
        <v>48.2</v>
      </c>
      <c r="L2806" s="26">
        <v>96</v>
      </c>
      <c r="M2806" s="26">
        <v>0.1</v>
      </c>
      <c r="N2806" s="26" t="inlineStr">
        <is>
          <t>04091: Helena Lease Gathering</t>
        </is>
      </c>
      <c r="P2806" s="26">
        <v>184.59</v>
      </c>
      <c r="R2806" s="26" t="inlineStr">
        <is>
          <t>NEG H2S</t>
        </is>
      </c>
      <c r="S2806" s="35">
        <v>2.52</v>
      </c>
      <c r="T2806" s="26">
        <v>184.59</v>
      </c>
      <c r="Y2806" s="35">
        <v>465.1668</v>
      </c>
      <c r="Z2806" s="26" t="inlineStr">
        <is>
          <t>NEG H2S</t>
        </is>
      </c>
    </row>
    <row outlineLevel="0" r="2807">
      <c r="A2807" s="26" t="inlineStr">
        <is>
          <t>S201107</t>
        </is>
      </c>
      <c r="B2807" s="34">
        <v>41245.40625</v>
      </c>
      <c r="C2807" s="34">
        <v>41245.4583333333</v>
      </c>
      <c r="D2807" s="26" t="inlineStr">
        <is>
          <t>k121</t>
        </is>
      </c>
      <c r="E2807" s="26" t="inlineStr">
        <is>
          <t>r109</t>
        </is>
      </c>
      <c r="F2807" s="26" t="inlineStr">
        <is>
          <t>sofs4482</t>
        </is>
      </c>
      <c r="G2807" s="26" t="inlineStr">
        <is>
          <t>Marko Saucedo</t>
        </is>
      </c>
      <c r="H2807" s="26">
        <v>90628</v>
      </c>
      <c r="I2807" s="26" t="inlineStr">
        <is>
          <t>RUDD CTB</t>
        </is>
      </c>
      <c r="J2807" s="26">
        <v>264634</v>
      </c>
      <c r="K2807" s="26">
        <v>49.9</v>
      </c>
      <c r="L2807" s="26">
        <v>113</v>
      </c>
      <c r="M2807" s="26">
        <v>0.5</v>
      </c>
      <c r="N2807" s="26" t="inlineStr">
        <is>
          <t>04091: Helena Lease Gathering</t>
        </is>
      </c>
      <c r="P2807" s="26">
        <v>184.59</v>
      </c>
      <c r="R2807" s="26" t="inlineStr">
        <is>
          <t>negative.4482-6</t>
        </is>
      </c>
      <c r="S2807" s="35">
        <v>2.52</v>
      </c>
      <c r="T2807" s="26">
        <v>184.59</v>
      </c>
      <c r="Y2807" s="35">
        <v>465.1668</v>
      </c>
      <c r="Z2807" s="26" t="inlineStr">
        <is>
          <t>negative.4482-6</t>
        </is>
      </c>
    </row>
    <row outlineLevel="0" r="2808">
      <c r="A2808" s="26" t="inlineStr">
        <is>
          <t>TH00989</t>
        </is>
      </c>
      <c r="B2808" s="34">
        <v>41247.3854166667</v>
      </c>
      <c r="C2808" s="34">
        <v>41247.4131944444</v>
      </c>
      <c r="D2808" s="26" t="inlineStr">
        <is>
          <t>K 47</t>
        </is>
      </c>
      <c r="E2808" s="26" t="inlineStr">
        <is>
          <t>R 78</t>
        </is>
      </c>
      <c r="F2808" s="26" t="inlineStr">
        <is>
          <t>sofs6041</t>
        </is>
      </c>
      <c r="G2808" s="26" t="inlineStr">
        <is>
          <t>Jesus Alvarado</t>
        </is>
      </c>
      <c r="H2808" s="26">
        <v>90628</v>
      </c>
      <c r="I2808" s="26" t="inlineStr">
        <is>
          <t>RUDD CTB</t>
        </is>
      </c>
      <c r="J2808" s="26">
        <v>264634</v>
      </c>
      <c r="K2808" s="26">
        <v>50</v>
      </c>
      <c r="L2808" s="26">
        <v>114</v>
      </c>
      <c r="M2808" s="26">
        <v>0.1</v>
      </c>
      <c r="N2808" s="26" t="inlineStr">
        <is>
          <t>04091: Helena Lease Gathering</t>
        </is>
      </c>
      <c r="P2808" s="26">
        <v>184.59</v>
      </c>
      <c r="R2808" s="26" t="inlineStr">
        <is>
          <t>NEG  H2s</t>
        </is>
      </c>
      <c r="S2808" s="35">
        <v>2.52</v>
      </c>
      <c r="T2808" s="26">
        <v>184.59</v>
      </c>
      <c r="Y2808" s="35">
        <v>465.1668</v>
      </c>
      <c r="Z2808" s="26" t="inlineStr">
        <is>
          <t>NEG  H2s</t>
        </is>
      </c>
    </row>
    <row outlineLevel="0" r="2809">
      <c r="A2809" s="26" t="inlineStr">
        <is>
          <t>TH00990</t>
        </is>
      </c>
      <c r="B2809" s="34">
        <v>41247.5597222222</v>
      </c>
      <c r="C2809" s="34">
        <v>41247.5868055556</v>
      </c>
      <c r="D2809" s="26" t="inlineStr">
        <is>
          <t>K 47</t>
        </is>
      </c>
      <c r="E2809" s="26" t="inlineStr">
        <is>
          <t>R 78</t>
        </is>
      </c>
      <c r="F2809" s="26" t="inlineStr">
        <is>
          <t>sofs6041</t>
        </is>
      </c>
      <c r="G2809" s="26" t="inlineStr">
        <is>
          <t>Jesus Alvarado</t>
        </is>
      </c>
      <c r="H2809" s="26">
        <v>90628</v>
      </c>
      <c r="I2809" s="26" t="inlineStr">
        <is>
          <t>RUDD CTB</t>
        </is>
      </c>
      <c r="J2809" s="26">
        <v>264636</v>
      </c>
      <c r="K2809" s="26">
        <v>49.6</v>
      </c>
      <c r="L2809" s="26">
        <v>112</v>
      </c>
      <c r="M2809" s="26">
        <v>0.025</v>
      </c>
      <c r="N2809" s="26" t="inlineStr">
        <is>
          <t>04091: Helena Lease Gathering</t>
        </is>
      </c>
      <c r="P2809" s="26">
        <v>184.59</v>
      </c>
      <c r="R2809" s="26" t="inlineStr">
        <is>
          <t> NEG  H2s</t>
        </is>
      </c>
      <c r="S2809" s="35">
        <v>2.52</v>
      </c>
      <c r="T2809" s="26">
        <v>184.59</v>
      </c>
      <c r="Y2809" s="35">
        <v>465.1668</v>
      </c>
      <c r="Z2809" s="26" t="inlineStr">
        <is>
          <t> NEG  H2s</t>
        </is>
      </c>
    </row>
    <row outlineLevel="0" r="2810">
      <c r="A2810" s="26" t="inlineStr">
        <is>
          <t>TA00995</t>
        </is>
      </c>
      <c r="B2810" s="34">
        <v>41248.625</v>
      </c>
      <c r="C2810" s="34">
        <v>41248.6666666667</v>
      </c>
      <c r="D2810" s="26" t="inlineStr">
        <is>
          <t>k115</t>
        </is>
      </c>
      <c r="E2810" s="26" t="inlineStr">
        <is>
          <t>r102</t>
        </is>
      </c>
      <c r="F2810" s="26" t="inlineStr">
        <is>
          <t>sofs2082</t>
        </is>
      </c>
      <c r="G2810" s="26" t="inlineStr">
        <is>
          <t>Serge Barnabe</t>
        </is>
      </c>
      <c r="H2810" s="26">
        <v>90628</v>
      </c>
      <c r="I2810" s="26" t="inlineStr">
        <is>
          <t>RUDD CTB</t>
        </is>
      </c>
      <c r="J2810" s="26">
        <v>264634</v>
      </c>
      <c r="K2810" s="26">
        <v>49.4</v>
      </c>
      <c r="L2810" s="26">
        <v>112</v>
      </c>
      <c r="M2810" s="26">
        <v>0.8</v>
      </c>
      <c r="N2810" s="26" t="inlineStr">
        <is>
          <t>04091: Helena Lease Gathering</t>
        </is>
      </c>
      <c r="P2810" s="26">
        <v>184.59</v>
      </c>
      <c r="R2810" s="26" t="inlineStr">
        <is>
          <t>negative h2s</t>
        </is>
      </c>
      <c r="S2810" s="35">
        <v>2.52</v>
      </c>
      <c r="T2810" s="26">
        <v>184.59</v>
      </c>
      <c r="Y2810" s="35">
        <v>465.1668</v>
      </c>
      <c r="Z2810" s="26" t="inlineStr">
        <is>
          <t>negative h2s</t>
        </is>
      </c>
    </row>
    <row outlineLevel="0" r="2811">
      <c r="A2811" s="26" t="inlineStr">
        <is>
          <t>TI00591</t>
        </is>
      </c>
      <c r="B2811" s="34">
        <v>41248.75</v>
      </c>
      <c r="C2811" s="34">
        <v>41248.7916666667</v>
      </c>
      <c r="D2811" s="26" t="inlineStr">
        <is>
          <t>k99</t>
        </is>
      </c>
      <c r="E2811" s="26" t="inlineStr">
        <is>
          <t>r93</t>
        </is>
      </c>
      <c r="F2811" s="26" t="inlineStr">
        <is>
          <t>sofs1445</t>
        </is>
      </c>
      <c r="G2811" s="26" t="inlineStr">
        <is>
          <t>Joe Perez Picazo</t>
        </is>
      </c>
      <c r="H2811" s="26">
        <v>90628</v>
      </c>
      <c r="I2811" s="26" t="inlineStr">
        <is>
          <t>RUDD CTB</t>
        </is>
      </c>
      <c r="J2811" s="26">
        <v>264637</v>
      </c>
      <c r="K2811" s="26">
        <v>48.5</v>
      </c>
      <c r="L2811" s="26">
        <v>110</v>
      </c>
      <c r="M2811" s="26">
        <v>0.075</v>
      </c>
      <c r="N2811" s="26" t="inlineStr">
        <is>
          <t>04091: Helena Lease Gathering</t>
        </is>
      </c>
      <c r="P2811" s="26">
        <v>184.59</v>
      </c>
      <c r="R2811" s="26" t="inlineStr">
        <is>
          <t>1445....7***h2s...neg</t>
        </is>
      </c>
      <c r="S2811" s="35">
        <v>2.52</v>
      </c>
      <c r="T2811" s="26">
        <v>184.59</v>
      </c>
      <c r="Y2811" s="35">
        <v>465.1668</v>
      </c>
      <c r="Z2811" s="26" t="inlineStr">
        <is>
          <t>1445....7***h2s...neg</t>
        </is>
      </c>
    </row>
    <row outlineLevel="0" r="2812">
      <c r="A2812" s="26" t="inlineStr">
        <is>
          <t>TA00997</t>
        </is>
      </c>
      <c r="B2812" s="34">
        <v>41249.0520833333</v>
      </c>
      <c r="C2812" s="34">
        <v>41249.09375</v>
      </c>
      <c r="D2812" s="26" t="inlineStr">
        <is>
          <t>k86</t>
        </is>
      </c>
      <c r="E2812" s="26" t="inlineStr">
        <is>
          <t>r72</t>
        </is>
      </c>
      <c r="F2812" s="26" t="inlineStr">
        <is>
          <t>sofs7439</t>
        </is>
      </c>
      <c r="G2812" s="26" t="inlineStr">
        <is>
          <t>Jeff Hesketh</t>
        </is>
      </c>
      <c r="H2812" s="26">
        <v>90628</v>
      </c>
      <c r="I2812" s="26" t="inlineStr">
        <is>
          <t>RUDD CTB</t>
        </is>
      </c>
      <c r="J2812" s="26">
        <v>264636</v>
      </c>
      <c r="K2812" s="26">
        <v>49.7</v>
      </c>
      <c r="L2812" s="26">
        <v>106</v>
      </c>
      <c r="M2812" s="26">
        <v>0.75</v>
      </c>
      <c r="N2812" s="26" t="inlineStr">
        <is>
          <t>04091: Helena Lease Gathering</t>
        </is>
      </c>
      <c r="P2812" s="26">
        <v>184.59</v>
      </c>
      <c r="R2812" s="26" t="inlineStr">
        <is>
          <t>negative                                7439 07</t>
        </is>
      </c>
      <c r="S2812" s="35">
        <v>2.52</v>
      </c>
      <c r="T2812" s="26">
        <v>184.59</v>
      </c>
      <c r="Y2812" s="35">
        <v>465.1668</v>
      </c>
      <c r="Z2812" s="26" t="inlineStr">
        <is>
          <t>negative                                7439 07</t>
        </is>
      </c>
    </row>
    <row outlineLevel="0" r="2813">
      <c r="A2813" s="26" t="inlineStr">
        <is>
          <t>T400594</t>
        </is>
      </c>
      <c r="B2813" s="34">
        <v>41249.1284722222</v>
      </c>
      <c r="C2813" s="34">
        <v>41249.1638888889</v>
      </c>
      <c r="D2813" s="26" t="inlineStr">
        <is>
          <t>119</t>
        </is>
      </c>
      <c r="E2813" s="26" t="inlineStr">
        <is>
          <t>105</t>
        </is>
      </c>
      <c r="F2813" s="26" t="inlineStr">
        <is>
          <t>sofs9289</t>
        </is>
      </c>
      <c r="G2813" s="26" t="inlineStr">
        <is>
          <t>Roberto Nunez</t>
        </is>
      </c>
      <c r="H2813" s="26">
        <v>90628</v>
      </c>
      <c r="I2813" s="26" t="inlineStr">
        <is>
          <t>RUDD CTB</t>
        </is>
      </c>
      <c r="J2813" s="26">
        <v>264634</v>
      </c>
      <c r="K2813" s="26">
        <v>48.9</v>
      </c>
      <c r="L2813" s="26">
        <v>98</v>
      </c>
      <c r="M2813" s="26">
        <v>0.05</v>
      </c>
      <c r="N2813" s="26" t="inlineStr">
        <is>
          <t>04091: Helena Lease Gathering</t>
        </is>
      </c>
      <c r="P2813" s="26">
        <v>184.59</v>
      </c>
      <c r="R2813" s="26" t="inlineStr">
        <is>
          <t>9289    h2s negative</t>
        </is>
      </c>
      <c r="S2813" s="35">
        <v>2.52</v>
      </c>
      <c r="T2813" s="26">
        <v>184.59</v>
      </c>
      <c r="Y2813" s="35">
        <v>465.1668</v>
      </c>
      <c r="Z2813" s="26" t="inlineStr">
        <is>
          <t>9289    h2s negative</t>
        </is>
      </c>
    </row>
    <row outlineLevel="0" r="2814">
      <c r="A2814" s="26" t="inlineStr">
        <is>
          <t>SJ01060</t>
        </is>
      </c>
      <c r="B2814" s="34">
        <v>41249.46875</v>
      </c>
      <c r="C2814" s="34">
        <v>41249.4972222222</v>
      </c>
      <c r="D2814" s="26" t="inlineStr">
        <is>
          <t>k50</t>
        </is>
      </c>
      <c r="E2814" s="26" t="inlineStr">
        <is>
          <t>r21</t>
        </is>
      </c>
      <c r="F2814" s="26" t="inlineStr">
        <is>
          <t>sofs7096</t>
        </is>
      </c>
      <c r="G2814" s="26" t="inlineStr">
        <is>
          <t>Jorge Carrizales</t>
        </is>
      </c>
      <c r="H2814" s="26">
        <v>90628</v>
      </c>
      <c r="I2814" s="26" t="inlineStr">
        <is>
          <t>RUDD CTB</t>
        </is>
      </c>
      <c r="J2814" s="26">
        <v>264634</v>
      </c>
      <c r="K2814" s="26">
        <v>47.7</v>
      </c>
      <c r="L2814" s="26">
        <v>116</v>
      </c>
      <c r="M2814" s="26">
        <v>0.025</v>
      </c>
      <c r="N2814" s="26" t="inlineStr">
        <is>
          <t>04091: Helena Lease Gathering</t>
        </is>
      </c>
      <c r="P2814" s="26">
        <v>184.59</v>
      </c>
      <c r="R2814" s="26" t="inlineStr">
        <is>
          <t>  7096-10</t>
        </is>
      </c>
      <c r="S2814" s="35">
        <v>2.52</v>
      </c>
      <c r="T2814" s="26">
        <v>184.59</v>
      </c>
      <c r="Y2814" s="35">
        <v>465.1668</v>
      </c>
      <c r="Z2814" s="26" t="inlineStr">
        <is>
          <t>  7096-10</t>
        </is>
      </c>
    </row>
    <row outlineLevel="0" r="2815">
      <c r="A2815" s="26" t="inlineStr">
        <is>
          <t>TI00597</t>
        </is>
      </c>
      <c r="B2815" s="34">
        <v>41250.1666666667</v>
      </c>
      <c r="C2815" s="34">
        <v>41250.2083333333</v>
      </c>
      <c r="D2815" s="26" t="inlineStr">
        <is>
          <t>k99</t>
        </is>
      </c>
      <c r="E2815" s="26" t="inlineStr">
        <is>
          <t>r93</t>
        </is>
      </c>
      <c r="F2815" s="26" t="inlineStr">
        <is>
          <t>sofs1445</t>
        </is>
      </c>
      <c r="G2815" s="26" t="inlineStr">
        <is>
          <t>Joe Perez Picazo</t>
        </is>
      </c>
      <c r="H2815" s="26">
        <v>90628</v>
      </c>
      <c r="I2815" s="26" t="inlineStr">
        <is>
          <t>RUDD CTB</t>
        </is>
      </c>
      <c r="J2815" s="26">
        <v>264634</v>
      </c>
      <c r="K2815" s="26">
        <v>48.5</v>
      </c>
      <c r="L2815" s="26">
        <v>108</v>
      </c>
      <c r="M2815" s="26">
        <v>0.05</v>
      </c>
      <c r="N2815" s="26" t="inlineStr">
        <is>
          <t>04091: Helena Lease Gathering</t>
        </is>
      </c>
      <c r="P2815" s="26">
        <v>184.59</v>
      </c>
      <c r="R2815" s="26" t="inlineStr">
        <is>
          <t>1445....13***h2s...neg</t>
        </is>
      </c>
      <c r="S2815" s="35">
        <v>2.52</v>
      </c>
      <c r="T2815" s="26">
        <v>184.59</v>
      </c>
      <c r="Y2815" s="35">
        <v>465.1668</v>
      </c>
      <c r="Z2815" s="26" t="inlineStr">
        <is>
          <t>1445....13***h2s...neg</t>
        </is>
      </c>
    </row>
    <row outlineLevel="0" r="2816">
      <c r="A2816" s="26" t="inlineStr">
        <is>
          <t>TL00943</t>
        </is>
      </c>
      <c r="B2816" s="34">
        <v>41250.5381944444</v>
      </c>
      <c r="C2816" s="34">
        <v>41250.5694444444</v>
      </c>
      <c r="D2816" s="26" t="inlineStr">
        <is>
          <t>K122</t>
        </is>
      </c>
      <c r="E2816" s="26" t="inlineStr">
        <is>
          <t>R108</t>
        </is>
      </c>
      <c r="F2816" s="26" t="inlineStr">
        <is>
          <t>sofs4701</t>
        </is>
      </c>
      <c r="G2816" s="26" t="inlineStr">
        <is>
          <t>Aldo Villareal</t>
        </is>
      </c>
      <c r="H2816" s="26">
        <v>90628</v>
      </c>
      <c r="I2816" s="26" t="inlineStr">
        <is>
          <t>RUDD CTB</t>
        </is>
      </c>
      <c r="J2816" s="26">
        <v>264634</v>
      </c>
      <c r="K2816" s="26">
        <v>49.6</v>
      </c>
      <c r="L2816" s="26">
        <v>112</v>
      </c>
      <c r="M2816" s="26">
        <v>0.075</v>
      </c>
      <c r="N2816" s="26" t="inlineStr">
        <is>
          <t>04091: Helena Lease Gathering</t>
        </is>
      </c>
      <c r="P2816" s="26">
        <v>184.59</v>
      </c>
      <c r="R2816" s="26" t="inlineStr">
        <is>
          <t>negative h2s         4701-15</t>
        </is>
      </c>
      <c r="S2816" s="35">
        <v>2.52</v>
      </c>
      <c r="T2816" s="26">
        <v>184.59</v>
      </c>
      <c r="Y2816" s="35">
        <v>465.1668</v>
      </c>
      <c r="Z2816" s="26" t="inlineStr">
        <is>
          <t>negative h2s         4701-15</t>
        </is>
      </c>
    </row>
    <row outlineLevel="0" r="2817">
      <c r="A2817" s="26" t="inlineStr">
        <is>
          <t>TT00416</t>
        </is>
      </c>
      <c r="B2817" s="34">
        <v>41253.2458333333</v>
      </c>
      <c r="C2817" s="34">
        <v>41253.2743055556</v>
      </c>
      <c r="D2817" s="26" t="inlineStr">
        <is>
          <t>k123</t>
        </is>
      </c>
      <c r="E2817" s="26" t="inlineStr">
        <is>
          <t>r106</t>
        </is>
      </c>
      <c r="F2817" s="26" t="inlineStr">
        <is>
          <t>sofs4419</t>
        </is>
      </c>
      <c r="G2817" s="26" t="inlineStr">
        <is>
          <t>Johnny Villarreal</t>
        </is>
      </c>
      <c r="H2817" s="26">
        <v>90628</v>
      </c>
      <c r="I2817" s="26" t="inlineStr">
        <is>
          <t>RUDD CTB</t>
        </is>
      </c>
      <c r="J2817" s="26">
        <v>264637</v>
      </c>
      <c r="K2817" s="26">
        <v>48.3</v>
      </c>
      <c r="L2817" s="26">
        <v>98</v>
      </c>
      <c r="M2817" s="26">
        <v>0.1</v>
      </c>
      <c r="N2817" s="26" t="inlineStr">
        <is>
          <t>04091: Helena Lease Gathering</t>
        </is>
      </c>
      <c r="P2817" s="26">
        <v>184.59</v>
      </c>
      <c r="R2817" s="26" t="inlineStr">
        <is>
          <t>4419-18,negative h2s</t>
        </is>
      </c>
      <c r="S2817" s="35">
        <v>2.52</v>
      </c>
      <c r="T2817" s="26">
        <v>184.59</v>
      </c>
      <c r="Y2817" s="35">
        <v>465.1668</v>
      </c>
      <c r="Z2817" s="26" t="inlineStr">
        <is>
          <t>4419-18,negative h2s</t>
        </is>
      </c>
    </row>
    <row outlineLevel="0" r="2818">
      <c r="A2818" s="26" t="inlineStr">
        <is>
          <t>T200806</t>
        </is>
      </c>
      <c r="B2818" s="34">
        <v>41254.0208333333</v>
      </c>
      <c r="C2818" s="34">
        <v>41254.1666666667</v>
      </c>
      <c r="D2818" s="26" t="inlineStr">
        <is>
          <t>k98</t>
        </is>
      </c>
      <c r="E2818" s="26" t="inlineStr">
        <is>
          <t>r79</t>
        </is>
      </c>
      <c r="F2818" s="26" t="inlineStr">
        <is>
          <t>sofs1445</t>
        </is>
      </c>
      <c r="G2818" s="26" t="inlineStr">
        <is>
          <t>Joe Perez Picazo</t>
        </is>
      </c>
      <c r="H2818" s="26">
        <v>90628</v>
      </c>
      <c r="I2818" s="26" t="inlineStr">
        <is>
          <t>RUDD CTB</t>
        </is>
      </c>
      <c r="J2818" s="26">
        <v>264636</v>
      </c>
      <c r="K2818" s="26">
        <v>48.4</v>
      </c>
      <c r="L2818" s="26">
        <v>88</v>
      </c>
      <c r="M2818" s="26">
        <v>0.55</v>
      </c>
      <c r="N2818" s="26" t="inlineStr">
        <is>
          <t>04091: Helena Lease Gathering</t>
        </is>
      </c>
      <c r="P2818" s="26">
        <v>184.59</v>
      </c>
      <c r="R2818" s="26" t="inlineStr">
        <is>
          <t>1445....20***h2s...neg</t>
        </is>
      </c>
      <c r="S2818" s="35">
        <v>2.52</v>
      </c>
      <c r="T2818" s="26">
        <v>184.59</v>
      </c>
      <c r="Y2818" s="35">
        <v>465.1668</v>
      </c>
      <c r="Z2818" s="26" t="inlineStr">
        <is>
          <t>1445....20***h2s...neg</t>
        </is>
      </c>
    </row>
    <row outlineLevel="0" r="2819">
      <c r="A2819" s="26" t="inlineStr">
        <is>
          <t>TL00962</t>
        </is>
      </c>
      <c r="B2819" s="34">
        <v>41254.9444444444</v>
      </c>
      <c r="C2819" s="34">
        <v>41254.9791666667</v>
      </c>
      <c r="D2819" s="26" t="inlineStr">
        <is>
          <t>80</t>
        </is>
      </c>
      <c r="E2819" s="26" t="inlineStr">
        <is>
          <t>60</t>
        </is>
      </c>
      <c r="F2819" s="26" t="inlineStr">
        <is>
          <t>sofs9289</t>
        </is>
      </c>
      <c r="G2819" s="26" t="inlineStr">
        <is>
          <t>Roberto Nunez</t>
        </is>
      </c>
      <c r="H2819" s="26">
        <v>90628</v>
      </c>
      <c r="I2819" s="26" t="inlineStr">
        <is>
          <t>RUDD CTB</t>
        </is>
      </c>
      <c r="J2819" s="26">
        <v>264636</v>
      </c>
      <c r="K2819" s="26">
        <v>48.2</v>
      </c>
      <c r="L2819" s="26">
        <v>110</v>
      </c>
      <c r="M2819" s="26">
        <v>0.05</v>
      </c>
      <c r="N2819" s="26" t="inlineStr">
        <is>
          <t>04091: Helena Lease Gathering</t>
        </is>
      </c>
      <c r="P2819" s="26">
        <v>184.59</v>
      </c>
      <c r="R2819" s="26" t="inlineStr">
        <is>
          <t>9289  h2s neg</t>
        </is>
      </c>
      <c r="S2819" s="35">
        <v>2.52</v>
      </c>
      <c r="T2819" s="26">
        <v>184.59</v>
      </c>
      <c r="Y2819" s="35">
        <v>465.1668</v>
      </c>
      <c r="Z2819" s="26" t="inlineStr">
        <is>
          <t>9289  h2s neg</t>
        </is>
      </c>
    </row>
    <row outlineLevel="0" r="2820">
      <c r="A2820" s="26" t="inlineStr">
        <is>
          <t>T100883</t>
        </is>
      </c>
      <c r="B2820" s="34">
        <v>41255.1416666667</v>
      </c>
      <c r="C2820" s="34">
        <v>41255.1729166667</v>
      </c>
      <c r="D2820" s="26" t="inlineStr">
        <is>
          <t>k125</t>
        </is>
      </c>
      <c r="E2820" s="26" t="inlineStr">
        <is>
          <t>r107</t>
        </is>
      </c>
      <c r="F2820" s="26" t="inlineStr">
        <is>
          <t>sofs1712</t>
        </is>
      </c>
      <c r="G2820" s="26" t="inlineStr">
        <is>
          <t>Desmond Arthurs</t>
        </is>
      </c>
      <c r="H2820" s="26">
        <v>90628</v>
      </c>
      <c r="I2820" s="26" t="inlineStr">
        <is>
          <t>RUDD CTB</t>
        </is>
      </c>
      <c r="J2820" s="26">
        <v>264634</v>
      </c>
      <c r="K2820" s="26">
        <v>48.8</v>
      </c>
      <c r="L2820" s="26">
        <v>112</v>
      </c>
      <c r="M2820" s="26">
        <v>0.1</v>
      </c>
      <c r="N2820" s="26" t="inlineStr">
        <is>
          <t>04091: Helena Lease Gathering</t>
        </is>
      </c>
      <c r="P2820" s="26">
        <v>184.59</v>
      </c>
      <c r="R2820" s="26" t="inlineStr">
        <is>
          <t>   1712-26  H2S Negative</t>
        </is>
      </c>
      <c r="S2820" s="35">
        <v>2.52</v>
      </c>
      <c r="T2820" s="26">
        <v>184.59</v>
      </c>
      <c r="Y2820" s="35">
        <v>465.1668</v>
      </c>
      <c r="Z2820" s="26" t="inlineStr">
        <is>
          <t>   1712-26  H2S Negative</t>
        </is>
      </c>
    </row>
    <row outlineLevel="0" r="2821">
      <c r="A2821" s="26" t="inlineStr">
        <is>
          <t>SK00783</t>
        </is>
      </c>
      <c r="B2821" s="34">
        <v>41255.4</v>
      </c>
      <c r="C2821" s="34">
        <v>41255.4236111111</v>
      </c>
      <c r="D2821" s="26" t="inlineStr">
        <is>
          <t>K95</t>
        </is>
      </c>
      <c r="E2821" s="26" t="inlineStr">
        <is>
          <t>R85</t>
        </is>
      </c>
      <c r="F2821" s="26" t="inlineStr">
        <is>
          <t>sofs0837</t>
        </is>
      </c>
      <c r="G2821" s="26" t="inlineStr">
        <is>
          <t>Luis Salazar</t>
        </is>
      </c>
      <c r="H2821" s="26">
        <v>90628</v>
      </c>
      <c r="I2821" s="26" t="inlineStr">
        <is>
          <t>RUDD CTB</t>
        </is>
      </c>
      <c r="J2821" s="26">
        <v>264634</v>
      </c>
      <c r="K2821" s="26">
        <v>48.9</v>
      </c>
      <c r="L2821" s="26">
        <v>96</v>
      </c>
      <c r="M2821" s="26">
        <v>0.1</v>
      </c>
      <c r="N2821" s="26" t="inlineStr">
        <is>
          <t>04091: Helena Lease Gathering</t>
        </is>
      </c>
      <c r="P2821" s="26">
        <v>184.59</v>
      </c>
      <c r="R2821" s="26" t="inlineStr">
        <is>
          <t>nfgative h2s         0837-23</t>
        </is>
      </c>
      <c r="S2821" s="35">
        <v>2.52</v>
      </c>
      <c r="T2821" s="26">
        <v>184.59</v>
      </c>
      <c r="Y2821" s="35">
        <v>465.1668</v>
      </c>
      <c r="Z2821" s="26" t="inlineStr">
        <is>
          <t>nfgative h2s         0837-23</t>
        </is>
      </c>
    </row>
    <row outlineLevel="0" r="2822">
      <c r="A2822" s="26" t="inlineStr">
        <is>
          <t>SR00843</t>
        </is>
      </c>
      <c r="B2822" s="34">
        <v>41255.75</v>
      </c>
      <c r="C2822" s="34">
        <v>41255.7916666667</v>
      </c>
      <c r="D2822" s="26" t="inlineStr">
        <is>
          <t>k98</t>
        </is>
      </c>
      <c r="E2822" s="26" t="inlineStr">
        <is>
          <t>r79</t>
        </is>
      </c>
      <c r="F2822" s="26" t="inlineStr">
        <is>
          <t>sofs1445</t>
        </is>
      </c>
      <c r="G2822" s="26" t="inlineStr">
        <is>
          <t>Joe Perez Picazo</t>
        </is>
      </c>
      <c r="H2822" s="26">
        <v>90628</v>
      </c>
      <c r="I2822" s="26" t="inlineStr">
        <is>
          <t>RUDD CTB</t>
        </is>
      </c>
      <c r="J2822" s="26">
        <v>264637</v>
      </c>
      <c r="K2822" s="26">
        <v>48.4</v>
      </c>
      <c r="L2822" s="26">
        <v>106</v>
      </c>
      <c r="M2822" s="26">
        <v>0.1</v>
      </c>
      <c r="N2822" s="26" t="inlineStr">
        <is>
          <t>04091: Helena Lease Gathering</t>
        </is>
      </c>
      <c r="P2822" s="26">
        <v>184.59</v>
      </c>
      <c r="R2822" s="26" t="inlineStr">
        <is>
          <t>1445....25***h2s...neg</t>
        </is>
      </c>
      <c r="S2822" s="35">
        <v>2.52</v>
      </c>
      <c r="T2822" s="26">
        <v>184.59</v>
      </c>
      <c r="Y2822" s="35">
        <v>465.1668</v>
      </c>
      <c r="Z2822" s="26" t="inlineStr">
        <is>
          <t>1445....25***h2s...neg</t>
        </is>
      </c>
    </row>
    <row outlineLevel="0" r="2823">
      <c r="A2823" s="26" t="inlineStr">
        <is>
          <t>TH00996</t>
        </is>
      </c>
      <c r="B2823" s="34">
        <v>41256.3055555556</v>
      </c>
      <c r="C2823" s="34">
        <v>41256.3402777778</v>
      </c>
      <c r="D2823" s="26" t="inlineStr">
        <is>
          <t>K97</t>
        </is>
      </c>
      <c r="E2823" s="26" t="inlineStr">
        <is>
          <t>R46</t>
        </is>
      </c>
      <c r="F2823" s="26" t="inlineStr">
        <is>
          <t>sofs4701</t>
        </is>
      </c>
      <c r="G2823" s="26" t="inlineStr">
        <is>
          <t>Aldo Villareal</t>
        </is>
      </c>
      <c r="H2823" s="26">
        <v>90628</v>
      </c>
      <c r="I2823" s="26" t="inlineStr">
        <is>
          <t>RUDD CTB</t>
        </is>
      </c>
      <c r="J2823" s="26">
        <v>264636</v>
      </c>
      <c r="K2823" s="26">
        <v>49.3</v>
      </c>
      <c r="L2823" s="26">
        <v>104</v>
      </c>
      <c r="M2823" s="26">
        <v>0.25</v>
      </c>
      <c r="N2823" s="26" t="inlineStr">
        <is>
          <t>04091: Helena Lease Gathering</t>
        </is>
      </c>
      <c r="P2823" s="26">
        <v>184.59</v>
      </c>
      <c r="R2823" s="26" t="inlineStr">
        <is>
          <t>negative h2s           4701-22</t>
        </is>
      </c>
      <c r="S2823" s="35">
        <v>2.52</v>
      </c>
      <c r="T2823" s="26">
        <v>184.59</v>
      </c>
      <c r="Y2823" s="35">
        <v>465.1668</v>
      </c>
      <c r="Z2823" s="26" t="inlineStr">
        <is>
          <t>negative h2s           4701-22</t>
        </is>
      </c>
    </row>
    <row outlineLevel="0" r="2824">
      <c r="A2824" s="26" t="inlineStr">
        <is>
          <t>TA01024</t>
        </is>
      </c>
      <c r="B2824" s="34">
        <v>41257.0416666667</v>
      </c>
      <c r="C2824" s="34">
        <v>41257.0729166667</v>
      </c>
      <c r="D2824" s="26" t="inlineStr">
        <is>
          <t>K108</t>
        </is>
      </c>
      <c r="E2824" s="26" t="inlineStr">
        <is>
          <t>R95</t>
        </is>
      </c>
      <c r="F2824" s="26" t="inlineStr">
        <is>
          <t>sofs0702</t>
        </is>
      </c>
      <c r="G2824" s="26" t="inlineStr">
        <is>
          <t>Reynaldo Hernandez</t>
        </is>
      </c>
      <c r="H2824" s="26">
        <v>90628</v>
      </c>
      <c r="I2824" s="26" t="inlineStr">
        <is>
          <t>RUDD CTB</t>
        </is>
      </c>
      <c r="J2824" s="26">
        <v>264636</v>
      </c>
      <c r="K2824" s="26">
        <v>49.4</v>
      </c>
      <c r="L2824" s="26">
        <v>104</v>
      </c>
      <c r="M2824" s="26">
        <v>0.025</v>
      </c>
      <c r="N2824" s="26" t="inlineStr">
        <is>
          <t>04091: Helena Lease Gathering</t>
        </is>
      </c>
      <c r="P2824" s="26">
        <v>184.59</v>
      </c>
      <c r="R2824" s="26" t="inlineStr">
        <is>
          <t>    0702-24     NegativeH2S</t>
        </is>
      </c>
      <c r="S2824" s="35">
        <v>2.52</v>
      </c>
      <c r="T2824" s="26">
        <v>184.59</v>
      </c>
      <c r="Y2824" s="35">
        <v>465.1668</v>
      </c>
      <c r="Z2824" s="26" t="inlineStr">
        <is>
          <t>    0702-24     NegativeH2S</t>
        </is>
      </c>
    </row>
    <row outlineLevel="0" r="2825">
      <c r="A2825" s="26" t="inlineStr">
        <is>
          <t>TC00940</t>
        </is>
      </c>
      <c r="B2825" s="34">
        <v>41257.8958333333</v>
      </c>
      <c r="C2825" s="34">
        <v>41257.9375</v>
      </c>
      <c r="D2825" s="26" t="inlineStr">
        <is>
          <t>K95</t>
        </is>
      </c>
      <c r="E2825" s="26" t="inlineStr">
        <is>
          <t>R85</t>
        </is>
      </c>
      <c r="F2825" s="26" t="inlineStr">
        <is>
          <t>sofs9244</t>
        </is>
      </c>
      <c r="G2825" s="26" t="inlineStr">
        <is>
          <t>Dan Munoz</t>
        </is>
      </c>
      <c r="H2825" s="26">
        <v>90628</v>
      </c>
      <c r="I2825" s="26" t="inlineStr">
        <is>
          <t>RUDD CTB</t>
        </is>
      </c>
      <c r="J2825" s="26">
        <v>264635</v>
      </c>
      <c r="K2825" s="26">
        <v>49.9</v>
      </c>
      <c r="L2825" s="26">
        <v>95</v>
      </c>
      <c r="M2825" s="26">
        <v>0.025</v>
      </c>
      <c r="N2825" s="26" t="inlineStr">
        <is>
          <t>04091: Helena Lease Gathering</t>
        </is>
      </c>
      <c r="P2825" s="26">
        <v>184.59</v>
      </c>
      <c r="R2825" s="26" t="inlineStr">
        <is>
          <t>  9244-13 H2s Negative</t>
        </is>
      </c>
      <c r="S2825" s="35">
        <v>2.52</v>
      </c>
      <c r="T2825" s="26">
        <v>184.59</v>
      </c>
      <c r="Y2825" s="35">
        <v>465.1668</v>
      </c>
      <c r="Z2825" s="26" t="inlineStr">
        <is>
          <t>  9244-13 H2s Negative</t>
        </is>
      </c>
    </row>
    <row outlineLevel="0" r="2826">
      <c r="A2826" s="26" t="inlineStr">
        <is>
          <t>TH01004</t>
        </is>
      </c>
      <c r="B2826" s="34">
        <v>41258.3486111111</v>
      </c>
      <c r="C2826" s="34">
        <v>41258.3756944444</v>
      </c>
      <c r="D2826" s="26" t="inlineStr">
        <is>
          <t>K 123</t>
        </is>
      </c>
      <c r="E2826" s="26" t="inlineStr">
        <is>
          <t>R 106</t>
        </is>
      </c>
      <c r="F2826" s="26" t="inlineStr">
        <is>
          <t>sofs6041</t>
        </is>
      </c>
      <c r="G2826" s="26" t="inlineStr">
        <is>
          <t>Jesus Alvarado</t>
        </is>
      </c>
      <c r="H2826" s="26">
        <v>90628</v>
      </c>
      <c r="I2826" s="26" t="inlineStr">
        <is>
          <t>RUDD CTB</t>
        </is>
      </c>
      <c r="J2826" s="26">
        <v>264634</v>
      </c>
      <c r="K2826" s="26">
        <v>50</v>
      </c>
      <c r="L2826" s="26">
        <v>110</v>
      </c>
      <c r="M2826" s="26">
        <v>0.1</v>
      </c>
      <c r="N2826" s="26" t="inlineStr">
        <is>
          <t>04091: Helena Lease Gathering</t>
        </is>
      </c>
      <c r="P2826" s="26">
        <v>184.59</v>
      </c>
      <c r="R2826" s="26" t="inlineStr">
        <is>
          <t>NEG  H2S</t>
        </is>
      </c>
      <c r="S2826" s="35">
        <v>2.52</v>
      </c>
      <c r="T2826" s="26">
        <v>184.59</v>
      </c>
      <c r="Y2826" s="35">
        <v>465.1668</v>
      </c>
      <c r="Z2826" s="26" t="inlineStr">
        <is>
          <t>NEG  H2S</t>
        </is>
      </c>
    </row>
    <row outlineLevel="0" r="2827">
      <c r="A2827" s="26" t="inlineStr">
        <is>
          <t>TC00945</t>
        </is>
      </c>
      <c r="B2827" s="34">
        <v>41258.9166666667</v>
      </c>
      <c r="C2827" s="34">
        <v>41258.9479166667</v>
      </c>
      <c r="D2827" s="26" t="inlineStr">
        <is>
          <t>K95</t>
        </is>
      </c>
      <c r="E2827" s="26" t="inlineStr">
        <is>
          <t>R85</t>
        </is>
      </c>
      <c r="F2827" s="26" t="inlineStr">
        <is>
          <t>sofs9244</t>
        </is>
      </c>
      <c r="G2827" s="26" t="inlineStr">
        <is>
          <t>Dan Munoz</t>
        </is>
      </c>
      <c r="H2827" s="26">
        <v>90628</v>
      </c>
      <c r="I2827" s="26" t="inlineStr">
        <is>
          <t>RUDD CTB</t>
        </is>
      </c>
      <c r="J2827" s="26">
        <v>264637</v>
      </c>
      <c r="K2827" s="26">
        <v>49.2</v>
      </c>
      <c r="L2827" s="26">
        <v>89</v>
      </c>
      <c r="M2827" s="26">
        <v>0.025</v>
      </c>
      <c r="N2827" s="26" t="inlineStr">
        <is>
          <t>04091: Helena Lease Gathering</t>
        </is>
      </c>
      <c r="P2827" s="26">
        <v>184.59</v>
      </c>
      <c r="R2827" s="26" t="inlineStr">
        <is>
          <t>   9244 H2s Negtive</t>
        </is>
      </c>
      <c r="S2827" s="35">
        <v>2.52</v>
      </c>
      <c r="T2827" s="26">
        <v>184.59</v>
      </c>
      <c r="Y2827" s="35">
        <v>465.1668</v>
      </c>
      <c r="Z2827" s="26" t="inlineStr">
        <is>
          <t>   9244 H2s Negtive</t>
        </is>
      </c>
    </row>
    <row outlineLevel="0" r="2828">
      <c r="A2828" s="26" t="inlineStr">
        <is>
          <t>T200816</t>
        </is>
      </c>
      <c r="B2828" s="34">
        <v>41259.3979166667</v>
      </c>
      <c r="C2828" s="34">
        <v>41259.4236111111</v>
      </c>
      <c r="D2828" s="26" t="inlineStr">
        <is>
          <t>k 61</t>
        </is>
      </c>
      <c r="E2828" s="26" t="inlineStr">
        <is>
          <t>r 41</t>
        </is>
      </c>
      <c r="F2828" s="26" t="inlineStr">
        <is>
          <t>sofs6142</t>
        </is>
      </c>
      <c r="G2828" s="26" t="inlineStr">
        <is>
          <t>Rudy Saucedo</t>
        </is>
      </c>
      <c r="H2828" s="26">
        <v>90628</v>
      </c>
      <c r="I2828" s="26" t="inlineStr">
        <is>
          <t>RUDD CTB</t>
        </is>
      </c>
      <c r="J2828" s="26">
        <v>264636</v>
      </c>
      <c r="K2828" s="26">
        <v>48.7</v>
      </c>
      <c r="L2828" s="26">
        <v>113</v>
      </c>
      <c r="M2828" s="26">
        <v>0.25</v>
      </c>
      <c r="N2828" s="26" t="inlineStr">
        <is>
          <t>04091: Helena Lease Gathering</t>
        </is>
      </c>
      <c r="P2828" s="26">
        <v>184.59</v>
      </c>
      <c r="R2828" s="26" t="inlineStr">
        <is>
          <t>tank3 6142\2 neg h2s</t>
        </is>
      </c>
      <c r="S2828" s="35">
        <v>2.52</v>
      </c>
      <c r="T2828" s="26">
        <v>184.59</v>
      </c>
      <c r="Y2828" s="35">
        <v>465.1668</v>
      </c>
      <c r="Z2828" s="26" t="inlineStr">
        <is>
          <t>tank3 6142\2 neg h2s</t>
        </is>
      </c>
    </row>
    <row outlineLevel="0" r="2829">
      <c r="A2829" s="26" t="inlineStr">
        <is>
          <t>1S00781</t>
        </is>
      </c>
      <c r="B2829" s="34">
        <v>41260.2673611111</v>
      </c>
      <c r="C2829" s="34">
        <v>41260.3055555556</v>
      </c>
      <c r="D2829" s="26" t="inlineStr">
        <is>
          <t>k47</t>
        </is>
      </c>
      <c r="E2829" s="26" t="inlineStr">
        <is>
          <t>r78</t>
        </is>
      </c>
      <c r="F2829" s="26" t="inlineStr">
        <is>
          <t>sofs3895</t>
        </is>
      </c>
      <c r="G2829" s="26" t="inlineStr">
        <is>
          <t>Rodolfo Arrendondo</t>
        </is>
      </c>
      <c r="H2829" s="26">
        <v>90628</v>
      </c>
      <c r="I2829" s="26" t="inlineStr">
        <is>
          <t>RUDD CTB</t>
        </is>
      </c>
      <c r="J2829" s="26">
        <v>264634</v>
      </c>
      <c r="K2829" s="26">
        <v>48.7</v>
      </c>
      <c r="L2829" s="26">
        <v>112</v>
      </c>
      <c r="M2829" s="26">
        <v>0.2</v>
      </c>
      <c r="N2829" s="26" t="inlineStr">
        <is>
          <t>04091: Helena Lease Gathering</t>
        </is>
      </c>
      <c r="P2829" s="26">
        <v>184.59</v>
      </c>
      <c r="R2829" s="26" t="inlineStr">
        <is>
          <t>H2S Negative tank 1</t>
        </is>
      </c>
      <c r="S2829" s="35">
        <v>2.52</v>
      </c>
      <c r="T2829" s="26">
        <v>184.59</v>
      </c>
      <c r="Y2829" s="35">
        <v>465.1668</v>
      </c>
      <c r="Z2829" s="26" t="inlineStr">
        <is>
          <t>H2S Negative tank 1</t>
        </is>
      </c>
    </row>
    <row outlineLevel="0" r="2830">
      <c r="A2830" s="26" t="inlineStr">
        <is>
          <t>T400641</t>
        </is>
      </c>
      <c r="B2830" s="34">
        <v>41264.1666666667</v>
      </c>
      <c r="C2830" s="34">
        <v>41264.1979166667</v>
      </c>
      <c r="D2830" s="26" t="inlineStr">
        <is>
          <t>K86</t>
        </is>
      </c>
      <c r="E2830" s="26" t="inlineStr">
        <is>
          <t>R72</t>
        </is>
      </c>
      <c r="F2830" s="26" t="inlineStr">
        <is>
          <t>sofs0837</t>
        </is>
      </c>
      <c r="G2830" s="26" t="inlineStr">
        <is>
          <t>Luis Salazar</t>
        </is>
      </c>
      <c r="H2830" s="26">
        <v>90628</v>
      </c>
      <c r="I2830" s="26" t="inlineStr">
        <is>
          <t>RUDD CTB</t>
        </is>
      </c>
      <c r="J2830" s="26">
        <v>264635</v>
      </c>
      <c r="K2830" s="26">
        <v>48.6</v>
      </c>
      <c r="L2830" s="26">
        <v>104</v>
      </c>
      <c r="M2830" s="26">
        <v>0.075</v>
      </c>
      <c r="N2830" s="26" t="inlineStr">
        <is>
          <t>04091: Helena Lease Gathering</t>
        </is>
      </c>
      <c r="P2830" s="26">
        <v>184.59</v>
      </c>
      <c r="R2830" s="26" t="inlineStr">
        <is>
          <t>negative h2s            0837-45</t>
        </is>
      </c>
      <c r="S2830" s="35">
        <v>2.52</v>
      </c>
      <c r="T2830" s="26">
        <v>184.59</v>
      </c>
      <c r="Y2830" s="35">
        <v>465.1668</v>
      </c>
      <c r="Z2830" s="26" t="inlineStr">
        <is>
          <t>negative h2s            0837-45</t>
        </is>
      </c>
    </row>
    <row outlineLevel="0" r="2831">
      <c r="A2831" s="26" t="inlineStr">
        <is>
          <t>TC00966</t>
        </is>
      </c>
      <c r="B2831" s="34">
        <v>41264.53125</v>
      </c>
      <c r="C2831" s="34">
        <v>41264.5625</v>
      </c>
      <c r="D2831" s="26" t="inlineStr">
        <is>
          <t>K97</t>
        </is>
      </c>
      <c r="E2831" s="26" t="inlineStr">
        <is>
          <t>R46</t>
        </is>
      </c>
      <c r="F2831" s="26" t="inlineStr">
        <is>
          <t>sofs4701</t>
        </is>
      </c>
      <c r="G2831" s="26" t="inlineStr">
        <is>
          <t>Aldo Villareal</t>
        </is>
      </c>
      <c r="H2831" s="26">
        <v>90628</v>
      </c>
      <c r="I2831" s="26" t="inlineStr">
        <is>
          <t>RUDD CTB</t>
        </is>
      </c>
      <c r="J2831" s="26">
        <v>264636</v>
      </c>
      <c r="K2831" s="26">
        <v>49.8</v>
      </c>
      <c r="L2831" s="26">
        <v>110</v>
      </c>
      <c r="M2831" s="26">
        <v>0.3</v>
      </c>
      <c r="N2831" s="26" t="inlineStr">
        <is>
          <t>04091: Helena Lease Gathering</t>
        </is>
      </c>
      <c r="P2831" s="26">
        <v>184.59</v>
      </c>
      <c r="R2831" s="26" t="inlineStr">
        <is>
          <t>negative h2s            4701-44</t>
        </is>
      </c>
      <c r="S2831" s="35">
        <v>2.52</v>
      </c>
      <c r="T2831" s="26">
        <v>184.59</v>
      </c>
      <c r="Y2831" s="35">
        <v>465.1668</v>
      </c>
      <c r="Z2831" s="26" t="inlineStr">
        <is>
          <t>negative h2s            4701-44</t>
        </is>
      </c>
    </row>
    <row outlineLevel="0" r="2832">
      <c r="A2832" s="26" t="inlineStr">
        <is>
          <t>S300809</t>
        </is>
      </c>
      <c r="B2832" s="34">
        <v>41265.9270833333</v>
      </c>
      <c r="C2832" s="34">
        <v>41265.9583333333</v>
      </c>
      <c r="D2832" s="26" t="inlineStr">
        <is>
          <t>K108</t>
        </is>
      </c>
      <c r="E2832" s="26" t="inlineStr">
        <is>
          <t>R95</t>
        </is>
      </c>
      <c r="F2832" s="26" t="inlineStr">
        <is>
          <t>sofs0702</t>
        </is>
      </c>
      <c r="G2832" s="26" t="inlineStr">
        <is>
          <t>Reynaldo Hernandez</t>
        </is>
      </c>
      <c r="H2832" s="26">
        <v>90628</v>
      </c>
      <c r="I2832" s="26" t="inlineStr">
        <is>
          <t>RUDD CTB</t>
        </is>
      </c>
      <c r="J2832" s="26">
        <v>264637</v>
      </c>
      <c r="K2832" s="26">
        <v>47.8</v>
      </c>
      <c r="L2832" s="26">
        <v>98</v>
      </c>
      <c r="M2832" s="26">
        <v>0.025</v>
      </c>
      <c r="N2832" s="26" t="inlineStr">
        <is>
          <t>04091: Helena Lease Gathering</t>
        </is>
      </c>
      <c r="P2832" s="26">
        <v>184.59</v>
      </c>
      <c r="R2832" s="26" t="inlineStr">
        <is>
          <t>     0702-51    Negative      H2s</t>
        </is>
      </c>
      <c r="S2832" s="35">
        <v>2.52</v>
      </c>
      <c r="T2832" s="26">
        <v>184.59</v>
      </c>
      <c r="Y2832" s="35">
        <v>465.1668</v>
      </c>
      <c r="Z2832" s="26" t="inlineStr">
        <is>
          <t>     0702-51    Negative      H2s</t>
        </is>
      </c>
    </row>
    <row outlineLevel="0" r="2833">
      <c r="A2833" s="26" t="inlineStr">
        <is>
          <t>T100922</t>
        </is>
      </c>
      <c r="B2833" s="34">
        <v>41266.0208333333</v>
      </c>
      <c r="C2833" s="34">
        <v>41266.0625</v>
      </c>
      <c r="D2833" s="26" t="inlineStr">
        <is>
          <t>K95</t>
        </is>
      </c>
      <c r="E2833" s="26" t="inlineStr">
        <is>
          <t>R85</t>
        </is>
      </c>
      <c r="F2833" s="26" t="inlineStr">
        <is>
          <t>sofs9244</t>
        </is>
      </c>
      <c r="G2833" s="26" t="inlineStr">
        <is>
          <t>Dan Munoz</t>
        </is>
      </c>
      <c r="H2833" s="26">
        <v>90628</v>
      </c>
      <c r="I2833" s="26" t="inlineStr">
        <is>
          <t>RUDD CTB</t>
        </is>
      </c>
      <c r="J2833" s="26">
        <v>264635</v>
      </c>
      <c r="K2833" s="26">
        <v>49.4</v>
      </c>
      <c r="L2833" s="26">
        <v>94.2</v>
      </c>
      <c r="M2833" s="26">
        <v>0.025</v>
      </c>
      <c r="N2833" s="26" t="inlineStr">
        <is>
          <t>04091: Helena Lease Gathering</t>
        </is>
      </c>
      <c r="P2833" s="26">
        <v>184.59</v>
      </c>
      <c r="R2833" s="26" t="inlineStr">
        <is>
          <t>  9244-14 H2s Negative</t>
        </is>
      </c>
      <c r="S2833" s="35">
        <v>2.52</v>
      </c>
      <c r="T2833" s="26">
        <v>184.59</v>
      </c>
      <c r="Y2833" s="35">
        <v>465.1668</v>
      </c>
      <c r="Z2833" s="26" t="inlineStr">
        <is>
          <t>  9244-14 H2s Negative</t>
        </is>
      </c>
    </row>
    <row outlineLevel="0" r="2834">
      <c r="A2834" s="26" t="inlineStr">
        <is>
          <t>T100924</t>
        </is>
      </c>
      <c r="B2834" s="34">
        <v>41266.5520833333</v>
      </c>
      <c r="C2834" s="34">
        <v>41266.6041666667</v>
      </c>
      <c r="D2834" s="26" t="inlineStr">
        <is>
          <t>k47</t>
        </is>
      </c>
      <c r="E2834" s="26" t="inlineStr">
        <is>
          <t>r78</t>
        </is>
      </c>
      <c r="F2834" s="26" t="inlineStr">
        <is>
          <t>sofs7921</t>
        </is>
      </c>
      <c r="G2834" s="26" t="inlineStr">
        <is>
          <t>Erlin Arguelles</t>
        </is>
      </c>
      <c r="H2834" s="26">
        <v>90628</v>
      </c>
      <c r="I2834" s="26" t="inlineStr">
        <is>
          <t>RUDD CTB</t>
        </is>
      </c>
      <c r="J2834" s="26">
        <v>264637</v>
      </c>
      <c r="K2834" s="26">
        <v>49.5</v>
      </c>
      <c r="L2834" s="26">
        <v>106</v>
      </c>
      <c r="M2834" s="26">
        <v>0.025</v>
      </c>
      <c r="N2834" s="26" t="inlineStr">
        <is>
          <t>04091: Helena Lease Gathering</t>
        </is>
      </c>
      <c r="P2834" s="26">
        <v>184.59</v>
      </c>
      <c r="R2834" s="26" t="inlineStr">
        <is>
          <t>    7921 21 h2s negative</t>
        </is>
      </c>
      <c r="S2834" s="35">
        <v>2.52</v>
      </c>
      <c r="T2834" s="26">
        <v>184.59</v>
      </c>
      <c r="Y2834" s="35">
        <v>465.1668</v>
      </c>
      <c r="Z2834" s="26" t="inlineStr">
        <is>
          <t>    7921 21 h2s negative</t>
        </is>
      </c>
    </row>
    <row outlineLevel="0" r="2835">
      <c r="A2835" s="26" t="inlineStr">
        <is>
          <t>T500587</t>
        </is>
      </c>
      <c r="B2835" s="34">
        <v>41268.5416666667</v>
      </c>
      <c r="C2835" s="34">
        <v>41268.5833333333</v>
      </c>
      <c r="D2835" s="26" t="inlineStr">
        <is>
          <t>k98</t>
        </is>
      </c>
      <c r="E2835" s="26" t="inlineStr">
        <is>
          <t>r79</t>
        </is>
      </c>
      <c r="F2835" s="26" t="inlineStr">
        <is>
          <t>sofs5225</t>
        </is>
      </c>
      <c r="G2835" s="26" t="inlineStr">
        <is>
          <t>Andrew Crask</t>
        </is>
      </c>
      <c r="H2835" s="26">
        <v>90628</v>
      </c>
      <c r="I2835" s="26" t="inlineStr">
        <is>
          <t>RUDD CTB</t>
        </is>
      </c>
      <c r="J2835" s="26">
        <v>264634</v>
      </c>
      <c r="K2835" s="26">
        <v>50.2</v>
      </c>
      <c r="L2835" s="26">
        <v>99</v>
      </c>
      <c r="M2835" s="26">
        <v>0.8</v>
      </c>
      <c r="N2835" s="26" t="inlineStr">
        <is>
          <t>04091: Helena Lease Gathering</t>
        </is>
      </c>
      <c r="P2835" s="26">
        <v>184.59</v>
      </c>
      <c r="R2835" s="26" t="inlineStr">
        <is>
          <t>neg h2s 5225 ld 16</t>
        </is>
      </c>
      <c r="S2835" s="35">
        <v>2.52</v>
      </c>
      <c r="T2835" s="26">
        <v>184.59</v>
      </c>
      <c r="Y2835" s="35">
        <v>465.1668</v>
      </c>
      <c r="Z2835" s="26" t="inlineStr">
        <is>
          <t>neg h2s 5225 ld 16</t>
        </is>
      </c>
    </row>
    <row outlineLevel="0" r="2836">
      <c r="A2836" s="26" t="inlineStr">
        <is>
          <t>T100933</t>
        </is>
      </c>
      <c r="B2836" s="34">
        <v>41268.5833333333</v>
      </c>
      <c r="C2836" s="34">
        <v>41268.6458333333</v>
      </c>
      <c r="D2836" s="26" t="inlineStr">
        <is>
          <t>k86</t>
        </is>
      </c>
      <c r="E2836" s="26" t="inlineStr">
        <is>
          <t>r47</t>
        </is>
      </c>
      <c r="F2836" s="26" t="inlineStr">
        <is>
          <t>sofs7921</t>
        </is>
      </c>
      <c r="G2836" s="26" t="inlineStr">
        <is>
          <t>Erlin Arguelles</t>
        </is>
      </c>
      <c r="H2836" s="26">
        <v>90628</v>
      </c>
      <c r="I2836" s="26" t="inlineStr">
        <is>
          <t>RUDD CTB</t>
        </is>
      </c>
      <c r="J2836" s="26">
        <v>264635</v>
      </c>
      <c r="K2836" s="26">
        <v>48.8</v>
      </c>
      <c r="L2836" s="26">
        <v>95</v>
      </c>
      <c r="M2836" s="26">
        <v>0.025</v>
      </c>
      <c r="N2836" s="26" t="inlineStr">
        <is>
          <t>04091: Helena Lease Gathering</t>
        </is>
      </c>
      <c r="P2836" s="26">
        <v>184.59</v>
      </c>
      <c r="R2836" s="26" t="inlineStr">
        <is>
          <t>    7921 28 h2s negative</t>
        </is>
      </c>
      <c r="S2836" s="35">
        <v>2.52</v>
      </c>
      <c r="T2836" s="26">
        <v>184.59</v>
      </c>
      <c r="Y2836" s="35">
        <v>465.1668</v>
      </c>
      <c r="Z2836" s="26" t="inlineStr">
        <is>
          <t>    7921 28 h2s negative</t>
        </is>
      </c>
    </row>
    <row outlineLevel="0" r="2837">
      <c r="A2837" s="26" t="inlineStr">
        <is>
          <t>SE01312</t>
        </is>
      </c>
      <c r="B2837" s="34">
        <v>41268.8229166667</v>
      </c>
      <c r="C2837" s="34">
        <v>41268.8854166667</v>
      </c>
      <c r="D2837" s="26" t="inlineStr">
        <is>
          <t>k119</t>
        </is>
      </c>
      <c r="E2837" s="26" t="inlineStr">
        <is>
          <t>r105</t>
        </is>
      </c>
      <c r="F2837" s="26" t="inlineStr">
        <is>
          <t>sofs1740</t>
        </is>
      </c>
      <c r="G2837" s="26" t="inlineStr">
        <is>
          <t>Quency Miller</t>
        </is>
      </c>
      <c r="H2837" s="26">
        <v>90628</v>
      </c>
      <c r="I2837" s="26" t="inlineStr">
        <is>
          <t>RUDD CTB</t>
        </is>
      </c>
      <c r="J2837" s="26">
        <v>264636</v>
      </c>
      <c r="K2837" s="26">
        <v>49.3</v>
      </c>
      <c r="L2837" s="26">
        <v>86</v>
      </c>
      <c r="M2837" s="26">
        <v>0.025</v>
      </c>
      <c r="N2837" s="26" t="inlineStr">
        <is>
          <t>04091: Helena Lease Gathering</t>
        </is>
      </c>
      <c r="P2837" s="26">
        <v>184.59</v>
      </c>
      <c r="R2837" s="26" t="inlineStr">
        <is>
          <t>1740 55 h2s neg</t>
        </is>
      </c>
      <c r="S2837" s="35">
        <v>2.52</v>
      </c>
      <c r="T2837" s="26">
        <v>184.59</v>
      </c>
      <c r="Y2837" s="35">
        <v>465.1668</v>
      </c>
      <c r="Z2837" s="26" t="inlineStr">
        <is>
          <t>1740 55 h2s neg</t>
        </is>
      </c>
    </row>
    <row outlineLevel="0" r="2838">
      <c r="A2838" s="26" t="inlineStr">
        <is>
          <t>TI00664</t>
        </is>
      </c>
      <c r="B2838" s="34">
        <v>41269.3020833333</v>
      </c>
      <c r="C2838" s="34">
        <v>41269.3451388889</v>
      </c>
      <c r="D2838" s="26" t="inlineStr">
        <is>
          <t>k99</t>
        </is>
      </c>
      <c r="E2838" s="26" t="inlineStr">
        <is>
          <t>r93</t>
        </is>
      </c>
      <c r="F2838" s="26" t="inlineStr">
        <is>
          <t>sofs7477</t>
        </is>
      </c>
      <c r="G2838" s="26" t="inlineStr">
        <is>
          <t>David Murray</t>
        </is>
      </c>
      <c r="H2838" s="26">
        <v>90628</v>
      </c>
      <c r="I2838" s="26" t="inlineStr">
        <is>
          <t>RUDD CTB</t>
        </is>
      </c>
      <c r="J2838" s="26">
        <v>264637</v>
      </c>
      <c r="K2838" s="26">
        <v>47.2</v>
      </c>
      <c r="L2838" s="26">
        <v>90</v>
      </c>
      <c r="M2838" s="26">
        <v>0.1</v>
      </c>
      <c r="N2838" s="26" t="inlineStr">
        <is>
          <t>04091: Helena Lease Gathering</t>
        </is>
      </c>
      <c r="P2838" s="26">
        <v>184.59</v>
      </c>
      <c r="R2838" s="26" t="inlineStr">
        <is>
          <t>negative 7477-70</t>
        </is>
      </c>
      <c r="S2838" s="35">
        <v>2.52</v>
      </c>
      <c r="T2838" s="26">
        <v>184.59</v>
      </c>
      <c r="Y2838" s="35">
        <v>465.1668</v>
      </c>
      <c r="Z2838" s="26" t="inlineStr">
        <is>
          <t>negative 7477-70</t>
        </is>
      </c>
    </row>
    <row outlineLevel="0" r="2839">
      <c r="A2839" s="26" t="inlineStr">
        <is>
          <t>SU00930</t>
        </is>
      </c>
      <c r="B2839" s="34">
        <v>41269.78125</v>
      </c>
      <c r="C2839" s="34">
        <v>41269.8229166667</v>
      </c>
      <c r="D2839" s="26" t="inlineStr">
        <is>
          <t>91</t>
        </is>
      </c>
      <c r="E2839" s="26" t="inlineStr">
        <is>
          <t>74</t>
        </is>
      </c>
      <c r="F2839" s="26" t="inlineStr">
        <is>
          <t>sofs1725</t>
        </is>
      </c>
      <c r="G2839" s="26" t="inlineStr">
        <is>
          <t>Jose Picazo</t>
        </is>
      </c>
      <c r="H2839" s="26">
        <v>90628</v>
      </c>
      <c r="I2839" s="26" t="inlineStr">
        <is>
          <t>RUDD CTB</t>
        </is>
      </c>
      <c r="J2839" s="26">
        <v>264636</v>
      </c>
      <c r="K2839" s="26">
        <v>49.3</v>
      </c>
      <c r="L2839" s="26">
        <v>100</v>
      </c>
      <c r="M2839" s="26">
        <v>0.025</v>
      </c>
      <c r="N2839" s="26" t="inlineStr">
        <is>
          <t>04091: Helena Lease Gathering</t>
        </is>
      </c>
      <c r="P2839" s="26">
        <v>184.59</v>
      </c>
      <c r="R2839" s="26" t="inlineStr">
        <is>
          <t>h2s negative</t>
        </is>
      </c>
      <c r="S2839" s="35">
        <v>2.52</v>
      </c>
      <c r="T2839" s="26">
        <v>184.59</v>
      </c>
      <c r="Y2839" s="35">
        <v>465.1668</v>
      </c>
      <c r="Z2839" s="26" t="inlineStr">
        <is>
          <t>h2s negative</t>
        </is>
      </c>
    </row>
    <row outlineLevel="0" r="2840">
      <c r="A2840" s="26" t="inlineStr">
        <is>
          <t>TC00980</t>
        </is>
      </c>
      <c r="B2840" s="34">
        <v>41270.9027777778</v>
      </c>
      <c r="C2840" s="34">
        <v>41270.9305555556</v>
      </c>
      <c r="D2840" s="26" t="inlineStr">
        <is>
          <t>K95</t>
        </is>
      </c>
      <c r="E2840" s="26" t="inlineStr">
        <is>
          <t>R85</t>
        </is>
      </c>
      <c r="F2840" s="26" t="inlineStr">
        <is>
          <t>sofs0837</t>
        </is>
      </c>
      <c r="G2840" s="26" t="inlineStr">
        <is>
          <t>Luis Salazar</t>
        </is>
      </c>
      <c r="H2840" s="26">
        <v>90628</v>
      </c>
      <c r="I2840" s="26" t="inlineStr">
        <is>
          <t>RUDD CTB</t>
        </is>
      </c>
      <c r="J2840" s="26">
        <v>264636</v>
      </c>
      <c r="K2840" s="26">
        <v>49.1</v>
      </c>
      <c r="L2840" s="26">
        <v>106</v>
      </c>
      <c r="M2840" s="26">
        <v>0.075</v>
      </c>
      <c r="N2840" s="26" t="inlineStr">
        <is>
          <t>04091: Helena Lease Gathering</t>
        </is>
      </c>
      <c r="P2840" s="26">
        <v>184.59</v>
      </c>
      <c r="R2840" s="26" t="inlineStr">
        <is>
          <t>negtive h2s          0837-62</t>
        </is>
      </c>
      <c r="S2840" s="35">
        <v>2.52</v>
      </c>
      <c r="T2840" s="26">
        <v>184.59</v>
      </c>
      <c r="Y2840" s="35">
        <v>465.1668</v>
      </c>
      <c r="Z2840" s="26" t="inlineStr">
        <is>
          <t>negtive h2s          0837-62</t>
        </is>
      </c>
    </row>
    <row outlineLevel="0" r="2841">
      <c r="A2841" s="26" t="inlineStr">
        <is>
          <t>T500598</t>
        </is>
      </c>
      <c r="B2841" s="34">
        <v>41270.9583333333</v>
      </c>
      <c r="C2841" s="34">
        <v>41271.5</v>
      </c>
      <c r="D2841" s="26" t="inlineStr">
        <is>
          <t>k98</t>
        </is>
      </c>
      <c r="E2841" s="26" t="inlineStr">
        <is>
          <t>r79</t>
        </is>
      </c>
      <c r="F2841" s="26" t="inlineStr">
        <is>
          <t>sofs1445</t>
        </is>
      </c>
      <c r="G2841" s="26" t="inlineStr">
        <is>
          <t>Joe Perez Picazo</t>
        </is>
      </c>
      <c r="H2841" s="26">
        <v>90628</v>
      </c>
      <c r="I2841" s="26" t="inlineStr">
        <is>
          <t>RUDD CTB</t>
        </is>
      </c>
      <c r="J2841" s="26">
        <v>264637</v>
      </c>
      <c r="K2841" s="26">
        <v>48.4</v>
      </c>
      <c r="L2841" s="26">
        <v>96</v>
      </c>
      <c r="M2841" s="26">
        <v>0.125</v>
      </c>
      <c r="N2841" s="26" t="inlineStr">
        <is>
          <t>04091: Helena Lease Gathering</t>
        </is>
      </c>
      <c r="P2841" s="26">
        <v>184.59</v>
      </c>
      <c r="R2841" s="26" t="inlineStr">
        <is>
          <t>1445....26***h2s...neg</t>
        </is>
      </c>
      <c r="S2841" s="35">
        <v>2.52</v>
      </c>
      <c r="T2841" s="26">
        <v>184.59</v>
      </c>
      <c r="Y2841" s="35">
        <v>465.1668</v>
      </c>
      <c r="Z2841" s="26" t="inlineStr">
        <is>
          <t>1445....26***h2s...neg</t>
        </is>
      </c>
    </row>
    <row outlineLevel="0" r="2842">
      <c r="A2842" s="26" t="inlineStr">
        <is>
          <t>SU00945</t>
        </is>
      </c>
      <c r="B2842" s="34">
        <v>41272.7604166667</v>
      </c>
      <c r="C2842" s="34">
        <v>41272.7951388889</v>
      </c>
      <c r="D2842" s="26" t="inlineStr">
        <is>
          <t>91</t>
        </is>
      </c>
      <c r="E2842" s="26" t="inlineStr">
        <is>
          <t>74</t>
        </is>
      </c>
      <c r="F2842" s="26" t="inlineStr">
        <is>
          <t>sofs1725</t>
        </is>
      </c>
      <c r="G2842" s="26" t="inlineStr">
        <is>
          <t>Jose Picazo</t>
        </is>
      </c>
      <c r="H2842" s="26">
        <v>90628</v>
      </c>
      <c r="I2842" s="26" t="inlineStr">
        <is>
          <t>RUDD CTB</t>
        </is>
      </c>
      <c r="J2842" s="26">
        <v>264634</v>
      </c>
      <c r="K2842" s="26">
        <v>47.4</v>
      </c>
      <c r="L2842" s="26">
        <v>86</v>
      </c>
      <c r="M2842" s="26">
        <v>0.025</v>
      </c>
      <c r="N2842" s="26" t="inlineStr">
        <is>
          <t>04091: Helena Lease Gathering</t>
        </is>
      </c>
      <c r="P2842" s="26">
        <v>184.59</v>
      </c>
      <c r="R2842" s="26" t="inlineStr">
        <is>
          <t>h2s negative</t>
        </is>
      </c>
      <c r="S2842" s="35">
        <v>2.52</v>
      </c>
      <c r="T2842" s="26">
        <v>184.59</v>
      </c>
      <c r="Y2842" s="35">
        <v>465.1668</v>
      </c>
      <c r="Z2842" s="26" t="inlineStr">
        <is>
          <t>h2s negative</t>
        </is>
      </c>
    </row>
    <row outlineLevel="0" r="2843">
      <c r="A2843" s="26" t="inlineStr">
        <is>
          <t>1S00828</t>
        </is>
      </c>
      <c r="B2843" s="34">
        <v>41273.8541666667</v>
      </c>
      <c r="C2843" s="34">
        <v>41273.8958333333</v>
      </c>
      <c r="D2843" s="26" t="inlineStr">
        <is>
          <t>k59</t>
        </is>
      </c>
      <c r="E2843" s="26" t="inlineStr">
        <is>
          <t>r35</t>
        </is>
      </c>
      <c r="F2843" s="26" t="inlineStr">
        <is>
          <t>sofs3895</t>
        </is>
      </c>
      <c r="G2843" s="26" t="inlineStr">
        <is>
          <t>Rodolfo Arrendondo</t>
        </is>
      </c>
      <c r="H2843" s="26">
        <v>90628</v>
      </c>
      <c r="I2843" s="26" t="inlineStr">
        <is>
          <t>RUDD CTB</t>
        </is>
      </c>
      <c r="J2843" s="26">
        <v>264635</v>
      </c>
      <c r="K2843" s="26">
        <v>48.7</v>
      </c>
      <c r="L2843" s="26">
        <v>92</v>
      </c>
      <c r="M2843" s="26">
        <v>0.075</v>
      </c>
      <c r="N2843" s="26" t="inlineStr">
        <is>
          <t>04091: Helena Lease Gathering</t>
        </is>
      </c>
      <c r="P2843" s="26">
        <v>184.59</v>
      </c>
      <c r="R2843" s="26" t="inlineStr">
        <is>
          <t>H2S Negative tank 2</t>
        </is>
      </c>
      <c r="S2843" s="35">
        <v>2.52</v>
      </c>
      <c r="T2843" s="26">
        <v>184.59</v>
      </c>
      <c r="Y2843" s="35">
        <v>465.1668</v>
      </c>
      <c r="Z2843" s="26" t="inlineStr">
        <is>
          <t>H2S Negative tank 2</t>
        </is>
      </c>
    </row>
    <row outlineLevel="0" r="2844">
      <c r="A2844" s="26" t="inlineStr">
        <is>
          <t>TI00679</t>
        </is>
      </c>
      <c r="B2844" s="34">
        <v>41274.9236111111</v>
      </c>
      <c r="C2844" s="34">
        <v>41274.9513888889</v>
      </c>
      <c r="D2844" s="26" t="inlineStr">
        <is>
          <t>k91</t>
        </is>
      </c>
      <c r="E2844" s="26" t="inlineStr">
        <is>
          <t>r74</t>
        </is>
      </c>
      <c r="F2844" s="26" t="inlineStr">
        <is>
          <t>sofs3484</t>
        </is>
      </c>
      <c r="G2844" s="26" t="inlineStr">
        <is>
          <t>Michael Calhoun</t>
        </is>
      </c>
      <c r="H2844" s="26">
        <v>90628</v>
      </c>
      <c r="I2844" s="26" t="inlineStr">
        <is>
          <t>RUDD CTB</t>
        </is>
      </c>
      <c r="J2844" s="26">
        <v>264637</v>
      </c>
      <c r="K2844" s="26">
        <v>49.2</v>
      </c>
      <c r="L2844" s="26">
        <v>102</v>
      </c>
      <c r="M2844" s="26">
        <v>0.05</v>
      </c>
      <c r="N2844" s="26" t="inlineStr">
        <is>
          <t>04091: Helena Lease Gathering</t>
        </is>
      </c>
      <c r="P2844" s="26">
        <v>184.59</v>
      </c>
      <c r="R2844" s="26" t="inlineStr">
        <is>
          <t>3484-64. h2s negative.</t>
        </is>
      </c>
      <c r="S2844" s="35">
        <v>2.52</v>
      </c>
      <c r="T2844" s="26">
        <v>184.59</v>
      </c>
      <c r="Y2844" s="35">
        <v>465.1668</v>
      </c>
      <c r="Z2844" s="26" t="inlineStr">
        <is>
          <t>3484-64. h2s negative.</t>
        </is>
      </c>
    </row>
    <row outlineLevel="0" r="2845">
      <c r="A2845" s="26" t="inlineStr">
        <is>
          <t>T500551</t>
        </is>
      </c>
      <c r="B2845" s="34">
        <v>41261.0395833333</v>
      </c>
      <c r="C2845" s="34">
        <v>41261.0680555556</v>
      </c>
      <c r="D2845" s="26" t="inlineStr">
        <is>
          <t>k119</t>
        </is>
      </c>
      <c r="E2845" s="26" t="inlineStr">
        <is>
          <t>r105</t>
        </is>
      </c>
      <c r="F2845" s="26" t="inlineStr">
        <is>
          <t>sofs1712</t>
        </is>
      </c>
      <c r="G2845" s="26" t="inlineStr">
        <is>
          <t>Desmond Arthurs</t>
        </is>
      </c>
      <c r="H2845" s="26">
        <v>90628</v>
      </c>
      <c r="I2845" s="26" t="inlineStr">
        <is>
          <t>RUDD CTB</t>
        </is>
      </c>
      <c r="J2845" s="26">
        <v>264636</v>
      </c>
      <c r="K2845" s="26">
        <v>49.1</v>
      </c>
      <c r="L2845" s="26">
        <v>102</v>
      </c>
      <c r="M2845" s="26">
        <v>0.03</v>
      </c>
      <c r="N2845" s="26" t="inlineStr">
        <is>
          <t>04091: Helena Lease Gathering</t>
        </is>
      </c>
      <c r="P2845" s="26">
        <v>184.59</v>
      </c>
      <c r="S2845" s="35">
        <v>2.52</v>
      </c>
      <c r="T2845" s="26">
        <v>184.59</v>
      </c>
      <c r="Y2845" s="35">
        <v>465.1668</v>
      </c>
    </row>
    <row outlineLevel="0" r="2846">
      <c r="A2846" s="26" t="inlineStr">
        <is>
          <t>SF00975</t>
        </is>
      </c>
      <c r="B2846" s="34">
        <v>41266.53125</v>
      </c>
      <c r="C2846" s="34">
        <v>41266.5625</v>
      </c>
      <c r="D2846" s="26" t="inlineStr">
        <is>
          <t>k89</t>
        </is>
      </c>
      <c r="E2846" s="26" t="inlineStr">
        <is>
          <t>r76</t>
        </is>
      </c>
      <c r="F2846" s="26" t="inlineStr">
        <is>
          <t>sofs1967</t>
        </is>
      </c>
      <c r="G2846" s="26" t="inlineStr">
        <is>
          <t>Sammy Enriquez</t>
        </is>
      </c>
      <c r="H2846" s="26">
        <v>89067</v>
      </c>
      <c r="I2846" s="26" t="inlineStr">
        <is>
          <t>IRVIN 10 PAD CTB</t>
        </is>
      </c>
      <c r="J2846" s="26">
        <v>263445</v>
      </c>
      <c r="K2846" s="26">
        <v>44</v>
      </c>
      <c r="L2846" s="26">
        <v>90</v>
      </c>
      <c r="M2846" s="26">
        <v>0.025</v>
      </c>
      <c r="N2846" s="26" t="inlineStr">
        <is>
          <t>00692:N Tilden Tk Station</t>
        </is>
      </c>
      <c r="P2846" s="26">
        <v>184.59</v>
      </c>
      <c r="S2846" s="35">
        <v>2.93</v>
      </c>
      <c r="T2846" s="26">
        <v>184.59</v>
      </c>
      <c r="Y2846" s="35">
        <v>540.8487</v>
      </c>
    </row>
    <row outlineLevel="0" r="2847">
      <c r="A2847" s="26" t="inlineStr">
        <is>
          <t>TI00595</t>
        </is>
      </c>
      <c r="B2847" s="34">
        <v>41249.8541666667</v>
      </c>
      <c r="C2847" s="34">
        <v>41249.90625</v>
      </c>
      <c r="D2847" s="26" t="inlineStr">
        <is>
          <t>k99</t>
        </is>
      </c>
      <c r="E2847" s="26" t="inlineStr">
        <is>
          <t>r93</t>
        </is>
      </c>
      <c r="F2847" s="26" t="inlineStr">
        <is>
          <t>sofs1445</t>
        </is>
      </c>
      <c r="G2847" s="26" t="inlineStr">
        <is>
          <t>Joe Perez Picazo</t>
        </is>
      </c>
      <c r="H2847" s="26">
        <v>90919</v>
      </c>
      <c r="I2847" s="26" t="inlineStr">
        <is>
          <t>BURDA COLLINS CTB</t>
        </is>
      </c>
      <c r="J2847" s="26">
        <v>264642</v>
      </c>
      <c r="K2847" s="26">
        <v>48</v>
      </c>
      <c r="L2847" s="26">
        <v>104</v>
      </c>
      <c r="M2847" s="26">
        <v>0.025</v>
      </c>
      <c r="N2847" s="26" t="inlineStr">
        <is>
          <t>04091: Helena Lease Gathering</t>
        </is>
      </c>
      <c r="P2847" s="26">
        <v>184.6</v>
      </c>
      <c r="R2847" s="26" t="inlineStr">
        <is>
          <t>1445....11***h2s...neg</t>
        </is>
      </c>
      <c r="S2847" s="35">
        <v>2.52</v>
      </c>
      <c r="T2847" s="26">
        <v>184.6</v>
      </c>
      <c r="Y2847" s="35">
        <v>465.192</v>
      </c>
      <c r="Z2847" s="26" t="inlineStr">
        <is>
          <t>1445....11***h2s...neg</t>
        </is>
      </c>
    </row>
    <row outlineLevel="0" r="2848">
      <c r="A2848" s="26" t="inlineStr">
        <is>
          <t>TS00457</t>
        </is>
      </c>
      <c r="B2848" s="34">
        <v>41251.2708333333</v>
      </c>
      <c r="C2848" s="34">
        <v>41251.3090277778</v>
      </c>
      <c r="D2848" s="26" t="inlineStr">
        <is>
          <t>k124</t>
        </is>
      </c>
      <c r="E2848" s="26" t="inlineStr">
        <is>
          <t>r113</t>
        </is>
      </c>
      <c r="F2848" s="26" t="inlineStr">
        <is>
          <t>sofs8133</t>
        </is>
      </c>
      <c r="G2848" s="26" t="inlineStr">
        <is>
          <t>Jorge Saucedo</t>
        </is>
      </c>
      <c r="H2848" s="26">
        <v>90919</v>
      </c>
      <c r="I2848" s="26" t="inlineStr">
        <is>
          <t>BURDA COLLINS CTB</t>
        </is>
      </c>
      <c r="J2848" s="26">
        <v>264642</v>
      </c>
      <c r="K2848" s="26">
        <v>47.6</v>
      </c>
      <c r="L2848" s="26">
        <v>97</v>
      </c>
      <c r="M2848" s="26">
        <v>0.2</v>
      </c>
      <c r="P2848" s="26">
        <v>184.6</v>
      </c>
      <c r="R2848" s="26" t="inlineStr">
        <is>
          <t>h2s neg. 8133 - 15</t>
        </is>
      </c>
      <c r="S2848" s="35">
        <v>2.52</v>
      </c>
      <c r="T2848" s="26">
        <v>184.6</v>
      </c>
      <c r="Y2848" s="35">
        <v>465.192</v>
      </c>
      <c r="Z2848" s="26" t="inlineStr">
        <is>
          <t>h2s neg. 8133 - 15</t>
        </is>
      </c>
    </row>
    <row outlineLevel="0" r="2849">
      <c r="A2849" s="26" t="inlineStr">
        <is>
          <t>TN00616</t>
        </is>
      </c>
      <c r="B2849" s="34">
        <v>41251.4</v>
      </c>
      <c r="C2849" s="34">
        <v>41251.44375</v>
      </c>
      <c r="D2849" s="26" t="inlineStr">
        <is>
          <t>k96</t>
        </is>
      </c>
      <c r="E2849" s="26" t="inlineStr">
        <is>
          <t>r81</t>
        </is>
      </c>
      <c r="F2849" s="26" t="inlineStr">
        <is>
          <t>sofs6041</t>
        </is>
      </c>
      <c r="G2849" s="26" t="inlineStr">
        <is>
          <t>Jesus Alvarado</t>
        </is>
      </c>
      <c r="H2849" s="26">
        <v>90919</v>
      </c>
      <c r="I2849" s="26" t="inlineStr">
        <is>
          <t>BURDA COLLINS CTB</t>
        </is>
      </c>
      <c r="J2849" s="26">
        <v>264642</v>
      </c>
      <c r="K2849" s="26">
        <v>49.6</v>
      </c>
      <c r="L2849" s="26">
        <v>104</v>
      </c>
      <c r="M2849" s="26">
        <v>0.05</v>
      </c>
      <c r="N2849" s="26" t="inlineStr">
        <is>
          <t>04091: Helena Lease Gathering</t>
        </is>
      </c>
      <c r="P2849" s="26">
        <v>184.6</v>
      </c>
      <c r="R2849" s="26" t="inlineStr">
        <is>
          <t>NEG H2s</t>
        </is>
      </c>
      <c r="S2849" s="35">
        <v>2.52</v>
      </c>
      <c r="T2849" s="26">
        <v>184.6</v>
      </c>
      <c r="Y2849" s="35">
        <v>465.192</v>
      </c>
      <c r="Z2849" s="26" t="inlineStr">
        <is>
          <t>NEG H2s</t>
        </is>
      </c>
    </row>
    <row outlineLevel="0" r="2850">
      <c r="A2850" s="26" t="inlineStr">
        <is>
          <t>TS00459</t>
        </is>
      </c>
      <c r="B2850" s="34">
        <v>41251.4791666667</v>
      </c>
      <c r="C2850" s="34">
        <v>41251.5173611111</v>
      </c>
      <c r="D2850" s="26" t="inlineStr">
        <is>
          <t>k124</t>
        </is>
      </c>
      <c r="E2850" s="26" t="inlineStr">
        <is>
          <t>r113</t>
        </is>
      </c>
      <c r="F2850" s="26" t="inlineStr">
        <is>
          <t>sofs8133</t>
        </is>
      </c>
      <c r="G2850" s="26" t="inlineStr">
        <is>
          <t>Jorge Saucedo</t>
        </is>
      </c>
      <c r="H2850" s="26">
        <v>90919</v>
      </c>
      <c r="I2850" s="26" t="inlineStr">
        <is>
          <t>BURDA COLLINS CTB</t>
        </is>
      </c>
      <c r="J2850" s="26">
        <v>264644</v>
      </c>
      <c r="K2850" s="26">
        <v>47.4</v>
      </c>
      <c r="L2850" s="26">
        <v>92</v>
      </c>
      <c r="M2850" s="26">
        <v>0.025</v>
      </c>
      <c r="P2850" s="26">
        <v>184.6</v>
      </c>
      <c r="R2850" s="26" t="inlineStr">
        <is>
          <t>h2s neg. 8133 - 17</t>
        </is>
      </c>
      <c r="S2850" s="35">
        <v>2.52</v>
      </c>
      <c r="T2850" s="26">
        <v>184.6</v>
      </c>
      <c r="Y2850" s="35">
        <v>465.192</v>
      </c>
      <c r="Z2850" s="26" t="inlineStr">
        <is>
          <t>h2s neg. 8133 - 17</t>
        </is>
      </c>
    </row>
    <row outlineLevel="0" r="2851">
      <c r="A2851" s="26" t="inlineStr">
        <is>
          <t>SR00828</t>
        </is>
      </c>
      <c r="B2851" s="34">
        <v>41251.7708333333</v>
      </c>
      <c r="C2851" s="34">
        <v>41251.8020833333</v>
      </c>
      <c r="D2851" s="26" t="inlineStr">
        <is>
          <t>K95</t>
        </is>
      </c>
      <c r="E2851" s="26" t="inlineStr">
        <is>
          <t>R85</t>
        </is>
      </c>
      <c r="F2851" s="26" t="inlineStr">
        <is>
          <t>sofs0702</t>
        </is>
      </c>
      <c r="G2851" s="26" t="inlineStr">
        <is>
          <t>Reynaldo Hernandez</t>
        </is>
      </c>
      <c r="H2851" s="26">
        <v>90919</v>
      </c>
      <c r="I2851" s="26" t="inlineStr">
        <is>
          <t>BURDA COLLINS CTB</t>
        </is>
      </c>
      <c r="J2851" s="26">
        <v>264644</v>
      </c>
      <c r="K2851" s="26">
        <v>48.4</v>
      </c>
      <c r="L2851" s="26">
        <v>96</v>
      </c>
      <c r="M2851" s="26">
        <v>0.05</v>
      </c>
      <c r="N2851" s="26" t="inlineStr">
        <is>
          <t>04091: Helena Lease Gathering</t>
        </is>
      </c>
      <c r="P2851" s="26">
        <v>184.6</v>
      </c>
      <c r="R2851" s="26" t="inlineStr">
        <is>
          <t>    0702-15    H2s      Negative</t>
        </is>
      </c>
      <c r="S2851" s="35">
        <v>2.52</v>
      </c>
      <c r="T2851" s="26">
        <v>184.6</v>
      </c>
      <c r="Y2851" s="35">
        <v>465.192</v>
      </c>
      <c r="Z2851" s="26" t="inlineStr">
        <is>
          <t>    0702-15    H2s      Negative</t>
        </is>
      </c>
    </row>
    <row outlineLevel="0" r="2852">
      <c r="A2852" s="26" t="inlineStr">
        <is>
          <t>TC00923</t>
        </is>
      </c>
      <c r="B2852" s="34">
        <v>41252.9166666667</v>
      </c>
      <c r="C2852" s="34">
        <v>41252.9791666667</v>
      </c>
      <c r="D2852" s="26" t="inlineStr">
        <is>
          <t>K95</t>
        </is>
      </c>
      <c r="E2852" s="26" t="inlineStr">
        <is>
          <t>R85</t>
        </is>
      </c>
      <c r="F2852" s="26" t="inlineStr">
        <is>
          <t>sofs9244</t>
        </is>
      </c>
      <c r="G2852" s="26" t="inlineStr">
        <is>
          <t>Dan Munoz</t>
        </is>
      </c>
      <c r="H2852" s="26">
        <v>90919</v>
      </c>
      <c r="I2852" s="26" t="inlineStr">
        <is>
          <t>BURDA COLLINS CTB</t>
        </is>
      </c>
      <c r="J2852" s="26">
        <v>264642</v>
      </c>
      <c r="K2852" s="26">
        <v>48.5</v>
      </c>
      <c r="L2852" s="26">
        <v>92</v>
      </c>
      <c r="M2852" s="26">
        <v>0.025</v>
      </c>
      <c r="N2852" s="26" t="inlineStr">
        <is>
          <t>04091: Helena Lease Gathering</t>
        </is>
      </c>
      <c r="P2852" s="26">
        <v>184.6</v>
      </c>
      <c r="R2852" s="26" t="inlineStr">
        <is>
          <t>  9244- 6 H2s Negtive</t>
        </is>
      </c>
      <c r="S2852" s="35">
        <v>2.52</v>
      </c>
      <c r="T2852" s="26">
        <v>184.6</v>
      </c>
      <c r="Y2852" s="35">
        <v>465.192</v>
      </c>
      <c r="Z2852" s="26" t="inlineStr">
        <is>
          <t>  9244- 6 H2s Negtive</t>
        </is>
      </c>
    </row>
    <row outlineLevel="0" r="2853">
      <c r="A2853" s="26" t="inlineStr">
        <is>
          <t>T200805</t>
        </is>
      </c>
      <c r="B2853" s="34">
        <v>41253.8958333333</v>
      </c>
      <c r="C2853" s="34">
        <v>41253.9583333333</v>
      </c>
      <c r="D2853" s="26" t="inlineStr">
        <is>
          <t>k98</t>
        </is>
      </c>
      <c r="E2853" s="26" t="inlineStr">
        <is>
          <t>r79</t>
        </is>
      </c>
      <c r="F2853" s="26" t="inlineStr">
        <is>
          <t>sofs1445</t>
        </is>
      </c>
      <c r="G2853" s="26" t="inlineStr">
        <is>
          <t>Joe Perez Picazo</t>
        </is>
      </c>
      <c r="H2853" s="26">
        <v>90919</v>
      </c>
      <c r="I2853" s="26" t="inlineStr">
        <is>
          <t>BURDA COLLINS CTB</t>
        </is>
      </c>
      <c r="J2853" s="26">
        <v>264644</v>
      </c>
      <c r="K2853" s="26">
        <v>47.6</v>
      </c>
      <c r="L2853" s="26">
        <v>98</v>
      </c>
      <c r="M2853" s="26">
        <v>0.6</v>
      </c>
      <c r="N2853" s="26" t="inlineStr">
        <is>
          <t>04091: Helena Lease Gathering</t>
        </is>
      </c>
      <c r="P2853" s="26">
        <v>184.6</v>
      </c>
      <c r="R2853" s="26" t="inlineStr">
        <is>
          <t>1445....19***h2s...neg</t>
        </is>
      </c>
      <c r="S2853" s="35">
        <v>2.52</v>
      </c>
      <c r="T2853" s="26">
        <v>184.6</v>
      </c>
      <c r="Y2853" s="35">
        <v>465.192</v>
      </c>
      <c r="Z2853" s="26" t="inlineStr">
        <is>
          <t>1445....19***h2s...neg</t>
        </is>
      </c>
    </row>
    <row outlineLevel="0" r="2854">
      <c r="A2854" s="26" t="inlineStr">
        <is>
          <t>1S00760</t>
        </is>
      </c>
      <c r="B2854" s="34">
        <v>41254.5729166667</v>
      </c>
      <c r="C2854" s="34">
        <v>41254.5833333333</v>
      </c>
      <c r="D2854" s="26" t="inlineStr">
        <is>
          <t>k125</t>
        </is>
      </c>
      <c r="E2854" s="26" t="inlineStr">
        <is>
          <t>r107</t>
        </is>
      </c>
      <c r="F2854" s="26" t="inlineStr">
        <is>
          <t>sofs7921</t>
        </is>
      </c>
      <c r="G2854" s="26" t="inlineStr">
        <is>
          <t>Erlin Arguelles</t>
        </is>
      </c>
      <c r="H2854" s="26">
        <v>90919</v>
      </c>
      <c r="I2854" s="26" t="inlineStr">
        <is>
          <t>BURDA COLLINS CTB</t>
        </is>
      </c>
      <c r="J2854" s="26">
        <v>264642</v>
      </c>
      <c r="K2854" s="26">
        <v>46.4</v>
      </c>
      <c r="L2854" s="26">
        <v>90</v>
      </c>
      <c r="M2854" s="26">
        <v>0.05</v>
      </c>
      <c r="N2854" s="26" t="inlineStr">
        <is>
          <t>00593:Pettus Tk Station</t>
        </is>
      </c>
      <c r="P2854" s="26">
        <v>184.6</v>
      </c>
      <c r="R2854" s="26" t="inlineStr">
        <is>
          <t>    210028 h2s negative</t>
        </is>
      </c>
      <c r="S2854" s="35">
        <v>2.52</v>
      </c>
      <c r="T2854" s="26">
        <v>184.6</v>
      </c>
      <c r="Y2854" s="35">
        <v>465.192</v>
      </c>
      <c r="Z2854" s="26" t="inlineStr">
        <is>
          <t>    210028 h2s negative</t>
        </is>
      </c>
    </row>
    <row outlineLevel="0" r="2855">
      <c r="A2855" s="26" t="inlineStr">
        <is>
          <t>T200809</t>
        </is>
      </c>
      <c r="B2855" s="34">
        <v>41255</v>
      </c>
      <c r="C2855" s="34">
        <v>41255.0833333333</v>
      </c>
      <c r="D2855" s="26" t="inlineStr">
        <is>
          <t>k98</t>
        </is>
      </c>
      <c r="E2855" s="26" t="inlineStr">
        <is>
          <t>r79</t>
        </is>
      </c>
      <c r="F2855" s="26" t="inlineStr">
        <is>
          <t>sofs1445</t>
        </is>
      </c>
      <c r="G2855" s="26" t="inlineStr">
        <is>
          <t>Joe Perez Picazo</t>
        </is>
      </c>
      <c r="H2855" s="26">
        <v>90919</v>
      </c>
      <c r="I2855" s="26" t="inlineStr">
        <is>
          <t>BURDA COLLINS CTB</t>
        </is>
      </c>
      <c r="J2855" s="26">
        <v>264644</v>
      </c>
      <c r="K2855" s="26">
        <v>47.5</v>
      </c>
      <c r="L2855" s="26">
        <v>96</v>
      </c>
      <c r="M2855" s="26">
        <v>0.325</v>
      </c>
      <c r="N2855" s="26" t="inlineStr">
        <is>
          <t>04091: Helena Lease Gathering</t>
        </is>
      </c>
      <c r="P2855" s="26">
        <v>184.6</v>
      </c>
      <c r="R2855" s="26" t="inlineStr">
        <is>
          <t>1445....23***h2s...neg</t>
        </is>
      </c>
      <c r="S2855" s="35">
        <v>2.52</v>
      </c>
      <c r="T2855" s="26">
        <v>184.6</v>
      </c>
      <c r="Y2855" s="35">
        <v>465.192</v>
      </c>
      <c r="Z2855" s="26" t="inlineStr">
        <is>
          <t>1445....23***h2s...neg</t>
        </is>
      </c>
    </row>
    <row outlineLevel="0" r="2856">
      <c r="A2856" s="26" t="inlineStr">
        <is>
          <t>TS00470</t>
        </is>
      </c>
      <c r="B2856" s="34">
        <v>41256.28125</v>
      </c>
      <c r="C2856" s="34">
        <v>41256.3229166667</v>
      </c>
      <c r="D2856" s="26" t="inlineStr">
        <is>
          <t>k124</t>
        </is>
      </c>
      <c r="E2856" s="26" t="inlineStr">
        <is>
          <t>r113</t>
        </is>
      </c>
      <c r="F2856" s="26" t="inlineStr">
        <is>
          <t>sofs5014</t>
        </is>
      </c>
      <c r="G2856" s="26" t="inlineStr">
        <is>
          <t>Jesus Saucedo</t>
        </is>
      </c>
      <c r="H2856" s="26">
        <v>90919</v>
      </c>
      <c r="I2856" s="26" t="inlineStr">
        <is>
          <t>BURDA COLLINS CTB</t>
        </is>
      </c>
      <c r="J2856" s="26">
        <v>264643</v>
      </c>
      <c r="K2856" s="26">
        <v>47.9</v>
      </c>
      <c r="L2856" s="26">
        <v>92</v>
      </c>
      <c r="M2856" s="26">
        <v>0.025</v>
      </c>
      <c r="N2856" s="26" t="inlineStr">
        <is>
          <t>04091: Helena Lease Gathering</t>
        </is>
      </c>
      <c r="P2856" s="26">
        <v>184.6</v>
      </c>
      <c r="R2856" s="26" t="inlineStr">
        <is>
          <t>neg</t>
        </is>
      </c>
      <c r="S2856" s="35">
        <v>2.52</v>
      </c>
      <c r="T2856" s="26">
        <v>184.6</v>
      </c>
      <c r="Y2856" s="35">
        <v>465.192</v>
      </c>
      <c r="Z2856" s="26" t="inlineStr">
        <is>
          <t>neg</t>
        </is>
      </c>
    </row>
    <row outlineLevel="0" r="2857">
      <c r="A2857" s="26" t="inlineStr">
        <is>
          <t>S300796</t>
        </is>
      </c>
      <c r="B2857" s="34">
        <v>41256.4861111111</v>
      </c>
      <c r="C2857" s="34">
        <v>41256.525</v>
      </c>
      <c r="D2857" s="26" t="inlineStr">
        <is>
          <t>k 61</t>
        </is>
      </c>
      <c r="E2857" s="26" t="inlineStr">
        <is>
          <t>r 41</t>
        </is>
      </c>
      <c r="F2857" s="26" t="inlineStr">
        <is>
          <t>sofs6142</t>
        </is>
      </c>
      <c r="G2857" s="26" t="inlineStr">
        <is>
          <t>Rudy Saucedo</t>
        </is>
      </c>
      <c r="H2857" s="26">
        <v>90919</v>
      </c>
      <c r="I2857" s="26" t="inlineStr">
        <is>
          <t>BURDA COLLINS CTB</t>
        </is>
      </c>
      <c r="J2857" s="26">
        <v>264644</v>
      </c>
      <c r="K2857" s="26">
        <v>47.9</v>
      </c>
      <c r="L2857" s="26">
        <v>95</v>
      </c>
      <c r="M2857" s="26">
        <v>0.8</v>
      </c>
      <c r="N2857" s="26" t="inlineStr">
        <is>
          <t>04091: Helena Lease Gathering</t>
        </is>
      </c>
      <c r="P2857" s="26">
        <v>184.6</v>
      </c>
      <c r="R2857" s="26" t="inlineStr">
        <is>
          <t>tank 3 6142\24 h2s neg</t>
        </is>
      </c>
      <c r="S2857" s="35">
        <v>2.52</v>
      </c>
      <c r="T2857" s="26">
        <v>184.6</v>
      </c>
      <c r="Y2857" s="35">
        <v>465.192</v>
      </c>
      <c r="Z2857" s="26" t="inlineStr">
        <is>
          <t>tank 3 6142\24 h2s neg</t>
        </is>
      </c>
    </row>
    <row outlineLevel="0" r="2858">
      <c r="A2858" s="26" t="inlineStr">
        <is>
          <t>TI00625</t>
        </is>
      </c>
      <c r="B2858" s="34">
        <v>41256.9583333333</v>
      </c>
      <c r="C2858" s="34">
        <v>41257.5</v>
      </c>
      <c r="D2858" s="26" t="inlineStr">
        <is>
          <t>k99</t>
        </is>
      </c>
      <c r="E2858" s="26" t="inlineStr">
        <is>
          <t>r93</t>
        </is>
      </c>
      <c r="F2858" s="26" t="inlineStr">
        <is>
          <t>sofs1445</t>
        </is>
      </c>
      <c r="G2858" s="26" t="inlineStr">
        <is>
          <t>Joe Perez Picazo</t>
        </is>
      </c>
      <c r="H2858" s="26">
        <v>90919</v>
      </c>
      <c r="I2858" s="26" t="inlineStr">
        <is>
          <t>BURDA COLLINS CTB</t>
        </is>
      </c>
      <c r="J2858" s="26">
        <v>264642</v>
      </c>
      <c r="K2858" s="26">
        <v>48.2</v>
      </c>
      <c r="L2858" s="26">
        <v>98</v>
      </c>
      <c r="M2858" s="26">
        <v>0.475</v>
      </c>
      <c r="N2858" s="26" t="inlineStr">
        <is>
          <t>04091: Helena Lease Gathering</t>
        </is>
      </c>
      <c r="P2858" s="26">
        <v>184.6</v>
      </c>
      <c r="R2858" s="26" t="inlineStr">
        <is>
          <t>1445....31***h2s...neg</t>
        </is>
      </c>
      <c r="S2858" s="35">
        <v>2.52</v>
      </c>
      <c r="T2858" s="26">
        <v>184.6</v>
      </c>
      <c r="Y2858" s="35">
        <v>465.192</v>
      </c>
      <c r="Z2858" s="26" t="inlineStr">
        <is>
          <t>1445....31***h2s...neg</t>
        </is>
      </c>
    </row>
    <row outlineLevel="0" r="2859">
      <c r="A2859" s="26" t="inlineStr">
        <is>
          <t>TI00627</t>
        </is>
      </c>
      <c r="B2859" s="34">
        <v>41257.75</v>
      </c>
      <c r="C2859" s="34">
        <v>41257.7916666667</v>
      </c>
      <c r="D2859" s="26" t="inlineStr">
        <is>
          <t>k99</t>
        </is>
      </c>
      <c r="E2859" s="26" t="inlineStr">
        <is>
          <t>r93</t>
        </is>
      </c>
      <c r="F2859" s="26" t="inlineStr">
        <is>
          <t>sofs1445</t>
        </is>
      </c>
      <c r="G2859" s="26" t="inlineStr">
        <is>
          <t>Joe Perez Picazo</t>
        </is>
      </c>
      <c r="H2859" s="26">
        <v>90919</v>
      </c>
      <c r="I2859" s="26" t="inlineStr">
        <is>
          <t>BURDA COLLINS CTB</t>
        </is>
      </c>
      <c r="J2859" s="26">
        <v>264644</v>
      </c>
      <c r="K2859" s="26">
        <v>47.6</v>
      </c>
      <c r="L2859" s="26">
        <v>96</v>
      </c>
      <c r="M2859" s="26">
        <v>0.7</v>
      </c>
      <c r="N2859" s="26" t="inlineStr">
        <is>
          <t>04091: Helena Lease Gathering</t>
        </is>
      </c>
      <c r="P2859" s="26">
        <v>184.6</v>
      </c>
      <c r="R2859" s="26" t="inlineStr">
        <is>
          <t>1445....33***h2s...neg</t>
        </is>
      </c>
      <c r="S2859" s="35">
        <v>2.52</v>
      </c>
      <c r="T2859" s="26">
        <v>184.6</v>
      </c>
      <c r="Y2859" s="35">
        <v>465.192</v>
      </c>
      <c r="Z2859" s="26" t="inlineStr">
        <is>
          <t>1445....33***h2s...neg</t>
        </is>
      </c>
    </row>
    <row outlineLevel="0" r="2860">
      <c r="A2860" s="26" t="inlineStr">
        <is>
          <t>S201152</t>
        </is>
      </c>
      <c r="B2860" s="34">
        <v>41259.4375</v>
      </c>
      <c r="C2860" s="34">
        <v>41259.46875</v>
      </c>
      <c r="D2860" s="26" t="inlineStr">
        <is>
          <t>k121</t>
        </is>
      </c>
      <c r="E2860" s="26" t="inlineStr">
        <is>
          <t>r109</t>
        </is>
      </c>
      <c r="F2860" s="26" t="inlineStr">
        <is>
          <t>sofs4482</t>
        </is>
      </c>
      <c r="G2860" s="26" t="inlineStr">
        <is>
          <t>Marko Saucedo</t>
        </is>
      </c>
      <c r="H2860" s="26">
        <v>90919</v>
      </c>
      <c r="I2860" s="26" t="inlineStr">
        <is>
          <t>BURDA COLLINS CTB</t>
        </is>
      </c>
      <c r="J2860" s="26">
        <v>264644</v>
      </c>
      <c r="K2860" s="26">
        <v>48</v>
      </c>
      <c r="L2860" s="26">
        <v>102</v>
      </c>
      <c r="M2860" s="26">
        <v>0.3</v>
      </c>
      <c r="N2860" s="26" t="inlineStr">
        <is>
          <t>04091: Helena Lease Gathering</t>
        </is>
      </c>
      <c r="P2860" s="26">
        <v>184.6</v>
      </c>
      <c r="R2860" s="26" t="inlineStr">
        <is>
          <t>negative</t>
        </is>
      </c>
      <c r="S2860" s="35">
        <v>2.52</v>
      </c>
      <c r="T2860" s="26">
        <v>184.6</v>
      </c>
      <c r="Y2860" s="35">
        <v>465.192</v>
      </c>
      <c r="Z2860" s="26" t="inlineStr">
        <is>
          <t>negative</t>
        </is>
      </c>
    </row>
    <row outlineLevel="0" r="2861">
      <c r="A2861" s="26" t="inlineStr">
        <is>
          <t>T200818</t>
        </is>
      </c>
      <c r="B2861" s="34">
        <v>41259.6006944444</v>
      </c>
      <c r="C2861" s="34">
        <v>41259.6319444444</v>
      </c>
      <c r="D2861" s="26" t="inlineStr">
        <is>
          <t>k 61</t>
        </is>
      </c>
      <c r="E2861" s="26" t="inlineStr">
        <is>
          <t>r 41</t>
        </is>
      </c>
      <c r="F2861" s="26" t="inlineStr">
        <is>
          <t>sofs6142</t>
        </is>
      </c>
      <c r="G2861" s="26" t="inlineStr">
        <is>
          <t>Rudy Saucedo</t>
        </is>
      </c>
      <c r="H2861" s="26">
        <v>90919</v>
      </c>
      <c r="I2861" s="26" t="inlineStr">
        <is>
          <t>BURDA COLLINS CTB</t>
        </is>
      </c>
      <c r="J2861" s="26">
        <v>264642</v>
      </c>
      <c r="K2861" s="26">
        <v>48.1</v>
      </c>
      <c r="L2861" s="26">
        <v>102</v>
      </c>
      <c r="M2861" s="26">
        <v>0.5</v>
      </c>
      <c r="N2861" s="26" t="inlineStr">
        <is>
          <t>04091: Helena Lease Gathering</t>
        </is>
      </c>
      <c r="P2861" s="26">
        <v>184.6</v>
      </c>
      <c r="R2861" s="26" t="inlineStr">
        <is>
          <t>tank1 6142\4 neg h2s</t>
        </is>
      </c>
      <c r="S2861" s="35">
        <v>2.52</v>
      </c>
      <c r="T2861" s="26">
        <v>184.6</v>
      </c>
      <c r="Y2861" s="35">
        <v>465.192</v>
      </c>
      <c r="Z2861" s="26" t="inlineStr">
        <is>
          <t>tank1 6142\4 neg h2s</t>
        </is>
      </c>
    </row>
    <row outlineLevel="0" r="2862">
      <c r="A2862" s="26" t="inlineStr">
        <is>
          <t>T100898</t>
        </is>
      </c>
      <c r="B2862" s="34">
        <v>41260.8298611111</v>
      </c>
      <c r="C2862" s="34">
        <v>41260.84375</v>
      </c>
      <c r="D2862" s="26" t="inlineStr">
        <is>
          <t>k114</t>
        </is>
      </c>
      <c r="E2862" s="26" t="inlineStr">
        <is>
          <t>r103</t>
        </is>
      </c>
      <c r="F2862" s="26" t="inlineStr">
        <is>
          <t>sofs3383</t>
        </is>
      </c>
      <c r="G2862" s="26" t="inlineStr">
        <is>
          <t>Ted Gallagher</t>
        </is>
      </c>
      <c r="H2862" s="26">
        <v>90919</v>
      </c>
      <c r="I2862" s="26" t="inlineStr">
        <is>
          <t>BURDA COLLINS CTB</t>
        </is>
      </c>
      <c r="J2862" s="26">
        <v>264642</v>
      </c>
      <c r="K2862" s="26">
        <v>48.5</v>
      </c>
      <c r="L2862" s="26">
        <v>100</v>
      </c>
      <c r="M2862" s="26">
        <v>0.2</v>
      </c>
      <c r="N2862" s="26" t="inlineStr">
        <is>
          <t>04091: Helena Lease Gathering</t>
        </is>
      </c>
      <c r="P2862" s="26">
        <v>184.6</v>
      </c>
      <c r="R2862" s="26" t="inlineStr">
        <is>
          <t>negative h2s    tg ld 038</t>
        </is>
      </c>
      <c r="S2862" s="35">
        <v>2.52</v>
      </c>
      <c r="T2862" s="26">
        <v>184.6</v>
      </c>
      <c r="Y2862" s="35">
        <v>465.192</v>
      </c>
      <c r="Z2862" s="26" t="inlineStr">
        <is>
          <t>negative h2s    tg ld 038</t>
        </is>
      </c>
    </row>
    <row outlineLevel="0" r="2863">
      <c r="A2863" s="26" t="inlineStr">
        <is>
          <t>S201158</t>
        </is>
      </c>
      <c r="B2863" s="34">
        <v>41261.2569444444</v>
      </c>
      <c r="C2863" s="34">
        <v>41261.2902777778</v>
      </c>
      <c r="D2863" s="26" t="inlineStr">
        <is>
          <t>k121</t>
        </is>
      </c>
      <c r="E2863" s="26" t="inlineStr">
        <is>
          <t>r109</t>
        </is>
      </c>
      <c r="F2863" s="26" t="inlineStr">
        <is>
          <t>sofs8133</t>
        </is>
      </c>
      <c r="G2863" s="26" t="inlineStr">
        <is>
          <t>Jorge Saucedo</t>
        </is>
      </c>
      <c r="H2863" s="26">
        <v>90919</v>
      </c>
      <c r="I2863" s="26" t="inlineStr">
        <is>
          <t>BURDA COLLINS CTB</t>
        </is>
      </c>
      <c r="J2863" s="26">
        <v>264644</v>
      </c>
      <c r="K2863" s="26">
        <v>48.5</v>
      </c>
      <c r="L2863" s="26">
        <v>88</v>
      </c>
      <c r="M2863" s="26">
        <v>0.025</v>
      </c>
      <c r="N2863" s="26" t="inlineStr">
        <is>
          <t>04091: Helena Lease Gathering</t>
        </is>
      </c>
      <c r="P2863" s="26">
        <v>184.6</v>
      </c>
      <c r="R2863" s="26" t="inlineStr">
        <is>
          <t>h2s neg. 8133 - 43</t>
        </is>
      </c>
      <c r="S2863" s="35">
        <v>2.52</v>
      </c>
      <c r="T2863" s="26">
        <v>184.6</v>
      </c>
      <c r="Y2863" s="35">
        <v>465.192</v>
      </c>
      <c r="Z2863" s="26" t="inlineStr">
        <is>
          <t>h2s neg. 8133 - 43</t>
        </is>
      </c>
    </row>
    <row outlineLevel="0" r="2864">
      <c r="A2864" s="26" t="inlineStr">
        <is>
          <t>TC00954</t>
        </is>
      </c>
      <c r="B2864" s="34">
        <v>41261.5416666667</v>
      </c>
      <c r="C2864" s="34">
        <v>41261.5729166667</v>
      </c>
      <c r="D2864" s="26" t="inlineStr">
        <is>
          <t>K97</t>
        </is>
      </c>
      <c r="E2864" s="26" t="inlineStr">
        <is>
          <t>R46</t>
        </is>
      </c>
      <c r="F2864" s="26" t="inlineStr">
        <is>
          <t>sofs4701</t>
        </is>
      </c>
      <c r="G2864" s="26" t="inlineStr">
        <is>
          <t>Aldo Villareal</t>
        </is>
      </c>
      <c r="H2864" s="26">
        <v>90919</v>
      </c>
      <c r="I2864" s="26" t="inlineStr">
        <is>
          <t>BURDA COLLINS CTB</t>
        </is>
      </c>
      <c r="J2864" s="26">
        <v>264643</v>
      </c>
      <c r="K2864" s="26">
        <v>48.6</v>
      </c>
      <c r="L2864" s="26">
        <v>98</v>
      </c>
      <c r="M2864" s="26">
        <v>0.05</v>
      </c>
      <c r="N2864" s="26" t="inlineStr">
        <is>
          <t>04091: Helena Lease Gathering</t>
        </is>
      </c>
      <c r="P2864" s="26">
        <v>184.6</v>
      </c>
      <c r="R2864" s="26" t="inlineStr">
        <is>
          <t>negative h2s          4701-32</t>
        </is>
      </c>
      <c r="S2864" s="35">
        <v>2.52</v>
      </c>
      <c r="T2864" s="26">
        <v>184.6</v>
      </c>
      <c r="Y2864" s="35">
        <v>465.192</v>
      </c>
      <c r="Z2864" s="26" t="inlineStr">
        <is>
          <t>negative h2s          4701-32</t>
        </is>
      </c>
    </row>
    <row outlineLevel="0" r="2865">
      <c r="A2865" s="26" t="inlineStr">
        <is>
          <t>4S00564</t>
        </is>
      </c>
      <c r="B2865" s="34">
        <v>41262.3958333333</v>
      </c>
      <c r="C2865" s="34">
        <v>41262.4159722222</v>
      </c>
      <c r="D2865" s="26" t="inlineStr">
        <is>
          <t>k88</t>
        </is>
      </c>
      <c r="E2865" s="26" t="inlineStr">
        <is>
          <t>r83</t>
        </is>
      </c>
      <c r="F2865" s="26" t="inlineStr">
        <is>
          <t>sofs0934</t>
        </is>
      </c>
      <c r="G2865" s="26" t="inlineStr">
        <is>
          <t>Javier Garcia</t>
        </is>
      </c>
      <c r="H2865" s="26">
        <v>90919</v>
      </c>
      <c r="I2865" s="26" t="inlineStr">
        <is>
          <t>BURDA COLLINS CTB</t>
        </is>
      </c>
      <c r="J2865" s="26">
        <v>264644</v>
      </c>
      <c r="K2865" s="26">
        <v>49</v>
      </c>
      <c r="L2865" s="26">
        <v>90</v>
      </c>
      <c r="M2865" s="26">
        <v>0.025</v>
      </c>
      <c r="N2865" s="26" t="inlineStr">
        <is>
          <t>04091: Helena Lease Gathering</t>
        </is>
      </c>
      <c r="P2865" s="26">
        <v>184.6</v>
      </c>
      <c r="S2865" s="35">
        <v>2.52</v>
      </c>
      <c r="T2865" s="26">
        <v>184.6</v>
      </c>
      <c r="Y2865" s="35">
        <v>465.192</v>
      </c>
    </row>
    <row outlineLevel="0" r="2866">
      <c r="A2866" s="26" t="inlineStr">
        <is>
          <t>SE01284</t>
        </is>
      </c>
      <c r="B2866" s="34">
        <v>41262.8020833333</v>
      </c>
      <c r="C2866" s="34">
        <v>41262.84375</v>
      </c>
      <c r="D2866" s="26" t="inlineStr">
        <is>
          <t>k119</t>
        </is>
      </c>
      <c r="E2866" s="26" t="inlineStr">
        <is>
          <t>r105</t>
        </is>
      </c>
      <c r="F2866" s="26" t="inlineStr">
        <is>
          <t>sofs1740</t>
        </is>
      </c>
      <c r="G2866" s="26" t="inlineStr">
        <is>
          <t>Quency Miller</t>
        </is>
      </c>
      <c r="H2866" s="26">
        <v>90919</v>
      </c>
      <c r="I2866" s="26" t="inlineStr">
        <is>
          <t>BURDA COLLINS CTB</t>
        </is>
      </c>
      <c r="J2866" s="26">
        <v>264645</v>
      </c>
      <c r="K2866" s="26">
        <v>48.3</v>
      </c>
      <c r="L2866" s="26">
        <v>102</v>
      </c>
      <c r="M2866" s="26">
        <v>0.2</v>
      </c>
      <c r="N2866" s="26" t="inlineStr">
        <is>
          <t>04091: Helena Lease Gathering</t>
        </is>
      </c>
      <c r="P2866" s="26">
        <v>184.6</v>
      </c>
      <c r="R2866" s="26" t="inlineStr">
        <is>
          <t>1740 43 h2s neg</t>
        </is>
      </c>
      <c r="S2866" s="35">
        <v>2.52</v>
      </c>
      <c r="T2866" s="26">
        <v>184.6</v>
      </c>
      <c r="Y2866" s="35">
        <v>465.192</v>
      </c>
      <c r="Z2866" s="26" t="inlineStr">
        <is>
          <t>1740 43 h2s neg</t>
        </is>
      </c>
    </row>
    <row outlineLevel="0" r="2867">
      <c r="A2867" s="26" t="inlineStr">
        <is>
          <t>1S00789</t>
        </is>
      </c>
      <c r="B2867" s="34">
        <v>41263.5381944444</v>
      </c>
      <c r="C2867" s="34">
        <v>41263.5798611111</v>
      </c>
      <c r="D2867" s="26" t="inlineStr">
        <is>
          <t>k50</t>
        </is>
      </c>
      <c r="E2867" s="26" t="inlineStr">
        <is>
          <t>r21</t>
        </is>
      </c>
      <c r="F2867" s="26" t="inlineStr">
        <is>
          <t>sofs3895</t>
        </is>
      </c>
      <c r="G2867" s="26" t="inlineStr">
        <is>
          <t>Rodolfo Arrendondo</t>
        </is>
      </c>
      <c r="H2867" s="26">
        <v>90919</v>
      </c>
      <c r="I2867" s="26" t="inlineStr">
        <is>
          <t>BURDA COLLINS CTB</t>
        </is>
      </c>
      <c r="J2867" s="26">
        <v>264645</v>
      </c>
      <c r="K2867" s="26">
        <v>47.6</v>
      </c>
      <c r="L2867" s="26">
        <v>90</v>
      </c>
      <c r="M2867" s="26">
        <v>0.15</v>
      </c>
      <c r="N2867" s="26" t="inlineStr">
        <is>
          <t>04091: Helena Lease Gathering</t>
        </is>
      </c>
      <c r="P2867" s="26">
        <v>184.6</v>
      </c>
      <c r="R2867" s="26" t="inlineStr">
        <is>
          <t>H2S Negative tank 4</t>
        </is>
      </c>
      <c r="S2867" s="35">
        <v>2.52</v>
      </c>
      <c r="T2867" s="26">
        <v>184.6</v>
      </c>
      <c r="Y2867" s="35">
        <v>465.192</v>
      </c>
      <c r="Z2867" s="26" t="inlineStr">
        <is>
          <t>H2S Negative tank 4</t>
        </is>
      </c>
    </row>
    <row outlineLevel="0" r="2868">
      <c r="A2868" s="26" t="inlineStr">
        <is>
          <t>T500570</t>
        </is>
      </c>
      <c r="B2868" s="34">
        <v>41265.9756944444</v>
      </c>
      <c r="C2868" s="34">
        <v>41266.0034722222</v>
      </c>
      <c r="D2868" s="26" t="inlineStr">
        <is>
          <t>k98</t>
        </is>
      </c>
      <c r="E2868" s="26" t="inlineStr">
        <is>
          <t>r79</t>
        </is>
      </c>
      <c r="F2868" s="26" t="inlineStr">
        <is>
          <t>sofs3484</t>
        </is>
      </c>
      <c r="G2868" s="26" t="inlineStr">
        <is>
          <t>Michael Calhoun</t>
        </is>
      </c>
      <c r="H2868" s="26">
        <v>90919</v>
      </c>
      <c r="I2868" s="26" t="inlineStr">
        <is>
          <t>BURDA COLLINS CTB</t>
        </is>
      </c>
      <c r="J2868" s="26">
        <v>264642</v>
      </c>
      <c r="K2868" s="26">
        <v>48.5</v>
      </c>
      <c r="L2868" s="26">
        <v>102</v>
      </c>
      <c r="M2868" s="26">
        <v>0.15</v>
      </c>
      <c r="N2868" s="26" t="inlineStr">
        <is>
          <t>04091: Helena Lease Gathering</t>
        </is>
      </c>
      <c r="P2868" s="26">
        <v>184.6</v>
      </c>
      <c r="R2868" s="26" t="inlineStr">
        <is>
          <t>3484-42. h2s negative.</t>
        </is>
      </c>
      <c r="S2868" s="35">
        <v>2.52</v>
      </c>
      <c r="T2868" s="26">
        <v>184.6</v>
      </c>
      <c r="Y2868" s="35">
        <v>465.192</v>
      </c>
      <c r="Z2868" s="26" t="inlineStr">
        <is>
          <t>3484-42. h2s negative.</t>
        </is>
      </c>
    </row>
    <row outlineLevel="0" r="2869">
      <c r="A2869" s="26" t="inlineStr">
        <is>
          <t>T500577</t>
        </is>
      </c>
      <c r="B2869" s="34">
        <v>41266.9201388889</v>
      </c>
      <c r="C2869" s="34">
        <v>41266.9513888889</v>
      </c>
      <c r="D2869" s="26" t="inlineStr">
        <is>
          <t>k98</t>
        </is>
      </c>
      <c r="E2869" s="26" t="inlineStr">
        <is>
          <t>r79</t>
        </is>
      </c>
      <c r="F2869" s="26" t="inlineStr">
        <is>
          <t>sofs3484</t>
        </is>
      </c>
      <c r="G2869" s="26" t="inlineStr">
        <is>
          <t>Michael Calhoun</t>
        </is>
      </c>
      <c r="H2869" s="26">
        <v>90919</v>
      </c>
      <c r="I2869" s="26" t="inlineStr">
        <is>
          <t>BURDA COLLINS CTB</t>
        </is>
      </c>
      <c r="J2869" s="26">
        <v>264645</v>
      </c>
      <c r="K2869" s="26">
        <v>48.4</v>
      </c>
      <c r="L2869" s="26">
        <v>98</v>
      </c>
      <c r="M2869" s="26">
        <v>0.075</v>
      </c>
      <c r="N2869" s="26" t="inlineStr">
        <is>
          <t>04091: Helena Lease Gathering</t>
        </is>
      </c>
      <c r="P2869" s="26">
        <v>184.6</v>
      </c>
      <c r="R2869" s="26" t="inlineStr">
        <is>
          <t>3484-45. h2s negative.</t>
        </is>
      </c>
      <c r="S2869" s="35">
        <v>2.52</v>
      </c>
      <c r="T2869" s="26">
        <v>184.6</v>
      </c>
      <c r="Y2869" s="35">
        <v>465.192</v>
      </c>
      <c r="Z2869" s="26" t="inlineStr">
        <is>
          <t>3484-45. h2s negative.</t>
        </is>
      </c>
    </row>
    <row outlineLevel="0" r="2870">
      <c r="A2870" s="26" t="inlineStr">
        <is>
          <t>TC00974</t>
        </is>
      </c>
      <c r="B2870" s="34">
        <v>41269.0409722222</v>
      </c>
      <c r="C2870" s="34">
        <v>41269.0659722222</v>
      </c>
      <c r="D2870" s="26" t="inlineStr">
        <is>
          <t>K95</t>
        </is>
      </c>
      <c r="E2870" s="26" t="inlineStr">
        <is>
          <t>R85</t>
        </is>
      </c>
      <c r="F2870" s="26" t="inlineStr">
        <is>
          <t>sofs0837</t>
        </is>
      </c>
      <c r="G2870" s="26" t="inlineStr">
        <is>
          <t>Luis Salazar</t>
        </is>
      </c>
      <c r="H2870" s="26">
        <v>90919</v>
      </c>
      <c r="I2870" s="26" t="inlineStr">
        <is>
          <t>BURDA COLLINS CTB</t>
        </is>
      </c>
      <c r="J2870" s="26">
        <v>264642</v>
      </c>
      <c r="K2870" s="26">
        <v>48.5</v>
      </c>
      <c r="L2870" s="26">
        <v>99</v>
      </c>
      <c r="M2870" s="26">
        <v>0.1</v>
      </c>
      <c r="N2870" s="26" t="inlineStr">
        <is>
          <t>04091: Helena Lease Gathering</t>
        </is>
      </c>
      <c r="P2870" s="26">
        <v>184.6</v>
      </c>
      <c r="R2870" s="26" t="inlineStr">
        <is>
          <t>negtive h2s        0837-56</t>
        </is>
      </c>
      <c r="S2870" s="35">
        <v>2.52</v>
      </c>
      <c r="T2870" s="26">
        <v>184.6</v>
      </c>
      <c r="Y2870" s="35">
        <v>465.192</v>
      </c>
      <c r="Z2870" s="26" t="inlineStr">
        <is>
          <t>negtive h2s        0837-56</t>
        </is>
      </c>
    </row>
    <row outlineLevel="0" r="2871">
      <c r="A2871" s="26" t="inlineStr">
        <is>
          <t>SE01314</t>
        </is>
      </c>
      <c r="B2871" s="34">
        <v>41269.0833333333</v>
      </c>
      <c r="C2871" s="34">
        <v>41269.125</v>
      </c>
      <c r="D2871" s="26" t="inlineStr">
        <is>
          <t>k119</t>
        </is>
      </c>
      <c r="E2871" s="26" t="inlineStr">
        <is>
          <t>r105</t>
        </is>
      </c>
      <c r="F2871" s="26" t="inlineStr">
        <is>
          <t>sofs1740</t>
        </is>
      </c>
      <c r="G2871" s="26" t="inlineStr">
        <is>
          <t>Quency Miller</t>
        </is>
      </c>
      <c r="H2871" s="26">
        <v>90919</v>
      </c>
      <c r="I2871" s="26" t="inlineStr">
        <is>
          <t>BURDA COLLINS CTB</t>
        </is>
      </c>
      <c r="J2871" s="26">
        <v>264643</v>
      </c>
      <c r="K2871" s="26">
        <v>47.8</v>
      </c>
      <c r="L2871" s="26">
        <v>86</v>
      </c>
      <c r="M2871" s="26">
        <v>0.05</v>
      </c>
      <c r="N2871" s="26" t="inlineStr">
        <is>
          <t>04091: Helena Lease Gathering</t>
        </is>
      </c>
      <c r="P2871" s="26">
        <v>184.6</v>
      </c>
      <c r="R2871" s="26" t="inlineStr">
        <is>
          <t>1740 57 h2s neg</t>
        </is>
      </c>
      <c r="S2871" s="35">
        <v>2.52</v>
      </c>
      <c r="T2871" s="26">
        <v>184.6</v>
      </c>
      <c r="Y2871" s="35">
        <v>465.192</v>
      </c>
      <c r="Z2871" s="26" t="inlineStr">
        <is>
          <t>1740 57 h2s neg</t>
        </is>
      </c>
    </row>
    <row outlineLevel="0" r="2872">
      <c r="A2872" s="26" t="inlineStr">
        <is>
          <t>TE00316</t>
        </is>
      </c>
      <c r="B2872" s="34">
        <v>41270.3020833333</v>
      </c>
      <c r="C2872" s="34">
        <v>41270.34375</v>
      </c>
      <c r="D2872" s="26" t="inlineStr">
        <is>
          <t>k124</t>
        </is>
      </c>
      <c r="E2872" s="26" t="inlineStr">
        <is>
          <t>r113</t>
        </is>
      </c>
      <c r="F2872" s="26" t="inlineStr">
        <is>
          <t>sofs5014</t>
        </is>
      </c>
      <c r="G2872" s="26" t="inlineStr">
        <is>
          <t>Jesus Saucedo</t>
        </is>
      </c>
      <c r="H2872" s="26">
        <v>90919</v>
      </c>
      <c r="I2872" s="26" t="inlineStr">
        <is>
          <t>BURDA COLLINS CTB</t>
        </is>
      </c>
      <c r="J2872" s="26">
        <v>264642</v>
      </c>
      <c r="K2872" s="26">
        <v>47.8</v>
      </c>
      <c r="L2872" s="26">
        <v>88</v>
      </c>
      <c r="M2872" s="26">
        <v>0.075</v>
      </c>
      <c r="N2872" s="26" t="inlineStr">
        <is>
          <t>04091: Helena Lease Gathering</t>
        </is>
      </c>
      <c r="P2872" s="26">
        <v>184.6</v>
      </c>
      <c r="R2872" s="26" t="inlineStr">
        <is>
          <t>negative. 5014-54</t>
        </is>
      </c>
      <c r="S2872" s="35">
        <v>2.52</v>
      </c>
      <c r="T2872" s="26">
        <v>184.6</v>
      </c>
      <c r="Y2872" s="35">
        <v>465.192</v>
      </c>
      <c r="Z2872" s="26" t="inlineStr">
        <is>
          <t>negative. 5014-54</t>
        </is>
      </c>
    </row>
    <row outlineLevel="0" r="2873">
      <c r="A2873" s="26" t="inlineStr">
        <is>
          <t>SJ01046</t>
        </is>
      </c>
      <c r="B2873" s="34">
        <v>41244.40625</v>
      </c>
      <c r="C2873" s="34">
        <v>41244.4409722222</v>
      </c>
      <c r="D2873" s="26" t="inlineStr">
        <is>
          <t>k95</t>
        </is>
      </c>
      <c r="E2873" s="26" t="inlineStr">
        <is>
          <t>r85</t>
        </is>
      </c>
      <c r="F2873" s="26" t="inlineStr">
        <is>
          <t>sofs7096</t>
        </is>
      </c>
      <c r="G2873" s="26" t="inlineStr">
        <is>
          <t>Jorge Carrizales</t>
        </is>
      </c>
      <c r="H2873" s="26">
        <v>90798</v>
      </c>
      <c r="I2873" s="26" t="inlineStr">
        <is>
          <t>GOLDEN UNIT A CTB</t>
        </is>
      </c>
      <c r="J2873" s="26">
        <v>264648</v>
      </c>
      <c r="K2873" s="26">
        <v>46</v>
      </c>
      <c r="L2873" s="26">
        <v>90</v>
      </c>
      <c r="M2873" s="26">
        <v>0.025</v>
      </c>
      <c r="N2873" s="26" t="inlineStr">
        <is>
          <t>04091: Helena Lease Gathering</t>
        </is>
      </c>
      <c r="P2873" s="26">
        <v>184.6</v>
      </c>
      <c r="R2873" s="26" t="inlineStr">
        <is>
          <t>  7096-01</t>
        </is>
      </c>
      <c r="S2873" s="35">
        <v>3.08</v>
      </c>
      <c r="T2873" s="26">
        <v>184.6</v>
      </c>
      <c r="Y2873" s="35">
        <v>568.568</v>
      </c>
      <c r="Z2873" s="26" t="inlineStr">
        <is>
          <t>  7096-01</t>
        </is>
      </c>
    </row>
    <row outlineLevel="0" r="2874">
      <c r="A2874" s="26" t="inlineStr">
        <is>
          <t>1S00739</t>
        </is>
      </c>
      <c r="B2874" s="34">
        <v>41246.4791666667</v>
      </c>
      <c r="C2874" s="34">
        <v>41246.5208333333</v>
      </c>
      <c r="D2874" s="26" t="inlineStr">
        <is>
          <t>k125</t>
        </is>
      </c>
      <c r="E2874" s="26" t="inlineStr">
        <is>
          <t>r107</t>
        </is>
      </c>
      <c r="F2874" s="26" t="inlineStr">
        <is>
          <t>sofs7921</t>
        </is>
      </c>
      <c r="G2874" s="26" t="inlineStr">
        <is>
          <t>Erlin Arguelles</t>
        </is>
      </c>
      <c r="H2874" s="26">
        <v>90798</v>
      </c>
      <c r="I2874" s="26" t="inlineStr">
        <is>
          <t>GOLDEN UNIT A CTB</t>
        </is>
      </c>
      <c r="J2874" s="26">
        <v>264647</v>
      </c>
      <c r="K2874" s="26">
        <v>46.8</v>
      </c>
      <c r="L2874" s="26">
        <v>98</v>
      </c>
      <c r="M2874" s="26">
        <v>0.025</v>
      </c>
      <c r="N2874" s="26" t="inlineStr">
        <is>
          <t>04091: Helena Lease Gathering</t>
        </is>
      </c>
      <c r="P2874" s="26">
        <v>184.6</v>
      </c>
      <c r="R2874" s="26" t="inlineStr">
        <is>
          <t>    210011 h2s negative</t>
        </is>
      </c>
      <c r="S2874" s="35">
        <v>3.08</v>
      </c>
      <c r="T2874" s="26">
        <v>184.6</v>
      </c>
      <c r="Y2874" s="35">
        <v>568.568</v>
      </c>
      <c r="Z2874" s="26" t="inlineStr">
        <is>
          <t>    210011 h2s negative</t>
        </is>
      </c>
    </row>
    <row outlineLevel="0" r="2875">
      <c r="A2875" s="26" t="inlineStr">
        <is>
          <t>T200784</t>
        </is>
      </c>
      <c r="B2875" s="34">
        <v>41248.1458333333</v>
      </c>
      <c r="C2875" s="34">
        <v>41248.1875</v>
      </c>
      <c r="D2875" s="26" t="inlineStr">
        <is>
          <t>k98</t>
        </is>
      </c>
      <c r="E2875" s="26" t="inlineStr">
        <is>
          <t>79</t>
        </is>
      </c>
      <c r="F2875" s="26" t="inlineStr">
        <is>
          <t>sofs1445</t>
        </is>
      </c>
      <c r="G2875" s="26" t="inlineStr">
        <is>
          <t>Joe Perez Picazo</t>
        </is>
      </c>
      <c r="H2875" s="26">
        <v>90798</v>
      </c>
      <c r="I2875" s="26" t="inlineStr">
        <is>
          <t>GOLDEN UNIT A CTB</t>
        </is>
      </c>
      <c r="J2875" s="26">
        <v>264649</v>
      </c>
      <c r="K2875" s="26">
        <v>47.8</v>
      </c>
      <c r="L2875" s="26">
        <v>94</v>
      </c>
      <c r="M2875" s="26">
        <v>0.05</v>
      </c>
      <c r="N2875" s="26" t="inlineStr">
        <is>
          <t>04091: Helena Lease Gathering</t>
        </is>
      </c>
      <c r="P2875" s="26">
        <v>184.6</v>
      </c>
      <c r="R2875" s="26" t="inlineStr">
        <is>
          <t>1445...6***h2s...neg</t>
        </is>
      </c>
      <c r="S2875" s="35">
        <v>3.08</v>
      </c>
      <c r="T2875" s="26">
        <v>184.6</v>
      </c>
      <c r="Y2875" s="35">
        <v>568.568</v>
      </c>
      <c r="Z2875" s="26" t="inlineStr">
        <is>
          <t>1445...6***h2s...neg</t>
        </is>
      </c>
    </row>
    <row outlineLevel="0" r="2876">
      <c r="A2876" s="26" t="inlineStr">
        <is>
          <t>S001473</t>
        </is>
      </c>
      <c r="B2876" s="34">
        <v>41249.4791666667</v>
      </c>
      <c r="C2876" s="34">
        <v>41249.5416666667</v>
      </c>
      <c r="D2876" s="26" t="inlineStr">
        <is>
          <t>k115</t>
        </is>
      </c>
      <c r="E2876" s="26" t="inlineStr">
        <is>
          <t>r102</t>
        </is>
      </c>
      <c r="F2876" s="26" t="inlineStr">
        <is>
          <t>sofs2082</t>
        </is>
      </c>
      <c r="G2876" s="26" t="inlineStr">
        <is>
          <t>Serge Barnabe</t>
        </is>
      </c>
      <c r="H2876" s="26">
        <v>90798</v>
      </c>
      <c r="I2876" s="26" t="inlineStr">
        <is>
          <t>GOLDEN UNIT A CTB</t>
        </is>
      </c>
      <c r="J2876" s="26">
        <v>264647</v>
      </c>
      <c r="K2876" s="26">
        <v>47.8</v>
      </c>
      <c r="L2876" s="26">
        <v>94</v>
      </c>
      <c r="M2876" s="26">
        <v>0.8</v>
      </c>
      <c r="N2876" s="26" t="inlineStr">
        <is>
          <t>04091: Helena Lease Gathering</t>
        </is>
      </c>
      <c r="P2876" s="26">
        <v>184.6</v>
      </c>
      <c r="R2876" s="26" t="inlineStr">
        <is>
          <t>negative h2s</t>
        </is>
      </c>
      <c r="S2876" s="35">
        <v>3.08</v>
      </c>
      <c r="T2876" s="26">
        <v>184.6</v>
      </c>
      <c r="Y2876" s="35">
        <v>568.568</v>
      </c>
      <c r="Z2876" s="26" t="inlineStr">
        <is>
          <t>negative h2s</t>
        </is>
      </c>
    </row>
    <row outlineLevel="0" r="2877">
      <c r="A2877" s="26" t="inlineStr">
        <is>
          <t>S001476</t>
        </is>
      </c>
      <c r="B2877" s="34">
        <v>41249.7604166667</v>
      </c>
      <c r="C2877" s="34">
        <v>41249.875</v>
      </c>
      <c r="D2877" s="26" t="inlineStr">
        <is>
          <t>k115</t>
        </is>
      </c>
      <c r="E2877" s="26" t="inlineStr">
        <is>
          <t>r102</t>
        </is>
      </c>
      <c r="F2877" s="26" t="inlineStr">
        <is>
          <t>sofs2082</t>
        </is>
      </c>
      <c r="G2877" s="26" t="inlineStr">
        <is>
          <t>Serge Barnabe</t>
        </is>
      </c>
      <c r="H2877" s="26">
        <v>90798</v>
      </c>
      <c r="I2877" s="26" t="inlineStr">
        <is>
          <t>GOLDEN UNIT A CTB</t>
        </is>
      </c>
      <c r="J2877" s="26">
        <v>264649</v>
      </c>
      <c r="K2877" s="26">
        <v>48</v>
      </c>
      <c r="L2877" s="26">
        <v>102</v>
      </c>
      <c r="M2877" s="26">
        <v>0.6</v>
      </c>
      <c r="N2877" s="26" t="inlineStr">
        <is>
          <t>04091: Helena Lease Gathering</t>
        </is>
      </c>
      <c r="P2877" s="26">
        <v>184.6</v>
      </c>
      <c r="R2877" s="26" t="inlineStr">
        <is>
          <t>negative h2s</t>
        </is>
      </c>
      <c r="S2877" s="35">
        <v>3.08</v>
      </c>
      <c r="T2877" s="26">
        <v>184.6</v>
      </c>
      <c r="Y2877" s="35">
        <v>568.568</v>
      </c>
      <c r="Z2877" s="26" t="inlineStr">
        <is>
          <t>negative h2s</t>
        </is>
      </c>
    </row>
    <row outlineLevel="0" r="2878">
      <c r="A2878" s="26" t="inlineStr">
        <is>
          <t>TS00461</t>
        </is>
      </c>
      <c r="B2878" s="34">
        <v>41252.2604166667</v>
      </c>
      <c r="C2878" s="34">
        <v>41252.2965277778</v>
      </c>
      <c r="D2878" s="26" t="inlineStr">
        <is>
          <t>k124</t>
        </is>
      </c>
      <c r="E2878" s="26" t="inlineStr">
        <is>
          <t>r113</t>
        </is>
      </c>
      <c r="F2878" s="26" t="inlineStr">
        <is>
          <t>sofs8133</t>
        </is>
      </c>
      <c r="G2878" s="26" t="inlineStr">
        <is>
          <t>Jorge Saucedo</t>
        </is>
      </c>
      <c r="H2878" s="26">
        <v>90798</v>
      </c>
      <c r="I2878" s="26" t="inlineStr">
        <is>
          <t>GOLDEN UNIT A CTB</t>
        </is>
      </c>
      <c r="J2878" s="26">
        <v>264646</v>
      </c>
      <c r="K2878" s="26">
        <v>48.5</v>
      </c>
      <c r="L2878" s="26">
        <v>100</v>
      </c>
      <c r="M2878" s="26">
        <v>0.5</v>
      </c>
      <c r="P2878" s="26">
        <v>184.6</v>
      </c>
      <c r="R2878" s="26" t="inlineStr">
        <is>
          <t>h2s neg. 8133 - 19</t>
        </is>
      </c>
      <c r="S2878" s="35">
        <v>3.08</v>
      </c>
      <c r="T2878" s="26">
        <v>184.6</v>
      </c>
      <c r="Y2878" s="35">
        <v>568.568</v>
      </c>
      <c r="Z2878" s="26" t="inlineStr">
        <is>
          <t>h2s neg. 8133 - 19</t>
        </is>
      </c>
    </row>
    <row outlineLevel="0" r="2879">
      <c r="A2879" s="26" t="inlineStr">
        <is>
          <t>S201139</t>
        </is>
      </c>
      <c r="B2879" s="34">
        <v>41255.28125</v>
      </c>
      <c r="C2879" s="34">
        <v>41255.3090277778</v>
      </c>
      <c r="D2879" s="26" t="inlineStr">
        <is>
          <t>k121</t>
        </is>
      </c>
      <c r="E2879" s="26" t="inlineStr">
        <is>
          <t>r109</t>
        </is>
      </c>
      <c r="F2879" s="26" t="inlineStr">
        <is>
          <t>sofs8133</t>
        </is>
      </c>
      <c r="G2879" s="26" t="inlineStr">
        <is>
          <t>Jorge Saucedo</t>
        </is>
      </c>
      <c r="H2879" s="26">
        <v>90798</v>
      </c>
      <c r="I2879" s="26" t="inlineStr">
        <is>
          <t>GOLDEN UNIT A CTB</t>
        </is>
      </c>
      <c r="J2879" s="26">
        <v>264648</v>
      </c>
      <c r="K2879" s="26">
        <v>47.7</v>
      </c>
      <c r="L2879" s="26">
        <v>80</v>
      </c>
      <c r="M2879" s="26">
        <v>0.9</v>
      </c>
      <c r="N2879" s="26" t="inlineStr">
        <is>
          <t>04091: Helena Lease Gathering</t>
        </is>
      </c>
      <c r="P2879" s="26">
        <v>184.6</v>
      </c>
      <c r="R2879" s="26" t="inlineStr">
        <is>
          <t>h2s neg. 8133 - 28</t>
        </is>
      </c>
      <c r="S2879" s="35">
        <v>3.08</v>
      </c>
      <c r="T2879" s="26">
        <v>184.6</v>
      </c>
      <c r="Y2879" s="35">
        <v>568.568</v>
      </c>
      <c r="Z2879" s="26" t="inlineStr">
        <is>
          <t>h2s neg. 8133 - 28</t>
        </is>
      </c>
    </row>
    <row outlineLevel="0" r="2880">
      <c r="A2880" s="26" t="inlineStr">
        <is>
          <t>T100886</t>
        </is>
      </c>
      <c r="B2880" s="34">
        <v>41256.03125</v>
      </c>
      <c r="C2880" s="34">
        <v>41256.0604166667</v>
      </c>
      <c r="D2880" s="26" t="inlineStr">
        <is>
          <t>k47</t>
        </is>
      </c>
      <c r="E2880" s="26" t="inlineStr">
        <is>
          <t>r78</t>
        </is>
      </c>
      <c r="F2880" s="26" t="inlineStr">
        <is>
          <t>sofs1712</t>
        </is>
      </c>
      <c r="G2880" s="26" t="inlineStr">
        <is>
          <t>Desmond Arthurs</t>
        </is>
      </c>
      <c r="H2880" s="26">
        <v>90798</v>
      </c>
      <c r="I2880" s="26" t="inlineStr">
        <is>
          <t>GOLDEN UNIT A CTB</t>
        </is>
      </c>
      <c r="J2880" s="26">
        <v>264646</v>
      </c>
      <c r="K2880" s="26">
        <v>48.2</v>
      </c>
      <c r="L2880" s="26">
        <v>98</v>
      </c>
      <c r="M2880" s="26">
        <v>0.3</v>
      </c>
      <c r="N2880" s="26" t="inlineStr">
        <is>
          <t>04091: Helena Lease Gathering</t>
        </is>
      </c>
      <c r="P2880" s="26">
        <v>184.6</v>
      </c>
      <c r="R2880" s="26" t="inlineStr">
        <is>
          <t>  1712-29 H2S Negative</t>
        </is>
      </c>
      <c r="S2880" s="35">
        <v>3.08</v>
      </c>
      <c r="T2880" s="26">
        <v>184.6</v>
      </c>
      <c r="Y2880" s="35">
        <v>568.568</v>
      </c>
      <c r="Z2880" s="26" t="inlineStr">
        <is>
          <t>  1712-29 H2S Negative</t>
        </is>
      </c>
    </row>
    <row outlineLevel="0" r="2881">
      <c r="A2881" s="26" t="inlineStr">
        <is>
          <t>SE01262</t>
        </is>
      </c>
      <c r="B2881" s="34">
        <v>41256.8645833333</v>
      </c>
      <c r="C2881" s="34">
        <v>41256.9152777778</v>
      </c>
      <c r="D2881" s="26" t="inlineStr">
        <is>
          <t>119</t>
        </is>
      </c>
      <c r="E2881" s="26" t="inlineStr">
        <is>
          <t>105</t>
        </is>
      </c>
      <c r="F2881" s="26" t="inlineStr">
        <is>
          <t>sofs9289</t>
        </is>
      </c>
      <c r="G2881" s="26" t="inlineStr">
        <is>
          <t>Roberto Nunez</t>
        </is>
      </c>
      <c r="H2881" s="26">
        <v>90798</v>
      </c>
      <c r="I2881" s="26" t="inlineStr">
        <is>
          <t>GOLDEN UNIT A CTB</t>
        </is>
      </c>
      <c r="J2881" s="26">
        <v>264647</v>
      </c>
      <c r="K2881" s="26">
        <v>47.4</v>
      </c>
      <c r="L2881" s="26">
        <v>92</v>
      </c>
      <c r="M2881" s="26">
        <v>0.3</v>
      </c>
      <c r="N2881" s="26" t="inlineStr">
        <is>
          <t>04091: Helena Lease Gathering</t>
        </is>
      </c>
      <c r="P2881" s="26">
        <v>184.6</v>
      </c>
      <c r="R2881" s="26" t="inlineStr">
        <is>
          <t>9289 h2s neg</t>
        </is>
      </c>
      <c r="S2881" s="35">
        <v>3.08</v>
      </c>
      <c r="T2881" s="26">
        <v>184.6</v>
      </c>
      <c r="Y2881" s="35">
        <v>568.568</v>
      </c>
      <c r="Z2881" s="26" t="inlineStr">
        <is>
          <t>9289 h2s neg</t>
        </is>
      </c>
    </row>
    <row outlineLevel="0" r="2882">
      <c r="A2882" s="26" t="inlineStr">
        <is>
          <t>T500537</t>
        </is>
      </c>
      <c r="B2882" s="34">
        <v>41257.3715277778</v>
      </c>
      <c r="C2882" s="34">
        <v>41257.4131944444</v>
      </c>
      <c r="D2882" s="26" t="inlineStr">
        <is>
          <t>k47</t>
        </is>
      </c>
      <c r="E2882" s="26" t="inlineStr">
        <is>
          <t>r78</t>
        </is>
      </c>
      <c r="F2882" s="26" t="inlineStr">
        <is>
          <t>sofs3895</t>
        </is>
      </c>
      <c r="G2882" s="26" t="inlineStr">
        <is>
          <t>Rodolfo Arrendondo</t>
        </is>
      </c>
      <c r="H2882" s="26">
        <v>90798</v>
      </c>
      <c r="I2882" s="26" t="inlineStr">
        <is>
          <t>GOLDEN UNIT A CTB</t>
        </is>
      </c>
      <c r="J2882" s="26">
        <v>264649</v>
      </c>
      <c r="K2882" s="26">
        <v>47</v>
      </c>
      <c r="L2882" s="26">
        <v>94</v>
      </c>
      <c r="M2882" s="26">
        <v>0.025</v>
      </c>
      <c r="N2882" s="26" t="inlineStr">
        <is>
          <t>04091: Helena Lease Gathering</t>
        </is>
      </c>
      <c r="P2882" s="26">
        <v>184.6</v>
      </c>
      <c r="R2882" s="26" t="inlineStr">
        <is>
          <t>H2S Negative tank 4</t>
        </is>
      </c>
      <c r="S2882" s="35">
        <v>3.08</v>
      </c>
      <c r="T2882" s="26">
        <v>184.6</v>
      </c>
      <c r="Y2882" s="35">
        <v>568.568</v>
      </c>
      <c r="Z2882" s="26" t="inlineStr">
        <is>
          <t>H2S Negative tank 4</t>
        </is>
      </c>
    </row>
    <row outlineLevel="0" r="2883">
      <c r="A2883" s="26" t="inlineStr">
        <is>
          <t>T200812</t>
        </is>
      </c>
      <c r="B2883" s="34">
        <v>41257.4909722222</v>
      </c>
      <c r="C2883" s="34">
        <v>41257.5243055556</v>
      </c>
      <c r="D2883" s="26" t="inlineStr">
        <is>
          <t>k61</t>
        </is>
      </c>
      <c r="E2883" s="26" t="inlineStr">
        <is>
          <t>r41</t>
        </is>
      </c>
      <c r="F2883" s="26" t="inlineStr">
        <is>
          <t>sofs6142</t>
        </is>
      </c>
      <c r="G2883" s="26" t="inlineStr">
        <is>
          <t>Rudy Saucedo</t>
        </is>
      </c>
      <c r="H2883" s="26">
        <v>90798</v>
      </c>
      <c r="I2883" s="26" t="inlineStr">
        <is>
          <t>GOLDEN UNIT A CTB</t>
        </is>
      </c>
      <c r="J2883" s="26">
        <v>264647</v>
      </c>
      <c r="K2883" s="26">
        <v>46.1</v>
      </c>
      <c r="L2883" s="26">
        <v>90</v>
      </c>
      <c r="M2883" s="26">
        <v>0.5</v>
      </c>
      <c r="N2883" s="26" t="inlineStr">
        <is>
          <t>04091: Helena Lease Gathering</t>
        </is>
      </c>
      <c r="P2883" s="26">
        <v>184.6</v>
      </c>
      <c r="R2883" s="26" t="inlineStr">
        <is>
          <t>tank2 6142\28 neg h2s</t>
        </is>
      </c>
      <c r="S2883" s="35">
        <v>3.08</v>
      </c>
      <c r="T2883" s="26">
        <v>184.6</v>
      </c>
      <c r="Y2883" s="35">
        <v>568.568</v>
      </c>
      <c r="Z2883" s="26" t="inlineStr">
        <is>
          <t>tank2 6142\28 neg h2s</t>
        </is>
      </c>
    </row>
    <row outlineLevel="0" r="2884">
      <c r="A2884" s="26" t="inlineStr">
        <is>
          <t>T200814</t>
        </is>
      </c>
      <c r="B2884" s="34">
        <v>41257.7013888889</v>
      </c>
      <c r="C2884" s="34">
        <v>41257.7326388889</v>
      </c>
      <c r="D2884" s="26" t="inlineStr">
        <is>
          <t>k61</t>
        </is>
      </c>
      <c r="E2884" s="26" t="inlineStr">
        <is>
          <t>r41</t>
        </is>
      </c>
      <c r="F2884" s="26" t="inlineStr">
        <is>
          <t>sofs6142</t>
        </is>
      </c>
      <c r="G2884" s="26" t="inlineStr">
        <is>
          <t>Rudy Saucedo</t>
        </is>
      </c>
      <c r="H2884" s="26">
        <v>90798</v>
      </c>
      <c r="I2884" s="26" t="inlineStr">
        <is>
          <t>GOLDEN UNIT A CTB</t>
        </is>
      </c>
      <c r="J2884" s="26">
        <v>264648</v>
      </c>
      <c r="K2884" s="26">
        <v>46.2</v>
      </c>
      <c r="L2884" s="26">
        <v>101</v>
      </c>
      <c r="M2884" s="26">
        <v>0.25</v>
      </c>
      <c r="N2884" s="26" t="inlineStr">
        <is>
          <t>04091: Helena Lease Gathering</t>
        </is>
      </c>
      <c r="P2884" s="26">
        <v>184.6</v>
      </c>
      <c r="R2884" s="26" t="inlineStr">
        <is>
          <t>tank3 6142\30 neg h2s</t>
        </is>
      </c>
      <c r="S2884" s="35">
        <v>3.08</v>
      </c>
      <c r="T2884" s="26">
        <v>184.6</v>
      </c>
      <c r="Y2884" s="35">
        <v>568.568</v>
      </c>
      <c r="Z2884" s="26" t="inlineStr">
        <is>
          <t>tank3 6142\30 neg h2s</t>
        </is>
      </c>
    </row>
    <row outlineLevel="0" r="2885">
      <c r="A2885" s="26" t="inlineStr">
        <is>
          <t>SE01267</t>
        </is>
      </c>
      <c r="B2885" s="34">
        <v>41257.9583333333</v>
      </c>
      <c r="C2885" s="34">
        <v>41257.9861111111</v>
      </c>
      <c r="D2885" s="26" t="inlineStr">
        <is>
          <t>119</t>
        </is>
      </c>
      <c r="E2885" s="26" t="inlineStr">
        <is>
          <t>105</t>
        </is>
      </c>
      <c r="F2885" s="26" t="inlineStr">
        <is>
          <t>sofs9289</t>
        </is>
      </c>
      <c r="G2885" s="26" t="inlineStr">
        <is>
          <t>Roberto Nunez</t>
        </is>
      </c>
      <c r="H2885" s="26">
        <v>90798</v>
      </c>
      <c r="I2885" s="26" t="inlineStr">
        <is>
          <t>GOLDEN UNIT A CTB</t>
        </is>
      </c>
      <c r="J2885" s="26">
        <v>264654</v>
      </c>
      <c r="K2885" s="26">
        <v>47.5</v>
      </c>
      <c r="L2885" s="26">
        <v>90</v>
      </c>
      <c r="M2885" s="26">
        <v>0.025</v>
      </c>
      <c r="N2885" s="26" t="inlineStr">
        <is>
          <t>04091: Helena Lease Gathering</t>
        </is>
      </c>
      <c r="P2885" s="26">
        <v>184.6</v>
      </c>
      <c r="R2885" s="26" t="inlineStr">
        <is>
          <t>9289  h2s neg</t>
        </is>
      </c>
      <c r="S2885" s="35">
        <v>3.08</v>
      </c>
      <c r="T2885" s="26">
        <v>184.6</v>
      </c>
      <c r="Y2885" s="35">
        <v>568.568</v>
      </c>
      <c r="Z2885" s="26" t="inlineStr">
        <is>
          <t>9289  h2s neg</t>
        </is>
      </c>
    </row>
    <row outlineLevel="0" r="2886">
      <c r="A2886" s="26" t="inlineStr">
        <is>
          <t>TH01007</t>
        </is>
      </c>
      <c r="B2886" s="34">
        <v>41258.48125</v>
      </c>
      <c r="C2886" s="34">
        <v>41258.4826388889</v>
      </c>
      <c r="D2886" s="26" t="inlineStr">
        <is>
          <t>k 123</t>
        </is>
      </c>
      <c r="E2886" s="26" t="inlineStr">
        <is>
          <t>r 106</t>
        </is>
      </c>
      <c r="F2886" s="26" t="inlineStr">
        <is>
          <t>sofs6041</t>
        </is>
      </c>
      <c r="G2886" s="26" t="inlineStr">
        <is>
          <t>Jesus Alvarado</t>
        </is>
      </c>
      <c r="H2886" s="26">
        <v>90798</v>
      </c>
      <c r="I2886" s="26" t="inlineStr">
        <is>
          <t>GOLDEN UNIT A CTB</t>
        </is>
      </c>
      <c r="J2886" s="26">
        <v>264656</v>
      </c>
      <c r="K2886" s="26">
        <v>47</v>
      </c>
      <c r="L2886" s="26">
        <v>94</v>
      </c>
      <c r="M2886" s="26">
        <v>0.025</v>
      </c>
      <c r="N2886" s="26" t="inlineStr">
        <is>
          <t>04091: Helena Lease Gathering</t>
        </is>
      </c>
      <c r="P2886" s="26">
        <v>184.6</v>
      </c>
      <c r="R2886" s="26" t="inlineStr">
        <is>
          <t>neg h2s</t>
        </is>
      </c>
      <c r="S2886" s="35">
        <v>3.08</v>
      </c>
      <c r="T2886" s="26">
        <v>184.6</v>
      </c>
      <c r="Y2886" s="35">
        <v>568.568</v>
      </c>
      <c r="Z2886" s="26" t="inlineStr">
        <is>
          <t>neg h2s</t>
        </is>
      </c>
    </row>
    <row outlineLevel="0" r="2887">
      <c r="A2887" s="26" t="inlineStr">
        <is>
          <t>TS00482</t>
        </is>
      </c>
      <c r="B2887" s="34">
        <v>41259.2708333333</v>
      </c>
      <c r="C2887" s="34">
        <v>41259.3020833333</v>
      </c>
      <c r="D2887" s="26" t="inlineStr">
        <is>
          <t>k124</t>
        </is>
      </c>
      <c r="E2887" s="26" t="inlineStr">
        <is>
          <t>r113</t>
        </is>
      </c>
      <c r="F2887" s="26" t="inlineStr">
        <is>
          <t>sofs8133</t>
        </is>
      </c>
      <c r="G2887" s="26" t="inlineStr">
        <is>
          <t>Jorge Saucedo</t>
        </is>
      </c>
      <c r="H2887" s="26">
        <v>90798</v>
      </c>
      <c r="I2887" s="26" t="inlineStr">
        <is>
          <t>GOLDEN UNIT A CTB</t>
        </is>
      </c>
      <c r="J2887" s="26">
        <v>264654</v>
      </c>
      <c r="K2887" s="26">
        <v>48</v>
      </c>
      <c r="L2887" s="26">
        <v>96</v>
      </c>
      <c r="M2887" s="26">
        <v>0.025</v>
      </c>
      <c r="N2887" s="26" t="inlineStr">
        <is>
          <t>04091: Helena Lease Gathering</t>
        </is>
      </c>
      <c r="P2887" s="26">
        <v>184.6</v>
      </c>
      <c r="R2887" s="26" t="inlineStr">
        <is>
          <t>h2s neg. 8133 - 35</t>
        </is>
      </c>
      <c r="S2887" s="35">
        <v>3.08</v>
      </c>
      <c r="T2887" s="26">
        <v>184.6</v>
      </c>
      <c r="Y2887" s="35">
        <v>568.568</v>
      </c>
      <c r="Z2887" s="26" t="inlineStr">
        <is>
          <t>h2s neg. 8133 - 35</t>
        </is>
      </c>
    </row>
    <row outlineLevel="0" r="2888">
      <c r="A2888" s="26" t="inlineStr">
        <is>
          <t>TC00948</t>
        </is>
      </c>
      <c r="B2888" s="34">
        <v>41259.75</v>
      </c>
      <c r="C2888" s="34">
        <v>41259.7708333333</v>
      </c>
      <c r="D2888" s="26" t="inlineStr">
        <is>
          <t>K95</t>
        </is>
      </c>
      <c r="E2888" s="26" t="inlineStr">
        <is>
          <t>R85</t>
        </is>
      </c>
      <c r="F2888" s="26" t="inlineStr">
        <is>
          <t>sofs9244</t>
        </is>
      </c>
      <c r="G2888" s="26" t="inlineStr">
        <is>
          <t>Dan Munoz</t>
        </is>
      </c>
      <c r="H2888" s="26">
        <v>90798</v>
      </c>
      <c r="I2888" s="26" t="inlineStr">
        <is>
          <t>GOLDEN UNIT A CTB</t>
        </is>
      </c>
      <c r="J2888" s="26">
        <v>264654</v>
      </c>
      <c r="K2888" s="26">
        <v>48.5</v>
      </c>
      <c r="L2888" s="26">
        <v>82.5</v>
      </c>
      <c r="M2888" s="26">
        <v>0.025</v>
      </c>
      <c r="N2888" s="26" t="inlineStr">
        <is>
          <t>04091: Helena Lease Gathering</t>
        </is>
      </c>
      <c r="P2888" s="26">
        <v>184.6</v>
      </c>
      <c r="R2888" s="26" t="inlineStr">
        <is>
          <t>  9244-1  H2s Negtive</t>
        </is>
      </c>
      <c r="S2888" s="35">
        <v>3.08</v>
      </c>
      <c r="T2888" s="26">
        <v>184.6</v>
      </c>
      <c r="Y2888" s="35">
        <v>568.568</v>
      </c>
      <c r="Z2888" s="26" t="inlineStr">
        <is>
          <t>  9244-1  H2s Negtive</t>
        </is>
      </c>
    </row>
    <row outlineLevel="0" r="2889">
      <c r="A2889" s="26" t="inlineStr">
        <is>
          <t>ST00838</t>
        </is>
      </c>
      <c r="B2889" s="34">
        <v>41261.4166666667</v>
      </c>
      <c r="C2889" s="34">
        <v>41261.4479166667</v>
      </c>
      <c r="D2889" s="26" t="inlineStr">
        <is>
          <t>k69</t>
        </is>
      </c>
      <c r="E2889" s="26" t="inlineStr">
        <is>
          <t>r52</t>
        </is>
      </c>
      <c r="F2889" s="26" t="inlineStr">
        <is>
          <t>sofs9869</t>
        </is>
      </c>
      <c r="G2889" s="26" t="inlineStr">
        <is>
          <t>Edgar Cantu</t>
        </is>
      </c>
      <c r="H2889" s="26">
        <v>90798</v>
      </c>
      <c r="I2889" s="26" t="inlineStr">
        <is>
          <t>GOLDEN UNIT A CTB</t>
        </is>
      </c>
      <c r="J2889" s="26">
        <v>264647</v>
      </c>
      <c r="K2889" s="26">
        <v>47.8</v>
      </c>
      <c r="L2889" s="26">
        <v>88</v>
      </c>
      <c r="M2889" s="26">
        <v>0.3</v>
      </c>
      <c r="N2889" s="26" t="inlineStr">
        <is>
          <t>04091: Helena Lease Gathering</t>
        </is>
      </c>
      <c r="P2889" s="26">
        <v>184.6</v>
      </c>
      <c r="R2889" s="26" t="inlineStr">
        <is>
          <t>no h2s</t>
        </is>
      </c>
      <c r="S2889" s="35">
        <v>3.08</v>
      </c>
      <c r="T2889" s="26">
        <v>184.6</v>
      </c>
      <c r="Y2889" s="35">
        <v>568.568</v>
      </c>
      <c r="Z2889" s="26" t="inlineStr">
        <is>
          <t>no h2s</t>
        </is>
      </c>
    </row>
    <row outlineLevel="0" r="2890">
      <c r="A2890" s="26" t="inlineStr">
        <is>
          <t>SC01417</t>
        </is>
      </c>
      <c r="B2890" s="34">
        <v>41262.4270833333</v>
      </c>
      <c r="C2890" s="34">
        <v>41262.4583333333</v>
      </c>
      <c r="D2890" s="26" t="inlineStr">
        <is>
          <t>k95</t>
        </is>
      </c>
      <c r="E2890" s="26" t="inlineStr">
        <is>
          <t>r85</t>
        </is>
      </c>
      <c r="F2890" s="26" t="inlineStr">
        <is>
          <t>sofs0286</t>
        </is>
      </c>
      <c r="G2890" s="26" t="inlineStr">
        <is>
          <t>Jose Cantu</t>
        </is>
      </c>
      <c r="H2890" s="26">
        <v>90798</v>
      </c>
      <c r="I2890" s="26" t="inlineStr">
        <is>
          <t>GOLDEN UNIT A CTB</t>
        </is>
      </c>
      <c r="J2890" s="26">
        <v>264649</v>
      </c>
      <c r="K2890" s="26">
        <v>48</v>
      </c>
      <c r="L2890" s="26">
        <v>95</v>
      </c>
      <c r="M2890" s="26">
        <v>0.05</v>
      </c>
      <c r="N2890" s="26" t="inlineStr">
        <is>
          <t>04091: Helena Lease Gathering</t>
        </is>
      </c>
      <c r="P2890" s="26">
        <v>184.6</v>
      </c>
      <c r="R2890" s="26" t="inlineStr">
        <is>
          <t>ne</t>
        </is>
      </c>
      <c r="S2890" s="35">
        <v>3.08</v>
      </c>
      <c r="T2890" s="26">
        <v>184.6</v>
      </c>
      <c r="Y2890" s="35">
        <v>568.568</v>
      </c>
      <c r="Z2890" s="26" t="inlineStr">
        <is>
          <t>ne</t>
        </is>
      </c>
    </row>
    <row outlineLevel="0" r="2891">
      <c r="A2891" s="26" t="inlineStr">
        <is>
          <t>T400635</t>
        </is>
      </c>
      <c r="B2891" s="34">
        <v>41262.6666666667</v>
      </c>
      <c r="C2891" s="34">
        <v>41262.6979166667</v>
      </c>
      <c r="D2891" s="26" t="inlineStr">
        <is>
          <t>k125</t>
        </is>
      </c>
      <c r="E2891" s="26" t="inlineStr">
        <is>
          <t>r107</t>
        </is>
      </c>
      <c r="F2891" s="26" t="inlineStr">
        <is>
          <t>sofs7921</t>
        </is>
      </c>
      <c r="G2891" s="26" t="inlineStr">
        <is>
          <t>Erlin Arguelles</t>
        </is>
      </c>
      <c r="H2891" s="26">
        <v>90798</v>
      </c>
      <c r="I2891" s="26" t="inlineStr">
        <is>
          <t>GOLDEN UNIT A CTB</t>
        </is>
      </c>
      <c r="J2891" s="26">
        <v>264656</v>
      </c>
      <c r="K2891" s="26">
        <v>48.2</v>
      </c>
      <c r="L2891" s="26">
        <v>99</v>
      </c>
      <c r="M2891" s="26">
        <v>0.025</v>
      </c>
      <c r="N2891" s="26" t="inlineStr">
        <is>
          <t>04091: Helena Lease Gathering</t>
        </is>
      </c>
      <c r="P2891" s="26">
        <v>184.6</v>
      </c>
      <c r="R2891" s="26" t="inlineStr">
        <is>
          <t>    7921 18 h2s negative</t>
        </is>
      </c>
      <c r="S2891" s="35">
        <v>3.08</v>
      </c>
      <c r="T2891" s="26">
        <v>184.6</v>
      </c>
      <c r="Y2891" s="35">
        <v>568.568</v>
      </c>
      <c r="Z2891" s="26" t="inlineStr">
        <is>
          <t>    7921 18 h2s negative</t>
        </is>
      </c>
    </row>
    <row outlineLevel="0" r="2892">
      <c r="A2892" s="26" t="inlineStr">
        <is>
          <t>S300801</t>
        </is>
      </c>
      <c r="B2892" s="34">
        <v>41263.7291666667</v>
      </c>
      <c r="C2892" s="34">
        <v>41263.7708333333</v>
      </c>
      <c r="D2892" s="26" t="inlineStr">
        <is>
          <t>k122</t>
        </is>
      </c>
      <c r="E2892" s="26" t="inlineStr">
        <is>
          <t>r108</t>
        </is>
      </c>
      <c r="F2892" s="26" t="inlineStr">
        <is>
          <t>sofs7176</t>
        </is>
      </c>
      <c r="G2892" s="26" t="inlineStr">
        <is>
          <t>Walter McRight</t>
        </is>
      </c>
      <c r="H2892" s="26">
        <v>90798</v>
      </c>
      <c r="I2892" s="26" t="inlineStr">
        <is>
          <t>GOLDEN UNIT A CTB</t>
        </is>
      </c>
      <c r="J2892" s="26">
        <v>264646</v>
      </c>
      <c r="K2892" s="26">
        <v>47.9</v>
      </c>
      <c r="L2892" s="26">
        <v>96</v>
      </c>
      <c r="M2892" s="26">
        <v>0.025</v>
      </c>
      <c r="N2892" s="26" t="inlineStr">
        <is>
          <t>04091: Helena Lease Gathering</t>
        </is>
      </c>
      <c r="P2892" s="26">
        <v>184.6</v>
      </c>
      <c r="R2892" s="26" t="inlineStr">
        <is>
          <t>7176-13</t>
        </is>
      </c>
      <c r="S2892" s="35">
        <v>3.08</v>
      </c>
      <c r="T2892" s="26">
        <v>184.6</v>
      </c>
      <c r="Y2892" s="35">
        <v>568.568</v>
      </c>
      <c r="Z2892" s="26" t="inlineStr">
        <is>
          <t>7176-13</t>
        </is>
      </c>
    </row>
    <row outlineLevel="0" r="2893">
      <c r="A2893" s="26" t="inlineStr">
        <is>
          <t>T100911</t>
        </is>
      </c>
      <c r="B2893" s="34">
        <v>41263.7916666667</v>
      </c>
      <c r="C2893" s="34">
        <v>41263.8229166667</v>
      </c>
      <c r="D2893" s="26" t="inlineStr">
        <is>
          <t>K81</t>
        </is>
      </c>
      <c r="E2893" s="26" t="inlineStr">
        <is>
          <t>R84</t>
        </is>
      </c>
      <c r="F2893" s="26" t="inlineStr">
        <is>
          <t>sofs0702</t>
        </is>
      </c>
      <c r="G2893" s="26" t="inlineStr">
        <is>
          <t>Reynaldo Hernandez</t>
        </is>
      </c>
      <c r="H2893" s="26">
        <v>90798</v>
      </c>
      <c r="I2893" s="26" t="inlineStr">
        <is>
          <t>GOLDEN UNIT A CTB</t>
        </is>
      </c>
      <c r="J2893" s="26">
        <v>264648</v>
      </c>
      <c r="K2893" s="26">
        <v>47</v>
      </c>
      <c r="L2893" s="26">
        <v>78</v>
      </c>
      <c r="M2893" s="26">
        <v>0.025</v>
      </c>
      <c r="N2893" s="26" t="inlineStr">
        <is>
          <t>04091: Helena Lease Gathering</t>
        </is>
      </c>
      <c r="P2893" s="26">
        <v>184.6</v>
      </c>
      <c r="R2893" s="26" t="inlineStr">
        <is>
          <t>    0702-44     Negative   H2s</t>
        </is>
      </c>
      <c r="S2893" s="35">
        <v>3.08</v>
      </c>
      <c r="T2893" s="26">
        <v>184.6</v>
      </c>
      <c r="Y2893" s="35">
        <v>568.568</v>
      </c>
      <c r="Z2893" s="26" t="inlineStr">
        <is>
          <t>    0702-44     Negative   H2s</t>
        </is>
      </c>
    </row>
    <row outlineLevel="0" r="2894">
      <c r="A2894" s="26" t="inlineStr">
        <is>
          <t>SE01288</t>
        </is>
      </c>
      <c r="B2894" s="34">
        <v>41263.8541666667</v>
      </c>
      <c r="C2894" s="34">
        <v>41263.90625</v>
      </c>
      <c r="D2894" s="26" t="inlineStr">
        <is>
          <t>119</t>
        </is>
      </c>
      <c r="E2894" s="26" t="inlineStr">
        <is>
          <t>105</t>
        </is>
      </c>
      <c r="F2894" s="26" t="inlineStr">
        <is>
          <t>sofs9289</t>
        </is>
      </c>
      <c r="G2894" s="26" t="inlineStr">
        <is>
          <t>Roberto Nunez</t>
        </is>
      </c>
      <c r="H2894" s="26">
        <v>90798</v>
      </c>
      <c r="I2894" s="26" t="inlineStr">
        <is>
          <t>GOLDEN UNIT A CTB</t>
        </is>
      </c>
      <c r="J2894" s="26">
        <v>264647</v>
      </c>
      <c r="K2894" s="26">
        <v>47.8</v>
      </c>
      <c r="L2894" s="26">
        <v>94</v>
      </c>
      <c r="M2894" s="26">
        <v>0.05</v>
      </c>
      <c r="N2894" s="26" t="inlineStr">
        <is>
          <t>04091: Helena Lease Gathering</t>
        </is>
      </c>
      <c r="P2894" s="26">
        <v>184.6</v>
      </c>
      <c r="R2894" s="26" t="inlineStr">
        <is>
          <t>9289 h2s neg</t>
        </is>
      </c>
      <c r="S2894" s="35">
        <v>3.08</v>
      </c>
      <c r="T2894" s="26">
        <v>184.6</v>
      </c>
      <c r="Y2894" s="35">
        <v>568.568</v>
      </c>
      <c r="Z2894" s="26" t="inlineStr">
        <is>
          <t>9289 h2s neg</t>
        </is>
      </c>
    </row>
    <row outlineLevel="0" r="2895">
      <c r="A2895" s="26" t="inlineStr">
        <is>
          <t>1S00792</t>
        </is>
      </c>
      <c r="B2895" s="34">
        <v>41263.90625</v>
      </c>
      <c r="C2895" s="34">
        <v>41263.9479166667</v>
      </c>
      <c r="D2895" s="26" t="inlineStr">
        <is>
          <t>k50</t>
        </is>
      </c>
      <c r="E2895" s="26" t="inlineStr">
        <is>
          <t>r21</t>
        </is>
      </c>
      <c r="F2895" s="26" t="inlineStr">
        <is>
          <t>sofs3895</t>
        </is>
      </c>
      <c r="G2895" s="26" t="inlineStr">
        <is>
          <t>Rodolfo Arrendondo</t>
        </is>
      </c>
      <c r="H2895" s="26">
        <v>90798</v>
      </c>
      <c r="I2895" s="26" t="inlineStr">
        <is>
          <t>GOLDEN UNIT A CTB</t>
        </is>
      </c>
      <c r="J2895" s="26">
        <v>264646</v>
      </c>
      <c r="K2895" s="26">
        <v>47.8</v>
      </c>
      <c r="L2895" s="26">
        <v>94</v>
      </c>
      <c r="M2895" s="26">
        <v>0.075</v>
      </c>
      <c r="N2895" s="26" t="inlineStr">
        <is>
          <t>04091: Helena Lease Gathering</t>
        </is>
      </c>
      <c r="P2895" s="26">
        <v>184.6</v>
      </c>
      <c r="R2895" s="26" t="inlineStr">
        <is>
          <t>H2S Negative tank 1</t>
        </is>
      </c>
      <c r="S2895" s="35">
        <v>3.08</v>
      </c>
      <c r="T2895" s="26">
        <v>184.6</v>
      </c>
      <c r="Y2895" s="35">
        <v>568.568</v>
      </c>
      <c r="Z2895" s="26" t="inlineStr">
        <is>
          <t>H2S Negative tank 1</t>
        </is>
      </c>
    </row>
    <row outlineLevel="0" r="2896">
      <c r="A2896" s="26" t="inlineStr">
        <is>
          <t>1S00796</t>
        </is>
      </c>
      <c r="B2896" s="34">
        <v>41264.8958333333</v>
      </c>
      <c r="C2896" s="34">
        <v>41264.9305555556</v>
      </c>
      <c r="D2896" s="26" t="inlineStr">
        <is>
          <t>k50</t>
        </is>
      </c>
      <c r="E2896" s="26" t="inlineStr">
        <is>
          <t>r21</t>
        </is>
      </c>
      <c r="F2896" s="26" t="inlineStr">
        <is>
          <t>sofs3895</t>
        </is>
      </c>
      <c r="G2896" s="26" t="inlineStr">
        <is>
          <t>Rodolfo Arrendondo</t>
        </is>
      </c>
      <c r="H2896" s="26">
        <v>90798</v>
      </c>
      <c r="I2896" s="26" t="inlineStr">
        <is>
          <t>GOLDEN UNIT A CTB</t>
        </is>
      </c>
      <c r="J2896" s="26">
        <v>264656</v>
      </c>
      <c r="K2896" s="26">
        <v>48.2</v>
      </c>
      <c r="L2896" s="26">
        <v>100</v>
      </c>
      <c r="M2896" s="26">
        <v>0.025</v>
      </c>
      <c r="N2896" s="26" t="inlineStr">
        <is>
          <t>04091: Helena Lease Gathering</t>
        </is>
      </c>
      <c r="P2896" s="26">
        <v>184.6</v>
      </c>
      <c r="R2896" s="26" t="inlineStr">
        <is>
          <t>H2S Negative tank 7</t>
        </is>
      </c>
      <c r="S2896" s="35">
        <v>3.08</v>
      </c>
      <c r="T2896" s="26">
        <v>184.6</v>
      </c>
      <c r="Y2896" s="35">
        <v>568.568</v>
      </c>
      <c r="Z2896" s="26" t="inlineStr">
        <is>
          <t>H2S Negative tank 7</t>
        </is>
      </c>
    </row>
    <row outlineLevel="0" r="2897">
      <c r="A2897" s="26" t="inlineStr">
        <is>
          <t>TS00504</t>
        </is>
      </c>
      <c r="B2897" s="34">
        <v>41265.5833333333</v>
      </c>
      <c r="C2897" s="34">
        <v>41265.625</v>
      </c>
      <c r="D2897" s="26" t="inlineStr">
        <is>
          <t>k124</t>
        </is>
      </c>
      <c r="E2897" s="26" t="inlineStr">
        <is>
          <t>r113</t>
        </is>
      </c>
      <c r="F2897" s="26" t="inlineStr">
        <is>
          <t>sofs5014</t>
        </is>
      </c>
      <c r="G2897" s="26" t="inlineStr">
        <is>
          <t>Jesus Saucedo</t>
        </is>
      </c>
      <c r="H2897" s="26">
        <v>90798</v>
      </c>
      <c r="I2897" s="26" t="inlineStr">
        <is>
          <t>GOLDEN UNIT A CTB</t>
        </is>
      </c>
      <c r="J2897" s="26">
        <v>264655</v>
      </c>
      <c r="K2897" s="26">
        <v>47</v>
      </c>
      <c r="L2897" s="26">
        <v>98</v>
      </c>
      <c r="M2897" s="26">
        <v>0.4</v>
      </c>
      <c r="N2897" s="26" t="inlineStr">
        <is>
          <t>04091: Helena Lease Gathering</t>
        </is>
      </c>
      <c r="P2897" s="26">
        <v>184.6</v>
      </c>
      <c r="R2897" s="26" t="inlineStr">
        <is>
          <t>negative. 5014-47</t>
        </is>
      </c>
      <c r="S2897" s="35">
        <v>3.08</v>
      </c>
      <c r="T2897" s="26">
        <v>184.6</v>
      </c>
      <c r="Y2897" s="35">
        <v>568.568</v>
      </c>
      <c r="Z2897" s="26" t="inlineStr">
        <is>
          <t>negative. 5014-47</t>
        </is>
      </c>
    </row>
    <row outlineLevel="0" r="2898">
      <c r="A2898" s="26" t="inlineStr">
        <is>
          <t>T500573</t>
        </is>
      </c>
      <c r="B2898" s="34">
        <v>41266.3125</v>
      </c>
      <c r="C2898" s="34">
        <v>41266.3576388889</v>
      </c>
      <c r="D2898" s="26" t="inlineStr">
        <is>
          <t>k98</t>
        </is>
      </c>
      <c r="E2898" s="26" t="inlineStr">
        <is>
          <t>r79</t>
        </is>
      </c>
      <c r="F2898" s="26" t="inlineStr">
        <is>
          <t>sofs5225</t>
        </is>
      </c>
      <c r="G2898" s="26" t="inlineStr">
        <is>
          <t>Andrew Crask</t>
        </is>
      </c>
      <c r="H2898" s="26">
        <v>90798</v>
      </c>
      <c r="I2898" s="26" t="inlineStr">
        <is>
          <t>GOLDEN UNIT A CTB</t>
        </is>
      </c>
      <c r="J2898" s="26">
        <v>264656</v>
      </c>
      <c r="K2898" s="26">
        <v>47.8</v>
      </c>
      <c r="L2898" s="26">
        <v>92</v>
      </c>
      <c r="M2898" s="26">
        <v>0.8</v>
      </c>
      <c r="N2898" s="26" t="inlineStr">
        <is>
          <t>04091: Helena Lease Gathering</t>
        </is>
      </c>
      <c r="P2898" s="26">
        <v>184.6</v>
      </c>
      <c r="R2898" s="26" t="inlineStr">
        <is>
          <t>neg h2s 5225 ld 07</t>
        </is>
      </c>
      <c r="S2898" s="35">
        <v>3.08</v>
      </c>
      <c r="T2898" s="26">
        <v>184.6</v>
      </c>
      <c r="Y2898" s="35">
        <v>568.568</v>
      </c>
      <c r="Z2898" s="26" t="inlineStr">
        <is>
          <t>neg h2s 5225 ld 07</t>
        </is>
      </c>
    </row>
    <row outlineLevel="0" r="2899">
      <c r="A2899" s="26" t="inlineStr">
        <is>
          <t>TI00655</t>
        </is>
      </c>
      <c r="B2899" s="34">
        <v>41267.2326388889</v>
      </c>
      <c r="C2899" s="34">
        <v>41267.2881944444</v>
      </c>
      <c r="D2899" s="26" t="inlineStr">
        <is>
          <t>k99</t>
        </is>
      </c>
      <c r="E2899" s="26" t="inlineStr">
        <is>
          <t>r93</t>
        </is>
      </c>
      <c r="F2899" s="26" t="inlineStr">
        <is>
          <t>sofs7477</t>
        </is>
      </c>
      <c r="G2899" s="26" t="inlineStr">
        <is>
          <t>David Murray</t>
        </is>
      </c>
      <c r="H2899" s="26">
        <v>90798</v>
      </c>
      <c r="I2899" s="26" t="inlineStr">
        <is>
          <t>GOLDEN UNIT A CTB</t>
        </is>
      </c>
      <c r="J2899" s="26">
        <v>264647</v>
      </c>
      <c r="K2899" s="26">
        <v>48.4</v>
      </c>
      <c r="L2899" s="26">
        <v>94</v>
      </c>
      <c r="M2899" s="26">
        <v>0.25</v>
      </c>
      <c r="N2899" s="26" t="inlineStr">
        <is>
          <t>04091: Helena Lease Gathering</t>
        </is>
      </c>
      <c r="P2899" s="26">
        <v>184.6</v>
      </c>
      <c r="R2899" s="26" t="inlineStr">
        <is>
          <t>negative 7477-61</t>
        </is>
      </c>
      <c r="S2899" s="35">
        <v>3.08</v>
      </c>
      <c r="T2899" s="26">
        <v>184.6</v>
      </c>
      <c r="Y2899" s="35">
        <v>568.568</v>
      </c>
      <c r="Z2899" s="26" t="inlineStr">
        <is>
          <t>negative 7477-61</t>
        </is>
      </c>
    </row>
    <row outlineLevel="0" r="2900">
      <c r="A2900" s="26" t="inlineStr">
        <is>
          <t>SU00920</t>
        </is>
      </c>
      <c r="B2900" s="34">
        <v>41267.7673611111</v>
      </c>
      <c r="C2900" s="34">
        <v>41267.7951388889</v>
      </c>
      <c r="D2900" s="26" t="inlineStr">
        <is>
          <t>k91</t>
        </is>
      </c>
      <c r="E2900" s="26" t="inlineStr">
        <is>
          <t>r74</t>
        </is>
      </c>
      <c r="F2900" s="26" t="inlineStr">
        <is>
          <t>sofs3484</t>
        </is>
      </c>
      <c r="G2900" s="26" t="inlineStr">
        <is>
          <t>Michael Calhoun</t>
        </is>
      </c>
      <c r="H2900" s="26">
        <v>90798</v>
      </c>
      <c r="I2900" s="26" t="inlineStr">
        <is>
          <t>GOLDEN UNIT A CTB</t>
        </is>
      </c>
      <c r="J2900" s="26">
        <v>264656</v>
      </c>
      <c r="K2900" s="26">
        <v>49</v>
      </c>
      <c r="L2900" s="26">
        <v>98</v>
      </c>
      <c r="M2900" s="26">
        <v>0.15</v>
      </c>
      <c r="N2900" s="26" t="inlineStr">
        <is>
          <t>04091: Helena Lease Gathering</t>
        </is>
      </c>
      <c r="P2900" s="26">
        <v>184.6</v>
      </c>
      <c r="R2900" s="26" t="inlineStr">
        <is>
          <t>3484-48. h2s negative.</t>
        </is>
      </c>
      <c r="S2900" s="35">
        <v>3.08</v>
      </c>
      <c r="T2900" s="26">
        <v>184.6</v>
      </c>
      <c r="Y2900" s="35">
        <v>568.568</v>
      </c>
      <c r="Z2900" s="26" t="inlineStr">
        <is>
          <t>3484-48. h2s negative.</t>
        </is>
      </c>
    </row>
    <row outlineLevel="0" r="2901">
      <c r="A2901" s="26" t="inlineStr">
        <is>
          <t>1S00815</t>
        </is>
      </c>
      <c r="B2901" s="34">
        <v>41270.0534722222</v>
      </c>
      <c r="C2901" s="34">
        <v>41270.0548611111</v>
      </c>
      <c r="D2901" s="26" t="inlineStr">
        <is>
          <t>k59</t>
        </is>
      </c>
      <c r="E2901" s="26" t="inlineStr">
        <is>
          <t>r35</t>
        </is>
      </c>
      <c r="F2901" s="26" t="inlineStr">
        <is>
          <t>sofs1712</t>
        </is>
      </c>
      <c r="G2901" s="26" t="inlineStr">
        <is>
          <t>Desmond Arthurs</t>
        </is>
      </c>
      <c r="H2901" s="26">
        <v>90798</v>
      </c>
      <c r="I2901" s="26" t="inlineStr">
        <is>
          <t>GOLDEN UNIT A CTB</t>
        </is>
      </c>
      <c r="J2901" s="26">
        <v>264647</v>
      </c>
      <c r="K2901" s="26">
        <v>47.3</v>
      </c>
      <c r="L2901" s="26">
        <v>82</v>
      </c>
      <c r="M2901" s="26">
        <v>0.3</v>
      </c>
      <c r="N2901" s="26" t="inlineStr">
        <is>
          <t>04091: Helena Lease Gathering</t>
        </is>
      </c>
      <c r="P2901" s="26">
        <v>184.6</v>
      </c>
      <c r="R2901" s="26" t="inlineStr">
        <is>
          <t>   1712-63 H2S Negative</t>
        </is>
      </c>
      <c r="S2901" s="35">
        <v>3.08</v>
      </c>
      <c r="T2901" s="26">
        <v>184.6</v>
      </c>
      <c r="Y2901" s="35">
        <v>568.568</v>
      </c>
      <c r="Z2901" s="26" t="inlineStr">
        <is>
          <t>   1712-63 H2S Negative</t>
        </is>
      </c>
    </row>
    <row outlineLevel="0" r="2902">
      <c r="A2902" s="26" t="inlineStr">
        <is>
          <t>TC00981</t>
        </is>
      </c>
      <c r="B2902" s="34">
        <v>41271.0277777778</v>
      </c>
      <c r="C2902" s="34">
        <v>41271.0520833333</v>
      </c>
      <c r="D2902" s="26" t="inlineStr">
        <is>
          <t>K95</t>
        </is>
      </c>
      <c r="E2902" s="26" t="inlineStr">
        <is>
          <t>R85</t>
        </is>
      </c>
      <c r="F2902" s="26" t="inlineStr">
        <is>
          <t>sofs0837</t>
        </is>
      </c>
      <c r="G2902" s="26" t="inlineStr">
        <is>
          <t>Luis Salazar</t>
        </is>
      </c>
      <c r="H2902" s="26">
        <v>90798</v>
      </c>
      <c r="I2902" s="26" t="inlineStr">
        <is>
          <t>GOLDEN UNIT A CTB</t>
        </is>
      </c>
      <c r="J2902" s="26">
        <v>264657</v>
      </c>
      <c r="K2902" s="26">
        <v>47.6</v>
      </c>
      <c r="L2902" s="26">
        <v>82</v>
      </c>
      <c r="M2902" s="26">
        <v>0.075</v>
      </c>
      <c r="N2902" s="26" t="inlineStr">
        <is>
          <t>04091: Helena Lease Gathering</t>
        </is>
      </c>
      <c r="P2902" s="26">
        <v>184.6</v>
      </c>
      <c r="R2902" s="26" t="inlineStr">
        <is>
          <t>negtive h2s            0837-63</t>
        </is>
      </c>
      <c r="S2902" s="35">
        <v>3.08</v>
      </c>
      <c r="T2902" s="26">
        <v>184.6</v>
      </c>
      <c r="Y2902" s="35">
        <v>568.568</v>
      </c>
      <c r="Z2902" s="26" t="inlineStr">
        <is>
          <t>negtive h2s            0837-63</t>
        </is>
      </c>
    </row>
    <row outlineLevel="0" r="2903">
      <c r="A2903" s="26" t="inlineStr">
        <is>
          <t>TE00321</t>
        </is>
      </c>
      <c r="B2903" s="34">
        <v>41271.3854166667</v>
      </c>
      <c r="C2903" s="34">
        <v>41271.4270833333</v>
      </c>
      <c r="D2903" s="26" t="inlineStr">
        <is>
          <t>k124</t>
        </is>
      </c>
      <c r="E2903" s="26" t="inlineStr">
        <is>
          <t>r113</t>
        </is>
      </c>
      <c r="F2903" s="26" t="inlineStr">
        <is>
          <t>sofs5014</t>
        </is>
      </c>
      <c r="G2903" s="26" t="inlineStr">
        <is>
          <t>Jesus Saucedo</t>
        </is>
      </c>
      <c r="H2903" s="26">
        <v>90798</v>
      </c>
      <c r="I2903" s="26" t="inlineStr">
        <is>
          <t>GOLDEN UNIT A CTB</t>
        </is>
      </c>
      <c r="J2903" s="26">
        <v>264646</v>
      </c>
      <c r="K2903" s="26">
        <v>48</v>
      </c>
      <c r="L2903" s="26">
        <v>88</v>
      </c>
      <c r="M2903" s="26">
        <v>0.9</v>
      </c>
      <c r="N2903" s="26" t="inlineStr">
        <is>
          <t>04091: Helena Lease Gathering</t>
        </is>
      </c>
      <c r="P2903" s="26">
        <v>184.6</v>
      </c>
      <c r="R2903" s="26" t="inlineStr">
        <is>
          <t>negative. 5014-59</t>
        </is>
      </c>
      <c r="S2903" s="35">
        <v>3.08</v>
      </c>
      <c r="T2903" s="26">
        <v>184.6</v>
      </c>
      <c r="Y2903" s="35">
        <v>568.568</v>
      </c>
      <c r="Z2903" s="26" t="inlineStr">
        <is>
          <t>negative. 5014-59</t>
        </is>
      </c>
    </row>
    <row outlineLevel="0" r="2904">
      <c r="A2904" s="26" t="inlineStr">
        <is>
          <t>TC00983</t>
        </is>
      </c>
      <c r="B2904" s="34">
        <v>41271.8194444444</v>
      </c>
      <c r="C2904" s="34">
        <v>41271.8472222222</v>
      </c>
      <c r="D2904" s="26" t="inlineStr">
        <is>
          <t>K108</t>
        </is>
      </c>
      <c r="E2904" s="26" t="inlineStr">
        <is>
          <t>R95</t>
        </is>
      </c>
      <c r="F2904" s="26" t="inlineStr">
        <is>
          <t>sofs0837</t>
        </is>
      </c>
      <c r="G2904" s="26" t="inlineStr">
        <is>
          <t>Luis Salazar</t>
        </is>
      </c>
      <c r="H2904" s="26">
        <v>90798</v>
      </c>
      <c r="I2904" s="26" t="inlineStr">
        <is>
          <t>GOLDEN UNIT A CTB</t>
        </is>
      </c>
      <c r="J2904" s="26">
        <v>264655</v>
      </c>
      <c r="K2904" s="26">
        <v>47.6</v>
      </c>
      <c r="L2904" s="26">
        <v>82</v>
      </c>
      <c r="M2904" s="26">
        <v>0.1</v>
      </c>
      <c r="N2904" s="26" t="inlineStr">
        <is>
          <t>04091: Helena Lease Gathering</t>
        </is>
      </c>
      <c r="P2904" s="26">
        <v>184.6</v>
      </c>
      <c r="R2904" s="26" t="inlineStr">
        <is>
          <t>negtive h2s         0837-65</t>
        </is>
      </c>
      <c r="S2904" s="35">
        <v>3.08</v>
      </c>
      <c r="T2904" s="26">
        <v>184.6</v>
      </c>
      <c r="Y2904" s="35">
        <v>568.568</v>
      </c>
      <c r="Z2904" s="26" t="inlineStr">
        <is>
          <t>negtive h2s         0837-65</t>
        </is>
      </c>
    </row>
    <row outlineLevel="0" r="2905">
      <c r="A2905" s="26" t="inlineStr">
        <is>
          <t>TE00323</t>
        </is>
      </c>
      <c r="B2905" s="34">
        <v>41272.1875</v>
      </c>
      <c r="C2905" s="34">
        <v>41272.2291666667</v>
      </c>
      <c r="D2905" s="26" t="inlineStr">
        <is>
          <t>k124</t>
        </is>
      </c>
      <c r="E2905" s="26" t="inlineStr">
        <is>
          <t>r113</t>
        </is>
      </c>
      <c r="F2905" s="26" t="inlineStr">
        <is>
          <t>sofs5014</t>
        </is>
      </c>
      <c r="G2905" s="26" t="inlineStr">
        <is>
          <t>Jesus Saucedo</t>
        </is>
      </c>
      <c r="H2905" s="26">
        <v>90798</v>
      </c>
      <c r="I2905" s="26" t="inlineStr">
        <is>
          <t>GOLDEN UNIT A CTB</t>
        </is>
      </c>
      <c r="J2905" s="26">
        <v>264648</v>
      </c>
      <c r="K2905" s="26">
        <v>47.6</v>
      </c>
      <c r="L2905" s="26">
        <v>82</v>
      </c>
      <c r="M2905" s="26">
        <v>0.35</v>
      </c>
      <c r="N2905" s="26" t="inlineStr">
        <is>
          <t>04091: Helena Lease Gathering</t>
        </is>
      </c>
      <c r="P2905" s="26">
        <v>184.6</v>
      </c>
      <c r="R2905" s="26" t="inlineStr">
        <is>
          <t>negative. 5014-61</t>
        </is>
      </c>
      <c r="S2905" s="35">
        <v>3.08</v>
      </c>
      <c r="T2905" s="26">
        <v>184.6</v>
      </c>
      <c r="Y2905" s="35">
        <v>568.568</v>
      </c>
      <c r="Z2905" s="26" t="inlineStr">
        <is>
          <t>negative. 5014-61</t>
        </is>
      </c>
    </row>
    <row outlineLevel="0" r="2906">
      <c r="A2906" s="26" t="inlineStr">
        <is>
          <t>TC00987</t>
        </is>
      </c>
      <c r="B2906" s="34">
        <v>41272.84375</v>
      </c>
      <c r="C2906" s="34">
        <v>41272.8715277778</v>
      </c>
      <c r="D2906" s="26" t="inlineStr">
        <is>
          <t>K108</t>
        </is>
      </c>
      <c r="E2906" s="26" t="inlineStr">
        <is>
          <t>R95</t>
        </is>
      </c>
      <c r="F2906" s="26" t="inlineStr">
        <is>
          <t>sofs0837</t>
        </is>
      </c>
      <c r="G2906" s="26" t="inlineStr">
        <is>
          <t>Luis Salazar</t>
        </is>
      </c>
      <c r="H2906" s="26">
        <v>90798</v>
      </c>
      <c r="I2906" s="26" t="inlineStr">
        <is>
          <t>GOLDEN UNIT A CTB</t>
        </is>
      </c>
      <c r="J2906" s="26">
        <v>264649</v>
      </c>
      <c r="K2906" s="26">
        <v>47.5</v>
      </c>
      <c r="L2906" s="26">
        <v>86</v>
      </c>
      <c r="M2906" s="26">
        <v>0.075</v>
      </c>
      <c r="N2906" s="26" t="inlineStr">
        <is>
          <t>04091: Helena Lease Gathering</t>
        </is>
      </c>
      <c r="P2906" s="26">
        <v>184.6</v>
      </c>
      <c r="R2906" s="26" t="inlineStr">
        <is>
          <t>negtive h2s            0837-69</t>
        </is>
      </c>
      <c r="S2906" s="35">
        <v>3.08</v>
      </c>
      <c r="T2906" s="26">
        <v>184.6</v>
      </c>
      <c r="Y2906" s="35">
        <v>568.568</v>
      </c>
      <c r="Z2906" s="26" t="inlineStr">
        <is>
          <t>negtive h2s            0837-69</t>
        </is>
      </c>
    </row>
    <row outlineLevel="0" r="2907">
      <c r="A2907" s="26" t="inlineStr">
        <is>
          <t>TE00328</t>
        </is>
      </c>
      <c r="B2907" s="34">
        <v>41273.3680555556</v>
      </c>
      <c r="C2907" s="34">
        <v>41273.3958333333</v>
      </c>
      <c r="D2907" s="26" t="inlineStr">
        <is>
          <t>k124</t>
        </is>
      </c>
      <c r="E2907" s="26" t="inlineStr">
        <is>
          <t>r113</t>
        </is>
      </c>
      <c r="F2907" s="26" t="inlineStr">
        <is>
          <t>sofs8133</t>
        </is>
      </c>
      <c r="G2907" s="26" t="inlineStr">
        <is>
          <t>Jorge Saucedo</t>
        </is>
      </c>
      <c r="H2907" s="26">
        <v>90798</v>
      </c>
      <c r="I2907" s="26" t="inlineStr">
        <is>
          <t>GOLDEN UNIT A CTB</t>
        </is>
      </c>
      <c r="J2907" s="26">
        <v>264649</v>
      </c>
      <c r="K2907" s="26">
        <v>47.9</v>
      </c>
      <c r="L2907" s="26">
        <v>78</v>
      </c>
      <c r="M2907" s="26">
        <v>0.025</v>
      </c>
      <c r="N2907" s="26" t="inlineStr">
        <is>
          <t>04091: Helena Lease Gathering</t>
        </is>
      </c>
      <c r="P2907" s="26">
        <v>184.6</v>
      </c>
      <c r="R2907" s="26" t="inlineStr">
        <is>
          <t>h2s neg. 8133 - 70</t>
        </is>
      </c>
      <c r="S2907" s="35">
        <v>3.08</v>
      </c>
      <c r="T2907" s="26">
        <v>184.6</v>
      </c>
      <c r="Y2907" s="35">
        <v>568.568</v>
      </c>
      <c r="Z2907" s="26" t="inlineStr">
        <is>
          <t>h2s neg. 8133 - 70</t>
        </is>
      </c>
    </row>
    <row outlineLevel="0" r="2908">
      <c r="A2908" s="26" t="inlineStr">
        <is>
          <t>SE01343</t>
        </is>
      </c>
      <c r="B2908" s="34">
        <v>41274.03125</v>
      </c>
      <c r="C2908" s="34">
        <v>41274.0729166667</v>
      </c>
      <c r="D2908" s="26" t="inlineStr">
        <is>
          <t>k119</t>
        </is>
      </c>
      <c r="E2908" s="26" t="inlineStr">
        <is>
          <t>r105</t>
        </is>
      </c>
      <c r="F2908" s="26" t="inlineStr">
        <is>
          <t>sofs1740</t>
        </is>
      </c>
      <c r="G2908" s="26" t="inlineStr">
        <is>
          <t>Quency Miller</t>
        </is>
      </c>
      <c r="H2908" s="26">
        <v>90798</v>
      </c>
      <c r="I2908" s="26" t="inlineStr">
        <is>
          <t>GOLDEN UNIT A CTB</t>
        </is>
      </c>
      <c r="J2908" s="26">
        <v>264654</v>
      </c>
      <c r="K2908" s="26">
        <v>47.8</v>
      </c>
      <c r="L2908" s="26">
        <v>84</v>
      </c>
      <c r="M2908" s="26">
        <v>0.1</v>
      </c>
      <c r="N2908" s="26" t="inlineStr">
        <is>
          <t>04091: Helena Lease Gathering</t>
        </is>
      </c>
      <c r="P2908" s="26">
        <v>184.6</v>
      </c>
      <c r="R2908" s="26" t="inlineStr">
        <is>
          <t>1740 68 h2s neg</t>
        </is>
      </c>
      <c r="S2908" s="35">
        <v>3.08</v>
      </c>
      <c r="T2908" s="26">
        <v>184.6</v>
      </c>
      <c r="Y2908" s="35">
        <v>568.568</v>
      </c>
      <c r="Z2908" s="26" t="inlineStr">
        <is>
          <t>1740 68 h2s neg</t>
        </is>
      </c>
    </row>
    <row outlineLevel="0" r="2909">
      <c r="A2909" s="26" t="inlineStr">
        <is>
          <t>T500620</t>
        </is>
      </c>
      <c r="B2909" s="34">
        <v>41274.0902777778</v>
      </c>
      <c r="C2909" s="34">
        <v>41274.1180555556</v>
      </c>
      <c r="D2909" s="26" t="inlineStr">
        <is>
          <t>k98</t>
        </is>
      </c>
      <c r="E2909" s="26" t="inlineStr">
        <is>
          <t>r79</t>
        </is>
      </c>
      <c r="F2909" s="26" t="inlineStr">
        <is>
          <t>sofs3484</t>
        </is>
      </c>
      <c r="G2909" s="26" t="inlineStr">
        <is>
          <t>Michael Calhoun</t>
        </is>
      </c>
      <c r="H2909" s="26">
        <v>90798</v>
      </c>
      <c r="I2909" s="26" t="inlineStr">
        <is>
          <t>GOLDEN UNIT A CTB</t>
        </is>
      </c>
      <c r="J2909" s="26">
        <v>264655</v>
      </c>
      <c r="K2909" s="26">
        <v>47.8</v>
      </c>
      <c r="L2909" s="26">
        <v>92</v>
      </c>
      <c r="M2909" s="26">
        <v>0.05</v>
      </c>
      <c r="N2909" s="26" t="inlineStr">
        <is>
          <t>04091: Helena Lease Gathering</t>
        </is>
      </c>
      <c r="P2909" s="26">
        <v>184.6</v>
      </c>
      <c r="R2909" s="26" t="inlineStr">
        <is>
          <t>3484-62. h2s negative.</t>
        </is>
      </c>
      <c r="S2909" s="35">
        <v>3.08</v>
      </c>
      <c r="T2909" s="26">
        <v>184.6</v>
      </c>
      <c r="Y2909" s="35">
        <v>568.568</v>
      </c>
      <c r="Z2909" s="26" t="inlineStr">
        <is>
          <t>3484-62. h2s negative.</t>
        </is>
      </c>
    </row>
    <row outlineLevel="0" r="2910">
      <c r="A2910" s="26" t="inlineStr">
        <is>
          <t>S201205</t>
        </is>
      </c>
      <c r="B2910" s="34">
        <v>41274.6875</v>
      </c>
      <c r="C2910" s="34">
        <v>41274.7291666667</v>
      </c>
      <c r="D2910" s="26" t="inlineStr">
        <is>
          <t>k121</t>
        </is>
      </c>
      <c r="E2910" s="26" t="inlineStr">
        <is>
          <t>r109</t>
        </is>
      </c>
      <c r="F2910" s="26" t="inlineStr">
        <is>
          <t>sofs4482</t>
        </is>
      </c>
      <c r="G2910" s="26" t="inlineStr">
        <is>
          <t>Marko Saucedo</t>
        </is>
      </c>
      <c r="H2910" s="26">
        <v>90798</v>
      </c>
      <c r="I2910" s="26" t="inlineStr">
        <is>
          <t>GOLDEN UNIT A CTB</t>
        </is>
      </c>
      <c r="J2910" s="26">
        <v>264655</v>
      </c>
      <c r="K2910" s="26">
        <v>48</v>
      </c>
      <c r="L2910" s="26">
        <v>92</v>
      </c>
      <c r="M2910" s="26">
        <v>0.05</v>
      </c>
      <c r="N2910" s="26" t="inlineStr">
        <is>
          <t>00593:Pettus Tk Station</t>
        </is>
      </c>
      <c r="P2910" s="26">
        <v>184.6</v>
      </c>
      <c r="R2910" s="26" t="inlineStr">
        <is>
          <t>negative</t>
        </is>
      </c>
      <c r="S2910" s="35">
        <v>3.08</v>
      </c>
      <c r="T2910" s="26">
        <v>184.6</v>
      </c>
      <c r="Y2910" s="35">
        <v>568.568</v>
      </c>
      <c r="Z2910" s="26" t="inlineStr">
        <is>
          <t>negative</t>
        </is>
      </c>
    </row>
    <row outlineLevel="0" r="2911">
      <c r="A2911" s="26" t="inlineStr">
        <is>
          <t>SE01235</t>
        </is>
      </c>
      <c r="B2911" s="34">
        <v>41248.3993055556</v>
      </c>
      <c r="C2911" s="34">
        <v>41248.4236111111</v>
      </c>
      <c r="D2911" s="26" t="inlineStr">
        <is>
          <t>K96</t>
        </is>
      </c>
      <c r="E2911" s="26" t="inlineStr">
        <is>
          <t>R81</t>
        </is>
      </c>
      <c r="F2911" s="26" t="inlineStr">
        <is>
          <t>sofs0837</t>
        </is>
      </c>
      <c r="G2911" s="26" t="inlineStr">
        <is>
          <t>Luis Salazar</t>
        </is>
      </c>
      <c r="H2911" s="26">
        <v>89039</v>
      </c>
      <c r="I2911" s="26" t="inlineStr">
        <is>
          <t>JULIE CTB</t>
        </is>
      </c>
      <c r="J2911" s="26">
        <v>263283</v>
      </c>
      <c r="K2911" s="26">
        <v>44.5</v>
      </c>
      <c r="L2911" s="26">
        <v>104</v>
      </c>
      <c r="M2911" s="26">
        <v>0.05</v>
      </c>
      <c r="N2911" s="26" t="inlineStr">
        <is>
          <t>04091: Helena Lease Gathering</t>
        </is>
      </c>
      <c r="P2911" s="26">
        <v>184.6</v>
      </c>
      <c r="R2911" s="26" t="inlineStr">
        <is>
          <t>negatiye h2s         0837-07</t>
        </is>
      </c>
      <c r="S2911" s="35">
        <v>2.52</v>
      </c>
      <c r="T2911" s="26">
        <v>184.6</v>
      </c>
      <c r="Y2911" s="35">
        <v>465.192</v>
      </c>
      <c r="Z2911" s="26" t="inlineStr">
        <is>
          <t>negatiye h2s         0837-07</t>
        </is>
      </c>
    </row>
    <row outlineLevel="0" r="2912">
      <c r="A2912" s="26" t="inlineStr">
        <is>
          <t>SW01030</t>
        </is>
      </c>
      <c r="B2912" s="34">
        <v>41249.0625</v>
      </c>
      <c r="C2912" s="34">
        <v>41249.09375</v>
      </c>
      <c r="D2912" s="26" t="inlineStr">
        <is>
          <t>K80</t>
        </is>
      </c>
      <c r="E2912" s="26" t="inlineStr">
        <is>
          <t>R60</t>
        </is>
      </c>
      <c r="F2912" s="26" t="inlineStr">
        <is>
          <t>sofs4443</t>
        </is>
      </c>
      <c r="G2912" s="26" t="inlineStr">
        <is>
          <t>Khonn Kha</t>
        </is>
      </c>
      <c r="H2912" s="26">
        <v>89039</v>
      </c>
      <c r="I2912" s="26" t="inlineStr">
        <is>
          <t>JULIE CTB</t>
        </is>
      </c>
      <c r="J2912" s="26">
        <v>263283</v>
      </c>
      <c r="K2912" s="26">
        <v>44.3</v>
      </c>
      <c r="L2912" s="26">
        <v>100</v>
      </c>
      <c r="M2912" s="26">
        <v>0.1</v>
      </c>
      <c r="N2912" s="26" t="inlineStr">
        <is>
          <t>04091: Helena Lease Gathering</t>
        </is>
      </c>
      <c r="P2912" s="26">
        <v>184.6</v>
      </c>
      <c r="R2912" s="26" t="inlineStr">
        <is>
          <t>negative</t>
        </is>
      </c>
      <c r="S2912" s="35">
        <v>2.52</v>
      </c>
      <c r="T2912" s="26">
        <v>184.6</v>
      </c>
      <c r="Y2912" s="35">
        <v>465.192</v>
      </c>
      <c r="Z2912" s="26" t="inlineStr">
        <is>
          <t>negative</t>
        </is>
      </c>
    </row>
    <row outlineLevel="0" r="2913">
      <c r="A2913" s="26" t="inlineStr">
        <is>
          <t>TB01203</t>
        </is>
      </c>
      <c r="B2913" s="34">
        <v>41260.8298611111</v>
      </c>
      <c r="C2913" s="34">
        <v>41260.8541666667</v>
      </c>
      <c r="D2913" s="26" t="inlineStr">
        <is>
          <t>k98</t>
        </is>
      </c>
      <c r="E2913" s="26" t="inlineStr">
        <is>
          <t>r79</t>
        </is>
      </c>
      <c r="F2913" s="26" t="inlineStr">
        <is>
          <t>sofs3484</t>
        </is>
      </c>
      <c r="G2913" s="26" t="inlineStr">
        <is>
          <t>Michael Calhoun</t>
        </is>
      </c>
      <c r="H2913" s="26">
        <v>89039</v>
      </c>
      <c r="I2913" s="26" t="inlineStr">
        <is>
          <t>JULIE CTB</t>
        </is>
      </c>
      <c r="J2913" s="26">
        <v>263283</v>
      </c>
      <c r="K2913" s="26">
        <v>44.2</v>
      </c>
      <c r="L2913" s="26">
        <v>104</v>
      </c>
      <c r="M2913" s="26">
        <v>0.025</v>
      </c>
      <c r="N2913" s="26" t="inlineStr">
        <is>
          <t>04091: Helena Lease Gathering</t>
        </is>
      </c>
      <c r="P2913" s="26">
        <v>184.6</v>
      </c>
      <c r="R2913" s="26" t="inlineStr">
        <is>
          <t>3484-37. h2s negative.</t>
        </is>
      </c>
      <c r="S2913" s="35">
        <v>2.52</v>
      </c>
      <c r="T2913" s="26">
        <v>184.6</v>
      </c>
      <c r="Y2913" s="35">
        <v>465.192</v>
      </c>
      <c r="Z2913" s="26" t="inlineStr">
        <is>
          <t>3484-37. h2s negative.</t>
        </is>
      </c>
    </row>
    <row outlineLevel="0" r="2914">
      <c r="A2914" s="26" t="inlineStr">
        <is>
          <t>S201106</t>
        </is>
      </c>
      <c r="B2914" s="34">
        <v>41245.3020833333</v>
      </c>
      <c r="C2914" s="34">
        <v>41245.34375</v>
      </c>
      <c r="D2914" s="26" t="inlineStr">
        <is>
          <t>k121</t>
        </is>
      </c>
      <c r="E2914" s="26" t="inlineStr">
        <is>
          <t>r109</t>
        </is>
      </c>
      <c r="F2914" s="26" t="inlineStr">
        <is>
          <t>sofs4482</t>
        </is>
      </c>
      <c r="G2914" s="26" t="inlineStr">
        <is>
          <t>Marko Saucedo</t>
        </is>
      </c>
      <c r="H2914" s="26">
        <v>90628</v>
      </c>
      <c r="I2914" s="26" t="inlineStr">
        <is>
          <t>RUDD CTB</t>
        </is>
      </c>
      <c r="J2914" s="26">
        <v>264635</v>
      </c>
      <c r="K2914" s="26">
        <v>49.6</v>
      </c>
      <c r="L2914" s="26">
        <v>112</v>
      </c>
      <c r="M2914" s="26">
        <v>0.025</v>
      </c>
      <c r="N2914" s="26" t="inlineStr">
        <is>
          <t>04091: Helena Lease Gathering</t>
        </is>
      </c>
      <c r="P2914" s="26">
        <v>184.6</v>
      </c>
      <c r="R2914" s="26" t="inlineStr">
        <is>
          <t>negative.4482-5</t>
        </is>
      </c>
      <c r="S2914" s="35">
        <v>2.52</v>
      </c>
      <c r="T2914" s="26">
        <v>184.6</v>
      </c>
      <c r="Y2914" s="35">
        <v>465.192</v>
      </c>
      <c r="Z2914" s="26" t="inlineStr">
        <is>
          <t>negative.4482-5</t>
        </is>
      </c>
    </row>
    <row outlineLevel="0" r="2915">
      <c r="A2915" s="26" t="inlineStr">
        <is>
          <t>SR00808</t>
        </is>
      </c>
      <c r="B2915" s="34">
        <v>41245.375</v>
      </c>
      <c r="C2915" s="34">
        <v>41245.4131944444</v>
      </c>
      <c r="D2915" s="26" t="inlineStr">
        <is>
          <t>k81</t>
        </is>
      </c>
      <c r="E2915" s="26" t="inlineStr">
        <is>
          <t>r63</t>
        </is>
      </c>
      <c r="F2915" s="26" t="inlineStr">
        <is>
          <t>sofs3895</t>
        </is>
      </c>
      <c r="G2915" s="26" t="inlineStr">
        <is>
          <t>Rodolfo Arrendondo</t>
        </is>
      </c>
      <c r="H2915" s="26">
        <v>90628</v>
      </c>
      <c r="I2915" s="26" t="inlineStr">
        <is>
          <t>RUDD CTB</t>
        </is>
      </c>
      <c r="J2915" s="26">
        <v>264637</v>
      </c>
      <c r="K2915" s="26">
        <v>48.2</v>
      </c>
      <c r="L2915" s="26">
        <v>96</v>
      </c>
      <c r="M2915" s="26">
        <v>0.1</v>
      </c>
      <c r="N2915" s="26" t="inlineStr">
        <is>
          <t>04091: Helena Lease Gathering</t>
        </is>
      </c>
      <c r="P2915" s="26">
        <v>184.6</v>
      </c>
      <c r="R2915" s="26" t="inlineStr">
        <is>
          <t>H2S Negative</t>
        </is>
      </c>
      <c r="S2915" s="35">
        <v>2.52</v>
      </c>
      <c r="T2915" s="26">
        <v>184.6</v>
      </c>
      <c r="Y2915" s="35">
        <v>465.192</v>
      </c>
      <c r="Z2915" s="26" t="inlineStr">
        <is>
          <t>H2S Negative</t>
        </is>
      </c>
    </row>
    <row outlineLevel="0" r="2916">
      <c r="A2916" s="26" t="inlineStr">
        <is>
          <t>TH00986</t>
        </is>
      </c>
      <c r="B2916" s="34">
        <v>41246.3194444444</v>
      </c>
      <c r="C2916" s="34">
        <v>41246.3479166667</v>
      </c>
      <c r="D2916" s="26" t="inlineStr">
        <is>
          <t>K 47</t>
        </is>
      </c>
      <c r="E2916" s="26" t="inlineStr">
        <is>
          <t>R 78</t>
        </is>
      </c>
      <c r="F2916" s="26" t="inlineStr">
        <is>
          <t>sofs6041</t>
        </is>
      </c>
      <c r="G2916" s="26" t="inlineStr">
        <is>
          <t>Jesus Alvarado</t>
        </is>
      </c>
      <c r="H2916" s="26">
        <v>90628</v>
      </c>
      <c r="I2916" s="26" t="inlineStr">
        <is>
          <t>RUDD CTB</t>
        </is>
      </c>
      <c r="J2916" s="26">
        <v>264636</v>
      </c>
      <c r="K2916" s="26">
        <v>50.4</v>
      </c>
      <c r="L2916" s="26">
        <v>106</v>
      </c>
      <c r="M2916" s="26">
        <v>0.7</v>
      </c>
      <c r="N2916" s="26" t="inlineStr">
        <is>
          <t>04091: Helena Lease Gathering</t>
        </is>
      </c>
      <c r="P2916" s="26">
        <v>184.6</v>
      </c>
      <c r="R2916" s="26" t="inlineStr">
        <is>
          <t>NEG  H2S</t>
        </is>
      </c>
      <c r="S2916" s="35">
        <v>2.52</v>
      </c>
      <c r="T2916" s="26">
        <v>184.6</v>
      </c>
      <c r="Y2916" s="35">
        <v>465.192</v>
      </c>
      <c r="Z2916" s="26" t="inlineStr">
        <is>
          <t>NEG  H2S</t>
        </is>
      </c>
    </row>
    <row outlineLevel="0" r="2917">
      <c r="A2917" s="26" t="inlineStr">
        <is>
          <t>TA00990</t>
        </is>
      </c>
      <c r="B2917" s="34">
        <v>41247.3333333333</v>
      </c>
      <c r="C2917" s="34">
        <v>41247.375</v>
      </c>
      <c r="D2917" s="26" t="inlineStr">
        <is>
          <t>k125</t>
        </is>
      </c>
      <c r="E2917" s="26" t="inlineStr">
        <is>
          <t>r106</t>
        </is>
      </c>
      <c r="F2917" s="26" t="inlineStr">
        <is>
          <t>sofs7921</t>
        </is>
      </c>
      <c r="G2917" s="26" t="inlineStr">
        <is>
          <t>Erlin Arguelles</t>
        </is>
      </c>
      <c r="H2917" s="26">
        <v>90628</v>
      </c>
      <c r="I2917" s="26" t="inlineStr">
        <is>
          <t>RUDD CTB</t>
        </is>
      </c>
      <c r="J2917" s="26">
        <v>264637</v>
      </c>
      <c r="K2917" s="26">
        <v>48.7</v>
      </c>
      <c r="L2917" s="26">
        <v>110</v>
      </c>
      <c r="M2917" s="26">
        <v>0.025</v>
      </c>
      <c r="N2917" s="26" t="inlineStr">
        <is>
          <t>04091: Helena Lease Gathering</t>
        </is>
      </c>
      <c r="P2917" s="26">
        <v>184.6</v>
      </c>
      <c r="R2917" s="26" t="inlineStr">
        <is>
          <t>210013</t>
        </is>
      </c>
      <c r="S2917" s="35">
        <v>2.52</v>
      </c>
      <c r="T2917" s="26">
        <v>184.6</v>
      </c>
      <c r="Y2917" s="35">
        <v>465.192</v>
      </c>
      <c r="Z2917" s="26" t="inlineStr">
        <is>
          <t>210013</t>
        </is>
      </c>
    </row>
    <row outlineLevel="0" r="2918">
      <c r="A2918" s="26" t="inlineStr">
        <is>
          <t>T200783</t>
        </is>
      </c>
      <c r="B2918" s="34">
        <v>41248.0625</v>
      </c>
      <c r="C2918" s="34">
        <v>41248.1041666667</v>
      </c>
      <c r="D2918" s="26" t="inlineStr">
        <is>
          <t>k98</t>
        </is>
      </c>
      <c r="E2918" s="26" t="inlineStr">
        <is>
          <t>r79</t>
        </is>
      </c>
      <c r="F2918" s="26" t="inlineStr">
        <is>
          <t>sofs1445</t>
        </is>
      </c>
      <c r="G2918" s="26" t="inlineStr">
        <is>
          <t>Joe Perez Picazo</t>
        </is>
      </c>
      <c r="H2918" s="26">
        <v>90628</v>
      </c>
      <c r="I2918" s="26" t="inlineStr">
        <is>
          <t>RUDD CTB</t>
        </is>
      </c>
      <c r="J2918" s="26">
        <v>264634</v>
      </c>
      <c r="K2918" s="26">
        <v>48.5</v>
      </c>
      <c r="L2918" s="26">
        <v>106</v>
      </c>
      <c r="M2918" s="26">
        <v>0.05</v>
      </c>
      <c r="N2918" s="26" t="inlineStr">
        <is>
          <t>04091: Helena Lease Gathering</t>
        </is>
      </c>
      <c r="P2918" s="26">
        <v>184.6</v>
      </c>
      <c r="R2918" s="26" t="inlineStr">
        <is>
          <t>1445....5***h2s...neg</t>
        </is>
      </c>
      <c r="S2918" s="35">
        <v>2.52</v>
      </c>
      <c r="T2918" s="26">
        <v>184.6</v>
      </c>
      <c r="Y2918" s="35">
        <v>465.192</v>
      </c>
      <c r="Z2918" s="26" t="inlineStr">
        <is>
          <t>1445....5***h2s...neg</t>
        </is>
      </c>
    </row>
    <row outlineLevel="0" r="2919">
      <c r="A2919" s="26" t="inlineStr">
        <is>
          <t>TI00592</t>
        </is>
      </c>
      <c r="B2919" s="34">
        <v>41248.8958333333</v>
      </c>
      <c r="C2919" s="34">
        <v>41249.5</v>
      </c>
      <c r="D2919" s="26" t="inlineStr">
        <is>
          <t>k99</t>
        </is>
      </c>
      <c r="E2919" s="26" t="inlineStr">
        <is>
          <t>r93</t>
        </is>
      </c>
      <c r="F2919" s="26" t="inlineStr">
        <is>
          <t>sofs1445</t>
        </is>
      </c>
      <c r="G2919" s="26" t="inlineStr">
        <is>
          <t>Joe Perez Picazo</t>
        </is>
      </c>
      <c r="H2919" s="26">
        <v>90628</v>
      </c>
      <c r="I2919" s="26" t="inlineStr">
        <is>
          <t>RUDD CTB</t>
        </is>
      </c>
      <c r="J2919" s="26">
        <v>264634</v>
      </c>
      <c r="K2919" s="26">
        <v>48.8</v>
      </c>
      <c r="L2919" s="26">
        <v>108</v>
      </c>
      <c r="M2919" s="26">
        <v>0.1</v>
      </c>
      <c r="N2919" s="26" t="inlineStr">
        <is>
          <t>04091: Helena Lease Gathering</t>
        </is>
      </c>
      <c r="P2919" s="26">
        <v>184.6</v>
      </c>
      <c r="R2919" s="26" t="inlineStr">
        <is>
          <t>1445....8***h2s...neg</t>
        </is>
      </c>
      <c r="S2919" s="35">
        <v>2.52</v>
      </c>
      <c r="T2919" s="26">
        <v>184.6</v>
      </c>
      <c r="Y2919" s="35">
        <v>465.192</v>
      </c>
      <c r="Z2919" s="26" t="inlineStr">
        <is>
          <t>1445....8***h2s...neg</t>
        </is>
      </c>
    </row>
    <row outlineLevel="0" r="2920">
      <c r="A2920" s="26" t="inlineStr">
        <is>
          <t>SJ01061</t>
        </is>
      </c>
      <c r="B2920" s="34">
        <v>41249.5972222222</v>
      </c>
      <c r="C2920" s="34">
        <v>41249.6243055556</v>
      </c>
      <c r="D2920" s="26" t="inlineStr">
        <is>
          <t>k50</t>
        </is>
      </c>
      <c r="E2920" s="26" t="inlineStr">
        <is>
          <t>r21</t>
        </is>
      </c>
      <c r="F2920" s="26" t="inlineStr">
        <is>
          <t>sofs7096</t>
        </is>
      </c>
      <c r="G2920" s="26" t="inlineStr">
        <is>
          <t>Jorge Carrizales</t>
        </is>
      </c>
      <c r="H2920" s="26">
        <v>90628</v>
      </c>
      <c r="I2920" s="26" t="inlineStr">
        <is>
          <t>RUDD CTB</t>
        </is>
      </c>
      <c r="J2920" s="26">
        <v>264637</v>
      </c>
      <c r="K2920" s="26">
        <v>48.2</v>
      </c>
      <c r="L2920" s="26">
        <v>104</v>
      </c>
      <c r="M2920" s="26">
        <v>0.025</v>
      </c>
      <c r="N2920" s="26" t="inlineStr">
        <is>
          <t>04091: Helena Lease Gathering</t>
        </is>
      </c>
      <c r="P2920" s="26">
        <v>184.6</v>
      </c>
      <c r="R2920" s="26" t="inlineStr">
        <is>
          <t>  7096-11</t>
        </is>
      </c>
      <c r="S2920" s="35">
        <v>2.52</v>
      </c>
      <c r="T2920" s="26">
        <v>184.6</v>
      </c>
      <c r="Y2920" s="35">
        <v>465.192</v>
      </c>
      <c r="Z2920" s="26" t="inlineStr">
        <is>
          <t>  7096-11</t>
        </is>
      </c>
    </row>
    <row outlineLevel="0" r="2921">
      <c r="A2921" s="26" t="inlineStr">
        <is>
          <t>T400595</t>
        </is>
      </c>
      <c r="B2921" s="34">
        <v>41249.8472222222</v>
      </c>
      <c r="C2921" s="34">
        <v>41249.8805555556</v>
      </c>
      <c r="D2921" s="26" t="inlineStr">
        <is>
          <t>119</t>
        </is>
      </c>
      <c r="E2921" s="26" t="inlineStr">
        <is>
          <t>105</t>
        </is>
      </c>
      <c r="F2921" s="26" t="inlineStr">
        <is>
          <t>sofs9289</t>
        </is>
      </c>
      <c r="G2921" s="26" t="inlineStr">
        <is>
          <t>Roberto Nunez</t>
        </is>
      </c>
      <c r="H2921" s="26">
        <v>90628</v>
      </c>
      <c r="I2921" s="26" t="inlineStr">
        <is>
          <t>RUDD CTB</t>
        </is>
      </c>
      <c r="J2921" s="26">
        <v>264636</v>
      </c>
      <c r="K2921" s="26">
        <v>48.7</v>
      </c>
      <c r="L2921" s="26">
        <v>106</v>
      </c>
      <c r="M2921" s="26">
        <v>0.05</v>
      </c>
      <c r="N2921" s="26" t="inlineStr">
        <is>
          <t>04091: Helena Lease Gathering</t>
        </is>
      </c>
      <c r="P2921" s="26">
        <v>184.6</v>
      </c>
      <c r="R2921" s="26" t="inlineStr">
        <is>
          <t>9289      h2s neg</t>
        </is>
      </c>
      <c r="S2921" s="35">
        <v>2.52</v>
      </c>
      <c r="T2921" s="26">
        <v>184.6</v>
      </c>
      <c r="Y2921" s="35">
        <v>465.192</v>
      </c>
      <c r="Z2921" s="26" t="inlineStr">
        <is>
          <t>9289      h2s neg</t>
        </is>
      </c>
    </row>
    <row outlineLevel="0" r="2922">
      <c r="A2922" s="26" t="inlineStr">
        <is>
          <t>T200789</t>
        </is>
      </c>
      <c r="B2922" s="34">
        <v>41249.8888888889</v>
      </c>
      <c r="C2922" s="34">
        <v>41249.9166666667</v>
      </c>
      <c r="D2922" s="26" t="inlineStr">
        <is>
          <t>k98</t>
        </is>
      </c>
      <c r="E2922" s="26" t="inlineStr">
        <is>
          <t>r79</t>
        </is>
      </c>
      <c r="F2922" s="26" t="inlineStr">
        <is>
          <t>sofs3484</t>
        </is>
      </c>
      <c r="G2922" s="26" t="inlineStr">
        <is>
          <t>Michael Calhoun</t>
        </is>
      </c>
      <c r="H2922" s="26">
        <v>90628</v>
      </c>
      <c r="I2922" s="26" t="inlineStr">
        <is>
          <t>RUDD CTB</t>
        </is>
      </c>
      <c r="J2922" s="26">
        <v>264635</v>
      </c>
      <c r="K2922" s="26">
        <v>49.2</v>
      </c>
      <c r="L2922" s="26">
        <v>104</v>
      </c>
      <c r="M2922" s="26">
        <v>0.025</v>
      </c>
      <c r="N2922" s="26" t="inlineStr">
        <is>
          <t>04091: Helena Lease Gathering</t>
        </is>
      </c>
      <c r="P2922" s="26">
        <v>184.6</v>
      </c>
      <c r="R2922" s="26" t="inlineStr">
        <is>
          <t>3484-5. h2s negative.</t>
        </is>
      </c>
      <c r="S2922" s="35">
        <v>2.52</v>
      </c>
      <c r="T2922" s="26">
        <v>184.6</v>
      </c>
      <c r="Y2922" s="35">
        <v>465.192</v>
      </c>
      <c r="Z2922" s="26" t="inlineStr">
        <is>
          <t>3484-5. h2s negative.</t>
        </is>
      </c>
    </row>
    <row outlineLevel="0" r="2923">
      <c r="A2923" s="26" t="inlineStr">
        <is>
          <t>T400597</t>
        </is>
      </c>
      <c r="B2923" s="34">
        <v>41250.0902777778</v>
      </c>
      <c r="C2923" s="34">
        <v>41250.1215277778</v>
      </c>
      <c r="D2923" s="26" t="inlineStr">
        <is>
          <t>119</t>
        </is>
      </c>
      <c r="E2923" s="26" t="inlineStr">
        <is>
          <t>105</t>
        </is>
      </c>
      <c r="F2923" s="26" t="inlineStr">
        <is>
          <t>sofs9289</t>
        </is>
      </c>
      <c r="G2923" s="26" t="inlineStr">
        <is>
          <t>Roberto Nunez</t>
        </is>
      </c>
      <c r="H2923" s="26">
        <v>90628</v>
      </c>
      <c r="I2923" s="26" t="inlineStr">
        <is>
          <t>RUDD CTB</t>
        </is>
      </c>
      <c r="J2923" s="26">
        <v>264636</v>
      </c>
      <c r="K2923" s="26">
        <v>49.2</v>
      </c>
      <c r="L2923" s="26">
        <v>106</v>
      </c>
      <c r="M2923" s="26">
        <v>0.025</v>
      </c>
      <c r="N2923" s="26" t="inlineStr">
        <is>
          <t>04091: Helena Lease Gathering</t>
        </is>
      </c>
      <c r="P2923" s="26">
        <v>184.6</v>
      </c>
      <c r="R2923" s="26" t="inlineStr">
        <is>
          <t>9289    h2s negative</t>
        </is>
      </c>
      <c r="S2923" s="35">
        <v>2.52</v>
      </c>
      <c r="T2923" s="26">
        <v>184.6</v>
      </c>
      <c r="Y2923" s="35">
        <v>465.192</v>
      </c>
      <c r="Z2923" s="26" t="inlineStr">
        <is>
          <t>9289    h2s negative</t>
        </is>
      </c>
    </row>
    <row outlineLevel="0" r="2924">
      <c r="A2924" s="26" t="inlineStr">
        <is>
          <t>T200804</t>
        </is>
      </c>
      <c r="B2924" s="34">
        <v>41253.7708333333</v>
      </c>
      <c r="C2924" s="34">
        <v>41253.8333333333</v>
      </c>
      <c r="D2924" s="26" t="inlineStr">
        <is>
          <t>k98</t>
        </is>
      </c>
      <c r="E2924" s="26" t="inlineStr">
        <is>
          <t>r79</t>
        </is>
      </c>
      <c r="F2924" s="26" t="inlineStr">
        <is>
          <t>sofs1445</t>
        </is>
      </c>
      <c r="G2924" s="26" t="inlineStr">
        <is>
          <t>Joe Perez Picazo</t>
        </is>
      </c>
      <c r="H2924" s="26">
        <v>90628</v>
      </c>
      <c r="I2924" s="26" t="inlineStr">
        <is>
          <t>RUDD CTB</t>
        </is>
      </c>
      <c r="J2924" s="26">
        <v>264634</v>
      </c>
      <c r="K2924" s="26">
        <v>48</v>
      </c>
      <c r="L2924" s="26">
        <v>104</v>
      </c>
      <c r="M2924" s="26">
        <v>0.15</v>
      </c>
      <c r="N2924" s="26" t="inlineStr">
        <is>
          <t>04091: Helena Lease Gathering</t>
        </is>
      </c>
      <c r="P2924" s="26">
        <v>184.6</v>
      </c>
      <c r="R2924" s="26" t="inlineStr">
        <is>
          <t>1445....18***h2s...neg</t>
        </is>
      </c>
      <c r="S2924" s="35">
        <v>2.52</v>
      </c>
      <c r="T2924" s="26">
        <v>184.6</v>
      </c>
      <c r="Y2924" s="35">
        <v>465.192</v>
      </c>
      <c r="Z2924" s="26" t="inlineStr">
        <is>
          <t>1445....18***h2s...neg</t>
        </is>
      </c>
    </row>
    <row outlineLevel="0" r="2925">
      <c r="A2925" s="26" t="inlineStr">
        <is>
          <t>SE01256</t>
        </is>
      </c>
      <c r="B2925" s="34">
        <v>41254.59375</v>
      </c>
      <c r="C2925" s="34">
        <v>41254.625</v>
      </c>
      <c r="D2925" s="26" t="inlineStr">
        <is>
          <t>k59</t>
        </is>
      </c>
      <c r="E2925" s="26" t="inlineStr">
        <is>
          <t>r35</t>
        </is>
      </c>
      <c r="F2925" s="26" t="inlineStr">
        <is>
          <t>sofs2337</t>
        </is>
      </c>
      <c r="G2925" s="26" t="inlineStr">
        <is>
          <t>Jose Moncivais</t>
        </is>
      </c>
      <c r="H2925" s="26">
        <v>90628</v>
      </c>
      <c r="I2925" s="26" t="inlineStr">
        <is>
          <t>RUDD CTB</t>
        </is>
      </c>
      <c r="J2925" s="26">
        <v>264636</v>
      </c>
      <c r="K2925" s="26">
        <v>48.8</v>
      </c>
      <c r="L2925" s="26">
        <v>98</v>
      </c>
      <c r="M2925" s="26">
        <v>0.15</v>
      </c>
      <c r="N2925" s="26" t="inlineStr">
        <is>
          <t>00593:Pettus Tk Station</t>
        </is>
      </c>
      <c r="P2925" s="26">
        <v>184.6</v>
      </c>
      <c r="R2925" s="26" t="inlineStr">
        <is>
          <t>negativeH2S</t>
        </is>
      </c>
      <c r="S2925" s="35">
        <v>2.52</v>
      </c>
      <c r="T2925" s="26">
        <v>184.6</v>
      </c>
      <c r="Y2925" s="35">
        <v>465.192</v>
      </c>
      <c r="Z2925" s="26" t="inlineStr">
        <is>
          <t>negativeH2S</t>
        </is>
      </c>
    </row>
    <row outlineLevel="0" r="2926">
      <c r="A2926" s="26" t="inlineStr">
        <is>
          <t>TN00626</t>
        </is>
      </c>
      <c r="B2926" s="34">
        <v>41255.2409722222</v>
      </c>
      <c r="C2926" s="34">
        <v>41255.2430555556</v>
      </c>
      <c r="D2926" s="26" t="inlineStr">
        <is>
          <t>K 50</t>
        </is>
      </c>
      <c r="E2926" s="26" t="inlineStr">
        <is>
          <t>R 21</t>
        </is>
      </c>
      <c r="F2926" s="26" t="inlineStr">
        <is>
          <t>sofs6041</t>
        </is>
      </c>
      <c r="G2926" s="26" t="inlineStr">
        <is>
          <t>Jesus Alvarado</t>
        </is>
      </c>
      <c r="H2926" s="26">
        <v>90628</v>
      </c>
      <c r="I2926" s="26" t="inlineStr">
        <is>
          <t>RUDD CTB</t>
        </is>
      </c>
      <c r="J2926" s="26">
        <v>264636</v>
      </c>
      <c r="K2926" s="26">
        <v>48.6</v>
      </c>
      <c r="L2926" s="26">
        <v>104</v>
      </c>
      <c r="M2926" s="26">
        <v>0.2</v>
      </c>
      <c r="N2926" s="26" t="inlineStr">
        <is>
          <t>04091: Helena Lease Gathering</t>
        </is>
      </c>
      <c r="P2926" s="26">
        <v>184.6</v>
      </c>
      <c r="R2926" s="26" t="inlineStr">
        <is>
          <t>NEG  H2S</t>
        </is>
      </c>
      <c r="S2926" s="35">
        <v>2.52</v>
      </c>
      <c r="T2926" s="26">
        <v>184.6</v>
      </c>
      <c r="Y2926" s="35">
        <v>465.192</v>
      </c>
      <c r="Z2926" s="26" t="inlineStr">
        <is>
          <t>NEG  H2S</t>
        </is>
      </c>
    </row>
    <row outlineLevel="0" r="2927">
      <c r="A2927" s="26" t="inlineStr">
        <is>
          <t>TL00966</t>
        </is>
      </c>
      <c r="B2927" s="34">
        <v>41255.9930555556</v>
      </c>
      <c r="C2927" s="34">
        <v>41256.0347222222</v>
      </c>
      <c r="D2927" s="26" t="inlineStr">
        <is>
          <t>80</t>
        </is>
      </c>
      <c r="E2927" s="26" t="inlineStr">
        <is>
          <t>60</t>
        </is>
      </c>
      <c r="F2927" s="26" t="inlineStr">
        <is>
          <t>sofs9289</t>
        </is>
      </c>
      <c r="G2927" s="26" t="inlineStr">
        <is>
          <t>Roberto Nunez</t>
        </is>
      </c>
      <c r="H2927" s="26">
        <v>90628</v>
      </c>
      <c r="I2927" s="26" t="inlineStr">
        <is>
          <t>RUDD CTB</t>
        </is>
      </c>
      <c r="J2927" s="26">
        <v>264636</v>
      </c>
      <c r="K2927" s="26">
        <v>49</v>
      </c>
      <c r="L2927" s="26">
        <v>90</v>
      </c>
      <c r="M2927" s="26">
        <v>0.2</v>
      </c>
      <c r="N2927" s="26" t="inlineStr">
        <is>
          <t>04091: Helena Lease Gathering</t>
        </is>
      </c>
      <c r="P2927" s="26">
        <v>184.6</v>
      </c>
      <c r="R2927" s="26" t="inlineStr">
        <is>
          <t>9289 h2s neg</t>
        </is>
      </c>
      <c r="S2927" s="35">
        <v>2.52</v>
      </c>
      <c r="T2927" s="26">
        <v>184.6</v>
      </c>
      <c r="Y2927" s="35">
        <v>465.192</v>
      </c>
      <c r="Z2927" s="26" t="inlineStr">
        <is>
          <t>9289 h2s neg</t>
        </is>
      </c>
    </row>
    <row outlineLevel="0" r="2928">
      <c r="A2928" s="26" t="inlineStr">
        <is>
          <t>TA01027</t>
        </is>
      </c>
      <c r="B2928" s="34">
        <v>41257.9479166667</v>
      </c>
      <c r="C2928" s="34">
        <v>41257.9583333333</v>
      </c>
      <c r="D2928" s="26" t="inlineStr">
        <is>
          <t>K108</t>
        </is>
      </c>
      <c r="E2928" s="26" t="inlineStr">
        <is>
          <t>R95</t>
        </is>
      </c>
      <c r="F2928" s="26" t="inlineStr">
        <is>
          <t>sofs0702</t>
        </is>
      </c>
      <c r="G2928" s="26" t="inlineStr">
        <is>
          <t>Reynaldo Hernandez</t>
        </is>
      </c>
      <c r="H2928" s="26">
        <v>90628</v>
      </c>
      <c r="I2928" s="26" t="inlineStr">
        <is>
          <t>RUDD CTB</t>
        </is>
      </c>
      <c r="J2928" s="26">
        <v>264634</v>
      </c>
      <c r="K2928" s="26">
        <v>49.2</v>
      </c>
      <c r="L2928" s="26">
        <v>106</v>
      </c>
      <c r="M2928" s="26">
        <v>0.025</v>
      </c>
      <c r="N2928" s="26" t="inlineStr">
        <is>
          <t>04091: Helena Lease Gathering</t>
        </is>
      </c>
      <c r="P2928" s="26">
        <v>184.6</v>
      </c>
      <c r="R2928" s="26" t="inlineStr">
        <is>
          <t>    0702-27     Negative   H2S</t>
        </is>
      </c>
      <c r="S2928" s="35">
        <v>2.52</v>
      </c>
      <c r="T2928" s="26">
        <v>184.6</v>
      </c>
      <c r="Y2928" s="35">
        <v>465.192</v>
      </c>
      <c r="Z2928" s="26" t="inlineStr">
        <is>
          <t>    0702-27     Negative   H2S</t>
        </is>
      </c>
    </row>
    <row outlineLevel="0" r="2929">
      <c r="A2929" s="26" t="inlineStr">
        <is>
          <t>TC00942</t>
        </is>
      </c>
      <c r="B2929" s="34">
        <v>41258.1041666667</v>
      </c>
      <c r="C2929" s="34">
        <v>41258.1458333333</v>
      </c>
      <c r="D2929" s="26" t="inlineStr">
        <is>
          <t>K95</t>
        </is>
      </c>
      <c r="E2929" s="26" t="inlineStr">
        <is>
          <t>R85</t>
        </is>
      </c>
      <c r="F2929" s="26" t="inlineStr">
        <is>
          <t>sofs9244</t>
        </is>
      </c>
      <c r="G2929" s="26" t="inlineStr">
        <is>
          <t>Dan Munoz</t>
        </is>
      </c>
      <c r="H2929" s="26">
        <v>90628</v>
      </c>
      <c r="I2929" s="26" t="inlineStr">
        <is>
          <t>RUDD CTB</t>
        </is>
      </c>
      <c r="J2929" s="26">
        <v>264635</v>
      </c>
      <c r="K2929" s="26">
        <v>49.2</v>
      </c>
      <c r="L2929" s="26">
        <v>94.2</v>
      </c>
      <c r="M2929" s="26">
        <v>0.025</v>
      </c>
      <c r="N2929" s="26" t="inlineStr">
        <is>
          <t>04091: Helena Lease Gathering</t>
        </is>
      </c>
      <c r="P2929" s="26">
        <v>184.6</v>
      </c>
      <c r="R2929" s="26" t="inlineStr">
        <is>
          <t>  9244-14 H2s Negtive</t>
        </is>
      </c>
      <c r="S2929" s="35">
        <v>2.52</v>
      </c>
      <c r="T2929" s="26">
        <v>184.6</v>
      </c>
      <c r="Y2929" s="35">
        <v>465.192</v>
      </c>
      <c r="Z2929" s="26" t="inlineStr">
        <is>
          <t>  9244-14 H2s Negtive</t>
        </is>
      </c>
    </row>
    <row outlineLevel="0" r="2930">
      <c r="A2930" s="26" t="inlineStr">
        <is>
          <t>SU00881</t>
        </is>
      </c>
      <c r="B2930" s="34">
        <v>41258.6875</v>
      </c>
      <c r="C2930" s="34">
        <v>41258.7291666667</v>
      </c>
      <c r="D2930" s="26" t="inlineStr">
        <is>
          <t>k91</t>
        </is>
      </c>
      <c r="E2930" s="26" t="inlineStr">
        <is>
          <t>r74</t>
        </is>
      </c>
      <c r="F2930" s="26" t="inlineStr">
        <is>
          <t>sofs2082</t>
        </is>
      </c>
      <c r="G2930" s="26" t="inlineStr">
        <is>
          <t>Serge Barnabe</t>
        </is>
      </c>
      <c r="H2930" s="26">
        <v>90628</v>
      </c>
      <c r="I2930" s="26" t="inlineStr">
        <is>
          <t>RUDD CTB</t>
        </is>
      </c>
      <c r="J2930" s="26">
        <v>264634</v>
      </c>
      <c r="K2930" s="26">
        <v>49.8</v>
      </c>
      <c r="L2930" s="26">
        <v>116</v>
      </c>
      <c r="M2930" s="26">
        <v>0.025</v>
      </c>
      <c r="N2930" s="26" t="inlineStr">
        <is>
          <t>04091: Helena Lease Gathering</t>
        </is>
      </c>
      <c r="P2930" s="26">
        <v>184.6</v>
      </c>
      <c r="R2930" s="26" t="inlineStr">
        <is>
          <t>negative h2s</t>
        </is>
      </c>
      <c r="S2930" s="35">
        <v>2.52</v>
      </c>
      <c r="T2930" s="26">
        <v>184.6</v>
      </c>
      <c r="Y2930" s="35">
        <v>465.192</v>
      </c>
      <c r="Z2930" s="26" t="inlineStr">
        <is>
          <t>negative h2s</t>
        </is>
      </c>
    </row>
    <row outlineLevel="0" r="2931">
      <c r="A2931" s="26" t="inlineStr">
        <is>
          <t>T500544</t>
        </is>
      </c>
      <c r="B2931" s="34">
        <v>41259.2180555556</v>
      </c>
      <c r="C2931" s="34">
        <v>41259.2451388889</v>
      </c>
      <c r="D2931" s="26" t="inlineStr">
        <is>
          <t>k59</t>
        </is>
      </c>
      <c r="E2931" s="26" t="inlineStr">
        <is>
          <t>r35</t>
        </is>
      </c>
      <c r="F2931" s="26" t="inlineStr">
        <is>
          <t>sofs1712</t>
        </is>
      </c>
      <c r="G2931" s="26" t="inlineStr">
        <is>
          <t>Desmond Arthurs</t>
        </is>
      </c>
      <c r="H2931" s="26">
        <v>90628</v>
      </c>
      <c r="I2931" s="26" t="inlineStr">
        <is>
          <t>RUDD CTB</t>
        </is>
      </c>
      <c r="J2931" s="26">
        <v>264634</v>
      </c>
      <c r="K2931" s="26">
        <v>49.2</v>
      </c>
      <c r="L2931" s="26">
        <v>112</v>
      </c>
      <c r="M2931" s="26">
        <v>0.3</v>
      </c>
      <c r="N2931" s="26" t="inlineStr">
        <is>
          <t>04091: Helena Lease Gathering</t>
        </is>
      </c>
      <c r="P2931" s="26">
        <v>184.6</v>
      </c>
      <c r="R2931" s="26" t="inlineStr">
        <is>
          <t>   1712-34 H2S Negative</t>
        </is>
      </c>
      <c r="S2931" s="35">
        <v>2.52</v>
      </c>
      <c r="T2931" s="26">
        <v>184.6</v>
      </c>
      <c r="Y2931" s="35">
        <v>465.192</v>
      </c>
      <c r="Z2931" s="26" t="inlineStr">
        <is>
          <t>   1712-34 H2S Negative</t>
        </is>
      </c>
    </row>
    <row outlineLevel="0" r="2932">
      <c r="A2932" s="26" t="inlineStr">
        <is>
          <t>1S00776</t>
        </is>
      </c>
      <c r="B2932" s="34">
        <v>41259.28125</v>
      </c>
      <c r="C2932" s="34">
        <v>41259.3229166667</v>
      </c>
      <c r="D2932" s="26" t="inlineStr">
        <is>
          <t>k47</t>
        </is>
      </c>
      <c r="E2932" s="26" t="inlineStr">
        <is>
          <t>r78</t>
        </is>
      </c>
      <c r="F2932" s="26" t="inlineStr">
        <is>
          <t>sofs3895</t>
        </is>
      </c>
      <c r="G2932" s="26" t="inlineStr">
        <is>
          <t>Rodolfo Arrendondo</t>
        </is>
      </c>
      <c r="H2932" s="26">
        <v>90628</v>
      </c>
      <c r="I2932" s="26" t="inlineStr">
        <is>
          <t>RUDD CTB</t>
        </is>
      </c>
      <c r="J2932" s="26">
        <v>264634</v>
      </c>
      <c r="K2932" s="26">
        <v>49.4</v>
      </c>
      <c r="L2932" s="26">
        <v>110</v>
      </c>
      <c r="M2932" s="26">
        <v>0.025</v>
      </c>
      <c r="N2932" s="26" t="inlineStr">
        <is>
          <t>04091: Helena Lease Gathering</t>
        </is>
      </c>
      <c r="P2932" s="26">
        <v>184.6</v>
      </c>
      <c r="R2932" s="26" t="inlineStr">
        <is>
          <t>H2S Negative tank 1</t>
        </is>
      </c>
      <c r="S2932" s="35">
        <v>2.52</v>
      </c>
      <c r="T2932" s="26">
        <v>184.6</v>
      </c>
      <c r="Y2932" s="35">
        <v>465.192</v>
      </c>
      <c r="Z2932" s="26" t="inlineStr">
        <is>
          <t>H2S Negative tank 1</t>
        </is>
      </c>
    </row>
    <row outlineLevel="0" r="2933">
      <c r="A2933" s="26" t="inlineStr">
        <is>
          <t>SE01273</t>
        </is>
      </c>
      <c r="B2933" s="34">
        <v>41259.8958333333</v>
      </c>
      <c r="C2933" s="34">
        <v>41259.9444444444</v>
      </c>
      <c r="D2933" s="26" t="inlineStr">
        <is>
          <t>k119</t>
        </is>
      </c>
      <c r="E2933" s="26" t="inlineStr">
        <is>
          <t>r105</t>
        </is>
      </c>
      <c r="F2933" s="26" t="inlineStr">
        <is>
          <t>sofs1740</t>
        </is>
      </c>
      <c r="G2933" s="26" t="inlineStr">
        <is>
          <t>Quency Miller</t>
        </is>
      </c>
      <c r="H2933" s="26">
        <v>90628</v>
      </c>
      <c r="I2933" s="26" t="inlineStr">
        <is>
          <t>RUDD CTB</t>
        </is>
      </c>
      <c r="J2933" s="26">
        <v>264634</v>
      </c>
      <c r="K2933" s="26">
        <v>49.2</v>
      </c>
      <c r="L2933" s="26">
        <v>102</v>
      </c>
      <c r="M2933" s="26">
        <v>0.4</v>
      </c>
      <c r="N2933" s="26" t="inlineStr">
        <is>
          <t>04091: Helena Lease Gathering</t>
        </is>
      </c>
      <c r="P2933" s="26">
        <v>184.6</v>
      </c>
      <c r="R2933" s="26" t="inlineStr">
        <is>
          <t>1740 33 h2s neg</t>
        </is>
      </c>
      <c r="S2933" s="35">
        <v>2.52</v>
      </c>
      <c r="T2933" s="26">
        <v>184.6</v>
      </c>
      <c r="Y2933" s="35">
        <v>465.192</v>
      </c>
      <c r="Z2933" s="26" t="inlineStr">
        <is>
          <t>1740 33 h2s neg</t>
        </is>
      </c>
    </row>
    <row outlineLevel="0" r="2934">
      <c r="A2934" s="26" t="inlineStr">
        <is>
          <t>S201155</t>
        </is>
      </c>
      <c r="B2934" s="34">
        <v>41260.34375</v>
      </c>
      <c r="C2934" s="34">
        <v>41260.375</v>
      </c>
      <c r="D2934" s="26" t="inlineStr">
        <is>
          <t>k121</t>
        </is>
      </c>
      <c r="E2934" s="26" t="inlineStr">
        <is>
          <t>r109</t>
        </is>
      </c>
      <c r="F2934" s="26" t="inlineStr">
        <is>
          <t>sofs4482</t>
        </is>
      </c>
      <c r="G2934" s="26" t="inlineStr">
        <is>
          <t>Marko Saucedo</t>
        </is>
      </c>
      <c r="H2934" s="26">
        <v>90628</v>
      </c>
      <c r="I2934" s="26" t="inlineStr">
        <is>
          <t>RUDD CTB</t>
        </is>
      </c>
      <c r="J2934" s="26">
        <v>264637</v>
      </c>
      <c r="K2934" s="26">
        <v>48.8</v>
      </c>
      <c r="L2934" s="26">
        <v>112</v>
      </c>
      <c r="M2934" s="26">
        <v>0.025</v>
      </c>
      <c r="N2934" s="26" t="inlineStr">
        <is>
          <t>04091: Helena Lease Gathering</t>
        </is>
      </c>
      <c r="P2934" s="26">
        <v>184.6</v>
      </c>
      <c r="R2934" s="26" t="inlineStr">
        <is>
          <t>negative</t>
        </is>
      </c>
      <c r="S2934" s="35">
        <v>2.52</v>
      </c>
      <c r="T2934" s="26">
        <v>184.6</v>
      </c>
      <c r="Y2934" s="35">
        <v>465.192</v>
      </c>
      <c r="Z2934" s="26" t="inlineStr">
        <is>
          <t>negative</t>
        </is>
      </c>
    </row>
    <row outlineLevel="0" r="2935">
      <c r="A2935" s="26" t="inlineStr">
        <is>
          <t>TC00953</t>
        </is>
      </c>
      <c r="B2935" s="34">
        <v>41261.4409722222</v>
      </c>
      <c r="C2935" s="34">
        <v>41261.4756944444</v>
      </c>
      <c r="D2935" s="26" t="inlineStr">
        <is>
          <t>K97</t>
        </is>
      </c>
      <c r="E2935" s="26" t="inlineStr">
        <is>
          <t>R46</t>
        </is>
      </c>
      <c r="F2935" s="26" t="inlineStr">
        <is>
          <t>sofs4701</t>
        </is>
      </c>
      <c r="G2935" s="26" t="inlineStr">
        <is>
          <t>Aldo Villareal</t>
        </is>
      </c>
      <c r="H2935" s="26">
        <v>90628</v>
      </c>
      <c r="I2935" s="26" t="inlineStr">
        <is>
          <t>RUDD CTB</t>
        </is>
      </c>
      <c r="J2935" s="26">
        <v>264634</v>
      </c>
      <c r="K2935" s="26">
        <v>49.8</v>
      </c>
      <c r="L2935" s="26">
        <v>106</v>
      </c>
      <c r="M2935" s="26">
        <v>0.025</v>
      </c>
      <c r="N2935" s="26" t="inlineStr">
        <is>
          <t>04091: Helena Lease Gathering</t>
        </is>
      </c>
      <c r="P2935" s="26">
        <v>184.6</v>
      </c>
      <c r="R2935" s="26" t="inlineStr">
        <is>
          <t>negtive h2s            4701-31</t>
        </is>
      </c>
      <c r="S2935" s="35">
        <v>2.52</v>
      </c>
      <c r="T2935" s="26">
        <v>184.6</v>
      </c>
      <c r="Y2935" s="35">
        <v>465.192</v>
      </c>
      <c r="Z2935" s="26" t="inlineStr">
        <is>
          <t>negtive h2s            4701-31</t>
        </is>
      </c>
    </row>
    <row outlineLevel="0" r="2936">
      <c r="A2936" s="26" t="inlineStr">
        <is>
          <t>S201164</t>
        </is>
      </c>
      <c r="B2936" s="34">
        <v>41262.4583333333</v>
      </c>
      <c r="C2936" s="34">
        <v>41262.4916666667</v>
      </c>
      <c r="D2936" s="26" t="inlineStr">
        <is>
          <t>k121</t>
        </is>
      </c>
      <c r="E2936" s="26" t="inlineStr">
        <is>
          <t>r109</t>
        </is>
      </c>
      <c r="F2936" s="26" t="inlineStr">
        <is>
          <t>sofs8133</t>
        </is>
      </c>
      <c r="G2936" s="26" t="inlineStr">
        <is>
          <t>Jorge Saucedo</t>
        </is>
      </c>
      <c r="H2936" s="26">
        <v>90628</v>
      </c>
      <c r="I2936" s="26" t="inlineStr">
        <is>
          <t>RUDD CTB</t>
        </is>
      </c>
      <c r="J2936" s="26">
        <v>264634</v>
      </c>
      <c r="K2936" s="26">
        <v>49.5</v>
      </c>
      <c r="L2936" s="26">
        <v>104</v>
      </c>
      <c r="M2936" s="26">
        <v>0.2</v>
      </c>
      <c r="N2936" s="26" t="inlineStr">
        <is>
          <t>04091: Helena Lease Gathering</t>
        </is>
      </c>
      <c r="P2936" s="26">
        <v>184.6</v>
      </c>
      <c r="R2936" s="26" t="inlineStr">
        <is>
          <t>h2s neg. 8133 - 49</t>
        </is>
      </c>
      <c r="S2936" s="35">
        <v>2.52</v>
      </c>
      <c r="T2936" s="26">
        <v>184.6</v>
      </c>
      <c r="Y2936" s="35">
        <v>465.192</v>
      </c>
      <c r="Z2936" s="26" t="inlineStr">
        <is>
          <t>h2s neg. 8133 - 49</t>
        </is>
      </c>
    </row>
    <row outlineLevel="0" r="2937">
      <c r="A2937" s="26" t="inlineStr">
        <is>
          <t>TA01053</t>
        </is>
      </c>
      <c r="B2937" s="34">
        <v>41262.5833333333</v>
      </c>
      <c r="C2937" s="34">
        <v>41262.6041666667</v>
      </c>
      <c r="D2937" s="26" t="inlineStr">
        <is>
          <t>k108</t>
        </is>
      </c>
      <c r="E2937" s="26" t="inlineStr">
        <is>
          <t>r95</t>
        </is>
      </c>
      <c r="F2937" s="26" t="inlineStr">
        <is>
          <t>sofs7898</t>
        </is>
      </c>
      <c r="G2937" s="26" t="inlineStr">
        <is>
          <t>Ramiro Zapata</t>
        </is>
      </c>
      <c r="H2937" s="26">
        <v>90628</v>
      </c>
      <c r="I2937" s="26" t="inlineStr">
        <is>
          <t>RUDD CTB</t>
        </is>
      </c>
      <c r="J2937" s="26">
        <v>264635</v>
      </c>
      <c r="K2937" s="26">
        <v>49.6</v>
      </c>
      <c r="L2937" s="26">
        <v>104</v>
      </c>
      <c r="M2937" s="26">
        <v>0.05</v>
      </c>
      <c r="N2937" s="26" t="inlineStr">
        <is>
          <t>04091: Helena Lease Gathering</t>
        </is>
      </c>
      <c r="P2937" s="26">
        <v>184.6</v>
      </c>
      <c r="R2937" s="26" t="inlineStr">
        <is>
          <t>7898  36  neg  h2s</t>
        </is>
      </c>
      <c r="S2937" s="35">
        <v>2.52</v>
      </c>
      <c r="T2937" s="26">
        <v>184.6</v>
      </c>
      <c r="Y2937" s="35">
        <v>465.192</v>
      </c>
      <c r="Z2937" s="26" t="inlineStr">
        <is>
          <t>7898  36  neg  h2s</t>
        </is>
      </c>
    </row>
    <row outlineLevel="0" r="2938">
      <c r="A2938" s="26" t="inlineStr">
        <is>
          <t>S201169</t>
        </is>
      </c>
      <c r="B2938" s="34">
        <v>41264.3125</v>
      </c>
      <c r="C2938" s="34">
        <v>41264.3541666667</v>
      </c>
      <c r="D2938" s="26" t="inlineStr">
        <is>
          <t>k121</t>
        </is>
      </c>
      <c r="E2938" s="26" t="inlineStr">
        <is>
          <t>r109</t>
        </is>
      </c>
      <c r="F2938" s="26" t="inlineStr">
        <is>
          <t>sofs4482</t>
        </is>
      </c>
      <c r="G2938" s="26" t="inlineStr">
        <is>
          <t>Marko Saucedo</t>
        </is>
      </c>
      <c r="H2938" s="26">
        <v>90628</v>
      </c>
      <c r="I2938" s="26" t="inlineStr">
        <is>
          <t>RUDD CTB</t>
        </is>
      </c>
      <c r="J2938" s="26">
        <v>264637</v>
      </c>
      <c r="K2938" s="26">
        <v>48.2</v>
      </c>
      <c r="L2938" s="26">
        <v>92</v>
      </c>
      <c r="M2938" s="26">
        <v>0.05</v>
      </c>
      <c r="N2938" s="26" t="inlineStr">
        <is>
          <t>04091: Helena Lease Gathering</t>
        </is>
      </c>
      <c r="P2938" s="26">
        <v>184.6</v>
      </c>
      <c r="R2938" s="26" t="inlineStr">
        <is>
          <t>negative</t>
        </is>
      </c>
      <c r="S2938" s="35">
        <v>2.52</v>
      </c>
      <c r="T2938" s="26">
        <v>184.6</v>
      </c>
      <c r="Y2938" s="35">
        <v>465.192</v>
      </c>
      <c r="Z2938" s="26" t="inlineStr">
        <is>
          <t>negative</t>
        </is>
      </c>
    </row>
    <row outlineLevel="0" r="2939">
      <c r="A2939" s="26" t="inlineStr">
        <is>
          <t>TF00750</t>
        </is>
      </c>
      <c r="B2939" s="34">
        <v>41265.5638888889</v>
      </c>
      <c r="C2939" s="34">
        <v>41265.59375</v>
      </c>
      <c r="D2939" s="26" t="inlineStr">
        <is>
          <t>k125</t>
        </is>
      </c>
      <c r="E2939" s="26" t="inlineStr">
        <is>
          <t>r107</t>
        </is>
      </c>
      <c r="F2939" s="26" t="inlineStr">
        <is>
          <t>sofs2389</t>
        </is>
      </c>
      <c r="G2939" s="26" t="inlineStr">
        <is>
          <t>Mario Zamarripa</t>
        </is>
      </c>
      <c r="H2939" s="26">
        <v>90628</v>
      </c>
      <c r="I2939" s="26" t="inlineStr">
        <is>
          <t>RUDD CTB</t>
        </is>
      </c>
      <c r="J2939" s="26">
        <v>264636</v>
      </c>
      <c r="K2939" s="26">
        <v>48.8</v>
      </c>
      <c r="L2939" s="26">
        <v>103</v>
      </c>
      <c r="M2939" s="26">
        <v>0.5</v>
      </c>
      <c r="N2939" s="26" t="inlineStr">
        <is>
          <t>04091: Helena Lease Gathering</t>
        </is>
      </c>
      <c r="P2939" s="26">
        <v>184.6</v>
      </c>
      <c r="R2939" s="26" t="inlineStr">
        <is>
          <t>h2snegative</t>
        </is>
      </c>
      <c r="S2939" s="35">
        <v>2.52</v>
      </c>
      <c r="T2939" s="26">
        <v>184.6</v>
      </c>
      <c r="Y2939" s="35">
        <v>465.192</v>
      </c>
      <c r="Z2939" s="26" t="inlineStr">
        <is>
          <t>h2snegative</t>
        </is>
      </c>
    </row>
    <row outlineLevel="0" r="2940">
      <c r="A2940" s="26" t="inlineStr">
        <is>
          <t>SC01430</t>
        </is>
      </c>
      <c r="B2940" s="34">
        <v>41266.4604166667</v>
      </c>
      <c r="C2940" s="34">
        <v>41266.4875</v>
      </c>
      <c r="D2940" s="26" t="inlineStr">
        <is>
          <t>K123</t>
        </is>
      </c>
      <c r="E2940" s="26" t="inlineStr">
        <is>
          <t>R106</t>
        </is>
      </c>
      <c r="F2940" s="26" t="inlineStr">
        <is>
          <t>sofs6041</t>
        </is>
      </c>
      <c r="G2940" s="26" t="inlineStr">
        <is>
          <t>Jesus Alvarado</t>
        </is>
      </c>
      <c r="H2940" s="26">
        <v>90628</v>
      </c>
      <c r="I2940" s="26" t="inlineStr">
        <is>
          <t>RUDD CTB</t>
        </is>
      </c>
      <c r="J2940" s="26">
        <v>264636</v>
      </c>
      <c r="K2940" s="26">
        <v>49.5</v>
      </c>
      <c r="L2940" s="26">
        <v>96</v>
      </c>
      <c r="M2940" s="26">
        <v>0.2</v>
      </c>
      <c r="N2940" s="26" t="inlineStr">
        <is>
          <t>04091: Helena Lease Gathering</t>
        </is>
      </c>
      <c r="P2940" s="26">
        <v>184.6</v>
      </c>
      <c r="R2940" s="26" t="inlineStr">
        <is>
          <t>NEG   H2S</t>
        </is>
      </c>
      <c r="S2940" s="35">
        <v>2.52</v>
      </c>
      <c r="T2940" s="26">
        <v>184.6</v>
      </c>
      <c r="Y2940" s="35">
        <v>465.192</v>
      </c>
      <c r="Z2940" s="26" t="inlineStr">
        <is>
          <t>NEG   H2S</t>
        </is>
      </c>
    </row>
    <row outlineLevel="0" r="2941">
      <c r="A2941" s="26" t="inlineStr">
        <is>
          <t>1S00803</t>
        </is>
      </c>
      <c r="B2941" s="34">
        <v>41266.71875</v>
      </c>
      <c r="C2941" s="34">
        <v>41266.7569444444</v>
      </c>
      <c r="D2941" s="26" t="inlineStr">
        <is>
          <t>k50</t>
        </is>
      </c>
      <c r="E2941" s="26" t="inlineStr">
        <is>
          <t>r21</t>
        </is>
      </c>
      <c r="F2941" s="26" t="inlineStr">
        <is>
          <t>sofs3895</t>
        </is>
      </c>
      <c r="G2941" s="26" t="inlineStr">
        <is>
          <t>Rodolfo Arrendondo</t>
        </is>
      </c>
      <c r="H2941" s="26">
        <v>90628</v>
      </c>
      <c r="I2941" s="26" t="inlineStr">
        <is>
          <t>RUDD CTB</t>
        </is>
      </c>
      <c r="J2941" s="26">
        <v>264635</v>
      </c>
      <c r="K2941" s="26">
        <v>49.5</v>
      </c>
      <c r="L2941" s="26">
        <v>112</v>
      </c>
      <c r="M2941" s="26">
        <v>0.025</v>
      </c>
      <c r="N2941" s="26" t="inlineStr">
        <is>
          <t>04091: Helena Lease Gathering</t>
        </is>
      </c>
      <c r="P2941" s="26">
        <v>184.6</v>
      </c>
      <c r="R2941" s="26" t="inlineStr">
        <is>
          <t>H2S Negative tank 2</t>
        </is>
      </c>
      <c r="S2941" s="35">
        <v>2.52</v>
      </c>
      <c r="T2941" s="26">
        <v>184.6</v>
      </c>
      <c r="Y2941" s="35">
        <v>465.192</v>
      </c>
      <c r="Z2941" s="26" t="inlineStr">
        <is>
          <t>H2S Negative tank 2</t>
        </is>
      </c>
    </row>
    <row outlineLevel="0" r="2942">
      <c r="A2942" s="26" t="inlineStr">
        <is>
          <t>T100927</t>
        </is>
      </c>
      <c r="B2942" s="34">
        <v>41267</v>
      </c>
      <c r="C2942" s="34">
        <v>41267.0416666667</v>
      </c>
      <c r="D2942" s="26" t="inlineStr">
        <is>
          <t>K95</t>
        </is>
      </c>
      <c r="E2942" s="26" t="inlineStr">
        <is>
          <t>R85</t>
        </is>
      </c>
      <c r="F2942" s="26" t="inlineStr">
        <is>
          <t>sofs9244</t>
        </is>
      </c>
      <c r="G2942" s="26" t="inlineStr">
        <is>
          <t>Dan Munoz</t>
        </is>
      </c>
      <c r="H2942" s="26">
        <v>90628</v>
      </c>
      <c r="I2942" s="26" t="inlineStr">
        <is>
          <t>RUDD CTB</t>
        </is>
      </c>
      <c r="J2942" s="26">
        <v>264634</v>
      </c>
      <c r="K2942" s="26">
        <v>50.5</v>
      </c>
      <c r="L2942" s="26">
        <v>88.2</v>
      </c>
      <c r="M2942" s="26">
        <v>0.025</v>
      </c>
      <c r="N2942" s="26" t="inlineStr">
        <is>
          <t>04091: Helena Lease Gathering</t>
        </is>
      </c>
      <c r="P2942" s="26">
        <v>184.6</v>
      </c>
      <c r="R2942" s="26" t="inlineStr">
        <is>
          <t>    9244-17  H2s Negative</t>
        </is>
      </c>
      <c r="S2942" s="35">
        <v>2.52</v>
      </c>
      <c r="T2942" s="26">
        <v>184.6</v>
      </c>
      <c r="Y2942" s="35">
        <v>465.192</v>
      </c>
      <c r="Z2942" s="26" t="inlineStr">
        <is>
          <t>    9244-17  H2s Negative</t>
        </is>
      </c>
    </row>
    <row outlineLevel="0" r="2943">
      <c r="A2943" s="26" t="inlineStr">
        <is>
          <t>SE01306</t>
        </is>
      </c>
      <c r="B2943" s="34">
        <v>41267.90625</v>
      </c>
      <c r="C2943" s="34">
        <v>41267.9861111111</v>
      </c>
      <c r="D2943" s="26" t="inlineStr">
        <is>
          <t>k119</t>
        </is>
      </c>
      <c r="E2943" s="26" t="inlineStr">
        <is>
          <t>r105</t>
        </is>
      </c>
      <c r="F2943" s="26" t="inlineStr">
        <is>
          <t>sofs1740</t>
        </is>
      </c>
      <c r="G2943" s="26" t="inlineStr">
        <is>
          <t>Quency Miller</t>
        </is>
      </c>
      <c r="H2943" s="26">
        <v>90628</v>
      </c>
      <c r="I2943" s="26" t="inlineStr">
        <is>
          <t>RUDD CTB</t>
        </is>
      </c>
      <c r="J2943" s="26">
        <v>264635</v>
      </c>
      <c r="K2943" s="26">
        <v>48.3</v>
      </c>
      <c r="L2943" s="26">
        <v>102</v>
      </c>
      <c r="M2943" s="26">
        <v>0.05</v>
      </c>
      <c r="N2943" s="26" t="inlineStr">
        <is>
          <t>04091: Helena Lease Gathering</t>
        </is>
      </c>
      <c r="P2943" s="26">
        <v>184.6</v>
      </c>
      <c r="R2943" s="26" t="inlineStr">
        <is>
          <t>1740 51 h2s neg</t>
        </is>
      </c>
      <c r="S2943" s="35">
        <v>2.52</v>
      </c>
      <c r="T2943" s="26">
        <v>184.6</v>
      </c>
      <c r="Y2943" s="35">
        <v>465.192</v>
      </c>
      <c r="Z2943" s="26" t="inlineStr">
        <is>
          <t>1740 51 h2s neg</t>
        </is>
      </c>
    </row>
    <row outlineLevel="0" r="2944">
      <c r="A2944" s="26" t="inlineStr">
        <is>
          <t>TC00972</t>
        </is>
      </c>
      <c r="B2944" s="34">
        <v>41268.7916666667</v>
      </c>
      <c r="C2944" s="34">
        <v>41268.8159722222</v>
      </c>
      <c r="D2944" s="26" t="inlineStr">
        <is>
          <t>K95</t>
        </is>
      </c>
      <c r="E2944" s="26" t="inlineStr">
        <is>
          <t>R85</t>
        </is>
      </c>
      <c r="F2944" s="26" t="inlineStr">
        <is>
          <t>sofs0837</t>
        </is>
      </c>
      <c r="G2944" s="26" t="inlineStr">
        <is>
          <t>Luis Salazar</t>
        </is>
      </c>
      <c r="H2944" s="26">
        <v>90628</v>
      </c>
      <c r="I2944" s="26" t="inlineStr">
        <is>
          <t>RUDD CTB</t>
        </is>
      </c>
      <c r="J2944" s="26">
        <v>264634</v>
      </c>
      <c r="K2944" s="26">
        <v>48.7</v>
      </c>
      <c r="L2944" s="26">
        <v>96</v>
      </c>
      <c r="M2944" s="26">
        <v>0.025</v>
      </c>
      <c r="N2944" s="26" t="inlineStr">
        <is>
          <t>04091: Helena Lease Gathering</t>
        </is>
      </c>
      <c r="P2944" s="26">
        <v>184.6</v>
      </c>
      <c r="R2944" s="26" t="inlineStr">
        <is>
          <t>negtive h2s         0837-54</t>
        </is>
      </c>
      <c r="S2944" s="35">
        <v>2.52</v>
      </c>
      <c r="T2944" s="26">
        <v>184.6</v>
      </c>
      <c r="Y2944" s="35">
        <v>465.192</v>
      </c>
      <c r="Z2944" s="26" t="inlineStr">
        <is>
          <t>negtive h2s         0837-54</t>
        </is>
      </c>
    </row>
    <row outlineLevel="0" r="2945">
      <c r="A2945" s="26" t="inlineStr">
        <is>
          <t>SR00900</t>
        </is>
      </c>
      <c r="B2945" s="34">
        <v>41270.7097222222</v>
      </c>
      <c r="C2945" s="34">
        <v>41270.7611111111</v>
      </c>
      <c r="D2945" s="26" t="inlineStr">
        <is>
          <t>k99</t>
        </is>
      </c>
      <c r="E2945" s="26" t="inlineStr">
        <is>
          <t>r93</t>
        </is>
      </c>
      <c r="F2945" s="26" t="inlineStr">
        <is>
          <t>sofs6782</t>
        </is>
      </c>
      <c r="G2945" s="26" t="inlineStr">
        <is>
          <t>Rodrick Joiner</t>
        </is>
      </c>
      <c r="H2945" s="26">
        <v>90628</v>
      </c>
      <c r="I2945" s="26" t="inlineStr">
        <is>
          <t>RUDD CTB</t>
        </is>
      </c>
      <c r="J2945" s="26">
        <v>264635</v>
      </c>
      <c r="K2945" s="26">
        <v>48.5</v>
      </c>
      <c r="L2945" s="26">
        <v>96</v>
      </c>
      <c r="M2945" s="26">
        <v>0.05</v>
      </c>
      <c r="N2945" s="26" t="inlineStr">
        <is>
          <t>04091: Helena Lease Gathering</t>
        </is>
      </c>
      <c r="P2945" s="26">
        <v>184.6</v>
      </c>
      <c r="R2945" s="26" t="inlineStr">
        <is>
          <t>6782-62 neg h2s</t>
        </is>
      </c>
      <c r="S2945" s="35">
        <v>2.52</v>
      </c>
      <c r="T2945" s="26">
        <v>184.6</v>
      </c>
      <c r="Y2945" s="35">
        <v>465.192</v>
      </c>
      <c r="Z2945" s="26" t="inlineStr">
        <is>
          <t>6782-62 neg h2s</t>
        </is>
      </c>
    </row>
    <row outlineLevel="0" r="2946">
      <c r="A2946" s="26" t="inlineStr">
        <is>
          <t>SE01339</t>
        </is>
      </c>
      <c r="B2946" s="34">
        <v>41273.0083333333</v>
      </c>
      <c r="C2946" s="34">
        <v>41273.5430555556</v>
      </c>
      <c r="D2946" s="26" t="inlineStr">
        <is>
          <t>k 119</t>
        </is>
      </c>
      <c r="E2946" s="26" t="inlineStr">
        <is>
          <t>r 105</t>
        </is>
      </c>
      <c r="F2946" s="26" t="inlineStr">
        <is>
          <t>sofs6142</t>
        </is>
      </c>
      <c r="G2946" s="26" t="inlineStr">
        <is>
          <t>Rudy Saucedo</t>
        </is>
      </c>
      <c r="H2946" s="26">
        <v>90628</v>
      </c>
      <c r="I2946" s="26" t="inlineStr">
        <is>
          <t>RUDD CTB</t>
        </is>
      </c>
      <c r="J2946" s="26">
        <v>264636</v>
      </c>
      <c r="K2946" s="26">
        <v>48.7</v>
      </c>
      <c r="L2946" s="26">
        <v>96</v>
      </c>
      <c r="M2946" s="26">
        <v>0.1</v>
      </c>
      <c r="N2946" s="26" t="inlineStr">
        <is>
          <t>04091: Helena Lease Gathering</t>
        </is>
      </c>
      <c r="P2946" s="26">
        <v>184.6</v>
      </c>
      <c r="R2946" s="26" t="inlineStr">
        <is>
          <t>tank3 6142\ 30 neg h2s</t>
        </is>
      </c>
      <c r="S2946" s="35">
        <v>2.52</v>
      </c>
      <c r="T2946" s="26">
        <v>184.6</v>
      </c>
      <c r="Y2946" s="35">
        <v>465.192</v>
      </c>
      <c r="Z2946" s="26" t="inlineStr">
        <is>
          <t>tank3 6142\ 30 neg h2s</t>
        </is>
      </c>
    </row>
    <row outlineLevel="0" r="2947">
      <c r="A2947" s="26" t="inlineStr">
        <is>
          <t>7S00715</t>
        </is>
      </c>
      <c r="B2947" s="34">
        <v>41265.6041666667</v>
      </c>
      <c r="C2947" s="34">
        <v>41265.6354166667</v>
      </c>
      <c r="D2947" s="26" t="inlineStr">
        <is>
          <t>k64</t>
        </is>
      </c>
      <c r="E2947" s="26" t="inlineStr">
        <is>
          <t>r40</t>
        </is>
      </c>
      <c r="F2947" s="26" t="inlineStr">
        <is>
          <t>sofs1491</t>
        </is>
      </c>
      <c r="G2947" s="26" t="inlineStr">
        <is>
          <t>Jesus Bass</t>
        </is>
      </c>
      <c r="H2947" s="26">
        <v>88476</v>
      </c>
      <c r="I2947" s="26" t="inlineStr">
        <is>
          <t>MUMME 30, 31, 32 CTB</t>
        </is>
      </c>
      <c r="J2947" s="26">
        <v>262804</v>
      </c>
      <c r="K2947" s="26">
        <v>48.9</v>
      </c>
      <c r="L2947" s="26">
        <v>55</v>
      </c>
      <c r="M2947" s="26">
        <v>0.5</v>
      </c>
      <c r="N2947" s="26" t="inlineStr">
        <is>
          <t>01629:Dilley Tk Station</t>
        </is>
      </c>
      <c r="P2947" s="26">
        <v>184.6</v>
      </c>
      <c r="R2947" s="26" t="inlineStr">
        <is>
          <t>no h2s</t>
        </is>
      </c>
      <c r="S2947" s="35">
        <v>3.08</v>
      </c>
      <c r="T2947" s="26">
        <v>184.6</v>
      </c>
      <c r="Y2947" s="35">
        <v>568.568</v>
      </c>
      <c r="Z2947" s="26" t="inlineStr">
        <is>
          <t>no h2s</t>
        </is>
      </c>
    </row>
    <row outlineLevel="0" r="2948">
      <c r="A2948" s="26" t="inlineStr">
        <is>
          <t>T200798</t>
        </is>
      </c>
      <c r="B2948" s="34">
        <v>41252.0034722222</v>
      </c>
      <c r="C2948" s="34">
        <v>41252.0277777778</v>
      </c>
      <c r="D2948" s="26" t="inlineStr">
        <is>
          <t>k98</t>
        </is>
      </c>
      <c r="E2948" s="26" t="inlineStr">
        <is>
          <t>r79</t>
        </is>
      </c>
      <c r="F2948" s="26" t="inlineStr">
        <is>
          <t>sofs3484</t>
        </is>
      </c>
      <c r="G2948" s="26" t="inlineStr">
        <is>
          <t>Michael Calhoun</t>
        </is>
      </c>
      <c r="H2948" s="26">
        <v>89039</v>
      </c>
      <c r="I2948" s="26" t="inlineStr">
        <is>
          <t>JULIE CTB</t>
        </is>
      </c>
      <c r="J2948" s="26">
        <v>263283</v>
      </c>
      <c r="K2948" s="26">
        <v>44.2</v>
      </c>
      <c r="L2948" s="26">
        <v>98</v>
      </c>
      <c r="M2948" s="26">
        <v>0.05</v>
      </c>
      <c r="N2948" s="26" t="inlineStr">
        <is>
          <t>04091: Helena Lease Gathering</t>
        </is>
      </c>
      <c r="P2948" s="26">
        <v>184.61</v>
      </c>
      <c r="R2948" s="26" t="inlineStr">
        <is>
          <t>3484-14. h2s negative.</t>
        </is>
      </c>
      <c r="S2948" s="35">
        <v>2.52</v>
      </c>
      <c r="T2948" s="26">
        <v>184.61</v>
      </c>
      <c r="Y2948" s="35">
        <v>465.2172</v>
      </c>
      <c r="Z2948" s="26" t="inlineStr">
        <is>
          <t>3484-14. h2s negative.</t>
        </is>
      </c>
    </row>
    <row outlineLevel="0" r="2949">
      <c r="A2949" s="26" t="inlineStr">
        <is>
          <t>TB01198</t>
        </is>
      </c>
      <c r="B2949" s="34">
        <v>41259.7604166667</v>
      </c>
      <c r="C2949" s="34">
        <v>41259.7847222222</v>
      </c>
      <c r="D2949" s="26" t="inlineStr">
        <is>
          <t>k98</t>
        </is>
      </c>
      <c r="E2949" s="26" t="inlineStr">
        <is>
          <t>r79</t>
        </is>
      </c>
      <c r="F2949" s="26" t="inlineStr">
        <is>
          <t>sofs3484</t>
        </is>
      </c>
      <c r="G2949" s="26" t="inlineStr">
        <is>
          <t>Michael Calhoun</t>
        </is>
      </c>
      <c r="H2949" s="26">
        <v>89039</v>
      </c>
      <c r="I2949" s="26" t="inlineStr">
        <is>
          <t>JULIE CTB</t>
        </is>
      </c>
      <c r="J2949" s="26">
        <v>263283</v>
      </c>
      <c r="K2949" s="26">
        <v>44.2</v>
      </c>
      <c r="L2949" s="26">
        <v>106</v>
      </c>
      <c r="M2949" s="26">
        <v>0.05</v>
      </c>
      <c r="N2949" s="26" t="inlineStr">
        <is>
          <t>04091: Helena Lease Gathering</t>
        </is>
      </c>
      <c r="P2949" s="26">
        <v>184.61</v>
      </c>
      <c r="R2949" s="26" t="inlineStr">
        <is>
          <t>3484-32. h2s negative.</t>
        </is>
      </c>
      <c r="S2949" s="35">
        <v>2.52</v>
      </c>
      <c r="T2949" s="26">
        <v>184.61</v>
      </c>
      <c r="Y2949" s="35">
        <v>465.2172</v>
      </c>
      <c r="Z2949" s="26" t="inlineStr">
        <is>
          <t>3484-32. h2s negative.</t>
        </is>
      </c>
    </row>
    <row outlineLevel="0" r="2950">
      <c r="A2950" s="26" t="inlineStr">
        <is>
          <t>SE01229</t>
        </is>
      </c>
      <c r="B2950" s="34">
        <v>41246.3506944444</v>
      </c>
      <c r="C2950" s="34">
        <v>41246.3743055556</v>
      </c>
      <c r="D2950" s="26" t="inlineStr">
        <is>
          <t>K95</t>
        </is>
      </c>
      <c r="E2950" s="26" t="inlineStr">
        <is>
          <t>R85</t>
        </is>
      </c>
      <c r="F2950" s="26" t="inlineStr">
        <is>
          <t>sofs0837</t>
        </is>
      </c>
      <c r="G2950" s="26" t="inlineStr">
        <is>
          <t>Luis Salazar</t>
        </is>
      </c>
      <c r="H2950" s="26">
        <v>89039</v>
      </c>
      <c r="I2950" s="26" t="inlineStr">
        <is>
          <t>JULIE CTB</t>
        </is>
      </c>
      <c r="J2950" s="26">
        <v>263284</v>
      </c>
      <c r="K2950" s="26">
        <v>44.2</v>
      </c>
      <c r="L2950" s="26">
        <v>104</v>
      </c>
      <c r="M2950" s="26">
        <v>0.05</v>
      </c>
      <c r="N2950" s="26" t="inlineStr">
        <is>
          <t>04091: Helena Lease Gathering</t>
        </is>
      </c>
      <c r="P2950" s="26">
        <v>184.62</v>
      </c>
      <c r="R2950" s="26" t="inlineStr">
        <is>
          <t>negative h2s       0837-01</t>
        </is>
      </c>
      <c r="S2950" s="35">
        <v>2.52</v>
      </c>
      <c r="T2950" s="26">
        <v>184.62</v>
      </c>
      <c r="Y2950" s="35">
        <v>465.2424</v>
      </c>
      <c r="Z2950" s="26" t="inlineStr">
        <is>
          <t>negative h2s       0837-01</t>
        </is>
      </c>
    </row>
    <row outlineLevel="0" r="2951">
      <c r="A2951" s="26" t="inlineStr">
        <is>
          <t>SW01034</t>
        </is>
      </c>
      <c r="B2951" s="34">
        <v>41250.1041666667</v>
      </c>
      <c r="C2951" s="34">
        <v>41250.1354166667</v>
      </c>
      <c r="D2951" s="26" t="inlineStr">
        <is>
          <t>K80</t>
        </is>
      </c>
      <c r="E2951" s="26" t="inlineStr">
        <is>
          <t>R60</t>
        </is>
      </c>
      <c r="F2951" s="26" t="inlineStr">
        <is>
          <t>sofs4443</t>
        </is>
      </c>
      <c r="G2951" s="26" t="inlineStr">
        <is>
          <t>Khonn Kha</t>
        </is>
      </c>
      <c r="H2951" s="26">
        <v>89039</v>
      </c>
      <c r="I2951" s="26" t="inlineStr">
        <is>
          <t>JULIE CTB</t>
        </is>
      </c>
      <c r="J2951" s="26">
        <v>263284</v>
      </c>
      <c r="K2951" s="26">
        <v>44.2</v>
      </c>
      <c r="L2951" s="26">
        <v>98</v>
      </c>
      <c r="M2951" s="26">
        <v>0.1</v>
      </c>
      <c r="N2951" s="26" t="inlineStr">
        <is>
          <t>04091: Helena Lease Gathering</t>
        </is>
      </c>
      <c r="P2951" s="26">
        <v>184.63</v>
      </c>
      <c r="R2951" s="26" t="inlineStr">
        <is>
          <t>negative</t>
        </is>
      </c>
      <c r="S2951" s="35">
        <v>2.52</v>
      </c>
      <c r="T2951" s="26">
        <v>184.63</v>
      </c>
      <c r="Y2951" s="35">
        <v>465.2676</v>
      </c>
      <c r="Z2951" s="26" t="inlineStr">
        <is>
          <t>negative</t>
        </is>
      </c>
    </row>
    <row outlineLevel="0" r="2952">
      <c r="A2952" s="26" t="inlineStr">
        <is>
          <t>SF00932</t>
        </is>
      </c>
      <c r="B2952" s="34">
        <v>41244.4479166667</v>
      </c>
      <c r="C2952" s="34">
        <v>41244.5006944444</v>
      </c>
      <c r="D2952" s="26" t="inlineStr">
        <is>
          <t>k118</t>
        </is>
      </c>
      <c r="E2952" s="26" t="inlineStr">
        <is>
          <t>r44</t>
        </is>
      </c>
      <c r="F2952" s="26" t="inlineStr">
        <is>
          <t>sofs3098</t>
        </is>
      </c>
      <c r="G2952" s="26" t="inlineStr">
        <is>
          <t>Matias Parra</t>
        </is>
      </c>
      <c r="H2952" s="26">
        <v>90130</v>
      </c>
      <c r="I2952" s="26" t="inlineStr">
        <is>
          <t>MUMME 40 CTB</t>
        </is>
      </c>
      <c r="J2952" s="26">
        <v>263896</v>
      </c>
      <c r="K2952" s="26">
        <v>50.5</v>
      </c>
      <c r="L2952" s="26">
        <v>90</v>
      </c>
      <c r="M2952" s="26">
        <v>0.05</v>
      </c>
      <c r="N2952" s="26" t="inlineStr">
        <is>
          <t>01629:Dilley Tk Station</t>
        </is>
      </c>
      <c r="P2952" s="26">
        <v>184.65</v>
      </c>
      <c r="R2952" s="26" t="inlineStr">
        <is>
          <t>no h2s present</t>
        </is>
      </c>
      <c r="S2952" s="35">
        <v>3.08</v>
      </c>
      <c r="T2952" s="26">
        <v>184.65</v>
      </c>
      <c r="Y2952" s="35">
        <v>568.722</v>
      </c>
      <c r="Z2952" s="26" t="inlineStr">
        <is>
          <t>no h2s present</t>
        </is>
      </c>
    </row>
    <row outlineLevel="0" r="2953">
      <c r="A2953" s="26" t="inlineStr">
        <is>
          <t>2S00646</t>
        </is>
      </c>
      <c r="B2953" s="34">
        <v>41246.2430555556</v>
      </c>
      <c r="C2953" s="34">
        <v>41246.2708333333</v>
      </c>
      <c r="D2953" s="26" t="inlineStr">
        <is>
          <t>K58</t>
        </is>
      </c>
      <c r="E2953" s="26" t="inlineStr">
        <is>
          <t>R42</t>
        </is>
      </c>
      <c r="F2953" s="26" t="inlineStr">
        <is>
          <t>sofs5952</t>
        </is>
      </c>
      <c r="G2953" s="26" t="inlineStr">
        <is>
          <t>Jaime Vargas</t>
        </is>
      </c>
      <c r="H2953" s="26">
        <v>89921</v>
      </c>
      <c r="I2953" s="26" t="inlineStr">
        <is>
          <t>PFLUGER UNIT</t>
        </is>
      </c>
      <c r="J2953" s="26">
        <v>263864</v>
      </c>
      <c r="K2953" s="26">
        <v>49.8</v>
      </c>
      <c r="L2953" s="26">
        <v>82</v>
      </c>
      <c r="M2953" s="26">
        <v>0.075</v>
      </c>
      <c r="N2953" s="26" t="inlineStr">
        <is>
          <t>01629:Dilley Tk Station</t>
        </is>
      </c>
      <c r="P2953" s="26">
        <v>184.65</v>
      </c>
      <c r="S2953" s="35">
        <v>2.93</v>
      </c>
      <c r="T2953" s="26">
        <v>184.65</v>
      </c>
      <c r="Y2953" s="35">
        <v>541.0245</v>
      </c>
    </row>
    <row outlineLevel="0" r="2954">
      <c r="A2954" s="26" t="inlineStr">
        <is>
          <t>TJ00684</t>
        </is>
      </c>
      <c r="B2954" s="34">
        <v>41245.6041666667</v>
      </c>
      <c r="C2954" s="34">
        <v>41245.6354166667</v>
      </c>
      <c r="D2954" s="26" t="inlineStr">
        <is>
          <t>k54</t>
        </is>
      </c>
      <c r="E2954" s="26" t="inlineStr">
        <is>
          <t>r33</t>
        </is>
      </c>
      <c r="F2954" s="26" t="inlineStr">
        <is>
          <t>sofs3561</t>
        </is>
      </c>
      <c r="G2954" s="26" t="inlineStr">
        <is>
          <t>Julian Diaz</t>
        </is>
      </c>
      <c r="H2954" s="26">
        <v>88781</v>
      </c>
      <c r="I2954" s="26" t="inlineStr">
        <is>
          <t>TAG CENTRAL FACILITY</t>
        </is>
      </c>
      <c r="J2954" s="26">
        <v>263722</v>
      </c>
      <c r="K2954" s="26">
        <v>44.1</v>
      </c>
      <c r="L2954" s="26">
        <v>84</v>
      </c>
      <c r="M2954" s="26">
        <v>0.05</v>
      </c>
      <c r="N2954" s="26" t="inlineStr">
        <is>
          <t>00692:N Tilden Tk Station</t>
        </is>
      </c>
      <c r="P2954" s="26">
        <v>184.65</v>
      </c>
      <c r="R2954" s="26" t="inlineStr">
        <is>
          <t>no h2s present</t>
        </is>
      </c>
      <c r="S2954" s="35">
        <v>2.65</v>
      </c>
      <c r="T2954" s="26">
        <v>184.65</v>
      </c>
      <c r="Y2954" s="35">
        <v>489.3225</v>
      </c>
      <c r="Z2954" s="26" t="inlineStr">
        <is>
          <t>no h2s present</t>
        </is>
      </c>
    </row>
    <row outlineLevel="0" r="2955">
      <c r="A2955" s="26" t="inlineStr">
        <is>
          <t>SR00811</t>
        </is>
      </c>
      <c r="B2955" s="34">
        <v>41247.28125</v>
      </c>
      <c r="C2955" s="34">
        <v>41247.3145833333</v>
      </c>
      <c r="D2955" s="26" t="inlineStr">
        <is>
          <t>k114</t>
        </is>
      </c>
      <c r="E2955" s="26" t="inlineStr">
        <is>
          <t>r103</t>
        </is>
      </c>
      <c r="F2955" s="26" t="inlineStr">
        <is>
          <t>sofs8169</t>
        </is>
      </c>
      <c r="G2955" s="26" t="inlineStr">
        <is>
          <t>Lacharles Pinson</t>
        </is>
      </c>
      <c r="H2955" s="26">
        <v>88781</v>
      </c>
      <c r="I2955" s="26" t="inlineStr">
        <is>
          <t>TAG CENTRAL FACILITY</t>
        </is>
      </c>
      <c r="J2955" s="26">
        <v>263723</v>
      </c>
      <c r="K2955" s="26">
        <v>44.7</v>
      </c>
      <c r="L2955" s="26">
        <v>80</v>
      </c>
      <c r="M2955" s="26">
        <v>0.05</v>
      </c>
      <c r="N2955" s="26" t="inlineStr">
        <is>
          <t>00692:N Tilden Tk Station</t>
        </is>
      </c>
      <c r="P2955" s="26">
        <v>184.65</v>
      </c>
      <c r="R2955" s="26" t="inlineStr">
        <is>
          <t>neg. h2s</t>
        </is>
      </c>
      <c r="S2955" s="35">
        <v>2.65</v>
      </c>
      <c r="T2955" s="26">
        <v>184.65</v>
      </c>
      <c r="Y2955" s="35">
        <v>489.3225</v>
      </c>
      <c r="Z2955" s="26" t="inlineStr">
        <is>
          <t>neg. h2s</t>
        </is>
      </c>
    </row>
    <row outlineLevel="0" r="2956">
      <c r="A2956" s="26" t="inlineStr">
        <is>
          <t>SR00812</t>
        </is>
      </c>
      <c r="B2956" s="34">
        <v>41247.3958333333</v>
      </c>
      <c r="C2956" s="34">
        <v>41247.4319444444</v>
      </c>
      <c r="D2956" s="26" t="inlineStr">
        <is>
          <t>k114</t>
        </is>
      </c>
      <c r="E2956" s="26" t="inlineStr">
        <is>
          <t>r103</t>
        </is>
      </c>
      <c r="F2956" s="26" t="inlineStr">
        <is>
          <t>sofs8169</t>
        </is>
      </c>
      <c r="G2956" s="26" t="inlineStr">
        <is>
          <t>Lacharles Pinson</t>
        </is>
      </c>
      <c r="H2956" s="26">
        <v>88781</v>
      </c>
      <c r="I2956" s="26" t="inlineStr">
        <is>
          <t>TAG CENTRAL FACILITY</t>
        </is>
      </c>
      <c r="J2956" s="26">
        <v>263723</v>
      </c>
      <c r="K2956" s="26">
        <v>44.8</v>
      </c>
      <c r="L2956" s="26">
        <v>82</v>
      </c>
      <c r="M2956" s="26">
        <v>0.05</v>
      </c>
      <c r="N2956" s="26" t="inlineStr">
        <is>
          <t>00692:N Tilden Tk Station</t>
        </is>
      </c>
      <c r="P2956" s="26">
        <v>184.65</v>
      </c>
      <c r="R2956" s="26" t="inlineStr">
        <is>
          <t>neg.h2s</t>
        </is>
      </c>
      <c r="S2956" s="35">
        <v>2.65</v>
      </c>
      <c r="T2956" s="26">
        <v>184.65</v>
      </c>
      <c r="Y2956" s="35">
        <v>489.3225</v>
      </c>
      <c r="Z2956" s="26" t="inlineStr">
        <is>
          <t>neg.h2s</t>
        </is>
      </c>
    </row>
    <row outlineLevel="0" r="2957">
      <c r="A2957" s="26" t="inlineStr">
        <is>
          <t>SS00907</t>
        </is>
      </c>
      <c r="B2957" s="34">
        <v>41250.15625</v>
      </c>
      <c r="C2957" s="34">
        <v>41250.1777777778</v>
      </c>
      <c r="D2957" s="26" t="inlineStr">
        <is>
          <t>K70</t>
        </is>
      </c>
      <c r="E2957" s="26" t="inlineStr">
        <is>
          <t>R54</t>
        </is>
      </c>
      <c r="F2957" s="26" t="inlineStr">
        <is>
          <t>sofs7791</t>
        </is>
      </c>
      <c r="G2957" s="26" t="inlineStr">
        <is>
          <t>Patricio Gutierrez</t>
        </is>
      </c>
      <c r="H2957" s="26">
        <v>88781</v>
      </c>
      <c r="I2957" s="26" t="inlineStr">
        <is>
          <t>TAG CENTRAL FACILITY</t>
        </is>
      </c>
      <c r="J2957" s="26">
        <v>263722</v>
      </c>
      <c r="K2957" s="26">
        <v>44.5</v>
      </c>
      <c r="L2957" s="26">
        <v>80</v>
      </c>
      <c r="M2957" s="26">
        <v>0.075</v>
      </c>
      <c r="N2957" s="26" t="inlineStr">
        <is>
          <t>00692:N Tilden Tk Station</t>
        </is>
      </c>
      <c r="P2957" s="26">
        <v>184.65</v>
      </c>
      <c r="S2957" s="35">
        <v>2.65</v>
      </c>
      <c r="T2957" s="26">
        <v>184.65</v>
      </c>
      <c r="Y2957" s="35">
        <v>489.3225</v>
      </c>
    </row>
    <row outlineLevel="0" r="2958">
      <c r="A2958" s="26" t="inlineStr">
        <is>
          <t>SM00862</t>
        </is>
      </c>
      <c r="B2958" s="34">
        <v>41251.6618055556</v>
      </c>
      <c r="C2958" s="34">
        <v>41251.6875</v>
      </c>
      <c r="D2958" s="26" t="inlineStr">
        <is>
          <t>K100</t>
        </is>
      </c>
      <c r="E2958" s="26" t="inlineStr">
        <is>
          <t>r22</t>
        </is>
      </c>
      <c r="F2958" s="26" t="inlineStr">
        <is>
          <t>sofs8485</t>
        </is>
      </c>
      <c r="G2958" s="26" t="inlineStr">
        <is>
          <t>Richard Duenes</t>
        </is>
      </c>
      <c r="H2958" s="26">
        <v>88781</v>
      </c>
      <c r="I2958" s="26" t="inlineStr">
        <is>
          <t>TAG CENTRAL FACILITY</t>
        </is>
      </c>
      <c r="J2958" s="26">
        <v>263722</v>
      </c>
      <c r="K2958" s="26">
        <v>44.5</v>
      </c>
      <c r="L2958" s="26">
        <v>88</v>
      </c>
      <c r="M2958" s="26">
        <v>0.25</v>
      </c>
      <c r="P2958" s="26">
        <v>184.65</v>
      </c>
      <c r="R2958" s="26" t="inlineStr">
        <is>
          <t>   H2S Neg</t>
        </is>
      </c>
      <c r="S2958" s="35">
        <v>2.65</v>
      </c>
      <c r="T2958" s="26">
        <v>184.65</v>
      </c>
      <c r="Y2958" s="35">
        <v>489.3225</v>
      </c>
      <c r="Z2958" s="26" t="inlineStr">
        <is>
          <t>   H2S Neg</t>
        </is>
      </c>
    </row>
    <row outlineLevel="0" r="2959">
      <c r="A2959" s="26" t="inlineStr">
        <is>
          <t>2S00668</t>
        </is>
      </c>
      <c r="B2959" s="34">
        <v>41251.7638888889</v>
      </c>
      <c r="C2959" s="34">
        <v>41251.7861111111</v>
      </c>
      <c r="D2959" s="26" t="inlineStr">
        <is>
          <t>k77</t>
        </is>
      </c>
      <c r="E2959" s="26" t="inlineStr">
        <is>
          <t>r59</t>
        </is>
      </c>
      <c r="F2959" s="26" t="inlineStr">
        <is>
          <t>sofs9230</t>
        </is>
      </c>
      <c r="G2959" s="26" t="inlineStr">
        <is>
          <t>Mario Guerra</t>
        </is>
      </c>
      <c r="H2959" s="26">
        <v>88781</v>
      </c>
      <c r="I2959" s="26" t="inlineStr">
        <is>
          <t>TAG CENTRAL FACILITY</t>
        </is>
      </c>
      <c r="J2959" s="26">
        <v>263722</v>
      </c>
      <c r="K2959" s="26">
        <v>44.5</v>
      </c>
      <c r="L2959" s="26">
        <v>86</v>
      </c>
      <c r="M2959" s="26">
        <v>0.15</v>
      </c>
      <c r="N2959" s="26" t="inlineStr">
        <is>
          <t>04091: Helena Lease Gathering</t>
        </is>
      </c>
      <c r="P2959" s="26">
        <v>184.65</v>
      </c>
      <c r="R2959" s="26" t="inlineStr">
        <is>
          <t>h2s neg.</t>
        </is>
      </c>
      <c r="S2959" s="35">
        <v>2.65</v>
      </c>
      <c r="T2959" s="26">
        <v>184.65</v>
      </c>
      <c r="Y2959" s="35">
        <v>489.3225</v>
      </c>
      <c r="Z2959" s="26" t="inlineStr">
        <is>
          <t>h2s neg.</t>
        </is>
      </c>
    </row>
    <row outlineLevel="0" r="2960">
      <c r="A2960" s="26" t="inlineStr">
        <is>
          <t>2S00670</t>
        </is>
      </c>
      <c r="B2960" s="34">
        <v>41252.4652777778</v>
      </c>
      <c r="C2960" s="34">
        <v>41252.4895833333</v>
      </c>
      <c r="D2960" s="26" t="inlineStr">
        <is>
          <t>k77</t>
        </is>
      </c>
      <c r="E2960" s="26" t="inlineStr">
        <is>
          <t>r59</t>
        </is>
      </c>
      <c r="F2960" s="26" t="inlineStr">
        <is>
          <t>sofs9230</t>
        </is>
      </c>
      <c r="G2960" s="26" t="inlineStr">
        <is>
          <t>Mario Guerra</t>
        </is>
      </c>
      <c r="H2960" s="26">
        <v>88781</v>
      </c>
      <c r="I2960" s="26" t="inlineStr">
        <is>
          <t>TAG CENTRAL FACILITY</t>
        </is>
      </c>
      <c r="J2960" s="26">
        <v>263722</v>
      </c>
      <c r="K2960" s="26">
        <v>44.1</v>
      </c>
      <c r="L2960" s="26">
        <v>80</v>
      </c>
      <c r="M2960" s="26">
        <v>0.025</v>
      </c>
      <c r="P2960" s="26">
        <v>184.65</v>
      </c>
      <c r="R2960" s="26" t="inlineStr">
        <is>
          <t>h2s neg.</t>
        </is>
      </c>
      <c r="S2960" s="35">
        <v>2.65</v>
      </c>
      <c r="T2960" s="26">
        <v>184.65</v>
      </c>
      <c r="Y2960" s="35">
        <v>489.3225</v>
      </c>
      <c r="Z2960" s="26" t="inlineStr">
        <is>
          <t>h2s neg.</t>
        </is>
      </c>
    </row>
    <row outlineLevel="0" r="2961">
      <c r="A2961" s="26" t="inlineStr">
        <is>
          <t>SN01002</t>
        </is>
      </c>
      <c r="B2961" s="34">
        <v>41253.6041666667</v>
      </c>
      <c r="C2961" s="34">
        <v>41253.6354166667</v>
      </c>
      <c r="D2961" s="26" t="inlineStr">
        <is>
          <t>K78</t>
        </is>
      </c>
      <c r="E2961" s="26" t="inlineStr">
        <is>
          <t>R64</t>
        </is>
      </c>
      <c r="F2961" s="26" t="inlineStr">
        <is>
          <t>sofs7282</t>
        </is>
      </c>
      <c r="G2961" s="26" t="inlineStr">
        <is>
          <t>Hector Avila</t>
        </is>
      </c>
      <c r="H2961" s="26">
        <v>88781</v>
      </c>
      <c r="I2961" s="26" t="inlineStr">
        <is>
          <t>TAG CENTRAL FACILITY</t>
        </is>
      </c>
      <c r="J2961" s="26">
        <v>263100</v>
      </c>
      <c r="K2961" s="26">
        <v>44.5</v>
      </c>
      <c r="L2961" s="26">
        <v>72</v>
      </c>
      <c r="M2961" s="26">
        <v>0.1</v>
      </c>
      <c r="N2961" s="26" t="inlineStr">
        <is>
          <t>01629:Dilley Tk Station</t>
        </is>
      </c>
      <c r="P2961" s="26">
        <v>184.65</v>
      </c>
      <c r="R2961" s="26" t="inlineStr">
        <is>
          <t>no h2s</t>
        </is>
      </c>
      <c r="S2961" s="35">
        <v>2.65</v>
      </c>
      <c r="T2961" s="26">
        <v>184.65</v>
      </c>
      <c r="Y2961" s="35">
        <v>489.3225</v>
      </c>
      <c r="Z2961" s="26" t="inlineStr">
        <is>
          <t>no h2s</t>
        </is>
      </c>
    </row>
    <row outlineLevel="0" r="2962">
      <c r="A2962" s="26" t="inlineStr">
        <is>
          <t>SJ01070</t>
        </is>
      </c>
      <c r="B2962" s="34">
        <v>41255.3125</v>
      </c>
      <c r="C2962" s="34">
        <v>41255.3618055556</v>
      </c>
      <c r="D2962" s="26" t="inlineStr">
        <is>
          <t>k114</t>
        </is>
      </c>
      <c r="E2962" s="26" t="inlineStr">
        <is>
          <t>r103</t>
        </is>
      </c>
      <c r="F2962" s="26" t="inlineStr">
        <is>
          <t>sofs8169</t>
        </is>
      </c>
      <c r="G2962" s="26" t="inlineStr">
        <is>
          <t>Lacharles Pinson</t>
        </is>
      </c>
      <c r="H2962" s="26">
        <v>88781</v>
      </c>
      <c r="I2962" s="26" t="inlineStr">
        <is>
          <t>TAG CENTRAL FACILITY</t>
        </is>
      </c>
      <c r="J2962" s="26">
        <v>263722</v>
      </c>
      <c r="K2962" s="26">
        <v>43.8</v>
      </c>
      <c r="L2962" s="26">
        <v>74</v>
      </c>
      <c r="M2962" s="26">
        <v>0.025</v>
      </c>
      <c r="N2962" s="26" t="inlineStr">
        <is>
          <t>00692:N Tilden Tk Station</t>
        </is>
      </c>
      <c r="P2962" s="26">
        <v>184.65</v>
      </c>
      <c r="R2962" s="26" t="inlineStr">
        <is>
          <t>neg. h2s</t>
        </is>
      </c>
      <c r="S2962" s="35">
        <v>2.65</v>
      </c>
      <c r="T2962" s="26">
        <v>184.65</v>
      </c>
      <c r="Y2962" s="35">
        <v>489.3225</v>
      </c>
      <c r="Z2962" s="26" t="inlineStr">
        <is>
          <t>neg. h2s</t>
        </is>
      </c>
    </row>
    <row outlineLevel="0" r="2963">
      <c r="A2963" s="26" t="inlineStr">
        <is>
          <t>6S00740</t>
        </is>
      </c>
      <c r="B2963" s="34">
        <v>41256.5</v>
      </c>
      <c r="C2963" s="34">
        <v>41256.5277777778</v>
      </c>
      <c r="D2963" s="26" t="inlineStr">
        <is>
          <t>K87</t>
        </is>
      </c>
      <c r="E2963" s="26" t="inlineStr">
        <is>
          <t>R77</t>
        </is>
      </c>
      <c r="F2963" s="26" t="inlineStr">
        <is>
          <t>sofs4251</t>
        </is>
      </c>
      <c r="G2963" s="26" t="inlineStr">
        <is>
          <t>Osvaldo DeLeon</t>
        </is>
      </c>
      <c r="H2963" s="26">
        <v>88781</v>
      </c>
      <c r="I2963" s="26" t="inlineStr">
        <is>
          <t>TAG CENTRAL FACILITY</t>
        </is>
      </c>
      <c r="J2963" s="26">
        <v>263100</v>
      </c>
      <c r="K2963" s="26">
        <v>44.1</v>
      </c>
      <c r="L2963" s="26">
        <v>78</v>
      </c>
      <c r="M2963" s="26">
        <v>0.05</v>
      </c>
      <c r="N2963" s="26" t="inlineStr">
        <is>
          <t>00692:N Tilden Tk Station</t>
        </is>
      </c>
      <c r="P2963" s="26">
        <v>184.65</v>
      </c>
      <c r="R2963" s="26" t="inlineStr">
        <is>
          <t> no h2s</t>
        </is>
      </c>
      <c r="S2963" s="35">
        <v>2.65</v>
      </c>
      <c r="T2963" s="26">
        <v>184.65</v>
      </c>
      <c r="Y2963" s="35">
        <v>489.3225</v>
      </c>
      <c r="Z2963" s="26" t="inlineStr">
        <is>
          <t> no h2s</t>
        </is>
      </c>
    </row>
    <row outlineLevel="0" r="2964">
      <c r="A2964" s="26" t="inlineStr">
        <is>
          <t>TN00632</t>
        </is>
      </c>
      <c r="B2964" s="34">
        <v>41256.84375</v>
      </c>
      <c r="C2964" s="34">
        <v>41256.875</v>
      </c>
      <c r="D2964" s="26" t="inlineStr">
        <is>
          <t>k50</t>
        </is>
      </c>
      <c r="E2964" s="26" t="inlineStr">
        <is>
          <t>r21</t>
        </is>
      </c>
      <c r="F2964" s="26" t="inlineStr">
        <is>
          <t>sofs7176</t>
        </is>
      </c>
      <c r="G2964" s="26" t="inlineStr">
        <is>
          <t>Walter McRight</t>
        </is>
      </c>
      <c r="H2964" s="26">
        <v>88781</v>
      </c>
      <c r="I2964" s="26" t="inlineStr">
        <is>
          <t>TAG CENTRAL FACILITY</t>
        </is>
      </c>
      <c r="J2964" s="26">
        <v>263722</v>
      </c>
      <c r="K2964" s="26">
        <v>43.4</v>
      </c>
      <c r="L2964" s="26">
        <v>78</v>
      </c>
      <c r="M2964" s="26">
        <v>0.07</v>
      </c>
      <c r="N2964" s="26" t="inlineStr">
        <is>
          <t>00692:N Tilden Tk Station</t>
        </is>
      </c>
      <c r="P2964" s="26">
        <v>184.65</v>
      </c>
      <c r="R2964" s="26" t="inlineStr">
        <is>
          <t>7176-4 neg h2s</t>
        </is>
      </c>
      <c r="S2964" s="35">
        <v>2.65</v>
      </c>
      <c r="T2964" s="26">
        <v>184.65</v>
      </c>
      <c r="Y2964" s="35">
        <v>489.3225</v>
      </c>
      <c r="Z2964" s="26" t="inlineStr">
        <is>
          <t>7176-4 neg h2s</t>
        </is>
      </c>
    </row>
    <row outlineLevel="0" r="2965">
      <c r="A2965" s="26" t="inlineStr">
        <is>
          <t>ST00831</t>
        </is>
      </c>
      <c r="B2965" s="34">
        <v>41259.4270833333</v>
      </c>
      <c r="C2965" s="34">
        <v>41259.4583333333</v>
      </c>
      <c r="D2965" s="26" t="inlineStr">
        <is>
          <t>k78</t>
        </is>
      </c>
      <c r="E2965" s="26" t="inlineStr">
        <is>
          <t>r64</t>
        </is>
      </c>
      <c r="F2965" s="26" t="inlineStr">
        <is>
          <t>sofs9869</t>
        </is>
      </c>
      <c r="G2965" s="26" t="inlineStr">
        <is>
          <t>Edgar Cantu</t>
        </is>
      </c>
      <c r="H2965" s="26">
        <v>88781</v>
      </c>
      <c r="I2965" s="26" t="inlineStr">
        <is>
          <t>TAG CENTRAL FACILITY</t>
        </is>
      </c>
      <c r="J2965" s="26">
        <v>263721</v>
      </c>
      <c r="K2965" s="26">
        <v>44.4</v>
      </c>
      <c r="L2965" s="26">
        <v>88</v>
      </c>
      <c r="M2965" s="26">
        <v>0.45</v>
      </c>
      <c r="N2965" s="26" t="inlineStr">
        <is>
          <t>00692:N Tilden Tk Station</t>
        </is>
      </c>
      <c r="P2965" s="26">
        <v>184.65</v>
      </c>
      <c r="R2965" s="26" t="inlineStr">
        <is>
          <t>no h2s</t>
        </is>
      </c>
      <c r="S2965" s="35">
        <v>2.65</v>
      </c>
      <c r="T2965" s="26">
        <v>184.65</v>
      </c>
      <c r="Y2965" s="35">
        <v>489.3225</v>
      </c>
      <c r="Z2965" s="26" t="inlineStr">
        <is>
          <t>no h2s</t>
        </is>
      </c>
    </row>
    <row outlineLevel="0" r="2966">
      <c r="A2966" s="26" t="inlineStr">
        <is>
          <t>S900850</t>
        </is>
      </c>
      <c r="B2966" s="34">
        <v>41259.4722222222</v>
      </c>
      <c r="C2966" s="34">
        <v>41259.4895833333</v>
      </c>
      <c r="D2966" s="26" t="inlineStr">
        <is>
          <t>k56</t>
        </is>
      </c>
      <c r="E2966" s="26" t="inlineStr">
        <is>
          <t>r26</t>
        </is>
      </c>
      <c r="F2966" s="26" t="inlineStr">
        <is>
          <t>sofs3561</t>
        </is>
      </c>
      <c r="G2966" s="26" t="inlineStr">
        <is>
          <t>Julian Diaz</t>
        </is>
      </c>
      <c r="H2966" s="26">
        <v>88781</v>
      </c>
      <c r="I2966" s="26" t="inlineStr">
        <is>
          <t>TAG CENTRAL FACILITY</t>
        </is>
      </c>
      <c r="J2966" s="26">
        <v>263100</v>
      </c>
      <c r="K2966" s="26">
        <v>44.5</v>
      </c>
      <c r="L2966" s="26">
        <v>87</v>
      </c>
      <c r="M2966" s="26">
        <v>1</v>
      </c>
      <c r="N2966" s="26" t="inlineStr">
        <is>
          <t>00692:N Tilden Tk Station</t>
        </is>
      </c>
      <c r="P2966" s="26">
        <v>184.65</v>
      </c>
      <c r="R2966" s="26" t="inlineStr">
        <is>
          <t>no h2s present</t>
        </is>
      </c>
      <c r="S2966" s="35">
        <v>2.65</v>
      </c>
      <c r="T2966" s="26">
        <v>184.65</v>
      </c>
      <c r="Y2966" s="35">
        <v>489.3225</v>
      </c>
      <c r="Z2966" s="26" t="inlineStr">
        <is>
          <t>no h2s present</t>
        </is>
      </c>
    </row>
    <row outlineLevel="0" r="2967">
      <c r="A2967" s="26" t="inlineStr">
        <is>
          <t>S900851</t>
        </is>
      </c>
      <c r="B2967" s="34">
        <v>41259.5694444444</v>
      </c>
      <c r="C2967" s="34">
        <v>41259.59375</v>
      </c>
      <c r="D2967" s="26" t="inlineStr">
        <is>
          <t>k56</t>
        </is>
      </c>
      <c r="E2967" s="26" t="inlineStr">
        <is>
          <t>r26</t>
        </is>
      </c>
      <c r="F2967" s="26" t="inlineStr">
        <is>
          <t>sofs3561</t>
        </is>
      </c>
      <c r="G2967" s="26" t="inlineStr">
        <is>
          <t>Julian Diaz</t>
        </is>
      </c>
      <c r="H2967" s="26">
        <v>88781</v>
      </c>
      <c r="I2967" s="26" t="inlineStr">
        <is>
          <t>TAG CENTRAL FACILITY</t>
        </is>
      </c>
      <c r="J2967" s="26">
        <v>263234</v>
      </c>
      <c r="K2967" s="26">
        <v>43.8</v>
      </c>
      <c r="L2967" s="26">
        <v>78</v>
      </c>
      <c r="M2967" s="26">
        <v>0.9</v>
      </c>
      <c r="N2967" s="26" t="inlineStr">
        <is>
          <t>00692:N Tilden Tk Station</t>
        </is>
      </c>
      <c r="P2967" s="26">
        <v>184.65</v>
      </c>
      <c r="R2967" s="26" t="inlineStr">
        <is>
          <t>no h2s present</t>
        </is>
      </c>
      <c r="S2967" s="35">
        <v>2.65</v>
      </c>
      <c r="T2967" s="26">
        <v>184.65</v>
      </c>
      <c r="Y2967" s="35">
        <v>489.3225</v>
      </c>
      <c r="Z2967" s="26" t="inlineStr">
        <is>
          <t>no h2s present</t>
        </is>
      </c>
    </row>
    <row outlineLevel="0" r="2968">
      <c r="A2968" s="26" t="inlineStr">
        <is>
          <t>SA00613</t>
        </is>
      </c>
      <c r="B2968" s="34">
        <v>41259.5625</v>
      </c>
      <c r="C2968" s="34">
        <v>41259.59375</v>
      </c>
      <c r="D2968" s="26" t="inlineStr">
        <is>
          <t>k84</t>
        </is>
      </c>
      <c r="E2968" s="26" t="inlineStr">
        <is>
          <t>r70</t>
        </is>
      </c>
      <c r="F2968" s="26" t="inlineStr">
        <is>
          <t>sofs3794</t>
        </is>
      </c>
      <c r="G2968" s="26" t="inlineStr">
        <is>
          <t>Raul Romero</t>
        </is>
      </c>
      <c r="H2968" s="26">
        <v>88781</v>
      </c>
      <c r="I2968" s="26" t="inlineStr">
        <is>
          <t>TAG CENTRAL FACILITY</t>
        </is>
      </c>
      <c r="J2968" s="26">
        <v>263100</v>
      </c>
      <c r="K2968" s="26">
        <v>44.6</v>
      </c>
      <c r="L2968" s="26">
        <v>86</v>
      </c>
      <c r="M2968" s="26">
        <v>0.9</v>
      </c>
      <c r="N2968" s="26" t="inlineStr">
        <is>
          <t>00692:N Tilden Tk Station</t>
        </is>
      </c>
      <c r="P2968" s="26">
        <v>184.65</v>
      </c>
      <c r="R2968" s="26" t="inlineStr">
        <is>
          <t>no h2s</t>
        </is>
      </c>
      <c r="S2968" s="35">
        <v>2.65</v>
      </c>
      <c r="T2968" s="26">
        <v>184.65</v>
      </c>
      <c r="Y2968" s="35">
        <v>489.3225</v>
      </c>
      <c r="Z2968" s="26" t="inlineStr">
        <is>
          <t>no h2s</t>
        </is>
      </c>
    </row>
    <row outlineLevel="0" r="2969">
      <c r="A2969" s="26" t="inlineStr">
        <is>
          <t>S100834</t>
        </is>
      </c>
      <c r="B2969" s="34">
        <v>41261.2361111111</v>
      </c>
      <c r="C2969" s="34">
        <v>41261.2569444444</v>
      </c>
      <c r="D2969" s="26" t="inlineStr">
        <is>
          <t>K70</t>
        </is>
      </c>
      <c r="E2969" s="26" t="inlineStr">
        <is>
          <t>R54</t>
        </is>
      </c>
      <c r="F2969" s="26" t="inlineStr">
        <is>
          <t>sofs7791</t>
        </is>
      </c>
      <c r="G2969" s="26" t="inlineStr">
        <is>
          <t>Patricio Gutierrez</t>
        </is>
      </c>
      <c r="H2969" s="26">
        <v>88781</v>
      </c>
      <c r="I2969" s="26" t="inlineStr">
        <is>
          <t>TAG CENTRAL FACILITY</t>
        </is>
      </c>
      <c r="J2969" s="26">
        <v>263721</v>
      </c>
      <c r="K2969" s="26">
        <v>43.6</v>
      </c>
      <c r="L2969" s="26">
        <v>78</v>
      </c>
      <c r="M2969" s="26">
        <v>0.5</v>
      </c>
      <c r="N2969" s="26" t="inlineStr">
        <is>
          <t>00692:N Tilden Tk Station</t>
        </is>
      </c>
      <c r="P2969" s="26">
        <v>184.65</v>
      </c>
      <c r="R2969" s="26" t="inlineStr">
        <is>
          <t>noh2s</t>
        </is>
      </c>
      <c r="S2969" s="35">
        <v>2.65</v>
      </c>
      <c r="T2969" s="26">
        <v>184.65</v>
      </c>
      <c r="Y2969" s="35">
        <v>489.3225</v>
      </c>
      <c r="Z2969" s="26" t="inlineStr">
        <is>
          <t>noh2s</t>
        </is>
      </c>
    </row>
    <row outlineLevel="0" r="2970">
      <c r="A2970" s="26" t="inlineStr">
        <is>
          <t>SA00617</t>
        </is>
      </c>
      <c r="B2970" s="34">
        <v>41261.2604166667</v>
      </c>
      <c r="C2970" s="34">
        <v>41261.28125</v>
      </c>
      <c r="D2970" s="26" t="inlineStr">
        <is>
          <t>k136</t>
        </is>
      </c>
      <c r="E2970" s="26" t="inlineStr">
        <is>
          <t>r43</t>
        </is>
      </c>
      <c r="F2970" s="26" t="inlineStr">
        <is>
          <t>sofs8055</t>
        </is>
      </c>
      <c r="G2970" s="26" t="inlineStr">
        <is>
          <t>Greg Tapia</t>
        </is>
      </c>
      <c r="H2970" s="26">
        <v>88781</v>
      </c>
      <c r="I2970" s="26" t="inlineStr">
        <is>
          <t>TAG CENTRAL FACILITY</t>
        </is>
      </c>
      <c r="J2970" s="26">
        <v>263721</v>
      </c>
      <c r="K2970" s="26">
        <v>43.6</v>
      </c>
      <c r="L2970" s="26">
        <v>78</v>
      </c>
      <c r="M2970" s="26">
        <v>0.5</v>
      </c>
      <c r="N2970" s="26" t="inlineStr">
        <is>
          <t>00692:N Tilden Tk Station</t>
        </is>
      </c>
      <c r="P2970" s="26">
        <v>184.65</v>
      </c>
      <c r="R2970" s="26" t="inlineStr">
        <is>
          <t>no h2s</t>
        </is>
      </c>
      <c r="S2970" s="35">
        <v>2.65</v>
      </c>
      <c r="T2970" s="26">
        <v>184.65</v>
      </c>
      <c r="Y2970" s="35">
        <v>489.3225</v>
      </c>
      <c r="Z2970" s="26" t="inlineStr">
        <is>
          <t>no h2s</t>
        </is>
      </c>
    </row>
    <row outlineLevel="0" r="2971">
      <c r="A2971" s="26" t="inlineStr">
        <is>
          <t>S100836</t>
        </is>
      </c>
      <c r="B2971" s="34">
        <v>41261.3993055556</v>
      </c>
      <c r="C2971" s="34">
        <v>41261.4270833333</v>
      </c>
      <c r="D2971" s="26" t="inlineStr">
        <is>
          <t>K70</t>
        </is>
      </c>
      <c r="E2971" s="26" t="inlineStr">
        <is>
          <t>R54</t>
        </is>
      </c>
      <c r="F2971" s="26" t="inlineStr">
        <is>
          <t>sofs7791</t>
        </is>
      </c>
      <c r="G2971" s="26" t="inlineStr">
        <is>
          <t>Patricio Gutierrez</t>
        </is>
      </c>
      <c r="H2971" s="26">
        <v>88781</v>
      </c>
      <c r="I2971" s="26" t="inlineStr">
        <is>
          <t>TAG CENTRAL FACILITY</t>
        </is>
      </c>
      <c r="J2971" s="26">
        <v>263100</v>
      </c>
      <c r="K2971" s="26">
        <v>42.8</v>
      </c>
      <c r="L2971" s="26">
        <v>84</v>
      </c>
      <c r="M2971" s="26">
        <v>0.2</v>
      </c>
      <c r="N2971" s="26" t="inlineStr">
        <is>
          <t>00692:N Tilden Tk Station</t>
        </is>
      </c>
      <c r="P2971" s="26">
        <v>184.65</v>
      </c>
      <c r="R2971" s="26" t="inlineStr">
        <is>
          <t>no h2s</t>
        </is>
      </c>
      <c r="S2971" s="35">
        <v>2.65</v>
      </c>
      <c r="T2971" s="26">
        <v>184.65</v>
      </c>
      <c r="Y2971" s="35">
        <v>489.3225</v>
      </c>
      <c r="Z2971" s="26" t="inlineStr">
        <is>
          <t>no h2s</t>
        </is>
      </c>
    </row>
    <row outlineLevel="0" r="2972">
      <c r="A2972" s="26" t="inlineStr">
        <is>
          <t>SL00355</t>
        </is>
      </c>
      <c r="B2972" s="34">
        <v>41261.59375</v>
      </c>
      <c r="C2972" s="34">
        <v>41261.625</v>
      </c>
      <c r="D2972" s="26" t="inlineStr">
        <is>
          <t>k55</t>
        </is>
      </c>
      <c r="E2972" s="26" t="inlineStr">
        <is>
          <t>r38</t>
        </is>
      </c>
      <c r="F2972" s="26" t="inlineStr">
        <is>
          <t>sofs3794</t>
        </is>
      </c>
      <c r="G2972" s="26" t="inlineStr">
        <is>
          <t>Raul Romero</t>
        </is>
      </c>
      <c r="H2972" s="26">
        <v>88781</v>
      </c>
      <c r="I2972" s="26" t="inlineStr">
        <is>
          <t>TAG CENTRAL FACILITY</t>
        </is>
      </c>
      <c r="J2972" s="26">
        <v>263100</v>
      </c>
      <c r="K2972" s="26">
        <v>42.8</v>
      </c>
      <c r="L2972" s="26">
        <v>84</v>
      </c>
      <c r="M2972" s="26">
        <v>0.2</v>
      </c>
      <c r="N2972" s="26" t="inlineStr">
        <is>
          <t>00692:N Tilden Tk Station</t>
        </is>
      </c>
      <c r="P2972" s="26">
        <v>184.65</v>
      </c>
      <c r="R2972" s="26" t="inlineStr">
        <is>
          <t>no h2s</t>
        </is>
      </c>
      <c r="S2972" s="35">
        <v>2.65</v>
      </c>
      <c r="T2972" s="26">
        <v>184.65</v>
      </c>
      <c r="Y2972" s="35">
        <v>489.3225</v>
      </c>
      <c r="Z2972" s="26" t="inlineStr">
        <is>
          <t>no h2s</t>
        </is>
      </c>
    </row>
    <row outlineLevel="0" r="2973">
      <c r="A2973" s="26" t="inlineStr">
        <is>
          <t>T100941</t>
        </is>
      </c>
      <c r="B2973" s="34">
        <v>41270.8333333333</v>
      </c>
      <c r="C2973" s="34">
        <v>41270.875</v>
      </c>
      <c r="D2973" s="26" t="inlineStr">
        <is>
          <t>k86</t>
        </is>
      </c>
      <c r="E2973" s="26" t="inlineStr">
        <is>
          <t>r72</t>
        </is>
      </c>
      <c r="F2973" s="26" t="inlineStr">
        <is>
          <t>sofs7439</t>
        </is>
      </c>
      <c r="G2973" s="26" t="inlineStr">
        <is>
          <t>Jeff Hesketh</t>
        </is>
      </c>
      <c r="H2973" s="26">
        <v>88781</v>
      </c>
      <c r="I2973" s="26" t="inlineStr">
        <is>
          <t>TAG CENTRAL FACILITY</t>
        </is>
      </c>
      <c r="J2973" s="26">
        <v>263721</v>
      </c>
      <c r="K2973" s="26">
        <v>44.4</v>
      </c>
      <c r="L2973" s="26">
        <v>76</v>
      </c>
      <c r="M2973" s="26">
        <v>0.025</v>
      </c>
      <c r="N2973" s="26" t="inlineStr">
        <is>
          <t>00692:N Tilden Tk Station</t>
        </is>
      </c>
      <c r="P2973" s="26">
        <v>184.65</v>
      </c>
      <c r="R2973" s="26" t="inlineStr">
        <is>
          <t>negative                                7439 36</t>
        </is>
      </c>
      <c r="S2973" s="35">
        <v>2.65</v>
      </c>
      <c r="T2973" s="26">
        <v>184.65</v>
      </c>
      <c r="Y2973" s="35">
        <v>489.3225</v>
      </c>
      <c r="Z2973" s="26" t="inlineStr">
        <is>
          <t>negative                                7439 36</t>
        </is>
      </c>
    </row>
    <row outlineLevel="0" r="2974">
      <c r="A2974" s="26" t="inlineStr">
        <is>
          <t>T100948</t>
        </is>
      </c>
      <c r="B2974" s="34">
        <v>41272.1458333333</v>
      </c>
      <c r="C2974" s="34">
        <v>41272.1875</v>
      </c>
      <c r="D2974" s="26" t="inlineStr">
        <is>
          <t>k86</t>
        </is>
      </c>
      <c r="E2974" s="26" t="inlineStr">
        <is>
          <t>r72</t>
        </is>
      </c>
      <c r="F2974" s="26" t="inlineStr">
        <is>
          <t>sofs7439</t>
        </is>
      </c>
      <c r="G2974" s="26" t="inlineStr">
        <is>
          <t>Jeff Hesketh</t>
        </is>
      </c>
      <c r="H2974" s="26">
        <v>88781</v>
      </c>
      <c r="I2974" s="26" t="inlineStr">
        <is>
          <t>TAG CENTRAL FACILITY</t>
        </is>
      </c>
      <c r="J2974" s="26">
        <v>263100</v>
      </c>
      <c r="K2974" s="26">
        <v>44.2</v>
      </c>
      <c r="L2974" s="26">
        <v>78</v>
      </c>
      <c r="M2974" s="26">
        <v>0.025</v>
      </c>
      <c r="N2974" s="26" t="inlineStr">
        <is>
          <t>00692:N Tilden Tk Station</t>
        </is>
      </c>
      <c r="P2974" s="26">
        <v>184.65</v>
      </c>
      <c r="R2974" s="26" t="inlineStr">
        <is>
          <t>negative                                7439 43</t>
        </is>
      </c>
      <c r="S2974" s="35">
        <v>2.65</v>
      </c>
      <c r="T2974" s="26">
        <v>184.65</v>
      </c>
      <c r="Y2974" s="35">
        <v>489.3225</v>
      </c>
      <c r="Z2974" s="26" t="inlineStr">
        <is>
          <t>negative                                7439 43</t>
        </is>
      </c>
    </row>
    <row outlineLevel="0" r="2975">
      <c r="A2975" s="26" t="inlineStr">
        <is>
          <t>TE00331</t>
        </is>
      </c>
      <c r="B2975" s="34">
        <v>41274.2361111111</v>
      </c>
      <c r="C2975" s="34">
        <v>41274.2729166667</v>
      </c>
      <c r="D2975" s="26" t="inlineStr">
        <is>
          <t>k124</t>
        </is>
      </c>
      <c r="E2975" s="26" t="inlineStr">
        <is>
          <t>r113</t>
        </is>
      </c>
      <c r="F2975" s="26" t="inlineStr">
        <is>
          <t>sofs8133</t>
        </is>
      </c>
      <c r="G2975" s="26" t="inlineStr">
        <is>
          <t>Jorge Saucedo</t>
        </is>
      </c>
      <c r="H2975" s="26">
        <v>88781</v>
      </c>
      <c r="I2975" s="26" t="inlineStr">
        <is>
          <t>TAG CENTRAL FACILITY</t>
        </is>
      </c>
      <c r="J2975" s="26">
        <v>263100</v>
      </c>
      <c r="K2975" s="26">
        <v>44.3</v>
      </c>
      <c r="L2975" s="26">
        <v>72</v>
      </c>
      <c r="M2975" s="26">
        <v>0.05</v>
      </c>
      <c r="N2975" s="26" t="inlineStr">
        <is>
          <t>00593:Pettus Tk Station</t>
        </is>
      </c>
      <c r="P2975" s="26">
        <v>184.65</v>
      </c>
      <c r="R2975" s="26" t="inlineStr">
        <is>
          <t>h2s neg. 8133 - 73</t>
        </is>
      </c>
      <c r="S2975" s="35">
        <v>2.65</v>
      </c>
      <c r="T2975" s="26">
        <v>184.65</v>
      </c>
      <c r="Y2975" s="35">
        <v>489.3225</v>
      </c>
      <c r="Z2975" s="26" t="inlineStr">
        <is>
          <t>h2s neg. 8133 - 73</t>
        </is>
      </c>
    </row>
    <row outlineLevel="0" r="2976">
      <c r="A2976" s="26" t="inlineStr">
        <is>
          <t>SH00933</t>
        </is>
      </c>
      <c r="B2976" s="34">
        <v>41269.15625</v>
      </c>
      <c r="C2976" s="34">
        <v>41269.1770833333</v>
      </c>
      <c r="D2976" s="26" t="inlineStr">
        <is>
          <t>K58</t>
        </is>
      </c>
      <c r="E2976" s="26" t="inlineStr">
        <is>
          <t>R42</t>
        </is>
      </c>
      <c r="F2976" s="26" t="inlineStr">
        <is>
          <t>sofs5952</t>
        </is>
      </c>
      <c r="G2976" s="26" t="inlineStr">
        <is>
          <t>Jaime Vargas</t>
        </is>
      </c>
      <c r="H2976" s="26">
        <v>90177</v>
      </c>
      <c r="I2976" s="26" t="inlineStr">
        <is>
          <t>BROWN_TRUST CTB</t>
        </is>
      </c>
      <c r="J2976" s="26">
        <v>264120</v>
      </c>
      <c r="K2976" s="26">
        <v>47</v>
      </c>
      <c r="L2976" s="26">
        <v>72</v>
      </c>
      <c r="M2976" s="26">
        <v>0.95</v>
      </c>
      <c r="N2976" s="26" t="inlineStr">
        <is>
          <t>01629:Dilley Tk Station</t>
        </is>
      </c>
      <c r="P2976" s="26">
        <v>184.66</v>
      </c>
      <c r="R2976" s="26" t="inlineStr">
        <is>
          <t>No H2s</t>
        </is>
      </c>
      <c r="S2976" s="35">
        <v>2.65</v>
      </c>
      <c r="T2976" s="26">
        <v>184.66</v>
      </c>
      <c r="Y2976" s="35">
        <v>489.349</v>
      </c>
      <c r="Z2976" s="26" t="inlineStr">
        <is>
          <t>No H2s</t>
        </is>
      </c>
    </row>
    <row outlineLevel="0" r="2977">
      <c r="A2977" s="26" t="inlineStr">
        <is>
          <t>S201194</t>
        </is>
      </c>
      <c r="B2977" s="34">
        <v>41270.5</v>
      </c>
      <c r="C2977" s="34">
        <v>41270.5361111111</v>
      </c>
      <c r="D2977" s="26" t="inlineStr">
        <is>
          <t>k121</t>
        </is>
      </c>
      <c r="E2977" s="26" t="inlineStr">
        <is>
          <t>r109</t>
        </is>
      </c>
      <c r="F2977" s="26" t="inlineStr">
        <is>
          <t>sofs8133</t>
        </is>
      </c>
      <c r="G2977" s="26" t="inlineStr">
        <is>
          <t>Jorge Saucedo</t>
        </is>
      </c>
      <c r="H2977" s="26">
        <v>89234</v>
      </c>
      <c r="I2977" s="26" t="inlineStr">
        <is>
          <t>GSH CTB</t>
        </is>
      </c>
      <c r="J2977" s="26">
        <v>263513</v>
      </c>
      <c r="K2977" s="26">
        <v>44.9</v>
      </c>
      <c r="L2977" s="26">
        <v>52</v>
      </c>
      <c r="M2977" s="26">
        <v>0.5</v>
      </c>
      <c r="N2977" s="26" t="inlineStr">
        <is>
          <t>00692:N Tilden Tk Station</t>
        </is>
      </c>
      <c r="P2977" s="26">
        <v>184.66</v>
      </c>
      <c r="R2977" s="26" t="inlineStr">
        <is>
          <t>h2s neg. 8133 - 68</t>
        </is>
      </c>
      <c r="S2977" s="35">
        <v>2.65</v>
      </c>
      <c r="T2977" s="26">
        <v>184.66</v>
      </c>
      <c r="Y2977" s="35">
        <v>489.349</v>
      </c>
      <c r="Z2977" s="26" t="inlineStr">
        <is>
          <t>h2s neg. 8133 - 68</t>
        </is>
      </c>
    </row>
    <row outlineLevel="0" r="2978">
      <c r="A2978" s="26" t="inlineStr">
        <is>
          <t>SA00579</t>
        </is>
      </c>
      <c r="B2978" s="34">
        <v>41246.6666666667</v>
      </c>
      <c r="C2978" s="34">
        <v>41246.6979166667</v>
      </c>
      <c r="D2978" s="26" t="inlineStr">
        <is>
          <t>k87</t>
        </is>
      </c>
      <c r="E2978" s="26" t="inlineStr">
        <is>
          <t>r77</t>
        </is>
      </c>
      <c r="F2978" s="26" t="inlineStr">
        <is>
          <t>sofs3098</t>
        </is>
      </c>
      <c r="G2978" s="26" t="inlineStr">
        <is>
          <t>Matias Parra</t>
        </is>
      </c>
      <c r="H2978" s="26">
        <v>88781</v>
      </c>
      <c r="I2978" s="26" t="inlineStr">
        <is>
          <t>TAG CENTRAL FACILITY</t>
        </is>
      </c>
      <c r="J2978" s="26">
        <v>263721</v>
      </c>
      <c r="K2978" s="26">
        <v>45.6</v>
      </c>
      <c r="L2978" s="26">
        <v>85</v>
      </c>
      <c r="M2978" s="26">
        <v>0.05</v>
      </c>
      <c r="N2978" s="26" t="inlineStr">
        <is>
          <t>00692:N Tilden Tk Station</t>
        </is>
      </c>
      <c r="P2978" s="26">
        <v>184.66</v>
      </c>
      <c r="R2978" s="26" t="inlineStr">
        <is>
          <t>no h2s present</t>
        </is>
      </c>
      <c r="S2978" s="35">
        <v>2.65</v>
      </c>
      <c r="T2978" s="26">
        <v>184.66</v>
      </c>
      <c r="Y2978" s="35">
        <v>489.349</v>
      </c>
      <c r="Z2978" s="26" t="inlineStr">
        <is>
          <t>no h2s present</t>
        </is>
      </c>
    </row>
    <row outlineLevel="0" r="2979">
      <c r="A2979" s="26" t="inlineStr">
        <is>
          <t>SR00813</t>
        </is>
      </c>
      <c r="B2979" s="34">
        <v>41247.4791666667</v>
      </c>
      <c r="C2979" s="34">
        <v>41247.5319444444</v>
      </c>
      <c r="D2979" s="26" t="inlineStr">
        <is>
          <t>k114</t>
        </is>
      </c>
      <c r="E2979" s="26" t="inlineStr">
        <is>
          <t>r103</t>
        </is>
      </c>
      <c r="F2979" s="26" t="inlineStr">
        <is>
          <t>sofs8169</t>
        </is>
      </c>
      <c r="G2979" s="26" t="inlineStr">
        <is>
          <t>Lacharles Pinson</t>
        </is>
      </c>
      <c r="H2979" s="26">
        <v>88781</v>
      </c>
      <c r="I2979" s="26" t="inlineStr">
        <is>
          <t>TAG CENTRAL FACILITY</t>
        </is>
      </c>
      <c r="J2979" s="26">
        <v>263723</v>
      </c>
      <c r="K2979" s="26">
        <v>45</v>
      </c>
      <c r="L2979" s="26">
        <v>86</v>
      </c>
      <c r="M2979" s="26">
        <v>0.075</v>
      </c>
      <c r="N2979" s="26" t="inlineStr">
        <is>
          <t>00692:N Tilden Tk Station</t>
        </is>
      </c>
      <c r="P2979" s="26">
        <v>184.66</v>
      </c>
      <c r="R2979" s="26" t="inlineStr">
        <is>
          <t>neg. h2s</t>
        </is>
      </c>
      <c r="S2979" s="35">
        <v>2.65</v>
      </c>
      <c r="T2979" s="26">
        <v>184.66</v>
      </c>
      <c r="Y2979" s="35">
        <v>489.349</v>
      </c>
      <c r="Z2979" s="26" t="inlineStr">
        <is>
          <t>neg. h2s</t>
        </is>
      </c>
    </row>
    <row outlineLevel="0" r="2980">
      <c r="A2980" s="26" t="inlineStr">
        <is>
          <t>SS00906</t>
        </is>
      </c>
      <c r="B2980" s="34">
        <v>41250.0694444444</v>
      </c>
      <c r="C2980" s="34">
        <v>41250.0979166667</v>
      </c>
      <c r="D2980" s="26" t="inlineStr">
        <is>
          <t>K70</t>
        </is>
      </c>
      <c r="E2980" s="26" t="inlineStr">
        <is>
          <t>R54</t>
        </is>
      </c>
      <c r="F2980" s="26" t="inlineStr">
        <is>
          <t>sofs7791</t>
        </is>
      </c>
      <c r="G2980" s="26" t="inlineStr">
        <is>
          <t>Patricio Gutierrez</t>
        </is>
      </c>
      <c r="H2980" s="26">
        <v>88781</v>
      </c>
      <c r="I2980" s="26" t="inlineStr">
        <is>
          <t>TAG CENTRAL FACILITY</t>
        </is>
      </c>
      <c r="J2980" s="26">
        <v>263722</v>
      </c>
      <c r="K2980" s="26">
        <v>44.5</v>
      </c>
      <c r="L2980" s="26">
        <v>78</v>
      </c>
      <c r="M2980" s="26">
        <v>0.075</v>
      </c>
      <c r="N2980" s="26" t="inlineStr">
        <is>
          <t>00692:N Tilden Tk Station</t>
        </is>
      </c>
      <c r="P2980" s="26">
        <v>184.66</v>
      </c>
      <c r="S2980" s="35">
        <v>2.65</v>
      </c>
      <c r="T2980" s="26">
        <v>184.66</v>
      </c>
      <c r="Y2980" s="35">
        <v>489.349</v>
      </c>
    </row>
    <row outlineLevel="0" r="2981">
      <c r="A2981" s="26" t="inlineStr">
        <is>
          <t>S100808</t>
        </is>
      </c>
      <c r="B2981" s="34">
        <v>41250.3333333333</v>
      </c>
      <c r="C2981" s="34">
        <v>41250.3569444444</v>
      </c>
      <c r="D2981" s="26" t="inlineStr">
        <is>
          <t>K70</t>
        </is>
      </c>
      <c r="E2981" s="26" t="inlineStr">
        <is>
          <t>R54</t>
        </is>
      </c>
      <c r="F2981" s="26" t="inlineStr">
        <is>
          <t>sofs7791</t>
        </is>
      </c>
      <c r="G2981" s="26" t="inlineStr">
        <is>
          <t>Patricio Gutierrez</t>
        </is>
      </c>
      <c r="H2981" s="26">
        <v>88781</v>
      </c>
      <c r="I2981" s="26" t="inlineStr">
        <is>
          <t>TAG CENTRAL FACILITY</t>
        </is>
      </c>
      <c r="J2981" s="26">
        <v>263723</v>
      </c>
      <c r="K2981" s="26">
        <v>44.6</v>
      </c>
      <c r="L2981" s="26">
        <v>78</v>
      </c>
      <c r="M2981" s="26">
        <v>0.075</v>
      </c>
      <c r="N2981" s="26" t="inlineStr">
        <is>
          <t>00692:N Tilden Tk Station</t>
        </is>
      </c>
      <c r="P2981" s="26">
        <v>184.66</v>
      </c>
      <c r="S2981" s="35">
        <v>2.65</v>
      </c>
      <c r="T2981" s="26">
        <v>184.66</v>
      </c>
      <c r="Y2981" s="35">
        <v>489.349</v>
      </c>
    </row>
    <row outlineLevel="0" r="2982">
      <c r="A2982" s="26" t="inlineStr">
        <is>
          <t>2S00667</t>
        </is>
      </c>
      <c r="B2982" s="34">
        <v>41251.6888888889</v>
      </c>
      <c r="C2982" s="34">
        <v>41251.7097222222</v>
      </c>
      <c r="D2982" s="26" t="inlineStr">
        <is>
          <t>k77</t>
        </is>
      </c>
      <c r="E2982" s="26" t="inlineStr">
        <is>
          <t>r59</t>
        </is>
      </c>
      <c r="F2982" s="26" t="inlineStr">
        <is>
          <t>sofs9230</t>
        </is>
      </c>
      <c r="G2982" s="26" t="inlineStr">
        <is>
          <t>Mario Guerra</t>
        </is>
      </c>
      <c r="H2982" s="26">
        <v>88781</v>
      </c>
      <c r="I2982" s="26" t="inlineStr">
        <is>
          <t>TAG CENTRAL FACILITY</t>
        </is>
      </c>
      <c r="J2982" s="26">
        <v>263722</v>
      </c>
      <c r="K2982" s="26">
        <v>44.5</v>
      </c>
      <c r="L2982" s="26">
        <v>88</v>
      </c>
      <c r="M2982" s="26">
        <v>0.25</v>
      </c>
      <c r="P2982" s="26">
        <v>184.66</v>
      </c>
      <c r="R2982" s="26" t="inlineStr">
        <is>
          <t>h2s neg.</t>
        </is>
      </c>
      <c r="S2982" s="35">
        <v>2.65</v>
      </c>
      <c r="T2982" s="26">
        <v>184.66</v>
      </c>
      <c r="Y2982" s="35">
        <v>489.349</v>
      </c>
      <c r="Z2982" s="26" t="inlineStr">
        <is>
          <t>h2s neg.</t>
        </is>
      </c>
    </row>
    <row outlineLevel="0" r="2983">
      <c r="A2983" s="26" t="inlineStr">
        <is>
          <t>SA00612</t>
        </is>
      </c>
      <c r="B2983" s="34">
        <v>41259.5069444444</v>
      </c>
      <c r="C2983" s="34">
        <v>41259.5347222222</v>
      </c>
      <c r="D2983" s="26" t="inlineStr">
        <is>
          <t>k84</t>
        </is>
      </c>
      <c r="E2983" s="26" t="inlineStr">
        <is>
          <t>r70</t>
        </is>
      </c>
      <c r="F2983" s="26" t="inlineStr">
        <is>
          <t>sofs3794</t>
        </is>
      </c>
      <c r="G2983" s="26" t="inlineStr">
        <is>
          <t>Raul Romero</t>
        </is>
      </c>
      <c r="H2983" s="26">
        <v>88781</v>
      </c>
      <c r="I2983" s="26" t="inlineStr">
        <is>
          <t>TAG CENTRAL FACILITY</t>
        </is>
      </c>
      <c r="J2983" s="26">
        <v>263721</v>
      </c>
      <c r="K2983" s="26">
        <v>44.4</v>
      </c>
      <c r="L2983" s="26">
        <v>88</v>
      </c>
      <c r="M2983" s="26">
        <v>0.45</v>
      </c>
      <c r="N2983" s="26" t="inlineStr">
        <is>
          <t>00692:N Tilden Tk Station</t>
        </is>
      </c>
      <c r="P2983" s="26">
        <v>184.66</v>
      </c>
      <c r="R2983" s="26" t="inlineStr">
        <is>
          <t>no h2s</t>
        </is>
      </c>
      <c r="S2983" s="35">
        <v>2.65</v>
      </c>
      <c r="T2983" s="26">
        <v>184.66</v>
      </c>
      <c r="Y2983" s="35">
        <v>489.349</v>
      </c>
      <c r="Z2983" s="26" t="inlineStr">
        <is>
          <t>no h2s</t>
        </is>
      </c>
    </row>
    <row outlineLevel="0" r="2984">
      <c r="A2984" s="26" t="inlineStr">
        <is>
          <t>SS00920</t>
        </is>
      </c>
      <c r="B2984" s="34">
        <v>41261.4375</v>
      </c>
      <c r="C2984" s="34">
        <v>41261.4576388889</v>
      </c>
      <c r="D2984" s="26" t="inlineStr">
        <is>
          <t>k75</t>
        </is>
      </c>
      <c r="E2984" s="26" t="inlineStr">
        <is>
          <t>r94</t>
        </is>
      </c>
      <c r="F2984" s="26" t="inlineStr">
        <is>
          <t>sofs2197</t>
        </is>
      </c>
      <c r="G2984" s="26" t="inlineStr">
        <is>
          <t>Alfredo Valdez</t>
        </is>
      </c>
      <c r="H2984" s="26">
        <v>88781</v>
      </c>
      <c r="I2984" s="26" t="inlineStr">
        <is>
          <t>TAG CENTRAL FACILITY</t>
        </is>
      </c>
      <c r="J2984" s="26">
        <v>263723</v>
      </c>
      <c r="K2984" s="26">
        <v>43.6</v>
      </c>
      <c r="L2984" s="26">
        <v>82</v>
      </c>
      <c r="M2984" s="26">
        <v>0.25</v>
      </c>
      <c r="N2984" s="26" t="inlineStr">
        <is>
          <t>00692:N Tilden Tk Station</t>
        </is>
      </c>
      <c r="P2984" s="26">
        <v>184.66</v>
      </c>
      <c r="R2984" s="26" t="inlineStr">
        <is>
          <t>no h2s</t>
        </is>
      </c>
      <c r="S2984" s="35">
        <v>2.65</v>
      </c>
      <c r="T2984" s="26">
        <v>184.66</v>
      </c>
      <c r="Y2984" s="35">
        <v>489.349</v>
      </c>
      <c r="Z2984" s="26" t="inlineStr">
        <is>
          <t>no h2s</t>
        </is>
      </c>
    </row>
    <row outlineLevel="0" r="2985">
      <c r="A2985" s="26" t="inlineStr">
        <is>
          <t>SM00891</t>
        </is>
      </c>
      <c r="B2985" s="34">
        <v>41263.40625</v>
      </c>
      <c r="C2985" s="34">
        <v>41263.4375</v>
      </c>
      <c r="D2985" s="26" t="inlineStr">
        <is>
          <t>K56</t>
        </is>
      </c>
      <c r="E2985" s="26" t="inlineStr">
        <is>
          <t>R26</t>
        </is>
      </c>
      <c r="F2985" s="26" t="inlineStr">
        <is>
          <t>sofs7282</t>
        </is>
      </c>
      <c r="G2985" s="26" t="inlineStr">
        <is>
          <t>Hector Avila</t>
        </is>
      </c>
      <c r="H2985" s="26">
        <v>88781</v>
      </c>
      <c r="I2985" s="26" t="inlineStr">
        <is>
          <t>TAG CENTRAL FACILITY</t>
        </is>
      </c>
      <c r="J2985" s="26">
        <v>263721</v>
      </c>
      <c r="K2985" s="26">
        <v>44</v>
      </c>
      <c r="L2985" s="26">
        <v>75</v>
      </c>
      <c r="M2985" s="26">
        <v>0.4</v>
      </c>
      <c r="N2985" s="26" t="inlineStr">
        <is>
          <t>00692:N Tilden Tk Station</t>
        </is>
      </c>
      <c r="P2985" s="26">
        <v>184.66</v>
      </c>
      <c r="R2985" s="26" t="inlineStr">
        <is>
          <t>no h2s</t>
        </is>
      </c>
      <c r="S2985" s="35">
        <v>2.65</v>
      </c>
      <c r="T2985" s="26">
        <v>184.66</v>
      </c>
      <c r="Y2985" s="35">
        <v>489.349</v>
      </c>
      <c r="Z2985" s="26" t="inlineStr">
        <is>
          <t>no h2s</t>
        </is>
      </c>
    </row>
    <row outlineLevel="0" r="2986">
      <c r="A2986" s="26" t="inlineStr">
        <is>
          <t>SZ00781</t>
        </is>
      </c>
      <c r="B2986" s="34">
        <v>41263.4444444444</v>
      </c>
      <c r="C2986" s="34">
        <v>41263.4520833333</v>
      </c>
      <c r="D2986" s="26" t="inlineStr">
        <is>
          <t>k136</t>
        </is>
      </c>
      <c r="E2986" s="26" t="inlineStr">
        <is>
          <t>r43</t>
        </is>
      </c>
      <c r="F2986" s="26" t="inlineStr">
        <is>
          <t>sofs1967</t>
        </is>
      </c>
      <c r="G2986" s="26" t="inlineStr">
        <is>
          <t>Sammy Enriquez</t>
        </is>
      </c>
      <c r="H2986" s="26">
        <v>88781</v>
      </c>
      <c r="I2986" s="26" t="inlineStr">
        <is>
          <t>TAG CENTRAL FACILITY</t>
        </is>
      </c>
      <c r="J2986" s="26">
        <v>263721</v>
      </c>
      <c r="K2986" s="26">
        <v>44.2</v>
      </c>
      <c r="L2986" s="26">
        <v>76</v>
      </c>
      <c r="M2986" s="26">
        <v>0.4</v>
      </c>
      <c r="N2986" s="26" t="inlineStr">
        <is>
          <t>00692:N Tilden Tk Station</t>
        </is>
      </c>
      <c r="P2986" s="26">
        <v>184.66</v>
      </c>
      <c r="S2986" s="35">
        <v>2.65</v>
      </c>
      <c r="T2986" s="26">
        <v>184.66</v>
      </c>
      <c r="Y2986" s="35">
        <v>489.349</v>
      </c>
    </row>
    <row outlineLevel="0" r="2987">
      <c r="A2987" s="26" t="inlineStr">
        <is>
          <t>SM00893</t>
        </is>
      </c>
      <c r="B2987" s="34">
        <v>41263.5243055556</v>
      </c>
      <c r="C2987" s="34">
        <v>41263.5416666667</v>
      </c>
      <c r="D2987" s="26" t="inlineStr">
        <is>
          <t>K56</t>
        </is>
      </c>
      <c r="E2987" s="26" t="inlineStr">
        <is>
          <t>R26</t>
        </is>
      </c>
      <c r="F2987" s="26" t="inlineStr">
        <is>
          <t>sofs7282</t>
        </is>
      </c>
      <c r="G2987" s="26" t="inlineStr">
        <is>
          <t>Hector Avila</t>
        </is>
      </c>
      <c r="H2987" s="26">
        <v>88781</v>
      </c>
      <c r="I2987" s="26" t="inlineStr">
        <is>
          <t>TAG CENTRAL FACILITY</t>
        </is>
      </c>
      <c r="J2987" s="26">
        <v>263721</v>
      </c>
      <c r="K2987" s="26">
        <v>44</v>
      </c>
      <c r="L2987" s="26">
        <v>77</v>
      </c>
      <c r="M2987" s="26">
        <v>0.3</v>
      </c>
      <c r="N2987" s="26" t="inlineStr">
        <is>
          <t>00692:N Tilden Tk Station</t>
        </is>
      </c>
      <c r="P2987" s="26">
        <v>184.66</v>
      </c>
      <c r="R2987" s="26" t="inlineStr">
        <is>
          <t>no h2s</t>
        </is>
      </c>
      <c r="S2987" s="35">
        <v>2.65</v>
      </c>
      <c r="T2987" s="26">
        <v>184.66</v>
      </c>
      <c r="Y2987" s="35">
        <v>489.349</v>
      </c>
      <c r="Z2987" s="26" t="inlineStr">
        <is>
          <t>no h2s</t>
        </is>
      </c>
    </row>
    <row outlineLevel="0" r="2988">
      <c r="A2988" s="26" t="inlineStr">
        <is>
          <t>T100943</t>
        </is>
      </c>
      <c r="B2988" s="34">
        <v>41271.0416666667</v>
      </c>
      <c r="C2988" s="34">
        <v>41271.0833333333</v>
      </c>
      <c r="D2988" s="26" t="inlineStr">
        <is>
          <t>k86</t>
        </is>
      </c>
      <c r="E2988" s="26" t="inlineStr">
        <is>
          <t>r72</t>
        </is>
      </c>
      <c r="F2988" s="26" t="inlineStr">
        <is>
          <t>sofs7439</t>
        </is>
      </c>
      <c r="G2988" s="26" t="inlineStr">
        <is>
          <t>Jeff Hesketh</t>
        </is>
      </c>
      <c r="H2988" s="26">
        <v>88781</v>
      </c>
      <c r="I2988" s="26" t="inlineStr">
        <is>
          <t>TAG CENTRAL FACILITY</t>
        </is>
      </c>
      <c r="J2988" s="26">
        <v>263100</v>
      </c>
      <c r="K2988" s="26">
        <v>44</v>
      </c>
      <c r="L2988" s="26">
        <v>74</v>
      </c>
      <c r="M2988" s="26">
        <v>0.05</v>
      </c>
      <c r="N2988" s="26" t="inlineStr">
        <is>
          <t>00692:N Tilden Tk Station</t>
        </is>
      </c>
      <c r="P2988" s="26">
        <v>184.66</v>
      </c>
      <c r="R2988" s="26" t="inlineStr">
        <is>
          <t>negative                                7439 38</t>
        </is>
      </c>
      <c r="S2988" s="35">
        <v>2.65</v>
      </c>
      <c r="T2988" s="26">
        <v>184.66</v>
      </c>
      <c r="Y2988" s="35">
        <v>489.349</v>
      </c>
      <c r="Z2988" s="26" t="inlineStr">
        <is>
          <t>negative                                7439 38</t>
        </is>
      </c>
    </row>
    <row outlineLevel="0" r="2989">
      <c r="A2989" s="26" t="inlineStr">
        <is>
          <t>SF00966</t>
        </is>
      </c>
      <c r="B2989" s="34">
        <v>41263.5458333333</v>
      </c>
      <c r="C2989" s="34">
        <v>41263.5708333333</v>
      </c>
      <c r="D2989" s="26" t="inlineStr">
        <is>
          <t>k131</t>
        </is>
      </c>
      <c r="E2989" s="26" t="inlineStr">
        <is>
          <t>r116</t>
        </is>
      </c>
      <c r="F2989" s="26" t="inlineStr">
        <is>
          <t>sofs2197</t>
        </is>
      </c>
      <c r="G2989" s="26" t="inlineStr">
        <is>
          <t>Alfredo Valdez</t>
        </is>
      </c>
      <c r="H2989" s="26">
        <v>88781</v>
      </c>
      <c r="I2989" s="26" t="inlineStr">
        <is>
          <t>TAG CENTRAL FACILITY</t>
        </is>
      </c>
      <c r="J2989" s="26">
        <v>263721</v>
      </c>
      <c r="K2989" s="26">
        <v>44</v>
      </c>
      <c r="L2989" s="26">
        <v>77</v>
      </c>
      <c r="M2989" s="26">
        <v>0.25</v>
      </c>
      <c r="N2989" s="26" t="inlineStr">
        <is>
          <t>00692:N Tilden Tk Station</t>
        </is>
      </c>
      <c r="P2989" s="26">
        <v>184.67</v>
      </c>
      <c r="R2989" s="26" t="inlineStr">
        <is>
          <t>no h2s</t>
        </is>
      </c>
      <c r="S2989" s="35">
        <v>2.65</v>
      </c>
      <c r="T2989" s="26">
        <v>184.67</v>
      </c>
      <c r="Y2989" s="35">
        <v>489.3755</v>
      </c>
      <c r="Z2989" s="26" t="inlineStr">
        <is>
          <t>no h2s</t>
        </is>
      </c>
    </row>
    <row outlineLevel="0" r="2990">
      <c r="A2990" s="26" t="inlineStr">
        <is>
          <t>T100946</t>
        </is>
      </c>
      <c r="B2990" s="34">
        <v>41271.9375</v>
      </c>
      <c r="C2990" s="34">
        <v>41271.9791666667</v>
      </c>
      <c r="D2990" s="26" t="inlineStr">
        <is>
          <t>k86</t>
        </is>
      </c>
      <c r="E2990" s="26" t="inlineStr">
        <is>
          <t>r72</t>
        </is>
      </c>
      <c r="F2990" s="26" t="inlineStr">
        <is>
          <t>sofs7439</t>
        </is>
      </c>
      <c r="G2990" s="26" t="inlineStr">
        <is>
          <t>Jeff Hesketh</t>
        </is>
      </c>
      <c r="H2990" s="26">
        <v>88781</v>
      </c>
      <c r="I2990" s="26" t="inlineStr">
        <is>
          <t>TAG CENTRAL FACILITY</t>
        </is>
      </c>
      <c r="J2990" s="26">
        <v>263721</v>
      </c>
      <c r="K2990" s="26">
        <v>43.8</v>
      </c>
      <c r="L2990" s="26">
        <v>76</v>
      </c>
      <c r="M2990" s="26">
        <v>0.05</v>
      </c>
      <c r="N2990" s="26" t="inlineStr">
        <is>
          <t>00692:N Tilden Tk Station</t>
        </is>
      </c>
      <c r="P2990" s="26">
        <v>184.68</v>
      </c>
      <c r="R2990" s="26" t="inlineStr">
        <is>
          <t>negative                                7439 41</t>
        </is>
      </c>
      <c r="S2990" s="35">
        <v>2.65</v>
      </c>
      <c r="T2990" s="26">
        <v>184.68</v>
      </c>
      <c r="Y2990" s="35">
        <v>489.402</v>
      </c>
      <c r="Z2990" s="26" t="inlineStr">
        <is>
          <t>negative                                7439 41</t>
        </is>
      </c>
    </row>
    <row outlineLevel="0" r="2991">
      <c r="A2991" s="26" t="inlineStr">
        <is>
          <t>SR00814</t>
        </is>
      </c>
      <c r="B2991" s="34">
        <v>41247.5833333333</v>
      </c>
      <c r="C2991" s="34">
        <v>41247.63125</v>
      </c>
      <c r="D2991" s="26" t="inlineStr">
        <is>
          <t>k114</t>
        </is>
      </c>
      <c r="E2991" s="26" t="inlineStr">
        <is>
          <t>r103</t>
        </is>
      </c>
      <c r="F2991" s="26" t="inlineStr">
        <is>
          <t>sofs8169</t>
        </is>
      </c>
      <c r="G2991" s="26" t="inlineStr">
        <is>
          <t>Lacharles Pinson</t>
        </is>
      </c>
      <c r="H2991" s="26">
        <v>88781</v>
      </c>
      <c r="I2991" s="26" t="inlineStr">
        <is>
          <t>TAG CENTRAL FACILITY</t>
        </is>
      </c>
      <c r="J2991" s="26">
        <v>263722</v>
      </c>
      <c r="K2991" s="26">
        <v>45.1</v>
      </c>
      <c r="L2991" s="26">
        <v>86</v>
      </c>
      <c r="M2991" s="26">
        <v>0.05</v>
      </c>
      <c r="N2991" s="26" t="inlineStr">
        <is>
          <t>00692:N Tilden Tk Station</t>
        </is>
      </c>
      <c r="P2991" s="26">
        <v>184.71</v>
      </c>
      <c r="R2991" s="26" t="inlineStr">
        <is>
          <t>neg. h2s</t>
        </is>
      </c>
      <c r="S2991" s="35">
        <v>2.65</v>
      </c>
      <c r="T2991" s="26">
        <v>184.71</v>
      </c>
      <c r="Y2991" s="35">
        <v>489.4815</v>
      </c>
      <c r="Z2991" s="26" t="inlineStr">
        <is>
          <t>neg. h2s</t>
        </is>
      </c>
    </row>
    <row outlineLevel="0" r="2992">
      <c r="A2992" s="26" t="inlineStr">
        <is>
          <t>7S00685</t>
        </is>
      </c>
      <c r="B2992" s="34">
        <v>41253.6486111111</v>
      </c>
      <c r="C2992" s="34">
        <v>41253.6701388889</v>
      </c>
      <c r="D2992" s="26" t="inlineStr">
        <is>
          <t>k45</t>
        </is>
      </c>
      <c r="E2992" s="26" t="inlineStr">
        <is>
          <t>r45</t>
        </is>
      </c>
      <c r="F2992" s="26" t="inlineStr">
        <is>
          <t>sofs5561</t>
        </is>
      </c>
      <c r="G2992" s="26" t="inlineStr">
        <is>
          <t>Victor R Mata</t>
        </is>
      </c>
      <c r="H2992" s="26">
        <v>89067</v>
      </c>
      <c r="I2992" s="26" t="inlineStr">
        <is>
          <t>IRVIN 10 PAD CTB</t>
        </is>
      </c>
      <c r="J2992" s="26">
        <v>263439</v>
      </c>
      <c r="K2992" s="26">
        <v>44.1</v>
      </c>
      <c r="L2992" s="26">
        <v>82</v>
      </c>
      <c r="M2992" s="26">
        <v>0.1</v>
      </c>
      <c r="N2992" s="26" t="inlineStr">
        <is>
          <t>01629:Dilley Tk Station</t>
        </is>
      </c>
      <c r="P2992" s="26">
        <v>184.72</v>
      </c>
      <c r="R2992" s="26" t="inlineStr">
        <is>
          <t>no H2S</t>
        </is>
      </c>
      <c r="S2992" s="35">
        <v>2.93</v>
      </c>
      <c r="T2992" s="26">
        <v>184.72</v>
      </c>
      <c r="Y2992" s="35">
        <v>541.2296</v>
      </c>
      <c r="Z2992" s="26" t="inlineStr">
        <is>
          <t>no H2S</t>
        </is>
      </c>
    </row>
    <row outlineLevel="0" r="2993">
      <c r="A2993" s="26" t="inlineStr">
        <is>
          <t>SE01241</t>
        </is>
      </c>
      <c r="B2993" s="34">
        <v>41249.7152777778</v>
      </c>
      <c r="C2993" s="34">
        <v>41249.7395833333</v>
      </c>
      <c r="D2993" s="26" t="inlineStr">
        <is>
          <t>K96</t>
        </is>
      </c>
      <c r="E2993" s="26" t="inlineStr">
        <is>
          <t>R81</t>
        </is>
      </c>
      <c r="F2993" s="26" t="inlineStr">
        <is>
          <t>sofs0837</t>
        </is>
      </c>
      <c r="G2993" s="26" t="inlineStr">
        <is>
          <t>Luis Salazar</t>
        </is>
      </c>
      <c r="H2993" s="26">
        <v>89039</v>
      </c>
      <c r="I2993" s="26" t="inlineStr">
        <is>
          <t>JULIE CTB</t>
        </is>
      </c>
      <c r="J2993" s="26">
        <v>263282</v>
      </c>
      <c r="K2993" s="26">
        <v>44.6</v>
      </c>
      <c r="L2993" s="26">
        <v>110</v>
      </c>
      <c r="M2993" s="26">
        <v>0.075</v>
      </c>
      <c r="N2993" s="26" t="inlineStr">
        <is>
          <t>04091: Helena Lease Gathering</t>
        </is>
      </c>
      <c r="P2993" s="26">
        <v>184.73</v>
      </c>
      <c r="R2993" s="26" t="inlineStr">
        <is>
          <t>negative h2s        0837-12</t>
        </is>
      </c>
      <c r="S2993" s="35">
        <v>2.52</v>
      </c>
      <c r="T2993" s="26">
        <v>184.73</v>
      </c>
      <c r="Y2993" s="35">
        <v>465.5196</v>
      </c>
      <c r="Z2993" s="26" t="inlineStr">
        <is>
          <t>negative h2s        0837-12</t>
        </is>
      </c>
    </row>
    <row outlineLevel="0" r="2994">
      <c r="A2994" s="26" t="inlineStr">
        <is>
          <t>SK00779</t>
        </is>
      </c>
      <c r="B2994" s="34">
        <v>41253.5694444444</v>
      </c>
      <c r="C2994" s="34">
        <v>41253.59375</v>
      </c>
      <c r="D2994" s="26" t="inlineStr">
        <is>
          <t>K95</t>
        </is>
      </c>
      <c r="E2994" s="26" t="inlineStr">
        <is>
          <t>R85</t>
        </is>
      </c>
      <c r="F2994" s="26" t="inlineStr">
        <is>
          <t>sofs0837</t>
        </is>
      </c>
      <c r="G2994" s="26" t="inlineStr">
        <is>
          <t>Luis Salazar</t>
        </is>
      </c>
      <c r="H2994" s="26">
        <v>89039</v>
      </c>
      <c r="I2994" s="26" t="inlineStr">
        <is>
          <t>JULIE CTB</t>
        </is>
      </c>
      <c r="J2994" s="26">
        <v>263278</v>
      </c>
      <c r="K2994" s="26">
        <v>44.5</v>
      </c>
      <c r="L2994" s="26">
        <v>106</v>
      </c>
      <c r="M2994" s="26">
        <v>0.05</v>
      </c>
      <c r="N2994" s="26" t="inlineStr">
        <is>
          <t>04091: Helena Lease Gathering</t>
        </is>
      </c>
      <c r="P2994" s="26">
        <v>184.73</v>
      </c>
      <c r="R2994" s="26" t="inlineStr">
        <is>
          <t>negative h2s          0837-19</t>
        </is>
      </c>
      <c r="S2994" s="35">
        <v>2.52</v>
      </c>
      <c r="T2994" s="26">
        <v>184.73</v>
      </c>
      <c r="Y2994" s="35">
        <v>465.5196</v>
      </c>
      <c r="Z2994" s="26" t="inlineStr">
        <is>
          <t>negative h2s          0837-19</t>
        </is>
      </c>
    </row>
    <row outlineLevel="0" r="2995">
      <c r="A2995" s="26" t="inlineStr">
        <is>
          <t>S401038</t>
        </is>
      </c>
      <c r="B2995" s="34">
        <v>41266.5729166667</v>
      </c>
      <c r="C2995" s="34">
        <v>41266.6041666667</v>
      </c>
      <c r="D2995" s="26" t="inlineStr">
        <is>
          <t>K87</t>
        </is>
      </c>
      <c r="E2995" s="26" t="inlineStr">
        <is>
          <t>R77</t>
        </is>
      </c>
      <c r="F2995" s="26" t="inlineStr">
        <is>
          <t>sofs4251</t>
        </is>
      </c>
      <c r="G2995" s="26" t="inlineStr">
        <is>
          <t>Osvaldo DeLeon</t>
        </is>
      </c>
      <c r="H2995" s="26">
        <v>90177</v>
      </c>
      <c r="I2995" s="26" t="inlineStr">
        <is>
          <t>BROWN_TRUST CTB</t>
        </is>
      </c>
      <c r="J2995" s="26">
        <v>264123</v>
      </c>
      <c r="K2995" s="26">
        <v>48.2</v>
      </c>
      <c r="L2995" s="26">
        <v>90</v>
      </c>
      <c r="M2995" s="26">
        <v>0.05</v>
      </c>
      <c r="N2995" s="26" t="inlineStr">
        <is>
          <t>01629:Dilley Tk Station</t>
        </is>
      </c>
      <c r="P2995" s="26">
        <v>184.73</v>
      </c>
      <c r="R2995" s="26" t="inlineStr">
        <is>
          <t> no H2S</t>
        </is>
      </c>
      <c r="S2995" s="35">
        <v>2.65</v>
      </c>
      <c r="T2995" s="26">
        <v>184.73</v>
      </c>
      <c r="Y2995" s="35">
        <v>489.5345</v>
      </c>
      <c r="Z2995" s="26" t="inlineStr">
        <is>
          <t> no H2S</t>
        </is>
      </c>
    </row>
    <row outlineLevel="0" r="2996">
      <c r="A2996" s="26" t="inlineStr">
        <is>
          <t>SJ01077</t>
        </is>
      </c>
      <c r="B2996" s="34">
        <v>41256.6875</v>
      </c>
      <c r="C2996" s="34">
        <v>41256.7222222222</v>
      </c>
      <c r="D2996" s="26" t="inlineStr">
        <is>
          <t>k114</t>
        </is>
      </c>
      <c r="E2996" s="26" t="inlineStr">
        <is>
          <t>r103</t>
        </is>
      </c>
      <c r="F2996" s="26" t="inlineStr">
        <is>
          <t>sofs8169</t>
        </is>
      </c>
      <c r="G2996" s="26" t="inlineStr">
        <is>
          <t>Lacharles Pinson</t>
        </is>
      </c>
      <c r="H2996" s="26">
        <v>88781</v>
      </c>
      <c r="I2996" s="26" t="inlineStr">
        <is>
          <t>TAG CENTRAL FACILITY</t>
        </is>
      </c>
      <c r="J2996" s="26">
        <v>263722</v>
      </c>
      <c r="K2996" s="26">
        <v>43.5</v>
      </c>
      <c r="L2996" s="26">
        <v>78</v>
      </c>
      <c r="M2996" s="26">
        <v>0.075</v>
      </c>
      <c r="N2996" s="26" t="inlineStr">
        <is>
          <t>00692:N Tilden Tk Station</t>
        </is>
      </c>
      <c r="P2996" s="26">
        <v>184.73</v>
      </c>
      <c r="R2996" s="26" t="inlineStr">
        <is>
          <t>neg.-h2s</t>
        </is>
      </c>
      <c r="S2996" s="35">
        <v>2.65</v>
      </c>
      <c r="T2996" s="26">
        <v>184.73</v>
      </c>
      <c r="Y2996" s="35">
        <v>489.5345</v>
      </c>
      <c r="Z2996" s="26" t="inlineStr">
        <is>
          <t>neg.-h2s</t>
        </is>
      </c>
    </row>
    <row outlineLevel="0" r="2997">
      <c r="A2997" s="26" t="inlineStr">
        <is>
          <t>SS00921</t>
        </is>
      </c>
      <c r="B2997" s="34">
        <v>41261.5416666667</v>
      </c>
      <c r="C2997" s="34">
        <v>41261.5694444444</v>
      </c>
      <c r="D2997" s="26" t="inlineStr">
        <is>
          <t>k75</t>
        </is>
      </c>
      <c r="E2997" s="26" t="inlineStr">
        <is>
          <t>r94</t>
        </is>
      </c>
      <c r="F2997" s="26" t="inlineStr">
        <is>
          <t>sofs2197</t>
        </is>
      </c>
      <c r="G2997" s="26" t="inlineStr">
        <is>
          <t>Alfredo Valdez</t>
        </is>
      </c>
      <c r="H2997" s="26">
        <v>88781</v>
      </c>
      <c r="I2997" s="26" t="inlineStr">
        <is>
          <t>TAG CENTRAL FACILITY</t>
        </is>
      </c>
      <c r="J2997" s="26">
        <v>263723</v>
      </c>
      <c r="K2997" s="26">
        <v>43.6</v>
      </c>
      <c r="L2997" s="26">
        <v>83</v>
      </c>
      <c r="M2997" s="26">
        <v>0.25</v>
      </c>
      <c r="N2997" s="26" t="inlineStr">
        <is>
          <t>00692:N Tilden Tk Station</t>
        </is>
      </c>
      <c r="P2997" s="26">
        <v>184.73</v>
      </c>
      <c r="R2997" s="26" t="inlineStr">
        <is>
          <t>no h2s</t>
        </is>
      </c>
      <c r="S2997" s="35">
        <v>2.65</v>
      </c>
      <c r="T2997" s="26">
        <v>184.73</v>
      </c>
      <c r="Y2997" s="35">
        <v>489.5345</v>
      </c>
      <c r="Z2997" s="26" t="inlineStr">
        <is>
          <t>no h2s</t>
        </is>
      </c>
    </row>
    <row outlineLevel="0" r="2998">
      <c r="A2998" s="26" t="inlineStr">
        <is>
          <t>SE01234</t>
        </is>
      </c>
      <c r="B2998" s="34">
        <v>41247.6527777778</v>
      </c>
      <c r="C2998" s="34">
        <v>41247.6736111111</v>
      </c>
      <c r="D2998" s="26" t="inlineStr">
        <is>
          <t>K95</t>
        </is>
      </c>
      <c r="E2998" s="26" t="inlineStr">
        <is>
          <t>R85</t>
        </is>
      </c>
      <c r="F2998" s="26" t="inlineStr">
        <is>
          <t>sofs0837</t>
        </is>
      </c>
      <c r="G2998" s="26" t="inlineStr">
        <is>
          <t>Luis Salazar</t>
        </is>
      </c>
      <c r="H2998" s="26">
        <v>89039</v>
      </c>
      <c r="I2998" s="26" t="inlineStr">
        <is>
          <t>JULIE CTB</t>
        </is>
      </c>
      <c r="J2998" s="26">
        <v>263282</v>
      </c>
      <c r="K2998" s="26">
        <v>44.4</v>
      </c>
      <c r="L2998" s="26">
        <v>102</v>
      </c>
      <c r="M2998" s="26">
        <v>0.05</v>
      </c>
      <c r="N2998" s="26" t="inlineStr">
        <is>
          <t>04091: Helena Lease Gathering</t>
        </is>
      </c>
      <c r="P2998" s="26">
        <v>184.74</v>
      </c>
      <c r="R2998" s="26" t="inlineStr">
        <is>
          <t>negative h2s          0837-06</t>
        </is>
      </c>
      <c r="S2998" s="35">
        <v>2.52</v>
      </c>
      <c r="T2998" s="26">
        <v>184.74</v>
      </c>
      <c r="Y2998" s="35">
        <v>465.5448</v>
      </c>
      <c r="Z2998" s="26" t="inlineStr">
        <is>
          <t>negative h2s          0837-06</t>
        </is>
      </c>
    </row>
    <row outlineLevel="0" r="2999">
      <c r="A2999" s="26" t="inlineStr">
        <is>
          <t>SM00860</t>
        </is>
      </c>
      <c r="B2999" s="34">
        <v>41251.5430555556</v>
      </c>
      <c r="C2999" s="34">
        <v>41251.5708333333</v>
      </c>
      <c r="D2999" s="26" t="inlineStr">
        <is>
          <t>K100</t>
        </is>
      </c>
      <c r="E2999" s="26" t="inlineStr">
        <is>
          <t>R22</t>
        </is>
      </c>
      <c r="F2999" s="26" t="inlineStr">
        <is>
          <t>sofs8485</t>
        </is>
      </c>
      <c r="G2999" s="26" t="inlineStr">
        <is>
          <t>Richard Duenes</t>
        </is>
      </c>
      <c r="H2999" s="26">
        <v>88781</v>
      </c>
      <c r="I2999" s="26" t="inlineStr">
        <is>
          <t>TAG CENTRAL FACILITY</t>
        </is>
      </c>
      <c r="J2999" s="26">
        <v>263233</v>
      </c>
      <c r="K2999" s="26">
        <v>44.7</v>
      </c>
      <c r="L2999" s="26">
        <v>80</v>
      </c>
      <c r="M2999" s="26">
        <v>0.15</v>
      </c>
      <c r="P2999" s="26">
        <v>184.74</v>
      </c>
      <c r="R2999" s="26" t="inlineStr">
        <is>
          <t>H2S Neg</t>
        </is>
      </c>
      <c r="S2999" s="35">
        <v>2.65</v>
      </c>
      <c r="T2999" s="26">
        <v>184.74</v>
      </c>
      <c r="Y2999" s="35">
        <v>489.561</v>
      </c>
      <c r="Z2999" s="26" t="inlineStr">
        <is>
          <t>H2S Neg</t>
        </is>
      </c>
    </row>
    <row outlineLevel="0" r="3000">
      <c r="A3000" s="26" t="inlineStr">
        <is>
          <t>SU00857</t>
        </is>
      </c>
      <c r="B3000" s="34">
        <v>41246.8472222222</v>
      </c>
      <c r="C3000" s="34">
        <v>41246.8694444444</v>
      </c>
      <c r="D3000" s="26" t="inlineStr">
        <is>
          <t>k50</t>
        </is>
      </c>
      <c r="E3000" s="26" t="inlineStr">
        <is>
          <t>r21</t>
        </is>
      </c>
      <c r="F3000" s="26" t="inlineStr">
        <is>
          <t>sofs1712</t>
        </is>
      </c>
      <c r="G3000" s="26" t="inlineStr">
        <is>
          <t>Desmond Arthurs</t>
        </is>
      </c>
      <c r="H3000" s="26">
        <v>89039</v>
      </c>
      <c r="I3000" s="26" t="inlineStr">
        <is>
          <t>JULIE CTB</t>
        </is>
      </c>
      <c r="J3000" s="26">
        <v>263282</v>
      </c>
      <c r="K3000" s="26">
        <v>44.4</v>
      </c>
      <c r="L3000" s="26">
        <v>114</v>
      </c>
      <c r="M3000" s="26">
        <v>1</v>
      </c>
      <c r="N3000" s="26" t="inlineStr">
        <is>
          <t>04091: Helena Lease Gathering</t>
        </is>
      </c>
      <c r="P3000" s="26">
        <v>184.75</v>
      </c>
      <c r="R3000" s="26" t="inlineStr">
        <is>
          <t> 1712-9 H2S Negative</t>
        </is>
      </c>
      <c r="S3000" s="35">
        <v>2.52</v>
      </c>
      <c r="T3000" s="26">
        <v>184.75</v>
      </c>
      <c r="Y3000" s="35">
        <v>465.57</v>
      </c>
      <c r="Z3000" s="26" t="inlineStr">
        <is>
          <t> 1712-9 H2S Negative</t>
        </is>
      </c>
    </row>
    <row outlineLevel="0" r="3001">
      <c r="A3001" s="26" t="inlineStr">
        <is>
          <t>SE01236</t>
        </is>
      </c>
      <c r="B3001" s="34">
        <v>41248.4583333333</v>
      </c>
      <c r="C3001" s="34">
        <v>41248.53125</v>
      </c>
      <c r="D3001" s="26" t="inlineStr">
        <is>
          <t>k115</t>
        </is>
      </c>
      <c r="E3001" s="26" t="inlineStr">
        <is>
          <t>r102</t>
        </is>
      </c>
      <c r="F3001" s="26" t="inlineStr">
        <is>
          <t>sofs2082</t>
        </is>
      </c>
      <c r="G3001" s="26" t="inlineStr">
        <is>
          <t>Serge Barnabe</t>
        </is>
      </c>
      <c r="H3001" s="26">
        <v>89039</v>
      </c>
      <c r="I3001" s="26" t="inlineStr">
        <is>
          <t>JULIE CTB</t>
        </is>
      </c>
      <c r="J3001" s="26">
        <v>263282</v>
      </c>
      <c r="K3001" s="26">
        <v>44.6</v>
      </c>
      <c r="L3001" s="26">
        <v>104</v>
      </c>
      <c r="M3001" s="26">
        <v>0.025</v>
      </c>
      <c r="N3001" s="26" t="inlineStr">
        <is>
          <t>04091: Helena Lease Gathering</t>
        </is>
      </c>
      <c r="P3001" s="26">
        <v>184.75</v>
      </c>
      <c r="R3001" s="26" t="inlineStr">
        <is>
          <t>negative h2s</t>
        </is>
      </c>
      <c r="S3001" s="35">
        <v>2.52</v>
      </c>
      <c r="T3001" s="26">
        <v>184.75</v>
      </c>
      <c r="Y3001" s="35">
        <v>465.57</v>
      </c>
      <c r="Z3001" s="26" t="inlineStr">
        <is>
          <t>negative h2s</t>
        </is>
      </c>
    </row>
    <row outlineLevel="0" r="3002">
      <c r="A3002" s="26" t="inlineStr">
        <is>
          <t>TN00648</t>
        </is>
      </c>
      <c r="B3002" s="34">
        <v>41261.3854166667</v>
      </c>
      <c r="C3002" s="34">
        <v>41261.4159722222</v>
      </c>
      <c r="D3002" s="26" t="inlineStr">
        <is>
          <t>K81</t>
        </is>
      </c>
      <c r="E3002" s="26" t="inlineStr">
        <is>
          <t>R84</t>
        </is>
      </c>
      <c r="F3002" s="26" t="inlineStr">
        <is>
          <t>sofs6898</t>
        </is>
      </c>
      <c r="G3002" s="26" t="inlineStr">
        <is>
          <t>Felix Carreon</t>
        </is>
      </c>
      <c r="H3002" s="26">
        <v>90475</v>
      </c>
      <c r="I3002" s="26" t="inlineStr">
        <is>
          <t>RICHTER NORTH UNIT #5H</t>
        </is>
      </c>
      <c r="J3002" s="26">
        <v>264171</v>
      </c>
      <c r="K3002" s="26">
        <v>45.3</v>
      </c>
      <c r="L3002" s="26">
        <v>70</v>
      </c>
      <c r="M3002" s="26">
        <v>0.1</v>
      </c>
      <c r="N3002" s="26" t="inlineStr">
        <is>
          <t>04091: Helena Lease Gathering</t>
        </is>
      </c>
      <c r="P3002" s="26">
        <v>184.75</v>
      </c>
      <c r="R3002" s="26" t="inlineStr">
        <is>
          <t>negative H2S</t>
        </is>
      </c>
      <c r="S3002" s="35">
        <v>2.52</v>
      </c>
      <c r="T3002" s="26">
        <v>184.75</v>
      </c>
      <c r="Y3002" s="35">
        <v>465.57</v>
      </c>
      <c r="Z3002" s="26" t="inlineStr">
        <is>
          <t>negative H2S</t>
        </is>
      </c>
    </row>
    <row outlineLevel="0" r="3003">
      <c r="A3003" s="26" t="inlineStr">
        <is>
          <t>TN00631</t>
        </is>
      </c>
      <c r="B3003" s="34">
        <v>41256.7291666667</v>
      </c>
      <c r="C3003" s="34">
        <v>41256.7604166667</v>
      </c>
      <c r="D3003" s="26" t="inlineStr">
        <is>
          <t>k50</t>
        </is>
      </c>
      <c r="E3003" s="26" t="inlineStr">
        <is>
          <t>r21</t>
        </is>
      </c>
      <c r="F3003" s="26" t="inlineStr">
        <is>
          <t>sofs7176</t>
        </is>
      </c>
      <c r="G3003" s="26" t="inlineStr">
        <is>
          <t>Walter McRight</t>
        </is>
      </c>
      <c r="H3003" s="26">
        <v>88781</v>
      </c>
      <c r="I3003" s="26" t="inlineStr">
        <is>
          <t>TAG CENTRAL FACILITY</t>
        </is>
      </c>
      <c r="J3003" s="26">
        <v>263721</v>
      </c>
      <c r="K3003" s="26">
        <v>44.2</v>
      </c>
      <c r="L3003" s="26">
        <v>78</v>
      </c>
      <c r="M3003" s="26">
        <v>0.02</v>
      </c>
      <c r="N3003" s="26" t="inlineStr">
        <is>
          <t>00692:N Tilden Tk Station</t>
        </is>
      </c>
      <c r="P3003" s="26">
        <v>184.75</v>
      </c>
      <c r="R3003" s="26" t="inlineStr">
        <is>
          <t>7176-3 neg h2s</t>
        </is>
      </c>
      <c r="S3003" s="35">
        <v>2.65</v>
      </c>
      <c r="T3003" s="26">
        <v>184.75</v>
      </c>
      <c r="Y3003" s="35">
        <v>489.5875</v>
      </c>
      <c r="Z3003" s="26" t="inlineStr">
        <is>
          <t>7176-3 neg h2s</t>
        </is>
      </c>
    </row>
    <row outlineLevel="0" r="3004">
      <c r="A3004" s="26" t="inlineStr">
        <is>
          <t>SH00928</t>
        </is>
      </c>
      <c r="B3004" s="34">
        <v>41267.2430555556</v>
      </c>
      <c r="C3004" s="34">
        <v>41267.2673611111</v>
      </c>
      <c r="D3004" s="26" t="inlineStr">
        <is>
          <t>k55</t>
        </is>
      </c>
      <c r="E3004" s="26" t="inlineStr">
        <is>
          <t>r38</t>
        </is>
      </c>
      <c r="F3004" s="26" t="inlineStr">
        <is>
          <t>sofs8315</t>
        </is>
      </c>
      <c r="G3004" s="26" t="inlineStr">
        <is>
          <t>Jose Berumen</t>
        </is>
      </c>
      <c r="H3004" s="26">
        <v>90130</v>
      </c>
      <c r="I3004" s="26" t="inlineStr">
        <is>
          <t>MUMME 40 CTB</t>
        </is>
      </c>
      <c r="J3004" s="26">
        <v>263897</v>
      </c>
      <c r="K3004" s="26">
        <v>48.9</v>
      </c>
      <c r="L3004" s="26">
        <v>70</v>
      </c>
      <c r="M3004" s="26">
        <v>0.1</v>
      </c>
      <c r="N3004" s="26" t="inlineStr">
        <is>
          <t>00692:N Tilden Tk Station</t>
        </is>
      </c>
      <c r="P3004" s="26">
        <v>184.76</v>
      </c>
      <c r="R3004" s="26" t="inlineStr">
        <is>
          <t>so h2s</t>
        </is>
      </c>
      <c r="S3004" s="35">
        <v>3.08</v>
      </c>
      <c r="T3004" s="26">
        <v>184.76</v>
      </c>
      <c r="Y3004" s="35">
        <v>569.0608</v>
      </c>
      <c r="Z3004" s="26" t="inlineStr">
        <is>
          <t>so h2s</t>
        </is>
      </c>
    </row>
    <row outlineLevel="0" r="3005">
      <c r="A3005" s="26" t="inlineStr">
        <is>
          <t>3S00853</t>
        </is>
      </c>
      <c r="B3005" s="34">
        <v>41273.5069444444</v>
      </c>
      <c r="C3005" s="34">
        <v>41273.53125</v>
      </c>
      <c r="D3005" s="26" t="inlineStr">
        <is>
          <t>k84</t>
        </is>
      </c>
      <c r="E3005" s="26" t="inlineStr">
        <is>
          <t>r70</t>
        </is>
      </c>
      <c r="F3005" s="26" t="inlineStr">
        <is>
          <t>sofs3794</t>
        </is>
      </c>
      <c r="G3005" s="26" t="inlineStr">
        <is>
          <t>Raul Romero</t>
        </is>
      </c>
      <c r="H3005" s="26">
        <v>90130</v>
      </c>
      <c r="I3005" s="26" t="inlineStr">
        <is>
          <t>MUMME 40 CTB</t>
        </is>
      </c>
      <c r="J3005" s="26">
        <v>263897</v>
      </c>
      <c r="K3005" s="26">
        <v>42.7</v>
      </c>
      <c r="L3005" s="26">
        <v>70</v>
      </c>
      <c r="M3005" s="26">
        <v>0.8</v>
      </c>
      <c r="N3005" s="26" t="inlineStr">
        <is>
          <t>00692:N Tilden Tk Station</t>
        </is>
      </c>
      <c r="P3005" s="26">
        <v>184.76</v>
      </c>
      <c r="R3005" s="26" t="inlineStr">
        <is>
          <t>no h2s</t>
        </is>
      </c>
      <c r="S3005" s="35">
        <v>3.08</v>
      </c>
      <c r="T3005" s="26">
        <v>184.76</v>
      </c>
      <c r="Y3005" s="35">
        <v>569.0608</v>
      </c>
      <c r="Z3005" s="26" t="inlineStr">
        <is>
          <t>no h2s</t>
        </is>
      </c>
    </row>
    <row outlineLevel="0" r="3006">
      <c r="A3006" s="26" t="inlineStr">
        <is>
          <t>SZ00770</t>
        </is>
      </c>
      <c r="B3006" s="34">
        <v>41256.5729166667</v>
      </c>
      <c r="C3006" s="34">
        <v>41256.6006944444</v>
      </c>
      <c r="D3006" s="26" t="inlineStr">
        <is>
          <t>k90</t>
        </is>
      </c>
      <c r="E3006" s="26" t="inlineStr">
        <is>
          <t>r82</t>
        </is>
      </c>
      <c r="F3006" s="26" t="inlineStr">
        <is>
          <t>sofs3794</t>
        </is>
      </c>
      <c r="G3006" s="26" t="inlineStr">
        <is>
          <t>Raul Romero</t>
        </is>
      </c>
      <c r="H3006" s="26">
        <v>88781</v>
      </c>
      <c r="I3006" s="26" t="inlineStr">
        <is>
          <t>TAG CENTRAL FACILITY</t>
        </is>
      </c>
      <c r="J3006" s="26">
        <v>263100</v>
      </c>
      <c r="K3006" s="26">
        <v>44.1</v>
      </c>
      <c r="L3006" s="26">
        <v>78</v>
      </c>
      <c r="M3006" s="26">
        <v>0.05</v>
      </c>
      <c r="N3006" s="26" t="inlineStr">
        <is>
          <t>00692:N Tilden Tk Station</t>
        </is>
      </c>
      <c r="P3006" s="26">
        <v>184.77</v>
      </c>
      <c r="R3006" s="26" t="inlineStr">
        <is>
          <t>no h2s</t>
        </is>
      </c>
      <c r="S3006" s="35">
        <v>2.65</v>
      </c>
      <c r="T3006" s="26">
        <v>184.77</v>
      </c>
      <c r="Y3006" s="35">
        <v>489.6405</v>
      </c>
      <c r="Z3006" s="26" t="inlineStr">
        <is>
          <t>no h2s</t>
        </is>
      </c>
    </row>
    <row outlineLevel="0" r="3007">
      <c r="A3007" s="26" t="inlineStr">
        <is>
          <t>SB00715</t>
        </is>
      </c>
      <c r="B3007" s="34">
        <v>41247.125</v>
      </c>
      <c r="C3007" s="34">
        <v>41247.1493055556</v>
      </c>
      <c r="D3007" s="26" t="inlineStr">
        <is>
          <t>K70</t>
        </is>
      </c>
      <c r="E3007" s="26" t="inlineStr">
        <is>
          <t>R54</t>
        </is>
      </c>
      <c r="F3007" s="26" t="inlineStr">
        <is>
          <t>sofs7791</t>
        </is>
      </c>
      <c r="G3007" s="26" t="inlineStr">
        <is>
          <t>Patricio Gutierrez</t>
        </is>
      </c>
      <c r="H3007" s="26">
        <v>90130</v>
      </c>
      <c r="I3007" s="26" t="inlineStr">
        <is>
          <t>MUMME 40 CTB</t>
        </is>
      </c>
      <c r="J3007" s="26">
        <v>263894</v>
      </c>
      <c r="K3007" s="26">
        <v>49.8</v>
      </c>
      <c r="L3007" s="26">
        <v>80</v>
      </c>
      <c r="M3007" s="26">
        <v>0.075</v>
      </c>
      <c r="N3007" s="26" t="inlineStr">
        <is>
          <t>01629:Dilley Tk Station</t>
        </is>
      </c>
      <c r="P3007" s="26">
        <v>184.79</v>
      </c>
      <c r="R3007" s="26" t="inlineStr">
        <is>
          <t>h2s present</t>
        </is>
      </c>
      <c r="S3007" s="35">
        <v>3.08</v>
      </c>
      <c r="T3007" s="26">
        <v>184.79</v>
      </c>
      <c r="Y3007" s="35">
        <v>569.1532</v>
      </c>
      <c r="Z3007" s="26" t="inlineStr">
        <is>
          <t>h2s present</t>
        </is>
      </c>
    </row>
    <row outlineLevel="0" r="3008">
      <c r="A3008" s="26" t="inlineStr">
        <is>
          <t>6S00737</t>
        </is>
      </c>
      <c r="B3008" s="34">
        <v>41254.3791666667</v>
      </c>
      <c r="C3008" s="34">
        <v>41254.40625</v>
      </c>
      <c r="D3008" s="26" t="inlineStr">
        <is>
          <t>k57</t>
        </is>
      </c>
      <c r="E3008" s="26" t="inlineStr">
        <is>
          <t>r73</t>
        </is>
      </c>
      <c r="F3008" s="26" t="inlineStr">
        <is>
          <t>sofs7793</t>
        </is>
      </c>
      <c r="G3008" s="26" t="inlineStr">
        <is>
          <t>Juan Perez</t>
        </is>
      </c>
      <c r="H3008" s="26">
        <v>91295</v>
      </c>
      <c r="I3008" s="26" t="inlineStr">
        <is>
          <t>CHITTIM, N.J.</t>
        </is>
      </c>
      <c r="J3008" s="26">
        <v>264718</v>
      </c>
      <c r="K3008" s="26">
        <v>40.6</v>
      </c>
      <c r="L3008" s="26">
        <v>80</v>
      </c>
      <c r="M3008" s="26">
        <v>0.5</v>
      </c>
      <c r="N3008" s="26" t="inlineStr">
        <is>
          <t>01629:Dilley Tk Station</t>
        </is>
      </c>
      <c r="P3008" s="26">
        <v>184.8</v>
      </c>
      <c r="R3008" s="26" t="inlineStr">
        <is>
          <t>no h2s</t>
        </is>
      </c>
      <c r="S3008" s="35">
        <v>2.93</v>
      </c>
      <c r="T3008" s="26">
        <v>184.8</v>
      </c>
      <c r="Y3008" s="35">
        <v>541.464</v>
      </c>
      <c r="Z3008" s="26" t="inlineStr">
        <is>
          <t>no h2s</t>
        </is>
      </c>
    </row>
    <row outlineLevel="0" r="3009">
      <c r="A3009" s="26" t="inlineStr">
        <is>
          <t>TD01079</t>
        </is>
      </c>
      <c r="B3009" s="34">
        <v>41261.625</v>
      </c>
      <c r="C3009" s="34">
        <v>41261.6458333333</v>
      </c>
      <c r="D3009" s="26" t="inlineStr">
        <is>
          <t>k57</t>
        </is>
      </c>
      <c r="E3009" s="26" t="inlineStr">
        <is>
          <t>r37</t>
        </is>
      </c>
      <c r="F3009" s="26" t="inlineStr">
        <is>
          <t>sofs0331</t>
        </is>
      </c>
      <c r="G3009" s="26" t="inlineStr">
        <is>
          <t>Armando Escobar</t>
        </is>
      </c>
      <c r="H3009" s="26">
        <v>91295</v>
      </c>
      <c r="I3009" s="26" t="inlineStr">
        <is>
          <t>CHITTIM, N.J.</t>
        </is>
      </c>
      <c r="J3009" s="26">
        <v>264718</v>
      </c>
      <c r="K3009" s="26">
        <v>41.9</v>
      </c>
      <c r="L3009" s="26">
        <v>100</v>
      </c>
      <c r="M3009" s="26">
        <v>0.3</v>
      </c>
      <c r="N3009" s="26" t="inlineStr">
        <is>
          <t>01629:Dilley Tk Station</t>
        </is>
      </c>
      <c r="P3009" s="26">
        <v>184.8</v>
      </c>
      <c r="R3009" s="26" t="inlineStr">
        <is>
          <t>no h2s</t>
        </is>
      </c>
      <c r="S3009" s="35">
        <v>2.93</v>
      </c>
      <c r="T3009" s="26">
        <v>184.8</v>
      </c>
      <c r="Y3009" s="35">
        <v>541.464</v>
      </c>
      <c r="Z3009" s="26" t="inlineStr">
        <is>
          <t>no h2s</t>
        </is>
      </c>
    </row>
    <row outlineLevel="0" r="3010">
      <c r="A3010" s="26" t="inlineStr">
        <is>
          <t>3S00819</t>
        </is>
      </c>
      <c r="B3010" s="34">
        <v>41263.40625</v>
      </c>
      <c r="C3010" s="34">
        <v>41263.4444444444</v>
      </c>
      <c r="D3010" s="26" t="inlineStr">
        <is>
          <t>K137</t>
        </is>
      </c>
      <c r="E3010" s="26" t="inlineStr">
        <is>
          <t>R119</t>
        </is>
      </c>
      <c r="F3010" s="26" t="inlineStr">
        <is>
          <t>sofs1252</t>
        </is>
      </c>
      <c r="G3010" s="26" t="inlineStr">
        <is>
          <t>David Gonzalez</t>
        </is>
      </c>
      <c r="H3010" s="26">
        <v>91295</v>
      </c>
      <c r="I3010" s="26" t="inlineStr">
        <is>
          <t>CHITTIM, N.J.</t>
        </is>
      </c>
      <c r="J3010" s="26">
        <v>264715</v>
      </c>
      <c r="K3010" s="26">
        <v>38.4</v>
      </c>
      <c r="L3010" s="26">
        <v>64</v>
      </c>
      <c r="M3010" s="26">
        <v>0.025</v>
      </c>
      <c r="N3010" s="26" t="inlineStr">
        <is>
          <t>01629:Dilley Tk Station</t>
        </is>
      </c>
      <c r="P3010" s="26">
        <v>184.8</v>
      </c>
      <c r="R3010" s="26" t="inlineStr">
        <is>
          <t>no H2S present</t>
        </is>
      </c>
      <c r="S3010" s="35">
        <v>2.93</v>
      </c>
      <c r="T3010" s="26">
        <v>184.8</v>
      </c>
      <c r="Y3010" s="35">
        <v>541.464</v>
      </c>
      <c r="Z3010" s="26" t="inlineStr">
        <is>
          <t>no H2S present</t>
        </is>
      </c>
    </row>
    <row outlineLevel="0" r="3011">
      <c r="A3011" s="26" t="inlineStr">
        <is>
          <t>TG00624</t>
        </is>
      </c>
      <c r="B3011" s="34">
        <v>41269.375</v>
      </c>
      <c r="C3011" s="34">
        <v>41269.4048611111</v>
      </c>
      <c r="D3011" s="26" t="inlineStr">
        <is>
          <t>k45</t>
        </is>
      </c>
      <c r="E3011" s="26" t="inlineStr">
        <is>
          <t>r45</t>
        </is>
      </c>
      <c r="F3011" s="26" t="inlineStr">
        <is>
          <t>sofs5561</t>
        </is>
      </c>
      <c r="G3011" s="26" t="inlineStr">
        <is>
          <t>Victor R Mata</t>
        </is>
      </c>
      <c r="H3011" s="26">
        <v>91295</v>
      </c>
      <c r="I3011" s="26" t="inlineStr">
        <is>
          <t>CHITTIM, N.J.</t>
        </is>
      </c>
      <c r="J3011" s="26">
        <v>264717</v>
      </c>
      <c r="K3011" s="26">
        <v>41.3</v>
      </c>
      <c r="L3011" s="26">
        <v>62</v>
      </c>
      <c r="M3011" s="26">
        <v>0.1</v>
      </c>
      <c r="N3011" s="26" t="inlineStr">
        <is>
          <t>01629:Dilley Tk Station</t>
        </is>
      </c>
      <c r="P3011" s="26">
        <v>184.8</v>
      </c>
      <c r="R3011" s="26" t="inlineStr">
        <is>
          <t>noH2S</t>
        </is>
      </c>
      <c r="S3011" s="35">
        <v>2.93</v>
      </c>
      <c r="T3011" s="26">
        <v>184.8</v>
      </c>
      <c r="Y3011" s="35">
        <v>541.464</v>
      </c>
      <c r="Z3011" s="26" t="inlineStr">
        <is>
          <t>noH2S</t>
        </is>
      </c>
    </row>
    <row outlineLevel="0" r="3012">
      <c r="A3012" s="26" t="inlineStr">
        <is>
          <t>SF00986</t>
        </is>
      </c>
      <c r="B3012" s="34">
        <v>41272.4097222222</v>
      </c>
      <c r="C3012" s="34">
        <v>41272.4375</v>
      </c>
      <c r="D3012" s="26" t="inlineStr">
        <is>
          <t>k136</t>
        </is>
      </c>
      <c r="E3012" s="26" t="inlineStr">
        <is>
          <t>r43</t>
        </is>
      </c>
      <c r="F3012" s="26" t="inlineStr">
        <is>
          <t>sofs1967</t>
        </is>
      </c>
      <c r="G3012" s="26" t="inlineStr">
        <is>
          <t>Sammy Enriquez</t>
        </is>
      </c>
      <c r="H3012" s="26">
        <v>91295</v>
      </c>
      <c r="I3012" s="26" t="inlineStr">
        <is>
          <t>CHITTIM, N.J.</t>
        </is>
      </c>
      <c r="J3012" s="26">
        <v>264715</v>
      </c>
      <c r="K3012" s="26">
        <v>39.9</v>
      </c>
      <c r="L3012" s="26">
        <v>80</v>
      </c>
      <c r="M3012" s="26">
        <v>0.025</v>
      </c>
      <c r="N3012" s="26" t="inlineStr">
        <is>
          <t>01629:Dilley Tk Station</t>
        </is>
      </c>
      <c r="P3012" s="26">
        <v>184.8</v>
      </c>
      <c r="S3012" s="35">
        <v>2.93</v>
      </c>
      <c r="T3012" s="26">
        <v>184.8</v>
      </c>
      <c r="Y3012" s="35">
        <v>541.464</v>
      </c>
    </row>
    <row outlineLevel="0" r="3013">
      <c r="A3013" s="26" t="inlineStr">
        <is>
          <t>SF00987</t>
        </is>
      </c>
      <c r="B3013" s="34">
        <v>41272.6284722222</v>
      </c>
      <c r="C3013" s="34">
        <v>41272.6597222222</v>
      </c>
      <c r="D3013" s="26" t="inlineStr">
        <is>
          <t>k136</t>
        </is>
      </c>
      <c r="E3013" s="26" t="inlineStr">
        <is>
          <t>r43</t>
        </is>
      </c>
      <c r="F3013" s="26" t="inlineStr">
        <is>
          <t>sofs1967</t>
        </is>
      </c>
      <c r="G3013" s="26" t="inlineStr">
        <is>
          <t>Sammy Enriquez</t>
        </is>
      </c>
      <c r="H3013" s="26">
        <v>91295</v>
      </c>
      <c r="I3013" s="26" t="inlineStr">
        <is>
          <t>CHITTIM, N.J.</t>
        </is>
      </c>
      <c r="J3013" s="26">
        <v>264717</v>
      </c>
      <c r="K3013" s="26">
        <v>42.3</v>
      </c>
      <c r="L3013" s="26">
        <v>94</v>
      </c>
      <c r="M3013" s="26">
        <v>0.05</v>
      </c>
      <c r="N3013" s="26" t="inlineStr">
        <is>
          <t>01629:Dilley Tk Station</t>
        </is>
      </c>
      <c r="P3013" s="26">
        <v>184.8</v>
      </c>
      <c r="S3013" s="35">
        <v>2.93</v>
      </c>
      <c r="T3013" s="26">
        <v>184.8</v>
      </c>
      <c r="Y3013" s="35">
        <v>541.464</v>
      </c>
    </row>
    <row outlineLevel="0" r="3014">
      <c r="A3014" s="26" t="inlineStr">
        <is>
          <t>6S00757</t>
        </is>
      </c>
      <c r="B3014" s="34">
        <v>41264.5694444444</v>
      </c>
      <c r="C3014" s="34">
        <v>41264.5916666667</v>
      </c>
      <c r="D3014" s="26" t="inlineStr">
        <is>
          <t>K70</t>
        </is>
      </c>
      <c r="E3014" s="26" t="inlineStr">
        <is>
          <t>R54</t>
        </is>
      </c>
      <c r="F3014" s="26" t="inlineStr">
        <is>
          <t>sofs7791</t>
        </is>
      </c>
      <c r="G3014" s="26" t="inlineStr">
        <is>
          <t>Patricio Gutierrez</t>
        </is>
      </c>
      <c r="H3014" s="26">
        <v>90130</v>
      </c>
      <c r="I3014" s="26" t="inlineStr">
        <is>
          <t>MUMME 40 CTB</t>
        </is>
      </c>
      <c r="J3014" s="26">
        <v>263897</v>
      </c>
      <c r="K3014" s="26">
        <v>47.4</v>
      </c>
      <c r="L3014" s="26">
        <v>81</v>
      </c>
      <c r="M3014" s="26">
        <v>0.2</v>
      </c>
      <c r="N3014" s="26" t="inlineStr">
        <is>
          <t>01629:Dilley Tk Station</t>
        </is>
      </c>
      <c r="P3014" s="26">
        <v>184.8</v>
      </c>
      <c r="R3014" s="26" t="inlineStr">
        <is>
          <t>no h2s</t>
        </is>
      </c>
      <c r="S3014" s="35">
        <v>3.08</v>
      </c>
      <c r="T3014" s="26">
        <v>184.8</v>
      </c>
      <c r="Y3014" s="35">
        <v>569.184</v>
      </c>
      <c r="Z3014" s="26" t="inlineStr">
        <is>
          <t>no h2s</t>
        </is>
      </c>
    </row>
    <row outlineLevel="0" r="3015">
      <c r="A3015" s="26" t="inlineStr">
        <is>
          <t>45080</t>
        </is>
      </c>
      <c r="B3015" s="34">
        <v>41246.6770833333</v>
      </c>
      <c r="C3015" s="34">
        <v>41246.7083333333</v>
      </c>
      <c r="D3015" s="26" t="inlineStr">
        <is>
          <t>k131</t>
        </is>
      </c>
      <c r="E3015" s="26" t="inlineStr">
        <is>
          <t>r116</t>
        </is>
      </c>
      <c r="F3015" s="26" t="inlineStr">
        <is>
          <t>sofs2291</t>
        </is>
      </c>
      <c r="G3015" s="26" t="inlineStr">
        <is>
          <t>Victor De Luna</t>
        </is>
      </c>
      <c r="H3015" s="26">
        <v>91295</v>
      </c>
      <c r="I3015" s="26" t="inlineStr">
        <is>
          <t>NJ Chittian</t>
        </is>
      </c>
      <c r="J3015" s="26">
        <v>2406</v>
      </c>
      <c r="K3015" s="26">
        <v>41</v>
      </c>
      <c r="L3015" s="26">
        <v>86</v>
      </c>
      <c r="M3015" s="26">
        <v>0.01</v>
      </c>
      <c r="N3015" s="26" t="inlineStr">
        <is>
          <t>01629:Dilley Tk Station</t>
        </is>
      </c>
      <c r="P3015" s="26">
        <v>184.8</v>
      </c>
      <c r="S3015" s="35">
        <v>2.52</v>
      </c>
      <c r="T3015" s="26">
        <v>184.8</v>
      </c>
      <c r="Y3015" s="35">
        <v>465.696</v>
      </c>
    </row>
    <row outlineLevel="0" r="3016">
      <c r="A3016" s="26" t="inlineStr">
        <is>
          <t>TG00561</t>
        </is>
      </c>
      <c r="B3016" s="34">
        <v>41245.5625</v>
      </c>
      <c r="C3016" s="34">
        <v>41245.59375</v>
      </c>
      <c r="D3016" s="26" t="inlineStr">
        <is>
          <t>K87</t>
        </is>
      </c>
      <c r="E3016" s="26" t="inlineStr">
        <is>
          <t>R77</t>
        </is>
      </c>
      <c r="F3016" s="26" t="inlineStr">
        <is>
          <t>sofs4251</t>
        </is>
      </c>
      <c r="G3016" s="26" t="inlineStr">
        <is>
          <t>Osvaldo DeLeon</t>
        </is>
      </c>
      <c r="H3016" s="26">
        <v>90177</v>
      </c>
      <c r="I3016" s="26" t="inlineStr">
        <is>
          <t>BROWN_TRUST CTB</t>
        </is>
      </c>
      <c r="J3016" s="26">
        <v>264120</v>
      </c>
      <c r="K3016" s="26">
        <v>48.1</v>
      </c>
      <c r="L3016" s="26">
        <v>88</v>
      </c>
      <c r="M3016" s="26">
        <v>0.15</v>
      </c>
      <c r="N3016" s="26" t="inlineStr">
        <is>
          <t>01629:Dilley Tk Station</t>
        </is>
      </c>
      <c r="P3016" s="26">
        <v>184.81</v>
      </c>
      <c r="R3016" s="26" t="inlineStr">
        <is>
          <t> no h2s</t>
        </is>
      </c>
      <c r="S3016" s="35">
        <v>2.65</v>
      </c>
      <c r="T3016" s="26">
        <v>184.81</v>
      </c>
      <c r="Y3016" s="35">
        <v>489.7465</v>
      </c>
      <c r="Z3016" s="26" t="inlineStr">
        <is>
          <t> no h2s</t>
        </is>
      </c>
    </row>
    <row outlineLevel="0" r="3017">
      <c r="A3017" s="26" t="inlineStr">
        <is>
          <t>SM00850</t>
        </is>
      </c>
      <c r="B3017" s="34">
        <v>41246.3958333333</v>
      </c>
      <c r="C3017" s="34">
        <v>41246.43125</v>
      </c>
      <c r="D3017" s="26" t="inlineStr">
        <is>
          <t>k45</t>
        </is>
      </c>
      <c r="E3017" s="26" t="inlineStr">
        <is>
          <t>r45</t>
        </is>
      </c>
      <c r="F3017" s="26" t="inlineStr">
        <is>
          <t>sofs5561</t>
        </is>
      </c>
      <c r="G3017" s="26" t="inlineStr">
        <is>
          <t>Victor R Mata</t>
        </is>
      </c>
      <c r="H3017" s="26">
        <v>90130</v>
      </c>
      <c r="I3017" s="26" t="inlineStr">
        <is>
          <t>MUMME 40 CTB</t>
        </is>
      </c>
      <c r="J3017" s="26">
        <v>263894</v>
      </c>
      <c r="K3017" s="26">
        <v>49.8</v>
      </c>
      <c r="L3017" s="26">
        <v>90</v>
      </c>
      <c r="M3017" s="26">
        <v>0.1</v>
      </c>
      <c r="N3017" s="26" t="inlineStr">
        <is>
          <t>01629:Dilley Tk Station</t>
        </is>
      </c>
      <c r="P3017" s="26">
        <v>184.81</v>
      </c>
      <c r="R3017" s="26" t="inlineStr">
        <is>
          <t>no H2S</t>
        </is>
      </c>
      <c r="S3017" s="35">
        <v>3.08</v>
      </c>
      <c r="T3017" s="26">
        <v>184.81</v>
      </c>
      <c r="Y3017" s="35">
        <v>569.2148</v>
      </c>
      <c r="Z3017" s="26" t="inlineStr">
        <is>
          <t>no H2S</t>
        </is>
      </c>
    </row>
    <row outlineLevel="0" r="3018">
      <c r="A3018" s="26" t="inlineStr">
        <is>
          <t>TI00647</t>
        </is>
      </c>
      <c r="B3018" s="34">
        <v>41262.1875</v>
      </c>
      <c r="C3018" s="34">
        <v>41262.2215277778</v>
      </c>
      <c r="D3018" s="26" t="inlineStr">
        <is>
          <t>k99</t>
        </is>
      </c>
      <c r="E3018" s="26" t="inlineStr">
        <is>
          <t>r93</t>
        </is>
      </c>
      <c r="F3018" s="26" t="inlineStr">
        <is>
          <t>sofs7477</t>
        </is>
      </c>
      <c r="G3018" s="26" t="inlineStr">
        <is>
          <t>David Murray</t>
        </is>
      </c>
      <c r="H3018" s="26">
        <v>89039</v>
      </c>
      <c r="I3018" s="26" t="inlineStr">
        <is>
          <t>JULIE CTB</t>
        </is>
      </c>
      <c r="J3018" s="26">
        <v>263278</v>
      </c>
      <c r="K3018" s="26">
        <v>43.2</v>
      </c>
      <c r="L3018" s="26">
        <v>90</v>
      </c>
      <c r="M3018" s="26">
        <v>0.1</v>
      </c>
      <c r="N3018" s="26" t="inlineStr">
        <is>
          <t>04091: Helena Lease Gathering</t>
        </is>
      </c>
      <c r="P3018" s="26">
        <v>184.81</v>
      </c>
      <c r="R3018" s="26" t="inlineStr">
        <is>
          <t>negative 7477-53</t>
        </is>
      </c>
      <c r="S3018" s="35">
        <v>2.52</v>
      </c>
      <c r="T3018" s="26">
        <v>184.81</v>
      </c>
      <c r="Y3018" s="35">
        <v>465.7212</v>
      </c>
      <c r="Z3018" s="26" t="inlineStr">
        <is>
          <t>negative 7477-53</t>
        </is>
      </c>
    </row>
    <row outlineLevel="0" r="3019">
      <c r="A3019" s="26" t="inlineStr">
        <is>
          <t>SB00717</t>
        </is>
      </c>
      <c r="B3019" s="34">
        <v>41247.3541666667</v>
      </c>
      <c r="C3019" s="34">
        <v>41247.375</v>
      </c>
      <c r="D3019" s="26" t="inlineStr">
        <is>
          <t>K70</t>
        </is>
      </c>
      <c r="E3019" s="26" t="inlineStr">
        <is>
          <t>R54</t>
        </is>
      </c>
      <c r="F3019" s="26" t="inlineStr">
        <is>
          <t>sofs7791</t>
        </is>
      </c>
      <c r="G3019" s="26" t="inlineStr">
        <is>
          <t>Patricio Gutierrez</t>
        </is>
      </c>
      <c r="H3019" s="26">
        <v>90130</v>
      </c>
      <c r="I3019" s="26" t="inlineStr">
        <is>
          <t>MUMME 40 CTB</t>
        </is>
      </c>
      <c r="J3019" s="26">
        <v>263894</v>
      </c>
      <c r="K3019" s="26">
        <v>49.8</v>
      </c>
      <c r="L3019" s="26">
        <v>82</v>
      </c>
      <c r="M3019" s="26">
        <v>0.075</v>
      </c>
      <c r="N3019" s="26" t="inlineStr">
        <is>
          <t>01629:Dilley Tk Station</t>
        </is>
      </c>
      <c r="P3019" s="26">
        <v>184.81</v>
      </c>
      <c r="R3019" s="26" t="inlineStr">
        <is>
          <t>h2s present</t>
        </is>
      </c>
      <c r="S3019" s="35">
        <v>3.08</v>
      </c>
      <c r="T3019" s="26">
        <v>184.81</v>
      </c>
      <c r="Y3019" s="35">
        <v>569.2148</v>
      </c>
      <c r="Z3019" s="26" t="inlineStr">
        <is>
          <t>h2s present</t>
        </is>
      </c>
    </row>
    <row outlineLevel="0" r="3020">
      <c r="A3020" s="26" t="inlineStr">
        <is>
          <t>TI00614</t>
        </is>
      </c>
      <c r="B3020" s="34">
        <v>41254.1875</v>
      </c>
      <c r="C3020" s="34">
        <v>41254.2208333333</v>
      </c>
      <c r="D3020" s="26" t="inlineStr">
        <is>
          <t>k99</t>
        </is>
      </c>
      <c r="E3020" s="26" t="inlineStr">
        <is>
          <t>r93</t>
        </is>
      </c>
      <c r="F3020" s="26" t="inlineStr">
        <is>
          <t>sofs7477</t>
        </is>
      </c>
      <c r="G3020" s="26" t="inlineStr">
        <is>
          <t>David Murray</t>
        </is>
      </c>
      <c r="H3020" s="26">
        <v>89039</v>
      </c>
      <c r="I3020" s="26" t="inlineStr">
        <is>
          <t>JULIE CTB</t>
        </is>
      </c>
      <c r="J3020" s="26">
        <v>263280</v>
      </c>
      <c r="K3020" s="26">
        <v>43.2</v>
      </c>
      <c r="L3020" s="26">
        <v>86</v>
      </c>
      <c r="M3020" s="26">
        <v>0.05</v>
      </c>
      <c r="N3020" s="26" t="inlineStr">
        <is>
          <t>04091: Helena Lease Gathering</t>
        </is>
      </c>
      <c r="P3020" s="26">
        <v>184.83</v>
      </c>
      <c r="R3020" s="26" t="inlineStr">
        <is>
          <t>negative 7477-29</t>
        </is>
      </c>
      <c r="S3020" s="35">
        <v>2.52</v>
      </c>
      <c r="T3020" s="26">
        <v>184.83</v>
      </c>
      <c r="Y3020" s="35">
        <v>465.7716</v>
      </c>
      <c r="Z3020" s="26" t="inlineStr">
        <is>
          <t>negative 7477-29</t>
        </is>
      </c>
    </row>
    <row outlineLevel="0" r="3021">
      <c r="A3021" s="26" t="inlineStr">
        <is>
          <t>TN00642</t>
        </is>
      </c>
      <c r="B3021" s="34">
        <v>41259.6354166667</v>
      </c>
      <c r="C3021" s="34">
        <v>41259.6666666667</v>
      </c>
      <c r="D3021" s="26" t="inlineStr">
        <is>
          <t>K81</t>
        </is>
      </c>
      <c r="E3021" s="26" t="inlineStr">
        <is>
          <t>R84</t>
        </is>
      </c>
      <c r="F3021" s="26" t="inlineStr">
        <is>
          <t>sofs6898</t>
        </is>
      </c>
      <c r="G3021" s="26" t="inlineStr">
        <is>
          <t>Felix Carreon</t>
        </is>
      </c>
      <c r="H3021" s="26">
        <v>90475</v>
      </c>
      <c r="I3021" s="26" t="inlineStr">
        <is>
          <t>RICHTER NORTH UNIT #5H</t>
        </is>
      </c>
      <c r="J3021" s="26">
        <v>264171</v>
      </c>
      <c r="K3021" s="26">
        <v>45.1</v>
      </c>
      <c r="L3021" s="26">
        <v>83</v>
      </c>
      <c r="M3021" s="26">
        <v>0.075</v>
      </c>
      <c r="N3021" s="26" t="inlineStr">
        <is>
          <t>04091: Helena Lease Gathering</t>
        </is>
      </c>
      <c r="P3021" s="26">
        <v>184.83</v>
      </c>
      <c r="R3021" s="26" t="inlineStr">
        <is>
          <t>negative H2S</t>
        </is>
      </c>
      <c r="S3021" s="35">
        <v>2.52</v>
      </c>
      <c r="T3021" s="26">
        <v>184.83</v>
      </c>
      <c r="Y3021" s="35">
        <v>465.7716</v>
      </c>
      <c r="Z3021" s="26" t="inlineStr">
        <is>
          <t>negative H2S</t>
        </is>
      </c>
    </row>
    <row outlineLevel="0" r="3022">
      <c r="A3022" s="26" t="inlineStr">
        <is>
          <t>TI00618</t>
        </is>
      </c>
      <c r="B3022" s="34">
        <v>41255.1701388889</v>
      </c>
      <c r="C3022" s="34">
        <v>41255.2083333333</v>
      </c>
      <c r="D3022" s="26" t="inlineStr">
        <is>
          <t>k99</t>
        </is>
      </c>
      <c r="E3022" s="26" t="inlineStr">
        <is>
          <t>r93</t>
        </is>
      </c>
      <c r="F3022" s="26" t="inlineStr">
        <is>
          <t>sofs7477</t>
        </is>
      </c>
      <c r="G3022" s="26" t="inlineStr">
        <is>
          <t>David Murray</t>
        </is>
      </c>
      <c r="H3022" s="26">
        <v>89039</v>
      </c>
      <c r="I3022" s="26" t="inlineStr">
        <is>
          <t>JULIE CTB</t>
        </is>
      </c>
      <c r="J3022" s="26">
        <v>263278</v>
      </c>
      <c r="K3022" s="26">
        <v>43.6</v>
      </c>
      <c r="L3022" s="26">
        <v>94</v>
      </c>
      <c r="M3022" s="26">
        <v>0.05</v>
      </c>
      <c r="N3022" s="26" t="inlineStr">
        <is>
          <t>04091: Helena Lease Gathering</t>
        </is>
      </c>
      <c r="P3022" s="26">
        <v>184.84</v>
      </c>
      <c r="R3022" s="26" t="inlineStr">
        <is>
          <t>negative 7477-33</t>
        </is>
      </c>
      <c r="S3022" s="35">
        <v>2.52</v>
      </c>
      <c r="T3022" s="26">
        <v>184.84</v>
      </c>
      <c r="Y3022" s="35">
        <v>465.7968</v>
      </c>
      <c r="Z3022" s="26" t="inlineStr">
        <is>
          <t>negative 7477-33</t>
        </is>
      </c>
    </row>
    <row outlineLevel="0" r="3023">
      <c r="A3023" s="26" t="inlineStr">
        <is>
          <t>S201171</t>
        </is>
      </c>
      <c r="B3023" s="34">
        <v>41264.5416666667</v>
      </c>
      <c r="C3023" s="34">
        <v>41264.5833333333</v>
      </c>
      <c r="D3023" s="26" t="inlineStr">
        <is>
          <t>k121</t>
        </is>
      </c>
      <c r="E3023" s="26" t="inlineStr">
        <is>
          <t>r109</t>
        </is>
      </c>
      <c r="F3023" s="26" t="inlineStr">
        <is>
          <t>sofs4482</t>
        </is>
      </c>
      <c r="G3023" s="26" t="inlineStr">
        <is>
          <t>Marko Saucedo</t>
        </is>
      </c>
      <c r="H3023" s="26">
        <v>90475</v>
      </c>
      <c r="I3023" s="26" t="inlineStr">
        <is>
          <t>RICHTER NORTH UNIT #5H</t>
        </is>
      </c>
      <c r="J3023" s="26">
        <v>264170</v>
      </c>
      <c r="K3023" s="26">
        <v>44.8</v>
      </c>
      <c r="L3023" s="26">
        <v>78</v>
      </c>
      <c r="M3023" s="26">
        <v>0.2</v>
      </c>
      <c r="N3023" s="26" t="inlineStr">
        <is>
          <t>04091: Helena Lease Gathering</t>
        </is>
      </c>
      <c r="P3023" s="26">
        <v>184.84</v>
      </c>
      <c r="R3023" s="26" t="inlineStr">
        <is>
          <t>negative</t>
        </is>
      </c>
      <c r="S3023" s="35">
        <v>2.52</v>
      </c>
      <c r="T3023" s="26">
        <v>184.84</v>
      </c>
      <c r="Y3023" s="35">
        <v>465.7968</v>
      </c>
      <c r="Z3023" s="26" t="inlineStr">
        <is>
          <t>negative</t>
        </is>
      </c>
    </row>
    <row outlineLevel="0" r="3024">
      <c r="A3024" s="26" t="inlineStr">
        <is>
          <t>TI00579</t>
        </is>
      </c>
      <c r="B3024" s="34">
        <v>41245.1979166667</v>
      </c>
      <c r="C3024" s="34">
        <v>41245.2395833333</v>
      </c>
      <c r="D3024" s="26" t="inlineStr">
        <is>
          <t>k99</t>
        </is>
      </c>
      <c r="E3024" s="26" t="inlineStr">
        <is>
          <t>r93</t>
        </is>
      </c>
      <c r="F3024" s="26" t="inlineStr">
        <is>
          <t>sofs7477</t>
        </is>
      </c>
      <c r="G3024" s="26" t="inlineStr">
        <is>
          <t>David Murray</t>
        </is>
      </c>
      <c r="H3024" s="26">
        <v>89039</v>
      </c>
      <c r="I3024" s="26" t="inlineStr">
        <is>
          <t>JULIE CTB</t>
        </is>
      </c>
      <c r="J3024" s="26">
        <v>263280</v>
      </c>
      <c r="K3024" s="26">
        <v>43.5</v>
      </c>
      <c r="L3024" s="26">
        <v>98</v>
      </c>
      <c r="M3024" s="26">
        <v>0.2</v>
      </c>
      <c r="N3024" s="26" t="inlineStr">
        <is>
          <t>04091: Helena Lease Gathering</t>
        </is>
      </c>
      <c r="P3024" s="26">
        <v>184.85</v>
      </c>
      <c r="R3024" s="26" t="inlineStr">
        <is>
          <t>negative 7477-05</t>
        </is>
      </c>
      <c r="S3024" s="35">
        <v>2.52</v>
      </c>
      <c r="T3024" s="26">
        <v>184.85</v>
      </c>
      <c r="Y3024" s="35">
        <v>465.822</v>
      </c>
      <c r="Z3024" s="26" t="inlineStr">
        <is>
          <t>negative 7477-05</t>
        </is>
      </c>
    </row>
    <row outlineLevel="0" r="3025">
      <c r="A3025" s="26" t="inlineStr">
        <is>
          <t>SU00854</t>
        </is>
      </c>
      <c r="B3025" s="34">
        <v>41245.9104166667</v>
      </c>
      <c r="C3025" s="34">
        <v>41245.9361111111</v>
      </c>
      <c r="D3025" s="26" t="inlineStr">
        <is>
          <t>k126</t>
        </is>
      </c>
      <c r="E3025" s="26" t="inlineStr">
        <is>
          <t>r110</t>
        </is>
      </c>
      <c r="F3025" s="26" t="inlineStr">
        <is>
          <t>sofs1712</t>
        </is>
      </c>
      <c r="G3025" s="26" t="inlineStr">
        <is>
          <t>Desmond Arthurs</t>
        </is>
      </c>
      <c r="H3025" s="26">
        <v>89039</v>
      </c>
      <c r="I3025" s="26" t="inlineStr">
        <is>
          <t>JULIE CTB</t>
        </is>
      </c>
      <c r="J3025" s="26">
        <v>263282</v>
      </c>
      <c r="K3025" s="26">
        <v>44.4</v>
      </c>
      <c r="L3025" s="26">
        <v>114</v>
      </c>
      <c r="M3025" s="26">
        <v>0.025</v>
      </c>
      <c r="N3025" s="26" t="inlineStr">
        <is>
          <t>04091: Helena Lease Gathering</t>
        </is>
      </c>
      <c r="P3025" s="26">
        <v>184.86</v>
      </c>
      <c r="R3025" s="26" t="inlineStr">
        <is>
          <t>  1712-6 H2S Negative</t>
        </is>
      </c>
      <c r="S3025" s="35">
        <v>2.52</v>
      </c>
      <c r="T3025" s="26">
        <v>184.86</v>
      </c>
      <c r="Y3025" s="35">
        <v>465.8472</v>
      </c>
      <c r="Z3025" s="26" t="inlineStr">
        <is>
          <t>  1712-6 H2S Negative</t>
        </is>
      </c>
    </row>
    <row outlineLevel="0" r="3026">
      <c r="A3026" s="26" t="inlineStr">
        <is>
          <t>TJ00758</t>
        </is>
      </c>
      <c r="B3026" s="34">
        <v>41274.1736111111</v>
      </c>
      <c r="C3026" s="34">
        <v>41274.1958333333</v>
      </c>
      <c r="D3026" s="26" t="inlineStr">
        <is>
          <t>k128</t>
        </is>
      </c>
      <c r="E3026" s="26" t="inlineStr">
        <is>
          <t>r111</t>
        </is>
      </c>
      <c r="F3026" s="26" t="inlineStr">
        <is>
          <t>sofs1256</t>
        </is>
      </c>
      <c r="G3026" s="26" t="inlineStr">
        <is>
          <t>Zaearias Diaz III</t>
        </is>
      </c>
      <c r="H3026" s="26">
        <v>83225</v>
      </c>
      <c r="I3026" s="26" t="inlineStr">
        <is>
          <t>ALLEE #1H</t>
        </is>
      </c>
      <c r="J3026" s="26">
        <v>259011</v>
      </c>
      <c r="K3026" s="26">
        <v>34.6</v>
      </c>
      <c r="L3026" s="26">
        <v>48</v>
      </c>
      <c r="M3026" s="26">
        <v>0.6</v>
      </c>
      <c r="N3026" s="26" t="inlineStr">
        <is>
          <t>01629:Dilley Tk Station</t>
        </is>
      </c>
      <c r="P3026" s="26">
        <v>184.87</v>
      </c>
      <c r="R3026" s="26" t="inlineStr">
        <is>
          <t>no h2s.</t>
        </is>
      </c>
      <c r="S3026" s="35">
        <v>3.08</v>
      </c>
      <c r="T3026" s="26">
        <v>184.87</v>
      </c>
      <c r="Y3026" s="35">
        <v>569.3996</v>
      </c>
      <c r="Z3026" s="26" t="inlineStr">
        <is>
          <t>no h2s.</t>
        </is>
      </c>
    </row>
    <row outlineLevel="0" r="3027">
      <c r="A3027" s="26" t="inlineStr">
        <is>
          <t>TN00651</t>
        </is>
      </c>
      <c r="B3027" s="34">
        <v>41262.2916666667</v>
      </c>
      <c r="C3027" s="34">
        <v>41262.3229166667</v>
      </c>
      <c r="D3027" s="26" t="inlineStr">
        <is>
          <t>K81</t>
        </is>
      </c>
      <c r="E3027" s="26" t="inlineStr">
        <is>
          <t>R84</t>
        </is>
      </c>
      <c r="F3027" s="26" t="inlineStr">
        <is>
          <t>sofs6898</t>
        </is>
      </c>
      <c r="G3027" s="26" t="inlineStr">
        <is>
          <t>Felix Carreon</t>
        </is>
      </c>
      <c r="H3027" s="26">
        <v>90475</v>
      </c>
      <c r="I3027" s="26" t="inlineStr">
        <is>
          <t>RICHTER NORTH UNIT #5H</t>
        </is>
      </c>
      <c r="J3027" s="26">
        <v>264170</v>
      </c>
      <c r="K3027" s="26">
        <v>44.9</v>
      </c>
      <c r="L3027" s="26">
        <v>73</v>
      </c>
      <c r="M3027" s="26">
        <v>0.1</v>
      </c>
      <c r="N3027" s="26" t="inlineStr">
        <is>
          <t>04091: Helena Lease Gathering</t>
        </is>
      </c>
      <c r="P3027" s="26">
        <v>184.87</v>
      </c>
      <c r="R3027" s="26" t="inlineStr">
        <is>
          <t>negative H2S</t>
        </is>
      </c>
      <c r="S3027" s="35">
        <v>2.52</v>
      </c>
      <c r="T3027" s="26">
        <v>184.87</v>
      </c>
      <c r="Y3027" s="35">
        <v>465.8724</v>
      </c>
      <c r="Z3027" s="26" t="inlineStr">
        <is>
          <t>negative H2S</t>
        </is>
      </c>
    </row>
    <row outlineLevel="0" r="3028">
      <c r="A3028" s="26" t="inlineStr">
        <is>
          <t>SK00766</t>
        </is>
      </c>
      <c r="B3028" s="34">
        <v>41250.40625</v>
      </c>
      <c r="C3028" s="34">
        <v>41250.4569444444</v>
      </c>
      <c r="D3028" s="26" t="inlineStr">
        <is>
          <t>k114</t>
        </is>
      </c>
      <c r="E3028" s="26" t="inlineStr">
        <is>
          <t>r103</t>
        </is>
      </c>
      <c r="F3028" s="26" t="inlineStr">
        <is>
          <t>sofs8169</t>
        </is>
      </c>
      <c r="G3028" s="26" t="inlineStr">
        <is>
          <t>Lacharles Pinson</t>
        </is>
      </c>
      <c r="H3028" s="26">
        <v>89103</v>
      </c>
      <c r="I3028" s="26" t="inlineStr">
        <is>
          <t>HARDIN POENISCH CTB</t>
        </is>
      </c>
      <c r="J3028" s="26">
        <v>263391</v>
      </c>
      <c r="K3028" s="26">
        <v>44.8</v>
      </c>
      <c r="L3028" s="26">
        <v>85</v>
      </c>
      <c r="M3028" s="26">
        <v>0.025</v>
      </c>
      <c r="N3028" s="26" t="inlineStr">
        <is>
          <t>00692:N Tilden Tk Station</t>
        </is>
      </c>
      <c r="P3028" s="26">
        <v>184.87</v>
      </c>
      <c r="R3028" s="26" t="inlineStr">
        <is>
          <t>neg. h2s</t>
        </is>
      </c>
      <c r="S3028" s="35">
        <v>2.65</v>
      </c>
      <c r="T3028" s="26">
        <v>184.87</v>
      </c>
      <c r="Y3028" s="35">
        <v>489.9055</v>
      </c>
      <c r="Z3028" s="26" t="inlineStr">
        <is>
          <t>neg. h2s</t>
        </is>
      </c>
    </row>
    <row outlineLevel="0" r="3029">
      <c r="A3029" s="26" t="inlineStr">
        <is>
          <t>6S00750</t>
        </is>
      </c>
      <c r="B3029" s="34">
        <v>41261.4229166667</v>
      </c>
      <c r="C3029" s="34">
        <v>41261.4479166667</v>
      </c>
      <c r="D3029" s="26" t="inlineStr">
        <is>
          <t>k62</t>
        </is>
      </c>
      <c r="E3029" s="26" t="inlineStr">
        <is>
          <t>r75</t>
        </is>
      </c>
      <c r="F3029" s="26" t="inlineStr">
        <is>
          <t>sofs7793</t>
        </is>
      </c>
      <c r="G3029" s="26" t="inlineStr">
        <is>
          <t>Juan Perez</t>
        </is>
      </c>
      <c r="H3029" s="26">
        <v>91033</v>
      </c>
      <c r="I3029" s="26" t="inlineStr">
        <is>
          <t>PICKWILL #1</t>
        </is>
      </c>
      <c r="J3029" s="26">
        <v>264629</v>
      </c>
      <c r="K3029" s="26">
        <v>36</v>
      </c>
      <c r="L3029" s="26">
        <v>100</v>
      </c>
      <c r="M3029" s="26">
        <v>0.05</v>
      </c>
      <c r="N3029" s="26" t="inlineStr">
        <is>
          <t>01629:Dilley Tk Station</t>
        </is>
      </c>
      <c r="P3029" s="26">
        <v>184.88</v>
      </c>
      <c r="R3029" s="26" t="inlineStr">
        <is>
          <t>no h2s</t>
        </is>
      </c>
      <c r="S3029" s="35">
        <v>2.93</v>
      </c>
      <c r="T3029" s="26">
        <v>184.88</v>
      </c>
      <c r="Y3029" s="35">
        <v>541.6984</v>
      </c>
      <c r="Z3029" s="26" t="inlineStr">
        <is>
          <t>no h2s</t>
        </is>
      </c>
    </row>
    <row outlineLevel="0" r="3030">
      <c r="A3030" s="26" t="inlineStr">
        <is>
          <t>TI00580</t>
        </is>
      </c>
      <c r="B3030" s="34">
        <v>41245.3319444444</v>
      </c>
      <c r="C3030" s="34">
        <v>41245.3583333333</v>
      </c>
      <c r="D3030" s="26" t="inlineStr">
        <is>
          <t>k99</t>
        </is>
      </c>
      <c r="E3030" s="26" t="inlineStr">
        <is>
          <t>r93</t>
        </is>
      </c>
      <c r="F3030" s="26" t="inlineStr">
        <is>
          <t>sofs7477</t>
        </is>
      </c>
      <c r="G3030" s="26" t="inlineStr">
        <is>
          <t>David Murray</t>
        </is>
      </c>
      <c r="H3030" s="26">
        <v>89039</v>
      </c>
      <c r="I3030" s="26" t="inlineStr">
        <is>
          <t>JULIE CTB</t>
        </is>
      </c>
      <c r="J3030" s="26">
        <v>263280</v>
      </c>
      <c r="K3030" s="26">
        <v>43.4</v>
      </c>
      <c r="L3030" s="26">
        <v>96</v>
      </c>
      <c r="M3030" s="26">
        <v>0.15</v>
      </c>
      <c r="N3030" s="26" t="inlineStr">
        <is>
          <t>04091: Helena Lease Gathering</t>
        </is>
      </c>
      <c r="P3030" s="26">
        <v>184.88</v>
      </c>
      <c r="R3030" s="26" t="inlineStr">
        <is>
          <t>negative 7477-06</t>
        </is>
      </c>
      <c r="S3030" s="35">
        <v>2.52</v>
      </c>
      <c r="T3030" s="26">
        <v>184.88</v>
      </c>
      <c r="Y3030" s="35">
        <v>465.8976</v>
      </c>
      <c r="Z3030" s="26" t="inlineStr">
        <is>
          <t>negative 7477-06</t>
        </is>
      </c>
    </row>
    <row outlineLevel="0" r="3031">
      <c r="A3031" s="26" t="inlineStr">
        <is>
          <t>SE01238</t>
        </is>
      </c>
      <c r="B3031" s="34">
        <v>41248.6736111111</v>
      </c>
      <c r="C3031" s="34">
        <v>41248.7048611111</v>
      </c>
      <c r="D3031" s="26" t="inlineStr">
        <is>
          <t>K96</t>
        </is>
      </c>
      <c r="E3031" s="26" t="inlineStr">
        <is>
          <t>R81</t>
        </is>
      </c>
      <c r="F3031" s="26" t="inlineStr">
        <is>
          <t>sofs0837</t>
        </is>
      </c>
      <c r="G3031" s="26" t="inlineStr">
        <is>
          <t>Luis Salazar</t>
        </is>
      </c>
      <c r="H3031" s="26">
        <v>89039</v>
      </c>
      <c r="I3031" s="26" t="inlineStr">
        <is>
          <t>JULIE CTB</t>
        </is>
      </c>
      <c r="J3031" s="26">
        <v>263280</v>
      </c>
      <c r="K3031" s="26">
        <v>44.3</v>
      </c>
      <c r="L3031" s="26">
        <v>100</v>
      </c>
      <c r="M3031" s="26">
        <v>0.05</v>
      </c>
      <c r="N3031" s="26" t="inlineStr">
        <is>
          <t>04091: Helena Lease Gathering</t>
        </is>
      </c>
      <c r="P3031" s="26">
        <v>184.88</v>
      </c>
      <c r="R3031" s="26" t="inlineStr">
        <is>
          <t>negative h2s           0837-09</t>
        </is>
      </c>
      <c r="S3031" s="35">
        <v>2.52</v>
      </c>
      <c r="T3031" s="26">
        <v>184.88</v>
      </c>
      <c r="Y3031" s="35">
        <v>465.8976</v>
      </c>
      <c r="Z3031" s="26" t="inlineStr">
        <is>
          <t>negative h2s           0837-09</t>
        </is>
      </c>
    </row>
    <row outlineLevel="0" r="3032">
      <c r="A3032" s="26" t="inlineStr">
        <is>
          <t>TI00631</t>
        </is>
      </c>
      <c r="B3032" s="34">
        <v>41258.2291666667</v>
      </c>
      <c r="C3032" s="34">
        <v>41258.2701388889</v>
      </c>
      <c r="D3032" s="26" t="inlineStr">
        <is>
          <t>k99</t>
        </is>
      </c>
      <c r="E3032" s="26" t="inlineStr">
        <is>
          <t>r93</t>
        </is>
      </c>
      <c r="F3032" s="26" t="inlineStr">
        <is>
          <t>sofs7477</t>
        </is>
      </c>
      <c r="G3032" s="26" t="inlineStr">
        <is>
          <t>David Murray</t>
        </is>
      </c>
      <c r="H3032" s="26">
        <v>89039</v>
      </c>
      <c r="I3032" s="26" t="inlineStr">
        <is>
          <t>JULIE CTB</t>
        </is>
      </c>
      <c r="J3032" s="26">
        <v>263278</v>
      </c>
      <c r="K3032" s="26">
        <v>43.8</v>
      </c>
      <c r="L3032" s="26">
        <v>100</v>
      </c>
      <c r="M3032" s="26">
        <v>0.1</v>
      </c>
      <c r="N3032" s="26" t="inlineStr">
        <is>
          <t>04091: Helena Lease Gathering</t>
        </is>
      </c>
      <c r="P3032" s="26">
        <v>184.88</v>
      </c>
      <c r="R3032" s="26" t="inlineStr">
        <is>
          <t>negative 7477-37</t>
        </is>
      </c>
      <c r="S3032" s="35">
        <v>2.52</v>
      </c>
      <c r="T3032" s="26">
        <v>184.88</v>
      </c>
      <c r="Y3032" s="35">
        <v>465.8976</v>
      </c>
      <c r="Z3032" s="26" t="inlineStr">
        <is>
          <t>negative 7477-37</t>
        </is>
      </c>
    </row>
    <row outlineLevel="0" r="3033">
      <c r="A3033" s="26" t="inlineStr">
        <is>
          <t>TN00646</t>
        </is>
      </c>
      <c r="B3033" s="34">
        <v>41260.5625</v>
      </c>
      <c r="C3033" s="34">
        <v>41260.6041666667</v>
      </c>
      <c r="D3033" s="26" t="inlineStr">
        <is>
          <t>K81</t>
        </is>
      </c>
      <c r="E3033" s="26" t="inlineStr">
        <is>
          <t>R84</t>
        </is>
      </c>
      <c r="F3033" s="26" t="inlineStr">
        <is>
          <t>sofs6898</t>
        </is>
      </c>
      <c r="G3033" s="26" t="inlineStr">
        <is>
          <t>Felix Carreon</t>
        </is>
      </c>
      <c r="H3033" s="26">
        <v>90477</v>
      </c>
      <c r="I3033" s="26" t="inlineStr">
        <is>
          <t>RICHTER A UNIT #1H</t>
        </is>
      </c>
      <c r="J3033" s="26">
        <v>264167</v>
      </c>
      <c r="K3033" s="26">
        <v>45</v>
      </c>
      <c r="L3033" s="26">
        <v>78</v>
      </c>
      <c r="M3033" s="26">
        <v>0.075</v>
      </c>
      <c r="N3033" s="26" t="inlineStr">
        <is>
          <t>04091: Helena Lease Gathering</t>
        </is>
      </c>
      <c r="P3033" s="26">
        <v>184.88</v>
      </c>
      <c r="R3033" s="26" t="inlineStr">
        <is>
          <t>negative H2S</t>
        </is>
      </c>
      <c r="S3033" s="35">
        <v>2.52</v>
      </c>
      <c r="T3033" s="26">
        <v>184.88</v>
      </c>
      <c r="Y3033" s="35">
        <v>465.8976</v>
      </c>
      <c r="Z3033" s="26" t="inlineStr">
        <is>
          <t>negative H2S</t>
        </is>
      </c>
    </row>
    <row outlineLevel="0" r="3034">
      <c r="A3034" s="26" t="inlineStr">
        <is>
          <t>S201186</t>
        </is>
      </c>
      <c r="B3034" s="34">
        <v>41268.46875</v>
      </c>
      <c r="C3034" s="34">
        <v>41268.4986111111</v>
      </c>
      <c r="D3034" s="26" t="inlineStr">
        <is>
          <t>k121</t>
        </is>
      </c>
      <c r="E3034" s="26" t="inlineStr">
        <is>
          <t>r109</t>
        </is>
      </c>
      <c r="F3034" s="26" t="inlineStr">
        <is>
          <t>sofs8133</t>
        </is>
      </c>
      <c r="G3034" s="26" t="inlineStr">
        <is>
          <t>Jorge Saucedo</t>
        </is>
      </c>
      <c r="H3034" s="26">
        <v>90475</v>
      </c>
      <c r="I3034" s="26" t="inlineStr">
        <is>
          <t>RICHTER NORTH UNIT #5H</t>
        </is>
      </c>
      <c r="J3034" s="26">
        <v>264172</v>
      </c>
      <c r="K3034" s="26">
        <v>45.7</v>
      </c>
      <c r="L3034" s="26">
        <v>78</v>
      </c>
      <c r="M3034" s="26">
        <v>0.3</v>
      </c>
      <c r="N3034" s="26" t="inlineStr">
        <is>
          <t>04091: Helena Lease Gathering</t>
        </is>
      </c>
      <c r="P3034" s="26">
        <v>184.88</v>
      </c>
      <c r="R3034" s="26" t="inlineStr">
        <is>
          <t>h2s neg. 8133 - 60</t>
        </is>
      </c>
      <c r="S3034" s="35">
        <v>2.52</v>
      </c>
      <c r="T3034" s="26">
        <v>184.88</v>
      </c>
      <c r="Y3034" s="35">
        <v>465.8976</v>
      </c>
      <c r="Z3034" s="26" t="inlineStr">
        <is>
          <t>h2s neg. 8133 - 60</t>
        </is>
      </c>
    </row>
    <row outlineLevel="0" r="3035">
      <c r="A3035" s="26" t="inlineStr">
        <is>
          <t>SU00858</t>
        </is>
      </c>
      <c r="B3035" s="34">
        <v>41246.9541666667</v>
      </c>
      <c r="C3035" s="34">
        <v>41246.9819444444</v>
      </c>
      <c r="D3035" s="26" t="inlineStr">
        <is>
          <t>k50</t>
        </is>
      </c>
      <c r="E3035" s="26" t="inlineStr">
        <is>
          <t>r21</t>
        </is>
      </c>
      <c r="F3035" s="26" t="inlineStr">
        <is>
          <t>sofs1712</t>
        </is>
      </c>
      <c r="G3035" s="26" t="inlineStr">
        <is>
          <t>Desmond Arthurs</t>
        </is>
      </c>
      <c r="H3035" s="26">
        <v>89039</v>
      </c>
      <c r="I3035" s="26" t="inlineStr">
        <is>
          <t>JULIE CTB</t>
        </is>
      </c>
      <c r="J3035" s="26">
        <v>263282</v>
      </c>
      <c r="K3035" s="26">
        <v>44.4</v>
      </c>
      <c r="L3035" s="26">
        <v>114</v>
      </c>
      <c r="M3035" s="26">
        <v>1</v>
      </c>
      <c r="N3035" s="26" t="inlineStr">
        <is>
          <t>04091: Helena Lease Gathering</t>
        </is>
      </c>
      <c r="P3035" s="26">
        <v>184.89</v>
      </c>
      <c r="R3035" s="26" t="inlineStr">
        <is>
          <t>   1712-10  H2S Negative</t>
        </is>
      </c>
      <c r="S3035" s="35">
        <v>2.52</v>
      </c>
      <c r="T3035" s="26">
        <v>184.89</v>
      </c>
      <c r="Y3035" s="35">
        <v>465.9228</v>
      </c>
      <c r="Z3035" s="26" t="inlineStr">
        <is>
          <t>   1712-10  H2S Negative</t>
        </is>
      </c>
    </row>
    <row outlineLevel="0" r="3036">
      <c r="A3036" s="26" t="inlineStr">
        <is>
          <t>T100891</t>
        </is>
      </c>
      <c r="B3036" s="34">
        <v>41258.9791666667</v>
      </c>
      <c r="C3036" s="34">
        <v>41259.0048611111</v>
      </c>
      <c r="D3036" s="26" t="inlineStr">
        <is>
          <t>k114</t>
        </is>
      </c>
      <c r="E3036" s="26" t="inlineStr">
        <is>
          <t>r103</t>
        </is>
      </c>
      <c r="F3036" s="26" t="inlineStr">
        <is>
          <t>sofs3383</t>
        </is>
      </c>
      <c r="G3036" s="26" t="inlineStr">
        <is>
          <t>Ted Gallagher</t>
        </is>
      </c>
      <c r="H3036" s="26">
        <v>90949</v>
      </c>
      <c r="I3036" s="26" t="inlineStr">
        <is>
          <t>KORTH C UNIT CTB</t>
        </is>
      </c>
      <c r="J3036" s="26">
        <v>264639</v>
      </c>
      <c r="K3036" s="26">
        <v>45.7</v>
      </c>
      <c r="L3036" s="26">
        <v>84</v>
      </c>
      <c r="M3036" s="26">
        <v>0.2</v>
      </c>
      <c r="N3036" s="26" t="inlineStr">
        <is>
          <t>04091: Helena Lease Gathering</t>
        </is>
      </c>
      <c r="P3036" s="26">
        <v>184.89</v>
      </c>
      <c r="R3036" s="26" t="inlineStr">
        <is>
          <t>negative h2s    tg ld 031</t>
        </is>
      </c>
      <c r="S3036" s="35">
        <v>2.52</v>
      </c>
      <c r="T3036" s="26">
        <v>184.89</v>
      </c>
      <c r="Y3036" s="35">
        <v>465.9228</v>
      </c>
      <c r="Z3036" s="26" t="inlineStr">
        <is>
          <t>negative h2s    tg ld 031</t>
        </is>
      </c>
    </row>
    <row outlineLevel="0" r="3037">
      <c r="A3037" s="26" t="inlineStr">
        <is>
          <t>SE01277</t>
        </is>
      </c>
      <c r="B3037" s="34">
        <v>41260.9479166667</v>
      </c>
      <c r="C3037" s="34">
        <v>41260.9895833333</v>
      </c>
      <c r="D3037" s="26" t="inlineStr">
        <is>
          <t>k59</t>
        </is>
      </c>
      <c r="E3037" s="26" t="inlineStr">
        <is>
          <t>r35</t>
        </is>
      </c>
      <c r="F3037" s="26" t="inlineStr">
        <is>
          <t>sofs1740</t>
        </is>
      </c>
      <c r="G3037" s="26" t="inlineStr">
        <is>
          <t>Quency Miller</t>
        </is>
      </c>
      <c r="H3037" s="26">
        <v>90949</v>
      </c>
      <c r="I3037" s="26" t="inlineStr">
        <is>
          <t>KORTH C UNIT CTB</t>
        </is>
      </c>
      <c r="J3037" s="26">
        <v>264641</v>
      </c>
      <c r="K3037" s="26">
        <v>48.3</v>
      </c>
      <c r="L3037" s="26">
        <v>82</v>
      </c>
      <c r="M3037" s="26">
        <v>0.1</v>
      </c>
      <c r="N3037" s="26" t="inlineStr">
        <is>
          <t>04091: Helena Lease Gathering</t>
        </is>
      </c>
      <c r="P3037" s="26">
        <v>184.89</v>
      </c>
      <c r="R3037" s="26" t="inlineStr">
        <is>
          <t>1740 36 h2s neg</t>
        </is>
      </c>
      <c r="S3037" s="35">
        <v>2.52</v>
      </c>
      <c r="T3037" s="26">
        <v>184.89</v>
      </c>
      <c r="Y3037" s="35">
        <v>465.9228</v>
      </c>
      <c r="Z3037" s="26" t="inlineStr">
        <is>
          <t>1740 36 h2s neg</t>
        </is>
      </c>
    </row>
    <row outlineLevel="0" r="3038">
      <c r="A3038" s="26" t="inlineStr">
        <is>
          <t>SE01278</t>
        </is>
      </c>
      <c r="B3038" s="34">
        <v>41261.0729166667</v>
      </c>
      <c r="C3038" s="34">
        <v>41261.1145833333</v>
      </c>
      <c r="D3038" s="26" t="inlineStr">
        <is>
          <t>k59</t>
        </is>
      </c>
      <c r="E3038" s="26" t="inlineStr">
        <is>
          <t>r35</t>
        </is>
      </c>
      <c r="F3038" s="26" t="inlineStr">
        <is>
          <t>sofs1740</t>
        </is>
      </c>
      <c r="G3038" s="26" t="inlineStr">
        <is>
          <t>Quency Miller</t>
        </is>
      </c>
      <c r="H3038" s="26">
        <v>90949</v>
      </c>
      <c r="I3038" s="26" t="inlineStr">
        <is>
          <t>KORTH C UNIT CTB</t>
        </is>
      </c>
      <c r="J3038" s="26">
        <v>264639</v>
      </c>
      <c r="K3038" s="26">
        <v>48.3</v>
      </c>
      <c r="L3038" s="26">
        <v>84</v>
      </c>
      <c r="M3038" s="26">
        <v>0.4</v>
      </c>
      <c r="N3038" s="26" t="inlineStr">
        <is>
          <t>04091: Helena Lease Gathering</t>
        </is>
      </c>
      <c r="P3038" s="26">
        <v>184.89</v>
      </c>
      <c r="R3038" s="26" t="inlineStr">
        <is>
          <t>1740 37 h2s neg</t>
        </is>
      </c>
      <c r="S3038" s="35">
        <v>2.52</v>
      </c>
      <c r="T3038" s="26">
        <v>184.89</v>
      </c>
      <c r="Y3038" s="35">
        <v>465.9228</v>
      </c>
      <c r="Z3038" s="26" t="inlineStr">
        <is>
          <t>1740 37 h2s neg</t>
        </is>
      </c>
    </row>
    <row outlineLevel="0" r="3039">
      <c r="A3039" s="26" t="inlineStr">
        <is>
          <t>S201132</t>
        </is>
      </c>
      <c r="B3039" s="34">
        <v>41252.3645833333</v>
      </c>
      <c r="C3039" s="34">
        <v>41252.40625</v>
      </c>
      <c r="D3039" s="26" t="inlineStr">
        <is>
          <t>k121</t>
        </is>
      </c>
      <c r="E3039" s="26" t="inlineStr">
        <is>
          <t>r109</t>
        </is>
      </c>
      <c r="F3039" s="26" t="inlineStr">
        <is>
          <t>sofs4482</t>
        </is>
      </c>
      <c r="G3039" s="26" t="inlineStr">
        <is>
          <t>Marko Saucedo</t>
        </is>
      </c>
      <c r="H3039" s="26">
        <v>90475</v>
      </c>
      <c r="I3039" s="26" t="inlineStr">
        <is>
          <t>RICHTER NORTH UNIT #5H</t>
        </is>
      </c>
      <c r="J3039" s="26">
        <v>264172</v>
      </c>
      <c r="K3039" s="26">
        <v>47.4</v>
      </c>
      <c r="L3039" s="26">
        <v>116</v>
      </c>
      <c r="M3039" s="26">
        <v>0.1</v>
      </c>
      <c r="N3039" s="26" t="inlineStr">
        <is>
          <t>04091: Helena Lease Gathering</t>
        </is>
      </c>
      <c r="P3039" s="26">
        <v>184.89</v>
      </c>
      <c r="R3039" s="26" t="inlineStr">
        <is>
          <t>negative.4482-23</t>
        </is>
      </c>
      <c r="S3039" s="35">
        <v>2.52</v>
      </c>
      <c r="T3039" s="26">
        <v>184.89</v>
      </c>
      <c r="Y3039" s="35">
        <v>465.9228</v>
      </c>
      <c r="Z3039" s="26" t="inlineStr">
        <is>
          <t>negative.4482-23</t>
        </is>
      </c>
    </row>
    <row outlineLevel="0" r="3040">
      <c r="A3040" s="26" t="inlineStr">
        <is>
          <t>TI00668</t>
        </is>
      </c>
      <c r="B3040" s="34">
        <v>41270.3020833333</v>
      </c>
      <c r="C3040" s="34">
        <v>41270.3472222222</v>
      </c>
      <c r="D3040" s="26" t="inlineStr">
        <is>
          <t>k99</t>
        </is>
      </c>
      <c r="E3040" s="26" t="inlineStr">
        <is>
          <t>r93</t>
        </is>
      </c>
      <c r="F3040" s="26" t="inlineStr">
        <is>
          <t>sofs7477</t>
        </is>
      </c>
      <c r="G3040" s="26" t="inlineStr">
        <is>
          <t>David Murray</t>
        </is>
      </c>
      <c r="H3040" s="26">
        <v>90475</v>
      </c>
      <c r="I3040" s="26" t="inlineStr">
        <is>
          <t>RICHTER NORTH UNIT #5H</t>
        </is>
      </c>
      <c r="J3040" s="26">
        <v>264172</v>
      </c>
      <c r="K3040" s="26">
        <v>45.2</v>
      </c>
      <c r="L3040" s="26">
        <v>90</v>
      </c>
      <c r="M3040" s="26">
        <v>0.1</v>
      </c>
      <c r="N3040" s="26" t="inlineStr">
        <is>
          <t>04091: Helena Lease Gathering</t>
        </is>
      </c>
      <c r="P3040" s="26">
        <v>184.89</v>
      </c>
      <c r="R3040" s="26" t="inlineStr">
        <is>
          <t>negative 7477-74</t>
        </is>
      </c>
      <c r="S3040" s="35">
        <v>2.52</v>
      </c>
      <c r="T3040" s="26">
        <v>184.89</v>
      </c>
      <c r="Y3040" s="35">
        <v>465.9228</v>
      </c>
      <c r="Z3040" s="26" t="inlineStr">
        <is>
          <t>negative 7477-74</t>
        </is>
      </c>
    </row>
    <row outlineLevel="0" r="3041">
      <c r="A3041" s="26" t="inlineStr">
        <is>
          <t>SE01281</t>
        </is>
      </c>
      <c r="B3041" s="34">
        <v>41261.9340277778</v>
      </c>
      <c r="C3041" s="34">
        <v>41261.9791666667</v>
      </c>
      <c r="D3041" s="26" t="inlineStr">
        <is>
          <t>k119</t>
        </is>
      </c>
      <c r="E3041" s="26" t="inlineStr">
        <is>
          <t>r105</t>
        </is>
      </c>
      <c r="F3041" s="26" t="inlineStr">
        <is>
          <t>sofs1740</t>
        </is>
      </c>
      <c r="G3041" s="26" t="inlineStr">
        <is>
          <t>Quency Miller</t>
        </is>
      </c>
      <c r="H3041" s="26">
        <v>90949</v>
      </c>
      <c r="I3041" s="26" t="inlineStr">
        <is>
          <t>KORTH C UNIT CTB</t>
        </is>
      </c>
      <c r="J3041" s="26">
        <v>264640</v>
      </c>
      <c r="K3041" s="26">
        <v>46.3</v>
      </c>
      <c r="L3041" s="26">
        <v>80</v>
      </c>
      <c r="M3041" s="26">
        <v>0.1</v>
      </c>
      <c r="N3041" s="26" t="inlineStr">
        <is>
          <t>04091: Helena Lease Gathering</t>
        </is>
      </c>
      <c r="P3041" s="26">
        <v>184.9</v>
      </c>
      <c r="R3041" s="26" t="inlineStr">
        <is>
          <t>1740 40 h2s neg</t>
        </is>
      </c>
      <c r="S3041" s="35">
        <v>2.52</v>
      </c>
      <c r="T3041" s="26">
        <v>184.9</v>
      </c>
      <c r="Y3041" s="35">
        <v>465.948</v>
      </c>
      <c r="Z3041" s="26" t="inlineStr">
        <is>
          <t>1740 40 h2s neg</t>
        </is>
      </c>
    </row>
    <row outlineLevel="0" r="3042">
      <c r="A3042" s="26" t="inlineStr">
        <is>
          <t>SR00892</t>
        </is>
      </c>
      <c r="B3042" s="34">
        <v>41268.1715277778</v>
      </c>
      <c r="C3042" s="34">
        <v>41268.2145833333</v>
      </c>
      <c r="D3042" s="26" t="inlineStr">
        <is>
          <t>k115</t>
        </is>
      </c>
      <c r="E3042" s="26" t="inlineStr">
        <is>
          <t>r102</t>
        </is>
      </c>
      <c r="F3042" s="26" t="inlineStr">
        <is>
          <t>sofs6782</t>
        </is>
      </c>
      <c r="G3042" s="26" t="inlineStr">
        <is>
          <t>Rodrick Joiner</t>
        </is>
      </c>
      <c r="H3042" s="26">
        <v>90949</v>
      </c>
      <c r="I3042" s="26" t="inlineStr">
        <is>
          <t>KORTH C UNIT CTB</t>
        </is>
      </c>
      <c r="J3042" s="26">
        <v>264641</v>
      </c>
      <c r="K3042" s="26">
        <v>48.4</v>
      </c>
      <c r="L3042" s="26">
        <v>102</v>
      </c>
      <c r="M3042" s="26">
        <v>0.05</v>
      </c>
      <c r="N3042" s="26" t="inlineStr">
        <is>
          <t>04091: Helena Lease Gathering</t>
        </is>
      </c>
      <c r="P3042" s="26">
        <v>184.9</v>
      </c>
      <c r="R3042" s="26" t="inlineStr">
        <is>
          <t>6782-54 neg h2s</t>
        </is>
      </c>
      <c r="S3042" s="35">
        <v>2.52</v>
      </c>
      <c r="T3042" s="26">
        <v>184.9</v>
      </c>
      <c r="Y3042" s="35">
        <v>465.948</v>
      </c>
      <c r="Z3042" s="26" t="inlineStr">
        <is>
          <t>6782-54 neg h2s</t>
        </is>
      </c>
    </row>
    <row outlineLevel="0" r="3043">
      <c r="A3043" s="26" t="inlineStr">
        <is>
          <t>TL00946</t>
        </is>
      </c>
      <c r="B3043" s="34">
        <v>41250.7395833333</v>
      </c>
      <c r="C3043" s="34">
        <v>41250.7708333333</v>
      </c>
      <c r="D3043" s="26" t="inlineStr">
        <is>
          <t>K80</t>
        </is>
      </c>
      <c r="E3043" s="26" t="inlineStr">
        <is>
          <t>R60</t>
        </is>
      </c>
      <c r="F3043" s="26" t="inlineStr">
        <is>
          <t>sofs4443</t>
        </is>
      </c>
      <c r="G3043" s="26" t="inlineStr">
        <is>
          <t>Khonn Kha</t>
        </is>
      </c>
      <c r="H3043" s="26">
        <v>90475</v>
      </c>
      <c r="I3043" s="26" t="inlineStr">
        <is>
          <t>RICHTER NORTH UNIT #5H</t>
        </is>
      </c>
      <c r="J3043" s="26">
        <v>264172</v>
      </c>
      <c r="K3043" s="26">
        <v>45.6</v>
      </c>
      <c r="L3043" s="26">
        <v>86</v>
      </c>
      <c r="M3043" s="26">
        <v>0.91</v>
      </c>
      <c r="N3043" s="26" t="inlineStr">
        <is>
          <t>04091: Helena Lease Gathering</t>
        </is>
      </c>
      <c r="P3043" s="26">
        <v>184.9</v>
      </c>
      <c r="R3043" s="26" t="inlineStr">
        <is>
          <t>negativ</t>
        </is>
      </c>
      <c r="S3043" s="35">
        <v>2.52</v>
      </c>
      <c r="T3043" s="26">
        <v>184.9</v>
      </c>
      <c r="Y3043" s="35">
        <v>465.948</v>
      </c>
      <c r="Z3043" s="26" t="inlineStr">
        <is>
          <t>negativ</t>
        </is>
      </c>
    </row>
    <row outlineLevel="0" r="3044">
      <c r="A3044" s="26" t="inlineStr">
        <is>
          <t>SQ00785</t>
        </is>
      </c>
      <c r="B3044" s="34">
        <v>41252.6458333333</v>
      </c>
      <c r="C3044" s="34">
        <v>41252.6777777778</v>
      </c>
      <c r="D3044" s="26" t="inlineStr">
        <is>
          <t>k71</t>
        </is>
      </c>
      <c r="E3044" s="26" t="inlineStr">
        <is>
          <t>r50</t>
        </is>
      </c>
      <c r="F3044" s="26" t="inlineStr">
        <is>
          <t>sofs2197</t>
        </is>
      </c>
      <c r="G3044" s="26" t="inlineStr">
        <is>
          <t>Alfredo Valdez</t>
        </is>
      </c>
      <c r="H3044" s="26">
        <v>89103</v>
      </c>
      <c r="I3044" s="26" t="inlineStr">
        <is>
          <t>HARDIN POENISCH CTB</t>
        </is>
      </c>
      <c r="J3044" s="26">
        <v>263391</v>
      </c>
      <c r="K3044" s="26">
        <v>44.8</v>
      </c>
      <c r="L3044" s="26">
        <v>94</v>
      </c>
      <c r="M3044" s="26">
        <v>0.25</v>
      </c>
      <c r="N3044" s="26" t="inlineStr">
        <is>
          <t>01629:Dilley Tk Station</t>
        </is>
      </c>
      <c r="P3044" s="26">
        <v>184.9</v>
      </c>
      <c r="R3044" s="26" t="inlineStr">
        <is>
          <t>noh2s present</t>
        </is>
      </c>
      <c r="S3044" s="35">
        <v>2.65</v>
      </c>
      <c r="T3044" s="26">
        <v>184.9</v>
      </c>
      <c r="Y3044" s="35">
        <v>489.985</v>
      </c>
      <c r="Z3044" s="26" t="inlineStr">
        <is>
          <t>noh2s present</t>
        </is>
      </c>
    </row>
    <row outlineLevel="0" r="3045">
      <c r="A3045" s="26" t="inlineStr">
        <is>
          <t>S300844</t>
        </is>
      </c>
      <c r="B3045" s="34">
        <v>41274.5416666667</v>
      </c>
      <c r="C3045" s="34">
        <v>41274.5729166667</v>
      </c>
      <c r="D3045" s="26" t="inlineStr">
        <is>
          <t>k61</t>
        </is>
      </c>
      <c r="E3045" s="26" t="inlineStr">
        <is>
          <t>r41</t>
        </is>
      </c>
      <c r="F3045" s="26" t="inlineStr">
        <is>
          <t>sofs7176</t>
        </is>
      </c>
      <c r="G3045" s="26" t="inlineStr">
        <is>
          <t>Walter McRight</t>
        </is>
      </c>
      <c r="H3045" s="26">
        <v>89103</v>
      </c>
      <c r="I3045" s="26" t="inlineStr">
        <is>
          <t>HARDIN POENISCH CTB</t>
        </is>
      </c>
      <c r="J3045" s="26">
        <v>263391</v>
      </c>
      <c r="K3045" s="26">
        <v>46.6</v>
      </c>
      <c r="L3045" s="26">
        <v>78</v>
      </c>
      <c r="M3045" s="26">
        <v>0.015</v>
      </c>
      <c r="N3045" s="26" t="inlineStr">
        <is>
          <t>00593:Pettus Tk Station</t>
        </is>
      </c>
      <c r="P3045" s="26">
        <v>184.9</v>
      </c>
      <c r="R3045" s="26" t="inlineStr">
        <is>
          <t>7176-19 neg h2s</t>
        </is>
      </c>
      <c r="S3045" s="35">
        <v>2.65</v>
      </c>
      <c r="T3045" s="26">
        <v>184.9</v>
      </c>
      <c r="Y3045" s="35">
        <v>489.985</v>
      </c>
      <c r="Z3045" s="26" t="inlineStr">
        <is>
          <t>7176-19 neg h2s</t>
        </is>
      </c>
    </row>
    <row outlineLevel="0" r="3046">
      <c r="A3046" s="26" t="inlineStr">
        <is>
          <t>6S00725</t>
        </is>
      </c>
      <c r="B3046" s="34">
        <v>41250.5208333333</v>
      </c>
      <c r="C3046" s="34">
        <v>41250.5402777778</v>
      </c>
      <c r="D3046" s="26" t="inlineStr">
        <is>
          <t>k60</t>
        </is>
      </c>
      <c r="E3046" s="26" t="inlineStr">
        <is>
          <t>r39</t>
        </is>
      </c>
      <c r="F3046" s="26" t="inlineStr">
        <is>
          <t>sofs7713</t>
        </is>
      </c>
      <c r="G3046" s="26" t="inlineStr">
        <is>
          <t>Arturo Guerrero</t>
        </is>
      </c>
      <c r="H3046" s="26">
        <v>89921</v>
      </c>
      <c r="I3046" s="26" t="inlineStr">
        <is>
          <t>PFLUGER UNIT</t>
        </is>
      </c>
      <c r="J3046" s="26">
        <v>263866</v>
      </c>
      <c r="K3046" s="26">
        <v>51.7</v>
      </c>
      <c r="L3046" s="26">
        <v>84</v>
      </c>
      <c r="M3046" s="26">
        <v>0.1</v>
      </c>
      <c r="N3046" s="26" t="inlineStr">
        <is>
          <t>01629:Dilley Tk Station</t>
        </is>
      </c>
      <c r="P3046" s="26">
        <v>184.9</v>
      </c>
      <c r="R3046" s="26" t="inlineStr">
        <is>
          <t>no h2s</t>
        </is>
      </c>
      <c r="S3046" s="35">
        <v>2.93</v>
      </c>
      <c r="T3046" s="26">
        <v>184.9</v>
      </c>
      <c r="Y3046" s="35">
        <v>541.757</v>
      </c>
      <c r="Z3046" s="26" t="inlineStr">
        <is>
          <t>no h2s</t>
        </is>
      </c>
    </row>
    <row outlineLevel="0" r="3047">
      <c r="A3047" s="26" t="inlineStr">
        <is>
          <t>TG00562</t>
        </is>
      </c>
      <c r="B3047" s="34">
        <v>41245.6680555556</v>
      </c>
      <c r="C3047" s="34">
        <v>41245.6979166667</v>
      </c>
      <c r="D3047" s="26" t="inlineStr">
        <is>
          <t>K87</t>
        </is>
      </c>
      <c r="E3047" s="26" t="inlineStr">
        <is>
          <t>R77</t>
        </is>
      </c>
      <c r="F3047" s="26" t="inlineStr">
        <is>
          <t>sofs4251</t>
        </is>
      </c>
      <c r="G3047" s="26" t="inlineStr">
        <is>
          <t>Osvaldo DeLeon</t>
        </is>
      </c>
      <c r="H3047" s="26">
        <v>90177</v>
      </c>
      <c r="I3047" s="26" t="inlineStr">
        <is>
          <t>BROWN_TRUST CTB</t>
        </is>
      </c>
      <c r="J3047" s="26">
        <v>264120</v>
      </c>
      <c r="K3047" s="26">
        <v>48.5</v>
      </c>
      <c r="L3047" s="26">
        <v>90</v>
      </c>
      <c r="M3047" s="26">
        <v>0.15</v>
      </c>
      <c r="N3047" s="26" t="inlineStr">
        <is>
          <t>01629:Dilley Tk Station</t>
        </is>
      </c>
      <c r="P3047" s="26">
        <v>184.91</v>
      </c>
      <c r="R3047" s="26" t="inlineStr">
        <is>
          <t> no h2s</t>
        </is>
      </c>
      <c r="S3047" s="35">
        <v>2.65</v>
      </c>
      <c r="T3047" s="26">
        <v>184.91</v>
      </c>
      <c r="Y3047" s="35">
        <v>490.0115</v>
      </c>
      <c r="Z3047" s="26" t="inlineStr">
        <is>
          <t> no h2s</t>
        </is>
      </c>
    </row>
    <row outlineLevel="0" r="3048">
      <c r="A3048" s="26" t="inlineStr">
        <is>
          <t>SE01240</t>
        </is>
      </c>
      <c r="B3048" s="34">
        <v>41249.6076388889</v>
      </c>
      <c r="C3048" s="34">
        <v>41249.6347222222</v>
      </c>
      <c r="D3048" s="26" t="inlineStr">
        <is>
          <t>K96</t>
        </is>
      </c>
      <c r="E3048" s="26" t="inlineStr">
        <is>
          <t>R81</t>
        </is>
      </c>
      <c r="F3048" s="26" t="inlineStr">
        <is>
          <t>sofs0837</t>
        </is>
      </c>
      <c r="G3048" s="26" t="inlineStr">
        <is>
          <t>Luis Salazar</t>
        </is>
      </c>
      <c r="H3048" s="26">
        <v>89039</v>
      </c>
      <c r="I3048" s="26" t="inlineStr">
        <is>
          <t>JULIE CTB</t>
        </is>
      </c>
      <c r="J3048" s="26">
        <v>263279</v>
      </c>
      <c r="K3048" s="26">
        <v>44.2</v>
      </c>
      <c r="L3048" s="26">
        <v>102</v>
      </c>
      <c r="M3048" s="26">
        <v>0.075</v>
      </c>
      <c r="N3048" s="26" t="inlineStr">
        <is>
          <t>04091: Helena Lease Gathering</t>
        </is>
      </c>
      <c r="P3048" s="26">
        <v>184.91</v>
      </c>
      <c r="R3048" s="26" t="inlineStr">
        <is>
          <t>negative h2s            0837-11</t>
        </is>
      </c>
      <c r="S3048" s="35">
        <v>2.52</v>
      </c>
      <c r="T3048" s="26">
        <v>184.91</v>
      </c>
      <c r="Y3048" s="35">
        <v>465.9732</v>
      </c>
      <c r="Z3048" s="26" t="inlineStr">
        <is>
          <t>negative h2s            0837-11</t>
        </is>
      </c>
    </row>
    <row outlineLevel="0" r="3049">
      <c r="A3049" s="26" t="inlineStr">
        <is>
          <t>TI00644</t>
        </is>
      </c>
      <c r="B3049" s="34">
        <v>41261.3020833333</v>
      </c>
      <c r="C3049" s="34">
        <v>41261.3354166667</v>
      </c>
      <c r="D3049" s="26" t="inlineStr">
        <is>
          <t>k99</t>
        </is>
      </c>
      <c r="E3049" s="26" t="inlineStr">
        <is>
          <t>r93</t>
        </is>
      </c>
      <c r="F3049" s="26" t="inlineStr">
        <is>
          <t>sofs7477</t>
        </is>
      </c>
      <c r="G3049" s="26" t="inlineStr">
        <is>
          <t>David Murray</t>
        </is>
      </c>
      <c r="H3049" s="26">
        <v>89039</v>
      </c>
      <c r="I3049" s="26" t="inlineStr">
        <is>
          <t>JULIE CTB</t>
        </is>
      </c>
      <c r="J3049" s="26">
        <v>263279</v>
      </c>
      <c r="K3049" s="26">
        <v>43.5</v>
      </c>
      <c r="L3049" s="26">
        <v>90</v>
      </c>
      <c r="M3049" s="26">
        <v>0.05</v>
      </c>
      <c r="N3049" s="26" t="inlineStr">
        <is>
          <t>04091: Helena Lease Gathering</t>
        </is>
      </c>
      <c r="P3049" s="26">
        <v>184.91</v>
      </c>
      <c r="R3049" s="26" t="inlineStr">
        <is>
          <t>negative 7477-50</t>
        </is>
      </c>
      <c r="S3049" s="35">
        <v>2.52</v>
      </c>
      <c r="T3049" s="26">
        <v>184.91</v>
      </c>
      <c r="Y3049" s="35">
        <v>465.9732</v>
      </c>
      <c r="Z3049" s="26" t="inlineStr">
        <is>
          <t>negative 7477-50</t>
        </is>
      </c>
    </row>
    <row outlineLevel="0" r="3050">
      <c r="A3050" s="26" t="inlineStr">
        <is>
          <t>TL00995</t>
        </is>
      </c>
      <c r="B3050" s="34">
        <v>41263.7215277778</v>
      </c>
      <c r="C3050" s="34">
        <v>41263.75</v>
      </c>
      <c r="D3050" s="26" t="inlineStr">
        <is>
          <t>k80</t>
        </is>
      </c>
      <c r="E3050" s="26" t="inlineStr">
        <is>
          <t>R60</t>
        </is>
      </c>
      <c r="F3050" s="26" t="inlineStr">
        <is>
          <t>sofs4443</t>
        </is>
      </c>
      <c r="G3050" s="26" t="inlineStr">
        <is>
          <t>Khonn Kha</t>
        </is>
      </c>
      <c r="H3050" s="26">
        <v>89039</v>
      </c>
      <c r="I3050" s="26" t="inlineStr">
        <is>
          <t>JULIE CTB</t>
        </is>
      </c>
      <c r="J3050" s="26">
        <v>263282</v>
      </c>
      <c r="K3050" s="26">
        <v>43.6</v>
      </c>
      <c r="L3050" s="26">
        <v>88</v>
      </c>
      <c r="M3050" s="26">
        <v>0.05</v>
      </c>
      <c r="N3050" s="26" t="inlineStr">
        <is>
          <t>04091: Helena Lease Gathering</t>
        </is>
      </c>
      <c r="P3050" s="26">
        <v>184.91</v>
      </c>
      <c r="R3050" s="26" t="inlineStr">
        <is>
          <t>neg</t>
        </is>
      </c>
      <c r="S3050" s="35">
        <v>2.52</v>
      </c>
      <c r="T3050" s="26">
        <v>184.91</v>
      </c>
      <c r="Y3050" s="35">
        <v>465.9732</v>
      </c>
      <c r="Z3050" s="26" t="inlineStr">
        <is>
          <t>neg</t>
        </is>
      </c>
    </row>
    <row outlineLevel="0" r="3051">
      <c r="A3051" s="26" t="inlineStr">
        <is>
          <t>TN00645</t>
        </is>
      </c>
      <c r="B3051" s="34">
        <v>41260.46875</v>
      </c>
      <c r="C3051" s="34">
        <v>41260.4951388889</v>
      </c>
      <c r="D3051" s="26" t="inlineStr">
        <is>
          <t>K81</t>
        </is>
      </c>
      <c r="E3051" s="26" t="inlineStr">
        <is>
          <t>R84</t>
        </is>
      </c>
      <c r="F3051" s="26" t="inlineStr">
        <is>
          <t>sofs6898</t>
        </is>
      </c>
      <c r="G3051" s="26" t="inlineStr">
        <is>
          <t>Felix Carreon</t>
        </is>
      </c>
      <c r="H3051" s="26">
        <v>90475</v>
      </c>
      <c r="I3051" s="26" t="inlineStr">
        <is>
          <t>RICHTER NORTH UNIT #5H</t>
        </is>
      </c>
      <c r="J3051" s="26">
        <v>264170</v>
      </c>
      <c r="K3051" s="26">
        <v>44.9</v>
      </c>
      <c r="L3051" s="26">
        <v>76</v>
      </c>
      <c r="M3051" s="26">
        <v>0.075</v>
      </c>
      <c r="N3051" s="26" t="inlineStr">
        <is>
          <t>04091: Helena Lease Gathering</t>
        </is>
      </c>
      <c r="P3051" s="26">
        <v>184.91</v>
      </c>
      <c r="R3051" s="26" t="inlineStr">
        <is>
          <t>negative H2S</t>
        </is>
      </c>
      <c r="S3051" s="35">
        <v>2.52</v>
      </c>
      <c r="T3051" s="26">
        <v>184.91</v>
      </c>
      <c r="Y3051" s="35">
        <v>465.9732</v>
      </c>
      <c r="Z3051" s="26" t="inlineStr">
        <is>
          <t>negative H2S</t>
        </is>
      </c>
    </row>
    <row outlineLevel="0" r="3052">
      <c r="A3052" s="26" t="inlineStr">
        <is>
          <t>T100854</t>
        </is>
      </c>
      <c r="B3052" s="34">
        <v>41244.2083333333</v>
      </c>
      <c r="C3052" s="34">
        <v>41244.2416666667</v>
      </c>
      <c r="D3052" s="26" t="inlineStr">
        <is>
          <t>k99</t>
        </is>
      </c>
      <c r="E3052" s="26" t="inlineStr">
        <is>
          <t>r93</t>
        </is>
      </c>
      <c r="F3052" s="26" t="inlineStr">
        <is>
          <t>sofs7477</t>
        </is>
      </c>
      <c r="G3052" s="26" t="inlineStr">
        <is>
          <t>David Murray</t>
        </is>
      </c>
      <c r="H3052" s="26">
        <v>89039</v>
      </c>
      <c r="I3052" s="26" t="inlineStr">
        <is>
          <t>JULIE CTB</t>
        </is>
      </c>
      <c r="J3052" s="26">
        <v>263282</v>
      </c>
      <c r="K3052" s="26">
        <v>43.8</v>
      </c>
      <c r="L3052" s="26">
        <v>100</v>
      </c>
      <c r="M3052" s="26">
        <v>0.15</v>
      </c>
      <c r="N3052" s="26" t="inlineStr">
        <is>
          <t>04091: Helena Lease Gathering</t>
        </is>
      </c>
      <c r="P3052" s="26">
        <v>184.92</v>
      </c>
      <c r="R3052" s="26" t="inlineStr">
        <is>
          <t>negative 7477-01</t>
        </is>
      </c>
      <c r="S3052" s="35">
        <v>2.52</v>
      </c>
      <c r="T3052" s="26">
        <v>184.92</v>
      </c>
      <c r="Y3052" s="35">
        <v>465.9984</v>
      </c>
      <c r="Z3052" s="26" t="inlineStr">
        <is>
          <t>negative 7477-01</t>
        </is>
      </c>
    </row>
    <row outlineLevel="0" r="3053">
      <c r="A3053" s="26" t="inlineStr">
        <is>
          <t>SE01231</t>
        </is>
      </c>
      <c r="B3053" s="34">
        <v>41246.5659722222</v>
      </c>
      <c r="C3053" s="34">
        <v>41246.5972222222</v>
      </c>
      <c r="D3053" s="26" t="inlineStr">
        <is>
          <t>K95</t>
        </is>
      </c>
      <c r="E3053" s="26" t="inlineStr">
        <is>
          <t>R85</t>
        </is>
      </c>
      <c r="F3053" s="26" t="inlineStr">
        <is>
          <t>sofs0837</t>
        </is>
      </c>
      <c r="G3053" s="26" t="inlineStr">
        <is>
          <t>Luis Salazar</t>
        </is>
      </c>
      <c r="H3053" s="26">
        <v>89039</v>
      </c>
      <c r="I3053" s="26" t="inlineStr">
        <is>
          <t>JULIE CTB</t>
        </is>
      </c>
      <c r="J3053" s="26">
        <v>263282</v>
      </c>
      <c r="K3053" s="26">
        <v>44.2</v>
      </c>
      <c r="L3053" s="26">
        <v>110</v>
      </c>
      <c r="M3053" s="26">
        <v>0.05</v>
      </c>
      <c r="N3053" s="26" t="inlineStr">
        <is>
          <t>04091: Helena Lease Gathering</t>
        </is>
      </c>
      <c r="P3053" s="26">
        <v>184.92</v>
      </c>
      <c r="R3053" s="26" t="inlineStr">
        <is>
          <t>negatiive h2s           0837-03</t>
        </is>
      </c>
      <c r="S3053" s="35">
        <v>2.52</v>
      </c>
      <c r="T3053" s="26">
        <v>184.92</v>
      </c>
      <c r="Y3053" s="35">
        <v>465.9984</v>
      </c>
      <c r="Z3053" s="26" t="inlineStr">
        <is>
          <t>negatiive h2s           0837-03</t>
        </is>
      </c>
    </row>
    <row outlineLevel="0" r="3054">
      <c r="A3054" s="26" t="inlineStr">
        <is>
          <t>TC00961</t>
        </is>
      </c>
      <c r="B3054" s="34">
        <v>41263.3819444444</v>
      </c>
      <c r="C3054" s="34">
        <v>41263.4131944444</v>
      </c>
      <c r="D3054" s="26" t="inlineStr">
        <is>
          <t>K97</t>
        </is>
      </c>
      <c r="E3054" s="26" t="inlineStr">
        <is>
          <t>R46</t>
        </is>
      </c>
      <c r="F3054" s="26" t="inlineStr">
        <is>
          <t>sofs4701</t>
        </is>
      </c>
      <c r="G3054" s="26" t="inlineStr">
        <is>
          <t>Aldo Villareal</t>
        </is>
      </c>
      <c r="H3054" s="26">
        <v>90949</v>
      </c>
      <c r="I3054" s="26" t="inlineStr">
        <is>
          <t>KORTH C UNIT CTB</t>
        </is>
      </c>
      <c r="J3054" s="26">
        <v>264640</v>
      </c>
      <c r="K3054" s="26">
        <v>45.8</v>
      </c>
      <c r="L3054" s="26">
        <v>78</v>
      </c>
      <c r="M3054" s="26">
        <v>0.2</v>
      </c>
      <c r="N3054" s="26" t="inlineStr">
        <is>
          <t>04091: Helena Lease Gathering</t>
        </is>
      </c>
      <c r="P3054" s="26">
        <v>184.92</v>
      </c>
      <c r="R3054" s="26" t="inlineStr">
        <is>
          <t>negative h2s          4701-39</t>
        </is>
      </c>
      <c r="S3054" s="35">
        <v>2.52</v>
      </c>
      <c r="T3054" s="26">
        <v>184.92</v>
      </c>
      <c r="Y3054" s="35">
        <v>465.9984</v>
      </c>
      <c r="Z3054" s="26" t="inlineStr">
        <is>
          <t>negative h2s          4701-39</t>
        </is>
      </c>
    </row>
    <row outlineLevel="0" r="3055">
      <c r="A3055" s="26" t="inlineStr">
        <is>
          <t>SE01289</t>
        </is>
      </c>
      <c r="B3055" s="34">
        <v>41264.0013888889</v>
      </c>
      <c r="C3055" s="34">
        <v>41264.0451388889</v>
      </c>
      <c r="D3055" s="26" t="inlineStr">
        <is>
          <t>119</t>
        </is>
      </c>
      <c r="E3055" s="26" t="inlineStr">
        <is>
          <t>105</t>
        </is>
      </c>
      <c r="F3055" s="26" t="inlineStr">
        <is>
          <t>sofs9289</t>
        </is>
      </c>
      <c r="G3055" s="26" t="inlineStr">
        <is>
          <t>Roberto Nunez</t>
        </is>
      </c>
      <c r="H3055" s="26">
        <v>90949</v>
      </c>
      <c r="I3055" s="26" t="inlineStr">
        <is>
          <t>KORTH C UNIT CTB</t>
        </is>
      </c>
      <c r="J3055" s="26">
        <v>264639</v>
      </c>
      <c r="K3055" s="26">
        <v>47.4</v>
      </c>
      <c r="L3055" s="26">
        <v>78</v>
      </c>
      <c r="M3055" s="26">
        <v>0.025</v>
      </c>
      <c r="N3055" s="26" t="inlineStr">
        <is>
          <t>04091: Helena Lease Gathering</t>
        </is>
      </c>
      <c r="P3055" s="26">
        <v>184.92</v>
      </c>
      <c r="R3055" s="26" t="inlineStr">
        <is>
          <t>9289 h2s neg</t>
        </is>
      </c>
      <c r="S3055" s="35">
        <v>2.52</v>
      </c>
      <c r="T3055" s="26">
        <v>184.92</v>
      </c>
      <c r="Y3055" s="35">
        <v>465.9984</v>
      </c>
      <c r="Z3055" s="26" t="inlineStr">
        <is>
          <t>9289 h2s neg</t>
        </is>
      </c>
    </row>
    <row outlineLevel="0" r="3056">
      <c r="A3056" s="26" t="inlineStr">
        <is>
          <t>1S00802</t>
        </is>
      </c>
      <c r="B3056" s="34">
        <v>41266.6215277778</v>
      </c>
      <c r="C3056" s="34">
        <v>41266.65625</v>
      </c>
      <c r="D3056" s="26" t="inlineStr">
        <is>
          <t>k50</t>
        </is>
      </c>
      <c r="E3056" s="26" t="inlineStr">
        <is>
          <t>r21</t>
        </is>
      </c>
      <c r="F3056" s="26" t="inlineStr">
        <is>
          <t>sofs3895</t>
        </is>
      </c>
      <c r="G3056" s="26" t="inlineStr">
        <is>
          <t>Rodolfo Arrendondo</t>
        </is>
      </c>
      <c r="H3056" s="26">
        <v>90949</v>
      </c>
      <c r="I3056" s="26" t="inlineStr">
        <is>
          <t>KORTH C UNIT CTB</t>
        </is>
      </c>
      <c r="J3056" s="26">
        <v>264641</v>
      </c>
      <c r="K3056" s="26">
        <v>46.8</v>
      </c>
      <c r="L3056" s="26">
        <v>98</v>
      </c>
      <c r="M3056" s="26">
        <v>0.025</v>
      </c>
      <c r="N3056" s="26" t="inlineStr">
        <is>
          <t>04091: Helena Lease Gathering</t>
        </is>
      </c>
      <c r="P3056" s="26">
        <v>184.92</v>
      </c>
      <c r="R3056" s="26" t="inlineStr">
        <is>
          <t>H2S Negative tank 4</t>
        </is>
      </c>
      <c r="S3056" s="35">
        <v>2.52</v>
      </c>
      <c r="T3056" s="26">
        <v>184.92</v>
      </c>
      <c r="Y3056" s="35">
        <v>465.9984</v>
      </c>
      <c r="Z3056" s="26" t="inlineStr">
        <is>
          <t>H2S Negative tank 4</t>
        </is>
      </c>
    </row>
    <row outlineLevel="0" r="3057">
      <c r="A3057" s="26" t="inlineStr">
        <is>
          <t>TF00757</t>
        </is>
      </c>
      <c r="B3057" s="34">
        <v>41267.3333333333</v>
      </c>
      <c r="C3057" s="34">
        <v>41267.3645833333</v>
      </c>
      <c r="D3057" s="26" t="inlineStr">
        <is>
          <t>k125</t>
        </is>
      </c>
      <c r="E3057" s="26" t="inlineStr">
        <is>
          <t>r107</t>
        </is>
      </c>
      <c r="F3057" s="26" t="inlineStr">
        <is>
          <t>sofs2389</t>
        </is>
      </c>
      <c r="G3057" s="26" t="inlineStr">
        <is>
          <t>Mario Zamarripa</t>
        </is>
      </c>
      <c r="H3057" s="26">
        <v>90949</v>
      </c>
      <c r="I3057" s="26" t="inlineStr">
        <is>
          <t>KORTH C UNIT CTB</t>
        </is>
      </c>
      <c r="J3057" s="26">
        <v>264638</v>
      </c>
      <c r="K3057" s="26">
        <v>47.2</v>
      </c>
      <c r="L3057" s="26">
        <v>92</v>
      </c>
      <c r="M3057" s="26">
        <v>0.1</v>
      </c>
      <c r="N3057" s="26" t="inlineStr">
        <is>
          <t>04091: Helena Lease Gathering</t>
        </is>
      </c>
      <c r="P3057" s="26">
        <v>184.92</v>
      </c>
      <c r="R3057" s="26" t="inlineStr">
        <is>
          <t>h2snegative</t>
        </is>
      </c>
      <c r="S3057" s="35">
        <v>2.52</v>
      </c>
      <c r="T3057" s="26">
        <v>184.92</v>
      </c>
      <c r="Y3057" s="35">
        <v>465.9984</v>
      </c>
      <c r="Z3057" s="26" t="inlineStr">
        <is>
          <t>h2snegative</t>
        </is>
      </c>
    </row>
    <row outlineLevel="0" r="3058">
      <c r="A3058" s="26" t="inlineStr">
        <is>
          <t>TC00978</t>
        </is>
      </c>
      <c r="B3058" s="34">
        <v>41270.0486111111</v>
      </c>
      <c r="C3058" s="34">
        <v>41270.0763888889</v>
      </c>
      <c r="D3058" s="26" t="inlineStr">
        <is>
          <t>K95</t>
        </is>
      </c>
      <c r="E3058" s="26" t="inlineStr">
        <is>
          <t>R85</t>
        </is>
      </c>
      <c r="F3058" s="26" t="inlineStr">
        <is>
          <t>sofs0837</t>
        </is>
      </c>
      <c r="G3058" s="26" t="inlineStr">
        <is>
          <t>Luis Salazar</t>
        </is>
      </c>
      <c r="H3058" s="26">
        <v>90949</v>
      </c>
      <c r="I3058" s="26" t="inlineStr">
        <is>
          <t>KORTH C UNIT CTB</t>
        </is>
      </c>
      <c r="J3058" s="26">
        <v>264638</v>
      </c>
      <c r="K3058" s="26">
        <v>48.5</v>
      </c>
      <c r="L3058" s="26">
        <v>99</v>
      </c>
      <c r="M3058" s="26">
        <v>0.075</v>
      </c>
      <c r="N3058" s="26" t="inlineStr">
        <is>
          <t>04091: Helena Lease Gathering</t>
        </is>
      </c>
      <c r="P3058" s="26">
        <v>184.92</v>
      </c>
      <c r="R3058" s="26" t="inlineStr">
        <is>
          <t>negtive h2s         0837-60</t>
        </is>
      </c>
      <c r="S3058" s="35">
        <v>2.52</v>
      </c>
      <c r="T3058" s="26">
        <v>184.92</v>
      </c>
      <c r="Y3058" s="35">
        <v>465.9984</v>
      </c>
      <c r="Z3058" s="26" t="inlineStr">
        <is>
          <t>negtive h2s         0837-60</t>
        </is>
      </c>
    </row>
    <row outlineLevel="0" r="3059">
      <c r="A3059" s="26" t="inlineStr">
        <is>
          <t>T300635</t>
        </is>
      </c>
      <c r="B3059" s="34">
        <v>41247.5833333333</v>
      </c>
      <c r="C3059" s="34">
        <v>41247.6145833333</v>
      </c>
      <c r="D3059" s="26" t="inlineStr">
        <is>
          <t>k122</t>
        </is>
      </c>
      <c r="E3059" s="26" t="inlineStr">
        <is>
          <t>r108</t>
        </is>
      </c>
      <c r="F3059" s="26" t="inlineStr">
        <is>
          <t>sofs0651</t>
        </is>
      </c>
      <c r="G3059" s="26" t="inlineStr">
        <is>
          <t>Cesar Gonzales</t>
        </is>
      </c>
      <c r="H3059" s="26">
        <v>90475</v>
      </c>
      <c r="I3059" s="26" t="inlineStr">
        <is>
          <t>RICHTER NORTH UNIT #5H</t>
        </is>
      </c>
      <c r="J3059" s="26">
        <v>264172</v>
      </c>
      <c r="K3059" s="26">
        <v>45.7</v>
      </c>
      <c r="L3059" s="26">
        <v>84</v>
      </c>
      <c r="M3059" s="26">
        <v>0.2</v>
      </c>
      <c r="N3059" s="26" t="inlineStr">
        <is>
          <t>00593:Pettus Tk Station</t>
        </is>
      </c>
      <c r="P3059" s="26">
        <v>184.92</v>
      </c>
      <c r="R3059" s="26" t="inlineStr">
        <is>
          <t>0651-12.  h2s neg.</t>
        </is>
      </c>
      <c r="S3059" s="35">
        <v>2.52</v>
      </c>
      <c r="T3059" s="26">
        <v>184.92</v>
      </c>
      <c r="Y3059" s="35">
        <v>465.9984</v>
      </c>
      <c r="Z3059" s="26" t="inlineStr">
        <is>
          <t>0651-12.  h2s neg.</t>
        </is>
      </c>
    </row>
    <row outlineLevel="0" r="3060">
      <c r="A3060" s="26" t="inlineStr">
        <is>
          <t>TN00644</t>
        </is>
      </c>
      <c r="B3060" s="34">
        <v>41260.3645833333</v>
      </c>
      <c r="C3060" s="34">
        <v>41260.39375</v>
      </c>
      <c r="D3060" s="26" t="inlineStr">
        <is>
          <t>K81</t>
        </is>
      </c>
      <c r="E3060" s="26" t="inlineStr">
        <is>
          <t>R84</t>
        </is>
      </c>
      <c r="F3060" s="26" t="inlineStr">
        <is>
          <t>sofs6898</t>
        </is>
      </c>
      <c r="G3060" s="26" t="inlineStr">
        <is>
          <t>Felix Carreon</t>
        </is>
      </c>
      <c r="H3060" s="26">
        <v>90475</v>
      </c>
      <c r="I3060" s="26" t="inlineStr">
        <is>
          <t>RICHTER NORTH UNIT #5H</t>
        </is>
      </c>
      <c r="J3060" s="26">
        <v>264172</v>
      </c>
      <c r="K3060" s="26">
        <v>44.8</v>
      </c>
      <c r="L3060" s="26">
        <v>70</v>
      </c>
      <c r="M3060" s="26">
        <v>0.075</v>
      </c>
      <c r="N3060" s="26" t="inlineStr">
        <is>
          <t>04091: Helena Lease Gathering</t>
        </is>
      </c>
      <c r="P3060" s="26">
        <v>184.92</v>
      </c>
      <c r="R3060" s="26" t="inlineStr">
        <is>
          <t>negative H2S</t>
        </is>
      </c>
      <c r="S3060" s="35">
        <v>2.52</v>
      </c>
      <c r="T3060" s="26">
        <v>184.92</v>
      </c>
      <c r="Y3060" s="35">
        <v>465.9984</v>
      </c>
      <c r="Z3060" s="26" t="inlineStr">
        <is>
          <t>negative H2S</t>
        </is>
      </c>
    </row>
    <row outlineLevel="0" r="3061">
      <c r="A3061" s="26" t="inlineStr">
        <is>
          <t>S201180</t>
        </is>
      </c>
      <c r="B3061" s="34">
        <v>41267.1875</v>
      </c>
      <c r="C3061" s="34">
        <v>41267.21875</v>
      </c>
      <c r="D3061" s="26" t="inlineStr">
        <is>
          <t>k121</t>
        </is>
      </c>
      <c r="E3061" s="26" t="inlineStr">
        <is>
          <t>r109</t>
        </is>
      </c>
      <c r="F3061" s="26" t="inlineStr">
        <is>
          <t>sofs4482</t>
        </is>
      </c>
      <c r="G3061" s="26" t="inlineStr">
        <is>
          <t>Marko Saucedo</t>
        </is>
      </c>
      <c r="H3061" s="26">
        <v>90475</v>
      </c>
      <c r="I3061" s="26" t="inlineStr">
        <is>
          <t>RICHTER NORTH UNIT #5H</t>
        </is>
      </c>
      <c r="J3061" s="26">
        <v>264172</v>
      </c>
      <c r="K3061" s="26">
        <v>49.8</v>
      </c>
      <c r="L3061" s="26">
        <v>74</v>
      </c>
      <c r="M3061" s="26">
        <v>0.7</v>
      </c>
      <c r="N3061" s="26" t="inlineStr">
        <is>
          <t>04091: Helena Lease Gathering</t>
        </is>
      </c>
      <c r="P3061" s="26">
        <v>184.92</v>
      </c>
      <c r="R3061" s="26" t="inlineStr">
        <is>
          <t>negative</t>
        </is>
      </c>
      <c r="S3061" s="35">
        <v>2.52</v>
      </c>
      <c r="T3061" s="26">
        <v>184.92</v>
      </c>
      <c r="Y3061" s="35">
        <v>465.9984</v>
      </c>
      <c r="Z3061" s="26" t="inlineStr">
        <is>
          <t>negative</t>
        </is>
      </c>
    </row>
    <row outlineLevel="0" r="3062">
      <c r="A3062" s="26" t="inlineStr">
        <is>
          <t>SH00942</t>
        </is>
      </c>
      <c r="B3062" s="34">
        <v>41272.28125</v>
      </c>
      <c r="C3062" s="34">
        <v>41272.3020833333</v>
      </c>
      <c r="D3062" s="26" t="inlineStr">
        <is>
          <t>K71</t>
        </is>
      </c>
      <c r="E3062" s="26" t="inlineStr">
        <is>
          <t>R50</t>
        </is>
      </c>
      <c r="F3062" s="26" t="inlineStr">
        <is>
          <t>sofs5660</t>
        </is>
      </c>
      <c r="G3062" s="26" t="inlineStr">
        <is>
          <t>Jesus Vargas</t>
        </is>
      </c>
      <c r="H3062" s="26">
        <v>89921</v>
      </c>
      <c r="I3062" s="26" t="inlineStr">
        <is>
          <t>PFLUGER UNIT</t>
        </is>
      </c>
      <c r="J3062" s="26">
        <v>263867</v>
      </c>
      <c r="K3062" s="26">
        <v>49.8</v>
      </c>
      <c r="L3062" s="26">
        <v>70</v>
      </c>
      <c r="M3062" s="26">
        <v>1</v>
      </c>
      <c r="N3062" s="26" t="inlineStr">
        <is>
          <t>00692:N Tilden Tk Station</t>
        </is>
      </c>
      <c r="P3062" s="26">
        <v>184.92</v>
      </c>
      <c r="R3062" s="26" t="inlineStr">
        <is>
          <t>H2S Negative</t>
        </is>
      </c>
      <c r="S3062" s="35">
        <v>2.93</v>
      </c>
      <c r="T3062" s="26">
        <v>184.92</v>
      </c>
      <c r="Y3062" s="35">
        <v>541.8156</v>
      </c>
      <c r="Z3062" s="26" t="inlineStr">
        <is>
          <t>H2S Negative</t>
        </is>
      </c>
    </row>
    <row outlineLevel="0" r="3063">
      <c r="A3063" s="26" t="inlineStr">
        <is>
          <t>TI00640</t>
        </is>
      </c>
      <c r="B3063" s="34">
        <v>41260.3229166667</v>
      </c>
      <c r="C3063" s="34">
        <v>41260.3590277778</v>
      </c>
      <c r="D3063" s="26" t="inlineStr">
        <is>
          <t>k99</t>
        </is>
      </c>
      <c r="E3063" s="26" t="inlineStr">
        <is>
          <t>r93</t>
        </is>
      </c>
      <c r="F3063" s="26" t="inlineStr">
        <is>
          <t>sofs7477</t>
        </is>
      </c>
      <c r="G3063" s="26" t="inlineStr">
        <is>
          <t>David Murray</t>
        </is>
      </c>
      <c r="H3063" s="26">
        <v>89039</v>
      </c>
      <c r="I3063" s="26" t="inlineStr">
        <is>
          <t>JULIE CTB</t>
        </is>
      </c>
      <c r="J3063" s="26">
        <v>263280</v>
      </c>
      <c r="K3063" s="26">
        <v>43.8</v>
      </c>
      <c r="L3063" s="26">
        <v>100</v>
      </c>
      <c r="M3063" s="26">
        <v>0.1</v>
      </c>
      <c r="N3063" s="26" t="inlineStr">
        <is>
          <t>04091: Helena Lease Gathering</t>
        </is>
      </c>
      <c r="P3063" s="26">
        <v>184.93</v>
      </c>
      <c r="R3063" s="26" t="inlineStr">
        <is>
          <t>negative 7477-46</t>
        </is>
      </c>
      <c r="S3063" s="35">
        <v>2.52</v>
      </c>
      <c r="T3063" s="26">
        <v>184.93</v>
      </c>
      <c r="Y3063" s="35">
        <v>466.0236</v>
      </c>
      <c r="Z3063" s="26" t="inlineStr">
        <is>
          <t>negative 7477-46</t>
        </is>
      </c>
    </row>
    <row outlineLevel="0" r="3064">
      <c r="A3064" s="26" t="inlineStr">
        <is>
          <t>TL00990</t>
        </is>
      </c>
      <c r="B3064" s="34">
        <v>41262.125</v>
      </c>
      <c r="C3064" s="34">
        <v>41262.1666666667</v>
      </c>
      <c r="D3064" s="26" t="inlineStr">
        <is>
          <t>80</t>
        </is>
      </c>
      <c r="E3064" s="26" t="inlineStr">
        <is>
          <t>60</t>
        </is>
      </c>
      <c r="F3064" s="26" t="inlineStr">
        <is>
          <t>sofs9289</t>
        </is>
      </c>
      <c r="G3064" s="26" t="inlineStr">
        <is>
          <t>Roberto Nunez</t>
        </is>
      </c>
      <c r="H3064" s="26">
        <v>90949</v>
      </c>
      <c r="I3064" s="26" t="inlineStr">
        <is>
          <t>KORTH C UNIT CTB</t>
        </is>
      </c>
      <c r="J3064" s="26">
        <v>264638</v>
      </c>
      <c r="K3064" s="26">
        <v>46</v>
      </c>
      <c r="L3064" s="26">
        <v>90</v>
      </c>
      <c r="M3064" s="26">
        <v>0.05</v>
      </c>
      <c r="N3064" s="26" t="inlineStr">
        <is>
          <t>04091: Helena Lease Gathering</t>
        </is>
      </c>
      <c r="P3064" s="26">
        <v>184.93</v>
      </c>
      <c r="R3064" s="26" t="inlineStr">
        <is>
          <t>9289   h2s neg</t>
        </is>
      </c>
      <c r="S3064" s="35">
        <v>2.52</v>
      </c>
      <c r="T3064" s="26">
        <v>184.93</v>
      </c>
      <c r="Y3064" s="35">
        <v>466.0236</v>
      </c>
      <c r="Z3064" s="26" t="inlineStr">
        <is>
          <t>9289   h2s neg</t>
        </is>
      </c>
    </row>
    <row outlineLevel="0" r="3065">
      <c r="A3065" s="26" t="inlineStr">
        <is>
          <t>SU00953</t>
        </is>
      </c>
      <c r="B3065" s="34">
        <v>41273.6041666667</v>
      </c>
      <c r="C3065" s="34">
        <v>41273.6381944444</v>
      </c>
      <c r="D3065" s="26" t="inlineStr">
        <is>
          <t>k91</t>
        </is>
      </c>
      <c r="E3065" s="26" t="inlineStr">
        <is>
          <t>r74</t>
        </is>
      </c>
      <c r="F3065" s="26" t="inlineStr">
        <is>
          <t>sofs5225</t>
        </is>
      </c>
      <c r="G3065" s="26" t="inlineStr">
        <is>
          <t>Andrew Crask</t>
        </is>
      </c>
      <c r="H3065" s="26">
        <v>90949</v>
      </c>
      <c r="I3065" s="26" t="inlineStr">
        <is>
          <t>KORTH C UNIT CTB</t>
        </is>
      </c>
      <c r="J3065" s="26">
        <v>264638</v>
      </c>
      <c r="K3065" s="26">
        <v>48.2</v>
      </c>
      <c r="L3065" s="26">
        <v>90</v>
      </c>
      <c r="M3065" s="26">
        <v>0.025</v>
      </c>
      <c r="N3065" s="26" t="inlineStr">
        <is>
          <t>04091: Helena Lease Gathering</t>
        </is>
      </c>
      <c r="P3065" s="26">
        <v>184.93</v>
      </c>
      <c r="R3065" s="26" t="inlineStr">
        <is>
          <t>neg h2s 5225 ld 26</t>
        </is>
      </c>
      <c r="S3065" s="35">
        <v>2.52</v>
      </c>
      <c r="T3065" s="26">
        <v>184.93</v>
      </c>
      <c r="Y3065" s="35">
        <v>466.0236</v>
      </c>
      <c r="Z3065" s="26" t="inlineStr">
        <is>
          <t>neg h2s 5225 ld 26</t>
        </is>
      </c>
    </row>
    <row outlineLevel="0" r="3066">
      <c r="A3066" s="26" t="inlineStr">
        <is>
          <t>S001549</t>
        </is>
      </c>
      <c r="B3066" s="34">
        <v>41274.5</v>
      </c>
      <c r="C3066" s="34">
        <v>41274.5416666667</v>
      </c>
      <c r="D3066" s="26" t="inlineStr">
        <is>
          <t>k125</t>
        </is>
      </c>
      <c r="E3066" s="26" t="inlineStr">
        <is>
          <t>r107</t>
        </is>
      </c>
      <c r="F3066" s="26" t="inlineStr">
        <is>
          <t>sofs2389</t>
        </is>
      </c>
      <c r="G3066" s="26" t="inlineStr">
        <is>
          <t>Mario Zamarripa</t>
        </is>
      </c>
      <c r="H3066" s="26">
        <v>90949</v>
      </c>
      <c r="I3066" s="26" t="inlineStr">
        <is>
          <t>KORTH C UNIT CTB</t>
        </is>
      </c>
      <c r="J3066" s="26">
        <v>264641</v>
      </c>
      <c r="K3066" s="26">
        <v>46.8</v>
      </c>
      <c r="L3066" s="26">
        <v>84</v>
      </c>
      <c r="M3066" s="26">
        <v>0.7</v>
      </c>
      <c r="N3066" s="26" t="inlineStr">
        <is>
          <t>04091: Helena Lease Gathering</t>
        </is>
      </c>
      <c r="P3066" s="26">
        <v>184.93</v>
      </c>
      <c r="R3066" s="26" t="inlineStr">
        <is>
          <t>h2snegativo</t>
        </is>
      </c>
      <c r="S3066" s="35">
        <v>2.52</v>
      </c>
      <c r="T3066" s="26">
        <v>184.93</v>
      </c>
      <c r="Y3066" s="35">
        <v>466.0236</v>
      </c>
      <c r="Z3066" s="26" t="inlineStr">
        <is>
          <t>h2snegativo</t>
        </is>
      </c>
    </row>
    <row outlineLevel="0" r="3067">
      <c r="A3067" s="26" t="inlineStr">
        <is>
          <t>T500614</t>
        </is>
      </c>
      <c r="B3067" s="34">
        <v>41273.34375</v>
      </c>
      <c r="C3067" s="34">
        <v>41273.3798611111</v>
      </c>
      <c r="D3067" s="26" t="inlineStr">
        <is>
          <t>k98</t>
        </is>
      </c>
      <c r="E3067" s="26" t="inlineStr">
        <is>
          <t>r79</t>
        </is>
      </c>
      <c r="F3067" s="26" t="inlineStr">
        <is>
          <t>sofs7477</t>
        </is>
      </c>
      <c r="G3067" s="26" t="inlineStr">
        <is>
          <t>David Murray</t>
        </is>
      </c>
      <c r="H3067" s="26">
        <v>90475</v>
      </c>
      <c r="I3067" s="26" t="inlineStr">
        <is>
          <t>RICHTER NORTH UNIT #5H</t>
        </is>
      </c>
      <c r="J3067" s="26">
        <v>264172</v>
      </c>
      <c r="K3067" s="26">
        <v>43.8</v>
      </c>
      <c r="L3067" s="26">
        <v>58</v>
      </c>
      <c r="M3067" s="26">
        <v>0.25</v>
      </c>
      <c r="N3067" s="26" t="inlineStr">
        <is>
          <t>04091: Helena Lease Gathering</t>
        </is>
      </c>
      <c r="P3067" s="26">
        <v>184.94</v>
      </c>
      <c r="R3067" s="26" t="inlineStr">
        <is>
          <t>negativeH2S 7477-78</t>
        </is>
      </c>
      <c r="S3067" s="35">
        <v>2.52</v>
      </c>
      <c r="T3067" s="26">
        <v>184.94</v>
      </c>
      <c r="Y3067" s="35">
        <v>466.0488</v>
      </c>
      <c r="Z3067" s="26" t="inlineStr">
        <is>
          <t>negativeH2S 7477-78</t>
        </is>
      </c>
    </row>
    <row outlineLevel="0" r="3068">
      <c r="A3068" s="26" t="inlineStr">
        <is>
          <t>TI00608</t>
        </is>
      </c>
      <c r="B3068" s="34">
        <v>41252.4375</v>
      </c>
      <c r="C3068" s="34">
        <v>41252.4743055556</v>
      </c>
      <c r="D3068" s="26" t="inlineStr">
        <is>
          <t>k99</t>
        </is>
      </c>
      <c r="E3068" s="26" t="inlineStr">
        <is>
          <t>r93</t>
        </is>
      </c>
      <c r="F3068" s="26" t="inlineStr">
        <is>
          <t>sofs7477</t>
        </is>
      </c>
      <c r="G3068" s="26" t="inlineStr">
        <is>
          <t>David Murray</t>
        </is>
      </c>
      <c r="H3068" s="26">
        <v>89039</v>
      </c>
      <c r="I3068" s="26" t="inlineStr">
        <is>
          <t>JULIE CTB</t>
        </is>
      </c>
      <c r="J3068" s="26">
        <v>263282</v>
      </c>
      <c r="K3068" s="26">
        <v>44.5</v>
      </c>
      <c r="L3068" s="26">
        <v>110</v>
      </c>
      <c r="M3068" s="26">
        <v>0.05</v>
      </c>
      <c r="N3068" s="26" t="inlineStr">
        <is>
          <t>04091: Helena Lease Gathering</t>
        </is>
      </c>
      <c r="P3068" s="26">
        <v>184.95</v>
      </c>
      <c r="R3068" s="26" t="inlineStr">
        <is>
          <t>negative 7477-23</t>
        </is>
      </c>
      <c r="S3068" s="35">
        <v>2.52</v>
      </c>
      <c r="T3068" s="26">
        <v>184.95</v>
      </c>
      <c r="Y3068" s="35">
        <v>466.074</v>
      </c>
      <c r="Z3068" s="26" t="inlineStr">
        <is>
          <t>negative 7477-23</t>
        </is>
      </c>
    </row>
    <row outlineLevel="0" r="3069">
      <c r="A3069" s="26" t="inlineStr">
        <is>
          <t>SR00907</t>
        </is>
      </c>
      <c r="B3069" s="34">
        <v>41274.3333333333</v>
      </c>
      <c r="C3069" s="34">
        <v>41274.3763888889</v>
      </c>
      <c r="D3069" s="26" t="inlineStr">
        <is>
          <t>k115</t>
        </is>
      </c>
      <c r="E3069" s="26" t="inlineStr">
        <is>
          <t>r102</t>
        </is>
      </c>
      <c r="F3069" s="26" t="inlineStr">
        <is>
          <t>sofs7477</t>
        </is>
      </c>
      <c r="G3069" s="26" t="inlineStr">
        <is>
          <t>David Murray</t>
        </is>
      </c>
      <c r="H3069" s="26">
        <v>90475</v>
      </c>
      <c r="I3069" s="26" t="inlineStr">
        <is>
          <t>RICHTER NORTH UNIT #5H</t>
        </is>
      </c>
      <c r="J3069" s="26">
        <v>264172</v>
      </c>
      <c r="K3069" s="26">
        <v>45.4</v>
      </c>
      <c r="L3069" s="26">
        <v>70</v>
      </c>
      <c r="M3069" s="26">
        <v>1</v>
      </c>
      <c r="N3069" s="26" t="inlineStr">
        <is>
          <t>04091: Helena Lease Gathering</t>
        </is>
      </c>
      <c r="P3069" s="26">
        <v>184.95</v>
      </c>
      <c r="R3069" s="26" t="inlineStr">
        <is>
          <t>negative 7477-82</t>
        </is>
      </c>
      <c r="S3069" s="35">
        <v>2.52</v>
      </c>
      <c r="T3069" s="26">
        <v>184.95</v>
      </c>
      <c r="Y3069" s="35">
        <v>466.074</v>
      </c>
      <c r="Z3069" s="26" t="inlineStr">
        <is>
          <t>negative 7477-82</t>
        </is>
      </c>
    </row>
    <row outlineLevel="0" r="3070">
      <c r="A3070" s="26" t="inlineStr">
        <is>
          <t>SL00322</t>
        </is>
      </c>
      <c r="B3070" s="34">
        <v>41251.71875</v>
      </c>
      <c r="C3070" s="34">
        <v>41251.7395833333</v>
      </c>
      <c r="D3070" s="26" t="inlineStr">
        <is>
          <t>K128</t>
        </is>
      </c>
      <c r="E3070" s="26" t="inlineStr">
        <is>
          <t>R111</t>
        </is>
      </c>
      <c r="F3070" s="26" t="inlineStr">
        <is>
          <t>sofs8592</t>
        </is>
      </c>
      <c r="G3070" s="26" t="inlineStr">
        <is>
          <t>Mando Rodriguez</t>
        </is>
      </c>
      <c r="H3070" s="26">
        <v>91033</v>
      </c>
      <c r="I3070" s="26" t="inlineStr">
        <is>
          <t>PICKWILL #1</t>
        </is>
      </c>
      <c r="J3070" s="26">
        <v>264630</v>
      </c>
      <c r="K3070" s="26">
        <v>35.7</v>
      </c>
      <c r="L3070" s="26">
        <v>92</v>
      </c>
      <c r="M3070" s="26">
        <v>0.05</v>
      </c>
      <c r="N3070" s="26" t="inlineStr">
        <is>
          <t>01629:Dilley Tk Station</t>
        </is>
      </c>
      <c r="P3070" s="26">
        <v>184.96</v>
      </c>
      <c r="R3070" s="26" t="inlineStr">
        <is>
          <t>no H2S</t>
        </is>
      </c>
      <c r="S3070" s="35">
        <v>2.93</v>
      </c>
      <c r="T3070" s="26">
        <v>184.96</v>
      </c>
      <c r="Y3070" s="35">
        <v>541.9328</v>
      </c>
      <c r="Z3070" s="26" t="inlineStr">
        <is>
          <t>no H2S</t>
        </is>
      </c>
    </row>
    <row outlineLevel="0" r="3071">
      <c r="A3071" s="26" t="inlineStr">
        <is>
          <t>S201141</t>
        </is>
      </c>
      <c r="B3071" s="34">
        <v>41255.5972222222</v>
      </c>
      <c r="C3071" s="34">
        <v>41255.6298611111</v>
      </c>
      <c r="D3071" s="26" t="inlineStr">
        <is>
          <t>k121</t>
        </is>
      </c>
      <c r="E3071" s="26" t="inlineStr">
        <is>
          <t>r109</t>
        </is>
      </c>
      <c r="F3071" s="26" t="inlineStr">
        <is>
          <t>sofs8133</t>
        </is>
      </c>
      <c r="G3071" s="26" t="inlineStr">
        <is>
          <t>Jorge Saucedo</t>
        </is>
      </c>
      <c r="H3071" s="26">
        <v>89039</v>
      </c>
      <c r="I3071" s="26" t="inlineStr">
        <is>
          <t>JULIE CTB</t>
        </is>
      </c>
      <c r="J3071" s="26">
        <v>263280</v>
      </c>
      <c r="K3071" s="26">
        <v>45.8</v>
      </c>
      <c r="L3071" s="26">
        <v>115</v>
      </c>
      <c r="M3071" s="26">
        <v>0.025</v>
      </c>
      <c r="N3071" s="26" t="inlineStr">
        <is>
          <t>04091: Helena Lease Gathering</t>
        </is>
      </c>
      <c r="P3071" s="26">
        <v>184.96</v>
      </c>
      <c r="R3071" s="26" t="inlineStr">
        <is>
          <t>h2s neg. 8133 - 30</t>
        </is>
      </c>
      <c r="S3071" s="35">
        <v>2.52</v>
      </c>
      <c r="T3071" s="26">
        <v>184.96</v>
      </c>
      <c r="Y3071" s="35">
        <v>466.0992</v>
      </c>
      <c r="Z3071" s="26" t="inlineStr">
        <is>
          <t>h2s neg. 8133 - 30</t>
        </is>
      </c>
    </row>
    <row outlineLevel="0" r="3072">
      <c r="A3072" s="26" t="inlineStr">
        <is>
          <t>TI00636</t>
        </is>
      </c>
      <c r="B3072" s="34">
        <v>41259.3520833333</v>
      </c>
      <c r="C3072" s="34">
        <v>41259.3819444444</v>
      </c>
      <c r="D3072" s="26" t="inlineStr">
        <is>
          <t>k99</t>
        </is>
      </c>
      <c r="E3072" s="26" t="inlineStr">
        <is>
          <t>r93</t>
        </is>
      </c>
      <c r="F3072" s="26" t="inlineStr">
        <is>
          <t>sofs7477</t>
        </is>
      </c>
      <c r="G3072" s="26" t="inlineStr">
        <is>
          <t>David Murray</t>
        </is>
      </c>
      <c r="H3072" s="26">
        <v>89039</v>
      </c>
      <c r="I3072" s="26" t="inlineStr">
        <is>
          <t>JULIE CTB</t>
        </is>
      </c>
      <c r="J3072" s="26">
        <v>263279</v>
      </c>
      <c r="K3072" s="26">
        <v>43.5</v>
      </c>
      <c r="L3072" s="26">
        <v>98</v>
      </c>
      <c r="M3072" s="26">
        <v>0.1</v>
      </c>
      <c r="N3072" s="26" t="inlineStr">
        <is>
          <t>04091: Helena Lease Gathering</t>
        </is>
      </c>
      <c r="P3072" s="26">
        <v>184.96</v>
      </c>
      <c r="R3072" s="26" t="inlineStr">
        <is>
          <t>negative 7477-42</t>
        </is>
      </c>
      <c r="S3072" s="35">
        <v>2.52</v>
      </c>
      <c r="T3072" s="26">
        <v>184.96</v>
      </c>
      <c r="Y3072" s="35">
        <v>466.0992</v>
      </c>
      <c r="Z3072" s="26" t="inlineStr">
        <is>
          <t>negative 7477-42</t>
        </is>
      </c>
    </row>
    <row outlineLevel="0" r="3073">
      <c r="A3073" s="26" t="inlineStr">
        <is>
          <t>TI00638</t>
        </is>
      </c>
      <c r="B3073" s="34">
        <v>41259.5520833333</v>
      </c>
      <c r="C3073" s="34">
        <v>41259.5923611111</v>
      </c>
      <c r="D3073" s="26" t="inlineStr">
        <is>
          <t>k99</t>
        </is>
      </c>
      <c r="E3073" s="26" t="inlineStr">
        <is>
          <t>r93</t>
        </is>
      </c>
      <c r="F3073" s="26" t="inlineStr">
        <is>
          <t>sofs7477</t>
        </is>
      </c>
      <c r="G3073" s="26" t="inlineStr">
        <is>
          <t>David Murray</t>
        </is>
      </c>
      <c r="H3073" s="26">
        <v>89039</v>
      </c>
      <c r="I3073" s="26" t="inlineStr">
        <is>
          <t>JULIE CTB</t>
        </is>
      </c>
      <c r="J3073" s="26">
        <v>263282</v>
      </c>
      <c r="K3073" s="26">
        <v>45.6</v>
      </c>
      <c r="L3073" s="26">
        <v>100</v>
      </c>
      <c r="M3073" s="26">
        <v>0.05</v>
      </c>
      <c r="N3073" s="26" t="inlineStr">
        <is>
          <t>04091: Helena Lease Gathering</t>
        </is>
      </c>
      <c r="P3073" s="26">
        <v>184.96</v>
      </c>
      <c r="R3073" s="26" t="inlineStr">
        <is>
          <t>negative 7477-44</t>
        </is>
      </c>
      <c r="S3073" s="35">
        <v>2.52</v>
      </c>
      <c r="T3073" s="26">
        <v>184.96</v>
      </c>
      <c r="Y3073" s="35">
        <v>466.0992</v>
      </c>
      <c r="Z3073" s="26" t="inlineStr">
        <is>
          <t>negative 7477-44</t>
        </is>
      </c>
    </row>
    <row outlineLevel="0" r="3074">
      <c r="A3074" s="26" t="inlineStr">
        <is>
          <t>TI00642</t>
        </is>
      </c>
      <c r="B3074" s="34">
        <v>41260.5208333333</v>
      </c>
      <c r="C3074" s="34">
        <v>41260.5680555556</v>
      </c>
      <c r="D3074" s="26" t="inlineStr">
        <is>
          <t>k99</t>
        </is>
      </c>
      <c r="E3074" s="26" t="inlineStr">
        <is>
          <t>r93</t>
        </is>
      </c>
      <c r="F3074" s="26" t="inlineStr">
        <is>
          <t>sofs7477</t>
        </is>
      </c>
      <c r="G3074" s="26" t="inlineStr">
        <is>
          <t>David Murray</t>
        </is>
      </c>
      <c r="H3074" s="26">
        <v>89039</v>
      </c>
      <c r="I3074" s="26" t="inlineStr">
        <is>
          <t>JULIE CTB</t>
        </is>
      </c>
      <c r="J3074" s="26">
        <v>263282</v>
      </c>
      <c r="K3074" s="26">
        <v>43.3</v>
      </c>
      <c r="L3074" s="26">
        <v>96</v>
      </c>
      <c r="M3074" s="26">
        <v>0.2</v>
      </c>
      <c r="N3074" s="26" t="inlineStr">
        <is>
          <t>04091: Helena Lease Gathering</t>
        </is>
      </c>
      <c r="P3074" s="26">
        <v>184.96</v>
      </c>
      <c r="R3074" s="26" t="inlineStr">
        <is>
          <t>negative 7477-48</t>
        </is>
      </c>
      <c r="S3074" s="35">
        <v>2.52</v>
      </c>
      <c r="T3074" s="26">
        <v>184.96</v>
      </c>
      <c r="Y3074" s="35">
        <v>466.0992</v>
      </c>
      <c r="Z3074" s="26" t="inlineStr">
        <is>
          <t>negative 7477-48</t>
        </is>
      </c>
    </row>
    <row outlineLevel="0" r="3075">
      <c r="A3075" s="26" t="inlineStr">
        <is>
          <t>TS00464</t>
        </is>
      </c>
      <c r="B3075" s="34">
        <v>41252.6388888889</v>
      </c>
      <c r="C3075" s="34">
        <v>41252.6805555556</v>
      </c>
      <c r="D3075" s="26" t="inlineStr">
        <is>
          <t>k124</t>
        </is>
      </c>
      <c r="E3075" s="26" t="inlineStr">
        <is>
          <t>r113</t>
        </is>
      </c>
      <c r="F3075" s="26" t="inlineStr">
        <is>
          <t>sofs8133</t>
        </is>
      </c>
      <c r="G3075" s="26" t="inlineStr">
        <is>
          <t>Jorge Saucedo</t>
        </is>
      </c>
      <c r="H3075" s="26">
        <v>90477</v>
      </c>
      <c r="I3075" s="26" t="inlineStr">
        <is>
          <t>RICHTER A UNIT #1H</t>
        </is>
      </c>
      <c r="J3075" s="26">
        <v>264166</v>
      </c>
      <c r="K3075" s="26">
        <v>46.1</v>
      </c>
      <c r="L3075" s="26">
        <v>88</v>
      </c>
      <c r="M3075" s="26">
        <v>0.025</v>
      </c>
      <c r="P3075" s="26">
        <v>184.96</v>
      </c>
      <c r="R3075" s="26" t="inlineStr">
        <is>
          <t>h2s neg. 8133 - 22</t>
        </is>
      </c>
      <c r="S3075" s="35">
        <v>2.52</v>
      </c>
      <c r="T3075" s="26">
        <v>184.96</v>
      </c>
      <c r="Y3075" s="35">
        <v>466.0992</v>
      </c>
      <c r="Z3075" s="26" t="inlineStr">
        <is>
          <t>h2s neg. 8133 - 22</t>
        </is>
      </c>
    </row>
    <row outlineLevel="0" r="3076">
      <c r="A3076" s="26" t="inlineStr">
        <is>
          <t>S201138</t>
        </is>
      </c>
      <c r="B3076" s="34">
        <v>41254.5243055556</v>
      </c>
      <c r="C3076" s="34">
        <v>41254.5659722222</v>
      </c>
      <c r="D3076" s="26" t="inlineStr">
        <is>
          <t>k121</t>
        </is>
      </c>
      <c r="E3076" s="26" t="inlineStr">
        <is>
          <t>r109</t>
        </is>
      </c>
      <c r="F3076" s="26" t="inlineStr">
        <is>
          <t>sofs8133</t>
        </is>
      </c>
      <c r="G3076" s="26" t="inlineStr">
        <is>
          <t>Jorge Saucedo</t>
        </is>
      </c>
      <c r="H3076" s="26">
        <v>90477</v>
      </c>
      <c r="I3076" s="26" t="inlineStr">
        <is>
          <t>RICHTER A UNIT #1H</t>
        </is>
      </c>
      <c r="J3076" s="26">
        <v>264166</v>
      </c>
      <c r="K3076" s="26">
        <v>45</v>
      </c>
      <c r="L3076" s="26">
        <v>64</v>
      </c>
      <c r="M3076" s="26">
        <v>0.7</v>
      </c>
      <c r="N3076" s="26" t="inlineStr">
        <is>
          <t>00593:Pettus Tk Station</t>
        </is>
      </c>
      <c r="P3076" s="26">
        <v>184.96</v>
      </c>
      <c r="R3076" s="26" t="inlineStr">
        <is>
          <t>h2s neg. 8133 - 27</t>
        </is>
      </c>
      <c r="S3076" s="35">
        <v>2.52</v>
      </c>
      <c r="T3076" s="26">
        <v>184.96</v>
      </c>
      <c r="Y3076" s="35">
        <v>466.0992</v>
      </c>
      <c r="Z3076" s="26" t="inlineStr">
        <is>
          <t>h2s neg. 8133 - 27</t>
        </is>
      </c>
    </row>
    <row outlineLevel="0" r="3077">
      <c r="A3077" s="26" t="inlineStr">
        <is>
          <t>TN00641</t>
        </is>
      </c>
      <c r="B3077" s="34">
        <v>41259.5104166667</v>
      </c>
      <c r="C3077" s="34">
        <v>41259.5430555556</v>
      </c>
      <c r="D3077" s="26" t="inlineStr">
        <is>
          <t>K81</t>
        </is>
      </c>
      <c r="E3077" s="26" t="inlineStr">
        <is>
          <t>R84</t>
        </is>
      </c>
      <c r="F3077" s="26" t="inlineStr">
        <is>
          <t>sofs6898</t>
        </is>
      </c>
      <c r="G3077" s="26" t="inlineStr">
        <is>
          <t>Felix Carreon</t>
        </is>
      </c>
      <c r="H3077" s="26">
        <v>90477</v>
      </c>
      <c r="I3077" s="26" t="inlineStr">
        <is>
          <t>RICHTER A UNIT #1H</t>
        </is>
      </c>
      <c r="J3077" s="26">
        <v>264166</v>
      </c>
      <c r="K3077" s="26">
        <v>44.9</v>
      </c>
      <c r="L3077" s="26">
        <v>85</v>
      </c>
      <c r="M3077" s="26">
        <v>0.05</v>
      </c>
      <c r="N3077" s="26" t="inlineStr">
        <is>
          <t>04091: Helena Lease Gathering</t>
        </is>
      </c>
      <c r="P3077" s="26">
        <v>184.96</v>
      </c>
      <c r="R3077" s="26" t="inlineStr">
        <is>
          <t>negative H2S</t>
        </is>
      </c>
      <c r="S3077" s="35">
        <v>2.52</v>
      </c>
      <c r="T3077" s="26">
        <v>184.96</v>
      </c>
      <c r="Y3077" s="35">
        <v>466.0992</v>
      </c>
      <c r="Z3077" s="26" t="inlineStr">
        <is>
          <t>negative H2S</t>
        </is>
      </c>
    </row>
    <row outlineLevel="0" r="3078">
      <c r="A3078" s="26" t="inlineStr">
        <is>
          <t>TN00643</t>
        </is>
      </c>
      <c r="B3078" s="34">
        <v>41260.2604166667</v>
      </c>
      <c r="C3078" s="34">
        <v>41260.3020833333</v>
      </c>
      <c r="D3078" s="26" t="inlineStr">
        <is>
          <t>K81</t>
        </is>
      </c>
      <c r="E3078" s="26" t="inlineStr">
        <is>
          <t>R84</t>
        </is>
      </c>
      <c r="F3078" s="26" t="inlineStr">
        <is>
          <t>sofs6898</t>
        </is>
      </c>
      <c r="G3078" s="26" t="inlineStr">
        <is>
          <t>Felix Carreon</t>
        </is>
      </c>
      <c r="H3078" s="26">
        <v>90477</v>
      </c>
      <c r="I3078" s="26" t="inlineStr">
        <is>
          <t>RICHTER A UNIT #1H</t>
        </is>
      </c>
      <c r="J3078" s="26">
        <v>264166</v>
      </c>
      <c r="K3078" s="26">
        <v>44.7</v>
      </c>
      <c r="L3078" s="26">
        <v>78</v>
      </c>
      <c r="M3078" s="26">
        <v>0.1</v>
      </c>
      <c r="N3078" s="26" t="inlineStr">
        <is>
          <t>04091: Helena Lease Gathering</t>
        </is>
      </c>
      <c r="P3078" s="26">
        <v>184.96</v>
      </c>
      <c r="R3078" s="26" t="inlineStr">
        <is>
          <t>negative H2S</t>
        </is>
      </c>
      <c r="S3078" s="35">
        <v>2.52</v>
      </c>
      <c r="T3078" s="26">
        <v>184.96</v>
      </c>
      <c r="Y3078" s="35">
        <v>466.0992</v>
      </c>
      <c r="Z3078" s="26" t="inlineStr">
        <is>
          <t>negative H2S</t>
        </is>
      </c>
    </row>
    <row outlineLevel="0" r="3079">
      <c r="A3079" s="26" t="inlineStr">
        <is>
          <t>TN00647</t>
        </is>
      </c>
      <c r="B3079" s="34">
        <v>41261.2708333333</v>
      </c>
      <c r="C3079" s="34">
        <v>41261.3104166667</v>
      </c>
      <c r="D3079" s="26" t="inlineStr">
        <is>
          <t>K81</t>
        </is>
      </c>
      <c r="E3079" s="26" t="inlineStr">
        <is>
          <t>R84</t>
        </is>
      </c>
      <c r="F3079" s="26" t="inlineStr">
        <is>
          <t>sofs6898</t>
        </is>
      </c>
      <c r="G3079" s="26" t="inlineStr">
        <is>
          <t>Felix Carreon</t>
        </is>
      </c>
      <c r="H3079" s="26">
        <v>90477</v>
      </c>
      <c r="I3079" s="26" t="inlineStr">
        <is>
          <t>RICHTER A UNIT #1H</t>
        </is>
      </c>
      <c r="J3079" s="26">
        <v>264166</v>
      </c>
      <c r="K3079" s="26">
        <v>44.5</v>
      </c>
      <c r="L3079" s="26">
        <v>70</v>
      </c>
      <c r="M3079" s="26">
        <v>0.075</v>
      </c>
      <c r="N3079" s="26" t="inlineStr">
        <is>
          <t>04091: Helena Lease Gathering</t>
        </is>
      </c>
      <c r="P3079" s="26">
        <v>184.96</v>
      </c>
      <c r="R3079" s="26" t="inlineStr">
        <is>
          <t>negative H2S</t>
        </is>
      </c>
      <c r="S3079" s="35">
        <v>2.52</v>
      </c>
      <c r="T3079" s="26">
        <v>184.96</v>
      </c>
      <c r="Y3079" s="35">
        <v>466.0992</v>
      </c>
      <c r="Z3079" s="26" t="inlineStr">
        <is>
          <t>negative H2S</t>
        </is>
      </c>
    </row>
    <row outlineLevel="0" r="3080">
      <c r="A3080" s="26" t="inlineStr">
        <is>
          <t>TB01212</t>
        </is>
      </c>
      <c r="B3080" s="34">
        <v>41264.4375</v>
      </c>
      <c r="C3080" s="34">
        <v>41264.4583333333</v>
      </c>
      <c r="D3080" s="26" t="inlineStr">
        <is>
          <t>k108</t>
        </is>
      </c>
      <c r="E3080" s="26" t="inlineStr">
        <is>
          <t>r95</t>
        </is>
      </c>
      <c r="F3080" s="26" t="inlineStr">
        <is>
          <t>sofs7898</t>
        </is>
      </c>
      <c r="G3080" s="26" t="inlineStr">
        <is>
          <t>Ramiro Zapata</t>
        </is>
      </c>
      <c r="H3080" s="26">
        <v>90477</v>
      </c>
      <c r="I3080" s="26" t="inlineStr">
        <is>
          <t>RICHTER A UNIT #1H</t>
        </is>
      </c>
      <c r="J3080" s="26">
        <v>264166</v>
      </c>
      <c r="K3080" s="26">
        <v>43.8</v>
      </c>
      <c r="L3080" s="26">
        <v>62</v>
      </c>
      <c r="M3080" s="26">
        <v>0.05</v>
      </c>
      <c r="N3080" s="26" t="inlineStr">
        <is>
          <t>04091: Helena Lease Gathering</t>
        </is>
      </c>
      <c r="P3080" s="26">
        <v>184.96</v>
      </c>
      <c r="R3080" s="26" t="inlineStr">
        <is>
          <t>7898  43   neg   h2s</t>
        </is>
      </c>
      <c r="S3080" s="35">
        <v>2.52</v>
      </c>
      <c r="T3080" s="26">
        <v>184.96</v>
      </c>
      <c r="Y3080" s="35">
        <v>466.0992</v>
      </c>
      <c r="Z3080" s="26" t="inlineStr">
        <is>
          <t>7898  43   neg   h2s</t>
        </is>
      </c>
    </row>
    <row outlineLevel="0" r="3081">
      <c r="A3081" s="26" t="inlineStr">
        <is>
          <t>T500616</t>
        </is>
      </c>
      <c r="B3081" s="34">
        <v>41273.5416666667</v>
      </c>
      <c r="C3081" s="34">
        <v>41273.5902777778</v>
      </c>
      <c r="D3081" s="26" t="inlineStr">
        <is>
          <t>k98</t>
        </is>
      </c>
      <c r="E3081" s="26" t="inlineStr">
        <is>
          <t>r93</t>
        </is>
      </c>
      <c r="F3081" s="26" t="inlineStr">
        <is>
          <t>sofs7477</t>
        </is>
      </c>
      <c r="G3081" s="26" t="inlineStr">
        <is>
          <t>David Murray</t>
        </is>
      </c>
      <c r="H3081" s="26">
        <v>90477</v>
      </c>
      <c r="I3081" s="26" t="inlineStr">
        <is>
          <t>RICHTER A UNIT #1H</t>
        </is>
      </c>
      <c r="J3081" s="26">
        <v>264166</v>
      </c>
      <c r="K3081" s="26">
        <v>44.6</v>
      </c>
      <c r="L3081" s="26">
        <v>70</v>
      </c>
      <c r="M3081" s="26">
        <v>0.7</v>
      </c>
      <c r="N3081" s="26" t="inlineStr">
        <is>
          <t>04091: Helena Lease Gathering</t>
        </is>
      </c>
      <c r="P3081" s="26">
        <v>184.96</v>
      </c>
      <c r="R3081" s="26" t="inlineStr">
        <is>
          <t>negativeH2S 7477-80</t>
        </is>
      </c>
      <c r="S3081" s="35">
        <v>2.52</v>
      </c>
      <c r="T3081" s="26">
        <v>184.96</v>
      </c>
      <c r="Y3081" s="35">
        <v>466.0992</v>
      </c>
      <c r="Z3081" s="26" t="inlineStr">
        <is>
          <t>negativeH2S 7477-80</t>
        </is>
      </c>
    </row>
    <row outlineLevel="0" r="3082">
      <c r="A3082" s="26" t="inlineStr">
        <is>
          <t>SN00990</t>
        </is>
      </c>
      <c r="B3082" s="34">
        <v>41246.7291666667</v>
      </c>
      <c r="C3082" s="34">
        <v>41246.7604166667</v>
      </c>
      <c r="D3082" s="26" t="inlineStr">
        <is>
          <t>k69</t>
        </is>
      </c>
      <c r="E3082" s="26" t="inlineStr">
        <is>
          <t>r52</t>
        </is>
      </c>
      <c r="F3082" s="26" t="inlineStr">
        <is>
          <t>sofs9869</t>
        </is>
      </c>
      <c r="G3082" s="26" t="inlineStr">
        <is>
          <t>Edgar Cantu</t>
        </is>
      </c>
      <c r="H3082" s="26">
        <v>91033</v>
      </c>
      <c r="I3082" s="26" t="inlineStr">
        <is>
          <t>PICKWILL #1</t>
        </is>
      </c>
      <c r="J3082" s="26">
        <v>264630</v>
      </c>
      <c r="K3082" s="26">
        <v>37</v>
      </c>
      <c r="L3082" s="26">
        <v>110</v>
      </c>
      <c r="M3082" s="26">
        <v>0.1</v>
      </c>
      <c r="N3082" s="26" t="inlineStr">
        <is>
          <t>01629:Dilley Tk Station</t>
        </is>
      </c>
      <c r="P3082" s="26">
        <v>184.97</v>
      </c>
      <c r="R3082" s="26" t="inlineStr">
        <is>
          <t>no h2s</t>
        </is>
      </c>
      <c r="S3082" s="35">
        <v>2.93</v>
      </c>
      <c r="T3082" s="26">
        <v>184.97</v>
      </c>
      <c r="Y3082" s="35">
        <v>541.9621</v>
      </c>
      <c r="Z3082" s="26" t="inlineStr">
        <is>
          <t>no h2s</t>
        </is>
      </c>
    </row>
    <row outlineLevel="0" r="3083">
      <c r="A3083" s="26" t="inlineStr">
        <is>
          <t>S201190</t>
        </is>
      </c>
      <c r="B3083" s="34">
        <v>41269.5</v>
      </c>
      <c r="C3083" s="34">
        <v>41269.5381944444</v>
      </c>
      <c r="D3083" s="26" t="inlineStr">
        <is>
          <t>k121</t>
        </is>
      </c>
      <c r="E3083" s="26" t="inlineStr">
        <is>
          <t>r109</t>
        </is>
      </c>
      <c r="F3083" s="26" t="inlineStr">
        <is>
          <t>sofs8133</t>
        </is>
      </c>
      <c r="G3083" s="26" t="inlineStr">
        <is>
          <t>Jorge Saucedo</t>
        </is>
      </c>
      <c r="H3083" s="26">
        <v>90477</v>
      </c>
      <c r="I3083" s="26" t="inlineStr">
        <is>
          <t>RICHTER A UNIT #1H</t>
        </is>
      </c>
      <c r="J3083" s="26">
        <v>264166</v>
      </c>
      <c r="K3083" s="26">
        <v>44</v>
      </c>
      <c r="L3083" s="26">
        <v>54</v>
      </c>
      <c r="M3083" s="26">
        <v>0.9</v>
      </c>
      <c r="N3083" s="26" t="inlineStr">
        <is>
          <t>04091: Helena Lease Gathering</t>
        </is>
      </c>
      <c r="P3083" s="26">
        <v>184.97</v>
      </c>
      <c r="R3083" s="26" t="inlineStr">
        <is>
          <t>h2s neg. 8133 - 65</t>
        </is>
      </c>
      <c r="S3083" s="35">
        <v>2.52</v>
      </c>
      <c r="T3083" s="26">
        <v>184.97</v>
      </c>
      <c r="Y3083" s="35">
        <v>466.1244</v>
      </c>
      <c r="Z3083" s="26" t="inlineStr">
        <is>
          <t>h2s neg. 8133 - 65</t>
        </is>
      </c>
    </row>
    <row outlineLevel="0" r="3084">
      <c r="A3084" s="26" t="inlineStr">
        <is>
          <t>SR00909</t>
        </is>
      </c>
      <c r="B3084" s="34">
        <v>41274.5847222222</v>
      </c>
      <c r="C3084" s="34">
        <v>41274.6236111111</v>
      </c>
      <c r="D3084" s="26" t="inlineStr">
        <is>
          <t>k115</t>
        </is>
      </c>
      <c r="E3084" s="26" t="inlineStr">
        <is>
          <t>r102</t>
        </is>
      </c>
      <c r="F3084" s="26" t="inlineStr">
        <is>
          <t>sofs7477</t>
        </is>
      </c>
      <c r="G3084" s="26" t="inlineStr">
        <is>
          <t>David Murray</t>
        </is>
      </c>
      <c r="H3084" s="26">
        <v>90477</v>
      </c>
      <c r="I3084" s="26" t="inlineStr">
        <is>
          <t>RICHTER A UNIT #1H</t>
        </is>
      </c>
      <c r="J3084" s="26">
        <v>264168</v>
      </c>
      <c r="K3084" s="26">
        <v>43</v>
      </c>
      <c r="L3084" s="26">
        <v>68</v>
      </c>
      <c r="M3084" s="26">
        <v>0.8</v>
      </c>
      <c r="N3084" s="26" t="inlineStr">
        <is>
          <t>04091: Helena Lease Gathering</t>
        </is>
      </c>
      <c r="P3084" s="26">
        <v>184.98</v>
      </c>
      <c r="R3084" s="26" t="inlineStr">
        <is>
          <t>negative 7477-84</t>
        </is>
      </c>
      <c r="S3084" s="35">
        <v>2.52</v>
      </c>
      <c r="T3084" s="26">
        <v>184.98</v>
      </c>
      <c r="Y3084" s="35">
        <v>466.1496</v>
      </c>
      <c r="Z3084" s="26" t="inlineStr">
        <is>
          <t>negative 7477-84</t>
        </is>
      </c>
    </row>
    <row outlineLevel="0" r="3085">
      <c r="A3085" s="26" t="inlineStr">
        <is>
          <t>SG01012</t>
        </is>
      </c>
      <c r="B3085" s="34">
        <v>41244.65625</v>
      </c>
      <c r="C3085" s="34">
        <v>41244.6770833333</v>
      </c>
      <c r="D3085" s="26" t="inlineStr">
        <is>
          <t>k57</t>
        </is>
      </c>
      <c r="E3085" s="26" t="inlineStr">
        <is>
          <t>r37</t>
        </is>
      </c>
      <c r="F3085" s="26" t="inlineStr">
        <is>
          <t>sofs3488</t>
        </is>
      </c>
      <c r="G3085" s="26" t="inlineStr">
        <is>
          <t>Jose Palomo</t>
        </is>
      </c>
      <c r="H3085" s="26">
        <v>91083</v>
      </c>
      <c r="I3085" s="26" t="inlineStr">
        <is>
          <t>IRVIN 120 PAD</t>
        </is>
      </c>
      <c r="J3085" s="26">
        <v>99999</v>
      </c>
      <c r="K3085" s="26">
        <v>38.9</v>
      </c>
      <c r="L3085" s="26">
        <v>90</v>
      </c>
      <c r="M3085" s="26">
        <v>0.25</v>
      </c>
      <c r="N3085" s="26" t="inlineStr">
        <is>
          <t>01629:Dilley Tk Station</t>
        </is>
      </c>
      <c r="P3085" s="26">
        <v>185</v>
      </c>
      <c r="R3085" s="26" t="inlineStr">
        <is>
          <t>well no. 120 fractank no.564 tg5ft1.25ins / bg1ft11ins</t>
        </is>
      </c>
      <c r="S3085" s="35">
        <v>2.93</v>
      </c>
      <c r="T3085" s="26">
        <v>185</v>
      </c>
      <c r="Y3085" s="35">
        <v>542.05</v>
      </c>
      <c r="Z3085" s="26" t="inlineStr">
        <is>
          <t>well no. 120 fractank no.564 tg5ft1.25ins / bg1ft11ins</t>
        </is>
      </c>
    </row>
    <row outlineLevel="0" r="3086">
      <c r="A3086" s="26" t="inlineStr">
        <is>
          <t>SQ00774</t>
        </is>
      </c>
      <c r="B3086" s="34">
        <v>41245.4159722222</v>
      </c>
      <c r="C3086" s="34">
        <v>41245.4375</v>
      </c>
      <c r="D3086" s="26" t="inlineStr">
        <is>
          <t>k57</t>
        </is>
      </c>
      <c r="E3086" s="26" t="inlineStr">
        <is>
          <t>r37</t>
        </is>
      </c>
      <c r="F3086" s="26" t="inlineStr">
        <is>
          <t>sofs3488</t>
        </is>
      </c>
      <c r="G3086" s="26" t="inlineStr">
        <is>
          <t>Jose Palomo</t>
        </is>
      </c>
      <c r="H3086" s="26">
        <v>91083</v>
      </c>
      <c r="I3086" s="26" t="inlineStr">
        <is>
          <t>IRVIN 120 PAD</t>
        </is>
      </c>
      <c r="J3086" s="26">
        <v>99999</v>
      </c>
      <c r="K3086" s="26">
        <v>39.8</v>
      </c>
      <c r="L3086" s="26">
        <v>92</v>
      </c>
      <c r="M3086" s="26">
        <v>0.025</v>
      </c>
      <c r="N3086" s="26" t="inlineStr">
        <is>
          <t>01629:Dilley Tk Station</t>
        </is>
      </c>
      <c r="P3086" s="26">
        <v>185</v>
      </c>
      <c r="R3086" s="26" t="inlineStr">
        <is>
          <t>well no.122 / tg4ft7.75ins. bg1ft4.50ins.  neg. h2s  fractnk524</t>
        </is>
      </c>
      <c r="S3086" s="35">
        <v>2.93</v>
      </c>
      <c r="T3086" s="26">
        <v>185</v>
      </c>
      <c r="Y3086" s="35">
        <v>542.05</v>
      </c>
      <c r="Z3086" s="26" t="inlineStr">
        <is>
          <t>well no.122 / tg4ft7.75ins. bg1ft4.50ins.  neg. h2s  fractnk524</t>
        </is>
      </c>
    </row>
    <row outlineLevel="0" r="3087">
      <c r="A3087" s="26" t="inlineStr">
        <is>
          <t>SQ00775</t>
        </is>
      </c>
      <c r="B3087" s="34">
        <v>41245.5645833333</v>
      </c>
      <c r="C3087" s="34">
        <v>41245.59375</v>
      </c>
      <c r="D3087" s="26" t="inlineStr">
        <is>
          <t>k57</t>
        </is>
      </c>
      <c r="E3087" s="26" t="inlineStr">
        <is>
          <t>r37</t>
        </is>
      </c>
      <c r="F3087" s="26" t="inlineStr">
        <is>
          <t>sofs3488</t>
        </is>
      </c>
      <c r="G3087" s="26" t="inlineStr">
        <is>
          <t>Jose Palomo</t>
        </is>
      </c>
      <c r="H3087" s="26">
        <v>91083</v>
      </c>
      <c r="I3087" s="26" t="inlineStr">
        <is>
          <t>IRVIN 120 PAD</t>
        </is>
      </c>
      <c r="J3087" s="26">
        <v>99999</v>
      </c>
      <c r="K3087" s="26">
        <v>40.4</v>
      </c>
      <c r="L3087" s="26">
        <v>95</v>
      </c>
      <c r="M3087" s="26">
        <v>0.025</v>
      </c>
      <c r="N3087" s="26" t="inlineStr">
        <is>
          <t>01629:Dilley Tk Station</t>
        </is>
      </c>
      <c r="P3087" s="26">
        <v>185</v>
      </c>
      <c r="R3087" s="26" t="inlineStr">
        <is>
          <t>well=121 fractnk568 / tg5ft4ins bg2ft5ins. neg. h2s  lease rd needs blade</t>
        </is>
      </c>
      <c r="S3087" s="35">
        <v>2.93</v>
      </c>
      <c r="T3087" s="26">
        <v>185</v>
      </c>
      <c r="Y3087" s="35">
        <v>542.05</v>
      </c>
      <c r="Z3087" s="26" t="inlineStr">
        <is>
          <t>well=121 fractnk568 / tg5ft4ins bg2ft5ins. neg. h2s  lease rd needs blade</t>
        </is>
      </c>
    </row>
    <row outlineLevel="0" r="3088">
      <c r="A3088" s="26" t="inlineStr">
        <is>
          <t>SG01010</t>
        </is>
      </c>
      <c r="B3088" s="34">
        <v>41244.3506944444</v>
      </c>
      <c r="C3088" s="34">
        <v>41244.3611111111</v>
      </c>
      <c r="D3088" s="26" t="inlineStr">
        <is>
          <t>k57</t>
        </is>
      </c>
      <c r="E3088" s="26" t="inlineStr">
        <is>
          <t>r37</t>
        </is>
      </c>
      <c r="F3088" s="26" t="inlineStr">
        <is>
          <t>sofs3488</t>
        </is>
      </c>
      <c r="G3088" s="26" t="inlineStr">
        <is>
          <t>Jose Palomo</t>
        </is>
      </c>
      <c r="H3088" s="26">
        <v>91093</v>
      </c>
      <c r="I3088" s="26" t="inlineStr">
        <is>
          <t>MILLS #2H</t>
        </is>
      </c>
      <c r="J3088" s="26">
        <v>99999</v>
      </c>
      <c r="K3088" s="26">
        <v>38.9</v>
      </c>
      <c r="L3088" s="26">
        <v>62</v>
      </c>
      <c r="M3088" s="26">
        <v>1</v>
      </c>
      <c r="N3088" s="26" t="inlineStr">
        <is>
          <t>01629:Dilley Tk Station</t>
        </is>
      </c>
      <c r="P3088" s="26">
        <v>185</v>
      </c>
      <c r="R3088" s="26" t="inlineStr">
        <is>
          <t>no h2s present = frac tnk. no.710979 tg5ft1in. bg1ft9ins.</t>
        </is>
      </c>
      <c r="S3088" s="35">
        <v>2.93</v>
      </c>
      <c r="T3088" s="26">
        <v>185</v>
      </c>
      <c r="Y3088" s="35">
        <v>542.05</v>
      </c>
      <c r="Z3088" s="26" t="inlineStr">
        <is>
          <t>no h2s present = frac tnk. no.710979 tg5ft1in. bg1ft9ins.</t>
        </is>
      </c>
    </row>
    <row outlineLevel="0" r="3089">
      <c r="A3089" s="26" t="inlineStr">
        <is>
          <t>SG01011</t>
        </is>
      </c>
      <c r="B3089" s="34">
        <v>41244.5083333333</v>
      </c>
      <c r="C3089" s="34">
        <v>41244.5138888889</v>
      </c>
      <c r="D3089" s="26" t="inlineStr">
        <is>
          <t>k57</t>
        </is>
      </c>
      <c r="E3089" s="26" t="inlineStr">
        <is>
          <t>r37</t>
        </is>
      </c>
      <c r="F3089" s="26" t="inlineStr">
        <is>
          <t>sofs3488</t>
        </is>
      </c>
      <c r="G3089" s="26" t="inlineStr">
        <is>
          <t>Jose Palomo</t>
        </is>
      </c>
      <c r="H3089" s="26">
        <v>91093</v>
      </c>
      <c r="I3089" s="26" t="inlineStr">
        <is>
          <t>MILLS #2H</t>
        </is>
      </c>
      <c r="J3089" s="26">
        <v>99999</v>
      </c>
      <c r="K3089" s="26">
        <v>38.5</v>
      </c>
      <c r="L3089" s="26">
        <v>86</v>
      </c>
      <c r="M3089" s="26">
        <v>0.25</v>
      </c>
      <c r="N3089" s="26" t="inlineStr">
        <is>
          <t>01629:Dilley Tk Station</t>
        </is>
      </c>
      <c r="P3089" s="26">
        <v>185</v>
      </c>
      <c r="R3089" s="26" t="inlineStr">
        <is>
          <t>no h2s present frac tnk no.sc014 tg8ft5ins. bg5ft3ins.</t>
        </is>
      </c>
      <c r="S3089" s="35">
        <v>2.93</v>
      </c>
      <c r="T3089" s="26">
        <v>185</v>
      </c>
      <c r="Y3089" s="35">
        <v>542.05</v>
      </c>
      <c r="Z3089" s="26" t="inlineStr">
        <is>
          <t>no h2s present frac tnk no.sc014 tg8ft5ins. bg5ft3ins.</t>
        </is>
      </c>
    </row>
    <row outlineLevel="0" r="3090">
      <c r="A3090" s="26" t="inlineStr">
        <is>
          <t>2S00643</t>
        </is>
      </c>
      <c r="B3090" s="34">
        <v>41245.1875</v>
      </c>
      <c r="C3090" s="34">
        <v>41245.2083333333</v>
      </c>
      <c r="D3090" s="26" t="inlineStr">
        <is>
          <t>k136</t>
        </is>
      </c>
      <c r="E3090" s="26" t="inlineStr">
        <is>
          <t>r43</t>
        </is>
      </c>
      <c r="F3090" s="26" t="inlineStr">
        <is>
          <t>sofs8055</t>
        </is>
      </c>
      <c r="G3090" s="26" t="inlineStr">
        <is>
          <t>Greg Tapia</t>
        </is>
      </c>
      <c r="H3090" s="26">
        <v>91093</v>
      </c>
      <c r="I3090" s="26" t="inlineStr">
        <is>
          <t>MILLS #2H</t>
        </is>
      </c>
      <c r="J3090" s="26">
        <v>99999</v>
      </c>
      <c r="K3090" s="26">
        <v>38.5</v>
      </c>
      <c r="L3090" s="26">
        <v>81</v>
      </c>
      <c r="M3090" s="26">
        <v>0.25</v>
      </c>
      <c r="N3090" s="26" t="inlineStr">
        <is>
          <t>01629:Dilley Tk Station</t>
        </is>
      </c>
      <c r="P3090" s="26">
        <v>185</v>
      </c>
      <c r="R3090" s="26" t="inlineStr">
        <is>
          <t>no h2s  frac tk sc014 tg5ft  3inch  bg 2ft 1inch</t>
        </is>
      </c>
      <c r="S3090" s="35">
        <v>2.93</v>
      </c>
      <c r="T3090" s="26">
        <v>185</v>
      </c>
      <c r="Y3090" s="35">
        <v>542.05</v>
      </c>
      <c r="Z3090" s="26" t="inlineStr">
        <is>
          <t>no h2s  frac tk sc014 tg5ft  3inch  bg 2ft 1inch</t>
        </is>
      </c>
    </row>
    <row outlineLevel="0" r="3091">
      <c r="A3091" s="26" t="inlineStr">
        <is>
          <t>SI00866</t>
        </is>
      </c>
      <c r="B3091" s="34">
        <v>41254.3229166667</v>
      </c>
      <c r="C3091" s="34">
        <v>41254.34375</v>
      </c>
      <c r="D3091" s="26" t="inlineStr">
        <is>
          <t>K78</t>
        </is>
      </c>
      <c r="E3091" s="26" t="inlineStr">
        <is>
          <t>R64</t>
        </is>
      </c>
      <c r="F3091" s="26" t="inlineStr">
        <is>
          <t>sofs7282</t>
        </is>
      </c>
      <c r="G3091" s="26" t="inlineStr">
        <is>
          <t>Hector Avila</t>
        </is>
      </c>
      <c r="H3091" s="26">
        <v>91093</v>
      </c>
      <c r="I3091" s="26" t="inlineStr">
        <is>
          <t>MILLS #2H</t>
        </is>
      </c>
      <c r="J3091" s="26">
        <v>264684</v>
      </c>
      <c r="K3091" s="26">
        <v>43.4</v>
      </c>
      <c r="L3091" s="26">
        <v>78</v>
      </c>
      <c r="M3091" s="26">
        <v>0.1</v>
      </c>
      <c r="N3091" s="26" t="inlineStr">
        <is>
          <t>01629:Dilley Tk Station</t>
        </is>
      </c>
      <c r="P3091" s="26">
        <v>185</v>
      </c>
      <c r="R3091" s="26" t="inlineStr">
        <is>
          <t>no h2s</t>
        </is>
      </c>
      <c r="S3091" s="35">
        <v>2.93</v>
      </c>
      <c r="T3091" s="26">
        <v>185</v>
      </c>
      <c r="Y3091" s="35">
        <v>542.05</v>
      </c>
      <c r="Z3091" s="26" t="inlineStr">
        <is>
          <t>no h2s</t>
        </is>
      </c>
    </row>
    <row outlineLevel="0" r="3092">
      <c r="A3092" s="26" t="inlineStr">
        <is>
          <t>S800472</t>
        </is>
      </c>
      <c r="B3092" s="34">
        <v>41265.125</v>
      </c>
      <c r="C3092" s="34">
        <v>41265.1493055556</v>
      </c>
      <c r="D3092" s="26" t="inlineStr">
        <is>
          <t>K78</t>
        </is>
      </c>
      <c r="E3092" s="26" t="inlineStr">
        <is>
          <t>R64</t>
        </is>
      </c>
      <c r="F3092" s="26" t="inlineStr">
        <is>
          <t>sofs7282</t>
        </is>
      </c>
      <c r="G3092" s="26" t="inlineStr">
        <is>
          <t>Hector Avila</t>
        </is>
      </c>
      <c r="H3092" s="26">
        <v>91093</v>
      </c>
      <c r="I3092" s="26" t="inlineStr">
        <is>
          <t>MILLS #2H</t>
        </is>
      </c>
      <c r="J3092" s="26">
        <v>264686</v>
      </c>
      <c r="K3092" s="26">
        <v>41</v>
      </c>
      <c r="L3092" s="26">
        <v>70</v>
      </c>
      <c r="M3092" s="26">
        <v>0.2</v>
      </c>
      <c r="N3092" s="26" t="inlineStr">
        <is>
          <t>01629:Dilley Tk Station</t>
        </is>
      </c>
      <c r="P3092" s="26">
        <v>185</v>
      </c>
      <c r="R3092" s="26" t="inlineStr">
        <is>
          <t>no h2</t>
        </is>
      </c>
      <c r="S3092" s="35">
        <v>2.93</v>
      </c>
      <c r="T3092" s="26">
        <v>185</v>
      </c>
      <c r="Y3092" s="35">
        <v>542.05</v>
      </c>
      <c r="Z3092" s="26" t="inlineStr">
        <is>
          <t>no h2</t>
        </is>
      </c>
    </row>
    <row outlineLevel="0" r="3093">
      <c r="A3093" s="26" t="inlineStr">
        <is>
          <t>SB00786</t>
        </is>
      </c>
      <c r="B3093" s="34">
        <v>41270.2395833333</v>
      </c>
      <c r="C3093" s="34">
        <v>41270.2604166667</v>
      </c>
      <c r="D3093" s="26" t="inlineStr">
        <is>
          <t>K103</t>
        </is>
      </c>
      <c r="E3093" s="26" t="inlineStr">
        <is>
          <t>R71</t>
        </is>
      </c>
      <c r="F3093" s="26" t="inlineStr">
        <is>
          <t>sofs8592</t>
        </is>
      </c>
      <c r="G3093" s="26" t="inlineStr">
        <is>
          <t>Mando Rodriguez</t>
        </is>
      </c>
      <c r="H3093" s="26">
        <v>91093</v>
      </c>
      <c r="I3093" s="26" t="inlineStr">
        <is>
          <t>MILLS #2H</t>
        </is>
      </c>
      <c r="J3093" s="26">
        <v>264686</v>
      </c>
      <c r="K3093" s="26">
        <v>42</v>
      </c>
      <c r="L3093" s="26">
        <v>60</v>
      </c>
      <c r="M3093" s="26">
        <v>0.025</v>
      </c>
      <c r="N3093" s="26" t="inlineStr">
        <is>
          <t>01629:Dilley Tk Station</t>
        </is>
      </c>
      <c r="P3093" s="26">
        <v>185</v>
      </c>
      <c r="R3093" s="26" t="inlineStr">
        <is>
          <t>no H2S</t>
        </is>
      </c>
      <c r="S3093" s="35">
        <v>2.93</v>
      </c>
      <c r="T3093" s="26">
        <v>185</v>
      </c>
      <c r="Y3093" s="35">
        <v>542.05</v>
      </c>
      <c r="Z3093" s="26" t="inlineStr">
        <is>
          <t>no H2S</t>
        </is>
      </c>
    </row>
    <row outlineLevel="0" r="3094">
      <c r="A3094" s="26" t="inlineStr">
        <is>
          <t>SA00641</t>
        </is>
      </c>
      <c r="B3094" s="34">
        <v>41268.35625</v>
      </c>
      <c r="C3094" s="34">
        <v>41268.3729166667</v>
      </c>
      <c r="D3094" s="26" t="inlineStr">
        <is>
          <t>k108</t>
        </is>
      </c>
      <c r="E3094" s="26" t="inlineStr">
        <is>
          <t>r71</t>
        </is>
      </c>
      <c r="F3094" s="26" t="inlineStr">
        <is>
          <t>sofs2291</t>
        </is>
      </c>
      <c r="G3094" s="26" t="inlineStr">
        <is>
          <t>Victor De Luna</t>
        </is>
      </c>
      <c r="H3094" s="26">
        <v>91348</v>
      </c>
      <c r="I3094" s="26" t="inlineStr">
        <is>
          <t>DE LA GARZA #1H</t>
        </is>
      </c>
      <c r="J3094" s="26">
        <v>99999</v>
      </c>
      <c r="K3094" s="26">
        <v>40.1</v>
      </c>
      <c r="L3094" s="26">
        <v>66</v>
      </c>
      <c r="M3094" s="26">
        <v>0.025</v>
      </c>
      <c r="N3094" s="26" t="inlineStr">
        <is>
          <t>01629:Dilley Tk Station</t>
        </is>
      </c>
      <c r="P3094" s="26">
        <v>185</v>
      </c>
      <c r="R3094" s="26" t="inlineStr">
        <is>
          <t>no h2s present tank 14057 tg3ft  11in 1/2 bg5in 1/4 ttg185bbls</t>
        </is>
      </c>
      <c r="S3094" s="35">
        <v>2.93</v>
      </c>
      <c r="T3094" s="26">
        <v>185</v>
      </c>
      <c r="Y3094" s="35">
        <v>542.05</v>
      </c>
      <c r="Z3094" s="26" t="inlineStr">
        <is>
          <t>no h2s present tank 14057 tg3ft  11in 1/2 bg5in 1/4 ttg185bbls</t>
        </is>
      </c>
    </row>
    <row outlineLevel="0" r="3095">
      <c r="A3095" s="26" t="inlineStr">
        <is>
          <t>SA00643</t>
        </is>
      </c>
      <c r="B3095" s="34">
        <v>41268.5645833333</v>
      </c>
      <c r="C3095" s="34">
        <v>41268.58125</v>
      </c>
      <c r="D3095" s="26" t="inlineStr">
        <is>
          <t>k103</t>
        </is>
      </c>
      <c r="E3095" s="26" t="inlineStr">
        <is>
          <t>r71</t>
        </is>
      </c>
      <c r="F3095" s="26" t="inlineStr">
        <is>
          <t>sofs2291</t>
        </is>
      </c>
      <c r="G3095" s="26" t="inlineStr">
        <is>
          <t>Victor De Luna</t>
        </is>
      </c>
      <c r="H3095" s="26">
        <v>91348</v>
      </c>
      <c r="I3095" s="26" t="inlineStr">
        <is>
          <t>DE LA GARZA #1H</t>
        </is>
      </c>
      <c r="J3095" s="26">
        <v>99999</v>
      </c>
      <c r="K3095" s="26">
        <v>41.2</v>
      </c>
      <c r="L3095" s="26">
        <v>84</v>
      </c>
      <c r="M3095" s="26">
        <v>0.1</v>
      </c>
      <c r="N3095" s="26" t="inlineStr">
        <is>
          <t>01629:Dilley Tk Station</t>
        </is>
      </c>
      <c r="P3095" s="26">
        <v>185</v>
      </c>
      <c r="R3095" s="26" t="inlineStr">
        <is>
          <t>no h2s present tank11427 tg 5ft  6in 3/4 bg 2ft 4in ttg185bbls</t>
        </is>
      </c>
      <c r="S3095" s="35">
        <v>2.93</v>
      </c>
      <c r="T3095" s="26">
        <v>185</v>
      </c>
      <c r="Y3095" s="35">
        <v>542.05</v>
      </c>
      <c r="Z3095" s="26" t="inlineStr">
        <is>
          <t>no h2s present tank11427 tg 5ft  6in 3/4 bg 2ft 4in ttg185bbls</t>
        </is>
      </c>
    </row>
    <row outlineLevel="0" r="3096">
      <c r="A3096" s="26" t="inlineStr">
        <is>
          <t>S800483</t>
        </is>
      </c>
      <c r="B3096" s="34">
        <v>41268.6354166667</v>
      </c>
      <c r="C3096" s="34">
        <v>41268.65625</v>
      </c>
      <c r="D3096" s="26" t="inlineStr">
        <is>
          <t>k56</t>
        </is>
      </c>
      <c r="E3096" s="26" t="inlineStr">
        <is>
          <t>r26</t>
        </is>
      </c>
      <c r="F3096" s="26" t="inlineStr">
        <is>
          <t>sofs9869</t>
        </is>
      </c>
      <c r="G3096" s="26" t="inlineStr">
        <is>
          <t>Edgar Cantu</t>
        </is>
      </c>
      <c r="H3096" s="26">
        <v>91348</v>
      </c>
      <c r="I3096" s="26" t="inlineStr">
        <is>
          <t>DE LA GARZA #1H</t>
        </is>
      </c>
      <c r="J3096" s="26">
        <v>99999</v>
      </c>
      <c r="K3096" s="26">
        <v>42.8</v>
      </c>
      <c r="L3096" s="26">
        <v>80</v>
      </c>
      <c r="M3096" s="26">
        <v>0.1</v>
      </c>
      <c r="N3096" s="26" t="inlineStr">
        <is>
          <t>01629:Dilley Tk Station</t>
        </is>
      </c>
      <c r="P3096" s="26">
        <v>185</v>
      </c>
      <c r="R3096" s="26" t="inlineStr">
        <is>
          <t>no h2s present  Frak tank 11423  TG 06ft 03 2/4 inches               BG 03ft 00 1/4 inches              TTG  185 BBLLS</t>
        </is>
      </c>
      <c r="S3096" s="35">
        <v>2.93</v>
      </c>
      <c r="T3096" s="26">
        <v>185</v>
      </c>
      <c r="Y3096" s="35">
        <v>542.05</v>
      </c>
      <c r="Z3096" s="26" t="inlineStr">
        <is>
          <t>no h2s present  Frak tank 11423  TG 06ft 03 2/4 inches               BG 03ft 00 1/4 inches              TTG  185 BBLLS</t>
        </is>
      </c>
    </row>
    <row outlineLevel="0" r="3097">
      <c r="A3097" s="26" t="inlineStr">
        <is>
          <t>SA00644</t>
        </is>
      </c>
      <c r="B3097" s="34">
        <v>41268.65625</v>
      </c>
      <c r="C3097" s="34">
        <v>41268.6659722222</v>
      </c>
      <c r="D3097" s="26" t="inlineStr">
        <is>
          <t>k103</t>
        </is>
      </c>
      <c r="E3097" s="26" t="inlineStr">
        <is>
          <t>r71</t>
        </is>
      </c>
      <c r="F3097" s="26" t="inlineStr">
        <is>
          <t>sofs2291</t>
        </is>
      </c>
      <c r="G3097" s="26" t="inlineStr">
        <is>
          <t>Victor De Luna</t>
        </is>
      </c>
      <c r="H3097" s="26">
        <v>91348</v>
      </c>
      <c r="I3097" s="26" t="inlineStr">
        <is>
          <t>DE LA GARZA #1H</t>
        </is>
      </c>
      <c r="J3097" s="26">
        <v>99999</v>
      </c>
      <c r="K3097" s="26">
        <v>42.9</v>
      </c>
      <c r="L3097" s="26">
        <v>84</v>
      </c>
      <c r="M3097" s="26">
        <v>0.1</v>
      </c>
      <c r="N3097" s="26" t="inlineStr">
        <is>
          <t>01629:Dilley Tk Station</t>
        </is>
      </c>
      <c r="P3097" s="26">
        <v>185</v>
      </c>
      <c r="R3097" s="26" t="inlineStr">
        <is>
          <t>no h2s present  tank 14057 tg5ft 5in bg2ft 1in 1/4 ttg 185bbls</t>
        </is>
      </c>
      <c r="S3097" s="35">
        <v>2.93</v>
      </c>
      <c r="T3097" s="26">
        <v>185</v>
      </c>
      <c r="Y3097" s="35">
        <v>542.05</v>
      </c>
      <c r="Z3097" s="26" t="inlineStr">
        <is>
          <t>no h2s present  tank 14057 tg5ft 5in bg2ft 1in 1/4 ttg 185bbls</t>
        </is>
      </c>
    </row>
    <row outlineLevel="0" r="3098">
      <c r="A3098" s="26" t="inlineStr">
        <is>
          <t>7S00725</t>
        </is>
      </c>
      <c r="B3098" s="34">
        <v>41269.3173611111</v>
      </c>
      <c r="C3098" s="34">
        <v>41269.3347222222</v>
      </c>
      <c r="D3098" s="26" t="inlineStr">
        <is>
          <t>k131</t>
        </is>
      </c>
      <c r="E3098" s="26" t="inlineStr">
        <is>
          <t>r116</t>
        </is>
      </c>
      <c r="F3098" s="26" t="inlineStr">
        <is>
          <t>sofs2291</t>
        </is>
      </c>
      <c r="G3098" s="26" t="inlineStr">
        <is>
          <t>Victor De Luna</t>
        </is>
      </c>
      <c r="H3098" s="26">
        <v>91348</v>
      </c>
      <c r="I3098" s="26" t="inlineStr">
        <is>
          <t>DE LA GARZA #1H</t>
        </is>
      </c>
      <c r="J3098" s="26">
        <v>99999</v>
      </c>
      <c r="K3098" s="26">
        <v>41.7</v>
      </c>
      <c r="L3098" s="26">
        <v>62</v>
      </c>
      <c r="M3098" s="26">
        <v>0.1</v>
      </c>
      <c r="N3098" s="26" t="inlineStr">
        <is>
          <t>01629:Dilley Tk Station</t>
        </is>
      </c>
      <c r="P3098" s="26">
        <v>185</v>
      </c>
      <c r="R3098" s="26" t="inlineStr">
        <is>
          <t>no h2s present tank 9943 tg6ft 3in bg3ft 2in 1/2 ttg185 bbls</t>
        </is>
      </c>
      <c r="S3098" s="35">
        <v>2.93</v>
      </c>
      <c r="T3098" s="26">
        <v>185</v>
      </c>
      <c r="Y3098" s="35">
        <v>542.05</v>
      </c>
      <c r="Z3098" s="26" t="inlineStr">
        <is>
          <t>no h2s present tank 9943 tg6ft 3in bg3ft 2in 1/2 ttg185 bbls</t>
        </is>
      </c>
    </row>
    <row outlineLevel="0" r="3099">
      <c r="A3099" s="26" t="inlineStr">
        <is>
          <t>7S00727</t>
        </is>
      </c>
      <c r="B3099" s="34">
        <v>41269.4194444444</v>
      </c>
      <c r="C3099" s="34">
        <v>41269.4361111111</v>
      </c>
      <c r="D3099" s="26" t="inlineStr">
        <is>
          <t>k131</t>
        </is>
      </c>
      <c r="E3099" s="26" t="inlineStr">
        <is>
          <t>r116</t>
        </is>
      </c>
      <c r="F3099" s="26" t="inlineStr">
        <is>
          <t>sofs2291</t>
        </is>
      </c>
      <c r="G3099" s="26" t="inlineStr">
        <is>
          <t>Victor De Luna</t>
        </is>
      </c>
      <c r="H3099" s="26">
        <v>91348</v>
      </c>
      <c r="I3099" s="26" t="inlineStr">
        <is>
          <t>DE LA GARZA #1H</t>
        </is>
      </c>
      <c r="J3099" s="26">
        <v>99999</v>
      </c>
      <c r="K3099" s="26">
        <v>41.2</v>
      </c>
      <c r="L3099" s="26">
        <v>62</v>
      </c>
      <c r="M3099" s="26">
        <v>0.05</v>
      </c>
      <c r="N3099" s="26" t="inlineStr">
        <is>
          <t>01629:Dilley Tk Station</t>
        </is>
      </c>
      <c r="P3099" s="26">
        <v>185</v>
      </c>
      <c r="R3099" s="26" t="inlineStr">
        <is>
          <t>no h2s present tg6ft 2in 1/2 bg 3ft 1in ttg 185bbls tank 11423</t>
        </is>
      </c>
      <c r="S3099" s="35">
        <v>2.93</v>
      </c>
      <c r="T3099" s="26">
        <v>185</v>
      </c>
      <c r="Y3099" s="35">
        <v>542.05</v>
      </c>
      <c r="Z3099" s="26" t="inlineStr">
        <is>
          <t>no h2s present tg6ft 2in 1/2 bg 3ft 1in ttg 185bbls tank 11423</t>
        </is>
      </c>
    </row>
    <row outlineLevel="0" r="3100">
      <c r="A3100" s="26" t="inlineStr">
        <is>
          <t>3S00845</t>
        </is>
      </c>
      <c r="B3100" s="34">
        <v>41270.3645833333</v>
      </c>
      <c r="C3100" s="34">
        <v>41270.3909722222</v>
      </c>
      <c r="D3100" s="26" t="inlineStr">
        <is>
          <t>K64</t>
        </is>
      </c>
      <c r="E3100" s="26" t="inlineStr">
        <is>
          <t>R40</t>
        </is>
      </c>
      <c r="F3100" s="26" t="inlineStr">
        <is>
          <t>sofs0809</t>
        </is>
      </c>
      <c r="G3100" s="26" t="inlineStr">
        <is>
          <t>Carlos Ramirez</t>
        </is>
      </c>
      <c r="H3100" s="26">
        <v>91348</v>
      </c>
      <c r="I3100" s="26" t="inlineStr">
        <is>
          <t>DE LA GARZA #1H</t>
        </is>
      </c>
      <c r="J3100" s="26">
        <v>99999</v>
      </c>
      <c r="K3100" s="26">
        <v>40.7</v>
      </c>
      <c r="L3100" s="26">
        <v>58</v>
      </c>
      <c r="M3100" s="26">
        <v>0.1</v>
      </c>
      <c r="N3100" s="26" t="inlineStr">
        <is>
          <t>01629:Dilley Tk Station</t>
        </is>
      </c>
      <c r="P3100" s="26">
        <v>185</v>
      </c>
      <c r="R3100" s="26" t="inlineStr">
        <is>
          <t>No H2S. Tank 36817. Top 5-8  Bottom 2-6</t>
        </is>
      </c>
      <c r="S3100" s="35">
        <v>2.93</v>
      </c>
      <c r="T3100" s="26">
        <v>185</v>
      </c>
      <c r="Y3100" s="35">
        <v>542.05</v>
      </c>
      <c r="Z3100" s="26" t="inlineStr">
        <is>
          <t>No H2S. Tank 36817. Top 5-8  Bottom 2-6</t>
        </is>
      </c>
    </row>
    <row outlineLevel="0" r="3101">
      <c r="A3101" s="26" t="inlineStr">
        <is>
          <t>4S00605</t>
        </is>
      </c>
      <c r="B3101" s="34">
        <v>41273.71875</v>
      </c>
      <c r="C3101" s="34">
        <v>41273.7395833333</v>
      </c>
      <c r="D3101" s="26" t="inlineStr">
        <is>
          <t>k77</t>
        </is>
      </c>
      <c r="E3101" s="26" t="inlineStr">
        <is>
          <t>r59</t>
        </is>
      </c>
      <c r="F3101" s="26" t="inlineStr">
        <is>
          <t>sofs9230</t>
        </is>
      </c>
      <c r="G3101" s="26" t="inlineStr">
        <is>
          <t>Mario Guerra</t>
        </is>
      </c>
      <c r="H3101" s="26">
        <v>91348</v>
      </c>
      <c r="I3101" s="26" t="inlineStr">
        <is>
          <t>DE LA GARZA #1H</t>
        </is>
      </c>
      <c r="J3101" s="26">
        <v>99999</v>
      </c>
      <c r="K3101" s="26">
        <v>43.2</v>
      </c>
      <c r="L3101" s="26">
        <v>74</v>
      </c>
      <c r="M3101" s="26">
        <v>0.025</v>
      </c>
      <c r="N3101" s="26" t="inlineStr">
        <is>
          <t>01629:Dilley Tk Station</t>
        </is>
      </c>
      <c r="P3101" s="26">
        <v>185</v>
      </c>
      <c r="R3101" s="26" t="inlineStr">
        <is>
          <t>tg 5ft 4in bg 2ft 1in fractank 8189  h2s neg.</t>
        </is>
      </c>
      <c r="S3101" s="35">
        <v>2.93</v>
      </c>
      <c r="T3101" s="26">
        <v>185</v>
      </c>
      <c r="Y3101" s="35">
        <v>542.05</v>
      </c>
      <c r="Z3101" s="26" t="inlineStr">
        <is>
          <t>tg 5ft 4in bg 2ft 1in fractank 8189  h2s neg.</t>
        </is>
      </c>
    </row>
    <row outlineLevel="0" r="3102">
      <c r="A3102" s="26" t="inlineStr">
        <is>
          <t>S900871</t>
        </is>
      </c>
      <c r="B3102" s="34">
        <v>41266.5625</v>
      </c>
      <c r="C3102" s="34">
        <v>41266.5791666667</v>
      </c>
      <c r="D3102" s="26" t="inlineStr">
        <is>
          <t>k78</t>
        </is>
      </c>
      <c r="E3102" s="26" t="inlineStr">
        <is>
          <t>r64</t>
        </is>
      </c>
      <c r="F3102" s="26" t="inlineStr">
        <is>
          <t>sofs2291</t>
        </is>
      </c>
      <c r="G3102" s="26" t="inlineStr">
        <is>
          <t>Victor De Luna</t>
        </is>
      </c>
      <c r="H3102" s="26">
        <v>90493</v>
      </c>
      <c r="I3102" s="26" t="inlineStr">
        <is>
          <t>RITCHIE FARMS SOUTH CPF</t>
        </is>
      </c>
      <c r="J3102" s="26">
        <v>99999</v>
      </c>
      <c r="K3102" s="26">
        <v>43.1</v>
      </c>
      <c r="L3102" s="26">
        <v>76</v>
      </c>
      <c r="M3102" s="26">
        <v>0.025</v>
      </c>
      <c r="N3102" s="26" t="inlineStr">
        <is>
          <t>01629:Dilley Tk Station</t>
        </is>
      </c>
      <c r="P3102" s="26">
        <v>185</v>
      </c>
      <c r="R3102" s="26" t="inlineStr">
        <is>
          <t>no h2s present well 2tank 4252 tg4ft 9in bg1ft 5in ttg 185bbls</t>
        </is>
      </c>
      <c r="S3102" s="35">
        <v>2.93</v>
      </c>
      <c r="T3102" s="26">
        <v>185</v>
      </c>
      <c r="Y3102" s="35">
        <v>542.05</v>
      </c>
      <c r="Z3102" s="26" t="inlineStr">
        <is>
          <t>no h2s present well 2tank 4252 tg4ft 9in bg1ft 5in ttg 185bbls</t>
        </is>
      </c>
    </row>
    <row outlineLevel="0" r="3103">
      <c r="A3103" s="26" t="inlineStr">
        <is>
          <t>S900872</t>
        </is>
      </c>
      <c r="B3103" s="34">
        <v>41266.6951388889</v>
      </c>
      <c r="C3103" s="34">
        <v>41266.7125</v>
      </c>
      <c r="D3103" s="26" t="inlineStr">
        <is>
          <t>k78</t>
        </is>
      </c>
      <c r="E3103" s="26" t="inlineStr">
        <is>
          <t>r64</t>
        </is>
      </c>
      <c r="F3103" s="26" t="inlineStr">
        <is>
          <t>sofs2291</t>
        </is>
      </c>
      <c r="G3103" s="26" t="inlineStr">
        <is>
          <t>Victor De Luna</t>
        </is>
      </c>
      <c r="H3103" s="26">
        <v>90493</v>
      </c>
      <c r="I3103" s="26" t="inlineStr">
        <is>
          <t>RITCHIE FARMS SOUTH CPF</t>
        </is>
      </c>
      <c r="J3103" s="26">
        <v>99999</v>
      </c>
      <c r="K3103" s="26">
        <v>41.1</v>
      </c>
      <c r="L3103" s="26">
        <v>80</v>
      </c>
      <c r="M3103" s="26">
        <v>0.05</v>
      </c>
      <c r="N3103" s="26" t="inlineStr">
        <is>
          <t>01629:Dilley Tk Station</t>
        </is>
      </c>
      <c r="P3103" s="26">
        <v>185</v>
      </c>
      <c r="R3103" s="26" t="inlineStr">
        <is>
          <t>no h2s present well 22 tank156 tg 4ft 10in bg 1ft 6in ttg 185bbls</t>
        </is>
      </c>
      <c r="S3103" s="35">
        <v>2.93</v>
      </c>
      <c r="T3103" s="26">
        <v>185</v>
      </c>
      <c r="Y3103" s="35">
        <v>542.05</v>
      </c>
      <c r="Z3103" s="26" t="inlineStr">
        <is>
          <t>no h2s present well 22 tank156 tg 4ft 10in bg 1ft 6in ttg 185bbls</t>
        </is>
      </c>
    </row>
    <row outlineLevel="0" r="3104">
      <c r="A3104" s="26" t="inlineStr">
        <is>
          <t>S900873</t>
        </is>
      </c>
      <c r="B3104" s="34">
        <v>41266.8451388889</v>
      </c>
      <c r="C3104" s="34">
        <v>41266.8638888889</v>
      </c>
      <c r="D3104" s="26" t="inlineStr">
        <is>
          <t>k78</t>
        </is>
      </c>
      <c r="E3104" s="26" t="inlineStr">
        <is>
          <t>r64</t>
        </is>
      </c>
      <c r="F3104" s="26" t="inlineStr">
        <is>
          <t>sofs2291</t>
        </is>
      </c>
      <c r="G3104" s="26" t="inlineStr">
        <is>
          <t>Victor De Luna</t>
        </is>
      </c>
      <c r="H3104" s="26">
        <v>90493</v>
      </c>
      <c r="I3104" s="26" t="inlineStr">
        <is>
          <t>RITCHIE FARMS SOUTH CPF</t>
        </is>
      </c>
      <c r="J3104" s="26">
        <v>99999</v>
      </c>
      <c r="K3104" s="26">
        <v>43</v>
      </c>
      <c r="L3104" s="26">
        <v>92</v>
      </c>
      <c r="M3104" s="26">
        <v>0.05</v>
      </c>
      <c r="N3104" s="26" t="inlineStr">
        <is>
          <t>01629:Dilley Tk Station</t>
        </is>
      </c>
      <c r="P3104" s="26">
        <v>185</v>
      </c>
      <c r="R3104" s="26" t="inlineStr">
        <is>
          <t>no h2s present well 23 tank 169 tg 5ft 0in bg 1ft 8in ttg185bbls</t>
        </is>
      </c>
      <c r="S3104" s="35">
        <v>2.93</v>
      </c>
      <c r="T3104" s="26">
        <v>185</v>
      </c>
      <c r="Y3104" s="35">
        <v>542.05</v>
      </c>
      <c r="Z3104" s="26" t="inlineStr">
        <is>
          <t>no h2s present well 23 tank 169 tg 5ft 0in bg 1ft 8in ttg185bbls</t>
        </is>
      </c>
    </row>
    <row outlineLevel="0" r="3105">
      <c r="A3105" s="26" t="inlineStr">
        <is>
          <t>S900874</t>
        </is>
      </c>
      <c r="B3105" s="34">
        <v>41267.3125</v>
      </c>
      <c r="C3105" s="34">
        <v>41267.3256944444</v>
      </c>
      <c r="D3105" s="26" t="inlineStr">
        <is>
          <t>k78</t>
        </is>
      </c>
      <c r="E3105" s="26" t="inlineStr">
        <is>
          <t>r64</t>
        </is>
      </c>
      <c r="F3105" s="26" t="inlineStr">
        <is>
          <t>sofs2291</t>
        </is>
      </c>
      <c r="G3105" s="26" t="inlineStr">
        <is>
          <t>Victor De Luna</t>
        </is>
      </c>
      <c r="H3105" s="26">
        <v>90493</v>
      </c>
      <c r="I3105" s="26" t="inlineStr">
        <is>
          <t>RITCHIE FARMS SOUTH CPF</t>
        </is>
      </c>
      <c r="J3105" s="26">
        <v>99999</v>
      </c>
      <c r="K3105" s="26">
        <v>43.2</v>
      </c>
      <c r="L3105" s="26">
        <v>80</v>
      </c>
      <c r="M3105" s="26">
        <v>0.05</v>
      </c>
      <c r="N3105" s="26" t="inlineStr">
        <is>
          <t>01629:Dilley Tk Station</t>
        </is>
      </c>
      <c r="P3105" s="26">
        <v>185</v>
      </c>
      <c r="R3105" s="26" t="inlineStr">
        <is>
          <t>no h2s present well 22 tank 156 tg 5ft 0in bg 1ft 9in ttg185bbls</t>
        </is>
      </c>
      <c r="S3105" s="35">
        <v>2.93</v>
      </c>
      <c r="T3105" s="26">
        <v>185</v>
      </c>
      <c r="Y3105" s="35">
        <v>542.05</v>
      </c>
      <c r="Z3105" s="26" t="inlineStr">
        <is>
          <t>no h2s present well 22 tank 156 tg 5ft 0in bg 1ft 9in ttg185bbls</t>
        </is>
      </c>
    </row>
    <row outlineLevel="0" r="3106">
      <c r="A3106" s="26" t="inlineStr">
        <is>
          <t>S900875</t>
        </is>
      </c>
      <c r="B3106" s="34">
        <v>41267.4381944444</v>
      </c>
      <c r="C3106" s="34">
        <v>41267.4541666667</v>
      </c>
      <c r="D3106" s="26" t="inlineStr">
        <is>
          <t>k78</t>
        </is>
      </c>
      <c r="E3106" s="26" t="inlineStr">
        <is>
          <t>r64</t>
        </is>
      </c>
      <c r="F3106" s="26" t="inlineStr">
        <is>
          <t>sofs2291</t>
        </is>
      </c>
      <c r="G3106" s="26" t="inlineStr">
        <is>
          <t>Victor De Luna</t>
        </is>
      </c>
      <c r="H3106" s="26">
        <v>90493</v>
      </c>
      <c r="I3106" s="26" t="inlineStr">
        <is>
          <t>RITCHIE FARMS SOUTH CPF</t>
        </is>
      </c>
      <c r="J3106" s="26">
        <v>99999</v>
      </c>
      <c r="K3106" s="26">
        <v>43</v>
      </c>
      <c r="L3106" s="26">
        <v>82</v>
      </c>
      <c r="M3106" s="26">
        <v>0.025</v>
      </c>
      <c r="N3106" s="26" t="inlineStr">
        <is>
          <t>01629:Dilley Tk Station</t>
        </is>
      </c>
      <c r="P3106" s="26">
        <v>185</v>
      </c>
      <c r="R3106" s="26" t="inlineStr">
        <is>
          <t>no h2s present well 23 tank 157 tg4ft 2in bg0ft 10in ttg 185</t>
        </is>
      </c>
      <c r="S3106" s="35">
        <v>2.93</v>
      </c>
      <c r="T3106" s="26">
        <v>185</v>
      </c>
      <c r="Y3106" s="35">
        <v>542.05</v>
      </c>
      <c r="Z3106" s="26" t="inlineStr">
        <is>
          <t>no h2s present well 23 tank 157 tg4ft 2in bg0ft 10in ttg 185</t>
        </is>
      </c>
    </row>
    <row outlineLevel="0" r="3107">
      <c r="A3107" s="26" t="inlineStr">
        <is>
          <t>S900876</t>
        </is>
      </c>
      <c r="B3107" s="34">
        <v>41267.56875</v>
      </c>
      <c r="C3107" s="34">
        <v>41267.5840277778</v>
      </c>
      <c r="D3107" s="26" t="inlineStr">
        <is>
          <t>k74</t>
        </is>
      </c>
      <c r="E3107" s="26" t="inlineStr">
        <is>
          <t>r116</t>
        </is>
      </c>
      <c r="F3107" s="26" t="inlineStr">
        <is>
          <t>sofs2291</t>
        </is>
      </c>
      <c r="G3107" s="26" t="inlineStr">
        <is>
          <t>Victor De Luna</t>
        </is>
      </c>
      <c r="H3107" s="26">
        <v>90493</v>
      </c>
      <c r="I3107" s="26" t="inlineStr">
        <is>
          <t>RITCHIE FARMS SOUTH CPF</t>
        </is>
      </c>
      <c r="J3107" s="26">
        <v>99999</v>
      </c>
      <c r="K3107" s="26">
        <v>43.2</v>
      </c>
      <c r="L3107" s="26">
        <v>84</v>
      </c>
      <c r="M3107" s="26">
        <v>0.075</v>
      </c>
      <c r="N3107" s="26" t="inlineStr">
        <is>
          <t>01629:Dilley Tk Station</t>
        </is>
      </c>
      <c r="P3107" s="26">
        <v>185</v>
      </c>
      <c r="R3107" s="26" t="inlineStr">
        <is>
          <t>no h2s present well 22 tank 808 tg5ft 2in bg2ft 2in ttg185bbls</t>
        </is>
      </c>
      <c r="S3107" s="35">
        <v>2.93</v>
      </c>
      <c r="T3107" s="26">
        <v>185</v>
      </c>
      <c r="Y3107" s="35">
        <v>542.05</v>
      </c>
      <c r="Z3107" s="26" t="inlineStr">
        <is>
          <t>no h2s present well 22 tank 808 tg5ft 2in bg2ft 2in ttg185bbls</t>
        </is>
      </c>
    </row>
    <row outlineLevel="0" r="3108">
      <c r="A3108" s="26" t="inlineStr">
        <is>
          <t>S900877</t>
        </is>
      </c>
      <c r="B3108" s="34">
        <v>41267.7013888889</v>
      </c>
      <c r="C3108" s="34">
        <v>41267.7173611111</v>
      </c>
      <c r="D3108" s="26" t="inlineStr">
        <is>
          <t>k78</t>
        </is>
      </c>
      <c r="E3108" s="26" t="inlineStr">
        <is>
          <t>r64</t>
        </is>
      </c>
      <c r="F3108" s="26" t="inlineStr">
        <is>
          <t>sofs2291</t>
        </is>
      </c>
      <c r="G3108" s="26" t="inlineStr">
        <is>
          <t>Victor De Luna</t>
        </is>
      </c>
      <c r="H3108" s="26">
        <v>90493</v>
      </c>
      <c r="I3108" s="26" t="inlineStr">
        <is>
          <t>RITCHIE FARMS SOUTH CPF</t>
        </is>
      </c>
      <c r="J3108" s="26">
        <v>99999</v>
      </c>
      <c r="K3108" s="26">
        <v>43.1</v>
      </c>
      <c r="L3108" s="26">
        <v>82</v>
      </c>
      <c r="M3108" s="26">
        <v>0.05</v>
      </c>
      <c r="N3108" s="26" t="inlineStr">
        <is>
          <t>01629:Dilley Tk Station</t>
        </is>
      </c>
      <c r="P3108" s="26">
        <v>185</v>
      </c>
      <c r="R3108" s="26" t="inlineStr">
        <is>
          <t>no h2s present well 23 tank 963 tg 4ft 8in bg1ft 4in ttg185bbls</t>
        </is>
      </c>
      <c r="S3108" s="35">
        <v>2.93</v>
      </c>
      <c r="T3108" s="26">
        <v>185</v>
      </c>
      <c r="Y3108" s="35">
        <v>542.05</v>
      </c>
      <c r="Z3108" s="26" t="inlineStr">
        <is>
          <t>no h2s present well 23 tank 963 tg 4ft 8in bg1ft 4in ttg185bbls</t>
        </is>
      </c>
    </row>
    <row outlineLevel="0" r="3109">
      <c r="A3109" s="26" t="inlineStr">
        <is>
          <t>SB00781</t>
        </is>
      </c>
      <c r="B3109" s="34">
        <v>41269.3333333333</v>
      </c>
      <c r="C3109" s="34">
        <v>41269.3680555556</v>
      </c>
      <c r="D3109" s="26" t="inlineStr">
        <is>
          <t>k56</t>
        </is>
      </c>
      <c r="E3109" s="26" t="inlineStr">
        <is>
          <t>r26</t>
        </is>
      </c>
      <c r="F3109" s="26" t="inlineStr">
        <is>
          <t>sofs9869</t>
        </is>
      </c>
      <c r="G3109" s="26" t="inlineStr">
        <is>
          <t>Edgar Cantu</t>
        </is>
      </c>
      <c r="H3109" s="26">
        <v>90493</v>
      </c>
      <c r="I3109" s="26" t="inlineStr">
        <is>
          <t>RITCHIE FARMS SOUTH CPF</t>
        </is>
      </c>
      <c r="J3109" s="26">
        <v>99999</v>
      </c>
      <c r="K3109" s="26">
        <v>42.4</v>
      </c>
      <c r="L3109" s="26">
        <v>68</v>
      </c>
      <c r="M3109" s="26">
        <v>0.25</v>
      </c>
      <c r="N3109" s="26" t="inlineStr">
        <is>
          <t>01629:Dilley Tk Station</t>
        </is>
      </c>
      <c r="P3109" s="26">
        <v>185</v>
      </c>
      <c r="R3109" s="26" t="inlineStr">
        <is>
          <t>no h2s  frak tank 4496               TG 06ft 01inches                    BG  02ft 11inches  TTG 185bblls</t>
        </is>
      </c>
      <c r="S3109" s="35">
        <v>2.93</v>
      </c>
      <c r="T3109" s="26">
        <v>185</v>
      </c>
      <c r="Y3109" s="35">
        <v>542.05</v>
      </c>
      <c r="Z3109" s="26" t="inlineStr">
        <is>
          <t>no h2s  frak tank 4496               TG 06ft 01inches                    BG  02ft 11inches  TTG 185bblls</t>
        </is>
      </c>
    </row>
    <row outlineLevel="0" r="3110">
      <c r="A3110" s="26" t="inlineStr">
        <is>
          <t>7S00729</t>
        </is>
      </c>
      <c r="B3110" s="34">
        <v>41269.54375</v>
      </c>
      <c r="C3110" s="34">
        <v>41269.55625</v>
      </c>
      <c r="D3110" s="26" t="inlineStr">
        <is>
          <t>k131</t>
        </is>
      </c>
      <c r="E3110" s="26" t="inlineStr">
        <is>
          <t>r116</t>
        </is>
      </c>
      <c r="F3110" s="26" t="inlineStr">
        <is>
          <t>sofs2291</t>
        </is>
      </c>
      <c r="G3110" s="26" t="inlineStr">
        <is>
          <t>Victor De Luna</t>
        </is>
      </c>
      <c r="H3110" s="26">
        <v>90493</v>
      </c>
      <c r="I3110" s="26" t="inlineStr">
        <is>
          <t>RITCHIE FARMS SOUTH CPF</t>
        </is>
      </c>
      <c r="J3110" s="26">
        <v>99999</v>
      </c>
      <c r="K3110" s="26">
        <v>45.1</v>
      </c>
      <c r="L3110" s="26">
        <v>84</v>
      </c>
      <c r="M3110" s="26">
        <v>0.05</v>
      </c>
      <c r="N3110" s="26" t="inlineStr">
        <is>
          <t>01629:Dilley Tk Station</t>
        </is>
      </c>
      <c r="P3110" s="26">
        <v>185</v>
      </c>
      <c r="R3110" s="26" t="inlineStr">
        <is>
          <t>no h2s present well 22 tank 77056 tg5ft 3in bg2ft 0in 1/2 ttg 185bbls</t>
        </is>
      </c>
      <c r="S3110" s="35">
        <v>2.93</v>
      </c>
      <c r="T3110" s="26">
        <v>185</v>
      </c>
      <c r="Y3110" s="35">
        <v>542.05</v>
      </c>
      <c r="Z3110" s="26" t="inlineStr">
        <is>
          <t>no h2s present well 22 tank 77056 tg5ft 3in bg2ft 0in 1/2 ttg 185bbls</t>
        </is>
      </c>
    </row>
    <row outlineLevel="0" r="3111">
      <c r="A3111" s="26" t="inlineStr">
        <is>
          <t>S800494</t>
        </is>
      </c>
      <c r="B3111" s="34">
        <v>41271.4027777778</v>
      </c>
      <c r="C3111" s="34">
        <v>41271.4305555556</v>
      </c>
      <c r="D3111" s="26" t="inlineStr">
        <is>
          <t>K70</t>
        </is>
      </c>
      <c r="E3111" s="26" t="inlineStr">
        <is>
          <t>r54</t>
        </is>
      </c>
      <c r="F3111" s="26" t="inlineStr">
        <is>
          <t>sofs7791</t>
        </is>
      </c>
      <c r="G3111" s="26" t="inlineStr">
        <is>
          <t>Patricio Gutierrez</t>
        </is>
      </c>
      <c r="H3111" s="26">
        <v>90493</v>
      </c>
      <c r="I3111" s="26" t="inlineStr">
        <is>
          <t>RITCHIE FARMS SOUTH CPF</t>
        </is>
      </c>
      <c r="J3111" s="26">
        <v>99999</v>
      </c>
      <c r="K3111" s="26">
        <v>45</v>
      </c>
      <c r="L3111" s="26">
        <v>82</v>
      </c>
      <c r="M3111" s="26">
        <v>0.025</v>
      </c>
      <c r="N3111" s="26" t="inlineStr">
        <is>
          <t>01629:Dilley Tk Station</t>
        </is>
      </c>
      <c r="P3111" s="26">
        <v>185</v>
      </c>
      <c r="R3111" s="26" t="inlineStr">
        <is>
          <t>well 22 Tg4Ft 0in Bg0Ft 7in frac num 4496</t>
        </is>
      </c>
      <c r="S3111" s="35">
        <v>2.93</v>
      </c>
      <c r="T3111" s="26">
        <v>185</v>
      </c>
      <c r="Y3111" s="35">
        <v>542.05</v>
      </c>
      <c r="Z3111" s="26" t="inlineStr">
        <is>
          <t>well 22 Tg4Ft 0in Bg0Ft 7in frac num 4496</t>
        </is>
      </c>
    </row>
    <row outlineLevel="0" r="3112">
      <c r="A3112" s="26" t="inlineStr">
        <is>
          <t>TA01000</t>
        </is>
      </c>
      <c r="B3112" s="34">
        <v>41249.9270833333</v>
      </c>
      <c r="C3112" s="34">
        <v>41249.9583333333</v>
      </c>
      <c r="D3112" s="26" t="inlineStr">
        <is>
          <t>k86</t>
        </is>
      </c>
      <c r="E3112" s="26" t="inlineStr">
        <is>
          <t>r72</t>
        </is>
      </c>
      <c r="F3112" s="26" t="inlineStr">
        <is>
          <t>sofs7439</t>
        </is>
      </c>
      <c r="G3112" s="26" t="inlineStr">
        <is>
          <t>Jeff Hesketh</t>
        </is>
      </c>
      <c r="H3112" s="26">
        <v>91298</v>
      </c>
      <c r="I3112" s="26" t="inlineStr">
        <is>
          <t>BODDEN UNIT 1H</t>
        </is>
      </c>
      <c r="J3112" s="26">
        <v>99999</v>
      </c>
      <c r="K3112" s="26">
        <v>45.5</v>
      </c>
      <c r="L3112" s="26">
        <v>86</v>
      </c>
      <c r="M3112" s="26">
        <v>0.025</v>
      </c>
      <c r="N3112" s="26" t="inlineStr">
        <is>
          <t>04091: Helena Lease Gathering</t>
        </is>
      </c>
      <c r="P3112" s="26">
        <v>185</v>
      </c>
      <c r="R3112" s="26" t="inlineStr">
        <is>
          <t>negative                                7439 10                                 top 4`8`` bottom 1`7``         seal off#0013990 on#0013924  tank#339</t>
        </is>
      </c>
      <c r="S3112" s="35">
        <v>2.52</v>
      </c>
      <c r="T3112" s="26">
        <v>185</v>
      </c>
      <c r="Y3112" s="35">
        <v>466.2</v>
      </c>
      <c r="Z3112" s="26" t="inlineStr">
        <is>
          <t>negative                                7439 10                                 top 4`8`` bottom 1`7``         seal off#0013990 on#0013924  tank#339</t>
        </is>
      </c>
    </row>
    <row outlineLevel="0" r="3113">
      <c r="A3113" s="26" t="inlineStr">
        <is>
          <t>TC00936</t>
        </is>
      </c>
      <c r="B3113" s="34">
        <v>41256.8541666667</v>
      </c>
      <c r="C3113" s="34">
        <v>41256.8958333333</v>
      </c>
      <c r="D3113" s="26" t="inlineStr">
        <is>
          <t>K95</t>
        </is>
      </c>
      <c r="E3113" s="26" t="inlineStr">
        <is>
          <t>R85</t>
        </is>
      </c>
      <c r="F3113" s="26" t="inlineStr">
        <is>
          <t>sofs9244</t>
        </is>
      </c>
      <c r="G3113" s="26" t="inlineStr">
        <is>
          <t>Dan Munoz</t>
        </is>
      </c>
      <c r="H3113" s="26">
        <v>91298</v>
      </c>
      <c r="I3113" s="26" t="inlineStr">
        <is>
          <t>BODDEN UNIT 1H</t>
        </is>
      </c>
      <c r="J3113" s="26">
        <v>99999</v>
      </c>
      <c r="K3113" s="26">
        <v>45.2</v>
      </c>
      <c r="L3113" s="26">
        <v>72.1</v>
      </c>
      <c r="M3113" s="26">
        <v>0.025</v>
      </c>
      <c r="N3113" s="26" t="inlineStr">
        <is>
          <t>04091: Helena Lease Gathering</t>
        </is>
      </c>
      <c r="P3113" s="26">
        <v>185</v>
      </c>
      <c r="R3113" s="26" t="inlineStr">
        <is>
          <t>  9244-9  H2s Negtive Frac Tank 339 Open 53` Close 12,        Seal Off-13960  On-13961</t>
        </is>
      </c>
      <c r="S3113" s="35">
        <v>2.52</v>
      </c>
      <c r="T3113" s="26">
        <v>185</v>
      </c>
      <c r="Y3113" s="35">
        <v>466.2</v>
      </c>
      <c r="Z3113" s="26" t="inlineStr">
        <is>
          <t>  9244-9  H2s Negtive Frac Tank 339 Open 53` Close 12,        Seal Off-13960  On-13961</t>
        </is>
      </c>
    </row>
    <row outlineLevel="0" r="3114">
      <c r="A3114" s="26" t="inlineStr">
        <is>
          <t>TA00999</t>
        </is>
      </c>
      <c r="B3114" s="34">
        <v>41249.8333333333</v>
      </c>
      <c r="C3114" s="34">
        <v>41249.875</v>
      </c>
      <c r="D3114" s="26" t="inlineStr">
        <is>
          <t>k86</t>
        </is>
      </c>
      <c r="E3114" s="26" t="inlineStr">
        <is>
          <t>r72</t>
        </is>
      </c>
      <c r="F3114" s="26" t="inlineStr">
        <is>
          <t>sofs7439</t>
        </is>
      </c>
      <c r="G3114" s="26" t="inlineStr">
        <is>
          <t>Jeff Hesketh</t>
        </is>
      </c>
      <c r="H3114" s="26">
        <v>91297</v>
      </c>
      <c r="I3114" s="26" t="inlineStr">
        <is>
          <t>BODDEN UNIT 2H</t>
        </is>
      </c>
      <c r="J3114" s="26">
        <v>99999</v>
      </c>
      <c r="K3114" s="26">
        <v>45.6</v>
      </c>
      <c r="L3114" s="26">
        <v>84</v>
      </c>
      <c r="M3114" s="26">
        <v>0.025</v>
      </c>
      <c r="N3114" s="26" t="inlineStr">
        <is>
          <t>04091: Helena Lease Gathering</t>
        </is>
      </c>
      <c r="P3114" s="26">
        <v>185</v>
      </c>
      <c r="R3114" s="26" t="inlineStr">
        <is>
          <t>negative                                7439 09                                seal off#0013995 on#0013923  top gauge 4`4``bottom 1`3``</t>
        </is>
      </c>
      <c r="S3114" s="35">
        <v>2.52</v>
      </c>
      <c r="T3114" s="26">
        <v>185</v>
      </c>
      <c r="Y3114" s="35">
        <v>466.2</v>
      </c>
      <c r="Z3114" s="26" t="inlineStr">
        <is>
          <t>negative                                7439 09                                seal off#0013995 on#0013923  top gauge 4`4``bottom 1`3``</t>
        </is>
      </c>
    </row>
    <row outlineLevel="0" r="3115">
      <c r="A3115" s="26" t="inlineStr">
        <is>
          <t>SB00725</t>
        </is>
      </c>
      <c r="B3115" s="34">
        <v>41249.7673611111</v>
      </c>
      <c r="C3115" s="34">
        <v>41249.7916666667</v>
      </c>
      <c r="D3115" s="26" t="inlineStr">
        <is>
          <t>k136</t>
        </is>
      </c>
      <c r="E3115" s="26" t="inlineStr">
        <is>
          <t>r43</t>
        </is>
      </c>
      <c r="F3115" s="26" t="inlineStr">
        <is>
          <t>sofs1967</t>
        </is>
      </c>
      <c r="G3115" s="26" t="inlineStr">
        <is>
          <t>Sammy Enriquez</t>
        </is>
      </c>
      <c r="H3115" s="26">
        <v>89067</v>
      </c>
      <c r="I3115" s="26" t="inlineStr">
        <is>
          <t>IRVIN 10 PAD CTB</t>
        </is>
      </c>
      <c r="J3115" s="26">
        <v>263443</v>
      </c>
      <c r="K3115" s="26">
        <v>44.5</v>
      </c>
      <c r="L3115" s="26">
        <v>90</v>
      </c>
      <c r="M3115" s="26">
        <v>0.1</v>
      </c>
      <c r="N3115" s="26" t="inlineStr">
        <is>
          <t>01629:Dilley Tk Station</t>
        </is>
      </c>
      <c r="P3115" s="26">
        <v>185</v>
      </c>
      <c r="S3115" s="35">
        <v>2.93</v>
      </c>
      <c r="T3115" s="26">
        <v>185</v>
      </c>
      <c r="Y3115" s="35">
        <v>542.05</v>
      </c>
    </row>
    <row outlineLevel="0" r="3116">
      <c r="A3116" s="26" t="inlineStr">
        <is>
          <t>SS00902</t>
        </is>
      </c>
      <c r="B3116" s="34">
        <v>41249.0486111111</v>
      </c>
      <c r="C3116" s="34">
        <v>41249.075</v>
      </c>
      <c r="D3116" s="26" t="inlineStr">
        <is>
          <t>K70</t>
        </is>
      </c>
      <c r="E3116" s="26" t="inlineStr">
        <is>
          <t>R54</t>
        </is>
      </c>
      <c r="F3116" s="26" t="inlineStr">
        <is>
          <t>sofs7791</t>
        </is>
      </c>
      <c r="G3116" s="26" t="inlineStr">
        <is>
          <t>Patricio Gutierrez</t>
        </is>
      </c>
      <c r="H3116" s="26">
        <v>91083</v>
      </c>
      <c r="I3116" s="26" t="inlineStr">
        <is>
          <t>IRVIN 120 PAD</t>
        </is>
      </c>
      <c r="K3116" s="26">
        <v>40</v>
      </c>
      <c r="L3116" s="26">
        <v>62</v>
      </c>
      <c r="M3116" s="26">
        <v>0.025</v>
      </c>
      <c r="N3116" s="26" t="inlineStr">
        <is>
          <t>01629:Dilley Tk Station</t>
        </is>
      </c>
      <c r="P3116" s="26">
        <v>185</v>
      </c>
      <c r="R3116" s="26" t="inlineStr">
        <is>
          <t>frac565 Tg4ft 7in Bg1ft 4in well120</t>
        </is>
      </c>
      <c r="S3116" s="35">
        <v>2.93</v>
      </c>
      <c r="T3116" s="26">
        <v>185</v>
      </c>
      <c r="Y3116" s="35">
        <v>542.05</v>
      </c>
      <c r="Z3116" s="26" t="inlineStr">
        <is>
          <t>frac565 Tg4ft 7in Bg1ft 4in well120</t>
        </is>
      </c>
    </row>
    <row outlineLevel="0" r="3117">
      <c r="A3117" s="26" t="inlineStr">
        <is>
          <t>SS00903</t>
        </is>
      </c>
      <c r="B3117" s="34">
        <v>41249.1666666667</v>
      </c>
      <c r="C3117" s="34">
        <v>41249.1875</v>
      </c>
      <c r="D3117" s="26" t="inlineStr">
        <is>
          <t>K70</t>
        </is>
      </c>
      <c r="E3117" s="26" t="inlineStr">
        <is>
          <t>R54</t>
        </is>
      </c>
      <c r="F3117" s="26" t="inlineStr">
        <is>
          <t>sofs7791</t>
        </is>
      </c>
      <c r="G3117" s="26" t="inlineStr">
        <is>
          <t>Patricio Gutierrez</t>
        </is>
      </c>
      <c r="H3117" s="26">
        <v>91083</v>
      </c>
      <c r="I3117" s="26" t="inlineStr">
        <is>
          <t>IRVIN 120 PAD</t>
        </is>
      </c>
      <c r="K3117" s="26">
        <v>39.8</v>
      </c>
      <c r="L3117" s="26">
        <v>64</v>
      </c>
      <c r="M3117" s="26">
        <v>0.025</v>
      </c>
      <c r="N3117" s="26" t="inlineStr">
        <is>
          <t>01629:Dilley Tk Station</t>
        </is>
      </c>
      <c r="P3117" s="26">
        <v>185</v>
      </c>
      <c r="R3117" s="26" t="inlineStr">
        <is>
          <t>frac 568 Tg6ft 8in Bg3ft 5in well121</t>
        </is>
      </c>
      <c r="S3117" s="35">
        <v>2.93</v>
      </c>
      <c r="T3117" s="26">
        <v>185</v>
      </c>
      <c r="Y3117" s="35">
        <v>542.05</v>
      </c>
      <c r="Z3117" s="26" t="inlineStr">
        <is>
          <t>frac 568 Tg6ft 8in Bg3ft 5in well121</t>
        </is>
      </c>
    </row>
    <row outlineLevel="0" r="3118">
      <c r="A3118" s="26" t="inlineStr">
        <is>
          <t>SA00585</t>
        </is>
      </c>
      <c r="B3118" s="34">
        <v>41249.4527777778</v>
      </c>
      <c r="C3118" s="34">
        <v>41249.46875</v>
      </c>
      <c r="D3118" s="26" t="inlineStr">
        <is>
          <t>k57</t>
        </is>
      </c>
      <c r="E3118" s="26" t="inlineStr">
        <is>
          <t>r37</t>
        </is>
      </c>
      <c r="F3118" s="26" t="inlineStr">
        <is>
          <t>sofs3488</t>
        </is>
      </c>
      <c r="G3118" s="26" t="inlineStr">
        <is>
          <t>Jose Palomo</t>
        </is>
      </c>
      <c r="H3118" s="26">
        <v>91083</v>
      </c>
      <c r="I3118" s="26" t="inlineStr">
        <is>
          <t>IRVIN 120 PAD</t>
        </is>
      </c>
      <c r="K3118" s="26">
        <v>39.4</v>
      </c>
      <c r="L3118" s="26">
        <v>80</v>
      </c>
      <c r="M3118" s="26">
        <v>0.15</v>
      </c>
      <c r="N3118" s="26" t="inlineStr">
        <is>
          <t>01629:Dilley Tk Station</t>
        </is>
      </c>
      <c r="P3118" s="26">
        <v>185</v>
      </c>
      <c r="R3118" s="26" t="inlineStr">
        <is>
          <t>well=122/frac tnk524  tg4ft10.5ins=bg1ft7.25ins.  neg. h2s</t>
        </is>
      </c>
      <c r="S3118" s="35">
        <v>2.93</v>
      </c>
      <c r="T3118" s="26">
        <v>185</v>
      </c>
      <c r="Y3118" s="35">
        <v>542.05</v>
      </c>
      <c r="Z3118" s="26" t="inlineStr">
        <is>
          <t>well=122/frac tnk524  tg4ft10.5ins=bg1ft7.25ins.  neg. h2s</t>
        </is>
      </c>
    </row>
    <row outlineLevel="0" r="3119">
      <c r="A3119" s="26" t="inlineStr">
        <is>
          <t>SA00586</t>
        </is>
      </c>
      <c r="B3119" s="34">
        <v>41249.5993055556</v>
      </c>
      <c r="C3119" s="34">
        <v>41249.6180555556</v>
      </c>
      <c r="D3119" s="26" t="inlineStr">
        <is>
          <t>k57</t>
        </is>
      </c>
      <c r="E3119" s="26" t="inlineStr">
        <is>
          <t>r37</t>
        </is>
      </c>
      <c r="F3119" s="26" t="inlineStr">
        <is>
          <t>sofs3488</t>
        </is>
      </c>
      <c r="G3119" s="26" t="inlineStr">
        <is>
          <t>Jose Palomo</t>
        </is>
      </c>
      <c r="H3119" s="26">
        <v>91083</v>
      </c>
      <c r="I3119" s="26" t="inlineStr">
        <is>
          <t>IRVIN 120 PAD</t>
        </is>
      </c>
      <c r="K3119" s="26">
        <v>40.9</v>
      </c>
      <c r="L3119" s="26">
        <v>96</v>
      </c>
      <c r="M3119" s="26">
        <v>0.55</v>
      </c>
      <c r="N3119" s="26" t="inlineStr">
        <is>
          <t>01629:Dilley Tk Station</t>
        </is>
      </c>
      <c r="P3119" s="26">
        <v>185</v>
      </c>
      <c r="R3119" s="26" t="inlineStr">
        <is>
          <t>well 121 / frac tnk568 =tg6ft3.5ins. bg3ft4.5ins. /neg. h2s</t>
        </is>
      </c>
      <c r="S3119" s="35">
        <v>2.93</v>
      </c>
      <c r="T3119" s="26">
        <v>185</v>
      </c>
      <c r="Y3119" s="35">
        <v>542.05</v>
      </c>
      <c r="Z3119" s="26" t="inlineStr">
        <is>
          <t>well 121 / frac tnk568 =tg6ft3.5ins. bg3ft4.5ins. /neg. h2s</t>
        </is>
      </c>
    </row>
    <row outlineLevel="0" r="3120">
      <c r="A3120" s="26" t="inlineStr">
        <is>
          <t>S600483</t>
        </is>
      </c>
      <c r="B3120" s="34">
        <v>41250.4409722222</v>
      </c>
      <c r="C3120" s="34">
        <v>41250.46875</v>
      </c>
      <c r="D3120" s="26" t="inlineStr">
        <is>
          <t>K87</t>
        </is>
      </c>
      <c r="E3120" s="26" t="inlineStr">
        <is>
          <t>R77</t>
        </is>
      </c>
      <c r="F3120" s="26" t="inlineStr">
        <is>
          <t>sofs4251</t>
        </is>
      </c>
      <c r="G3120" s="26" t="inlineStr">
        <is>
          <t>Osvaldo DeLeon</t>
        </is>
      </c>
      <c r="H3120" s="26">
        <v>91083</v>
      </c>
      <c r="I3120" s="26" t="inlineStr">
        <is>
          <t>IRVIN 120 PAD</t>
        </is>
      </c>
      <c r="J3120" s="26">
        <v>99999</v>
      </c>
      <c r="K3120" s="26">
        <v>39.5</v>
      </c>
      <c r="L3120" s="26">
        <v>86</v>
      </c>
      <c r="M3120" s="26">
        <v>0.05</v>
      </c>
      <c r="P3120" s="26">
        <v>185</v>
      </c>
      <c r="R3120" s="26" t="inlineStr">
        <is>
          <t> no h2s tg4ft 9in bg1ft6in fractank*524 TTG185</t>
        </is>
      </c>
      <c r="S3120" s="35">
        <v>2.93</v>
      </c>
      <c r="T3120" s="26">
        <v>185</v>
      </c>
      <c r="Y3120" s="35">
        <v>542.05</v>
      </c>
      <c r="Z3120" s="26" t="inlineStr">
        <is>
          <t> no h2s tg4ft 9in bg1ft6in fractank*524 TTG185</t>
        </is>
      </c>
    </row>
    <row outlineLevel="0" r="3121">
      <c r="A3121" s="26" t="inlineStr">
        <is>
          <t>TS00476</t>
        </is>
      </c>
      <c r="B3121" s="34">
        <v>41257.4791666667</v>
      </c>
      <c r="C3121" s="34">
        <v>41257.5208333333</v>
      </c>
      <c r="D3121" s="26" t="inlineStr">
        <is>
          <t>k124</t>
        </is>
      </c>
      <c r="E3121" s="26" t="inlineStr">
        <is>
          <t>r113</t>
        </is>
      </c>
      <c r="F3121" s="26" t="inlineStr">
        <is>
          <t>sofs5014</t>
        </is>
      </c>
      <c r="G3121" s="26" t="inlineStr">
        <is>
          <t>Jesus Saucedo</t>
        </is>
      </c>
      <c r="H3121" s="26">
        <v>90477</v>
      </c>
      <c r="I3121" s="26" t="inlineStr">
        <is>
          <t>RICHTER A UNIT #1H</t>
        </is>
      </c>
      <c r="J3121" s="26">
        <v>264168</v>
      </c>
      <c r="K3121" s="26">
        <v>45.5</v>
      </c>
      <c r="L3121" s="26">
        <v>76</v>
      </c>
      <c r="M3121" s="26">
        <v>0.9</v>
      </c>
      <c r="N3121" s="26" t="inlineStr">
        <is>
          <t>04091: Helena Lease Gathering</t>
        </is>
      </c>
      <c r="P3121" s="26">
        <v>185.01</v>
      </c>
      <c r="R3121" s="26" t="inlineStr">
        <is>
          <t>neg</t>
        </is>
      </c>
      <c r="S3121" s="35">
        <v>2.52</v>
      </c>
      <c r="T3121" s="26">
        <v>185.01</v>
      </c>
      <c r="Y3121" s="35">
        <v>466.2252</v>
      </c>
      <c r="Z3121" s="26" t="inlineStr">
        <is>
          <t>neg</t>
        </is>
      </c>
    </row>
    <row outlineLevel="0" r="3122">
      <c r="A3122" s="26" t="inlineStr">
        <is>
          <t>S201184</t>
        </is>
      </c>
      <c r="B3122" s="34">
        <v>41268.2638888889</v>
      </c>
      <c r="C3122" s="34">
        <v>41268.3020833333</v>
      </c>
      <c r="D3122" s="26" t="inlineStr">
        <is>
          <t>k121</t>
        </is>
      </c>
      <c r="E3122" s="26" t="inlineStr">
        <is>
          <t>r109</t>
        </is>
      </c>
      <c r="F3122" s="26" t="inlineStr">
        <is>
          <t>sofs8133</t>
        </is>
      </c>
      <c r="G3122" s="26" t="inlineStr">
        <is>
          <t>Jorge Saucedo</t>
        </is>
      </c>
      <c r="H3122" s="26">
        <v>90477</v>
      </c>
      <c r="I3122" s="26" t="inlineStr">
        <is>
          <t>RICHTER A UNIT #1H</t>
        </is>
      </c>
      <c r="J3122" s="26">
        <v>264166</v>
      </c>
      <c r="K3122" s="26">
        <v>44.7</v>
      </c>
      <c r="L3122" s="26">
        <v>74</v>
      </c>
      <c r="M3122" s="26">
        <v>0.5</v>
      </c>
      <c r="N3122" s="26" t="inlineStr">
        <is>
          <t>04091: Helena Lease Gathering</t>
        </is>
      </c>
      <c r="P3122" s="26">
        <v>185.01</v>
      </c>
      <c r="R3122" s="26" t="inlineStr">
        <is>
          <t>h2s neg.8133 - 58</t>
        </is>
      </c>
      <c r="S3122" s="35">
        <v>2.52</v>
      </c>
      <c r="T3122" s="26">
        <v>185.01</v>
      </c>
      <c r="Y3122" s="35">
        <v>466.2252</v>
      </c>
      <c r="Z3122" s="26" t="inlineStr">
        <is>
          <t>h2s neg.8133 - 58</t>
        </is>
      </c>
    </row>
    <row outlineLevel="0" r="3123">
      <c r="A3123" s="26" t="inlineStr">
        <is>
          <t>S201137</t>
        </is>
      </c>
      <c r="B3123" s="34">
        <v>41254.3680555556</v>
      </c>
      <c r="C3123" s="34">
        <v>41254.4118055556</v>
      </c>
      <c r="D3123" s="26" t="inlineStr">
        <is>
          <t>k121</t>
        </is>
      </c>
      <c r="E3123" s="26" t="inlineStr">
        <is>
          <t>r109</t>
        </is>
      </c>
      <c r="F3123" s="26" t="inlineStr">
        <is>
          <t>sofs8133</t>
        </is>
      </c>
      <c r="G3123" s="26" t="inlineStr">
        <is>
          <t>Jorge Saucedo</t>
        </is>
      </c>
      <c r="H3123" s="26">
        <v>90477</v>
      </c>
      <c r="I3123" s="26" t="inlineStr">
        <is>
          <t>RICHTER A UNIT #1H</t>
        </is>
      </c>
      <c r="J3123" s="26">
        <v>264168</v>
      </c>
      <c r="K3123" s="26">
        <v>44.7</v>
      </c>
      <c r="L3123" s="26">
        <v>49</v>
      </c>
      <c r="M3123" s="26">
        <v>0.5</v>
      </c>
      <c r="N3123" s="26" t="inlineStr">
        <is>
          <t>00593:Pettus Tk Station</t>
        </is>
      </c>
      <c r="P3123" s="26">
        <v>185.02</v>
      </c>
      <c r="R3123" s="26" t="inlineStr">
        <is>
          <t>h2s neg. 8133 - 26</t>
        </is>
      </c>
      <c r="S3123" s="35">
        <v>2.52</v>
      </c>
      <c r="T3123" s="26">
        <v>185.02</v>
      </c>
      <c r="Y3123" s="35">
        <v>466.2504</v>
      </c>
      <c r="Z3123" s="26" t="inlineStr">
        <is>
          <t>h2s neg. 8133 - 26</t>
        </is>
      </c>
    </row>
    <row outlineLevel="0" r="3124">
      <c r="A3124" s="26" t="inlineStr">
        <is>
          <t>S201102</t>
        </is>
      </c>
      <c r="B3124" s="34">
        <v>41244.3333333333</v>
      </c>
      <c r="C3124" s="34">
        <v>41244.375</v>
      </c>
      <c r="D3124" s="26" t="inlineStr">
        <is>
          <t>k121</t>
        </is>
      </c>
      <c r="E3124" s="26" t="inlineStr">
        <is>
          <t>r109</t>
        </is>
      </c>
      <c r="F3124" s="26" t="inlineStr">
        <is>
          <t>sofs4482</t>
        </is>
      </c>
      <c r="G3124" s="26" t="inlineStr">
        <is>
          <t>Marko Saucedo</t>
        </is>
      </c>
      <c r="H3124" s="26">
        <v>89039</v>
      </c>
      <c r="I3124" s="26" t="inlineStr">
        <is>
          <t>JULIE CTB</t>
        </is>
      </c>
      <c r="J3124" s="26">
        <v>263281</v>
      </c>
      <c r="K3124" s="26">
        <v>44.2</v>
      </c>
      <c r="L3124" s="26">
        <v>94</v>
      </c>
      <c r="M3124" s="26">
        <v>0.025</v>
      </c>
      <c r="N3124" s="26" t="inlineStr">
        <is>
          <t>04091: Helena Lease Gathering</t>
        </is>
      </c>
      <c r="P3124" s="26">
        <v>185.03</v>
      </c>
      <c r="R3124" s="26" t="inlineStr">
        <is>
          <t>negative.4482-1</t>
        </is>
      </c>
      <c r="S3124" s="35">
        <v>2.52</v>
      </c>
      <c r="T3124" s="26">
        <v>185.03</v>
      </c>
      <c r="Y3124" s="35">
        <v>466.2756</v>
      </c>
      <c r="Z3124" s="26" t="inlineStr">
        <is>
          <t>negative.4482-1</t>
        </is>
      </c>
    </row>
    <row outlineLevel="0" r="3125">
      <c r="A3125" s="26" t="inlineStr">
        <is>
          <t>SB00716</t>
        </is>
      </c>
      <c r="B3125" s="34">
        <v>41247.2326388889</v>
      </c>
      <c r="C3125" s="34">
        <v>41247.2673611111</v>
      </c>
      <c r="D3125" s="26" t="inlineStr">
        <is>
          <t>K70</t>
        </is>
      </c>
      <c r="E3125" s="26" t="inlineStr">
        <is>
          <t>R54</t>
        </is>
      </c>
      <c r="F3125" s="26" t="inlineStr">
        <is>
          <t>sofs7791</t>
        </is>
      </c>
      <c r="G3125" s="26" t="inlineStr">
        <is>
          <t>Patricio Gutierrez</t>
        </is>
      </c>
      <c r="H3125" s="26">
        <v>88476</v>
      </c>
      <c r="I3125" s="26" t="inlineStr">
        <is>
          <t>MUMME 30, 31, 32 CTB</t>
        </is>
      </c>
      <c r="J3125" s="26">
        <v>262806</v>
      </c>
      <c r="K3125" s="26">
        <v>49.5</v>
      </c>
      <c r="L3125" s="26">
        <v>70</v>
      </c>
      <c r="M3125" s="26">
        <v>0.7</v>
      </c>
      <c r="N3125" s="26" t="inlineStr">
        <is>
          <t>01629:Dilley Tk Station</t>
        </is>
      </c>
      <c r="P3125" s="26">
        <v>185.03</v>
      </c>
      <c r="R3125" s="26" t="inlineStr">
        <is>
          <t>sofs7791</t>
        </is>
      </c>
      <c r="S3125" s="35">
        <v>3.08</v>
      </c>
      <c r="T3125" s="26">
        <v>185.03</v>
      </c>
      <c r="Y3125" s="35">
        <v>569.8924</v>
      </c>
      <c r="Z3125" s="26" t="inlineStr">
        <is>
          <t>sofs7791</t>
        </is>
      </c>
    </row>
    <row outlineLevel="0" r="3126">
      <c r="A3126" s="26" t="inlineStr">
        <is>
          <t>SL00331</t>
        </is>
      </c>
      <c r="B3126" s="34">
        <v>41254.1527777778</v>
      </c>
      <c r="C3126" s="34">
        <v>41254.1701388889</v>
      </c>
      <c r="D3126" s="26" t="inlineStr">
        <is>
          <t>k128</t>
        </is>
      </c>
      <c r="E3126" s="26" t="inlineStr">
        <is>
          <t>r111</t>
        </is>
      </c>
      <c r="F3126" s="26" t="inlineStr">
        <is>
          <t>sofs1256</t>
        </is>
      </c>
      <c r="G3126" s="26" t="inlineStr">
        <is>
          <t>Zaearias Diaz III</t>
        </is>
      </c>
      <c r="H3126" s="26">
        <v>90731</v>
      </c>
      <c r="I3126" s="26" t="inlineStr">
        <is>
          <t>FLOWER #1</t>
        </is>
      </c>
      <c r="J3126" s="26">
        <v>264294</v>
      </c>
      <c r="K3126" s="26">
        <v>35.5</v>
      </c>
      <c r="L3126" s="26">
        <v>80</v>
      </c>
      <c r="M3126" s="26">
        <v>0.3</v>
      </c>
      <c r="N3126" s="26" t="inlineStr">
        <is>
          <t>01629:Dilley Tk Station</t>
        </is>
      </c>
      <c r="P3126" s="26">
        <v>185.04</v>
      </c>
      <c r="R3126" s="26" t="inlineStr">
        <is>
          <t>no h2s.</t>
        </is>
      </c>
      <c r="S3126" s="35">
        <v>3.86</v>
      </c>
      <c r="T3126" s="26">
        <v>185.04</v>
      </c>
      <c r="Y3126" s="35">
        <v>714.2544</v>
      </c>
      <c r="Z3126" s="26" t="inlineStr">
        <is>
          <t>no h2s.</t>
        </is>
      </c>
    </row>
    <row outlineLevel="0" r="3127">
      <c r="A3127" s="26" t="inlineStr">
        <is>
          <t>S201174</t>
        </is>
      </c>
      <c r="B3127" s="34">
        <v>41265.5833333333</v>
      </c>
      <c r="C3127" s="34">
        <v>41265.6145833333</v>
      </c>
      <c r="D3127" s="26" t="inlineStr">
        <is>
          <t>k121</t>
        </is>
      </c>
      <c r="E3127" s="26" t="inlineStr">
        <is>
          <t>r109</t>
        </is>
      </c>
      <c r="F3127" s="26" t="inlineStr">
        <is>
          <t>sofs4482</t>
        </is>
      </c>
      <c r="G3127" s="26" t="inlineStr">
        <is>
          <t>Marko Saucedo</t>
        </is>
      </c>
      <c r="H3127" s="26">
        <v>90477</v>
      </c>
      <c r="I3127" s="26" t="inlineStr">
        <is>
          <t>RICHTER A UNIT #1H</t>
        </is>
      </c>
      <c r="J3127" s="26">
        <v>264168</v>
      </c>
      <c r="K3127" s="26">
        <v>44.4</v>
      </c>
      <c r="L3127" s="26">
        <v>68</v>
      </c>
      <c r="M3127" s="26">
        <v>0.05</v>
      </c>
      <c r="N3127" s="26" t="inlineStr">
        <is>
          <t>04091: Helena Lease Gathering</t>
        </is>
      </c>
      <c r="P3127" s="26">
        <v>185.05</v>
      </c>
      <c r="R3127" s="26" t="inlineStr">
        <is>
          <t>negative</t>
        </is>
      </c>
      <c r="S3127" s="35">
        <v>2.52</v>
      </c>
      <c r="T3127" s="26">
        <v>185.05</v>
      </c>
      <c r="Y3127" s="35">
        <v>466.326</v>
      </c>
      <c r="Z3127" s="26" t="inlineStr">
        <is>
          <t>negative</t>
        </is>
      </c>
    </row>
    <row outlineLevel="0" r="3128">
      <c r="A3128" s="26" t="inlineStr">
        <is>
          <t>S201185</t>
        </is>
      </c>
      <c r="B3128" s="34">
        <v>41268.375</v>
      </c>
      <c r="C3128" s="34">
        <v>41268.40625</v>
      </c>
      <c r="D3128" s="26" t="inlineStr">
        <is>
          <t>k121</t>
        </is>
      </c>
      <c r="E3128" s="26" t="inlineStr">
        <is>
          <t>r109</t>
        </is>
      </c>
      <c r="F3128" s="26" t="inlineStr">
        <is>
          <t>sofs8133</t>
        </is>
      </c>
      <c r="G3128" s="26" t="inlineStr">
        <is>
          <t>Jorge Saucedo</t>
        </is>
      </c>
      <c r="H3128" s="26">
        <v>90477</v>
      </c>
      <c r="I3128" s="26" t="inlineStr">
        <is>
          <t>RICHTER A UNIT #1H</t>
        </is>
      </c>
      <c r="J3128" s="26">
        <v>264168</v>
      </c>
      <c r="K3128" s="26">
        <v>44.9</v>
      </c>
      <c r="L3128" s="26">
        <v>75</v>
      </c>
      <c r="M3128" s="26">
        <v>0.2</v>
      </c>
      <c r="N3128" s="26" t="inlineStr">
        <is>
          <t>04091: Helena Lease Gathering</t>
        </is>
      </c>
      <c r="P3128" s="26">
        <v>185.05</v>
      </c>
      <c r="R3128" s="26" t="inlineStr">
        <is>
          <t>h2s neg. 8133 - 59</t>
        </is>
      </c>
      <c r="S3128" s="35">
        <v>2.52</v>
      </c>
      <c r="T3128" s="26">
        <v>185.05</v>
      </c>
      <c r="Y3128" s="35">
        <v>466.326</v>
      </c>
      <c r="Z3128" s="26" t="inlineStr">
        <is>
          <t>h2s neg. 8133 - 59</t>
        </is>
      </c>
    </row>
    <row outlineLevel="0" r="3129">
      <c r="A3129" s="26" t="inlineStr">
        <is>
          <t>TN00650</t>
        </is>
      </c>
      <c r="B3129" s="34">
        <v>41261.59375</v>
      </c>
      <c r="C3129" s="34">
        <v>41261.6305555556</v>
      </c>
      <c r="D3129" s="26" t="inlineStr">
        <is>
          <t>K81</t>
        </is>
      </c>
      <c r="E3129" s="26" t="inlineStr">
        <is>
          <t>R84</t>
        </is>
      </c>
      <c r="F3129" s="26" t="inlineStr">
        <is>
          <t>sofs6898</t>
        </is>
      </c>
      <c r="G3129" s="26" t="inlineStr">
        <is>
          <t>Felix Carreon</t>
        </is>
      </c>
      <c r="H3129" s="26">
        <v>90477</v>
      </c>
      <c r="I3129" s="26" t="inlineStr">
        <is>
          <t>RICHTER A UNIT #1H</t>
        </is>
      </c>
      <c r="J3129" s="26">
        <v>264169</v>
      </c>
      <c r="K3129" s="26">
        <v>45.5</v>
      </c>
      <c r="L3129" s="26">
        <v>79</v>
      </c>
      <c r="M3129" s="26">
        <v>0.1</v>
      </c>
      <c r="N3129" s="26" t="inlineStr">
        <is>
          <t>00593:Pettus Tk Station</t>
        </is>
      </c>
      <c r="P3129" s="26">
        <v>185.06</v>
      </c>
      <c r="R3129" s="26" t="inlineStr">
        <is>
          <t>negative H2S</t>
        </is>
      </c>
      <c r="S3129" s="35">
        <v>2.52</v>
      </c>
      <c r="T3129" s="26">
        <v>185.06</v>
      </c>
      <c r="Y3129" s="35">
        <v>466.3512</v>
      </c>
      <c r="Z3129" s="26" t="inlineStr">
        <is>
          <t>negative H2S</t>
        </is>
      </c>
    </row>
    <row outlineLevel="0" r="3130">
      <c r="A3130" s="26" t="inlineStr">
        <is>
          <t>TI00605</t>
        </is>
      </c>
      <c r="B3130" s="34">
        <v>41251.5895833333</v>
      </c>
      <c r="C3130" s="34">
        <v>41251.63125</v>
      </c>
      <c r="D3130" s="26" t="inlineStr">
        <is>
          <t>k99</t>
        </is>
      </c>
      <c r="E3130" s="26" t="inlineStr">
        <is>
          <t>r93</t>
        </is>
      </c>
      <c r="F3130" s="26" t="inlineStr">
        <is>
          <t>sofs7477</t>
        </is>
      </c>
      <c r="G3130" s="26" t="inlineStr">
        <is>
          <t>David Murray</t>
        </is>
      </c>
      <c r="H3130" s="26">
        <v>89039</v>
      </c>
      <c r="I3130" s="26" t="inlineStr">
        <is>
          <t>JULIE CTB</t>
        </is>
      </c>
      <c r="J3130" s="26">
        <v>263281</v>
      </c>
      <c r="K3130" s="26">
        <v>43</v>
      </c>
      <c r="L3130" s="26">
        <v>94</v>
      </c>
      <c r="M3130" s="26">
        <v>0.05</v>
      </c>
      <c r="N3130" s="26" t="inlineStr">
        <is>
          <t>04091: Helena Lease Gathering</t>
        </is>
      </c>
      <c r="P3130" s="26">
        <v>185.08</v>
      </c>
      <c r="R3130" s="26" t="inlineStr">
        <is>
          <t>negative 7477-20</t>
        </is>
      </c>
      <c r="S3130" s="35">
        <v>2.52</v>
      </c>
      <c r="T3130" s="26">
        <v>185.08</v>
      </c>
      <c r="Y3130" s="35">
        <v>466.4016</v>
      </c>
      <c r="Z3130" s="26" t="inlineStr">
        <is>
          <t>negative 7477-20</t>
        </is>
      </c>
    </row>
    <row outlineLevel="0" r="3131">
      <c r="A3131" s="26" t="inlineStr">
        <is>
          <t>TS00474</t>
        </is>
      </c>
      <c r="B3131" s="34">
        <v>41257.2604166667</v>
      </c>
      <c r="C3131" s="34">
        <v>41257.3020833333</v>
      </c>
      <c r="D3131" s="26" t="inlineStr">
        <is>
          <t>k124</t>
        </is>
      </c>
      <c r="E3131" s="26" t="inlineStr">
        <is>
          <t>r113</t>
        </is>
      </c>
      <c r="F3131" s="26" t="inlineStr">
        <is>
          <t>sofs5014</t>
        </is>
      </c>
      <c r="G3131" s="26" t="inlineStr">
        <is>
          <t>Jesus Saucedo</t>
        </is>
      </c>
      <c r="H3131" s="26">
        <v>89237</v>
      </c>
      <c r="I3131" s="26" t="inlineStr">
        <is>
          <t>GRAMM CTB</t>
        </is>
      </c>
      <c r="J3131" s="26">
        <v>264028</v>
      </c>
      <c r="K3131" s="26">
        <v>43.5</v>
      </c>
      <c r="L3131" s="26">
        <v>70</v>
      </c>
      <c r="M3131" s="26">
        <v>0.075</v>
      </c>
      <c r="N3131" s="26" t="inlineStr">
        <is>
          <t>04091: Helena Lease Gathering</t>
        </is>
      </c>
      <c r="P3131" s="26">
        <v>185.09</v>
      </c>
      <c r="R3131" s="26" t="inlineStr">
        <is>
          <t>negh2s</t>
        </is>
      </c>
      <c r="S3131" s="35">
        <v>3.08</v>
      </c>
      <c r="T3131" s="26">
        <v>185.09</v>
      </c>
      <c r="Y3131" s="35">
        <v>570.0772</v>
      </c>
      <c r="Z3131" s="26" t="inlineStr">
        <is>
          <t>negh2s</t>
        </is>
      </c>
    </row>
    <row outlineLevel="0" r="3132">
      <c r="A3132" s="26" t="inlineStr">
        <is>
          <t>TG00597</t>
        </is>
      </c>
      <c r="B3132" s="34">
        <v>41259.5416666667</v>
      </c>
      <c r="C3132" s="34">
        <v>41259.5729166667</v>
      </c>
      <c r="D3132" s="26" t="inlineStr">
        <is>
          <t>K87</t>
        </is>
      </c>
      <c r="E3132" s="26" t="inlineStr">
        <is>
          <t>R77</t>
        </is>
      </c>
      <c r="F3132" s="26" t="inlineStr">
        <is>
          <t>sofs4251</t>
        </is>
      </c>
      <c r="G3132" s="26" t="inlineStr">
        <is>
          <t>Osvaldo DeLeon</t>
        </is>
      </c>
      <c r="H3132" s="26">
        <v>88476</v>
      </c>
      <c r="I3132" s="26" t="inlineStr">
        <is>
          <t>MUMME 30, 31, 32 CTB</t>
        </is>
      </c>
      <c r="J3132" s="26">
        <v>262802</v>
      </c>
      <c r="K3132" s="26">
        <v>50.5</v>
      </c>
      <c r="L3132" s="26">
        <v>72</v>
      </c>
      <c r="M3132" s="26">
        <v>0.025</v>
      </c>
      <c r="N3132" s="26" t="inlineStr">
        <is>
          <t>01629:Dilley Tk Station</t>
        </is>
      </c>
      <c r="P3132" s="26">
        <v>185.11</v>
      </c>
      <c r="R3132" s="26" t="inlineStr">
        <is>
          <t> no H2S</t>
        </is>
      </c>
      <c r="S3132" s="35">
        <v>3.08</v>
      </c>
      <c r="T3132" s="26">
        <v>185.11</v>
      </c>
      <c r="Y3132" s="35">
        <v>570.1388</v>
      </c>
      <c r="Z3132" s="26" t="inlineStr">
        <is>
          <t> no H2S</t>
        </is>
      </c>
    </row>
    <row outlineLevel="0" r="3133">
      <c r="A3133" s="26" t="inlineStr">
        <is>
          <t>TD01096</t>
        </is>
      </c>
      <c r="B3133" s="34">
        <v>41268.1263888889</v>
      </c>
      <c r="C3133" s="34">
        <v>41268.1486111111</v>
      </c>
      <c r="D3133" s="26" t="inlineStr">
        <is>
          <t>k128</t>
        </is>
      </c>
      <c r="E3133" s="26" t="inlineStr">
        <is>
          <t>r111</t>
        </is>
      </c>
      <c r="F3133" s="26" t="inlineStr">
        <is>
          <t>sofs1256</t>
        </is>
      </c>
      <c r="G3133" s="26" t="inlineStr">
        <is>
          <t>Zaearias Diaz III</t>
        </is>
      </c>
      <c r="H3133" s="26">
        <v>90731</v>
      </c>
      <c r="I3133" s="26" t="inlineStr">
        <is>
          <t>FLOWER #1</t>
        </is>
      </c>
      <c r="J3133" s="26">
        <v>264294</v>
      </c>
      <c r="K3133" s="26">
        <v>34.4</v>
      </c>
      <c r="L3133" s="26">
        <v>78</v>
      </c>
      <c r="M3133" s="26">
        <v>0.2</v>
      </c>
      <c r="N3133" s="26" t="inlineStr">
        <is>
          <t>01629:Dilley Tk Station</t>
        </is>
      </c>
      <c r="P3133" s="26">
        <v>185.15</v>
      </c>
      <c r="R3133" s="26" t="inlineStr">
        <is>
          <t>no h2s.</t>
        </is>
      </c>
      <c r="S3133" s="35">
        <v>3.86</v>
      </c>
      <c r="T3133" s="26">
        <v>185.15</v>
      </c>
      <c r="Y3133" s="35">
        <v>714.679</v>
      </c>
      <c r="Z3133" s="26" t="inlineStr">
        <is>
          <t>no h2s.</t>
        </is>
      </c>
    </row>
    <row outlineLevel="0" r="3134">
      <c r="A3134" s="26" t="inlineStr">
        <is>
          <t>S900814</t>
        </is>
      </c>
      <c r="B3134" s="34">
        <v>41246.3361111111</v>
      </c>
      <c r="C3134" s="34">
        <v>41246.3625</v>
      </c>
      <c r="D3134" s="26" t="inlineStr">
        <is>
          <t>k128</t>
        </is>
      </c>
      <c r="E3134" s="26" t="inlineStr">
        <is>
          <t>r111</t>
        </is>
      </c>
      <c r="F3134" s="26" t="inlineStr">
        <is>
          <t>sofs1256</t>
        </is>
      </c>
      <c r="G3134" s="26" t="inlineStr">
        <is>
          <t>Zaearias Diaz III</t>
        </is>
      </c>
      <c r="H3134" s="26">
        <v>89067</v>
      </c>
      <c r="I3134" s="26" t="inlineStr">
        <is>
          <t>IRVIN 10 PAD CTB</t>
        </is>
      </c>
      <c r="J3134" s="26">
        <v>263445</v>
      </c>
      <c r="K3134" s="26">
        <v>44</v>
      </c>
      <c r="L3134" s="26">
        <v>80</v>
      </c>
      <c r="M3134" s="26">
        <v>0.2</v>
      </c>
      <c r="N3134" s="26" t="inlineStr">
        <is>
          <t>01629:Dilley Tk Station</t>
        </is>
      </c>
      <c r="P3134" s="26">
        <v>185.17</v>
      </c>
      <c r="R3134" s="26" t="inlineStr">
        <is>
          <t>no h2s.</t>
        </is>
      </c>
      <c r="S3134" s="35">
        <v>2.93</v>
      </c>
      <c r="T3134" s="26">
        <v>185.17</v>
      </c>
      <c r="Y3134" s="35">
        <v>542.5481</v>
      </c>
      <c r="Z3134" s="26" t="inlineStr">
        <is>
          <t>no h2s.</t>
        </is>
      </c>
    </row>
    <row outlineLevel="0" r="3135">
      <c r="A3135" s="26" t="inlineStr">
        <is>
          <t>SL00358</t>
        </is>
      </c>
      <c r="B3135" s="34">
        <v>41262.3923611111</v>
      </c>
      <c r="C3135" s="34">
        <v>41262.4215277778</v>
      </c>
      <c r="D3135" s="26" t="inlineStr">
        <is>
          <t>k128</t>
        </is>
      </c>
      <c r="E3135" s="26" t="inlineStr">
        <is>
          <t>r111</t>
        </is>
      </c>
      <c r="F3135" s="26" t="inlineStr">
        <is>
          <t>sofs1256</t>
        </is>
      </c>
      <c r="G3135" s="26" t="inlineStr">
        <is>
          <t>Zaearias Diaz III</t>
        </is>
      </c>
      <c r="H3135" s="26">
        <v>80744</v>
      </c>
      <c r="I3135" s="26" t="inlineStr">
        <is>
          <t>HUFFMAN UNIT #1RE</t>
        </is>
      </c>
      <c r="J3135" s="26">
        <v>258077</v>
      </c>
      <c r="K3135" s="26">
        <v>37.3</v>
      </c>
      <c r="L3135" s="26">
        <v>66</v>
      </c>
      <c r="M3135" s="26">
        <v>0.8</v>
      </c>
      <c r="N3135" s="26" t="inlineStr">
        <is>
          <t>01629:Dilley Tk Station</t>
        </is>
      </c>
      <c r="P3135" s="26">
        <v>185.17</v>
      </c>
      <c r="R3135" s="26" t="inlineStr">
        <is>
          <t>no h2s.</t>
        </is>
      </c>
      <c r="S3135" s="35">
        <v>3.08</v>
      </c>
      <c r="T3135" s="26">
        <v>185.17</v>
      </c>
      <c r="Y3135" s="35">
        <v>570.3236</v>
      </c>
      <c r="Z3135" s="26" t="inlineStr">
        <is>
          <t>no h2s.</t>
        </is>
      </c>
    </row>
    <row outlineLevel="0" r="3136">
      <c r="A3136" s="26" t="inlineStr">
        <is>
          <t>TS00431</t>
        </is>
      </c>
      <c r="B3136" s="34">
        <v>41244.3819444444</v>
      </c>
      <c r="C3136" s="34">
        <v>41244.4076388889</v>
      </c>
      <c r="D3136" s="26" t="inlineStr">
        <is>
          <t>k124</t>
        </is>
      </c>
      <c r="E3136" s="26" t="inlineStr">
        <is>
          <t>r113</t>
        </is>
      </c>
      <c r="F3136" s="26" t="inlineStr">
        <is>
          <t>sofs8133</t>
        </is>
      </c>
      <c r="G3136" s="26" t="inlineStr">
        <is>
          <t>Jorge Saucedo</t>
        </is>
      </c>
      <c r="H3136" s="26">
        <v>89039</v>
      </c>
      <c r="I3136" s="26" t="inlineStr">
        <is>
          <t>JULIE CTB</t>
        </is>
      </c>
      <c r="J3136" s="26">
        <v>263284</v>
      </c>
      <c r="K3136" s="26">
        <v>43.7</v>
      </c>
      <c r="L3136" s="26">
        <v>112</v>
      </c>
      <c r="M3136" s="26">
        <v>0.025</v>
      </c>
      <c r="N3136" s="26" t="inlineStr">
        <is>
          <t>04091: Helena Lease Gathering</t>
        </is>
      </c>
      <c r="P3136" s="26">
        <v>185.18</v>
      </c>
      <c r="R3136" s="26" t="inlineStr">
        <is>
          <t>h2s neg. 8133 - 2</t>
        </is>
      </c>
      <c r="S3136" s="35">
        <v>2.52</v>
      </c>
      <c r="T3136" s="26">
        <v>185.18</v>
      </c>
      <c r="Y3136" s="35">
        <v>466.6536</v>
      </c>
      <c r="Z3136" s="26" t="inlineStr">
        <is>
          <t>h2s neg. 8133 - 2</t>
        </is>
      </c>
    </row>
    <row outlineLevel="0" r="3137">
      <c r="A3137" s="26" t="inlineStr">
        <is>
          <t>TL00996</t>
        </is>
      </c>
      <c r="B3137" s="34">
        <v>41263.8125</v>
      </c>
      <c r="C3137" s="34">
        <v>41263.84375</v>
      </c>
      <c r="D3137" s="26" t="inlineStr">
        <is>
          <t>K80</t>
        </is>
      </c>
      <c r="E3137" s="26" t="inlineStr">
        <is>
          <t>R60</t>
        </is>
      </c>
      <c r="F3137" s="26" t="inlineStr">
        <is>
          <t>sofs4443</t>
        </is>
      </c>
      <c r="G3137" s="26" t="inlineStr">
        <is>
          <t>Khonn Kha</t>
        </is>
      </c>
      <c r="H3137" s="26">
        <v>89039</v>
      </c>
      <c r="I3137" s="26" t="inlineStr">
        <is>
          <t>JULIE CTB</t>
        </is>
      </c>
      <c r="J3137" s="26">
        <v>263283</v>
      </c>
      <c r="K3137" s="26">
        <v>44.2</v>
      </c>
      <c r="L3137" s="26">
        <v>86</v>
      </c>
      <c r="M3137" s="26">
        <v>0.25</v>
      </c>
      <c r="N3137" s="26" t="inlineStr">
        <is>
          <t>04091: Helena Lease Gathering</t>
        </is>
      </c>
      <c r="P3137" s="26">
        <v>185.18</v>
      </c>
      <c r="R3137" s="26" t="inlineStr">
        <is>
          <t>neg</t>
        </is>
      </c>
      <c r="S3137" s="35">
        <v>2.52</v>
      </c>
      <c r="T3137" s="26">
        <v>185.18</v>
      </c>
      <c r="Y3137" s="35">
        <v>466.6536</v>
      </c>
      <c r="Z3137" s="26" t="inlineStr">
        <is>
          <t>neg</t>
        </is>
      </c>
    </row>
    <row outlineLevel="0" r="3138">
      <c r="A3138" s="26" t="inlineStr">
        <is>
          <t>TI00587</t>
        </is>
      </c>
      <c r="B3138" s="34">
        <v>41247.1979166667</v>
      </c>
      <c r="C3138" s="34">
        <v>41247.2270833333</v>
      </c>
      <c r="D3138" s="26" t="inlineStr">
        <is>
          <t>k99</t>
        </is>
      </c>
      <c r="E3138" s="26" t="inlineStr">
        <is>
          <t>r93</t>
        </is>
      </c>
      <c r="F3138" s="26" t="inlineStr">
        <is>
          <t>sofs7477</t>
        </is>
      </c>
      <c r="G3138" s="26" t="inlineStr">
        <is>
          <t>David Murray</t>
        </is>
      </c>
      <c r="H3138" s="26">
        <v>89039</v>
      </c>
      <c r="I3138" s="26" t="inlineStr">
        <is>
          <t>JULIE CTB</t>
        </is>
      </c>
      <c r="J3138" s="26">
        <v>263283</v>
      </c>
      <c r="K3138" s="26">
        <v>44.2</v>
      </c>
      <c r="L3138" s="26">
        <v>98</v>
      </c>
      <c r="M3138" s="26">
        <v>0.1</v>
      </c>
      <c r="N3138" s="26" t="inlineStr">
        <is>
          <t>04091: Helena Lease Gathering</t>
        </is>
      </c>
      <c r="P3138" s="26">
        <v>185.19</v>
      </c>
      <c r="R3138" s="26" t="inlineStr">
        <is>
          <t>negative 7477-13</t>
        </is>
      </c>
      <c r="S3138" s="35">
        <v>2.52</v>
      </c>
      <c r="T3138" s="26">
        <v>185.19</v>
      </c>
      <c r="Y3138" s="35">
        <v>466.6788</v>
      </c>
      <c r="Z3138" s="26" t="inlineStr">
        <is>
          <t>negative 7477-13</t>
        </is>
      </c>
    </row>
    <row outlineLevel="0" r="3139">
      <c r="A3139" s="26" t="inlineStr">
        <is>
          <t>SW01027</t>
        </is>
      </c>
      <c r="B3139" s="34">
        <v>41248.7291666667</v>
      </c>
      <c r="C3139" s="34">
        <v>41248.7604166667</v>
      </c>
      <c r="D3139" s="26" t="inlineStr">
        <is>
          <t>K80</t>
        </is>
      </c>
      <c r="E3139" s="26" t="inlineStr">
        <is>
          <t>R60</t>
        </is>
      </c>
      <c r="F3139" s="26" t="inlineStr">
        <is>
          <t>sofs4443</t>
        </is>
      </c>
      <c r="G3139" s="26" t="inlineStr">
        <is>
          <t>Khonn Kha</t>
        </is>
      </c>
      <c r="H3139" s="26">
        <v>89039</v>
      </c>
      <c r="I3139" s="26" t="inlineStr">
        <is>
          <t>JULIE CTB</t>
        </is>
      </c>
      <c r="J3139" s="26">
        <v>263284</v>
      </c>
      <c r="K3139" s="26">
        <v>44.2</v>
      </c>
      <c r="L3139" s="26">
        <v>102</v>
      </c>
      <c r="M3139" s="26">
        <v>0.075</v>
      </c>
      <c r="N3139" s="26" t="inlineStr">
        <is>
          <t>04091: Helena Lease Gathering</t>
        </is>
      </c>
      <c r="P3139" s="26">
        <v>185.19</v>
      </c>
      <c r="R3139" s="26" t="inlineStr">
        <is>
          <t>negative</t>
        </is>
      </c>
      <c r="S3139" s="35">
        <v>2.52</v>
      </c>
      <c r="T3139" s="26">
        <v>185.19</v>
      </c>
      <c r="Y3139" s="35">
        <v>466.6788</v>
      </c>
      <c r="Z3139" s="26" t="inlineStr">
        <is>
          <t>negative</t>
        </is>
      </c>
    </row>
    <row outlineLevel="0" r="3140">
      <c r="A3140" s="26" t="inlineStr">
        <is>
          <t>T200794</t>
        </is>
      </c>
      <c r="B3140" s="34">
        <v>41251.0069444444</v>
      </c>
      <c r="C3140" s="34">
        <v>41251.0277777778</v>
      </c>
      <c r="D3140" s="26" t="inlineStr">
        <is>
          <t>k98</t>
        </is>
      </c>
      <c r="E3140" s="26" t="inlineStr">
        <is>
          <t>r79</t>
        </is>
      </c>
      <c r="F3140" s="26" t="inlineStr">
        <is>
          <t>sofs3484</t>
        </is>
      </c>
      <c r="G3140" s="26" t="inlineStr">
        <is>
          <t>Michael Calhoun</t>
        </is>
      </c>
      <c r="H3140" s="26">
        <v>89039</v>
      </c>
      <c r="I3140" s="26" t="inlineStr">
        <is>
          <t>JULIE CTB</t>
        </is>
      </c>
      <c r="J3140" s="26">
        <v>263283</v>
      </c>
      <c r="K3140" s="26">
        <v>44.2</v>
      </c>
      <c r="L3140" s="26">
        <v>106</v>
      </c>
      <c r="M3140" s="26">
        <v>0.025</v>
      </c>
      <c r="N3140" s="26" t="inlineStr">
        <is>
          <t>04091: Helena Lease Gathering</t>
        </is>
      </c>
      <c r="P3140" s="26">
        <v>185.19</v>
      </c>
      <c r="R3140" s="26" t="inlineStr">
        <is>
          <t>3484-10. h2s negative.</t>
        </is>
      </c>
      <c r="S3140" s="35">
        <v>2.52</v>
      </c>
      <c r="T3140" s="26">
        <v>185.19</v>
      </c>
      <c r="Y3140" s="35">
        <v>466.6788</v>
      </c>
      <c r="Z3140" s="26" t="inlineStr">
        <is>
          <t>3484-10. h2s negative.</t>
        </is>
      </c>
    </row>
    <row outlineLevel="0" r="3141">
      <c r="A3141" s="26" t="inlineStr">
        <is>
          <t>TB01192</t>
        </is>
      </c>
      <c r="B3141" s="34">
        <v>41258.0208333333</v>
      </c>
      <c r="C3141" s="34">
        <v>41258.0451388889</v>
      </c>
      <c r="D3141" s="26" t="inlineStr">
        <is>
          <t>k115</t>
        </is>
      </c>
      <c r="E3141" s="26" t="inlineStr">
        <is>
          <t>r102</t>
        </is>
      </c>
      <c r="F3141" s="26" t="inlineStr">
        <is>
          <t>sofs3484</t>
        </is>
      </c>
      <c r="G3141" s="26" t="inlineStr">
        <is>
          <t>Michael Calhoun</t>
        </is>
      </c>
      <c r="H3141" s="26">
        <v>89039</v>
      </c>
      <c r="I3141" s="26" t="inlineStr">
        <is>
          <t>JULIE CTB</t>
        </is>
      </c>
      <c r="J3141" s="26">
        <v>263284</v>
      </c>
      <c r="K3141" s="26">
        <v>44</v>
      </c>
      <c r="L3141" s="26">
        <v>112</v>
      </c>
      <c r="M3141" s="26">
        <v>0.025</v>
      </c>
      <c r="N3141" s="26" t="inlineStr">
        <is>
          <t>04091: Helena Lease Gathering</t>
        </is>
      </c>
      <c r="P3141" s="26">
        <v>185.19</v>
      </c>
      <c r="R3141" s="26" t="inlineStr">
        <is>
          <t>3484-26. h2s negative.</t>
        </is>
      </c>
      <c r="S3141" s="35">
        <v>2.52</v>
      </c>
      <c r="T3141" s="26">
        <v>185.19</v>
      </c>
      <c r="Y3141" s="35">
        <v>466.6788</v>
      </c>
      <c r="Z3141" s="26" t="inlineStr">
        <is>
          <t>3484-26. h2s negative.</t>
        </is>
      </c>
    </row>
    <row outlineLevel="0" r="3142">
      <c r="A3142" s="26" t="inlineStr">
        <is>
          <t>2S00650</t>
        </is>
      </c>
      <c r="B3142" s="34">
        <v>41247.5243055556</v>
      </c>
      <c r="C3142" s="34">
        <v>41247.5486111111</v>
      </c>
      <c r="D3142" s="26" t="inlineStr">
        <is>
          <t>k128</t>
        </is>
      </c>
      <c r="E3142" s="26" t="inlineStr">
        <is>
          <t>r111</t>
        </is>
      </c>
      <c r="F3142" s="26" t="inlineStr">
        <is>
          <t>sofs1256</t>
        </is>
      </c>
      <c r="G3142" s="26" t="inlineStr">
        <is>
          <t>Zaearias Diaz III</t>
        </is>
      </c>
      <c r="H3142" s="26">
        <v>89070</v>
      </c>
      <c r="I3142" s="26" t="inlineStr">
        <is>
          <t>BEAR CLAUSE RANCH #10H</t>
        </is>
      </c>
      <c r="J3142" s="26">
        <v>263402</v>
      </c>
      <c r="K3142" s="26">
        <v>45.2</v>
      </c>
      <c r="L3142" s="26">
        <v>78</v>
      </c>
      <c r="M3142" s="26">
        <v>0.1</v>
      </c>
      <c r="N3142" s="26" t="inlineStr">
        <is>
          <t>01629:Dilley Tk Station</t>
        </is>
      </c>
      <c r="P3142" s="26">
        <v>185.19</v>
      </c>
      <c r="R3142" s="26" t="inlineStr">
        <is>
          <t>no h2s.</t>
        </is>
      </c>
      <c r="S3142" s="35">
        <v>2.65</v>
      </c>
      <c r="T3142" s="26">
        <v>185.19</v>
      </c>
      <c r="Y3142" s="35">
        <v>490.7535</v>
      </c>
      <c r="Z3142" s="26" t="inlineStr">
        <is>
          <t>no h2s.</t>
        </is>
      </c>
    </row>
    <row outlineLevel="0" r="3143">
      <c r="A3143" s="26" t="inlineStr">
        <is>
          <t>S201142</t>
        </is>
      </c>
      <c r="B3143" s="34">
        <v>41256.4375</v>
      </c>
      <c r="C3143" s="34">
        <v>41256.4583333333</v>
      </c>
      <c r="D3143" s="26" t="inlineStr">
        <is>
          <t>k121</t>
        </is>
      </c>
      <c r="E3143" s="26" t="inlineStr">
        <is>
          <t>r109</t>
        </is>
      </c>
      <c r="F3143" s="26" t="inlineStr">
        <is>
          <t>sofs4482</t>
        </is>
      </c>
      <c r="G3143" s="26" t="inlineStr">
        <is>
          <t>Marko Saucedo</t>
        </is>
      </c>
      <c r="H3143" s="26">
        <v>88774</v>
      </c>
      <c r="I3143" s="26" t="inlineStr">
        <is>
          <t>F MALEK UNIT N #2</t>
        </is>
      </c>
      <c r="J3143" s="26">
        <v>263153</v>
      </c>
      <c r="K3143" s="26">
        <v>49.2</v>
      </c>
      <c r="L3143" s="26">
        <v>57</v>
      </c>
      <c r="M3143" s="26">
        <v>0.1</v>
      </c>
      <c r="N3143" s="26" t="inlineStr">
        <is>
          <t>00593:Pettus Tk Station</t>
        </is>
      </c>
      <c r="P3143" s="26">
        <v>185.2</v>
      </c>
      <c r="R3143" s="26" t="inlineStr">
        <is>
          <t>negative.4482-29</t>
        </is>
      </c>
      <c r="S3143" s="35">
        <v>2.52</v>
      </c>
      <c r="T3143" s="26">
        <v>185.2</v>
      </c>
      <c r="Y3143" s="35">
        <v>466.704</v>
      </c>
      <c r="Z3143" s="26" t="inlineStr">
        <is>
          <t>negative.4482-29</t>
        </is>
      </c>
    </row>
    <row outlineLevel="0" r="3144">
      <c r="A3144" s="26" t="inlineStr">
        <is>
          <t>TJ00712</t>
        </is>
      </c>
      <c r="B3144" s="34">
        <v>41257.6458333333</v>
      </c>
      <c r="C3144" s="34">
        <v>41257.675</v>
      </c>
      <c r="D3144" s="26" t="inlineStr">
        <is>
          <t>k69</t>
        </is>
      </c>
      <c r="E3144" s="26" t="inlineStr">
        <is>
          <t>r52</t>
        </is>
      </c>
      <c r="F3144" s="26" t="inlineStr">
        <is>
          <t>sofs1218</t>
        </is>
      </c>
      <c r="G3144" s="26" t="inlineStr">
        <is>
          <t>Jorge Hernandez</t>
        </is>
      </c>
      <c r="H3144" s="26">
        <v>88476</v>
      </c>
      <c r="I3144" s="26" t="inlineStr">
        <is>
          <t>MUMME 30, 31, 32 CTB</t>
        </is>
      </c>
      <c r="J3144" s="26">
        <v>262802</v>
      </c>
      <c r="K3144" s="26">
        <v>50.5</v>
      </c>
      <c r="L3144" s="26">
        <v>74</v>
      </c>
      <c r="M3144" s="26">
        <v>0.1</v>
      </c>
      <c r="N3144" s="26" t="inlineStr">
        <is>
          <t>01629:Dilley Tk Station</t>
        </is>
      </c>
      <c r="P3144" s="26">
        <v>185.2</v>
      </c>
      <c r="R3144" s="26" t="inlineStr">
        <is>
          <t>no h2s  changed commodity from STX Mix to Pear Sweet.  RW  12/17/2012</t>
        </is>
      </c>
      <c r="S3144" s="35">
        <v>3.08</v>
      </c>
      <c r="T3144" s="26">
        <v>185.2</v>
      </c>
      <c r="Y3144" s="35">
        <v>570.416</v>
      </c>
      <c r="Z3144" s="26" t="inlineStr">
        <is>
          <t>no h2s  changed commodity from STX Mix to Pear Sweet.  RW  12/17/2012</t>
        </is>
      </c>
    </row>
    <row outlineLevel="0" r="3145">
      <c r="A3145" s="26" t="inlineStr">
        <is>
          <t>TS00433</t>
        </is>
      </c>
      <c r="B3145" s="34">
        <v>41244.5763888889</v>
      </c>
      <c r="C3145" s="34">
        <v>41244.6111111111</v>
      </c>
      <c r="D3145" s="26" t="inlineStr">
        <is>
          <t>k124</t>
        </is>
      </c>
      <c r="E3145" s="26" t="inlineStr">
        <is>
          <t>r113</t>
        </is>
      </c>
      <c r="F3145" s="26" t="inlineStr">
        <is>
          <t>sofs8133</t>
        </is>
      </c>
      <c r="G3145" s="26" t="inlineStr">
        <is>
          <t>Jorge Saucedo</t>
        </is>
      </c>
      <c r="H3145" s="26">
        <v>89039</v>
      </c>
      <c r="I3145" s="26" t="inlineStr">
        <is>
          <t>JULIE CTB</t>
        </is>
      </c>
      <c r="J3145" s="26">
        <v>263284</v>
      </c>
      <c r="K3145" s="26">
        <v>44.3</v>
      </c>
      <c r="L3145" s="26">
        <v>108</v>
      </c>
      <c r="M3145" s="26">
        <v>0.025</v>
      </c>
      <c r="N3145" s="26" t="inlineStr">
        <is>
          <t>00593:Pettus Tk Station</t>
        </is>
      </c>
      <c r="P3145" s="26">
        <v>185.21</v>
      </c>
      <c r="R3145" s="26" t="inlineStr">
        <is>
          <t>h2s neg. 8133 - 4</t>
        </is>
      </c>
      <c r="S3145" s="35">
        <v>2.52</v>
      </c>
      <c r="T3145" s="26">
        <v>185.21</v>
      </c>
      <c r="Y3145" s="35">
        <v>466.7292</v>
      </c>
      <c r="Z3145" s="26" t="inlineStr">
        <is>
          <t>h2s neg. 8133 - 4</t>
        </is>
      </c>
    </row>
    <row outlineLevel="0" r="3146">
      <c r="A3146" s="26" t="inlineStr">
        <is>
          <t>TE00319</t>
        </is>
      </c>
      <c r="B3146" s="34">
        <v>41270.6145833333</v>
      </c>
      <c r="C3146" s="34">
        <v>41270.6458333333</v>
      </c>
      <c r="D3146" s="26" t="inlineStr">
        <is>
          <t>k124</t>
        </is>
      </c>
      <c r="E3146" s="26" t="inlineStr">
        <is>
          <t>r113</t>
        </is>
      </c>
      <c r="F3146" s="26" t="inlineStr">
        <is>
          <t>sofs5014</t>
        </is>
      </c>
      <c r="G3146" s="26" t="inlineStr">
        <is>
          <t>Jesus Saucedo</t>
        </is>
      </c>
      <c r="H3146" s="26">
        <v>88805</v>
      </c>
      <c r="I3146" s="26" t="inlineStr">
        <is>
          <t>BODOGGINZ UNIT A #1</t>
        </is>
      </c>
      <c r="J3146" s="26">
        <v>263435</v>
      </c>
      <c r="K3146" s="26">
        <v>52.2</v>
      </c>
      <c r="L3146" s="26">
        <v>56</v>
      </c>
      <c r="M3146" s="26">
        <v>0.15</v>
      </c>
      <c r="N3146" s="26" t="inlineStr">
        <is>
          <t>04091: Helena Lease Gathering</t>
        </is>
      </c>
      <c r="P3146" s="26">
        <v>185.22</v>
      </c>
      <c r="R3146" s="26" t="inlineStr">
        <is>
          <t>negative. 5014-57</t>
        </is>
      </c>
      <c r="S3146" s="35">
        <v>2.52</v>
      </c>
      <c r="T3146" s="26">
        <v>185.22</v>
      </c>
      <c r="Y3146" s="35">
        <v>466.7544</v>
      </c>
      <c r="Z3146" s="26" t="inlineStr">
        <is>
          <t>negative. 5014-57</t>
        </is>
      </c>
    </row>
    <row outlineLevel="0" r="3147">
      <c r="A3147" s="26" t="inlineStr">
        <is>
          <t>TI00588</t>
        </is>
      </c>
      <c r="B3147" s="34">
        <v>41247.2916666667</v>
      </c>
      <c r="C3147" s="34">
        <v>41247.3305555556</v>
      </c>
      <c r="D3147" s="26" t="inlineStr">
        <is>
          <t>k99</t>
        </is>
      </c>
      <c r="E3147" s="26" t="inlineStr">
        <is>
          <t>r93</t>
        </is>
      </c>
      <c r="F3147" s="26" t="inlineStr">
        <is>
          <t>sofs7477</t>
        </is>
      </c>
      <c r="G3147" s="26" t="inlineStr">
        <is>
          <t>David Murray</t>
        </is>
      </c>
      <c r="H3147" s="26">
        <v>89039</v>
      </c>
      <c r="I3147" s="26" t="inlineStr">
        <is>
          <t>JULIE CTB</t>
        </is>
      </c>
      <c r="J3147" s="26">
        <v>263284</v>
      </c>
      <c r="K3147" s="26">
        <v>44.8</v>
      </c>
      <c r="L3147" s="26">
        <v>108</v>
      </c>
      <c r="M3147" s="26">
        <v>0.1</v>
      </c>
      <c r="N3147" s="26" t="inlineStr">
        <is>
          <t>04091: Helena Lease Gathering</t>
        </is>
      </c>
      <c r="P3147" s="26">
        <v>185.24</v>
      </c>
      <c r="R3147" s="26" t="inlineStr">
        <is>
          <t>negative 7477-14</t>
        </is>
      </c>
      <c r="S3147" s="35">
        <v>2.52</v>
      </c>
      <c r="T3147" s="26">
        <v>185.24</v>
      </c>
      <c r="Y3147" s="35">
        <v>466.8048</v>
      </c>
      <c r="Z3147" s="26" t="inlineStr">
        <is>
          <t>negative 7477-14</t>
        </is>
      </c>
    </row>
    <row outlineLevel="0" r="3148">
      <c r="A3148" s="26" t="inlineStr">
        <is>
          <t>SL00299</t>
        </is>
      </c>
      <c r="B3148" s="34">
        <v>41244.6736111111</v>
      </c>
      <c r="C3148" s="34">
        <v>41244.6979166667</v>
      </c>
      <c r="D3148" s="26" t="inlineStr">
        <is>
          <t>k64</t>
        </is>
      </c>
      <c r="E3148" s="26" t="inlineStr">
        <is>
          <t>r40</t>
        </is>
      </c>
      <c r="F3148" s="26" t="inlineStr">
        <is>
          <t>sofs5561</t>
        </is>
      </c>
      <c r="G3148" s="26" t="inlineStr">
        <is>
          <t>Victor R Mata</t>
        </is>
      </c>
      <c r="H3148" s="26">
        <v>89067</v>
      </c>
      <c r="I3148" s="26" t="inlineStr">
        <is>
          <t>IRVIN 10 PAD CTB</t>
        </is>
      </c>
      <c r="J3148" s="26">
        <v>263443</v>
      </c>
      <c r="K3148" s="26">
        <v>44.5</v>
      </c>
      <c r="L3148" s="26">
        <v>90</v>
      </c>
      <c r="M3148" s="26">
        <v>0.025</v>
      </c>
      <c r="N3148" s="26" t="inlineStr">
        <is>
          <t>01629:Dilley Tk Station</t>
        </is>
      </c>
      <c r="P3148" s="26">
        <v>185.25</v>
      </c>
      <c r="R3148" s="26" t="inlineStr">
        <is>
          <t>no H2s</t>
        </is>
      </c>
      <c r="S3148" s="35">
        <v>2.93</v>
      </c>
      <c r="T3148" s="26">
        <v>185.25</v>
      </c>
      <c r="Y3148" s="35">
        <v>542.7825</v>
      </c>
      <c r="Z3148" s="26" t="inlineStr">
        <is>
          <t>no H2s</t>
        </is>
      </c>
    </row>
    <row outlineLevel="0" r="3149">
      <c r="A3149" s="26" t="inlineStr">
        <is>
          <t>SI00853</t>
        </is>
      </c>
      <c r="B3149" s="34">
        <v>41247.21875</v>
      </c>
      <c r="C3149" s="34">
        <v>41247.25</v>
      </c>
      <c r="D3149" s="26" t="inlineStr">
        <is>
          <t>K127</t>
        </is>
      </c>
      <c r="E3149" s="26" t="inlineStr">
        <is>
          <t>R112</t>
        </is>
      </c>
      <c r="F3149" s="26" t="inlineStr">
        <is>
          <t>sofs6702</t>
        </is>
      </c>
      <c r="G3149" s="26" t="inlineStr">
        <is>
          <t>Edward Castillo CC</t>
        </is>
      </c>
      <c r="H3149" s="26">
        <v>87751</v>
      </c>
      <c r="I3149" s="26" t="inlineStr">
        <is>
          <t>RUTH _#1</t>
        </is>
      </c>
      <c r="J3149" s="26">
        <v>262438</v>
      </c>
      <c r="K3149" s="26">
        <v>39.8</v>
      </c>
      <c r="L3149" s="26">
        <v>80</v>
      </c>
      <c r="M3149" s="26">
        <v>0.05</v>
      </c>
      <c r="N3149" s="26" t="inlineStr">
        <is>
          <t>01629:Dilley Tk Station</t>
        </is>
      </c>
      <c r="P3149" s="26">
        <v>185.25</v>
      </c>
      <c r="R3149" s="26" t="inlineStr">
        <is>
          <t>No H2S present</t>
        </is>
      </c>
      <c r="S3149" s="35">
        <v>3.08</v>
      </c>
      <c r="T3149" s="26">
        <v>185.25</v>
      </c>
      <c r="Y3149" s="35">
        <v>570.57</v>
      </c>
      <c r="Z3149" s="26" t="inlineStr">
        <is>
          <t>No H2S present</t>
        </is>
      </c>
    </row>
    <row outlineLevel="0" r="3150">
      <c r="A3150" s="26" t="inlineStr">
        <is>
          <t>ST00821</t>
        </is>
      </c>
      <c r="B3150" s="34">
        <v>41254.1666666667</v>
      </c>
      <c r="C3150" s="34">
        <v>41254.1979166667</v>
      </c>
      <c r="D3150" s="26" t="inlineStr">
        <is>
          <t>K127</t>
        </is>
      </c>
      <c r="E3150" s="26" t="inlineStr">
        <is>
          <t>R112</t>
        </is>
      </c>
      <c r="F3150" s="26" t="inlineStr">
        <is>
          <t>sofs6702</t>
        </is>
      </c>
      <c r="G3150" s="26" t="inlineStr">
        <is>
          <t>Edward Castillo CC</t>
        </is>
      </c>
      <c r="H3150" s="26">
        <v>87751</v>
      </c>
      <c r="I3150" s="26" t="inlineStr">
        <is>
          <t>RUTH _#1</t>
        </is>
      </c>
      <c r="J3150" s="26">
        <v>262438</v>
      </c>
      <c r="K3150" s="26">
        <v>38.5</v>
      </c>
      <c r="L3150" s="26">
        <v>60</v>
      </c>
      <c r="M3150" s="26">
        <v>0.05</v>
      </c>
      <c r="N3150" s="26" t="inlineStr">
        <is>
          <t>01629:Dilley Tk Station</t>
        </is>
      </c>
      <c r="P3150" s="26">
        <v>185.25</v>
      </c>
      <c r="R3150" s="26" t="inlineStr">
        <is>
          <t>no h2s present</t>
        </is>
      </c>
      <c r="S3150" s="35">
        <v>3.08</v>
      </c>
      <c r="T3150" s="26">
        <v>185.25</v>
      </c>
      <c r="Y3150" s="35">
        <v>570.57</v>
      </c>
      <c r="Z3150" s="26" t="inlineStr">
        <is>
          <t>no h2s present</t>
        </is>
      </c>
    </row>
    <row outlineLevel="0" r="3151">
      <c r="A3151" s="26" t="inlineStr">
        <is>
          <t>S800427</t>
        </is>
      </c>
      <c r="B3151" s="34">
        <v>41248.53125</v>
      </c>
      <c r="C3151" s="34">
        <v>41248.5625</v>
      </c>
      <c r="D3151" s="26" t="inlineStr">
        <is>
          <t>K87</t>
        </is>
      </c>
      <c r="E3151" s="26" t="inlineStr">
        <is>
          <t>R77</t>
        </is>
      </c>
      <c r="F3151" s="26" t="inlineStr">
        <is>
          <t>sofs4251</t>
        </is>
      </c>
      <c r="G3151" s="26" t="inlineStr">
        <is>
          <t>Osvaldo DeLeon</t>
        </is>
      </c>
      <c r="H3151" s="26">
        <v>89921</v>
      </c>
      <c r="I3151" s="26" t="inlineStr">
        <is>
          <t>PFLUGER UNIT</t>
        </is>
      </c>
      <c r="J3151" s="26">
        <v>263864</v>
      </c>
      <c r="K3151" s="26">
        <v>50.7</v>
      </c>
      <c r="L3151" s="26">
        <v>82</v>
      </c>
      <c r="M3151" s="26">
        <v>0.025</v>
      </c>
      <c r="N3151" s="26" t="inlineStr">
        <is>
          <t>01629:Dilley Tk Station</t>
        </is>
      </c>
      <c r="P3151" s="26">
        <v>185.26</v>
      </c>
      <c r="R3151" s="26" t="inlineStr">
        <is>
          <t> no h2s</t>
        </is>
      </c>
      <c r="S3151" s="35">
        <v>2.93</v>
      </c>
      <c r="T3151" s="26">
        <v>185.26</v>
      </c>
      <c r="Y3151" s="35">
        <v>542.8118</v>
      </c>
      <c r="Z3151" s="26" t="inlineStr">
        <is>
          <t> no h2s</t>
        </is>
      </c>
    </row>
    <row outlineLevel="0" r="3152">
      <c r="A3152" s="26" t="inlineStr">
        <is>
          <t>TS00432</t>
        </is>
      </c>
      <c r="B3152" s="34">
        <v>41244.4791666667</v>
      </c>
      <c r="C3152" s="34">
        <v>41244.5083333333</v>
      </c>
      <c r="D3152" s="26" t="inlineStr">
        <is>
          <t>k124</t>
        </is>
      </c>
      <c r="E3152" s="26" t="inlineStr">
        <is>
          <t>r113</t>
        </is>
      </c>
      <c r="F3152" s="26" t="inlineStr">
        <is>
          <t>sofs8133</t>
        </is>
      </c>
      <c r="G3152" s="26" t="inlineStr">
        <is>
          <t>Jorge Saucedo</t>
        </is>
      </c>
      <c r="H3152" s="26">
        <v>89039</v>
      </c>
      <c r="I3152" s="26" t="inlineStr">
        <is>
          <t>JULIE CTB</t>
        </is>
      </c>
      <c r="J3152" s="26">
        <v>263283</v>
      </c>
      <c r="K3152" s="26">
        <v>44.7</v>
      </c>
      <c r="L3152" s="26">
        <v>112</v>
      </c>
      <c r="M3152" s="26">
        <v>0.075</v>
      </c>
      <c r="N3152" s="26" t="inlineStr">
        <is>
          <t>04091: Helena Lease Gathering</t>
        </is>
      </c>
      <c r="P3152" s="26">
        <v>185.27</v>
      </c>
      <c r="R3152" s="26" t="inlineStr">
        <is>
          <t>h2s neg. 8133 - 3</t>
        </is>
      </c>
      <c r="S3152" s="35">
        <v>2.52</v>
      </c>
      <c r="T3152" s="26">
        <v>185.27</v>
      </c>
      <c r="Y3152" s="35">
        <v>466.8804</v>
      </c>
      <c r="Z3152" s="26" t="inlineStr">
        <is>
          <t>h2s neg. 8133 - 3</t>
        </is>
      </c>
    </row>
    <row outlineLevel="0" r="3153">
      <c r="A3153" s="26" t="inlineStr">
        <is>
          <t>TD01114</t>
        </is>
      </c>
      <c r="B3153" s="34">
        <v>41273.4930555556</v>
      </c>
      <c r="C3153" s="34">
        <v>41273.5173611111</v>
      </c>
      <c r="D3153" s="26" t="inlineStr">
        <is>
          <t>k45</t>
        </is>
      </c>
      <c r="E3153" s="26" t="inlineStr">
        <is>
          <t>r45</t>
        </is>
      </c>
      <c r="F3153" s="26" t="inlineStr">
        <is>
          <t>sofs5561</t>
        </is>
      </c>
      <c r="G3153" s="26" t="inlineStr">
        <is>
          <t>Victor R Mata</t>
        </is>
      </c>
      <c r="H3153" s="26">
        <v>88052</v>
      </c>
      <c r="I3153" s="26" t="inlineStr">
        <is>
          <t>PICKENS #1</t>
        </is>
      </c>
      <c r="J3153" s="26">
        <v>262593</v>
      </c>
      <c r="K3153" s="26">
        <v>35.7</v>
      </c>
      <c r="L3153" s="26">
        <v>52</v>
      </c>
      <c r="M3153" s="26">
        <v>0.3</v>
      </c>
      <c r="N3153" s="26" t="inlineStr">
        <is>
          <t>01629:Dilley Tk Station</t>
        </is>
      </c>
      <c r="P3153" s="26">
        <v>185.28</v>
      </c>
      <c r="R3153" s="26" t="inlineStr">
        <is>
          <t>noH2s</t>
        </is>
      </c>
      <c r="S3153" s="35">
        <v>3.86</v>
      </c>
      <c r="T3153" s="26">
        <v>185.28</v>
      </c>
      <c r="Y3153" s="35">
        <v>715.1808</v>
      </c>
      <c r="Z3153" s="26" t="inlineStr">
        <is>
          <t>noH2s</t>
        </is>
      </c>
    </row>
    <row outlineLevel="0" r="3154">
      <c r="A3154" s="26" t="inlineStr">
        <is>
          <t>TS00448</t>
        </is>
      </c>
      <c r="B3154" s="34">
        <v>41248.6458333333</v>
      </c>
      <c r="C3154" s="34">
        <v>41248.6770833333</v>
      </c>
      <c r="D3154" s="26" t="inlineStr">
        <is>
          <t>k124</t>
        </is>
      </c>
      <c r="E3154" s="26" t="inlineStr">
        <is>
          <t>r113</t>
        </is>
      </c>
      <c r="F3154" s="26" t="inlineStr">
        <is>
          <t>sofs5014</t>
        </is>
      </c>
      <c r="G3154" s="26" t="inlineStr">
        <is>
          <t>Jesus Saucedo</t>
        </is>
      </c>
      <c r="H3154" s="26">
        <v>90564</v>
      </c>
      <c r="I3154" s="26" t="inlineStr">
        <is>
          <t>GWOSDZ UNIT A #1</t>
        </is>
      </c>
      <c r="J3154" s="26">
        <v>264279</v>
      </c>
      <c r="K3154" s="26">
        <v>55.8</v>
      </c>
      <c r="L3154" s="26">
        <v>90</v>
      </c>
      <c r="M3154" s="26">
        <v>0.05</v>
      </c>
      <c r="N3154" s="26" t="inlineStr">
        <is>
          <t>00593:Pettus Tk Station</t>
        </is>
      </c>
      <c r="P3154" s="26">
        <v>185.29</v>
      </c>
      <c r="R3154" s="26" t="inlineStr">
        <is>
          <t>negative. 5014-11</t>
        </is>
      </c>
      <c r="S3154" s="35">
        <v>3.14</v>
      </c>
      <c r="T3154" s="26">
        <v>185.29</v>
      </c>
      <c r="Y3154" s="35">
        <v>581.8106</v>
      </c>
      <c r="Z3154" s="26" t="inlineStr">
        <is>
          <t>negative. 5014-11</t>
        </is>
      </c>
    </row>
    <row outlineLevel="0" r="3155">
      <c r="A3155" s="26" t="inlineStr">
        <is>
          <t>3S00812</t>
        </is>
      </c>
      <c r="B3155" s="34">
        <v>41262.15625</v>
      </c>
      <c r="C3155" s="34">
        <v>41262.1770833333</v>
      </c>
      <c r="D3155" s="26" t="inlineStr">
        <is>
          <t>K103</t>
        </is>
      </c>
      <c r="E3155" s="26" t="inlineStr">
        <is>
          <t>R71</t>
        </is>
      </c>
      <c r="F3155" s="26" t="inlineStr">
        <is>
          <t>sofs8592</t>
        </is>
      </c>
      <c r="G3155" s="26" t="inlineStr">
        <is>
          <t>Mando Rodriguez</t>
        </is>
      </c>
      <c r="H3155" s="26">
        <v>91033</v>
      </c>
      <c r="I3155" s="26" t="inlineStr">
        <is>
          <t>PICKWILL #1</t>
        </is>
      </c>
      <c r="J3155" s="26">
        <v>264630</v>
      </c>
      <c r="K3155" s="26">
        <v>36.8</v>
      </c>
      <c r="L3155" s="26">
        <v>104</v>
      </c>
      <c r="M3155" s="26">
        <v>0.05</v>
      </c>
      <c r="N3155" s="26" t="inlineStr">
        <is>
          <t>01629:Dilley Tk Station</t>
        </is>
      </c>
      <c r="P3155" s="26">
        <v>185.29</v>
      </c>
      <c r="R3155" s="26" t="inlineStr">
        <is>
          <t>no H2S</t>
        </is>
      </c>
      <c r="S3155" s="35">
        <v>2.93</v>
      </c>
      <c r="T3155" s="26">
        <v>185.29</v>
      </c>
      <c r="Y3155" s="35">
        <v>542.8997</v>
      </c>
      <c r="Z3155" s="26" t="inlineStr">
        <is>
          <t>no H2S</t>
        </is>
      </c>
    </row>
    <row outlineLevel="0" r="3156">
      <c r="A3156" s="26" t="inlineStr">
        <is>
          <t>TL00924</t>
        </is>
      </c>
      <c r="B3156" s="34">
        <v>41244.5208333333</v>
      </c>
      <c r="C3156" s="34">
        <v>41244.5625</v>
      </c>
      <c r="D3156" s="26" t="inlineStr">
        <is>
          <t>k123</t>
        </is>
      </c>
      <c r="E3156" s="26" t="inlineStr">
        <is>
          <t>r106</t>
        </is>
      </c>
      <c r="F3156" s="26" t="inlineStr">
        <is>
          <t>sofs7921</t>
        </is>
      </c>
      <c r="G3156" s="26" t="inlineStr">
        <is>
          <t>Erlin Arguelles</t>
        </is>
      </c>
      <c r="H3156" s="26">
        <v>90919</v>
      </c>
      <c r="I3156" s="26" t="inlineStr">
        <is>
          <t>BURDA COLLINS CTB</t>
        </is>
      </c>
      <c r="J3156" s="26">
        <v>264643</v>
      </c>
      <c r="K3156" s="26">
        <v>48.5</v>
      </c>
      <c r="L3156" s="26">
        <v>114</v>
      </c>
      <c r="M3156" s="26">
        <v>0.025</v>
      </c>
      <c r="N3156" s="26" t="inlineStr">
        <is>
          <t>04091: Helena Lease Gathering</t>
        </is>
      </c>
      <c r="P3156" s="26">
        <v>185.29</v>
      </c>
      <c r="R3156" s="26" t="inlineStr">
        <is>
          <t>    210005 h2s negative</t>
        </is>
      </c>
      <c r="S3156" s="35">
        <v>2.52</v>
      </c>
      <c r="T3156" s="26">
        <v>185.29</v>
      </c>
      <c r="Y3156" s="35">
        <v>466.9308</v>
      </c>
      <c r="Z3156" s="26" t="inlineStr">
        <is>
          <t>    210005 h2s negative</t>
        </is>
      </c>
    </row>
    <row outlineLevel="0" r="3157">
      <c r="A3157" s="26" t="inlineStr">
        <is>
          <t>TL00925</t>
        </is>
      </c>
      <c r="B3157" s="34">
        <v>41244.6875</v>
      </c>
      <c r="C3157" s="34">
        <v>41244.7291666667</v>
      </c>
      <c r="D3157" s="26" t="inlineStr">
        <is>
          <t>k123</t>
        </is>
      </c>
      <c r="E3157" s="26" t="inlineStr">
        <is>
          <t>k106</t>
        </is>
      </c>
      <c r="F3157" s="26" t="inlineStr">
        <is>
          <t>sofs7921</t>
        </is>
      </c>
      <c r="G3157" s="26" t="inlineStr">
        <is>
          <t>Erlin Arguelles</t>
        </is>
      </c>
      <c r="H3157" s="26">
        <v>90919</v>
      </c>
      <c r="I3157" s="26" t="inlineStr">
        <is>
          <t>BURDA COLLINS CTB</t>
        </is>
      </c>
      <c r="J3157" s="26">
        <v>264643</v>
      </c>
      <c r="K3157" s="26">
        <v>48.2</v>
      </c>
      <c r="L3157" s="26">
        <v>115</v>
      </c>
      <c r="M3157" s="26">
        <v>0.025</v>
      </c>
      <c r="N3157" s="26" t="inlineStr">
        <is>
          <t>04091: Helena Lease Gathering</t>
        </is>
      </c>
      <c r="P3157" s="26">
        <v>185.29</v>
      </c>
      <c r="R3157" s="26" t="inlineStr">
        <is>
          <t>    210005 h2s negative</t>
        </is>
      </c>
      <c r="S3157" s="35">
        <v>2.52</v>
      </c>
      <c r="T3157" s="26">
        <v>185.29</v>
      </c>
      <c r="Y3157" s="35">
        <v>466.9308</v>
      </c>
      <c r="Z3157" s="26" t="inlineStr">
        <is>
          <t>    210005 h2s negative</t>
        </is>
      </c>
    </row>
    <row outlineLevel="0" r="3158">
      <c r="A3158" s="26" t="inlineStr">
        <is>
          <t>S201109</t>
        </is>
      </c>
      <c r="B3158" s="34">
        <v>41246.2708333333</v>
      </c>
      <c r="C3158" s="34">
        <v>41246.3055555556</v>
      </c>
      <c r="D3158" s="26" t="inlineStr">
        <is>
          <t>k121</t>
        </is>
      </c>
      <c r="E3158" s="26" t="inlineStr">
        <is>
          <t>r109</t>
        </is>
      </c>
      <c r="F3158" s="26" t="inlineStr">
        <is>
          <t>sofs8133</t>
        </is>
      </c>
      <c r="G3158" s="26" t="inlineStr">
        <is>
          <t>Jorge Saucedo</t>
        </is>
      </c>
      <c r="H3158" s="26">
        <v>90919</v>
      </c>
      <c r="I3158" s="26" t="inlineStr">
        <is>
          <t>BURDA COLLINS CTB</t>
        </is>
      </c>
      <c r="J3158" s="26">
        <v>264644</v>
      </c>
      <c r="K3158" s="26">
        <v>48.8</v>
      </c>
      <c r="L3158" s="26">
        <v>110</v>
      </c>
      <c r="M3158" s="26">
        <v>0.15</v>
      </c>
      <c r="N3158" s="26" t="inlineStr">
        <is>
          <t>04091: Helena Lease Gathering</t>
        </is>
      </c>
      <c r="P3158" s="26">
        <v>185.29</v>
      </c>
      <c r="R3158" s="26" t="inlineStr">
        <is>
          <t>h2s neg. 8133 - 9</t>
        </is>
      </c>
      <c r="S3158" s="35">
        <v>2.52</v>
      </c>
      <c r="T3158" s="26">
        <v>185.29</v>
      </c>
      <c r="Y3158" s="35">
        <v>466.9308</v>
      </c>
      <c r="Z3158" s="26" t="inlineStr">
        <is>
          <t>h2s neg. 8133 - 9</t>
        </is>
      </c>
    </row>
    <row outlineLevel="0" r="3159">
      <c r="A3159" s="26" t="inlineStr">
        <is>
          <t>S201110</t>
        </is>
      </c>
      <c r="B3159" s="34">
        <v>41246.375</v>
      </c>
      <c r="C3159" s="34">
        <v>41246.4048611111</v>
      </c>
      <c r="D3159" s="26" t="inlineStr">
        <is>
          <t>k121</t>
        </is>
      </c>
      <c r="E3159" s="26" t="inlineStr">
        <is>
          <t>r109</t>
        </is>
      </c>
      <c r="F3159" s="26" t="inlineStr">
        <is>
          <t>sofs8133</t>
        </is>
      </c>
      <c r="G3159" s="26" t="inlineStr">
        <is>
          <t>Jorge Saucedo</t>
        </is>
      </c>
      <c r="H3159" s="26">
        <v>90919</v>
      </c>
      <c r="I3159" s="26" t="inlineStr">
        <is>
          <t>BURDA COLLINS CTB</t>
        </is>
      </c>
      <c r="J3159" s="26">
        <v>264645</v>
      </c>
      <c r="K3159" s="26">
        <v>48.9</v>
      </c>
      <c r="L3159" s="26">
        <v>114</v>
      </c>
      <c r="M3159" s="26">
        <v>0.15</v>
      </c>
      <c r="N3159" s="26" t="inlineStr">
        <is>
          <t>04091: Helena Lease Gathering</t>
        </is>
      </c>
      <c r="P3159" s="26">
        <v>185.29</v>
      </c>
      <c r="R3159" s="26" t="inlineStr">
        <is>
          <t>h2s neg. 8133 - 10</t>
        </is>
      </c>
      <c r="S3159" s="35">
        <v>2.52</v>
      </c>
      <c r="T3159" s="26">
        <v>185.29</v>
      </c>
      <c r="Y3159" s="35">
        <v>466.9308</v>
      </c>
      <c r="Z3159" s="26" t="inlineStr">
        <is>
          <t>h2s neg. 8133 - 10</t>
        </is>
      </c>
    </row>
    <row outlineLevel="0" r="3160">
      <c r="A3160" s="26" t="inlineStr">
        <is>
          <t>T200780</t>
        </is>
      </c>
      <c r="B3160" s="34">
        <v>41246.875</v>
      </c>
      <c r="C3160" s="34">
        <v>41246.9791666667</v>
      </c>
      <c r="D3160" s="26" t="inlineStr">
        <is>
          <t>k98</t>
        </is>
      </c>
      <c r="E3160" s="26" t="inlineStr">
        <is>
          <t>r79</t>
        </is>
      </c>
      <c r="F3160" s="26" t="inlineStr">
        <is>
          <t>sofs1445</t>
        </is>
      </c>
      <c r="G3160" s="26" t="inlineStr">
        <is>
          <t>Joe Perez Picazo</t>
        </is>
      </c>
      <c r="H3160" s="26">
        <v>90919</v>
      </c>
      <c r="I3160" s="26" t="inlineStr">
        <is>
          <t>BURDA COLLINS CTB</t>
        </is>
      </c>
      <c r="J3160" s="26">
        <v>264645</v>
      </c>
      <c r="K3160" s="26">
        <v>49</v>
      </c>
      <c r="L3160" s="26">
        <v>104</v>
      </c>
      <c r="M3160" s="26">
        <v>0.175</v>
      </c>
      <c r="N3160" s="26" t="inlineStr">
        <is>
          <t>04091: Helena Lease Gathering</t>
        </is>
      </c>
      <c r="P3160" s="26">
        <v>185.29</v>
      </c>
      <c r="R3160" s="26" t="inlineStr">
        <is>
          <t>1445....2***h2s...neg</t>
        </is>
      </c>
      <c r="S3160" s="35">
        <v>2.52</v>
      </c>
      <c r="T3160" s="26">
        <v>185.29</v>
      </c>
      <c r="Y3160" s="35">
        <v>466.9308</v>
      </c>
      <c r="Z3160" s="26" t="inlineStr">
        <is>
          <t>1445....2***h2s...neg</t>
        </is>
      </c>
    </row>
    <row outlineLevel="0" r="3161">
      <c r="A3161" s="26" t="inlineStr">
        <is>
          <t>T200781</t>
        </is>
      </c>
      <c r="B3161" s="34">
        <v>41247.0416666667</v>
      </c>
      <c r="C3161" s="34">
        <v>41247.1458333333</v>
      </c>
      <c r="D3161" s="26" t="inlineStr">
        <is>
          <t>k98</t>
        </is>
      </c>
      <c r="E3161" s="26" t="inlineStr">
        <is>
          <t>r79</t>
        </is>
      </c>
      <c r="F3161" s="26" t="inlineStr">
        <is>
          <t>sofs1445</t>
        </is>
      </c>
      <c r="G3161" s="26" t="inlineStr">
        <is>
          <t>Joe Perez Picazo</t>
        </is>
      </c>
      <c r="H3161" s="26">
        <v>90919</v>
      </c>
      <c r="I3161" s="26" t="inlineStr">
        <is>
          <t>BURDA COLLINS CTB</t>
        </is>
      </c>
      <c r="J3161" s="26">
        <v>264642</v>
      </c>
      <c r="K3161" s="26">
        <v>49</v>
      </c>
      <c r="L3161" s="26">
        <v>106</v>
      </c>
      <c r="M3161" s="26">
        <v>0.5</v>
      </c>
      <c r="N3161" s="26" t="inlineStr">
        <is>
          <t>04091: Helena Lease Gathering</t>
        </is>
      </c>
      <c r="P3161" s="26">
        <v>185.29</v>
      </c>
      <c r="R3161" s="26" t="inlineStr">
        <is>
          <t>1445....3***h2s...neg</t>
        </is>
      </c>
      <c r="S3161" s="35">
        <v>2.52</v>
      </c>
      <c r="T3161" s="26">
        <v>185.29</v>
      </c>
      <c r="Y3161" s="35">
        <v>466.9308</v>
      </c>
      <c r="Z3161" s="26" t="inlineStr">
        <is>
          <t>1445....3***h2s...neg</t>
        </is>
      </c>
    </row>
    <row outlineLevel="0" r="3162">
      <c r="A3162" s="26" t="inlineStr">
        <is>
          <t>SR00815</t>
        </is>
      </c>
      <c r="B3162" s="34">
        <v>41248</v>
      </c>
      <c r="C3162" s="34">
        <v>41248.0416666667</v>
      </c>
      <c r="D3162" s="26" t="inlineStr">
        <is>
          <t>k86</t>
        </is>
      </c>
      <c r="E3162" s="26" t="inlineStr">
        <is>
          <t>r72</t>
        </is>
      </c>
      <c r="F3162" s="26" t="inlineStr">
        <is>
          <t>sofs7439</t>
        </is>
      </c>
      <c r="G3162" s="26" t="inlineStr">
        <is>
          <t>Jeff Hesketh</t>
        </is>
      </c>
      <c r="H3162" s="26">
        <v>90919</v>
      </c>
      <c r="I3162" s="26" t="inlineStr">
        <is>
          <t>BURDA COLLINS CTB</t>
        </is>
      </c>
      <c r="J3162" s="26">
        <v>264644</v>
      </c>
      <c r="K3162" s="26">
        <v>48.5</v>
      </c>
      <c r="L3162" s="26">
        <v>106</v>
      </c>
      <c r="M3162" s="26">
        <v>0.5</v>
      </c>
      <c r="N3162" s="26" t="inlineStr">
        <is>
          <t>04091: Helena Lease Gathering</t>
        </is>
      </c>
      <c r="P3162" s="26">
        <v>185.29</v>
      </c>
      <c r="R3162" s="26" t="inlineStr">
        <is>
          <t>negative                                7439 04</t>
        </is>
      </c>
      <c r="S3162" s="35">
        <v>2.52</v>
      </c>
      <c r="T3162" s="26">
        <v>185.29</v>
      </c>
      <c r="Y3162" s="35">
        <v>466.9308</v>
      </c>
      <c r="Z3162" s="26" t="inlineStr">
        <is>
          <t>negative                                7439 04</t>
        </is>
      </c>
    </row>
    <row outlineLevel="0" r="3163">
      <c r="A3163" s="26" t="inlineStr">
        <is>
          <t>TS00458</t>
        </is>
      </c>
      <c r="B3163" s="34">
        <v>41251.375</v>
      </c>
      <c r="C3163" s="34">
        <v>41251.4097222222</v>
      </c>
      <c r="D3163" s="26" t="inlineStr">
        <is>
          <t>k124</t>
        </is>
      </c>
      <c r="E3163" s="26" t="inlineStr">
        <is>
          <t>r113</t>
        </is>
      </c>
      <c r="F3163" s="26" t="inlineStr">
        <is>
          <t>sofs8133</t>
        </is>
      </c>
      <c r="G3163" s="26" t="inlineStr">
        <is>
          <t>Jorge Saucedo</t>
        </is>
      </c>
      <c r="H3163" s="26">
        <v>90919</v>
      </c>
      <c r="I3163" s="26" t="inlineStr">
        <is>
          <t>BURDA COLLINS CTB</t>
        </is>
      </c>
      <c r="J3163" s="26">
        <v>264643</v>
      </c>
      <c r="K3163" s="26">
        <v>48.5</v>
      </c>
      <c r="L3163" s="26">
        <v>98</v>
      </c>
      <c r="M3163" s="26">
        <v>0.05</v>
      </c>
      <c r="N3163" s="26" t="inlineStr">
        <is>
          <t>00692:N Tilden Tk Station</t>
        </is>
      </c>
      <c r="P3163" s="26">
        <v>185.29</v>
      </c>
      <c r="R3163" s="26" t="inlineStr">
        <is>
          <t>h2s neg. 8133 - 16</t>
        </is>
      </c>
      <c r="S3163" s="35">
        <v>2.52</v>
      </c>
      <c r="T3163" s="26">
        <v>185.29</v>
      </c>
      <c r="Y3163" s="35">
        <v>466.9308</v>
      </c>
      <c r="Z3163" s="26" t="inlineStr">
        <is>
          <t>h2s neg. 8133 - 16</t>
        </is>
      </c>
    </row>
    <row outlineLevel="0" r="3164">
      <c r="A3164" s="26" t="inlineStr">
        <is>
          <t>1S00751</t>
        </is>
      </c>
      <c r="B3164" s="34">
        <v>41251</v>
      </c>
      <c r="C3164" s="34">
        <v>41251.5347222222</v>
      </c>
      <c r="D3164" s="26" t="inlineStr">
        <is>
          <t>k108</t>
        </is>
      </c>
      <c r="E3164" s="26" t="inlineStr">
        <is>
          <t>r95</t>
        </is>
      </c>
      <c r="F3164" s="26" t="inlineStr">
        <is>
          <t>sofs7921</t>
        </is>
      </c>
      <c r="G3164" s="26" t="inlineStr">
        <is>
          <t>Erlin Arguelles</t>
        </is>
      </c>
      <c r="H3164" s="26">
        <v>90919</v>
      </c>
      <c r="I3164" s="26" t="inlineStr">
        <is>
          <t>BURDA COLLINS CTB</t>
        </is>
      </c>
      <c r="J3164" s="26">
        <v>264645</v>
      </c>
      <c r="K3164" s="26">
        <v>48.4</v>
      </c>
      <c r="L3164" s="26">
        <v>112</v>
      </c>
      <c r="M3164" s="26">
        <v>0.5</v>
      </c>
      <c r="N3164" s="26" t="inlineStr">
        <is>
          <t>04091: Helena Lease Gathering</t>
        </is>
      </c>
      <c r="P3164" s="26">
        <v>185.29</v>
      </c>
      <c r="R3164" s="26" t="inlineStr">
        <is>
          <t>210018 h2s negative  Changed commodity from Pett Mix to Hel-EF.  RW  12/11/2012</t>
        </is>
      </c>
      <c r="S3164" s="35">
        <v>2.52</v>
      </c>
      <c r="T3164" s="26">
        <v>185.29</v>
      </c>
      <c r="Y3164" s="35">
        <v>466.9308</v>
      </c>
      <c r="Z3164" s="26" t="inlineStr">
        <is>
          <t>210018 h2s negative  Changed commodity from Pett Mix to Hel-EF.  RW  12/11/2012</t>
        </is>
      </c>
    </row>
    <row outlineLevel="0" r="3165">
      <c r="A3165" s="26" t="inlineStr">
        <is>
          <t>TA01009</t>
        </is>
      </c>
      <c r="B3165" s="34">
        <v>41252.1243055556</v>
      </c>
      <c r="C3165" s="34">
        <v>41252.15625</v>
      </c>
      <c r="D3165" s="26" t="inlineStr">
        <is>
          <t>k123</t>
        </is>
      </c>
      <c r="E3165" s="26" t="inlineStr">
        <is>
          <t>r106</t>
        </is>
      </c>
      <c r="F3165" s="26" t="inlineStr">
        <is>
          <t>sofs3383</t>
        </is>
      </c>
      <c r="G3165" s="26" t="inlineStr">
        <is>
          <t>Ted Gallagher</t>
        </is>
      </c>
      <c r="H3165" s="26">
        <v>90919</v>
      </c>
      <c r="I3165" s="26" t="inlineStr">
        <is>
          <t>BURDA COLLINS CTB</t>
        </is>
      </c>
      <c r="J3165" s="26">
        <v>264642</v>
      </c>
      <c r="K3165" s="26">
        <v>48.7</v>
      </c>
      <c r="L3165" s="26">
        <v>96</v>
      </c>
      <c r="M3165" s="26">
        <v>0.2</v>
      </c>
      <c r="N3165" s="26" t="inlineStr">
        <is>
          <t>00692:N Tilden Tk Station</t>
        </is>
      </c>
      <c r="P3165" s="26">
        <v>185.29</v>
      </c>
      <c r="R3165" s="26" t="inlineStr">
        <is>
          <t>negative h2s    tg ld 015</t>
        </is>
      </c>
      <c r="S3165" s="35">
        <v>2.52</v>
      </c>
      <c r="T3165" s="26">
        <v>185.29</v>
      </c>
      <c r="Y3165" s="35">
        <v>466.9308</v>
      </c>
      <c r="Z3165" s="26" t="inlineStr">
        <is>
          <t>negative h2s    tg ld 015</t>
        </is>
      </c>
    </row>
    <row outlineLevel="0" r="3166">
      <c r="A3166" s="26" t="inlineStr">
        <is>
          <t>T300645</t>
        </is>
      </c>
      <c r="B3166" s="34">
        <v>41252.6770833333</v>
      </c>
      <c r="C3166" s="34">
        <v>41252.71875</v>
      </c>
      <c r="D3166" s="26" t="inlineStr">
        <is>
          <t>k122</t>
        </is>
      </c>
      <c r="E3166" s="26" t="inlineStr">
        <is>
          <t>r108</t>
        </is>
      </c>
      <c r="F3166" s="26" t="inlineStr">
        <is>
          <t>sofs0651</t>
        </is>
      </c>
      <c r="G3166" s="26" t="inlineStr">
        <is>
          <t>Cesar Gonzales</t>
        </is>
      </c>
      <c r="H3166" s="26">
        <v>90919</v>
      </c>
      <c r="I3166" s="26" t="inlineStr">
        <is>
          <t>BURDA COLLINS CTB</t>
        </is>
      </c>
      <c r="J3166" s="26">
        <v>264643</v>
      </c>
      <c r="K3166" s="26">
        <v>48.2</v>
      </c>
      <c r="L3166" s="26">
        <v>109</v>
      </c>
      <c r="M3166" s="26">
        <v>0.05</v>
      </c>
      <c r="N3166" s="26" t="inlineStr">
        <is>
          <t>04091: Helena Lease Gathering</t>
        </is>
      </c>
      <c r="P3166" s="26">
        <v>185.29</v>
      </c>
      <c r="R3166" s="26" t="inlineStr">
        <is>
          <t>0651-19.  h2s neg.</t>
        </is>
      </c>
      <c r="S3166" s="35">
        <v>2.52</v>
      </c>
      <c r="T3166" s="26">
        <v>185.29</v>
      </c>
      <c r="Y3166" s="35">
        <v>466.9308</v>
      </c>
      <c r="Z3166" s="26" t="inlineStr">
        <is>
          <t>0651-19.  h2s neg.</t>
        </is>
      </c>
    </row>
    <row outlineLevel="0" r="3167">
      <c r="A3167" s="26" t="inlineStr">
        <is>
          <t>TC00922</t>
        </is>
      </c>
      <c r="B3167" s="34">
        <v>41252.8020833333</v>
      </c>
      <c r="C3167" s="34">
        <v>41252.8333333333</v>
      </c>
      <c r="D3167" s="26" t="inlineStr">
        <is>
          <t>K95</t>
        </is>
      </c>
      <c r="E3167" s="26" t="inlineStr">
        <is>
          <t>R85</t>
        </is>
      </c>
      <c r="F3167" s="26" t="inlineStr">
        <is>
          <t>sofs9244</t>
        </is>
      </c>
      <c r="G3167" s="26" t="inlineStr">
        <is>
          <t>Dan Munoz</t>
        </is>
      </c>
      <c r="H3167" s="26">
        <v>90919</v>
      </c>
      <c r="I3167" s="26" t="inlineStr">
        <is>
          <t>BURDA COLLINS CTB</t>
        </is>
      </c>
      <c r="J3167" s="26">
        <v>264642</v>
      </c>
      <c r="K3167" s="26">
        <v>47.8</v>
      </c>
      <c r="L3167" s="26">
        <v>94.1</v>
      </c>
      <c r="M3167" s="26">
        <v>0.05</v>
      </c>
      <c r="N3167" s="26" t="inlineStr">
        <is>
          <t>04091: Helena Lease Gathering</t>
        </is>
      </c>
      <c r="P3167" s="26">
        <v>185.29</v>
      </c>
      <c r="R3167" s="26" t="inlineStr">
        <is>
          <t>     9244-5  H2s Negtive</t>
        </is>
      </c>
      <c r="S3167" s="35">
        <v>2.52</v>
      </c>
      <c r="T3167" s="26">
        <v>185.29</v>
      </c>
      <c r="Y3167" s="35">
        <v>466.9308</v>
      </c>
      <c r="Z3167" s="26" t="inlineStr">
        <is>
          <t>     9244-5  H2s Negtive</t>
        </is>
      </c>
    </row>
    <row outlineLevel="0" r="3168">
      <c r="A3168" s="26" t="inlineStr">
        <is>
          <t>T400608</t>
        </is>
      </c>
      <c r="B3168" s="34">
        <v>41253</v>
      </c>
      <c r="C3168" s="34">
        <v>41253.0625</v>
      </c>
      <c r="D3168" s="26" t="inlineStr">
        <is>
          <t>k119</t>
        </is>
      </c>
      <c r="E3168" s="26" t="inlineStr">
        <is>
          <t>r105</t>
        </is>
      </c>
      <c r="F3168" s="26" t="inlineStr">
        <is>
          <t>sofs1740</t>
        </is>
      </c>
      <c r="G3168" s="26" t="inlineStr">
        <is>
          <t>Quency Miller</t>
        </is>
      </c>
      <c r="H3168" s="26">
        <v>90919</v>
      </c>
      <c r="I3168" s="26" t="inlineStr">
        <is>
          <t>BURDA COLLINS CTB</t>
        </is>
      </c>
      <c r="J3168" s="26">
        <v>264642</v>
      </c>
      <c r="K3168" s="26">
        <v>47.6</v>
      </c>
      <c r="L3168" s="26">
        <v>100</v>
      </c>
      <c r="M3168" s="26">
        <v>0.5</v>
      </c>
      <c r="N3168" s="26" t="inlineStr">
        <is>
          <t>04091: Helena Lease Gathering</t>
        </is>
      </c>
      <c r="P3168" s="26">
        <v>185.29</v>
      </c>
      <c r="R3168" s="26" t="inlineStr">
        <is>
          <t>1740 18 h2s neg</t>
        </is>
      </c>
      <c r="S3168" s="35">
        <v>2.52</v>
      </c>
      <c r="T3168" s="26">
        <v>185.29</v>
      </c>
      <c r="Y3168" s="35">
        <v>466.9308</v>
      </c>
      <c r="Z3168" s="26" t="inlineStr">
        <is>
          <t>1740 18 h2s neg</t>
        </is>
      </c>
    </row>
    <row outlineLevel="0" r="3169">
      <c r="A3169" s="26" t="inlineStr">
        <is>
          <t>1S00763</t>
        </is>
      </c>
      <c r="B3169" s="34">
        <v>41255.6770833333</v>
      </c>
      <c r="C3169" s="34">
        <v>41255.7083333333</v>
      </c>
      <c r="D3169" s="26" t="inlineStr">
        <is>
          <t>k125</t>
        </is>
      </c>
      <c r="E3169" s="26" t="inlineStr">
        <is>
          <t>r107</t>
        </is>
      </c>
      <c r="F3169" s="26" t="inlineStr">
        <is>
          <t>sofs7921</t>
        </is>
      </c>
      <c r="G3169" s="26" t="inlineStr">
        <is>
          <t>Erlin Arguelles</t>
        </is>
      </c>
      <c r="H3169" s="26">
        <v>90919</v>
      </c>
      <c r="I3169" s="26" t="inlineStr">
        <is>
          <t>BURDA COLLINS CTB</t>
        </is>
      </c>
      <c r="J3169" s="26">
        <v>264642</v>
      </c>
      <c r="K3169" s="26">
        <v>48.3</v>
      </c>
      <c r="L3169" s="26">
        <v>99</v>
      </c>
      <c r="M3169" s="26">
        <v>0.05</v>
      </c>
      <c r="N3169" s="26" t="inlineStr">
        <is>
          <t>04091: Helena Lease Gathering</t>
        </is>
      </c>
      <c r="P3169" s="26">
        <v>185.29</v>
      </c>
      <c r="R3169" s="26" t="inlineStr">
        <is>
          <t>    21007 h2s negative</t>
        </is>
      </c>
      <c r="S3169" s="35">
        <v>2.52</v>
      </c>
      <c r="T3169" s="26">
        <v>185.29</v>
      </c>
      <c r="Y3169" s="35">
        <v>466.9308</v>
      </c>
      <c r="Z3169" s="26" t="inlineStr">
        <is>
          <t>    21007 h2s negative</t>
        </is>
      </c>
    </row>
    <row outlineLevel="0" r="3170">
      <c r="A3170" s="26" t="inlineStr">
        <is>
          <t>T100885</t>
        </is>
      </c>
      <c r="B3170" s="34">
        <v>41255.9340277778</v>
      </c>
      <c r="C3170" s="34">
        <v>41255.9597222222</v>
      </c>
      <c r="D3170" s="26" t="inlineStr">
        <is>
          <t>k47</t>
        </is>
      </c>
      <c r="E3170" s="26" t="inlineStr">
        <is>
          <t>r78</t>
        </is>
      </c>
      <c r="F3170" s="26" t="inlineStr">
        <is>
          <t>sofs1712</t>
        </is>
      </c>
      <c r="G3170" s="26" t="inlineStr">
        <is>
          <t>Desmond Arthurs</t>
        </is>
      </c>
      <c r="H3170" s="26">
        <v>90919</v>
      </c>
      <c r="I3170" s="26" t="inlineStr">
        <is>
          <t>BURDA COLLINS CTB</t>
        </is>
      </c>
      <c r="J3170" s="26">
        <v>264642</v>
      </c>
      <c r="K3170" s="26">
        <v>48.8</v>
      </c>
      <c r="L3170" s="26">
        <v>104</v>
      </c>
      <c r="M3170" s="26">
        <v>0.1</v>
      </c>
      <c r="N3170" s="26" t="inlineStr">
        <is>
          <t>04091: Helena Lease Gathering</t>
        </is>
      </c>
      <c r="P3170" s="26">
        <v>185.29</v>
      </c>
      <c r="R3170" s="26" t="inlineStr">
        <is>
          <t>  1712-28 H2S Negative</t>
        </is>
      </c>
      <c r="S3170" s="35">
        <v>2.52</v>
      </c>
      <c r="T3170" s="26">
        <v>185.29</v>
      </c>
      <c r="Y3170" s="35">
        <v>466.9308</v>
      </c>
      <c r="Z3170" s="26" t="inlineStr">
        <is>
          <t>  1712-28 H2S Negative</t>
        </is>
      </c>
    </row>
    <row outlineLevel="0" r="3171">
      <c r="A3171" s="26" t="inlineStr">
        <is>
          <t>S001497</t>
        </is>
      </c>
      <c r="B3171" s="34">
        <v>41256</v>
      </c>
      <c r="C3171" s="34">
        <v>41256.0416666667</v>
      </c>
      <c r="D3171" s="26" t="inlineStr">
        <is>
          <t>k86</t>
        </is>
      </c>
      <c r="E3171" s="26" t="inlineStr">
        <is>
          <t>r72</t>
        </is>
      </c>
      <c r="F3171" s="26" t="inlineStr">
        <is>
          <t>sofs7439</t>
        </is>
      </c>
      <c r="G3171" s="26" t="inlineStr">
        <is>
          <t>Jeff Hesketh</t>
        </is>
      </c>
      <c r="H3171" s="26">
        <v>90919</v>
      </c>
      <c r="I3171" s="26" t="inlineStr">
        <is>
          <t>BURDA COLLINS CTB</t>
        </is>
      </c>
      <c r="J3171" s="26">
        <v>264644</v>
      </c>
      <c r="K3171" s="26">
        <v>48.6</v>
      </c>
      <c r="L3171" s="26">
        <v>98</v>
      </c>
      <c r="M3171" s="26">
        <v>0.25</v>
      </c>
      <c r="N3171" s="26" t="inlineStr">
        <is>
          <t>04091: Helena Lease Gathering</t>
        </is>
      </c>
      <c r="P3171" s="26">
        <v>185.29</v>
      </c>
      <c r="R3171" s="26" t="inlineStr">
        <is>
          <t>negative                                7439 24</t>
        </is>
      </c>
      <c r="S3171" s="35">
        <v>2.52</v>
      </c>
      <c r="T3171" s="26">
        <v>185.29</v>
      </c>
      <c r="Y3171" s="35">
        <v>466.9308</v>
      </c>
      <c r="Z3171" s="26" t="inlineStr">
        <is>
          <t>negative                                7439 24</t>
        </is>
      </c>
    </row>
    <row outlineLevel="0" r="3172">
      <c r="A3172" s="26" t="inlineStr">
        <is>
          <t>TI00626</t>
        </is>
      </c>
      <c r="B3172" s="34">
        <v>41257.0625</v>
      </c>
      <c r="C3172" s="34">
        <v>41257.1458333333</v>
      </c>
      <c r="D3172" s="26" t="inlineStr">
        <is>
          <t>k99</t>
        </is>
      </c>
      <c r="E3172" s="26" t="inlineStr">
        <is>
          <t>r93</t>
        </is>
      </c>
      <c r="F3172" s="26" t="inlineStr">
        <is>
          <t>sofs1445</t>
        </is>
      </c>
      <c r="G3172" s="26" t="inlineStr">
        <is>
          <t>Joe Perez Picazo</t>
        </is>
      </c>
      <c r="H3172" s="26">
        <v>90919</v>
      </c>
      <c r="I3172" s="26" t="inlineStr">
        <is>
          <t>BURDA COLLINS CTB</t>
        </is>
      </c>
      <c r="J3172" s="26">
        <v>264645</v>
      </c>
      <c r="K3172" s="26">
        <v>47.5</v>
      </c>
      <c r="L3172" s="26">
        <v>96</v>
      </c>
      <c r="M3172" s="26">
        <v>0.45</v>
      </c>
      <c r="N3172" s="26" t="inlineStr">
        <is>
          <t>04091: Helena Lease Gathering</t>
        </is>
      </c>
      <c r="P3172" s="26">
        <v>185.29</v>
      </c>
      <c r="R3172" s="26" t="inlineStr">
        <is>
          <t>1445....32***h2s...neg</t>
        </is>
      </c>
      <c r="S3172" s="35">
        <v>2.52</v>
      </c>
      <c r="T3172" s="26">
        <v>185.29</v>
      </c>
      <c r="Y3172" s="35">
        <v>466.9308</v>
      </c>
      <c r="Z3172" s="26" t="inlineStr">
        <is>
          <t>1445....32***h2s...neg</t>
        </is>
      </c>
    </row>
    <row outlineLevel="0" r="3173">
      <c r="A3173" s="26" t="inlineStr">
        <is>
          <t>T500540</t>
        </is>
      </c>
      <c r="B3173" s="34">
        <v>41257.7083333333</v>
      </c>
      <c r="C3173" s="34">
        <v>41257.75</v>
      </c>
      <c r="D3173" s="26" t="inlineStr">
        <is>
          <t>k47</t>
        </is>
      </c>
      <c r="E3173" s="26" t="inlineStr">
        <is>
          <t>r78</t>
        </is>
      </c>
      <c r="F3173" s="26" t="inlineStr">
        <is>
          <t>sofs3895</t>
        </is>
      </c>
      <c r="G3173" s="26" t="inlineStr">
        <is>
          <t>Rodolfo Arrendondo</t>
        </is>
      </c>
      <c r="H3173" s="26">
        <v>90919</v>
      </c>
      <c r="I3173" s="26" t="inlineStr">
        <is>
          <t>BURDA COLLINS CTB</t>
        </is>
      </c>
      <c r="J3173" s="26">
        <v>264642</v>
      </c>
      <c r="K3173" s="26">
        <v>47.9</v>
      </c>
      <c r="L3173" s="26">
        <v>100</v>
      </c>
      <c r="M3173" s="26">
        <v>0.1</v>
      </c>
      <c r="N3173" s="26" t="inlineStr">
        <is>
          <t>04091: Helena Lease Gathering</t>
        </is>
      </c>
      <c r="P3173" s="26">
        <v>185.29</v>
      </c>
      <c r="R3173" s="26" t="inlineStr">
        <is>
          <t>H2S Negative tank 1</t>
        </is>
      </c>
      <c r="S3173" s="35">
        <v>2.52</v>
      </c>
      <c r="T3173" s="26">
        <v>185.29</v>
      </c>
      <c r="Y3173" s="35">
        <v>466.9308</v>
      </c>
      <c r="Z3173" s="26" t="inlineStr">
        <is>
          <t>H2S Negative tank 1</t>
        </is>
      </c>
    </row>
    <row outlineLevel="0" r="3174">
      <c r="A3174" s="26" t="inlineStr">
        <is>
          <t>1S00772</t>
        </is>
      </c>
      <c r="B3174" s="34">
        <v>41258.3472222222</v>
      </c>
      <c r="C3174" s="34">
        <v>41258.3888888889</v>
      </c>
      <c r="D3174" s="26" t="inlineStr">
        <is>
          <t>k47</t>
        </is>
      </c>
      <c r="E3174" s="26" t="inlineStr">
        <is>
          <t>r78</t>
        </is>
      </c>
      <c r="F3174" s="26" t="inlineStr">
        <is>
          <t>sofs3895</t>
        </is>
      </c>
      <c r="G3174" s="26" t="inlineStr">
        <is>
          <t>Rodolfo Arrendondo</t>
        </is>
      </c>
      <c r="H3174" s="26">
        <v>90919</v>
      </c>
      <c r="I3174" s="26" t="inlineStr">
        <is>
          <t>BURDA COLLINS CTB</t>
        </is>
      </c>
      <c r="J3174" s="26">
        <v>264642</v>
      </c>
      <c r="K3174" s="26">
        <v>48.7</v>
      </c>
      <c r="L3174" s="26">
        <v>106</v>
      </c>
      <c r="M3174" s="26">
        <v>0.025</v>
      </c>
      <c r="N3174" s="26" t="inlineStr">
        <is>
          <t>04091: Helena Lease Gathering</t>
        </is>
      </c>
      <c r="P3174" s="26">
        <v>185.29</v>
      </c>
      <c r="R3174" s="26" t="inlineStr">
        <is>
          <t>H2S Negative tank 1</t>
        </is>
      </c>
      <c r="S3174" s="35">
        <v>2.52</v>
      </c>
      <c r="T3174" s="26">
        <v>185.29</v>
      </c>
      <c r="Y3174" s="35">
        <v>466.9308</v>
      </c>
      <c r="Z3174" s="26" t="inlineStr">
        <is>
          <t>H2S Negative tank 1</t>
        </is>
      </c>
    </row>
    <row outlineLevel="0" r="3175">
      <c r="A3175" s="26" t="inlineStr">
        <is>
          <t>TH01011</t>
        </is>
      </c>
      <c r="B3175" s="34">
        <v>41259.4138888889</v>
      </c>
      <c r="C3175" s="34">
        <v>41259.4361111111</v>
      </c>
      <c r="D3175" s="26" t="inlineStr">
        <is>
          <t>K 123</t>
        </is>
      </c>
      <c r="E3175" s="26" t="inlineStr">
        <is>
          <t>R 106</t>
        </is>
      </c>
      <c r="F3175" s="26" t="inlineStr">
        <is>
          <t>sofs6041</t>
        </is>
      </c>
      <c r="G3175" s="26" t="inlineStr">
        <is>
          <t>Jesus Alvarado</t>
        </is>
      </c>
      <c r="H3175" s="26">
        <v>90919</v>
      </c>
      <c r="I3175" s="26" t="inlineStr">
        <is>
          <t>BURDA COLLINS CTB</t>
        </is>
      </c>
      <c r="J3175" s="26">
        <v>264645</v>
      </c>
      <c r="K3175" s="26">
        <v>48</v>
      </c>
      <c r="L3175" s="26">
        <v>101</v>
      </c>
      <c r="M3175" s="26">
        <v>0.025</v>
      </c>
      <c r="N3175" s="26" t="inlineStr">
        <is>
          <t>04091: Helena Lease Gathering</t>
        </is>
      </c>
      <c r="P3175" s="26">
        <v>185.29</v>
      </c>
      <c r="R3175" s="26" t="inlineStr">
        <is>
          <t>NEG  H2S</t>
        </is>
      </c>
      <c r="S3175" s="35">
        <v>2.52</v>
      </c>
      <c r="T3175" s="26">
        <v>185.29</v>
      </c>
      <c r="Y3175" s="35">
        <v>466.9308</v>
      </c>
      <c r="Z3175" s="26" t="inlineStr">
        <is>
          <t>NEG  H2S</t>
        </is>
      </c>
    </row>
    <row outlineLevel="0" r="3176">
      <c r="A3176" s="26" t="inlineStr">
        <is>
          <t>T400624</t>
        </is>
      </c>
      <c r="B3176" s="34">
        <v>41259.5625</v>
      </c>
      <c r="C3176" s="34">
        <v>41259.59375</v>
      </c>
      <c r="D3176" s="26" t="inlineStr">
        <is>
          <t>k97</t>
        </is>
      </c>
      <c r="E3176" s="26" t="inlineStr">
        <is>
          <t>r46</t>
        </is>
      </c>
      <c r="F3176" s="26" t="inlineStr">
        <is>
          <t>sofs7921</t>
        </is>
      </c>
      <c r="G3176" s="26" t="inlineStr">
        <is>
          <t>Erlin Arguelles</t>
        </is>
      </c>
      <c r="H3176" s="26">
        <v>90919</v>
      </c>
      <c r="I3176" s="26" t="inlineStr">
        <is>
          <t>BURDA COLLINS CTB</t>
        </is>
      </c>
      <c r="J3176" s="26">
        <v>264643</v>
      </c>
      <c r="K3176" s="26">
        <v>48.4</v>
      </c>
      <c r="L3176" s="26">
        <v>94</v>
      </c>
      <c r="M3176" s="26">
        <v>0.05</v>
      </c>
      <c r="N3176" s="26" t="inlineStr">
        <is>
          <t>04091: Helena Lease Gathering</t>
        </is>
      </c>
      <c r="P3176" s="26">
        <v>185.29</v>
      </c>
      <c r="R3176" s="26" t="inlineStr">
        <is>
          <t>7921 07 h2s negative</t>
        </is>
      </c>
      <c r="S3176" s="35">
        <v>2.52</v>
      </c>
      <c r="T3176" s="26">
        <v>185.29</v>
      </c>
      <c r="Y3176" s="35">
        <v>466.9308</v>
      </c>
      <c r="Z3176" s="26" t="inlineStr">
        <is>
          <t>7921 07 h2s negative</t>
        </is>
      </c>
    </row>
    <row outlineLevel="0" r="3177">
      <c r="A3177" s="26" t="inlineStr">
        <is>
          <t>TA01035</t>
        </is>
      </c>
      <c r="B3177" s="34">
        <v>41259.9479166667</v>
      </c>
      <c r="C3177" s="34">
        <v>41259.9791666667</v>
      </c>
      <c r="D3177" s="26" t="inlineStr">
        <is>
          <t>K108</t>
        </is>
      </c>
      <c r="E3177" s="26" t="inlineStr">
        <is>
          <t>R95</t>
        </is>
      </c>
      <c r="F3177" s="26" t="inlineStr">
        <is>
          <t>sofs0702</t>
        </is>
      </c>
      <c r="G3177" s="26" t="inlineStr">
        <is>
          <t>Reynaldo Hernandez</t>
        </is>
      </c>
      <c r="H3177" s="26">
        <v>90919</v>
      </c>
      <c r="I3177" s="26" t="inlineStr">
        <is>
          <t>BURDA COLLINS CTB</t>
        </is>
      </c>
      <c r="J3177" s="26">
        <v>264645</v>
      </c>
      <c r="K3177" s="26">
        <v>48.5</v>
      </c>
      <c r="L3177" s="26">
        <v>98</v>
      </c>
      <c r="M3177" s="26">
        <v>0.05</v>
      </c>
      <c r="N3177" s="26" t="inlineStr">
        <is>
          <t>04091: Helena Lease Gathering</t>
        </is>
      </c>
      <c r="P3177" s="26">
        <v>185.29</v>
      </c>
      <c r="R3177" s="26" t="inlineStr">
        <is>
          <t>    0702-37    Negative H2s</t>
        </is>
      </c>
      <c r="S3177" s="35">
        <v>2.52</v>
      </c>
      <c r="T3177" s="26">
        <v>185.29</v>
      </c>
      <c r="Y3177" s="35">
        <v>466.9308</v>
      </c>
      <c r="Z3177" s="26" t="inlineStr">
        <is>
          <t>    0702-37    Negative H2s</t>
        </is>
      </c>
    </row>
    <row outlineLevel="0" r="3178">
      <c r="A3178" s="26" t="inlineStr">
        <is>
          <t>S201159</t>
        </is>
      </c>
      <c r="B3178" s="34">
        <v>41261.3666666667</v>
      </c>
      <c r="C3178" s="34">
        <v>41261.3944444444</v>
      </c>
      <c r="D3178" s="26" t="inlineStr">
        <is>
          <t>k121</t>
        </is>
      </c>
      <c r="E3178" s="26" t="inlineStr">
        <is>
          <t>r109</t>
        </is>
      </c>
      <c r="F3178" s="26" t="inlineStr">
        <is>
          <t>sofs8133</t>
        </is>
      </c>
      <c r="G3178" s="26" t="inlineStr">
        <is>
          <t>Jorge Saucedo</t>
        </is>
      </c>
      <c r="H3178" s="26">
        <v>90919</v>
      </c>
      <c r="I3178" s="26" t="inlineStr">
        <is>
          <t>BURDA COLLINS CTB</t>
        </is>
      </c>
      <c r="J3178" s="26">
        <v>264645</v>
      </c>
      <c r="K3178" s="26">
        <v>48.4</v>
      </c>
      <c r="L3178" s="26">
        <v>93</v>
      </c>
      <c r="M3178" s="26">
        <v>0.05</v>
      </c>
      <c r="N3178" s="26" t="inlineStr">
        <is>
          <t>04091: Helena Lease Gathering</t>
        </is>
      </c>
      <c r="P3178" s="26">
        <v>185.29</v>
      </c>
      <c r="R3178" s="26" t="inlineStr">
        <is>
          <t>h2s neg. 8133 - 44</t>
        </is>
      </c>
      <c r="S3178" s="35">
        <v>2.52</v>
      </c>
      <c r="T3178" s="26">
        <v>185.29</v>
      </c>
      <c r="Y3178" s="35">
        <v>466.9308</v>
      </c>
      <c r="Z3178" s="26" t="inlineStr">
        <is>
          <t>h2s neg. 8133 - 44</t>
        </is>
      </c>
    </row>
    <row outlineLevel="0" r="3179">
      <c r="A3179" s="26" t="inlineStr">
        <is>
          <t>T400631</t>
        </is>
      </c>
      <c r="B3179" s="34">
        <v>41261.6458333333</v>
      </c>
      <c r="C3179" s="34">
        <v>41261.6770833333</v>
      </c>
      <c r="D3179" s="26" t="inlineStr">
        <is>
          <t>k126</t>
        </is>
      </c>
      <c r="E3179" s="26" t="inlineStr">
        <is>
          <t>r110</t>
        </is>
      </c>
      <c r="F3179" s="26" t="inlineStr">
        <is>
          <t>sofs7921</t>
        </is>
      </c>
      <c r="G3179" s="26" t="inlineStr">
        <is>
          <t>Erlin Arguelles</t>
        </is>
      </c>
      <c r="H3179" s="26">
        <v>90919</v>
      </c>
      <c r="I3179" s="26" t="inlineStr">
        <is>
          <t>BURDA COLLINS CTB</t>
        </is>
      </c>
      <c r="J3179" s="26">
        <v>264642</v>
      </c>
      <c r="K3179" s="26">
        <v>48.5</v>
      </c>
      <c r="L3179" s="26">
        <v>110</v>
      </c>
      <c r="M3179" s="26">
        <v>0.025</v>
      </c>
      <c r="N3179" s="26" t="inlineStr">
        <is>
          <t>04091: Helena Lease Gathering</t>
        </is>
      </c>
      <c r="P3179" s="26">
        <v>185.29</v>
      </c>
      <c r="R3179" s="26" t="inlineStr">
        <is>
          <t>    7921 14 h2s negative</t>
        </is>
      </c>
      <c r="S3179" s="35">
        <v>2.52</v>
      </c>
      <c r="T3179" s="26">
        <v>185.29</v>
      </c>
      <c r="Y3179" s="35">
        <v>466.9308</v>
      </c>
      <c r="Z3179" s="26" t="inlineStr">
        <is>
          <t>    7921 14 h2s negative</t>
        </is>
      </c>
    </row>
    <row outlineLevel="0" r="3180">
      <c r="A3180" s="26" t="inlineStr">
        <is>
          <t>T400636</t>
        </is>
      </c>
      <c r="B3180" s="34">
        <v>41262.7916666667</v>
      </c>
      <c r="C3180" s="34">
        <v>41262.8333333333</v>
      </c>
      <c r="D3180" s="26" t="inlineStr">
        <is>
          <t>k125</t>
        </is>
      </c>
      <c r="E3180" s="26" t="inlineStr">
        <is>
          <t>r107</t>
        </is>
      </c>
      <c r="F3180" s="26" t="inlineStr">
        <is>
          <t>sofs7921</t>
        </is>
      </c>
      <c r="G3180" s="26" t="inlineStr">
        <is>
          <t>Erlin Arguelles</t>
        </is>
      </c>
      <c r="H3180" s="26">
        <v>90919</v>
      </c>
      <c r="I3180" s="26" t="inlineStr">
        <is>
          <t>BURDA COLLINS CTB</t>
        </is>
      </c>
      <c r="J3180" s="26">
        <v>264643</v>
      </c>
      <c r="K3180" s="26">
        <v>48.3</v>
      </c>
      <c r="L3180" s="26">
        <v>100</v>
      </c>
      <c r="M3180" s="26">
        <v>0.025</v>
      </c>
      <c r="N3180" s="26" t="inlineStr">
        <is>
          <t>04091: Helena Lease Gathering</t>
        </is>
      </c>
      <c r="P3180" s="26">
        <v>185.29</v>
      </c>
      <c r="R3180" s="26" t="inlineStr">
        <is>
          <t>    7921 19 h2s negative</t>
        </is>
      </c>
      <c r="S3180" s="35">
        <v>2.52</v>
      </c>
      <c r="T3180" s="26">
        <v>185.29</v>
      </c>
      <c r="Y3180" s="35">
        <v>466.9308</v>
      </c>
      <c r="Z3180" s="26" t="inlineStr">
        <is>
          <t>    7921 19 h2s negative</t>
        </is>
      </c>
    </row>
    <row outlineLevel="0" r="3181">
      <c r="A3181" s="26" t="inlineStr">
        <is>
          <t>SU00903</t>
        </is>
      </c>
      <c r="B3181" s="34">
        <v>41264.0625</v>
      </c>
      <c r="C3181" s="34">
        <v>41264.1041666667</v>
      </c>
      <c r="D3181" s="26" t="inlineStr">
        <is>
          <t>91</t>
        </is>
      </c>
      <c r="E3181" s="26" t="inlineStr">
        <is>
          <t>74</t>
        </is>
      </c>
      <c r="F3181" s="26" t="inlineStr">
        <is>
          <t>sofs1725</t>
        </is>
      </c>
      <c r="G3181" s="26" t="inlineStr">
        <is>
          <t>Jose Picazo</t>
        </is>
      </c>
      <c r="H3181" s="26">
        <v>90919</v>
      </c>
      <c r="I3181" s="26" t="inlineStr">
        <is>
          <t>BURDA COLLINS CTB</t>
        </is>
      </c>
      <c r="J3181" s="26">
        <v>264643</v>
      </c>
      <c r="K3181" s="26">
        <v>48.6</v>
      </c>
      <c r="L3181" s="26">
        <v>100</v>
      </c>
      <c r="M3181" s="26">
        <v>0.05</v>
      </c>
      <c r="N3181" s="26" t="inlineStr">
        <is>
          <t>04091: Helena Lease Gathering</t>
        </is>
      </c>
      <c r="P3181" s="26">
        <v>185.29</v>
      </c>
      <c r="R3181" s="26" t="inlineStr">
        <is>
          <t>h2s negative</t>
        </is>
      </c>
      <c r="S3181" s="35">
        <v>2.52</v>
      </c>
      <c r="T3181" s="26">
        <v>185.29</v>
      </c>
      <c r="Y3181" s="35">
        <v>466.9308</v>
      </c>
      <c r="Z3181" s="26" t="inlineStr">
        <is>
          <t>h2s negative</t>
        </is>
      </c>
    </row>
    <row outlineLevel="0" r="3182">
      <c r="A3182" s="26" t="inlineStr">
        <is>
          <t>S300810</t>
        </is>
      </c>
      <c r="B3182" s="34">
        <v>41266.03125</v>
      </c>
      <c r="C3182" s="34">
        <v>41266.0625</v>
      </c>
      <c r="D3182" s="26" t="inlineStr">
        <is>
          <t>K108</t>
        </is>
      </c>
      <c r="E3182" s="26" t="inlineStr">
        <is>
          <t>R85</t>
        </is>
      </c>
      <c r="F3182" s="26" t="inlineStr">
        <is>
          <t>sofs0702</t>
        </is>
      </c>
      <c r="G3182" s="26" t="inlineStr">
        <is>
          <t>Reynaldo Hernandez</t>
        </is>
      </c>
      <c r="H3182" s="26">
        <v>90919</v>
      </c>
      <c r="I3182" s="26" t="inlineStr">
        <is>
          <t>BURDA COLLINS CTB</t>
        </is>
      </c>
      <c r="J3182" s="26">
        <v>264643</v>
      </c>
      <c r="K3182" s="26">
        <v>48.4</v>
      </c>
      <c r="L3182" s="26">
        <v>94</v>
      </c>
      <c r="M3182" s="26">
        <v>0.075</v>
      </c>
      <c r="N3182" s="26" t="inlineStr">
        <is>
          <t>04091: Helena Lease Gathering</t>
        </is>
      </c>
      <c r="P3182" s="26">
        <v>185.29</v>
      </c>
      <c r="R3182" s="26" t="inlineStr">
        <is>
          <t>     0702-52     Negative     H2s</t>
        </is>
      </c>
      <c r="S3182" s="35">
        <v>2.52</v>
      </c>
      <c r="T3182" s="26">
        <v>185.29</v>
      </c>
      <c r="Y3182" s="35">
        <v>466.9308</v>
      </c>
      <c r="Z3182" s="26" t="inlineStr">
        <is>
          <t>     0702-52     Negative     H2s</t>
        </is>
      </c>
    </row>
    <row outlineLevel="0" r="3183">
      <c r="A3183" s="26" t="inlineStr">
        <is>
          <t>1S00805</t>
        </is>
      </c>
      <c r="B3183" s="34">
        <v>41267.5104166667</v>
      </c>
      <c r="C3183" s="34">
        <v>41267.5451388889</v>
      </c>
      <c r="D3183" s="26" t="inlineStr">
        <is>
          <t>k50</t>
        </is>
      </c>
      <c r="E3183" s="26" t="inlineStr">
        <is>
          <t>r21</t>
        </is>
      </c>
      <c r="F3183" s="26" t="inlineStr">
        <is>
          <t>sofs3895</t>
        </is>
      </c>
      <c r="G3183" s="26" t="inlineStr">
        <is>
          <t>Rodolfo Arrendondo</t>
        </is>
      </c>
      <c r="H3183" s="26">
        <v>90919</v>
      </c>
      <c r="I3183" s="26" t="inlineStr">
        <is>
          <t>BURDA COLLINS CTB</t>
        </is>
      </c>
      <c r="J3183" s="26">
        <v>264645</v>
      </c>
      <c r="K3183" s="26">
        <v>48</v>
      </c>
      <c r="L3183" s="26">
        <v>100</v>
      </c>
      <c r="M3183" s="26">
        <v>0.15</v>
      </c>
      <c r="N3183" s="26" t="inlineStr">
        <is>
          <t>04091: Helena Lease Gathering</t>
        </is>
      </c>
      <c r="P3183" s="26">
        <v>185.29</v>
      </c>
      <c r="R3183" s="26" t="inlineStr">
        <is>
          <t>H2S Negative tank 4</t>
        </is>
      </c>
      <c r="S3183" s="35">
        <v>2.52</v>
      </c>
      <c r="T3183" s="26">
        <v>185.29</v>
      </c>
      <c r="Y3183" s="35">
        <v>466.9308</v>
      </c>
      <c r="Z3183" s="26" t="inlineStr">
        <is>
          <t>H2S Negative tank 4</t>
        </is>
      </c>
    </row>
    <row outlineLevel="0" r="3184">
      <c r="A3184" s="26" t="inlineStr">
        <is>
          <t>TC00976</t>
        </is>
      </c>
      <c r="B3184" s="34">
        <v>41269.7847222222</v>
      </c>
      <c r="C3184" s="34">
        <v>41269.8125</v>
      </c>
      <c r="D3184" s="26" t="inlineStr">
        <is>
          <t>K95</t>
        </is>
      </c>
      <c r="E3184" s="26" t="inlineStr">
        <is>
          <t>R85</t>
        </is>
      </c>
      <c r="F3184" s="26" t="inlineStr">
        <is>
          <t>sofs0837</t>
        </is>
      </c>
      <c r="G3184" s="26" t="inlineStr">
        <is>
          <t>Luis Salazar</t>
        </is>
      </c>
      <c r="H3184" s="26">
        <v>90919</v>
      </c>
      <c r="I3184" s="26" t="inlineStr">
        <is>
          <t>BURDA COLLINS CTB</t>
        </is>
      </c>
      <c r="J3184" s="26">
        <v>264643</v>
      </c>
      <c r="K3184" s="26">
        <v>47.6</v>
      </c>
      <c r="L3184" s="26">
        <v>90</v>
      </c>
      <c r="M3184" s="26">
        <v>0.1</v>
      </c>
      <c r="N3184" s="26" t="inlineStr">
        <is>
          <t>04091: Helena Lease Gathering</t>
        </is>
      </c>
      <c r="P3184" s="26">
        <v>185.29</v>
      </c>
      <c r="R3184" s="26" t="inlineStr">
        <is>
          <t>negtive h2s        0837-58</t>
        </is>
      </c>
      <c r="S3184" s="35">
        <v>2.52</v>
      </c>
      <c r="T3184" s="26">
        <v>185.29</v>
      </c>
      <c r="Y3184" s="35">
        <v>466.9308</v>
      </c>
      <c r="Z3184" s="26" t="inlineStr">
        <is>
          <t>negtive h2s        0837-58</t>
        </is>
      </c>
    </row>
    <row outlineLevel="0" r="3185">
      <c r="A3185" s="26" t="inlineStr">
        <is>
          <t>T500595</t>
        </is>
      </c>
      <c r="B3185" s="34">
        <v>41270.1666666667</v>
      </c>
      <c r="C3185" s="34">
        <v>41270.2083333333</v>
      </c>
      <c r="D3185" s="26" t="inlineStr">
        <is>
          <t>k98</t>
        </is>
      </c>
      <c r="E3185" s="26" t="inlineStr">
        <is>
          <t>r79</t>
        </is>
      </c>
      <c r="F3185" s="26" t="inlineStr">
        <is>
          <t>sofs1445</t>
        </is>
      </c>
      <c r="G3185" s="26" t="inlineStr">
        <is>
          <t>Joe Perez Picazo</t>
        </is>
      </c>
      <c r="H3185" s="26">
        <v>90919</v>
      </c>
      <c r="I3185" s="26" t="inlineStr">
        <is>
          <t>BURDA COLLINS CTB</t>
        </is>
      </c>
      <c r="J3185" s="26">
        <v>264644</v>
      </c>
      <c r="K3185" s="26">
        <v>48.6</v>
      </c>
      <c r="L3185" s="26">
        <v>86</v>
      </c>
      <c r="M3185" s="26">
        <v>0.375</v>
      </c>
      <c r="N3185" s="26" t="inlineStr">
        <is>
          <t>04091: Helena Lease Gathering</t>
        </is>
      </c>
      <c r="P3185" s="26">
        <v>185.29</v>
      </c>
      <c r="R3185" s="26" t="inlineStr">
        <is>
          <t>1445....23***h2s...neg</t>
        </is>
      </c>
      <c r="S3185" s="35">
        <v>2.52</v>
      </c>
      <c r="T3185" s="26">
        <v>185.29</v>
      </c>
      <c r="Y3185" s="35">
        <v>466.9308</v>
      </c>
      <c r="Z3185" s="26" t="inlineStr">
        <is>
          <t>1445....23***h2s...neg</t>
        </is>
      </c>
    </row>
    <row outlineLevel="0" r="3186">
      <c r="A3186" s="26" t="inlineStr">
        <is>
          <t>T200843</t>
        </is>
      </c>
      <c r="B3186" s="34">
        <v>41270.7291666667</v>
      </c>
      <c r="C3186" s="34">
        <v>41270.7708333333</v>
      </c>
      <c r="D3186" s="26" t="inlineStr">
        <is>
          <t>k61</t>
        </is>
      </c>
      <c r="E3186" s="26" t="inlineStr">
        <is>
          <t>r41</t>
        </is>
      </c>
      <c r="F3186" s="26" t="inlineStr">
        <is>
          <t>sofs7921</t>
        </is>
      </c>
      <c r="G3186" s="26" t="inlineStr">
        <is>
          <t>Erlin Arguelles</t>
        </is>
      </c>
      <c r="H3186" s="26">
        <v>90919</v>
      </c>
      <c r="I3186" s="26" t="inlineStr">
        <is>
          <t>BURDA COLLINS CTB</t>
        </is>
      </c>
      <c r="J3186" s="26">
        <v>264645</v>
      </c>
      <c r="K3186" s="26">
        <v>47</v>
      </c>
      <c r="L3186" s="26">
        <v>90</v>
      </c>
      <c r="M3186" s="26">
        <v>0.025</v>
      </c>
      <c r="N3186" s="26" t="inlineStr">
        <is>
          <t>04091: Helena Lease Gathering</t>
        </is>
      </c>
      <c r="P3186" s="26">
        <v>185.29</v>
      </c>
      <c r="R3186" s="26" t="inlineStr">
        <is>
          <t>    7921 35  h2s negative</t>
        </is>
      </c>
      <c r="S3186" s="35">
        <v>2.52</v>
      </c>
      <c r="T3186" s="26">
        <v>185.29</v>
      </c>
      <c r="Y3186" s="35">
        <v>466.9308</v>
      </c>
      <c r="Z3186" s="26" t="inlineStr">
        <is>
          <t>    7921 35  h2s negative</t>
        </is>
      </c>
    </row>
    <row outlineLevel="0" r="3187">
      <c r="A3187" s="26" t="inlineStr">
        <is>
          <t>SE01329</t>
        </is>
      </c>
      <c r="B3187" s="34">
        <v>41272.3027777778</v>
      </c>
      <c r="C3187" s="34">
        <v>41272.3340277778</v>
      </c>
      <c r="D3187" s="26" t="inlineStr">
        <is>
          <t>k 119</t>
        </is>
      </c>
      <c r="E3187" s="26" t="inlineStr">
        <is>
          <t>r 105</t>
        </is>
      </c>
      <c r="F3187" s="26" t="inlineStr">
        <is>
          <t>sofs6142</t>
        </is>
      </c>
      <c r="G3187" s="26" t="inlineStr">
        <is>
          <t>Rudy Saucedo</t>
        </is>
      </c>
      <c r="H3187" s="26">
        <v>90919</v>
      </c>
      <c r="I3187" s="26" t="inlineStr">
        <is>
          <t>BURDA COLLINS CTB</t>
        </is>
      </c>
      <c r="J3187" s="26">
        <v>264642</v>
      </c>
      <c r="K3187" s="26">
        <v>47.5</v>
      </c>
      <c r="L3187" s="26">
        <v>82</v>
      </c>
      <c r="M3187" s="26">
        <v>0.5</v>
      </c>
      <c r="N3187" s="26" t="inlineStr">
        <is>
          <t>04091: Helena Lease Gathering</t>
        </is>
      </c>
      <c r="P3187" s="26">
        <v>185.29</v>
      </c>
      <c r="R3187" s="26" t="inlineStr">
        <is>
          <t>tank1 6142\ 24 neg h2s</t>
        </is>
      </c>
      <c r="S3187" s="35">
        <v>2.52</v>
      </c>
      <c r="T3187" s="26">
        <v>185.29</v>
      </c>
      <c r="Y3187" s="35">
        <v>466.9308</v>
      </c>
      <c r="Z3187" s="26" t="inlineStr">
        <is>
          <t>tank1 6142\ 24 neg h2s</t>
        </is>
      </c>
    </row>
    <row outlineLevel="0" r="3188">
      <c r="A3188" s="26" t="inlineStr">
        <is>
          <t>TS00528</t>
        </is>
      </c>
      <c r="B3188" s="34">
        <v>41273.8333333333</v>
      </c>
      <c r="C3188" s="34">
        <v>41273.8645833333</v>
      </c>
      <c r="D3188" s="26" t="inlineStr">
        <is>
          <t>k97</t>
        </is>
      </c>
      <c r="E3188" s="26" t="inlineStr">
        <is>
          <t>r84</t>
        </is>
      </c>
      <c r="F3188" s="26" t="inlineStr">
        <is>
          <t>sofs7921</t>
        </is>
      </c>
      <c r="G3188" s="26" t="inlineStr">
        <is>
          <t>Erlin Arguelles</t>
        </is>
      </c>
      <c r="H3188" s="26">
        <v>90919</v>
      </c>
      <c r="I3188" s="26" t="inlineStr">
        <is>
          <t>BURDA COLLINS CTB</t>
        </is>
      </c>
      <c r="J3188" s="26">
        <v>264643</v>
      </c>
      <c r="K3188" s="26">
        <v>48.2</v>
      </c>
      <c r="L3188" s="26">
        <v>88</v>
      </c>
      <c r="M3188" s="26">
        <v>0.05</v>
      </c>
      <c r="N3188" s="26" t="inlineStr">
        <is>
          <t>04091: Helena Lease Gathering</t>
        </is>
      </c>
      <c r="P3188" s="26">
        <v>185.29</v>
      </c>
      <c r="R3188" s="26" t="inlineStr">
        <is>
          <t>    7921 39 h2s negative</t>
        </is>
      </c>
      <c r="S3188" s="35">
        <v>2.52</v>
      </c>
      <c r="T3188" s="26">
        <v>185.29</v>
      </c>
      <c r="Y3188" s="35">
        <v>466.9308</v>
      </c>
      <c r="Z3188" s="26" t="inlineStr">
        <is>
          <t>    7921 39 h2s negative</t>
        </is>
      </c>
    </row>
    <row outlineLevel="0" r="3189">
      <c r="A3189" s="26" t="inlineStr">
        <is>
          <t>T500622</t>
        </is>
      </c>
      <c r="B3189" s="34">
        <v>41274.71875</v>
      </c>
      <c r="C3189" s="34">
        <v>41274.75</v>
      </c>
      <c r="D3189" s="26" t="inlineStr">
        <is>
          <t>k97</t>
        </is>
      </c>
      <c r="E3189" s="26" t="inlineStr">
        <is>
          <t>r46</t>
        </is>
      </c>
      <c r="F3189" s="26" t="inlineStr">
        <is>
          <t>sofs7921</t>
        </is>
      </c>
      <c r="G3189" s="26" t="inlineStr">
        <is>
          <t>Erlin Arguelles</t>
        </is>
      </c>
      <c r="H3189" s="26">
        <v>90919</v>
      </c>
      <c r="I3189" s="26" t="inlineStr">
        <is>
          <t>BURDA COLLINS CTB</t>
        </is>
      </c>
      <c r="J3189" s="26">
        <v>264642</v>
      </c>
      <c r="K3189" s="26">
        <v>48.6</v>
      </c>
      <c r="L3189" s="26">
        <v>99</v>
      </c>
      <c r="M3189" s="26">
        <v>0.025</v>
      </c>
      <c r="N3189" s="26" t="inlineStr">
        <is>
          <t>04091: Helena Lease Gathering</t>
        </is>
      </c>
      <c r="P3189" s="26">
        <v>185.29</v>
      </c>
      <c r="R3189" s="26" t="inlineStr">
        <is>
          <t>    7921 39 h2s negative</t>
        </is>
      </c>
      <c r="S3189" s="35">
        <v>2.52</v>
      </c>
      <c r="T3189" s="26">
        <v>185.29</v>
      </c>
      <c r="Y3189" s="35">
        <v>466.9308</v>
      </c>
      <c r="Z3189" s="26" t="inlineStr">
        <is>
          <t>    7921 39 h2s negative</t>
        </is>
      </c>
    </row>
    <row outlineLevel="0" r="3190">
      <c r="A3190" s="26" t="inlineStr">
        <is>
          <t>T500625</t>
        </is>
      </c>
      <c r="B3190" s="34">
        <v>41274.8958333333</v>
      </c>
      <c r="C3190" s="34">
        <v>41274.9270833333</v>
      </c>
      <c r="D3190" s="26" t="inlineStr">
        <is>
          <t>K47</t>
        </is>
      </c>
      <c r="E3190" s="26" t="inlineStr">
        <is>
          <t>R78</t>
        </is>
      </c>
      <c r="F3190" s="26" t="inlineStr">
        <is>
          <t>sofs0702</t>
        </is>
      </c>
      <c r="G3190" s="26" t="inlineStr">
        <is>
          <t>Reynaldo Hernandez</t>
        </is>
      </c>
      <c r="H3190" s="26">
        <v>90919</v>
      </c>
      <c r="I3190" s="26" t="inlineStr">
        <is>
          <t>BURDA COLLINS CTB</t>
        </is>
      </c>
      <c r="J3190" s="26">
        <v>264643</v>
      </c>
      <c r="K3190" s="26">
        <v>48.4</v>
      </c>
      <c r="L3190" s="26">
        <v>94</v>
      </c>
      <c r="M3190" s="26">
        <v>0.025</v>
      </c>
      <c r="N3190" s="26" t="inlineStr">
        <is>
          <t>04091: Helena Lease Gathering</t>
        </is>
      </c>
      <c r="P3190" s="26">
        <v>185.29</v>
      </c>
      <c r="R3190" s="26" t="inlineStr">
        <is>
          <t>     0702-72    Negative    H2S</t>
        </is>
      </c>
      <c r="S3190" s="35">
        <v>2.52</v>
      </c>
      <c r="T3190" s="26">
        <v>185.29</v>
      </c>
      <c r="Y3190" s="35">
        <v>466.9308</v>
      </c>
      <c r="Z3190" s="26" t="inlineStr">
        <is>
          <t>     0702-72    Negative    H2S</t>
        </is>
      </c>
    </row>
    <row outlineLevel="0" r="3191">
      <c r="A3191" s="26" t="inlineStr">
        <is>
          <t>TA01041</t>
        </is>
      </c>
      <c r="B3191" s="34">
        <v>41261.125</v>
      </c>
      <c r="C3191" s="34">
        <v>41261.15625</v>
      </c>
      <c r="D3191" s="26" t="inlineStr">
        <is>
          <t>k95</t>
        </is>
      </c>
      <c r="E3191" s="26" t="inlineStr">
        <is>
          <t>r85</t>
        </is>
      </c>
      <c r="F3191" s="26" t="inlineStr">
        <is>
          <t>sofs0702</t>
        </is>
      </c>
      <c r="G3191" s="26" t="inlineStr">
        <is>
          <t>Reynaldo Hernandez</t>
        </is>
      </c>
      <c r="H3191" s="26">
        <v>90919</v>
      </c>
      <c r="I3191" s="26" t="inlineStr">
        <is>
          <t>BURDA COLLINS CTB</t>
        </is>
      </c>
      <c r="J3191" s="26">
        <v>264645</v>
      </c>
      <c r="K3191" s="26">
        <v>48.8</v>
      </c>
      <c r="L3191" s="26">
        <v>80</v>
      </c>
      <c r="M3191" s="26">
        <v>0.05</v>
      </c>
      <c r="N3191" s="26" t="inlineStr">
        <is>
          <t>04091: Helena Lease Gathering</t>
        </is>
      </c>
      <c r="P3191" s="26">
        <v>185.29</v>
      </c>
      <c r="S3191" s="35">
        <v>2.52</v>
      </c>
      <c r="T3191" s="26">
        <v>185.29</v>
      </c>
      <c r="Y3191" s="35">
        <v>466.9308</v>
      </c>
    </row>
    <row outlineLevel="0" r="3192">
      <c r="A3192" s="26" t="inlineStr">
        <is>
          <t>T400591</t>
        </is>
      </c>
      <c r="B3192" s="34">
        <v>41248.09375</v>
      </c>
      <c r="C3192" s="34">
        <v>41248.1354166667</v>
      </c>
      <c r="D3192" s="26" t="inlineStr">
        <is>
          <t>k119</t>
        </is>
      </c>
      <c r="E3192" s="26" t="inlineStr">
        <is>
          <t>r105</t>
        </is>
      </c>
      <c r="F3192" s="26" t="inlineStr">
        <is>
          <t>sofs1740</t>
        </is>
      </c>
      <c r="G3192" s="26" t="inlineStr">
        <is>
          <t>Quency Miller</t>
        </is>
      </c>
      <c r="H3192" s="26">
        <v>90798</v>
      </c>
      <c r="I3192" s="26" t="inlineStr">
        <is>
          <t>GOLDEN UNIT A CTB</t>
        </is>
      </c>
      <c r="J3192" s="26">
        <v>264646</v>
      </c>
      <c r="K3192" s="26">
        <v>48.3</v>
      </c>
      <c r="L3192" s="26">
        <v>104</v>
      </c>
      <c r="M3192" s="26">
        <v>0.3</v>
      </c>
      <c r="N3192" s="26" t="inlineStr">
        <is>
          <t>04091: Helena Lease Gathering</t>
        </is>
      </c>
      <c r="P3192" s="26">
        <v>185.29</v>
      </c>
      <c r="R3192" s="26" t="inlineStr">
        <is>
          <t>1740 11 h2s neg</t>
        </is>
      </c>
      <c r="S3192" s="35">
        <v>3.08</v>
      </c>
      <c r="T3192" s="26">
        <v>185.29</v>
      </c>
      <c r="Y3192" s="35">
        <v>570.6932</v>
      </c>
      <c r="Z3192" s="26" t="inlineStr">
        <is>
          <t>1740 11 h2s neg</t>
        </is>
      </c>
    </row>
    <row outlineLevel="0" r="3193">
      <c r="A3193" s="26" t="inlineStr">
        <is>
          <t>TA01005</t>
        </is>
      </c>
      <c r="B3193" s="34">
        <v>41251.0729166667</v>
      </c>
      <c r="C3193" s="34">
        <v>41251.1145833333</v>
      </c>
      <c r="D3193" s="26" t="inlineStr">
        <is>
          <t>k86</t>
        </is>
      </c>
      <c r="E3193" s="26" t="inlineStr">
        <is>
          <t>r72</t>
        </is>
      </c>
      <c r="F3193" s="26" t="inlineStr">
        <is>
          <t>sofs7439</t>
        </is>
      </c>
      <c r="G3193" s="26" t="inlineStr">
        <is>
          <t>Jeff Hesketh</t>
        </is>
      </c>
      <c r="H3193" s="26">
        <v>90798</v>
      </c>
      <c r="I3193" s="26" t="inlineStr">
        <is>
          <t>GOLDEN UNIT A CTB</t>
        </is>
      </c>
      <c r="J3193" s="26">
        <v>264647</v>
      </c>
      <c r="K3193" s="26">
        <v>48.2</v>
      </c>
      <c r="L3193" s="26">
        <v>106</v>
      </c>
      <c r="M3193" s="26">
        <v>0.075</v>
      </c>
      <c r="N3193" s="26" t="inlineStr">
        <is>
          <t>04091: Helena Lease Gathering</t>
        </is>
      </c>
      <c r="P3193" s="26">
        <v>185.29</v>
      </c>
      <c r="R3193" s="26" t="inlineStr">
        <is>
          <t>negative                                7439 15</t>
        </is>
      </c>
      <c r="S3193" s="35">
        <v>3.08</v>
      </c>
      <c r="T3193" s="26">
        <v>185.29</v>
      </c>
      <c r="Y3193" s="35">
        <v>570.6932</v>
      </c>
      <c r="Z3193" s="26" t="inlineStr">
        <is>
          <t>negative                                7439 15</t>
        </is>
      </c>
    </row>
    <row outlineLevel="0" r="3194">
      <c r="A3194" s="26" t="inlineStr">
        <is>
          <t>1S00757</t>
        </is>
      </c>
      <c r="B3194" s="34">
        <v>41253.3333333333</v>
      </c>
      <c r="C3194" s="34">
        <v>41253.375</v>
      </c>
      <c r="D3194" s="26" t="inlineStr">
        <is>
          <t>k97</t>
        </is>
      </c>
      <c r="E3194" s="26" t="inlineStr">
        <is>
          <t>r46</t>
        </is>
      </c>
      <c r="F3194" s="26" t="inlineStr">
        <is>
          <t>sofs7921</t>
        </is>
      </c>
      <c r="G3194" s="26" t="inlineStr">
        <is>
          <t>Erlin Arguelles</t>
        </is>
      </c>
      <c r="H3194" s="26">
        <v>90798</v>
      </c>
      <c r="I3194" s="26" t="inlineStr">
        <is>
          <t>GOLDEN UNIT A CTB</t>
        </is>
      </c>
      <c r="J3194" s="26">
        <v>264647</v>
      </c>
      <c r="K3194" s="26">
        <v>44.6</v>
      </c>
      <c r="L3194" s="26">
        <v>89</v>
      </c>
      <c r="M3194" s="26">
        <v>0.025</v>
      </c>
      <c r="N3194" s="26" t="inlineStr">
        <is>
          <t>04091: Helena Lease Gathering</t>
        </is>
      </c>
      <c r="P3194" s="26">
        <v>185.29</v>
      </c>
      <c r="R3194" s="26" t="inlineStr">
        <is>
          <t>    210025 h2s negative</t>
        </is>
      </c>
      <c r="S3194" s="35">
        <v>3.08</v>
      </c>
      <c r="T3194" s="26">
        <v>185.29</v>
      </c>
      <c r="Y3194" s="35">
        <v>570.6932</v>
      </c>
      <c r="Z3194" s="26" t="inlineStr">
        <is>
          <t>    210025 h2s negative</t>
        </is>
      </c>
    </row>
    <row outlineLevel="0" r="3195">
      <c r="A3195" s="26" t="inlineStr">
        <is>
          <t>T100880</t>
        </is>
      </c>
      <c r="B3195" s="34">
        <v>41254.1104166667</v>
      </c>
      <c r="C3195" s="34">
        <v>41254.1354166667</v>
      </c>
      <c r="D3195" s="26" t="inlineStr">
        <is>
          <t>k125</t>
        </is>
      </c>
      <c r="E3195" s="26" t="inlineStr">
        <is>
          <t>r107</t>
        </is>
      </c>
      <c r="F3195" s="26" t="inlineStr">
        <is>
          <t>sofs1712</t>
        </is>
      </c>
      <c r="G3195" s="26" t="inlineStr">
        <is>
          <t>Desmond Arthurs</t>
        </is>
      </c>
      <c r="H3195" s="26">
        <v>90798</v>
      </c>
      <c r="I3195" s="26" t="inlineStr">
        <is>
          <t>GOLDEN UNIT A CTB</t>
        </is>
      </c>
      <c r="J3195" s="26">
        <v>264647</v>
      </c>
      <c r="K3195" s="26">
        <v>47.7</v>
      </c>
      <c r="L3195" s="26">
        <v>85</v>
      </c>
      <c r="M3195" s="26">
        <v>0.5</v>
      </c>
      <c r="N3195" s="26" t="inlineStr">
        <is>
          <t>04091: Helena Lease Gathering</t>
        </is>
      </c>
      <c r="P3195" s="26">
        <v>185.29</v>
      </c>
      <c r="R3195" s="26" t="inlineStr">
        <is>
          <t>    1712-22 H2S Negative</t>
        </is>
      </c>
      <c r="S3195" s="35">
        <v>3.08</v>
      </c>
      <c r="T3195" s="26">
        <v>185.29</v>
      </c>
      <c r="Y3195" s="35">
        <v>570.6932</v>
      </c>
      <c r="Z3195" s="26" t="inlineStr">
        <is>
          <t>    1712-22 H2S Negative</t>
        </is>
      </c>
    </row>
    <row outlineLevel="0" r="3196">
      <c r="A3196" s="26" t="inlineStr">
        <is>
          <t>SK00782</t>
        </is>
      </c>
      <c r="B3196" s="34">
        <v>41254.7118055556</v>
      </c>
      <c r="C3196" s="34">
        <v>41254.7430555556</v>
      </c>
      <c r="D3196" s="26" t="inlineStr">
        <is>
          <t>K95</t>
        </is>
      </c>
      <c r="E3196" s="26" t="inlineStr">
        <is>
          <t>R85</t>
        </is>
      </c>
      <c r="F3196" s="26" t="inlineStr">
        <is>
          <t>sofs0837</t>
        </is>
      </c>
      <c r="G3196" s="26" t="inlineStr">
        <is>
          <t>Luis Salazar</t>
        </is>
      </c>
      <c r="H3196" s="26">
        <v>90798</v>
      </c>
      <c r="I3196" s="26" t="inlineStr">
        <is>
          <t>GOLDEN UNIT A CTB</t>
        </is>
      </c>
      <c r="J3196" s="26">
        <v>264647</v>
      </c>
      <c r="K3196" s="26">
        <v>47.4</v>
      </c>
      <c r="L3196" s="26">
        <v>86</v>
      </c>
      <c r="M3196" s="26">
        <v>0.1</v>
      </c>
      <c r="N3196" s="26" t="inlineStr">
        <is>
          <t>04091: Helena Lease Gathering</t>
        </is>
      </c>
      <c r="P3196" s="26">
        <v>185.29</v>
      </c>
      <c r="R3196" s="26" t="inlineStr">
        <is>
          <t>negative h2s         0837-22</t>
        </is>
      </c>
      <c r="S3196" s="35">
        <v>3.08</v>
      </c>
      <c r="T3196" s="26">
        <v>185.29</v>
      </c>
      <c r="Y3196" s="35">
        <v>570.6932</v>
      </c>
      <c r="Z3196" s="26" t="inlineStr">
        <is>
          <t>negative h2s         0837-22</t>
        </is>
      </c>
    </row>
    <row outlineLevel="0" r="3197">
      <c r="A3197" s="26" t="inlineStr">
        <is>
          <t>SE01261</t>
        </is>
      </c>
      <c r="B3197" s="34">
        <v>41256.7638888889</v>
      </c>
      <c r="C3197" s="34">
        <v>41256.8055555556</v>
      </c>
      <c r="D3197" s="26" t="inlineStr">
        <is>
          <t>119</t>
        </is>
      </c>
      <c r="E3197" s="26" t="inlineStr">
        <is>
          <t>105</t>
        </is>
      </c>
      <c r="F3197" s="26" t="inlineStr">
        <is>
          <t>sofs9289</t>
        </is>
      </c>
      <c r="G3197" s="26" t="inlineStr">
        <is>
          <t>Roberto Nunez</t>
        </is>
      </c>
      <c r="H3197" s="26">
        <v>90798</v>
      </c>
      <c r="I3197" s="26" t="inlineStr">
        <is>
          <t>GOLDEN UNIT A CTB</t>
        </is>
      </c>
      <c r="J3197" s="26">
        <v>264648</v>
      </c>
      <c r="K3197" s="26">
        <v>47.8</v>
      </c>
      <c r="L3197" s="26">
        <v>90</v>
      </c>
      <c r="M3197" s="26">
        <v>0.1</v>
      </c>
      <c r="N3197" s="26" t="inlineStr">
        <is>
          <t>04091: Helena Lease Gathering</t>
        </is>
      </c>
      <c r="P3197" s="26">
        <v>185.29</v>
      </c>
      <c r="R3197" s="26" t="inlineStr">
        <is>
          <t>9289 h2s neg</t>
        </is>
      </c>
      <c r="S3197" s="35">
        <v>3.08</v>
      </c>
      <c r="T3197" s="26">
        <v>185.29</v>
      </c>
      <c r="Y3197" s="35">
        <v>570.6932</v>
      </c>
      <c r="Z3197" s="26" t="inlineStr">
        <is>
          <t>9289 h2s neg</t>
        </is>
      </c>
    </row>
    <row outlineLevel="0" r="3198">
      <c r="A3198" s="26" t="inlineStr">
        <is>
          <t>T500539</t>
        </is>
      </c>
      <c r="B3198" s="34">
        <v>41257.6041666667</v>
      </c>
      <c r="C3198" s="34">
        <v>41257.6458333333</v>
      </c>
      <c r="D3198" s="26" t="inlineStr">
        <is>
          <t>k47</t>
        </is>
      </c>
      <c r="E3198" s="26" t="inlineStr">
        <is>
          <t>r78</t>
        </is>
      </c>
      <c r="F3198" s="26" t="inlineStr">
        <is>
          <t>sofs3895</t>
        </is>
      </c>
      <c r="G3198" s="26" t="inlineStr">
        <is>
          <t>Rodolfo Arrendondo</t>
        </is>
      </c>
      <c r="H3198" s="26">
        <v>90798</v>
      </c>
      <c r="I3198" s="26" t="inlineStr">
        <is>
          <t>GOLDEN UNIT A CTB</t>
        </is>
      </c>
      <c r="J3198" s="26">
        <v>264656</v>
      </c>
      <c r="K3198" s="26">
        <v>47.3</v>
      </c>
      <c r="L3198" s="26">
        <v>94</v>
      </c>
      <c r="M3198" s="26">
        <v>0.1</v>
      </c>
      <c r="N3198" s="26" t="inlineStr">
        <is>
          <t>04091: Helena Lease Gathering</t>
        </is>
      </c>
      <c r="P3198" s="26">
        <v>185.29</v>
      </c>
      <c r="R3198" s="26" t="inlineStr">
        <is>
          <t>H2S Negative tank 7</t>
        </is>
      </c>
      <c r="S3198" s="35">
        <v>3.08</v>
      </c>
      <c r="T3198" s="26">
        <v>185.29</v>
      </c>
      <c r="Y3198" s="35">
        <v>570.6932</v>
      </c>
      <c r="Z3198" s="26" t="inlineStr">
        <is>
          <t>H2S Negative tank 7</t>
        </is>
      </c>
    </row>
    <row outlineLevel="0" r="3199">
      <c r="A3199" s="26" t="inlineStr">
        <is>
          <t>TS00478</t>
        </is>
      </c>
      <c r="B3199" s="34">
        <v>41258.3159722222</v>
      </c>
      <c r="C3199" s="34">
        <v>41258.3402777778</v>
      </c>
      <c r="D3199" s="26" t="inlineStr">
        <is>
          <t>k124</t>
        </is>
      </c>
      <c r="E3199" s="26" t="inlineStr">
        <is>
          <t>r113</t>
        </is>
      </c>
      <c r="F3199" s="26" t="inlineStr">
        <is>
          <t>sofs8133</t>
        </is>
      </c>
      <c r="G3199" s="26" t="inlineStr">
        <is>
          <t>Jorge Saucedo</t>
        </is>
      </c>
      <c r="H3199" s="26">
        <v>90798</v>
      </c>
      <c r="I3199" s="26" t="inlineStr">
        <is>
          <t>GOLDEN UNIT A CTB</t>
        </is>
      </c>
      <c r="J3199" s="26">
        <v>264646</v>
      </c>
      <c r="K3199" s="26">
        <v>47.7</v>
      </c>
      <c r="L3199" s="26">
        <v>94</v>
      </c>
      <c r="M3199" s="26">
        <v>0.025</v>
      </c>
      <c r="N3199" s="26" t="inlineStr">
        <is>
          <t>04091: Helena Lease Gathering</t>
        </is>
      </c>
      <c r="P3199" s="26">
        <v>185.29</v>
      </c>
      <c r="R3199" s="26" t="inlineStr">
        <is>
          <t>h2s neg. 8133 - 31</t>
        </is>
      </c>
      <c r="S3199" s="35">
        <v>3.08</v>
      </c>
      <c r="T3199" s="26">
        <v>185.29</v>
      </c>
      <c r="Y3199" s="35">
        <v>570.6932</v>
      </c>
      <c r="Z3199" s="26" t="inlineStr">
        <is>
          <t>h2s neg. 8133 - 31</t>
        </is>
      </c>
    </row>
    <row outlineLevel="0" r="3200">
      <c r="A3200" s="26" t="inlineStr">
        <is>
          <t>T400619</t>
        </is>
      </c>
      <c r="B3200" s="34">
        <v>41258.4479166667</v>
      </c>
      <c r="C3200" s="34">
        <v>41258.4895833333</v>
      </c>
      <c r="D3200" s="26" t="inlineStr">
        <is>
          <t>k97</t>
        </is>
      </c>
      <c r="E3200" s="26" t="inlineStr">
        <is>
          <t>r46</t>
        </is>
      </c>
      <c r="F3200" s="26" t="inlineStr">
        <is>
          <t>sofs7921</t>
        </is>
      </c>
      <c r="G3200" s="26" t="inlineStr">
        <is>
          <t>Erlin Arguelles</t>
        </is>
      </c>
      <c r="H3200" s="26">
        <v>90798</v>
      </c>
      <c r="I3200" s="26" t="inlineStr">
        <is>
          <t>GOLDEN UNIT A CTB</t>
        </is>
      </c>
      <c r="J3200" s="26">
        <v>264649</v>
      </c>
      <c r="K3200" s="26">
        <v>48.3</v>
      </c>
      <c r="L3200" s="26">
        <v>98</v>
      </c>
      <c r="M3200" s="26">
        <v>0.025</v>
      </c>
      <c r="N3200" s="26" t="inlineStr">
        <is>
          <t>04091: Helena Lease Gathering</t>
        </is>
      </c>
      <c r="P3200" s="26">
        <v>185.29</v>
      </c>
      <c r="R3200" s="26" t="inlineStr">
        <is>
          <t>    7921 02 h2s negative</t>
        </is>
      </c>
      <c r="S3200" s="35">
        <v>3.08</v>
      </c>
      <c r="T3200" s="26">
        <v>185.29</v>
      </c>
      <c r="Y3200" s="35">
        <v>570.6932</v>
      </c>
      <c r="Z3200" s="26" t="inlineStr">
        <is>
          <t>    7921 02 h2s negative</t>
        </is>
      </c>
    </row>
    <row outlineLevel="0" r="3201">
      <c r="A3201" s="26" t="inlineStr">
        <is>
          <t>TS00480</t>
        </is>
      </c>
      <c r="B3201" s="34">
        <v>41258.5</v>
      </c>
      <c r="C3201" s="34">
        <v>41258.53125</v>
      </c>
      <c r="D3201" s="26" t="inlineStr">
        <is>
          <t>k124</t>
        </is>
      </c>
      <c r="E3201" s="26" t="inlineStr">
        <is>
          <t>r113</t>
        </is>
      </c>
      <c r="F3201" s="26" t="inlineStr">
        <is>
          <t>sofs8133</t>
        </is>
      </c>
      <c r="G3201" s="26" t="inlineStr">
        <is>
          <t>Jorge Saucedo</t>
        </is>
      </c>
      <c r="H3201" s="26">
        <v>90798</v>
      </c>
      <c r="I3201" s="26" t="inlineStr">
        <is>
          <t>GOLDEN UNIT A CTB</t>
        </is>
      </c>
      <c r="J3201" s="26">
        <v>264649</v>
      </c>
      <c r="K3201" s="26">
        <v>48.3</v>
      </c>
      <c r="L3201" s="26">
        <v>98</v>
      </c>
      <c r="M3201" s="26">
        <v>0.025</v>
      </c>
      <c r="N3201" s="26" t="inlineStr">
        <is>
          <t>04091: Helena Lease Gathering</t>
        </is>
      </c>
      <c r="P3201" s="26">
        <v>185.29</v>
      </c>
      <c r="R3201" s="26" t="inlineStr">
        <is>
          <t>h2s neg. 8133 - 33</t>
        </is>
      </c>
      <c r="S3201" s="35">
        <v>3.08</v>
      </c>
      <c r="T3201" s="26">
        <v>185.29</v>
      </c>
      <c r="Y3201" s="35">
        <v>570.6932</v>
      </c>
      <c r="Z3201" s="26" t="inlineStr">
        <is>
          <t>h2s neg. 8133 - 33</t>
        </is>
      </c>
    </row>
    <row outlineLevel="0" r="3202">
      <c r="A3202" s="26" t="inlineStr">
        <is>
          <t>S201150</t>
        </is>
      </c>
      <c r="B3202" s="34">
        <v>41258.7083333333</v>
      </c>
      <c r="C3202" s="34">
        <v>41258.7395833333</v>
      </c>
      <c r="D3202" s="26" t="inlineStr">
        <is>
          <t>k121</t>
        </is>
      </c>
      <c r="E3202" s="26" t="inlineStr">
        <is>
          <t>r109</t>
        </is>
      </c>
      <c r="F3202" s="26" t="inlineStr">
        <is>
          <t>sofs4482</t>
        </is>
      </c>
      <c r="G3202" s="26" t="inlineStr">
        <is>
          <t>Marko Saucedo</t>
        </is>
      </c>
      <c r="H3202" s="26">
        <v>90798</v>
      </c>
      <c r="I3202" s="26" t="inlineStr">
        <is>
          <t>GOLDEN UNIT A CTB</t>
        </is>
      </c>
      <c r="J3202" s="26">
        <v>264656</v>
      </c>
      <c r="K3202" s="26">
        <v>48.2</v>
      </c>
      <c r="L3202" s="26">
        <v>102</v>
      </c>
      <c r="M3202" s="26">
        <v>0.2</v>
      </c>
      <c r="N3202" s="26" t="inlineStr">
        <is>
          <t>04091: Helena Lease Gathering</t>
        </is>
      </c>
      <c r="P3202" s="26">
        <v>185.29</v>
      </c>
      <c r="R3202" s="26" t="inlineStr">
        <is>
          <t>negative</t>
        </is>
      </c>
      <c r="S3202" s="35">
        <v>3.08</v>
      </c>
      <c r="T3202" s="26">
        <v>185.29</v>
      </c>
      <c r="Y3202" s="35">
        <v>570.6932</v>
      </c>
      <c r="Z3202" s="26" t="inlineStr">
        <is>
          <t>negative</t>
        </is>
      </c>
    </row>
    <row outlineLevel="0" r="3203">
      <c r="A3203" s="26" t="inlineStr">
        <is>
          <t>TC00943</t>
        </is>
      </c>
      <c r="B3203" s="34">
        <v>41258.7708333333</v>
      </c>
      <c r="C3203" s="34">
        <v>41258.8125</v>
      </c>
      <c r="D3203" s="26" t="inlineStr">
        <is>
          <t>K95</t>
        </is>
      </c>
      <c r="E3203" s="26" t="inlineStr">
        <is>
          <t>R85</t>
        </is>
      </c>
      <c r="F3203" s="26" t="inlineStr">
        <is>
          <t>sofs9244</t>
        </is>
      </c>
      <c r="G3203" s="26" t="inlineStr">
        <is>
          <t>Dan Munoz</t>
        </is>
      </c>
      <c r="H3203" s="26">
        <v>90798</v>
      </c>
      <c r="I3203" s="26" t="inlineStr">
        <is>
          <t>GOLDEN UNIT A CTB</t>
        </is>
      </c>
      <c r="J3203" s="26">
        <v>264656</v>
      </c>
      <c r="K3203" s="26">
        <v>48.5</v>
      </c>
      <c r="L3203" s="26">
        <v>90.2</v>
      </c>
      <c r="M3203" s="26">
        <v>0.025</v>
      </c>
      <c r="N3203" s="26" t="inlineStr">
        <is>
          <t>04091: Helena Lease Gathering</t>
        </is>
      </c>
      <c r="P3203" s="26">
        <v>185.29</v>
      </c>
      <c r="R3203" s="26" t="inlineStr">
        <is>
          <t>  9244-15 H2s Negtive</t>
        </is>
      </c>
      <c r="S3203" s="35">
        <v>3.08</v>
      </c>
      <c r="T3203" s="26">
        <v>185.29</v>
      </c>
      <c r="Y3203" s="35">
        <v>570.6932</v>
      </c>
      <c r="Z3203" s="26" t="inlineStr">
        <is>
          <t>  9244-15 H2s Negtive</t>
        </is>
      </c>
    </row>
    <row outlineLevel="0" r="3204">
      <c r="A3204" s="26" t="inlineStr">
        <is>
          <t>S201154</t>
        </is>
      </c>
      <c r="B3204" s="34">
        <v>41260.2604166667</v>
      </c>
      <c r="C3204" s="34">
        <v>41260.2881944444</v>
      </c>
      <c r="D3204" s="26" t="inlineStr">
        <is>
          <t>k121</t>
        </is>
      </c>
      <c r="E3204" s="26" t="inlineStr">
        <is>
          <t>r109</t>
        </is>
      </c>
      <c r="F3204" s="26" t="inlineStr">
        <is>
          <t>sofs4482</t>
        </is>
      </c>
      <c r="G3204" s="26" t="inlineStr">
        <is>
          <t>Marko Saucedo</t>
        </is>
      </c>
      <c r="H3204" s="26">
        <v>90798</v>
      </c>
      <c r="I3204" s="26" t="inlineStr">
        <is>
          <t>GOLDEN UNIT A CTB</t>
        </is>
      </c>
      <c r="J3204" s="26">
        <v>264646</v>
      </c>
      <c r="K3204" s="26">
        <v>48</v>
      </c>
      <c r="L3204" s="26">
        <v>94</v>
      </c>
      <c r="M3204" s="26">
        <v>0.025</v>
      </c>
      <c r="N3204" s="26" t="inlineStr">
        <is>
          <t>04091: Helena Lease Gathering</t>
        </is>
      </c>
      <c r="P3204" s="26">
        <v>185.29</v>
      </c>
      <c r="R3204" s="26" t="inlineStr">
        <is>
          <t>negative</t>
        </is>
      </c>
      <c r="S3204" s="35">
        <v>3.08</v>
      </c>
      <c r="T3204" s="26">
        <v>185.29</v>
      </c>
      <c r="Y3204" s="35">
        <v>570.6932</v>
      </c>
      <c r="Z3204" s="26" t="inlineStr">
        <is>
          <t>negative</t>
        </is>
      </c>
    </row>
    <row outlineLevel="0" r="3205">
      <c r="A3205" s="26" t="inlineStr">
        <is>
          <t>TS00487</t>
        </is>
      </c>
      <c r="B3205" s="34">
        <v>41260.3506944444</v>
      </c>
      <c r="C3205" s="34">
        <v>41260.3833333333</v>
      </c>
      <c r="D3205" s="26" t="inlineStr">
        <is>
          <t>k124</t>
        </is>
      </c>
      <c r="E3205" s="26" t="inlineStr">
        <is>
          <t>r113</t>
        </is>
      </c>
      <c r="F3205" s="26" t="inlineStr">
        <is>
          <t>sofs8133</t>
        </is>
      </c>
      <c r="G3205" s="26" t="inlineStr">
        <is>
          <t>Jorge Saucedo</t>
        </is>
      </c>
      <c r="H3205" s="26">
        <v>90798</v>
      </c>
      <c r="I3205" s="26" t="inlineStr">
        <is>
          <t>GOLDEN UNIT A CTB</t>
        </is>
      </c>
      <c r="J3205" s="26">
        <v>264648</v>
      </c>
      <c r="K3205" s="26">
        <v>47.8</v>
      </c>
      <c r="L3205" s="26">
        <v>88</v>
      </c>
      <c r="M3205" s="26">
        <v>0.025</v>
      </c>
      <c r="N3205" s="26" t="inlineStr">
        <is>
          <t>04091: Helena Lease Gathering</t>
        </is>
      </c>
      <c r="P3205" s="26">
        <v>185.29</v>
      </c>
      <c r="R3205" s="26" t="inlineStr">
        <is>
          <t>h2s neg. 8133 - 40</t>
        </is>
      </c>
      <c r="S3205" s="35">
        <v>3.08</v>
      </c>
      <c r="T3205" s="26">
        <v>185.29</v>
      </c>
      <c r="Y3205" s="35">
        <v>570.6932</v>
      </c>
      <c r="Z3205" s="26" t="inlineStr">
        <is>
          <t>h2s neg. 8133 - 40</t>
        </is>
      </c>
    </row>
    <row outlineLevel="0" r="3206">
      <c r="A3206" s="26" t="inlineStr">
        <is>
          <t>T200821</t>
        </is>
      </c>
      <c r="B3206" s="34">
        <v>41260.4736111111</v>
      </c>
      <c r="C3206" s="34">
        <v>41260.5006944444</v>
      </c>
      <c r="D3206" s="26" t="inlineStr">
        <is>
          <t>k 61</t>
        </is>
      </c>
      <c r="E3206" s="26" t="inlineStr">
        <is>
          <t>r 41</t>
        </is>
      </c>
      <c r="F3206" s="26" t="inlineStr">
        <is>
          <t>sofs6142</t>
        </is>
      </c>
      <c r="G3206" s="26" t="inlineStr">
        <is>
          <t>Rudy Saucedo</t>
        </is>
      </c>
      <c r="H3206" s="26">
        <v>90798</v>
      </c>
      <c r="I3206" s="26" t="inlineStr">
        <is>
          <t>GOLDEN UNIT A CTB</t>
        </is>
      </c>
      <c r="J3206" s="26">
        <v>264657</v>
      </c>
      <c r="K3206" s="26">
        <v>48.2</v>
      </c>
      <c r="L3206" s="26">
        <v>102</v>
      </c>
      <c r="M3206" s="26">
        <v>0.25</v>
      </c>
      <c r="N3206" s="26" t="inlineStr">
        <is>
          <t>04091: Helena Lease Gathering</t>
        </is>
      </c>
      <c r="P3206" s="26">
        <v>185.29</v>
      </c>
      <c r="R3206" s="26" t="inlineStr">
        <is>
          <t>tank8 6142\ 7 neg h2s</t>
        </is>
      </c>
      <c r="S3206" s="35">
        <v>3.08</v>
      </c>
      <c r="T3206" s="26">
        <v>185.29</v>
      </c>
      <c r="Y3206" s="35">
        <v>570.6932</v>
      </c>
      <c r="Z3206" s="26" t="inlineStr">
        <is>
          <t>tank8 6142\ 7 neg h2s</t>
        </is>
      </c>
    </row>
    <row outlineLevel="0" r="3207">
      <c r="A3207" s="26" t="inlineStr">
        <is>
          <t>T400627</t>
        </is>
      </c>
      <c r="B3207" s="34">
        <v>41260.6145833333</v>
      </c>
      <c r="C3207" s="34">
        <v>41260.6458333333</v>
      </c>
      <c r="D3207" s="26" t="inlineStr">
        <is>
          <t>k97</t>
        </is>
      </c>
      <c r="E3207" s="26" t="inlineStr">
        <is>
          <t>r46</t>
        </is>
      </c>
      <c r="F3207" s="26" t="inlineStr">
        <is>
          <t>sofs7921</t>
        </is>
      </c>
      <c r="G3207" s="26" t="inlineStr">
        <is>
          <t>Erlin Arguelles</t>
        </is>
      </c>
      <c r="H3207" s="26">
        <v>90798</v>
      </c>
      <c r="I3207" s="26" t="inlineStr">
        <is>
          <t>GOLDEN UNIT A CTB</t>
        </is>
      </c>
      <c r="J3207" s="26">
        <v>264654</v>
      </c>
      <c r="K3207" s="26">
        <v>48.5</v>
      </c>
      <c r="L3207" s="26">
        <v>108</v>
      </c>
      <c r="M3207" s="26">
        <v>0.025</v>
      </c>
      <c r="N3207" s="26" t="inlineStr">
        <is>
          <t>04091: Helena Lease Gathering</t>
        </is>
      </c>
      <c r="P3207" s="26">
        <v>185.29</v>
      </c>
      <c r="R3207" s="26" t="inlineStr">
        <is>
          <t>    7921 10 h2s negative</t>
        </is>
      </c>
      <c r="S3207" s="35">
        <v>3.08</v>
      </c>
      <c r="T3207" s="26">
        <v>185.29</v>
      </c>
      <c r="Y3207" s="35">
        <v>570.6932</v>
      </c>
      <c r="Z3207" s="26" t="inlineStr">
        <is>
          <t>    7921 10 h2s negative</t>
        </is>
      </c>
    </row>
    <row outlineLevel="0" r="3208">
      <c r="A3208" s="26" t="inlineStr">
        <is>
          <t>TC00952</t>
        </is>
      </c>
      <c r="B3208" s="34">
        <v>41261.3402777778</v>
      </c>
      <c r="C3208" s="34">
        <v>41261.3715277778</v>
      </c>
      <c r="D3208" s="26" t="inlineStr">
        <is>
          <t>K97</t>
        </is>
      </c>
      <c r="E3208" s="26" t="inlineStr">
        <is>
          <t>R46</t>
        </is>
      </c>
      <c r="F3208" s="26" t="inlineStr">
        <is>
          <t>sofs4701</t>
        </is>
      </c>
      <c r="G3208" s="26" t="inlineStr">
        <is>
          <t>Aldo Villareal</t>
        </is>
      </c>
      <c r="H3208" s="26">
        <v>90798</v>
      </c>
      <c r="I3208" s="26" t="inlineStr">
        <is>
          <t>GOLDEN UNIT A CTB</t>
        </is>
      </c>
      <c r="J3208" s="26">
        <v>264647</v>
      </c>
      <c r="K3208" s="26">
        <v>47.7</v>
      </c>
      <c r="L3208" s="26">
        <v>93</v>
      </c>
      <c r="M3208" s="26">
        <v>0.15</v>
      </c>
      <c r="N3208" s="26" t="inlineStr">
        <is>
          <t>04091: Helena Lease Gathering</t>
        </is>
      </c>
      <c r="P3208" s="26">
        <v>185.29</v>
      </c>
      <c r="R3208" s="26" t="inlineStr">
        <is>
          <t>negative h2s           4701-30</t>
        </is>
      </c>
      <c r="S3208" s="35">
        <v>3.08</v>
      </c>
      <c r="T3208" s="26">
        <v>185.29</v>
      </c>
      <c r="Y3208" s="35">
        <v>570.6932</v>
      </c>
      <c r="Z3208" s="26" t="inlineStr">
        <is>
          <t>negative h2s           4701-30</t>
        </is>
      </c>
    </row>
    <row outlineLevel="0" r="3209">
      <c r="A3209" s="26" t="inlineStr">
        <is>
          <t>S201163</t>
        </is>
      </c>
      <c r="B3209" s="34">
        <v>41262.375</v>
      </c>
      <c r="C3209" s="34">
        <v>41262.4027777778</v>
      </c>
      <c r="D3209" s="26" t="inlineStr">
        <is>
          <t>k121</t>
        </is>
      </c>
      <c r="E3209" s="26" t="inlineStr">
        <is>
          <t>r109</t>
        </is>
      </c>
      <c r="F3209" s="26" t="inlineStr">
        <is>
          <t>sofs8133</t>
        </is>
      </c>
      <c r="G3209" s="26" t="inlineStr">
        <is>
          <t>Jorge Saucedo</t>
        </is>
      </c>
      <c r="H3209" s="26">
        <v>90798</v>
      </c>
      <c r="I3209" s="26" t="inlineStr">
        <is>
          <t>GOLDEN UNIT A CTB</t>
        </is>
      </c>
      <c r="J3209" s="26">
        <v>264649</v>
      </c>
      <c r="K3209" s="26">
        <v>48</v>
      </c>
      <c r="L3209" s="26">
        <v>95</v>
      </c>
      <c r="M3209" s="26">
        <v>0.05</v>
      </c>
      <c r="N3209" s="26" t="inlineStr">
        <is>
          <t>04091: Helena Lease Gathering</t>
        </is>
      </c>
      <c r="P3209" s="26">
        <v>185.29</v>
      </c>
      <c r="R3209" s="26" t="inlineStr">
        <is>
          <t>h2s neg. 8133 - 48</t>
        </is>
      </c>
      <c r="S3209" s="35">
        <v>3.08</v>
      </c>
      <c r="T3209" s="26">
        <v>185.29</v>
      </c>
      <c r="Y3209" s="35">
        <v>570.6932</v>
      </c>
      <c r="Z3209" s="26" t="inlineStr">
        <is>
          <t>h2s neg. 8133 - 48</t>
        </is>
      </c>
    </row>
    <row outlineLevel="0" r="3210">
      <c r="A3210" s="26" t="inlineStr">
        <is>
          <t>TL00991</t>
        </is>
      </c>
      <c r="B3210" s="34">
        <v>41262.7604166667</v>
      </c>
      <c r="C3210" s="34">
        <v>41262.7951388889</v>
      </c>
      <c r="D3210" s="26" t="inlineStr">
        <is>
          <t>80</t>
        </is>
      </c>
      <c r="E3210" s="26" t="inlineStr">
        <is>
          <t>60</t>
        </is>
      </c>
      <c r="F3210" s="26" t="inlineStr">
        <is>
          <t>sofs9289</t>
        </is>
      </c>
      <c r="G3210" s="26" t="inlineStr">
        <is>
          <t>Roberto Nunez</t>
        </is>
      </c>
      <c r="H3210" s="26">
        <v>90798</v>
      </c>
      <c r="I3210" s="26" t="inlineStr">
        <is>
          <t>GOLDEN UNIT A CTB</t>
        </is>
      </c>
      <c r="J3210" s="26">
        <v>264647</v>
      </c>
      <c r="K3210" s="26">
        <v>47.9</v>
      </c>
      <c r="L3210" s="26">
        <v>96</v>
      </c>
      <c r="M3210" s="26">
        <v>0.3</v>
      </c>
      <c r="N3210" s="26" t="inlineStr">
        <is>
          <t>04091: Helena Lease Gathering</t>
        </is>
      </c>
      <c r="P3210" s="26">
        <v>185.29</v>
      </c>
      <c r="R3210" s="26" t="inlineStr">
        <is>
          <t>9289 h2s neg</t>
        </is>
      </c>
      <c r="S3210" s="35">
        <v>3.08</v>
      </c>
      <c r="T3210" s="26">
        <v>185.29</v>
      </c>
      <c r="Y3210" s="35">
        <v>570.6932</v>
      </c>
      <c r="Z3210" s="26" t="inlineStr">
        <is>
          <t>9289 h2s neg</t>
        </is>
      </c>
    </row>
    <row outlineLevel="0" r="3211">
      <c r="A3211" s="26" t="inlineStr">
        <is>
          <t>TF00740</t>
        </is>
      </c>
      <c r="B3211" s="34">
        <v>41263.0173611111</v>
      </c>
      <c r="C3211" s="34">
        <v>41263.0486111111</v>
      </c>
      <c r="D3211" s="26" t="inlineStr">
        <is>
          <t>K50</t>
        </is>
      </c>
      <c r="E3211" s="26" t="inlineStr">
        <is>
          <t>R21</t>
        </is>
      </c>
      <c r="F3211" s="26" t="inlineStr">
        <is>
          <t>sofs0837</t>
        </is>
      </c>
      <c r="G3211" s="26" t="inlineStr">
        <is>
          <t>Luis Salazar</t>
        </is>
      </c>
      <c r="H3211" s="26">
        <v>90798</v>
      </c>
      <c r="I3211" s="26" t="inlineStr">
        <is>
          <t>GOLDEN UNIT A CTB</t>
        </is>
      </c>
      <c r="J3211" s="26">
        <v>264648</v>
      </c>
      <c r="K3211" s="26">
        <v>48.3</v>
      </c>
      <c r="L3211" s="26">
        <v>100</v>
      </c>
      <c r="M3211" s="26">
        <v>0.075</v>
      </c>
      <c r="N3211" s="26" t="inlineStr">
        <is>
          <t>04091: Helena Lease Gathering</t>
        </is>
      </c>
      <c r="P3211" s="26">
        <v>185.29</v>
      </c>
      <c r="R3211" s="26" t="inlineStr">
        <is>
          <t>negative h2s           0837-40</t>
        </is>
      </c>
      <c r="S3211" s="35">
        <v>3.08</v>
      </c>
      <c r="T3211" s="26">
        <v>185.29</v>
      </c>
      <c r="Y3211" s="35">
        <v>570.6932</v>
      </c>
      <c r="Z3211" s="26" t="inlineStr">
        <is>
          <t>negative h2s           0837-40</t>
        </is>
      </c>
    </row>
    <row outlineLevel="0" r="3212">
      <c r="A3212" s="26" t="inlineStr">
        <is>
          <t>T500560</t>
        </is>
      </c>
      <c r="B3212" s="34">
        <v>41263.0625</v>
      </c>
      <c r="C3212" s="34">
        <v>41263.1041666667</v>
      </c>
      <c r="D3212" s="26" t="inlineStr">
        <is>
          <t>k98</t>
        </is>
      </c>
      <c r="E3212" s="26" t="inlineStr">
        <is>
          <t>r79</t>
        </is>
      </c>
      <c r="F3212" s="26" t="inlineStr">
        <is>
          <t>sofs1445</t>
        </is>
      </c>
      <c r="G3212" s="26" t="inlineStr">
        <is>
          <t>Joe Perez Picazo</t>
        </is>
      </c>
      <c r="H3212" s="26">
        <v>90798</v>
      </c>
      <c r="I3212" s="26" t="inlineStr">
        <is>
          <t>GOLDEN UNIT A CTB</t>
        </is>
      </c>
      <c r="J3212" s="26">
        <v>264656</v>
      </c>
      <c r="K3212" s="26">
        <v>48</v>
      </c>
      <c r="L3212" s="26">
        <v>108</v>
      </c>
      <c r="M3212" s="26">
        <v>0.075</v>
      </c>
      <c r="N3212" s="26" t="inlineStr">
        <is>
          <t>04091: Helena Lease Gathering</t>
        </is>
      </c>
      <c r="P3212" s="26">
        <v>185.29</v>
      </c>
      <c r="R3212" s="26" t="inlineStr">
        <is>
          <t>1445....8***h2s...neg</t>
        </is>
      </c>
      <c r="S3212" s="35">
        <v>3.08</v>
      </c>
      <c r="T3212" s="26">
        <v>185.29</v>
      </c>
      <c r="Y3212" s="35">
        <v>570.6932</v>
      </c>
      <c r="Z3212" s="26" t="inlineStr">
        <is>
          <t>1445....8***h2s...neg</t>
        </is>
      </c>
    </row>
    <row outlineLevel="0" r="3213">
      <c r="A3213" s="26" t="inlineStr">
        <is>
          <t>SE01287</t>
        </is>
      </c>
      <c r="B3213" s="34">
        <v>41263.7395833333</v>
      </c>
      <c r="C3213" s="34">
        <v>41263.7840277778</v>
      </c>
      <c r="D3213" s="26" t="inlineStr">
        <is>
          <t>119</t>
        </is>
      </c>
      <c r="E3213" s="26" t="inlineStr">
        <is>
          <t>105</t>
        </is>
      </c>
      <c r="F3213" s="26" t="inlineStr">
        <is>
          <t>sofs9289</t>
        </is>
      </c>
      <c r="G3213" s="26" t="inlineStr">
        <is>
          <t>Roberto Nunez</t>
        </is>
      </c>
      <c r="H3213" s="26">
        <v>90798</v>
      </c>
      <c r="I3213" s="26" t="inlineStr">
        <is>
          <t>GOLDEN UNIT A CTB</t>
        </is>
      </c>
      <c r="J3213" s="26">
        <v>264654</v>
      </c>
      <c r="K3213" s="26">
        <v>47.3</v>
      </c>
      <c r="L3213" s="26">
        <v>86</v>
      </c>
      <c r="M3213" s="26">
        <v>0.025</v>
      </c>
      <c r="N3213" s="26" t="inlineStr">
        <is>
          <t>04091: Helena Lease Gathering</t>
        </is>
      </c>
      <c r="P3213" s="26">
        <v>185.29</v>
      </c>
      <c r="R3213" s="26" t="inlineStr">
        <is>
          <t>9289 h2s neg</t>
        </is>
      </c>
      <c r="S3213" s="35">
        <v>3.08</v>
      </c>
      <c r="T3213" s="26">
        <v>185.29</v>
      </c>
      <c r="Y3213" s="35">
        <v>570.6932</v>
      </c>
      <c r="Z3213" s="26" t="inlineStr">
        <is>
          <t>9289 h2s neg</t>
        </is>
      </c>
    </row>
    <row outlineLevel="0" r="3214">
      <c r="A3214" s="26" t="inlineStr">
        <is>
          <t>T100912</t>
        </is>
      </c>
      <c r="B3214" s="34">
        <v>41263.9270833333</v>
      </c>
      <c r="C3214" s="34">
        <v>41263.96875</v>
      </c>
      <c r="D3214" s="26" t="inlineStr">
        <is>
          <t>K95</t>
        </is>
      </c>
      <c r="E3214" s="26" t="inlineStr">
        <is>
          <t>R85</t>
        </is>
      </c>
      <c r="F3214" s="26" t="inlineStr">
        <is>
          <t>sofs9244</t>
        </is>
      </c>
      <c r="G3214" s="26" t="inlineStr">
        <is>
          <t>Dan Munoz</t>
        </is>
      </c>
      <c r="H3214" s="26">
        <v>90798</v>
      </c>
      <c r="I3214" s="26" t="inlineStr">
        <is>
          <t>GOLDEN UNIT A CTB</t>
        </is>
      </c>
      <c r="J3214" s="26">
        <v>264655</v>
      </c>
      <c r="K3214" s="26">
        <v>48.4</v>
      </c>
      <c r="L3214" s="26">
        <v>65.2</v>
      </c>
      <c r="M3214" s="26">
        <v>0.05</v>
      </c>
      <c r="N3214" s="26" t="inlineStr">
        <is>
          <t>04091: Helena Lease Gathering</t>
        </is>
      </c>
      <c r="P3214" s="26">
        <v>185.29</v>
      </c>
      <c r="R3214" s="26" t="inlineStr">
        <is>
          <t>9244-6 H2s Negative</t>
        </is>
      </c>
      <c r="S3214" s="35">
        <v>3.08</v>
      </c>
      <c r="T3214" s="26">
        <v>185.29</v>
      </c>
      <c r="Y3214" s="35">
        <v>570.6932</v>
      </c>
      <c r="Z3214" s="26" t="inlineStr">
        <is>
          <t>9244-6 H2s Negative</t>
        </is>
      </c>
    </row>
    <row outlineLevel="0" r="3215">
      <c r="A3215" s="26" t="inlineStr">
        <is>
          <t>T400640</t>
        </is>
      </c>
      <c r="B3215" s="34">
        <v>41264.0138888889</v>
      </c>
      <c r="C3215" s="34">
        <v>41264.0409722222</v>
      </c>
      <c r="D3215" s="26" t="inlineStr">
        <is>
          <t>K86</t>
        </is>
      </c>
      <c r="E3215" s="26" t="inlineStr">
        <is>
          <t>R72</t>
        </is>
      </c>
      <c r="F3215" s="26" t="inlineStr">
        <is>
          <t>sofs0837</t>
        </is>
      </c>
      <c r="G3215" s="26" t="inlineStr">
        <is>
          <t>Luis Salazar</t>
        </is>
      </c>
      <c r="H3215" s="26">
        <v>90798</v>
      </c>
      <c r="I3215" s="26" t="inlineStr">
        <is>
          <t>GOLDEN UNIT A CTB</t>
        </is>
      </c>
      <c r="J3215" s="26">
        <v>264654</v>
      </c>
      <c r="K3215" s="26">
        <v>47.3</v>
      </c>
      <c r="L3215" s="26">
        <v>86</v>
      </c>
      <c r="M3215" s="26">
        <v>0.075</v>
      </c>
      <c r="N3215" s="26" t="inlineStr">
        <is>
          <t>04091: Helena Lease Gathering</t>
        </is>
      </c>
      <c r="P3215" s="26">
        <v>185.29</v>
      </c>
      <c r="R3215" s="26" t="inlineStr">
        <is>
          <t>negative h2s         0837-44</t>
        </is>
      </c>
      <c r="S3215" s="35">
        <v>3.08</v>
      </c>
      <c r="T3215" s="26">
        <v>185.29</v>
      </c>
      <c r="Y3215" s="35">
        <v>570.6932</v>
      </c>
      <c r="Z3215" s="26" t="inlineStr">
        <is>
          <t>negative h2s         0837-44</t>
        </is>
      </c>
    </row>
    <row outlineLevel="0" r="3216">
      <c r="A3216" s="26" t="inlineStr">
        <is>
          <t>TE00296</t>
        </is>
      </c>
      <c r="B3216" s="34">
        <v>41264.8333333333</v>
      </c>
      <c r="C3216" s="34">
        <v>41264.8645833333</v>
      </c>
      <c r="D3216" s="26" t="inlineStr">
        <is>
          <t>K126</t>
        </is>
      </c>
      <c r="E3216" s="26" t="inlineStr">
        <is>
          <t>R110</t>
        </is>
      </c>
      <c r="F3216" s="26" t="inlineStr">
        <is>
          <t>sofs0702</t>
        </is>
      </c>
      <c r="G3216" s="26" t="inlineStr">
        <is>
          <t>Reynaldo Hernandez</t>
        </is>
      </c>
      <c r="H3216" s="26">
        <v>90798</v>
      </c>
      <c r="I3216" s="26" t="inlineStr">
        <is>
          <t>GOLDEN UNIT A CTB</t>
        </is>
      </c>
      <c r="J3216" s="26">
        <v>264648</v>
      </c>
      <c r="K3216" s="26">
        <v>47.6</v>
      </c>
      <c r="L3216" s="26">
        <v>92</v>
      </c>
      <c r="M3216" s="26">
        <v>0.075</v>
      </c>
      <c r="N3216" s="26" t="inlineStr">
        <is>
          <t>04091: Helena Lease Gathering</t>
        </is>
      </c>
      <c r="P3216" s="26">
        <v>185.29</v>
      </c>
      <c r="R3216" s="26" t="inlineStr">
        <is>
          <t>     0702-47    Negative     H2s</t>
        </is>
      </c>
      <c r="S3216" s="35">
        <v>3.08</v>
      </c>
      <c r="T3216" s="26">
        <v>185.29</v>
      </c>
      <c r="Y3216" s="35">
        <v>570.6932</v>
      </c>
      <c r="Z3216" s="26" t="inlineStr">
        <is>
          <t>     0702-47    Negative     H2s</t>
        </is>
      </c>
    </row>
    <row outlineLevel="0" r="3217">
      <c r="A3217" s="26" t="inlineStr">
        <is>
          <t>T500566</t>
        </is>
      </c>
      <c r="B3217" s="34">
        <v>41264.875</v>
      </c>
      <c r="C3217" s="34">
        <v>41264.9166666667</v>
      </c>
      <c r="D3217" s="26" t="inlineStr">
        <is>
          <t>k98</t>
        </is>
      </c>
      <c r="E3217" s="26" t="inlineStr">
        <is>
          <t>r79</t>
        </is>
      </c>
      <c r="F3217" s="26" t="inlineStr">
        <is>
          <t>sofs1445</t>
        </is>
      </c>
      <c r="G3217" s="26" t="inlineStr">
        <is>
          <t>Joe Perez Picazo</t>
        </is>
      </c>
      <c r="H3217" s="26">
        <v>90798</v>
      </c>
      <c r="I3217" s="26" t="inlineStr">
        <is>
          <t>GOLDEN UNIT A CTB</t>
        </is>
      </c>
      <c r="J3217" s="26">
        <v>264654</v>
      </c>
      <c r="K3217" s="26">
        <v>46.6</v>
      </c>
      <c r="L3217" s="26">
        <v>94</v>
      </c>
      <c r="M3217" s="26">
        <v>0.05</v>
      </c>
      <c r="N3217" s="26" t="inlineStr">
        <is>
          <t>04091: Helena Lease Gathering</t>
        </is>
      </c>
      <c r="P3217" s="26">
        <v>185.29</v>
      </c>
      <c r="R3217" s="26" t="inlineStr">
        <is>
          <t>1445....14***h2s...neg</t>
        </is>
      </c>
      <c r="S3217" s="35">
        <v>3.08</v>
      </c>
      <c r="T3217" s="26">
        <v>185.29</v>
      </c>
      <c r="Y3217" s="35">
        <v>570.6932</v>
      </c>
      <c r="Z3217" s="26" t="inlineStr">
        <is>
          <t>1445....14***h2s...neg</t>
        </is>
      </c>
    </row>
    <row outlineLevel="0" r="3218">
      <c r="A3218" s="26" t="inlineStr">
        <is>
          <t>SR00883</t>
        </is>
      </c>
      <c r="B3218" s="34">
        <v>41265.7291666667</v>
      </c>
      <c r="C3218" s="34">
        <v>41265.7708333333</v>
      </c>
      <c r="D3218" s="26" t="inlineStr">
        <is>
          <t>k115</t>
        </is>
      </c>
      <c r="E3218" s="26" t="inlineStr">
        <is>
          <t>r102</t>
        </is>
      </c>
      <c r="F3218" s="26" t="inlineStr">
        <is>
          <t>sofs2082</t>
        </is>
      </c>
      <c r="G3218" s="26" t="inlineStr">
        <is>
          <t>Serge Barnabe</t>
        </is>
      </c>
      <c r="H3218" s="26">
        <v>90798</v>
      </c>
      <c r="I3218" s="26" t="inlineStr">
        <is>
          <t>GOLDEN UNIT A CTB</t>
        </is>
      </c>
      <c r="J3218" s="26">
        <v>264657</v>
      </c>
      <c r="K3218" s="26">
        <v>48.5</v>
      </c>
      <c r="L3218" s="26">
        <v>94</v>
      </c>
      <c r="M3218" s="26">
        <v>0.35</v>
      </c>
      <c r="N3218" s="26" t="inlineStr">
        <is>
          <t>04091: Helena Lease Gathering</t>
        </is>
      </c>
      <c r="P3218" s="26">
        <v>185.29</v>
      </c>
      <c r="R3218" s="26" t="inlineStr">
        <is>
          <t>negative h2s</t>
        </is>
      </c>
      <c r="S3218" s="35">
        <v>3.08</v>
      </c>
      <c r="T3218" s="26">
        <v>185.29</v>
      </c>
      <c r="Y3218" s="35">
        <v>570.6932</v>
      </c>
      <c r="Z3218" s="26" t="inlineStr">
        <is>
          <t>negative h2s</t>
        </is>
      </c>
    </row>
    <row outlineLevel="0" r="3219">
      <c r="A3219" s="26" t="inlineStr">
        <is>
          <t>SE01298</t>
        </is>
      </c>
      <c r="B3219" s="34">
        <v>41266.09375</v>
      </c>
      <c r="C3219" s="34">
        <v>41266.1277777778</v>
      </c>
      <c r="D3219" s="26" t="inlineStr">
        <is>
          <t>119</t>
        </is>
      </c>
      <c r="E3219" s="26" t="inlineStr">
        <is>
          <t>105</t>
        </is>
      </c>
      <c r="F3219" s="26" t="inlineStr">
        <is>
          <t>sofs9289</t>
        </is>
      </c>
      <c r="G3219" s="26" t="inlineStr">
        <is>
          <t>Roberto Nunez</t>
        </is>
      </c>
      <c r="H3219" s="26">
        <v>90798</v>
      </c>
      <c r="I3219" s="26" t="inlineStr">
        <is>
          <t>GOLDEN UNIT A CTB</t>
        </is>
      </c>
      <c r="J3219" s="26">
        <v>264655</v>
      </c>
      <c r="K3219" s="26">
        <v>47.5</v>
      </c>
      <c r="L3219" s="26">
        <v>92</v>
      </c>
      <c r="M3219" s="26">
        <v>0.5</v>
      </c>
      <c r="N3219" s="26" t="inlineStr">
        <is>
          <t>04091: Helena Lease Gathering</t>
        </is>
      </c>
      <c r="P3219" s="26">
        <v>185.29</v>
      </c>
      <c r="R3219" s="26" t="inlineStr">
        <is>
          <t>9289 h2s neg</t>
        </is>
      </c>
      <c r="S3219" s="35">
        <v>3.08</v>
      </c>
      <c r="T3219" s="26">
        <v>185.29</v>
      </c>
      <c r="Y3219" s="35">
        <v>570.6932</v>
      </c>
      <c r="Z3219" s="26" t="inlineStr">
        <is>
          <t>9289 h2s neg</t>
        </is>
      </c>
    </row>
    <row outlineLevel="0" r="3220">
      <c r="A3220" s="26" t="inlineStr">
        <is>
          <t>TS00507</t>
        </is>
      </c>
      <c r="B3220" s="34">
        <v>41266.5347222222</v>
      </c>
      <c r="C3220" s="34">
        <v>41266.5638888889</v>
      </c>
      <c r="D3220" s="26" t="inlineStr">
        <is>
          <t>k124</t>
        </is>
      </c>
      <c r="E3220" s="26" t="inlineStr">
        <is>
          <t>r113</t>
        </is>
      </c>
      <c r="F3220" s="26" t="inlineStr">
        <is>
          <t>sofs8133</t>
        </is>
      </c>
      <c r="G3220" s="26" t="inlineStr">
        <is>
          <t>Jorge Saucedo</t>
        </is>
      </c>
      <c r="H3220" s="26">
        <v>90798</v>
      </c>
      <c r="I3220" s="26" t="inlineStr">
        <is>
          <t>GOLDEN UNIT A CTB</t>
        </is>
      </c>
      <c r="J3220" s="26">
        <v>264656</v>
      </c>
      <c r="K3220" s="26">
        <v>48.7</v>
      </c>
      <c r="L3220" s="26">
        <v>102</v>
      </c>
      <c r="M3220" s="26">
        <v>0.15</v>
      </c>
      <c r="N3220" s="26" t="inlineStr">
        <is>
          <t>04091: Helena Lease Gathering</t>
        </is>
      </c>
      <c r="P3220" s="26">
        <v>185.29</v>
      </c>
      <c r="R3220" s="26" t="inlineStr">
        <is>
          <t>h2s neg. 8133 - 53</t>
        </is>
      </c>
      <c r="S3220" s="35">
        <v>3.08</v>
      </c>
      <c r="T3220" s="26">
        <v>185.29</v>
      </c>
      <c r="Y3220" s="35">
        <v>570.6932</v>
      </c>
      <c r="Z3220" s="26" t="inlineStr">
        <is>
          <t>h2s neg. 8133 - 53</t>
        </is>
      </c>
    </row>
    <row outlineLevel="0" r="3221">
      <c r="A3221" s="26" t="inlineStr">
        <is>
          <t>T100925</t>
        </is>
      </c>
      <c r="B3221" s="34">
        <v>41266.6979166667</v>
      </c>
      <c r="C3221" s="34">
        <v>41266.7576388889</v>
      </c>
      <c r="D3221" s="26" t="inlineStr">
        <is>
          <t>k47</t>
        </is>
      </c>
      <c r="E3221" s="26" t="inlineStr">
        <is>
          <t>r78</t>
        </is>
      </c>
      <c r="F3221" s="26" t="inlineStr">
        <is>
          <t>sofs7921</t>
        </is>
      </c>
      <c r="G3221" s="26" t="inlineStr">
        <is>
          <t>Erlin Arguelles</t>
        </is>
      </c>
      <c r="H3221" s="26">
        <v>90798</v>
      </c>
      <c r="I3221" s="26" t="inlineStr">
        <is>
          <t>GOLDEN UNIT A CTB</t>
        </is>
      </c>
      <c r="J3221" s="26">
        <v>264646</v>
      </c>
      <c r="K3221" s="26">
        <v>49</v>
      </c>
      <c r="L3221" s="26">
        <v>103</v>
      </c>
      <c r="M3221" s="26">
        <v>0.025</v>
      </c>
      <c r="N3221" s="26" t="inlineStr">
        <is>
          <t>04091: Helena Lease Gathering</t>
        </is>
      </c>
      <c r="P3221" s="26">
        <v>185.29</v>
      </c>
      <c r="R3221" s="26" t="inlineStr">
        <is>
          <t>    7921 22 h2s negative</t>
        </is>
      </c>
      <c r="S3221" s="35">
        <v>3.08</v>
      </c>
      <c r="T3221" s="26">
        <v>185.29</v>
      </c>
      <c r="Y3221" s="35">
        <v>570.6932</v>
      </c>
      <c r="Z3221" s="26" t="inlineStr">
        <is>
          <t>    7921 22 h2s negative</t>
        </is>
      </c>
    </row>
    <row outlineLevel="0" r="3222">
      <c r="A3222" s="26" t="inlineStr">
        <is>
          <t>S300815</t>
        </is>
      </c>
      <c r="B3222" s="34">
        <v>41266.9166666667</v>
      </c>
      <c r="C3222" s="34">
        <v>41266.9479166667</v>
      </c>
      <c r="D3222" s="26" t="inlineStr">
        <is>
          <t>K86</t>
        </is>
      </c>
      <c r="E3222" s="26" t="inlineStr">
        <is>
          <t>R72</t>
        </is>
      </c>
      <c r="F3222" s="26" t="inlineStr">
        <is>
          <t>sofs0702</t>
        </is>
      </c>
      <c r="G3222" s="26" t="inlineStr">
        <is>
          <t>Reynaldo Hernandez</t>
        </is>
      </c>
      <c r="H3222" s="26">
        <v>90798</v>
      </c>
      <c r="I3222" s="26" t="inlineStr">
        <is>
          <t>GOLDEN UNIT A CTB</t>
        </is>
      </c>
      <c r="J3222" s="26">
        <v>264654</v>
      </c>
      <c r="K3222" s="26">
        <v>48.2</v>
      </c>
      <c r="L3222" s="26">
        <v>98</v>
      </c>
      <c r="M3222" s="26">
        <v>0.075</v>
      </c>
      <c r="N3222" s="26" t="inlineStr">
        <is>
          <t>04091: Helena Lease Gathering</t>
        </is>
      </c>
      <c r="P3222" s="26">
        <v>185.29</v>
      </c>
      <c r="R3222" s="26" t="inlineStr">
        <is>
          <t>    0702-55     Negative      H2s</t>
        </is>
      </c>
      <c r="S3222" s="35">
        <v>3.08</v>
      </c>
      <c r="T3222" s="26">
        <v>185.29</v>
      </c>
      <c r="Y3222" s="35">
        <v>570.6932</v>
      </c>
      <c r="Z3222" s="26" t="inlineStr">
        <is>
          <t>    0702-55     Negative      H2s</t>
        </is>
      </c>
    </row>
    <row outlineLevel="0" r="3223">
      <c r="A3223" s="26" t="inlineStr">
        <is>
          <t>S300816</t>
        </is>
      </c>
      <c r="B3223" s="34">
        <v>41266.9166666667</v>
      </c>
      <c r="C3223" s="34">
        <v>41266.9479166667</v>
      </c>
      <c r="D3223" s="26" t="inlineStr">
        <is>
          <t>K86</t>
        </is>
      </c>
      <c r="E3223" s="26" t="inlineStr">
        <is>
          <t>R72</t>
        </is>
      </c>
      <c r="F3223" s="26" t="inlineStr">
        <is>
          <t>sofs0702</t>
        </is>
      </c>
      <c r="G3223" s="26" t="inlineStr">
        <is>
          <t>Reynaldo Hernandez</t>
        </is>
      </c>
      <c r="H3223" s="26">
        <v>90798</v>
      </c>
      <c r="I3223" s="26" t="inlineStr">
        <is>
          <t>GOLDEN UNIT A CTB</t>
        </is>
      </c>
      <c r="J3223" s="26">
        <v>264654</v>
      </c>
      <c r="K3223" s="26">
        <v>48.2</v>
      </c>
      <c r="L3223" s="26">
        <v>98</v>
      </c>
      <c r="M3223" s="26">
        <v>0.075</v>
      </c>
      <c r="N3223" s="26" t="inlineStr">
        <is>
          <t>04091: Helena Lease Gathering</t>
        </is>
      </c>
      <c r="P3223" s="26">
        <v>185.29</v>
      </c>
      <c r="R3223" s="26" t="inlineStr">
        <is>
          <t>    0702-55   Negative     H2s</t>
        </is>
      </c>
      <c r="S3223" s="35">
        <v>3.08</v>
      </c>
      <c r="T3223" s="26">
        <v>185.29</v>
      </c>
      <c r="Y3223" s="35">
        <v>570.6932</v>
      </c>
      <c r="Z3223" s="26" t="inlineStr">
        <is>
          <t>    0702-55   Negative     H2s</t>
        </is>
      </c>
    </row>
    <row outlineLevel="0" r="3224">
      <c r="A3224" s="26" t="inlineStr">
        <is>
          <t>T500586</t>
        </is>
      </c>
      <c r="B3224" s="34">
        <v>41268.4375</v>
      </c>
      <c r="C3224" s="34">
        <v>41268.4791666667</v>
      </c>
      <c r="D3224" s="26" t="inlineStr">
        <is>
          <t>k91</t>
        </is>
      </c>
      <c r="E3224" s="26" t="inlineStr">
        <is>
          <t>r79</t>
        </is>
      </c>
      <c r="F3224" s="26" t="inlineStr">
        <is>
          <t>sofs5225</t>
        </is>
      </c>
      <c r="G3224" s="26" t="inlineStr">
        <is>
          <t>Andrew Crask</t>
        </is>
      </c>
      <c r="H3224" s="26">
        <v>90798</v>
      </c>
      <c r="I3224" s="26" t="inlineStr">
        <is>
          <t>GOLDEN UNIT A CTB</t>
        </is>
      </c>
      <c r="J3224" s="26">
        <v>264646</v>
      </c>
      <c r="K3224" s="26">
        <v>48.2</v>
      </c>
      <c r="L3224" s="26">
        <v>98</v>
      </c>
      <c r="M3224" s="26">
        <v>0.5</v>
      </c>
      <c r="N3224" s="26" t="inlineStr">
        <is>
          <t>04091: Helena Lease Gathering</t>
        </is>
      </c>
      <c r="P3224" s="26">
        <v>185.29</v>
      </c>
      <c r="R3224" s="26" t="inlineStr">
        <is>
          <t>neg h2s 5225 ld15</t>
        </is>
      </c>
      <c r="S3224" s="35">
        <v>3.08</v>
      </c>
      <c r="T3224" s="26">
        <v>185.29</v>
      </c>
      <c r="Y3224" s="35">
        <v>570.6932</v>
      </c>
      <c r="Z3224" s="26" t="inlineStr">
        <is>
          <t>neg h2s 5225 ld15</t>
        </is>
      </c>
    </row>
    <row outlineLevel="0" r="3225">
      <c r="A3225" s="26" t="inlineStr">
        <is>
          <t>TC00971</t>
        </is>
      </c>
      <c r="B3225" s="34">
        <v>41268.75</v>
      </c>
      <c r="C3225" s="34">
        <v>41268.7916666667</v>
      </c>
      <c r="D3225" s="26" t="inlineStr">
        <is>
          <t>k86</t>
        </is>
      </c>
      <c r="E3225" s="26" t="inlineStr">
        <is>
          <t>r72</t>
        </is>
      </c>
      <c r="F3225" s="26" t="inlineStr">
        <is>
          <t>sofs7921</t>
        </is>
      </c>
      <c r="G3225" s="26" t="inlineStr">
        <is>
          <t>Erlin Arguelles</t>
        </is>
      </c>
      <c r="H3225" s="26">
        <v>90798</v>
      </c>
      <c r="I3225" s="26" t="inlineStr">
        <is>
          <t>GOLDEN UNIT A CTB</t>
        </is>
      </c>
      <c r="J3225" s="26">
        <v>264648</v>
      </c>
      <c r="K3225" s="26">
        <v>48.4</v>
      </c>
      <c r="L3225" s="26">
        <v>100</v>
      </c>
      <c r="M3225" s="26">
        <v>0.025</v>
      </c>
      <c r="N3225" s="26" t="inlineStr">
        <is>
          <t>04091: Helena Lease Gathering</t>
        </is>
      </c>
      <c r="P3225" s="26">
        <v>185.29</v>
      </c>
      <c r="R3225" s="26" t="inlineStr">
        <is>
          <t>    7921 29</t>
        </is>
      </c>
      <c r="S3225" s="35">
        <v>3.08</v>
      </c>
      <c r="T3225" s="26">
        <v>185.29</v>
      </c>
      <c r="Y3225" s="35">
        <v>570.6932</v>
      </c>
      <c r="Z3225" s="26" t="inlineStr">
        <is>
          <t>    7921 29</t>
        </is>
      </c>
    </row>
    <row outlineLevel="0" r="3226">
      <c r="A3226" s="26" t="inlineStr">
        <is>
          <t>1S00809</t>
        </is>
      </c>
      <c r="B3226" s="34">
        <v>41268.7875</v>
      </c>
      <c r="C3226" s="34">
        <v>41268.8041666667</v>
      </c>
      <c r="D3226" s="26" t="inlineStr">
        <is>
          <t>k59</t>
        </is>
      </c>
      <c r="E3226" s="26" t="inlineStr">
        <is>
          <t>r35</t>
        </is>
      </c>
      <c r="F3226" s="26" t="inlineStr">
        <is>
          <t>sofs1712</t>
        </is>
      </c>
      <c r="G3226" s="26" t="inlineStr">
        <is>
          <t>Desmond Arthurs</t>
        </is>
      </c>
      <c r="H3226" s="26">
        <v>90798</v>
      </c>
      <c r="I3226" s="26" t="inlineStr">
        <is>
          <t>GOLDEN UNIT A CTB</t>
        </is>
      </c>
      <c r="J3226" s="26">
        <v>264657</v>
      </c>
      <c r="K3226" s="26">
        <v>47.4</v>
      </c>
      <c r="L3226" s="26">
        <v>88</v>
      </c>
      <c r="M3226" s="26">
        <v>0.4</v>
      </c>
      <c r="N3226" s="26" t="inlineStr">
        <is>
          <t>04091: Helena Lease Gathering</t>
        </is>
      </c>
      <c r="P3226" s="26">
        <v>185.29</v>
      </c>
      <c r="R3226" s="26" t="inlineStr">
        <is>
          <t>   1712-57 H2S Negative</t>
        </is>
      </c>
      <c r="S3226" s="35">
        <v>3.08</v>
      </c>
      <c r="T3226" s="26">
        <v>185.29</v>
      </c>
      <c r="Y3226" s="35">
        <v>570.6932</v>
      </c>
      <c r="Z3226" s="26" t="inlineStr">
        <is>
          <t>   1712-57 H2S Negative</t>
        </is>
      </c>
    </row>
    <row outlineLevel="0" r="3227">
      <c r="A3227" s="26" t="inlineStr">
        <is>
          <t>T500589</t>
        </is>
      </c>
      <c r="B3227" s="34">
        <v>41268.9166666667</v>
      </c>
      <c r="C3227" s="34">
        <v>41268.9583333333</v>
      </c>
      <c r="D3227" s="26" t="inlineStr">
        <is>
          <t>k98</t>
        </is>
      </c>
      <c r="E3227" s="26" t="inlineStr">
        <is>
          <t>r79</t>
        </is>
      </c>
      <c r="F3227" s="26" t="inlineStr">
        <is>
          <t>sofs1445</t>
        </is>
      </c>
      <c r="G3227" s="26" t="inlineStr">
        <is>
          <t>Joe Perez Picazo</t>
        </is>
      </c>
      <c r="H3227" s="26">
        <v>90798</v>
      </c>
      <c r="I3227" s="26" t="inlineStr">
        <is>
          <t>GOLDEN UNIT A CTB</t>
        </is>
      </c>
      <c r="J3227" s="26">
        <v>264649</v>
      </c>
      <c r="K3227" s="26">
        <v>48.8</v>
      </c>
      <c r="L3227" s="26">
        <v>86</v>
      </c>
      <c r="M3227" s="26">
        <v>0.775</v>
      </c>
      <c r="N3227" s="26" t="inlineStr">
        <is>
          <t>04091: Helena Lease Gathering</t>
        </is>
      </c>
      <c r="P3227" s="26">
        <v>185.29</v>
      </c>
      <c r="R3227" s="26" t="inlineStr">
        <is>
          <t>1445....17***h2s...neg</t>
        </is>
      </c>
      <c r="S3227" s="35">
        <v>3.08</v>
      </c>
      <c r="T3227" s="26">
        <v>185.29</v>
      </c>
      <c r="Y3227" s="35">
        <v>570.6932</v>
      </c>
      <c r="Z3227" s="26" t="inlineStr">
        <is>
          <t>1445....17***h2s...neg</t>
        </is>
      </c>
    </row>
    <row outlineLevel="0" r="3228">
      <c r="A3228" s="26" t="inlineStr">
        <is>
          <t>T100936</t>
        </is>
      </c>
      <c r="B3228" s="34">
        <v>41268.9791666667</v>
      </c>
      <c r="C3228" s="34">
        <v>41269.0104166667</v>
      </c>
      <c r="D3228" s="26" t="inlineStr">
        <is>
          <t>k86</t>
        </is>
      </c>
      <c r="E3228" s="26" t="inlineStr">
        <is>
          <t>r72</t>
        </is>
      </c>
      <c r="F3228" s="26" t="inlineStr">
        <is>
          <t>sofs7921</t>
        </is>
      </c>
      <c r="G3228" s="26" t="inlineStr">
        <is>
          <t>Erlin Arguelles</t>
        </is>
      </c>
      <c r="H3228" s="26">
        <v>90798</v>
      </c>
      <c r="I3228" s="26" t="inlineStr">
        <is>
          <t>GOLDEN UNIT A CTB</t>
        </is>
      </c>
      <c r="J3228" s="26">
        <v>264646</v>
      </c>
      <c r="K3228" s="26">
        <v>48</v>
      </c>
      <c r="L3228" s="26">
        <v>84</v>
      </c>
      <c r="M3228" s="26">
        <v>0.025</v>
      </c>
      <c r="N3228" s="26" t="inlineStr">
        <is>
          <t>04091: Helena Lease Gathering</t>
        </is>
      </c>
      <c r="P3228" s="26">
        <v>185.29</v>
      </c>
      <c r="R3228" s="26" t="inlineStr">
        <is>
          <t>    7921 31 h2s negative</t>
        </is>
      </c>
      <c r="S3228" s="35">
        <v>3.08</v>
      </c>
      <c r="T3228" s="26">
        <v>185.29</v>
      </c>
      <c r="Y3228" s="35">
        <v>570.6932</v>
      </c>
      <c r="Z3228" s="26" t="inlineStr">
        <is>
          <t>    7921 31 h2s negative</t>
        </is>
      </c>
    </row>
    <row outlineLevel="0" r="3229">
      <c r="A3229" s="26" t="inlineStr">
        <is>
          <t>T500590</t>
        </is>
      </c>
      <c r="B3229" s="34">
        <v>41269.0208333333</v>
      </c>
      <c r="C3229" s="34">
        <v>41269.1041666667</v>
      </c>
      <c r="D3229" s="26" t="inlineStr">
        <is>
          <t>k98</t>
        </is>
      </c>
      <c r="E3229" s="26" t="inlineStr">
        <is>
          <t>r79</t>
        </is>
      </c>
      <c r="F3229" s="26" t="inlineStr">
        <is>
          <t>sofs1445</t>
        </is>
      </c>
      <c r="G3229" s="26" t="inlineStr">
        <is>
          <t>Joe Perez Picazo</t>
        </is>
      </c>
      <c r="H3229" s="26">
        <v>90798</v>
      </c>
      <c r="I3229" s="26" t="inlineStr">
        <is>
          <t>GOLDEN UNIT A CTB</t>
        </is>
      </c>
      <c r="J3229" s="26">
        <v>264656</v>
      </c>
      <c r="K3229" s="26">
        <v>48.6</v>
      </c>
      <c r="L3229" s="26">
        <v>84</v>
      </c>
      <c r="M3229" s="26">
        <v>0.125</v>
      </c>
      <c r="N3229" s="26" t="inlineStr">
        <is>
          <t>04091: Helena Lease Gathering</t>
        </is>
      </c>
      <c r="P3229" s="26">
        <v>185.29</v>
      </c>
      <c r="R3229" s="26" t="inlineStr">
        <is>
          <t>1445....18***h2s...neg</t>
        </is>
      </c>
      <c r="S3229" s="35">
        <v>3.08</v>
      </c>
      <c r="T3229" s="26">
        <v>185.29</v>
      </c>
      <c r="Y3229" s="35">
        <v>570.6932</v>
      </c>
      <c r="Z3229" s="26" t="inlineStr">
        <is>
          <t>1445....18***h2s...neg</t>
        </is>
      </c>
    </row>
    <row outlineLevel="0" r="3230">
      <c r="A3230" s="26" t="inlineStr">
        <is>
          <t>SE01321</t>
        </is>
      </c>
      <c r="B3230" s="34">
        <v>41270.9166666667</v>
      </c>
      <c r="C3230" s="34">
        <v>41270.9791666667</v>
      </c>
      <c r="D3230" s="26" t="inlineStr">
        <is>
          <t>k119</t>
        </is>
      </c>
      <c r="E3230" s="26" t="inlineStr">
        <is>
          <t>r105</t>
        </is>
      </c>
      <c r="F3230" s="26" t="inlineStr">
        <is>
          <t>sofs1740</t>
        </is>
      </c>
      <c r="G3230" s="26" t="inlineStr">
        <is>
          <t>Quency Miller</t>
        </is>
      </c>
      <c r="H3230" s="26">
        <v>90798</v>
      </c>
      <c r="I3230" s="26" t="inlineStr">
        <is>
          <t>GOLDEN UNIT A CTB</t>
        </is>
      </c>
      <c r="J3230" s="26">
        <v>264646</v>
      </c>
      <c r="K3230" s="26">
        <v>47.4</v>
      </c>
      <c r="L3230" s="26">
        <v>88</v>
      </c>
      <c r="M3230" s="26">
        <v>0.5</v>
      </c>
      <c r="N3230" s="26" t="inlineStr">
        <is>
          <t>04091: Helena Lease Gathering</t>
        </is>
      </c>
      <c r="P3230" s="26">
        <v>185.29</v>
      </c>
      <c r="R3230" s="26" t="inlineStr">
        <is>
          <t>1740 63 h2s neg</t>
        </is>
      </c>
      <c r="S3230" s="35">
        <v>3.08</v>
      </c>
      <c r="T3230" s="26">
        <v>185.29</v>
      </c>
      <c r="Y3230" s="35">
        <v>570.6932</v>
      </c>
      <c r="Z3230" s="26" t="inlineStr">
        <is>
          <t>1740 63 h2s neg</t>
        </is>
      </c>
    </row>
    <row outlineLevel="0" r="3231">
      <c r="A3231" s="26" t="inlineStr">
        <is>
          <t>SE01328</t>
        </is>
      </c>
      <c r="B3231" s="34">
        <v>41272.0625</v>
      </c>
      <c r="C3231" s="34">
        <v>41272.1041666667</v>
      </c>
      <c r="D3231" s="26" t="inlineStr">
        <is>
          <t>119</t>
        </is>
      </c>
      <c r="E3231" s="26" t="inlineStr">
        <is>
          <t>105</t>
        </is>
      </c>
      <c r="F3231" s="26" t="inlineStr">
        <is>
          <t>sofs9289</t>
        </is>
      </c>
      <c r="G3231" s="26" t="inlineStr">
        <is>
          <t>Roberto Nunez</t>
        </is>
      </c>
      <c r="H3231" s="26">
        <v>90798</v>
      </c>
      <c r="I3231" s="26" t="inlineStr">
        <is>
          <t>GOLDEN UNIT A CTB</t>
        </is>
      </c>
      <c r="J3231" s="26">
        <v>264656</v>
      </c>
      <c r="K3231" s="26">
        <v>47.8</v>
      </c>
      <c r="L3231" s="26">
        <v>82</v>
      </c>
      <c r="M3231" s="26">
        <v>0.025</v>
      </c>
      <c r="N3231" s="26" t="inlineStr">
        <is>
          <t>04091: Helena Lease Gathering</t>
        </is>
      </c>
      <c r="P3231" s="26">
        <v>185.29</v>
      </c>
      <c r="R3231" s="26" t="inlineStr">
        <is>
          <t>9289 h2s neg</t>
        </is>
      </c>
      <c r="S3231" s="35">
        <v>3.08</v>
      </c>
      <c r="T3231" s="26">
        <v>185.29</v>
      </c>
      <c r="Y3231" s="35">
        <v>570.6932</v>
      </c>
      <c r="Z3231" s="26" t="inlineStr">
        <is>
          <t>9289 h2s neg</t>
        </is>
      </c>
    </row>
    <row outlineLevel="0" r="3232">
      <c r="A3232" s="26" t="inlineStr">
        <is>
          <t>TS00526</t>
        </is>
      </c>
      <c r="B3232" s="34">
        <v>41273.59375</v>
      </c>
      <c r="C3232" s="34">
        <v>41273.65625</v>
      </c>
      <c r="D3232" s="26" t="inlineStr">
        <is>
          <t>k97</t>
        </is>
      </c>
      <c r="E3232" s="26" t="inlineStr">
        <is>
          <t>r46</t>
        </is>
      </c>
      <c r="F3232" s="26" t="inlineStr">
        <is>
          <t>sofs7921</t>
        </is>
      </c>
      <c r="G3232" s="26" t="inlineStr">
        <is>
          <t>Erlin Arguelles</t>
        </is>
      </c>
      <c r="H3232" s="26">
        <v>90798</v>
      </c>
      <c r="I3232" s="26" t="inlineStr">
        <is>
          <t>GOLDEN UNIT A CTB</t>
        </is>
      </c>
      <c r="J3232" s="26">
        <v>264646</v>
      </c>
      <c r="K3232" s="26">
        <v>47.4</v>
      </c>
      <c r="L3232" s="26">
        <v>83</v>
      </c>
      <c r="M3232" s="26">
        <v>0.35</v>
      </c>
      <c r="N3232" s="26" t="inlineStr">
        <is>
          <t>04091: Helena Lease Gathering</t>
        </is>
      </c>
      <c r="P3232" s="26">
        <v>185.29</v>
      </c>
      <c r="R3232" s="26" t="inlineStr">
        <is>
          <t>    7921 37 h2s negative</t>
        </is>
      </c>
      <c r="S3232" s="35">
        <v>3.08</v>
      </c>
      <c r="T3232" s="26">
        <v>185.29</v>
      </c>
      <c r="Y3232" s="35">
        <v>570.6932</v>
      </c>
      <c r="Z3232" s="26" t="inlineStr">
        <is>
          <t>    7921 37 h2s negative</t>
        </is>
      </c>
    </row>
    <row outlineLevel="0" r="3233">
      <c r="A3233" s="26" t="inlineStr">
        <is>
          <t>T400628</t>
        </is>
      </c>
      <c r="B3233" s="34">
        <v>41260.7291666667</v>
      </c>
      <c r="C3233" s="34">
        <v>41260.7708333333</v>
      </c>
      <c r="D3233" s="26" t="inlineStr">
        <is>
          <t>k97</t>
        </is>
      </c>
      <c r="E3233" s="26" t="inlineStr">
        <is>
          <t>r46</t>
        </is>
      </c>
      <c r="F3233" s="26" t="inlineStr">
        <is>
          <t>sofs7921</t>
        </is>
      </c>
      <c r="G3233" s="26" t="inlineStr">
        <is>
          <t>Erlin Arguelles</t>
        </is>
      </c>
      <c r="H3233" s="26">
        <v>90798</v>
      </c>
      <c r="I3233" s="26" t="inlineStr">
        <is>
          <t>GOLDEN UNIT A CTB</t>
        </is>
      </c>
      <c r="J3233" s="26">
        <v>264647</v>
      </c>
      <c r="K3233" s="26">
        <v>48.1</v>
      </c>
      <c r="L3233" s="26">
        <v>100</v>
      </c>
      <c r="M3233" s="26">
        <v>0.025</v>
      </c>
      <c r="N3233" s="26" t="inlineStr">
        <is>
          <t>04091: Helena Lease Gathering</t>
        </is>
      </c>
      <c r="P3233" s="26">
        <v>185.29</v>
      </c>
      <c r="S3233" s="35">
        <v>3.08</v>
      </c>
      <c r="T3233" s="26">
        <v>185.29</v>
      </c>
      <c r="Y3233" s="35">
        <v>570.6932</v>
      </c>
    </row>
    <row outlineLevel="0" r="3234">
      <c r="A3234" s="26" t="inlineStr">
        <is>
          <t>TS00435</t>
        </is>
      </c>
      <c r="B3234" s="34">
        <v>41245.3888888889</v>
      </c>
      <c r="C3234" s="34">
        <v>41245.4166666667</v>
      </c>
      <c r="D3234" s="26" t="inlineStr">
        <is>
          <t>k86</t>
        </is>
      </c>
      <c r="E3234" s="26" t="inlineStr">
        <is>
          <t>r72</t>
        </is>
      </c>
      <c r="F3234" s="26" t="inlineStr">
        <is>
          <t>sofs8133</t>
        </is>
      </c>
      <c r="G3234" s="26" t="inlineStr">
        <is>
          <t>Jorge Saucedo</t>
        </is>
      </c>
      <c r="H3234" s="26">
        <v>89039</v>
      </c>
      <c r="I3234" s="26" t="inlineStr">
        <is>
          <t>JULIE CTB</t>
        </is>
      </c>
      <c r="J3234" s="26">
        <v>263283</v>
      </c>
      <c r="K3234" s="26">
        <v>44.6</v>
      </c>
      <c r="L3234" s="26">
        <v>112</v>
      </c>
      <c r="M3234" s="26">
        <v>0.05</v>
      </c>
      <c r="N3234" s="26" t="inlineStr">
        <is>
          <t>04091: Helena Lease Gathering</t>
        </is>
      </c>
      <c r="P3234" s="26">
        <v>185.29</v>
      </c>
      <c r="R3234" s="26" t="inlineStr">
        <is>
          <t>h2s neg. 8133 - 6</t>
        </is>
      </c>
      <c r="S3234" s="35">
        <v>2.52</v>
      </c>
      <c r="T3234" s="26">
        <v>185.29</v>
      </c>
      <c r="Y3234" s="35">
        <v>466.9308</v>
      </c>
      <c r="Z3234" s="26" t="inlineStr">
        <is>
          <t>h2s neg. 8133 - 6</t>
        </is>
      </c>
    </row>
    <row outlineLevel="0" r="3235">
      <c r="A3235" s="26" t="inlineStr">
        <is>
          <t>SR00807</t>
        </is>
      </c>
      <c r="B3235" s="34">
        <v>41244.6215277778</v>
      </c>
      <c r="C3235" s="34">
        <v>41244.6597222222</v>
      </c>
      <c r="D3235" s="26" t="inlineStr">
        <is>
          <t>k81</t>
        </is>
      </c>
      <c r="E3235" s="26" t="inlineStr">
        <is>
          <t>r63</t>
        </is>
      </c>
      <c r="F3235" s="26" t="inlineStr">
        <is>
          <t>sofs3895</t>
        </is>
      </c>
      <c r="G3235" s="26" t="inlineStr">
        <is>
          <t>Rodolfo Arrendondo</t>
        </is>
      </c>
      <c r="H3235" s="26">
        <v>90628</v>
      </c>
      <c r="I3235" s="26" t="inlineStr">
        <is>
          <t>RUDD CTB</t>
        </is>
      </c>
      <c r="J3235" s="26">
        <v>264635</v>
      </c>
      <c r="K3235" s="26">
        <v>49.2</v>
      </c>
      <c r="L3235" s="26">
        <v>120</v>
      </c>
      <c r="M3235" s="26">
        <v>0.7</v>
      </c>
      <c r="N3235" s="26" t="inlineStr">
        <is>
          <t>04091: Helena Lease Gathering</t>
        </is>
      </c>
      <c r="P3235" s="26">
        <v>185.29</v>
      </c>
      <c r="R3235" s="26" t="inlineStr">
        <is>
          <t>H2S Negative</t>
        </is>
      </c>
      <c r="S3235" s="35">
        <v>2.52</v>
      </c>
      <c r="T3235" s="26">
        <v>185.29</v>
      </c>
      <c r="Y3235" s="35">
        <v>466.9308</v>
      </c>
      <c r="Z3235" s="26" t="inlineStr">
        <is>
          <t>H2S Negative</t>
        </is>
      </c>
    </row>
    <row outlineLevel="0" r="3236">
      <c r="A3236" s="26" t="inlineStr">
        <is>
          <t>TL00927</t>
        </is>
      </c>
      <c r="B3236" s="34">
        <v>41245</v>
      </c>
      <c r="C3236" s="34">
        <v>41245.53125</v>
      </c>
      <c r="D3236" s="26" t="inlineStr">
        <is>
          <t>k123</t>
        </is>
      </c>
      <c r="E3236" s="26" t="inlineStr">
        <is>
          <t>r106</t>
        </is>
      </c>
      <c r="F3236" s="26" t="inlineStr">
        <is>
          <t>sofs7921</t>
        </is>
      </c>
      <c r="G3236" s="26" t="inlineStr">
        <is>
          <t>Erlin Arguelles</t>
        </is>
      </c>
      <c r="H3236" s="26">
        <v>90628</v>
      </c>
      <c r="I3236" s="26" t="inlineStr">
        <is>
          <t>RUDD CTB</t>
        </is>
      </c>
      <c r="J3236" s="26">
        <v>264634</v>
      </c>
      <c r="K3236" s="26">
        <v>49.9</v>
      </c>
      <c r="L3236" s="26">
        <v>113</v>
      </c>
      <c r="M3236" s="26">
        <v>0.025</v>
      </c>
      <c r="N3236" s="26" t="inlineStr">
        <is>
          <t>04091: Helena Lease Gathering</t>
        </is>
      </c>
      <c r="P3236" s="26">
        <v>185.29</v>
      </c>
      <c r="R3236" s="26" t="inlineStr">
        <is>
          <t>    210008 h2s negative</t>
        </is>
      </c>
      <c r="S3236" s="35">
        <v>2.52</v>
      </c>
      <c r="T3236" s="26">
        <v>185.29</v>
      </c>
      <c r="Y3236" s="35">
        <v>466.9308</v>
      </c>
      <c r="Z3236" s="26" t="inlineStr">
        <is>
          <t>    210008 h2s negative</t>
        </is>
      </c>
    </row>
    <row outlineLevel="0" r="3237">
      <c r="A3237" s="26" t="inlineStr">
        <is>
          <t>TA00992</t>
        </is>
      </c>
      <c r="B3237" s="34">
        <v>41247.6354166667</v>
      </c>
      <c r="C3237" s="34">
        <v>41247.65625</v>
      </c>
      <c r="D3237" s="26" t="inlineStr">
        <is>
          <t>k125</t>
        </is>
      </c>
      <c r="E3237" s="26" t="inlineStr">
        <is>
          <t>r106</t>
        </is>
      </c>
      <c r="F3237" s="26" t="inlineStr">
        <is>
          <t>sofs7921</t>
        </is>
      </c>
      <c r="G3237" s="26" t="inlineStr">
        <is>
          <t>Erlin Arguelles</t>
        </is>
      </c>
      <c r="H3237" s="26">
        <v>90628</v>
      </c>
      <c r="I3237" s="26" t="inlineStr">
        <is>
          <t>RUDD CTB</t>
        </is>
      </c>
      <c r="J3237" s="26">
        <v>264634</v>
      </c>
      <c r="K3237" s="26">
        <v>48.7</v>
      </c>
      <c r="L3237" s="26">
        <v>110</v>
      </c>
      <c r="M3237" s="26">
        <v>0.025</v>
      </c>
      <c r="N3237" s="26" t="inlineStr">
        <is>
          <t>04091: Helena Lease Gathering</t>
        </is>
      </c>
      <c r="P3237" s="26">
        <v>185.29</v>
      </c>
      <c r="R3237" s="26" t="inlineStr">
        <is>
          <t>    210015 h2s negative</t>
        </is>
      </c>
      <c r="S3237" s="35">
        <v>2.52</v>
      </c>
      <c r="T3237" s="26">
        <v>185.29</v>
      </c>
      <c r="Y3237" s="35">
        <v>466.9308</v>
      </c>
      <c r="Z3237" s="26" t="inlineStr">
        <is>
          <t>    210015 h2s negative</t>
        </is>
      </c>
    </row>
    <row outlineLevel="0" r="3238">
      <c r="A3238" s="26" t="inlineStr">
        <is>
          <t>TL00940</t>
        </is>
      </c>
      <c r="B3238" s="34">
        <v>41249.65625</v>
      </c>
      <c r="C3238" s="34">
        <v>41249.6979166667</v>
      </c>
      <c r="D3238" s="26" t="inlineStr">
        <is>
          <t>K122</t>
        </is>
      </c>
      <c r="E3238" s="26" t="inlineStr">
        <is>
          <t>R108</t>
        </is>
      </c>
      <c r="F3238" s="26" t="inlineStr">
        <is>
          <t>sofs4701</t>
        </is>
      </c>
      <c r="G3238" s="26" t="inlineStr">
        <is>
          <t>Aldo Villareal</t>
        </is>
      </c>
      <c r="H3238" s="26">
        <v>90628</v>
      </c>
      <c r="I3238" s="26" t="inlineStr">
        <is>
          <t>RUDD CTB</t>
        </is>
      </c>
      <c r="J3238" s="26">
        <v>264635</v>
      </c>
      <c r="K3238" s="26">
        <v>49.1</v>
      </c>
      <c r="L3238" s="26">
        <v>97</v>
      </c>
      <c r="M3238" s="26">
        <v>0.05</v>
      </c>
      <c r="N3238" s="26" t="inlineStr">
        <is>
          <t>04091: Helena Lease Gathering</t>
        </is>
      </c>
      <c r="P3238" s="26">
        <v>185.29</v>
      </c>
      <c r="R3238" s="26" t="inlineStr">
        <is>
          <t>negative h2s        4701-12</t>
        </is>
      </c>
      <c r="S3238" s="35">
        <v>2.52</v>
      </c>
      <c r="T3238" s="26">
        <v>185.29</v>
      </c>
      <c r="Y3238" s="35">
        <v>466.9308</v>
      </c>
      <c r="Z3238" s="26" t="inlineStr">
        <is>
          <t>negative h2s        4701-12</t>
        </is>
      </c>
    </row>
    <row outlineLevel="0" r="3239">
      <c r="A3239" s="26" t="inlineStr">
        <is>
          <t>TI00594</t>
        </is>
      </c>
      <c r="B3239" s="34">
        <v>41249.75</v>
      </c>
      <c r="C3239" s="34">
        <v>41249.7916666667</v>
      </c>
      <c r="D3239" s="26" t="inlineStr">
        <is>
          <t>k99</t>
        </is>
      </c>
      <c r="E3239" s="26" t="inlineStr">
        <is>
          <t>r93</t>
        </is>
      </c>
      <c r="F3239" s="26" t="inlineStr">
        <is>
          <t>sofs1445</t>
        </is>
      </c>
      <c r="G3239" s="26" t="inlineStr">
        <is>
          <t>Joe Perez Picazo</t>
        </is>
      </c>
      <c r="H3239" s="26">
        <v>90628</v>
      </c>
      <c r="I3239" s="26" t="inlineStr">
        <is>
          <t>RUDD CTB</t>
        </is>
      </c>
      <c r="J3239" s="26">
        <v>264634</v>
      </c>
      <c r="K3239" s="26">
        <v>49</v>
      </c>
      <c r="L3239" s="26">
        <v>114</v>
      </c>
      <c r="M3239" s="26">
        <v>0.025</v>
      </c>
      <c r="N3239" s="26" t="inlineStr">
        <is>
          <t>04091: Helena Lease Gathering</t>
        </is>
      </c>
      <c r="P3239" s="26">
        <v>185.29</v>
      </c>
      <c r="R3239" s="26" t="inlineStr">
        <is>
          <t>1445....10***h2s...neg</t>
        </is>
      </c>
      <c r="S3239" s="35">
        <v>2.52</v>
      </c>
      <c r="T3239" s="26">
        <v>185.29</v>
      </c>
      <c r="Y3239" s="35">
        <v>466.9308</v>
      </c>
      <c r="Z3239" s="26" t="inlineStr">
        <is>
          <t>1445....10***h2s...neg</t>
        </is>
      </c>
    </row>
    <row outlineLevel="0" r="3240">
      <c r="A3240" s="26" t="inlineStr">
        <is>
          <t>TA01002</t>
        </is>
      </c>
      <c r="B3240" s="34">
        <v>41250.21875</v>
      </c>
      <c r="C3240" s="34">
        <v>41250.2604166667</v>
      </c>
      <c r="D3240" s="26" t="inlineStr">
        <is>
          <t>k86</t>
        </is>
      </c>
      <c r="E3240" s="26" t="inlineStr">
        <is>
          <t>r72</t>
        </is>
      </c>
      <c r="F3240" s="26" t="inlineStr">
        <is>
          <t>sofs7439</t>
        </is>
      </c>
      <c r="G3240" s="26" t="inlineStr">
        <is>
          <t>Jeff Hesketh</t>
        </is>
      </c>
      <c r="H3240" s="26">
        <v>90628</v>
      </c>
      <c r="I3240" s="26" t="inlineStr">
        <is>
          <t>RUDD CTB</t>
        </is>
      </c>
      <c r="J3240" s="26">
        <v>264636</v>
      </c>
      <c r="K3240" s="26">
        <v>49.6</v>
      </c>
      <c r="L3240" s="26">
        <v>114</v>
      </c>
      <c r="M3240" s="26">
        <v>0.5</v>
      </c>
      <c r="N3240" s="26" t="inlineStr">
        <is>
          <t>04091: Helena Lease Gathering</t>
        </is>
      </c>
      <c r="P3240" s="26">
        <v>185.29</v>
      </c>
      <c r="R3240" s="26" t="inlineStr">
        <is>
          <t>negative                                7439 12</t>
        </is>
      </c>
      <c r="S3240" s="35">
        <v>2.52</v>
      </c>
      <c r="T3240" s="26">
        <v>185.29</v>
      </c>
      <c r="Y3240" s="35">
        <v>466.9308</v>
      </c>
      <c r="Z3240" s="26" t="inlineStr">
        <is>
          <t>negative                                7439 12</t>
        </is>
      </c>
    </row>
    <row outlineLevel="0" r="3241">
      <c r="A3241" s="26" t="inlineStr">
        <is>
          <t>1S00752</t>
        </is>
      </c>
      <c r="B3241" s="34">
        <v>41251.6465277778</v>
      </c>
      <c r="C3241" s="34">
        <v>41251.6770833333</v>
      </c>
      <c r="D3241" s="26" t="inlineStr">
        <is>
          <t>k108</t>
        </is>
      </c>
      <c r="E3241" s="26" t="inlineStr">
        <is>
          <t>r96</t>
        </is>
      </c>
      <c r="F3241" s="26" t="inlineStr">
        <is>
          <t>sofs7921</t>
        </is>
      </c>
      <c r="G3241" s="26" t="inlineStr">
        <is>
          <t>Erlin Arguelles</t>
        </is>
      </c>
      <c r="H3241" s="26">
        <v>90628</v>
      </c>
      <c r="I3241" s="26" t="inlineStr">
        <is>
          <t>RUDD CTB</t>
        </is>
      </c>
      <c r="J3241" s="26">
        <v>264634</v>
      </c>
      <c r="K3241" s="26">
        <v>49.5</v>
      </c>
      <c r="L3241" s="26">
        <v>116</v>
      </c>
      <c r="M3241" s="26">
        <v>0.025</v>
      </c>
      <c r="N3241" s="26" t="inlineStr">
        <is>
          <t>04091: Helena Lease Gathering</t>
        </is>
      </c>
      <c r="P3241" s="26">
        <v>185.29</v>
      </c>
      <c r="R3241" s="26" t="inlineStr">
        <is>
          <t>    210019 h2s negative</t>
        </is>
      </c>
      <c r="S3241" s="35">
        <v>2.52</v>
      </c>
      <c r="T3241" s="26">
        <v>185.29</v>
      </c>
      <c r="Y3241" s="35">
        <v>466.9308</v>
      </c>
      <c r="Z3241" s="26" t="inlineStr">
        <is>
          <t>    210019 h2s negative</t>
        </is>
      </c>
    </row>
    <row outlineLevel="0" r="3242">
      <c r="A3242" s="26" t="inlineStr">
        <is>
          <t>SR00829</t>
        </is>
      </c>
      <c r="B3242" s="34">
        <v>41251.8958333333</v>
      </c>
      <c r="C3242" s="34">
        <v>41251.9270833333</v>
      </c>
      <c r="D3242" s="26" t="inlineStr">
        <is>
          <t>K95</t>
        </is>
      </c>
      <c r="E3242" s="26" t="inlineStr">
        <is>
          <t>R85</t>
        </is>
      </c>
      <c r="F3242" s="26" t="inlineStr">
        <is>
          <t>sofs0702</t>
        </is>
      </c>
      <c r="G3242" s="26" t="inlineStr">
        <is>
          <t>Reynaldo Hernandez</t>
        </is>
      </c>
      <c r="H3242" s="26">
        <v>90628</v>
      </c>
      <c r="I3242" s="26" t="inlineStr">
        <is>
          <t>RUDD CTB</t>
        </is>
      </c>
      <c r="J3242" s="26">
        <v>264635</v>
      </c>
      <c r="K3242" s="26">
        <v>49.8</v>
      </c>
      <c r="L3242" s="26">
        <v>100</v>
      </c>
      <c r="M3242" s="26">
        <v>0.025</v>
      </c>
      <c r="N3242" s="26" t="inlineStr">
        <is>
          <t>04091: Helena Lease Gathering</t>
        </is>
      </c>
      <c r="P3242" s="26">
        <v>185.29</v>
      </c>
      <c r="R3242" s="26" t="inlineStr">
        <is>
          <t>    0702-16    H2s      Negative</t>
        </is>
      </c>
      <c r="S3242" s="35">
        <v>2.52</v>
      </c>
      <c r="T3242" s="26">
        <v>185.29</v>
      </c>
      <c r="Y3242" s="35">
        <v>466.9308</v>
      </c>
      <c r="Z3242" s="26" t="inlineStr">
        <is>
          <t>    0702-16    H2s      Negative</t>
        </is>
      </c>
    </row>
    <row outlineLevel="0" r="3243">
      <c r="A3243" s="26" t="inlineStr">
        <is>
          <t>1S00754</t>
        </is>
      </c>
      <c r="B3243" s="34">
        <v>41252.3958333333</v>
      </c>
      <c r="C3243" s="34">
        <v>41252.4270833333</v>
      </c>
      <c r="D3243" s="26" t="inlineStr">
        <is>
          <t>k108</t>
        </is>
      </c>
      <c r="E3243" s="26" t="inlineStr">
        <is>
          <t>r95</t>
        </is>
      </c>
      <c r="F3243" s="26" t="inlineStr">
        <is>
          <t>sofs7921</t>
        </is>
      </c>
      <c r="G3243" s="26" t="inlineStr">
        <is>
          <t>Erlin Arguelles</t>
        </is>
      </c>
      <c r="H3243" s="26">
        <v>90628</v>
      </c>
      <c r="I3243" s="26" t="inlineStr">
        <is>
          <t>RUDD CTB</t>
        </is>
      </c>
      <c r="J3243" s="26">
        <v>264636</v>
      </c>
      <c r="K3243" s="26">
        <v>49.5</v>
      </c>
      <c r="L3243" s="26">
        <v>111</v>
      </c>
      <c r="M3243" s="26">
        <v>0.025</v>
      </c>
      <c r="N3243" s="26" t="inlineStr">
        <is>
          <t>04091: Helena Lease Gathering</t>
        </is>
      </c>
      <c r="P3243" s="26">
        <v>185.29</v>
      </c>
      <c r="R3243" s="26" t="inlineStr">
        <is>
          <t> h2s negative</t>
        </is>
      </c>
      <c r="S3243" s="35">
        <v>2.52</v>
      </c>
      <c r="T3243" s="26">
        <v>185.29</v>
      </c>
      <c r="Y3243" s="35">
        <v>466.9308</v>
      </c>
      <c r="Z3243" s="26" t="inlineStr">
        <is>
          <t> h2s negative</t>
        </is>
      </c>
    </row>
    <row outlineLevel="0" r="3244">
      <c r="A3244" s="26" t="inlineStr">
        <is>
          <t>SJ01068</t>
        </is>
      </c>
      <c r="B3244" s="34">
        <v>41252.4722222222</v>
      </c>
      <c r="C3244" s="34">
        <v>41252.5104166667</v>
      </c>
      <c r="D3244" s="26" t="inlineStr">
        <is>
          <t>k 47</t>
        </is>
      </c>
      <c r="E3244" s="26" t="inlineStr">
        <is>
          <t>r 78</t>
        </is>
      </c>
      <c r="F3244" s="26" t="inlineStr">
        <is>
          <t>sofs6142</t>
        </is>
      </c>
      <c r="G3244" s="26" t="inlineStr">
        <is>
          <t>Rudy Saucedo</t>
        </is>
      </c>
      <c r="H3244" s="26">
        <v>90628</v>
      </c>
      <c r="I3244" s="26" t="inlineStr">
        <is>
          <t>RUDD CTB</t>
        </is>
      </c>
      <c r="J3244" s="26">
        <v>264637</v>
      </c>
      <c r="K3244" s="26">
        <v>49.3</v>
      </c>
      <c r="L3244" s="26">
        <v>110</v>
      </c>
      <c r="M3244" s="26">
        <v>0.5</v>
      </c>
      <c r="P3244" s="26">
        <v>185.29</v>
      </c>
      <c r="R3244" s="26" t="inlineStr">
        <is>
          <t>tank 4 6142\ 21 neg h2s</t>
        </is>
      </c>
      <c r="S3244" s="35">
        <v>2.52</v>
      </c>
      <c r="T3244" s="26">
        <v>185.29</v>
      </c>
      <c r="Y3244" s="35">
        <v>466.9308</v>
      </c>
      <c r="Z3244" s="26" t="inlineStr">
        <is>
          <t>tank 4 6142\ 21 neg h2s</t>
        </is>
      </c>
    </row>
    <row outlineLevel="0" r="3245">
      <c r="A3245" s="26" t="inlineStr">
        <is>
          <t>1S00755</t>
        </is>
      </c>
      <c r="B3245" s="34">
        <v>41252.5104166667</v>
      </c>
      <c r="C3245" s="34">
        <v>41252.5520833333</v>
      </c>
      <c r="D3245" s="26" t="inlineStr">
        <is>
          <t>k108</t>
        </is>
      </c>
      <c r="E3245" s="26" t="inlineStr">
        <is>
          <t>r95</t>
        </is>
      </c>
      <c r="F3245" s="26" t="inlineStr">
        <is>
          <t>sofs7921</t>
        </is>
      </c>
      <c r="G3245" s="26" t="inlineStr">
        <is>
          <t>Erlin Arguelles</t>
        </is>
      </c>
      <c r="H3245" s="26">
        <v>90628</v>
      </c>
      <c r="I3245" s="26" t="inlineStr">
        <is>
          <t>RUDD CTB</t>
        </is>
      </c>
      <c r="J3245" s="26">
        <v>264637</v>
      </c>
      <c r="K3245" s="26">
        <v>49.3</v>
      </c>
      <c r="L3245" s="26">
        <v>110</v>
      </c>
      <c r="M3245" s="26">
        <v>0.05</v>
      </c>
      <c r="N3245" s="26" t="inlineStr">
        <is>
          <t>04091: Helena Lease Gathering</t>
        </is>
      </c>
      <c r="P3245" s="26">
        <v>185.29</v>
      </c>
      <c r="R3245" s="26" t="inlineStr">
        <is>
          <t>210022 h2s negative</t>
        </is>
      </c>
      <c r="S3245" s="35">
        <v>2.52</v>
      </c>
      <c r="T3245" s="26">
        <v>185.29</v>
      </c>
      <c r="Y3245" s="35">
        <v>466.9308</v>
      </c>
      <c r="Z3245" s="26" t="inlineStr">
        <is>
          <t>210022 h2s negative</t>
        </is>
      </c>
    </row>
    <row outlineLevel="0" r="3246">
      <c r="A3246" s="26" t="inlineStr">
        <is>
          <t>1S00756</t>
        </is>
      </c>
      <c r="B3246" s="34">
        <v>41252.65625</v>
      </c>
      <c r="C3246" s="34">
        <v>41252.6875</v>
      </c>
      <c r="D3246" s="26" t="inlineStr">
        <is>
          <t>k108</t>
        </is>
      </c>
      <c r="E3246" s="26" t="inlineStr">
        <is>
          <t>r95</t>
        </is>
      </c>
      <c r="F3246" s="26" t="inlineStr">
        <is>
          <t>sofs7921</t>
        </is>
      </c>
      <c r="G3246" s="26" t="inlineStr">
        <is>
          <t>Erlin Arguelles</t>
        </is>
      </c>
      <c r="H3246" s="26">
        <v>90628</v>
      </c>
      <c r="I3246" s="26" t="inlineStr">
        <is>
          <t>RUDD CTB</t>
        </is>
      </c>
      <c r="J3246" s="26">
        <v>264635</v>
      </c>
      <c r="K3246" s="26">
        <v>49.6</v>
      </c>
      <c r="L3246" s="26">
        <v>112</v>
      </c>
      <c r="M3246" s="26">
        <v>0.025</v>
      </c>
      <c r="N3246" s="26" t="inlineStr">
        <is>
          <t>04091: Helena Lease Gathering</t>
        </is>
      </c>
      <c r="P3246" s="26">
        <v>185.29</v>
      </c>
      <c r="R3246" s="26" t="inlineStr">
        <is>
          <t>    210023 h2snegative</t>
        </is>
      </c>
      <c r="S3246" s="35">
        <v>2.52</v>
      </c>
      <c r="T3246" s="26">
        <v>185.29</v>
      </c>
      <c r="Y3246" s="35">
        <v>466.9308</v>
      </c>
      <c r="Z3246" s="26" t="inlineStr">
        <is>
          <t>    210023 h2snegative</t>
        </is>
      </c>
    </row>
    <row outlineLevel="0" r="3247">
      <c r="A3247" s="26" t="inlineStr">
        <is>
          <t>T100875</t>
        </is>
      </c>
      <c r="B3247" s="34">
        <v>41252.8590277778</v>
      </c>
      <c r="C3247" s="34">
        <v>41252.8930555556</v>
      </c>
      <c r="D3247" s="26" t="inlineStr">
        <is>
          <t>k86</t>
        </is>
      </c>
      <c r="E3247" s="26" t="inlineStr">
        <is>
          <t>r72</t>
        </is>
      </c>
      <c r="F3247" s="26" t="inlineStr">
        <is>
          <t>sofs1712</t>
        </is>
      </c>
      <c r="G3247" s="26" t="inlineStr">
        <is>
          <t>Desmond Arthurs</t>
        </is>
      </c>
      <c r="H3247" s="26">
        <v>90628</v>
      </c>
      <c r="I3247" s="26" t="inlineStr">
        <is>
          <t>RUDD CTB</t>
        </is>
      </c>
      <c r="J3247" s="26">
        <v>264634</v>
      </c>
      <c r="K3247" s="26">
        <v>49.2</v>
      </c>
      <c r="L3247" s="26">
        <v>112</v>
      </c>
      <c r="M3247" s="26">
        <v>0.2</v>
      </c>
      <c r="N3247" s="26" t="inlineStr">
        <is>
          <t>04091: Helena Lease Gathering</t>
        </is>
      </c>
      <c r="P3247" s="26">
        <v>185.29</v>
      </c>
      <c r="R3247" s="26" t="inlineStr">
        <is>
          <t>   1712-18 H2S Negative</t>
        </is>
      </c>
      <c r="S3247" s="35">
        <v>2.52</v>
      </c>
      <c r="T3247" s="26">
        <v>185.29</v>
      </c>
      <c r="Y3247" s="35">
        <v>466.9308</v>
      </c>
      <c r="Z3247" s="26" t="inlineStr">
        <is>
          <t>   1712-18 H2S Negative</t>
        </is>
      </c>
    </row>
    <row outlineLevel="0" r="3248">
      <c r="A3248" s="26" t="inlineStr">
        <is>
          <t>T100877</t>
        </is>
      </c>
      <c r="B3248" s="34">
        <v>41253.1236111111</v>
      </c>
      <c r="C3248" s="34">
        <v>41253.1541666667</v>
      </c>
      <c r="D3248" s="26" t="inlineStr">
        <is>
          <t>k86</t>
        </is>
      </c>
      <c r="E3248" s="26" t="inlineStr">
        <is>
          <t>r72</t>
        </is>
      </c>
      <c r="F3248" s="26" t="inlineStr">
        <is>
          <t>sofs1712</t>
        </is>
      </c>
      <c r="G3248" s="26" t="inlineStr">
        <is>
          <t>Desmond Arthurs</t>
        </is>
      </c>
      <c r="H3248" s="26">
        <v>90628</v>
      </c>
      <c r="I3248" s="26" t="inlineStr">
        <is>
          <t>RUDD CTB</t>
        </is>
      </c>
      <c r="J3248" s="26">
        <v>264636</v>
      </c>
      <c r="K3248" s="26">
        <v>48.6</v>
      </c>
      <c r="L3248" s="26">
        <v>102</v>
      </c>
      <c r="M3248" s="26">
        <v>0.1</v>
      </c>
      <c r="N3248" s="26" t="inlineStr">
        <is>
          <t>04091: Helena Lease Gathering</t>
        </is>
      </c>
      <c r="P3248" s="26">
        <v>185.29</v>
      </c>
      <c r="R3248" s="26" t="inlineStr">
        <is>
          <t>  1712-20  H2S Negative</t>
        </is>
      </c>
      <c r="S3248" s="35">
        <v>2.52</v>
      </c>
      <c r="T3248" s="26">
        <v>185.29</v>
      </c>
      <c r="Y3248" s="35">
        <v>466.9308</v>
      </c>
      <c r="Z3248" s="26" t="inlineStr">
        <is>
          <t>  1712-20  H2S Negative</t>
        </is>
      </c>
    </row>
    <row outlineLevel="0" r="3249">
      <c r="A3249" s="26" t="inlineStr">
        <is>
          <t>TT00417</t>
        </is>
      </c>
      <c r="B3249" s="34">
        <v>41253.3458333333</v>
      </c>
      <c r="C3249" s="34">
        <v>41253.3875</v>
      </c>
      <c r="D3249" s="26" t="inlineStr">
        <is>
          <t>k123</t>
        </is>
      </c>
      <c r="E3249" s="26" t="inlineStr">
        <is>
          <t>r106</t>
        </is>
      </c>
      <c r="F3249" s="26" t="inlineStr">
        <is>
          <t>sofs4419</t>
        </is>
      </c>
      <c r="G3249" s="26" t="inlineStr">
        <is>
          <t>Johnny Villarreal</t>
        </is>
      </c>
      <c r="H3249" s="26">
        <v>90628</v>
      </c>
      <c r="I3249" s="26" t="inlineStr">
        <is>
          <t>RUDD CTB</t>
        </is>
      </c>
      <c r="J3249" s="26">
        <v>264635</v>
      </c>
      <c r="K3249" s="26">
        <v>47.5</v>
      </c>
      <c r="L3249" s="26">
        <v>96</v>
      </c>
      <c r="M3249" s="26">
        <v>0.3</v>
      </c>
      <c r="N3249" s="26" t="inlineStr">
        <is>
          <t>04091: Helena Lease Gathering</t>
        </is>
      </c>
      <c r="P3249" s="26">
        <v>185.29</v>
      </c>
      <c r="R3249" s="26" t="inlineStr">
        <is>
          <t>4419-19,negative h2s</t>
        </is>
      </c>
      <c r="S3249" s="35">
        <v>2.52</v>
      </c>
      <c r="T3249" s="26">
        <v>185.29</v>
      </c>
      <c r="Y3249" s="35">
        <v>466.9308</v>
      </c>
      <c r="Z3249" s="26" t="inlineStr">
        <is>
          <t>4419-19,negative h2s</t>
        </is>
      </c>
    </row>
    <row outlineLevel="0" r="3250">
      <c r="A3250" s="26" t="inlineStr">
        <is>
          <t>TN00622</t>
        </is>
      </c>
      <c r="B3250" s="34">
        <v>41253.3951388889</v>
      </c>
      <c r="C3250" s="34">
        <v>41253.41875</v>
      </c>
      <c r="D3250" s="26" t="inlineStr">
        <is>
          <t>K47</t>
        </is>
      </c>
      <c r="E3250" s="26" t="inlineStr">
        <is>
          <t>R78</t>
        </is>
      </c>
      <c r="F3250" s="26" t="inlineStr">
        <is>
          <t>sofs6041</t>
        </is>
      </c>
      <c r="G3250" s="26" t="inlineStr">
        <is>
          <t>Jesus Alvarado</t>
        </is>
      </c>
      <c r="H3250" s="26">
        <v>90628</v>
      </c>
      <c r="I3250" s="26" t="inlineStr">
        <is>
          <t>RUDD CTB</t>
        </is>
      </c>
      <c r="J3250" s="26">
        <v>264635</v>
      </c>
      <c r="K3250" s="26">
        <v>47.5</v>
      </c>
      <c r="L3250" s="26">
        <v>96</v>
      </c>
      <c r="M3250" s="26">
        <v>0.3</v>
      </c>
      <c r="N3250" s="26" t="inlineStr">
        <is>
          <t>04091: Helena Lease Gathering</t>
        </is>
      </c>
      <c r="P3250" s="26">
        <v>185.29</v>
      </c>
      <c r="R3250" s="26" t="inlineStr">
        <is>
          <t>NEG  H2s</t>
        </is>
      </c>
      <c r="S3250" s="35">
        <v>2.52</v>
      </c>
      <c r="T3250" s="26">
        <v>185.29</v>
      </c>
      <c r="Y3250" s="35">
        <v>466.9308</v>
      </c>
      <c r="Z3250" s="26" t="inlineStr">
        <is>
          <t>NEG  H2s</t>
        </is>
      </c>
    </row>
    <row outlineLevel="0" r="3251">
      <c r="A3251" s="26" t="inlineStr">
        <is>
          <t>T200807</t>
        </is>
      </c>
      <c r="B3251" s="34">
        <v>41254.7708333333</v>
      </c>
      <c r="C3251" s="34">
        <v>41254.8125</v>
      </c>
      <c r="D3251" s="26" t="inlineStr">
        <is>
          <t>k98</t>
        </is>
      </c>
      <c r="E3251" s="26" t="inlineStr">
        <is>
          <t>r79</t>
        </is>
      </c>
      <c r="F3251" s="26" t="inlineStr">
        <is>
          <t>sofs1445</t>
        </is>
      </c>
      <c r="G3251" s="26" t="inlineStr">
        <is>
          <t>Joe Perez Picazo</t>
        </is>
      </c>
      <c r="H3251" s="26">
        <v>90628</v>
      </c>
      <c r="I3251" s="26" t="inlineStr">
        <is>
          <t>RUDD CTB</t>
        </is>
      </c>
      <c r="J3251" s="26">
        <v>264634</v>
      </c>
      <c r="K3251" s="26">
        <v>48.2</v>
      </c>
      <c r="L3251" s="26">
        <v>106</v>
      </c>
      <c r="M3251" s="26">
        <v>0.075</v>
      </c>
      <c r="N3251" s="26" t="inlineStr">
        <is>
          <t>04091: Helena Lease Gathering</t>
        </is>
      </c>
      <c r="P3251" s="26">
        <v>185.29</v>
      </c>
      <c r="R3251" s="26" t="inlineStr">
        <is>
          <t>1445....21***h2s...neg</t>
        </is>
      </c>
      <c r="S3251" s="35">
        <v>2.52</v>
      </c>
      <c r="T3251" s="26">
        <v>185.29</v>
      </c>
      <c r="Y3251" s="35">
        <v>466.9308</v>
      </c>
      <c r="Z3251" s="26" t="inlineStr">
        <is>
          <t>1445....21***h2s...neg</t>
        </is>
      </c>
    </row>
    <row outlineLevel="0" r="3252">
      <c r="A3252" s="26" t="inlineStr">
        <is>
          <t>SR00844</t>
        </is>
      </c>
      <c r="B3252" s="34">
        <v>41255.8541666667</v>
      </c>
      <c r="C3252" s="34">
        <v>41255.8958333333</v>
      </c>
      <c r="D3252" s="26" t="inlineStr">
        <is>
          <t>k98</t>
        </is>
      </c>
      <c r="E3252" s="26" t="inlineStr">
        <is>
          <t>r79</t>
        </is>
      </c>
      <c r="F3252" s="26" t="inlineStr">
        <is>
          <t>sofs1445</t>
        </is>
      </c>
      <c r="G3252" s="26" t="inlineStr">
        <is>
          <t>Joe Perez Picazo</t>
        </is>
      </c>
      <c r="H3252" s="26">
        <v>90628</v>
      </c>
      <c r="I3252" s="26" t="inlineStr">
        <is>
          <t>RUDD CTB</t>
        </is>
      </c>
      <c r="J3252" s="26">
        <v>264634</v>
      </c>
      <c r="K3252" s="26">
        <v>48.6</v>
      </c>
      <c r="L3252" s="26">
        <v>106</v>
      </c>
      <c r="M3252" s="26">
        <v>0.075</v>
      </c>
      <c r="N3252" s="26" t="inlineStr">
        <is>
          <t>04091: Helena Lease Gathering</t>
        </is>
      </c>
      <c r="P3252" s="26">
        <v>185.29</v>
      </c>
      <c r="R3252" s="26" t="inlineStr">
        <is>
          <t>1445....26***h2s...neg</t>
        </is>
      </c>
      <c r="S3252" s="35">
        <v>2.52</v>
      </c>
      <c r="T3252" s="26">
        <v>185.29</v>
      </c>
      <c r="Y3252" s="35">
        <v>466.9308</v>
      </c>
      <c r="Z3252" s="26" t="inlineStr">
        <is>
          <t>1445....26***h2s...neg</t>
        </is>
      </c>
    </row>
    <row outlineLevel="0" r="3253">
      <c r="A3253" s="26" t="inlineStr">
        <is>
          <t>TA01018</t>
        </is>
      </c>
      <c r="B3253" s="34">
        <v>41256.28125</v>
      </c>
      <c r="C3253" s="34">
        <v>41256.2916666667</v>
      </c>
      <c r="D3253" s="26" t="inlineStr">
        <is>
          <t>k59</t>
        </is>
      </c>
      <c r="E3253" s="26" t="inlineStr">
        <is>
          <t>r35</t>
        </is>
      </c>
      <c r="F3253" s="26" t="inlineStr">
        <is>
          <t>sofs2337</t>
        </is>
      </c>
      <c r="G3253" s="26" t="inlineStr">
        <is>
          <t>Jose Moncivais</t>
        </is>
      </c>
      <c r="H3253" s="26">
        <v>90628</v>
      </c>
      <c r="I3253" s="26" t="inlineStr">
        <is>
          <t>RUDD CTB</t>
        </is>
      </c>
      <c r="J3253" s="26">
        <v>264634</v>
      </c>
      <c r="K3253" s="26">
        <v>48</v>
      </c>
      <c r="L3253" s="26">
        <v>80</v>
      </c>
      <c r="M3253" s="26">
        <v>0.075</v>
      </c>
      <c r="N3253" s="26" t="inlineStr">
        <is>
          <t>04091: Helena Lease Gathering</t>
        </is>
      </c>
      <c r="P3253" s="26">
        <v>185.29</v>
      </c>
      <c r="R3253" s="26" t="inlineStr">
        <is>
          <t>negativeH2S</t>
        </is>
      </c>
      <c r="S3253" s="35">
        <v>2.52</v>
      </c>
      <c r="T3253" s="26">
        <v>185.29</v>
      </c>
      <c r="Y3253" s="35">
        <v>466.9308</v>
      </c>
      <c r="Z3253" s="26" t="inlineStr">
        <is>
          <t>negativeH2S</t>
        </is>
      </c>
    </row>
    <row outlineLevel="0" r="3254">
      <c r="A3254" s="26" t="inlineStr">
        <is>
          <t>TI00623</t>
        </is>
      </c>
      <c r="B3254" s="34">
        <v>41256.75</v>
      </c>
      <c r="C3254" s="34">
        <v>41256.7916666667</v>
      </c>
      <c r="D3254" s="26" t="inlineStr">
        <is>
          <t>k99</t>
        </is>
      </c>
      <c r="E3254" s="26" t="inlineStr">
        <is>
          <t>93</t>
        </is>
      </c>
      <c r="F3254" s="26" t="inlineStr">
        <is>
          <t>sofs1445</t>
        </is>
      </c>
      <c r="G3254" s="26" t="inlineStr">
        <is>
          <t>Joe Perez Picazo</t>
        </is>
      </c>
      <c r="H3254" s="26">
        <v>90628</v>
      </c>
      <c r="I3254" s="26" t="inlineStr">
        <is>
          <t>RUDD CTB</t>
        </is>
      </c>
      <c r="J3254" s="26">
        <v>264636</v>
      </c>
      <c r="K3254" s="26">
        <v>48.6</v>
      </c>
      <c r="L3254" s="26">
        <v>104</v>
      </c>
      <c r="M3254" s="26">
        <v>0.2</v>
      </c>
      <c r="N3254" s="26" t="inlineStr">
        <is>
          <t>04091: Helena Lease Gathering</t>
        </is>
      </c>
      <c r="P3254" s="26">
        <v>185.29</v>
      </c>
      <c r="R3254" s="26" t="inlineStr">
        <is>
          <t>1445....29***h2s...neg</t>
        </is>
      </c>
      <c r="S3254" s="35">
        <v>2.52</v>
      </c>
      <c r="T3254" s="26">
        <v>185.29</v>
      </c>
      <c r="Y3254" s="35">
        <v>466.9308</v>
      </c>
      <c r="Z3254" s="26" t="inlineStr">
        <is>
          <t>1445....29***h2s...neg</t>
        </is>
      </c>
    </row>
    <row outlineLevel="0" r="3255">
      <c r="A3255" s="26" t="inlineStr">
        <is>
          <t>TA01023</t>
        </is>
      </c>
      <c r="B3255" s="34">
        <v>41256.9375</v>
      </c>
      <c r="C3255" s="34">
        <v>41256.96875</v>
      </c>
      <c r="D3255" s="26" t="inlineStr">
        <is>
          <t>K108</t>
        </is>
      </c>
      <c r="E3255" s="26" t="inlineStr">
        <is>
          <t>R95</t>
        </is>
      </c>
      <c r="F3255" s="26" t="inlineStr">
        <is>
          <t>sofs0702</t>
        </is>
      </c>
      <c r="G3255" s="26" t="inlineStr">
        <is>
          <t>Reynaldo Hernandez</t>
        </is>
      </c>
      <c r="H3255" s="26">
        <v>90628</v>
      </c>
      <c r="I3255" s="26" t="inlineStr">
        <is>
          <t>RUDD CTB</t>
        </is>
      </c>
      <c r="J3255" s="26">
        <v>264636</v>
      </c>
      <c r="K3255" s="26">
        <v>49.2</v>
      </c>
      <c r="L3255" s="26">
        <v>102</v>
      </c>
      <c r="M3255" s="26">
        <v>0.05</v>
      </c>
      <c r="N3255" s="26" t="inlineStr">
        <is>
          <t>04091: Helena Lease Gathering</t>
        </is>
      </c>
      <c r="P3255" s="26">
        <v>185.29</v>
      </c>
      <c r="R3255" s="26" t="inlineStr">
        <is>
          <t>    0702-23    NegativeH2S</t>
        </is>
      </c>
      <c r="S3255" s="35">
        <v>2.52</v>
      </c>
      <c r="T3255" s="26">
        <v>185.29</v>
      </c>
      <c r="Y3255" s="35">
        <v>466.9308</v>
      </c>
      <c r="Z3255" s="26" t="inlineStr">
        <is>
          <t>    0702-23    NegativeH2S</t>
        </is>
      </c>
    </row>
    <row outlineLevel="0" r="3256">
      <c r="A3256" s="26" t="inlineStr">
        <is>
          <t>TT00429</t>
        </is>
      </c>
      <c r="B3256" s="34">
        <v>41257.2576388889</v>
      </c>
      <c r="C3256" s="34">
        <v>41257.2847222222</v>
      </c>
      <c r="D3256" s="26" t="inlineStr">
        <is>
          <t>k123</t>
        </is>
      </c>
      <c r="E3256" s="26" t="inlineStr">
        <is>
          <t>r106</t>
        </is>
      </c>
      <c r="F3256" s="26" t="inlineStr">
        <is>
          <t>sofs4419</t>
        </is>
      </c>
      <c r="G3256" s="26" t="inlineStr">
        <is>
          <t>Johnny Villarreal</t>
        </is>
      </c>
      <c r="H3256" s="26">
        <v>90628</v>
      </c>
      <c r="I3256" s="26" t="inlineStr">
        <is>
          <t>RUDD CTB</t>
        </is>
      </c>
      <c r="J3256" s="26">
        <v>264636</v>
      </c>
      <c r="K3256" s="26">
        <v>48.7</v>
      </c>
      <c r="L3256" s="26">
        <v>104</v>
      </c>
      <c r="M3256" s="26">
        <v>0.1</v>
      </c>
      <c r="N3256" s="26" t="inlineStr">
        <is>
          <t>04091: Helena Lease Gathering</t>
        </is>
      </c>
      <c r="P3256" s="26">
        <v>185.29</v>
      </c>
      <c r="R3256" s="26" t="inlineStr">
        <is>
          <t>4419-31,negative h2s</t>
        </is>
      </c>
      <c r="S3256" s="35">
        <v>2.52</v>
      </c>
      <c r="T3256" s="26">
        <v>185.29</v>
      </c>
      <c r="Y3256" s="35">
        <v>466.9308</v>
      </c>
      <c r="Z3256" s="26" t="inlineStr">
        <is>
          <t>4419-31,negative h2s</t>
        </is>
      </c>
    </row>
    <row outlineLevel="0" r="3257">
      <c r="A3257" s="26" t="inlineStr">
        <is>
          <t>SE01265</t>
        </is>
      </c>
      <c r="B3257" s="34">
        <v>41257.7604166667</v>
      </c>
      <c r="C3257" s="34">
        <v>41257.7930555556</v>
      </c>
      <c r="D3257" s="26" t="inlineStr">
        <is>
          <t>119</t>
        </is>
      </c>
      <c r="E3257" s="26" t="inlineStr">
        <is>
          <t>105</t>
        </is>
      </c>
      <c r="F3257" s="26" t="inlineStr">
        <is>
          <t>sofs9289</t>
        </is>
      </c>
      <c r="G3257" s="26" t="inlineStr">
        <is>
          <t>Roberto Nunez</t>
        </is>
      </c>
      <c r="H3257" s="26">
        <v>90628</v>
      </c>
      <c r="I3257" s="26" t="inlineStr">
        <is>
          <t>RUDD CTB</t>
        </is>
      </c>
      <c r="J3257" s="26">
        <v>264637</v>
      </c>
      <c r="K3257" s="26">
        <v>49</v>
      </c>
      <c r="L3257" s="26">
        <v>110</v>
      </c>
      <c r="M3257" s="26">
        <v>0.25</v>
      </c>
      <c r="N3257" s="26" t="inlineStr">
        <is>
          <t>04091: Helena Lease Gathering</t>
        </is>
      </c>
      <c r="P3257" s="26">
        <v>185.29</v>
      </c>
      <c r="R3257" s="26" t="inlineStr">
        <is>
          <t>9289 h2s neg</t>
        </is>
      </c>
      <c r="S3257" s="35">
        <v>2.52</v>
      </c>
      <c r="T3257" s="26">
        <v>185.29</v>
      </c>
      <c r="Y3257" s="35">
        <v>466.9308</v>
      </c>
      <c r="Z3257" s="26" t="inlineStr">
        <is>
          <t>9289 h2s neg</t>
        </is>
      </c>
    </row>
    <row outlineLevel="0" r="3258">
      <c r="A3258" s="26" t="inlineStr">
        <is>
          <t>TC00941</t>
        </is>
      </c>
      <c r="B3258" s="34">
        <v>41258.0104166667</v>
      </c>
      <c r="C3258" s="34">
        <v>41258.0416666667</v>
      </c>
      <c r="D3258" s="26" t="inlineStr">
        <is>
          <t>K95</t>
        </is>
      </c>
      <c r="E3258" s="26" t="inlineStr">
        <is>
          <t>R85</t>
        </is>
      </c>
      <c r="F3258" s="26" t="inlineStr">
        <is>
          <t>sofs9244</t>
        </is>
      </c>
      <c r="G3258" s="26" t="inlineStr">
        <is>
          <t>Dan Munoz</t>
        </is>
      </c>
      <c r="H3258" s="26">
        <v>90628</v>
      </c>
      <c r="I3258" s="26" t="inlineStr">
        <is>
          <t>RUDD CTB</t>
        </is>
      </c>
      <c r="J3258" s="26">
        <v>264636</v>
      </c>
      <c r="K3258" s="26">
        <v>49.9</v>
      </c>
      <c r="L3258" s="26">
        <v>92.2</v>
      </c>
      <c r="M3258" s="26">
        <v>0.025</v>
      </c>
      <c r="N3258" s="26" t="inlineStr">
        <is>
          <t>04091: Helena Lease Gathering</t>
        </is>
      </c>
      <c r="P3258" s="26">
        <v>185.29</v>
      </c>
      <c r="R3258" s="26" t="inlineStr">
        <is>
          <t>  9244-14 H2s Negtive</t>
        </is>
      </c>
      <c r="S3258" s="35">
        <v>2.52</v>
      </c>
      <c r="T3258" s="26">
        <v>185.29</v>
      </c>
      <c r="Y3258" s="35">
        <v>466.9308</v>
      </c>
      <c r="Z3258" s="26" t="inlineStr">
        <is>
          <t>  9244-14 H2s Negtive</t>
        </is>
      </c>
    </row>
    <row outlineLevel="0" r="3259">
      <c r="A3259" s="26" t="inlineStr">
        <is>
          <t>T400620</t>
        </is>
      </c>
      <c r="B3259" s="34">
        <v>41258.5833333333</v>
      </c>
      <c r="C3259" s="34">
        <v>41258.625</v>
      </c>
      <c r="D3259" s="26" t="inlineStr">
        <is>
          <t>k97</t>
        </is>
      </c>
      <c r="E3259" s="26" t="inlineStr">
        <is>
          <t>r86</t>
        </is>
      </c>
      <c r="F3259" s="26" t="inlineStr">
        <is>
          <t>sofs7921</t>
        </is>
      </c>
      <c r="G3259" s="26" t="inlineStr">
        <is>
          <t>Erlin Arguelles</t>
        </is>
      </c>
      <c r="H3259" s="26">
        <v>90628</v>
      </c>
      <c r="I3259" s="26" t="inlineStr">
        <is>
          <t>RUDD CTB</t>
        </is>
      </c>
      <c r="J3259" s="26">
        <v>264636</v>
      </c>
      <c r="K3259" s="26">
        <v>49.5</v>
      </c>
      <c r="L3259" s="26">
        <v>110</v>
      </c>
      <c r="M3259" s="26">
        <v>0.025</v>
      </c>
      <c r="N3259" s="26" t="inlineStr">
        <is>
          <t>04091: Helena Lease Gathering</t>
        </is>
      </c>
      <c r="P3259" s="26">
        <v>185.29</v>
      </c>
      <c r="R3259" s="26" t="inlineStr">
        <is>
          <t>    7921 03 h2s negative</t>
        </is>
      </c>
      <c r="S3259" s="35">
        <v>2.52</v>
      </c>
      <c r="T3259" s="26">
        <v>185.29</v>
      </c>
      <c r="Y3259" s="35">
        <v>466.9308</v>
      </c>
      <c r="Z3259" s="26" t="inlineStr">
        <is>
          <t>    7921 03 h2s negative</t>
        </is>
      </c>
    </row>
    <row outlineLevel="0" r="3260">
      <c r="A3260" s="26" t="inlineStr">
        <is>
          <t>T400623</t>
        </is>
      </c>
      <c r="B3260" s="34">
        <v>41259.4583333333</v>
      </c>
      <c r="C3260" s="34">
        <v>41259.5</v>
      </c>
      <c r="D3260" s="26" t="inlineStr">
        <is>
          <t>k97</t>
        </is>
      </c>
      <c r="E3260" s="26" t="inlineStr">
        <is>
          <t>r46</t>
        </is>
      </c>
      <c r="F3260" s="26" t="inlineStr">
        <is>
          <t>sofs7921</t>
        </is>
      </c>
      <c r="G3260" s="26" t="inlineStr">
        <is>
          <t>Erlin Arguelles</t>
        </is>
      </c>
      <c r="H3260" s="26">
        <v>90628</v>
      </c>
      <c r="I3260" s="26" t="inlineStr">
        <is>
          <t>RUDD CTB</t>
        </is>
      </c>
      <c r="J3260" s="26">
        <v>264635</v>
      </c>
      <c r="K3260" s="26">
        <v>49.6</v>
      </c>
      <c r="L3260" s="26">
        <v>110</v>
      </c>
      <c r="M3260" s="26">
        <v>0.05</v>
      </c>
      <c r="N3260" s="26" t="inlineStr">
        <is>
          <t>04091: Helena Lease Gathering</t>
        </is>
      </c>
      <c r="P3260" s="26">
        <v>185.29</v>
      </c>
      <c r="R3260" s="26" t="inlineStr">
        <is>
          <t>    7921 06 h2s negative</t>
        </is>
      </c>
      <c r="S3260" s="35">
        <v>2.52</v>
      </c>
      <c r="T3260" s="26">
        <v>185.29</v>
      </c>
      <c r="Y3260" s="35">
        <v>466.9308</v>
      </c>
      <c r="Z3260" s="26" t="inlineStr">
        <is>
          <t>    7921 06 h2s negative</t>
        </is>
      </c>
    </row>
    <row outlineLevel="0" r="3261">
      <c r="A3261" s="26" t="inlineStr">
        <is>
          <t>S201161</t>
        </is>
      </c>
      <c r="B3261" s="34">
        <v>41261.5506944444</v>
      </c>
      <c r="C3261" s="34">
        <v>41261.5784722222</v>
      </c>
      <c r="D3261" s="26" t="inlineStr">
        <is>
          <t>k121</t>
        </is>
      </c>
      <c r="E3261" s="26" t="inlineStr">
        <is>
          <t>r109</t>
        </is>
      </c>
      <c r="F3261" s="26" t="inlineStr">
        <is>
          <t>sofs8133</t>
        </is>
      </c>
      <c r="G3261" s="26" t="inlineStr">
        <is>
          <t>Jorge Saucedo</t>
        </is>
      </c>
      <c r="H3261" s="26">
        <v>90628</v>
      </c>
      <c r="I3261" s="26" t="inlineStr">
        <is>
          <t>RUDD CTB</t>
        </is>
      </c>
      <c r="J3261" s="26">
        <v>264635</v>
      </c>
      <c r="K3261" s="26">
        <v>48.7</v>
      </c>
      <c r="L3261" s="26">
        <v>104</v>
      </c>
      <c r="M3261" s="26">
        <v>0.2</v>
      </c>
      <c r="N3261" s="26" t="inlineStr">
        <is>
          <t>00593:Pettus Tk Station</t>
        </is>
      </c>
      <c r="P3261" s="26">
        <v>185.29</v>
      </c>
      <c r="R3261" s="26" t="inlineStr">
        <is>
          <t>h2s neg. 8133 - 46</t>
        </is>
      </c>
      <c r="S3261" s="35">
        <v>2.52</v>
      </c>
      <c r="T3261" s="26">
        <v>185.29</v>
      </c>
      <c r="Y3261" s="35">
        <v>466.9308</v>
      </c>
      <c r="Z3261" s="26" t="inlineStr">
        <is>
          <t>h2s neg. 8133 - 46</t>
        </is>
      </c>
    </row>
    <row outlineLevel="0" r="3262">
      <c r="A3262" s="26" t="inlineStr">
        <is>
          <t>T400633</t>
        </is>
      </c>
      <c r="B3262" s="34">
        <v>41261.84375</v>
      </c>
      <c r="C3262" s="34">
        <v>41261.875</v>
      </c>
      <c r="D3262" s="26" t="inlineStr">
        <is>
          <t>k125</t>
        </is>
      </c>
      <c r="E3262" s="26" t="inlineStr">
        <is>
          <t>r110</t>
        </is>
      </c>
      <c r="F3262" s="26" t="inlineStr">
        <is>
          <t>sofs7921</t>
        </is>
      </c>
      <c r="G3262" s="26" t="inlineStr">
        <is>
          <t>Erlin Arguelles</t>
        </is>
      </c>
      <c r="H3262" s="26">
        <v>90628</v>
      </c>
      <c r="I3262" s="26" t="inlineStr">
        <is>
          <t>RUDD CTB</t>
        </is>
      </c>
      <c r="J3262" s="26">
        <v>264636</v>
      </c>
      <c r="K3262" s="26">
        <v>48</v>
      </c>
      <c r="L3262" s="26">
        <v>96</v>
      </c>
      <c r="M3262" s="26">
        <v>0.1</v>
      </c>
      <c r="N3262" s="26" t="inlineStr">
        <is>
          <t>04091: Helena Lease Gathering</t>
        </is>
      </c>
      <c r="P3262" s="26">
        <v>185.29</v>
      </c>
      <c r="R3262" s="26" t="inlineStr">
        <is>
          <t>    7921 16 h2s negative</t>
        </is>
      </c>
      <c r="S3262" s="35">
        <v>2.52</v>
      </c>
      <c r="T3262" s="26">
        <v>185.29</v>
      </c>
      <c r="Y3262" s="35">
        <v>466.9308</v>
      </c>
      <c r="Z3262" s="26" t="inlineStr">
        <is>
          <t>    7921 16 h2s negative</t>
        </is>
      </c>
    </row>
    <row outlineLevel="0" r="3263">
      <c r="A3263" s="26" t="inlineStr">
        <is>
          <t>T400639</t>
        </is>
      </c>
      <c r="B3263" s="34">
        <v>41263.9027777778</v>
      </c>
      <c r="C3263" s="34">
        <v>41263.9305555556</v>
      </c>
      <c r="D3263" s="26" t="inlineStr">
        <is>
          <t>K86</t>
        </is>
      </c>
      <c r="E3263" s="26" t="inlineStr">
        <is>
          <t>R72</t>
        </is>
      </c>
      <c r="F3263" s="26" t="inlineStr">
        <is>
          <t>sofs0837</t>
        </is>
      </c>
      <c r="G3263" s="26" t="inlineStr">
        <is>
          <t>Luis Salazar</t>
        </is>
      </c>
      <c r="H3263" s="26">
        <v>90628</v>
      </c>
      <c r="I3263" s="26" t="inlineStr">
        <is>
          <t>RUDD CTB</t>
        </is>
      </c>
      <c r="J3263" s="26">
        <v>264636</v>
      </c>
      <c r="K3263" s="26">
        <v>48.6</v>
      </c>
      <c r="L3263" s="26">
        <v>102</v>
      </c>
      <c r="M3263" s="26">
        <v>0.075</v>
      </c>
      <c r="N3263" s="26" t="inlineStr">
        <is>
          <t>04091: Helena Lease Gathering</t>
        </is>
      </c>
      <c r="P3263" s="26">
        <v>185.29</v>
      </c>
      <c r="R3263" s="26" t="inlineStr">
        <is>
          <t>negative h2s           0837-43</t>
        </is>
      </c>
      <c r="S3263" s="35">
        <v>2.52</v>
      </c>
      <c r="T3263" s="26">
        <v>185.29</v>
      </c>
      <c r="Y3263" s="35">
        <v>466.9308</v>
      </c>
      <c r="Z3263" s="26" t="inlineStr">
        <is>
          <t>negative h2s           0837-43</t>
        </is>
      </c>
    </row>
    <row outlineLevel="0" r="3264">
      <c r="A3264" s="26" t="inlineStr">
        <is>
          <t>T500564</t>
        </is>
      </c>
      <c r="B3264" s="34">
        <v>41264.0833333333</v>
      </c>
      <c r="C3264" s="34">
        <v>41264.125</v>
      </c>
      <c r="D3264" s="26" t="inlineStr">
        <is>
          <t>k98</t>
        </is>
      </c>
      <c r="E3264" s="26" t="inlineStr">
        <is>
          <t>r79</t>
        </is>
      </c>
      <c r="F3264" s="26" t="inlineStr">
        <is>
          <t>sofs1445</t>
        </is>
      </c>
      <c r="G3264" s="26" t="inlineStr">
        <is>
          <t>Joe Perez Picazo</t>
        </is>
      </c>
      <c r="H3264" s="26">
        <v>90628</v>
      </c>
      <c r="I3264" s="26" t="inlineStr">
        <is>
          <t>RUDD CTB</t>
        </is>
      </c>
      <c r="J3264" s="26">
        <v>264634</v>
      </c>
      <c r="K3264" s="26">
        <v>47.4</v>
      </c>
      <c r="L3264" s="26">
        <v>94</v>
      </c>
      <c r="M3264" s="26">
        <v>0.075</v>
      </c>
      <c r="N3264" s="26" t="inlineStr">
        <is>
          <t>04091: Helena Lease Gathering</t>
        </is>
      </c>
      <c r="P3264" s="26">
        <v>185.29</v>
      </c>
      <c r="R3264" s="26" t="inlineStr">
        <is>
          <t>1445....12***h2s...neg</t>
        </is>
      </c>
      <c r="S3264" s="35">
        <v>2.52</v>
      </c>
      <c r="T3264" s="26">
        <v>185.29</v>
      </c>
      <c r="Y3264" s="35">
        <v>466.9308</v>
      </c>
      <c r="Z3264" s="26" t="inlineStr">
        <is>
          <t>1445....12***h2s...neg</t>
        </is>
      </c>
    </row>
    <row outlineLevel="0" r="3265">
      <c r="A3265" s="26" t="inlineStr">
        <is>
          <t>T100918</t>
        </is>
      </c>
      <c r="B3265" s="34">
        <v>41265.0520833333</v>
      </c>
      <c r="C3265" s="34">
        <v>41265.09375</v>
      </c>
      <c r="D3265" s="26" t="inlineStr">
        <is>
          <t>K121</t>
        </is>
      </c>
      <c r="E3265" s="26" t="inlineStr">
        <is>
          <t>R109</t>
        </is>
      </c>
      <c r="F3265" s="26" t="inlineStr">
        <is>
          <t>sofs9244</t>
        </is>
      </c>
      <c r="G3265" s="26" t="inlineStr">
        <is>
          <t>Dan Munoz</t>
        </is>
      </c>
      <c r="H3265" s="26">
        <v>90628</v>
      </c>
      <c r="I3265" s="26" t="inlineStr">
        <is>
          <t>RUDD CTB</t>
        </is>
      </c>
      <c r="J3265" s="26">
        <v>264635</v>
      </c>
      <c r="K3265" s="26">
        <v>48.5</v>
      </c>
      <c r="L3265" s="26">
        <v>94</v>
      </c>
      <c r="M3265" s="26">
        <v>0.025</v>
      </c>
      <c r="N3265" s="26" t="inlineStr">
        <is>
          <t>04091: Helena Lease Gathering</t>
        </is>
      </c>
      <c r="P3265" s="26">
        <v>185.29</v>
      </c>
      <c r="R3265" s="26" t="inlineStr">
        <is>
          <t>  9244-10 H2s Negative</t>
        </is>
      </c>
      <c r="S3265" s="35">
        <v>2.52</v>
      </c>
      <c r="T3265" s="26">
        <v>185.29</v>
      </c>
      <c r="Y3265" s="35">
        <v>466.9308</v>
      </c>
      <c r="Z3265" s="26" t="inlineStr">
        <is>
          <t>  9244-10 H2s Negative</t>
        </is>
      </c>
    </row>
    <row outlineLevel="0" r="3266">
      <c r="A3266" s="26" t="inlineStr">
        <is>
          <t>SE01294</t>
        </is>
      </c>
      <c r="B3266" s="34">
        <v>41265.1041666667</v>
      </c>
      <c r="C3266" s="34">
        <v>41265.1458333333</v>
      </c>
      <c r="D3266" s="26" t="inlineStr">
        <is>
          <t>119</t>
        </is>
      </c>
      <c r="E3266" s="26" t="inlineStr">
        <is>
          <t>105</t>
        </is>
      </c>
      <c r="F3266" s="26" t="inlineStr">
        <is>
          <t>sofs9289</t>
        </is>
      </c>
      <c r="G3266" s="26" t="inlineStr">
        <is>
          <t>Roberto Nunez</t>
        </is>
      </c>
      <c r="H3266" s="26">
        <v>90628</v>
      </c>
      <c r="I3266" s="26" t="inlineStr">
        <is>
          <t>RUDD CTB</t>
        </is>
      </c>
      <c r="J3266" s="26">
        <v>264636</v>
      </c>
      <c r="K3266" s="26">
        <v>48.5</v>
      </c>
      <c r="L3266" s="26">
        <v>102</v>
      </c>
      <c r="M3266" s="26">
        <v>0.025</v>
      </c>
      <c r="N3266" s="26" t="inlineStr">
        <is>
          <t>04091: Helena Lease Gathering</t>
        </is>
      </c>
      <c r="P3266" s="26">
        <v>185.29</v>
      </c>
      <c r="R3266" s="26" t="inlineStr">
        <is>
          <t>9289 h2s neg</t>
        </is>
      </c>
      <c r="S3266" s="35">
        <v>2.52</v>
      </c>
      <c r="T3266" s="26">
        <v>185.29</v>
      </c>
      <c r="Y3266" s="35">
        <v>466.9308</v>
      </c>
      <c r="Z3266" s="26" t="inlineStr">
        <is>
          <t>9289 h2s neg</t>
        </is>
      </c>
    </row>
    <row outlineLevel="0" r="3267">
      <c r="A3267" s="26" t="inlineStr">
        <is>
          <t>T100919</t>
        </is>
      </c>
      <c r="B3267" s="34">
        <v>41265.15625</v>
      </c>
      <c r="C3267" s="34">
        <v>41265.1875</v>
      </c>
      <c r="D3267" s="26" t="inlineStr">
        <is>
          <t>K121</t>
        </is>
      </c>
      <c r="E3267" s="26" t="inlineStr">
        <is>
          <t>r109</t>
        </is>
      </c>
      <c r="F3267" s="26" t="inlineStr">
        <is>
          <t>sofs9244</t>
        </is>
      </c>
      <c r="G3267" s="26" t="inlineStr">
        <is>
          <t>Dan Munoz</t>
        </is>
      </c>
      <c r="H3267" s="26">
        <v>90628</v>
      </c>
      <c r="I3267" s="26" t="inlineStr">
        <is>
          <t>RUDD CTB</t>
        </is>
      </c>
      <c r="J3267" s="26">
        <v>264634</v>
      </c>
      <c r="K3267" s="26">
        <v>48.9</v>
      </c>
      <c r="L3267" s="26">
        <v>92.4</v>
      </c>
      <c r="M3267" s="26">
        <v>0.025</v>
      </c>
      <c r="N3267" s="26" t="inlineStr">
        <is>
          <t>04091: Helena Lease Gathering</t>
        </is>
      </c>
      <c r="P3267" s="26">
        <v>185.29</v>
      </c>
      <c r="R3267" s="26" t="inlineStr">
        <is>
          <t>   9244-11 H2s Negative</t>
        </is>
      </c>
      <c r="S3267" s="35">
        <v>2.52</v>
      </c>
      <c r="T3267" s="26">
        <v>185.29</v>
      </c>
      <c r="Y3267" s="35">
        <v>466.9308</v>
      </c>
      <c r="Z3267" s="26" t="inlineStr">
        <is>
          <t>   9244-11 H2s Negative</t>
        </is>
      </c>
    </row>
    <row outlineLevel="0" r="3268">
      <c r="A3268" s="26" t="inlineStr">
        <is>
          <t>TS00505</t>
        </is>
      </c>
      <c r="B3268" s="34">
        <v>41266.34375</v>
      </c>
      <c r="C3268" s="34">
        <v>41266.3784722222</v>
      </c>
      <c r="D3268" s="26" t="inlineStr">
        <is>
          <t>k124</t>
        </is>
      </c>
      <c r="E3268" s="26" t="inlineStr">
        <is>
          <t>r113</t>
        </is>
      </c>
      <c r="F3268" s="26" t="inlineStr">
        <is>
          <t>sofs8133</t>
        </is>
      </c>
      <c r="G3268" s="26" t="inlineStr">
        <is>
          <t>Jorge Saucedo</t>
        </is>
      </c>
      <c r="H3268" s="26">
        <v>90628</v>
      </c>
      <c r="I3268" s="26" t="inlineStr">
        <is>
          <t>RUDD CTB</t>
        </is>
      </c>
      <c r="J3268" s="26">
        <v>264635</v>
      </c>
      <c r="K3268" s="26">
        <v>49.4</v>
      </c>
      <c r="L3268" s="26">
        <v>104</v>
      </c>
      <c r="M3268" s="26">
        <v>0.05</v>
      </c>
      <c r="N3268" s="26" t="inlineStr">
        <is>
          <t>04091: Helena Lease Gathering</t>
        </is>
      </c>
      <c r="P3268" s="26">
        <v>185.29</v>
      </c>
      <c r="R3268" s="26" t="inlineStr">
        <is>
          <t>h2s neg. 8133 - 51</t>
        </is>
      </c>
      <c r="S3268" s="35">
        <v>2.52</v>
      </c>
      <c r="T3268" s="26">
        <v>185.29</v>
      </c>
      <c r="Y3268" s="35">
        <v>466.9308</v>
      </c>
      <c r="Z3268" s="26" t="inlineStr">
        <is>
          <t>h2s neg. 8133 - 51</t>
        </is>
      </c>
    </row>
    <row outlineLevel="0" r="3269">
      <c r="A3269" s="26" t="inlineStr">
        <is>
          <t>1S00801</t>
        </is>
      </c>
      <c r="B3269" s="34">
        <v>41266.5</v>
      </c>
      <c r="C3269" s="34">
        <v>41266.5416666667</v>
      </c>
      <c r="D3269" s="26" t="inlineStr">
        <is>
          <t>k50</t>
        </is>
      </c>
      <c r="E3269" s="26" t="inlineStr">
        <is>
          <t>r21</t>
        </is>
      </c>
      <c r="F3269" s="26" t="inlineStr">
        <is>
          <t>sofs3895</t>
        </is>
      </c>
      <c r="G3269" s="26" t="inlineStr">
        <is>
          <t>Rodolfo Arrendondo</t>
        </is>
      </c>
      <c r="H3269" s="26">
        <v>90628</v>
      </c>
      <c r="I3269" s="26" t="inlineStr">
        <is>
          <t>RUDD CTB</t>
        </is>
      </c>
      <c r="J3269" s="26">
        <v>264634</v>
      </c>
      <c r="K3269" s="26">
        <v>49.4</v>
      </c>
      <c r="L3269" s="26">
        <v>110</v>
      </c>
      <c r="M3269" s="26">
        <v>0.05</v>
      </c>
      <c r="N3269" s="26" t="inlineStr">
        <is>
          <t>04091: Helena Lease Gathering</t>
        </is>
      </c>
      <c r="P3269" s="26">
        <v>185.29</v>
      </c>
      <c r="R3269" s="26" t="inlineStr">
        <is>
          <t>H2S Negative tank 1</t>
        </is>
      </c>
      <c r="S3269" s="35">
        <v>2.52</v>
      </c>
      <c r="T3269" s="26">
        <v>185.29</v>
      </c>
      <c r="Y3269" s="35">
        <v>466.9308</v>
      </c>
      <c r="Z3269" s="26" t="inlineStr">
        <is>
          <t>H2S Negative tank 1</t>
        </is>
      </c>
    </row>
    <row outlineLevel="0" r="3270">
      <c r="A3270" s="26" t="inlineStr">
        <is>
          <t>TS00510</t>
        </is>
      </c>
      <c r="B3270" s="34">
        <v>41267.4166666667</v>
      </c>
      <c r="C3270" s="34">
        <v>41267.4513888889</v>
      </c>
      <c r="D3270" s="26" t="inlineStr">
        <is>
          <t>k124</t>
        </is>
      </c>
      <c r="E3270" s="26" t="inlineStr">
        <is>
          <t>r113</t>
        </is>
      </c>
      <c r="F3270" s="26" t="inlineStr">
        <is>
          <t>sofs8133</t>
        </is>
      </c>
      <c r="G3270" s="26" t="inlineStr">
        <is>
          <t>Jorge Saucedo</t>
        </is>
      </c>
      <c r="H3270" s="26">
        <v>90628</v>
      </c>
      <c r="I3270" s="26" t="inlineStr">
        <is>
          <t>RUDD CTB</t>
        </is>
      </c>
      <c r="J3270" s="26">
        <v>264637</v>
      </c>
      <c r="K3270" s="26">
        <v>49.4</v>
      </c>
      <c r="L3270" s="26">
        <v>100</v>
      </c>
      <c r="M3270" s="26">
        <v>0.075</v>
      </c>
      <c r="N3270" s="26" t="inlineStr">
        <is>
          <t>00593:Pettus Tk Station</t>
        </is>
      </c>
      <c r="P3270" s="26">
        <v>185.29</v>
      </c>
      <c r="R3270" s="26" t="inlineStr">
        <is>
          <t>h2s neg. 8133 - 56</t>
        </is>
      </c>
      <c r="S3270" s="35">
        <v>2.52</v>
      </c>
      <c r="T3270" s="26">
        <v>185.29</v>
      </c>
      <c r="Y3270" s="35">
        <v>466.9308</v>
      </c>
      <c r="Z3270" s="26" t="inlineStr">
        <is>
          <t>h2s neg. 8133 - 56</t>
        </is>
      </c>
    </row>
    <row outlineLevel="0" r="3271">
      <c r="A3271" s="26" t="inlineStr">
        <is>
          <t>T200841</t>
        </is>
      </c>
      <c r="B3271" s="34">
        <v>41269.8854166667</v>
      </c>
      <c r="C3271" s="34">
        <v>41270.0416666667</v>
      </c>
      <c r="D3271" s="26" t="inlineStr">
        <is>
          <t>k61</t>
        </is>
      </c>
      <c r="E3271" s="26" t="inlineStr">
        <is>
          <t>r41</t>
        </is>
      </c>
      <c r="F3271" s="26" t="inlineStr">
        <is>
          <t>sofs7921</t>
        </is>
      </c>
      <c r="G3271" s="26" t="inlineStr">
        <is>
          <t>Erlin Arguelles</t>
        </is>
      </c>
      <c r="H3271" s="26">
        <v>90628</v>
      </c>
      <c r="I3271" s="26" t="inlineStr">
        <is>
          <t>RUDD CTB</t>
        </is>
      </c>
      <c r="J3271" s="26">
        <v>264635</v>
      </c>
      <c r="K3271" s="26">
        <v>48</v>
      </c>
      <c r="L3271" s="26">
        <v>94</v>
      </c>
      <c r="M3271" s="26">
        <v>0.025</v>
      </c>
      <c r="N3271" s="26" t="inlineStr">
        <is>
          <t>04091: Helena Lease Gathering</t>
        </is>
      </c>
      <c r="P3271" s="26">
        <v>185.29</v>
      </c>
      <c r="R3271" s="26" t="inlineStr">
        <is>
          <t>    7921 33 h2s negative</t>
        </is>
      </c>
      <c r="S3271" s="35">
        <v>2.52</v>
      </c>
      <c r="T3271" s="26">
        <v>185.29</v>
      </c>
      <c r="Y3271" s="35">
        <v>466.9308</v>
      </c>
      <c r="Z3271" s="26" t="inlineStr">
        <is>
          <t>    7921 33 h2s negative</t>
        </is>
      </c>
    </row>
    <row outlineLevel="0" r="3272">
      <c r="A3272" s="26" t="inlineStr">
        <is>
          <t>SU00936</t>
        </is>
      </c>
      <c r="B3272" s="34">
        <v>41270.4270833333</v>
      </c>
      <c r="C3272" s="34">
        <v>41270.46875</v>
      </c>
      <c r="D3272" s="26" t="inlineStr">
        <is>
          <t>k91</t>
        </is>
      </c>
      <c r="E3272" s="26" t="inlineStr">
        <is>
          <t>r74</t>
        </is>
      </c>
      <c r="F3272" s="26" t="inlineStr">
        <is>
          <t>sofs5225</t>
        </is>
      </c>
      <c r="G3272" s="26" t="inlineStr">
        <is>
          <t>Andrew Crask</t>
        </is>
      </c>
      <c r="H3272" s="26">
        <v>90628</v>
      </c>
      <c r="I3272" s="26" t="inlineStr">
        <is>
          <t>RUDD CTB</t>
        </is>
      </c>
      <c r="J3272" s="26">
        <v>264635</v>
      </c>
      <c r="K3272" s="26">
        <v>48.7</v>
      </c>
      <c r="L3272" s="26">
        <v>96</v>
      </c>
      <c r="M3272" s="26">
        <v>0.3</v>
      </c>
      <c r="N3272" s="26" t="inlineStr">
        <is>
          <t>04091: Helena Lease Gathering</t>
        </is>
      </c>
      <c r="P3272" s="26">
        <v>185.29</v>
      </c>
      <c r="R3272" s="26" t="inlineStr">
        <is>
          <t>neg h2s 5225 ld 21</t>
        </is>
      </c>
      <c r="S3272" s="35">
        <v>2.52</v>
      </c>
      <c r="T3272" s="26">
        <v>185.29</v>
      </c>
      <c r="Y3272" s="35">
        <v>466.9308</v>
      </c>
      <c r="Z3272" s="26" t="inlineStr">
        <is>
          <t>neg h2s 5225 ld 21</t>
        </is>
      </c>
    </row>
    <row outlineLevel="0" r="3273">
      <c r="A3273" s="26" t="inlineStr">
        <is>
          <t>T200842</t>
        </is>
      </c>
      <c r="B3273" s="34">
        <v>41270.6041666667</v>
      </c>
      <c r="C3273" s="34">
        <v>41270.6458333333</v>
      </c>
      <c r="D3273" s="26" t="inlineStr">
        <is>
          <t>k61</t>
        </is>
      </c>
      <c r="E3273" s="26" t="inlineStr">
        <is>
          <t>r41</t>
        </is>
      </c>
      <c r="F3273" s="26" t="inlineStr">
        <is>
          <t>sofs7921</t>
        </is>
      </c>
      <c r="G3273" s="26" t="inlineStr">
        <is>
          <t>Erlin Arguelles</t>
        </is>
      </c>
      <c r="H3273" s="26">
        <v>90628</v>
      </c>
      <c r="I3273" s="26" t="inlineStr">
        <is>
          <t>RUDD CTB</t>
        </is>
      </c>
      <c r="J3273" s="26">
        <v>264634</v>
      </c>
      <c r="K3273" s="26">
        <v>48.3</v>
      </c>
      <c r="L3273" s="26">
        <v>94</v>
      </c>
      <c r="M3273" s="26">
        <v>0.025</v>
      </c>
      <c r="N3273" s="26" t="inlineStr">
        <is>
          <t>04091: Helena Lease Gathering</t>
        </is>
      </c>
      <c r="P3273" s="26">
        <v>185.29</v>
      </c>
      <c r="R3273" s="26" t="inlineStr">
        <is>
          <t>    7921 34 h2s negative</t>
        </is>
      </c>
      <c r="S3273" s="35">
        <v>2.52</v>
      </c>
      <c r="T3273" s="26">
        <v>185.29</v>
      </c>
      <c r="Y3273" s="35">
        <v>466.9308</v>
      </c>
      <c r="Z3273" s="26" t="inlineStr">
        <is>
          <t>    7921 34 h2s negative</t>
        </is>
      </c>
    </row>
    <row outlineLevel="0" r="3274">
      <c r="A3274" s="26" t="inlineStr">
        <is>
          <t>T200845</t>
        </is>
      </c>
      <c r="B3274" s="34">
        <v>41270.9791666667</v>
      </c>
      <c r="C3274" s="34">
        <v>41271.0208333333</v>
      </c>
      <c r="D3274" s="26" t="inlineStr">
        <is>
          <t>k61</t>
        </is>
      </c>
      <c r="E3274" s="26" t="inlineStr">
        <is>
          <t>r41</t>
        </is>
      </c>
      <c r="F3274" s="26" t="inlineStr">
        <is>
          <t>sofs7921</t>
        </is>
      </c>
      <c r="G3274" s="26" t="inlineStr">
        <is>
          <t>Erlin Arguelles</t>
        </is>
      </c>
      <c r="H3274" s="26">
        <v>90628</v>
      </c>
      <c r="I3274" s="26" t="inlineStr">
        <is>
          <t>RUDD CTB</t>
        </is>
      </c>
      <c r="J3274" s="26">
        <v>264634</v>
      </c>
      <c r="K3274" s="26">
        <v>48</v>
      </c>
      <c r="L3274" s="26">
        <v>94</v>
      </c>
      <c r="M3274" s="26">
        <v>0.025</v>
      </c>
      <c r="N3274" s="26" t="inlineStr">
        <is>
          <t>04091: Helena Lease Gathering</t>
        </is>
      </c>
      <c r="P3274" s="26">
        <v>185.29</v>
      </c>
      <c r="R3274" s="26" t="inlineStr">
        <is>
          <t>    7921 35 h2s negative</t>
        </is>
      </c>
      <c r="S3274" s="35">
        <v>2.52</v>
      </c>
      <c r="T3274" s="26">
        <v>185.29</v>
      </c>
      <c r="Y3274" s="35">
        <v>466.9308</v>
      </c>
      <c r="Z3274" s="26" t="inlineStr">
        <is>
          <t>    7921 35 h2s negative</t>
        </is>
      </c>
    </row>
    <row outlineLevel="0" r="3275">
      <c r="A3275" s="26" t="inlineStr">
        <is>
          <t>SU00957</t>
        </is>
      </c>
      <c r="B3275" s="34">
        <v>41274.5416666667</v>
      </c>
      <c r="C3275" s="34">
        <v>41274.5833333333</v>
      </c>
      <c r="D3275" s="26" t="inlineStr">
        <is>
          <t>k97</t>
        </is>
      </c>
      <c r="E3275" s="26" t="inlineStr">
        <is>
          <t>r46</t>
        </is>
      </c>
      <c r="F3275" s="26" t="inlineStr">
        <is>
          <t>sofs7921</t>
        </is>
      </c>
      <c r="G3275" s="26" t="inlineStr">
        <is>
          <t>Erlin Arguelles</t>
        </is>
      </c>
      <c r="H3275" s="26">
        <v>90628</v>
      </c>
      <c r="I3275" s="26" t="inlineStr">
        <is>
          <t>RUDD CTB</t>
        </is>
      </c>
      <c r="J3275" s="26">
        <v>264636</v>
      </c>
      <c r="K3275" s="26">
        <v>49.1</v>
      </c>
      <c r="L3275" s="26">
        <v>109</v>
      </c>
      <c r="M3275" s="26">
        <v>0.025</v>
      </c>
      <c r="N3275" s="26" t="inlineStr">
        <is>
          <t>04091: Helena Lease Gathering</t>
        </is>
      </c>
      <c r="P3275" s="26">
        <v>185.29</v>
      </c>
      <c r="S3275" s="35">
        <v>2.52</v>
      </c>
      <c r="T3275" s="26">
        <v>185.29</v>
      </c>
      <c r="Y3275" s="35">
        <v>466.9308</v>
      </c>
    </row>
    <row outlineLevel="0" r="3276">
      <c r="A3276" s="26" t="inlineStr">
        <is>
          <t>TA01038</t>
        </is>
      </c>
      <c r="B3276" s="34">
        <v>41260.7916666667</v>
      </c>
      <c r="C3276" s="34">
        <v>41260.8229166667</v>
      </c>
      <c r="D3276" s="26" t="inlineStr">
        <is>
          <t>k95</t>
        </is>
      </c>
      <c r="E3276" s="26" t="inlineStr">
        <is>
          <t>r85</t>
        </is>
      </c>
      <c r="F3276" s="26" t="inlineStr">
        <is>
          <t>sofs0702</t>
        </is>
      </c>
      <c r="G3276" s="26" t="inlineStr">
        <is>
          <t>Reynaldo Hernandez</t>
        </is>
      </c>
      <c r="H3276" s="26">
        <v>90628</v>
      </c>
      <c r="I3276" s="26" t="inlineStr">
        <is>
          <t>RUDD CTB</t>
        </is>
      </c>
      <c r="J3276" s="26">
        <v>264635</v>
      </c>
      <c r="K3276" s="26">
        <v>49.4</v>
      </c>
      <c r="L3276" s="26">
        <v>108</v>
      </c>
      <c r="M3276" s="26">
        <v>0.05</v>
      </c>
      <c r="N3276" s="26" t="inlineStr">
        <is>
          <t>04091: Helena Lease Gathering</t>
        </is>
      </c>
      <c r="P3276" s="26">
        <v>185.29</v>
      </c>
      <c r="S3276" s="35">
        <v>2.52</v>
      </c>
      <c r="T3276" s="26">
        <v>185.29</v>
      </c>
      <c r="Y3276" s="35">
        <v>466.9308</v>
      </c>
    </row>
    <row outlineLevel="0" r="3277">
      <c r="A3277" s="26" t="inlineStr">
        <is>
          <t>SG01061</t>
        </is>
      </c>
      <c r="B3277" s="34">
        <v>41273.25</v>
      </c>
      <c r="C3277" s="34">
        <v>41273.2708333333</v>
      </c>
      <c r="D3277" s="26" t="inlineStr">
        <is>
          <t>K128</t>
        </is>
      </c>
      <c r="E3277" s="26" t="inlineStr">
        <is>
          <t>R111</t>
        </is>
      </c>
      <c r="F3277" s="26" t="inlineStr">
        <is>
          <t>sofs8592</t>
        </is>
      </c>
      <c r="G3277" s="26" t="inlineStr">
        <is>
          <t>Mando Rodriguez</t>
        </is>
      </c>
      <c r="H3277" s="26">
        <v>91033</v>
      </c>
      <c r="I3277" s="26" t="inlineStr">
        <is>
          <t>PICKWILL #1</t>
        </is>
      </c>
      <c r="J3277" s="26">
        <v>264630</v>
      </c>
      <c r="K3277" s="26">
        <v>35</v>
      </c>
      <c r="L3277" s="26">
        <v>78</v>
      </c>
      <c r="M3277" s="26">
        <v>0.1</v>
      </c>
      <c r="N3277" s="26" t="inlineStr">
        <is>
          <t>01629:Dilley Tk Station</t>
        </is>
      </c>
      <c r="P3277" s="26">
        <v>185.3</v>
      </c>
      <c r="R3277" s="26" t="inlineStr">
        <is>
          <t>no H2S</t>
        </is>
      </c>
      <c r="S3277" s="35">
        <v>2.93</v>
      </c>
      <c r="T3277" s="26">
        <v>185.3</v>
      </c>
      <c r="Y3277" s="35">
        <v>542.929</v>
      </c>
      <c r="Z3277" s="26" t="inlineStr">
        <is>
          <t>no H2S</t>
        </is>
      </c>
    </row>
    <row outlineLevel="0" r="3278">
      <c r="A3278" s="26" t="inlineStr">
        <is>
          <t>TL00923</t>
        </is>
      </c>
      <c r="B3278" s="34">
        <v>41244.3333333333</v>
      </c>
      <c r="C3278" s="34">
        <v>41244.375</v>
      </c>
      <c r="D3278" s="26" t="inlineStr">
        <is>
          <t>k123</t>
        </is>
      </c>
      <c r="E3278" s="26" t="inlineStr">
        <is>
          <t>r106</t>
        </is>
      </c>
      <c r="F3278" s="26" t="inlineStr">
        <is>
          <t>sofs7921</t>
        </is>
      </c>
      <c r="G3278" s="26" t="inlineStr">
        <is>
          <t>Erlin Arguelles</t>
        </is>
      </c>
      <c r="H3278" s="26">
        <v>90919</v>
      </c>
      <c r="I3278" s="26" t="inlineStr">
        <is>
          <t>BURDA COLLINS CTB</t>
        </is>
      </c>
      <c r="J3278" s="26">
        <v>264644</v>
      </c>
      <c r="K3278" s="26">
        <v>48.2</v>
      </c>
      <c r="L3278" s="26">
        <v>102</v>
      </c>
      <c r="M3278" s="26">
        <v>0.025</v>
      </c>
      <c r="N3278" s="26" t="inlineStr">
        <is>
          <t>04091: Helena Lease Gathering</t>
        </is>
      </c>
      <c r="P3278" s="26">
        <v>185.3</v>
      </c>
      <c r="R3278" s="26" t="inlineStr">
        <is>
          <t>    210004 h2s negative</t>
        </is>
      </c>
      <c r="S3278" s="35">
        <v>2.52</v>
      </c>
      <c r="T3278" s="26">
        <v>185.3</v>
      </c>
      <c r="Y3278" s="35">
        <v>466.956</v>
      </c>
      <c r="Z3278" s="26" t="inlineStr">
        <is>
          <t>    210004 h2s negative</t>
        </is>
      </c>
    </row>
    <row outlineLevel="0" r="3279">
      <c r="A3279" s="26" t="inlineStr">
        <is>
          <t>SJ01063</t>
        </is>
      </c>
      <c r="B3279" s="34">
        <v>41249.8298611111</v>
      </c>
      <c r="C3279" s="34">
        <v>41249.8576388889</v>
      </c>
      <c r="D3279" s="26" t="inlineStr">
        <is>
          <t>k50</t>
        </is>
      </c>
      <c r="E3279" s="26" t="inlineStr">
        <is>
          <t>r21</t>
        </is>
      </c>
      <c r="F3279" s="26" t="inlineStr">
        <is>
          <t>sofs7096</t>
        </is>
      </c>
      <c r="G3279" s="26" t="inlineStr">
        <is>
          <t>Jorge Carrizales</t>
        </is>
      </c>
      <c r="H3279" s="26">
        <v>90919</v>
      </c>
      <c r="I3279" s="26" t="inlineStr">
        <is>
          <t>BURDA COLLINS CTB</t>
        </is>
      </c>
      <c r="J3279" s="26">
        <v>264642</v>
      </c>
      <c r="K3279" s="26">
        <v>47</v>
      </c>
      <c r="L3279" s="26">
        <v>100</v>
      </c>
      <c r="M3279" s="26">
        <v>0.025</v>
      </c>
      <c r="N3279" s="26" t="inlineStr">
        <is>
          <t>04091: Helena Lease Gathering</t>
        </is>
      </c>
      <c r="P3279" s="26">
        <v>185.3</v>
      </c>
      <c r="R3279" s="26" t="inlineStr">
        <is>
          <t>  7096-13</t>
        </is>
      </c>
      <c r="S3279" s="35">
        <v>2.52</v>
      </c>
      <c r="T3279" s="26">
        <v>185.3</v>
      </c>
      <c r="Y3279" s="35">
        <v>466.956</v>
      </c>
      <c r="Z3279" s="26" t="inlineStr">
        <is>
          <t>  7096-13</t>
        </is>
      </c>
    </row>
    <row outlineLevel="0" r="3280">
      <c r="A3280" s="26" t="inlineStr">
        <is>
          <t>TA01003</t>
        </is>
      </c>
      <c r="B3280" s="34">
        <v>41250.8645833333</v>
      </c>
      <c r="C3280" s="34">
        <v>41250.90625</v>
      </c>
      <c r="D3280" s="26" t="inlineStr">
        <is>
          <t>k86</t>
        </is>
      </c>
      <c r="E3280" s="26" t="inlineStr">
        <is>
          <t>r72</t>
        </is>
      </c>
      <c r="F3280" s="26" t="inlineStr">
        <is>
          <t>sofs7439</t>
        </is>
      </c>
      <c r="G3280" s="26" t="inlineStr">
        <is>
          <t>Jeff Hesketh</t>
        </is>
      </c>
      <c r="H3280" s="26">
        <v>90919</v>
      </c>
      <c r="I3280" s="26" t="inlineStr">
        <is>
          <t>BURDA COLLINS CTB</t>
        </is>
      </c>
      <c r="J3280" s="26">
        <v>264645</v>
      </c>
      <c r="K3280" s="26">
        <v>48.2</v>
      </c>
      <c r="L3280" s="26">
        <v>104</v>
      </c>
      <c r="M3280" s="26">
        <v>0.5</v>
      </c>
      <c r="N3280" s="26" t="inlineStr">
        <is>
          <t>04091: Helena Lease Gathering</t>
        </is>
      </c>
      <c r="P3280" s="26">
        <v>185.3</v>
      </c>
      <c r="R3280" s="26" t="inlineStr">
        <is>
          <t>negative                                7439 13</t>
        </is>
      </c>
      <c r="S3280" s="35">
        <v>2.52</v>
      </c>
      <c r="T3280" s="26">
        <v>185.3</v>
      </c>
      <c r="Y3280" s="35">
        <v>466.956</v>
      </c>
      <c r="Z3280" s="26" t="inlineStr">
        <is>
          <t>negative                                7439 13</t>
        </is>
      </c>
    </row>
    <row outlineLevel="0" r="3281">
      <c r="A3281" s="26" t="inlineStr">
        <is>
          <t>TB01185</t>
        </is>
      </c>
      <c r="B3281" s="34">
        <v>41251.59375</v>
      </c>
      <c r="C3281" s="34">
        <v>41251.625</v>
      </c>
      <c r="D3281" s="26" t="inlineStr">
        <is>
          <t>k 47</t>
        </is>
      </c>
      <c r="E3281" s="26" t="inlineStr">
        <is>
          <t>r 78</t>
        </is>
      </c>
      <c r="F3281" s="26" t="inlineStr">
        <is>
          <t>sofs6142</t>
        </is>
      </c>
      <c r="G3281" s="26" t="inlineStr">
        <is>
          <t>Rudy Saucedo</t>
        </is>
      </c>
      <c r="H3281" s="26">
        <v>90919</v>
      </c>
      <c r="I3281" s="26" t="inlineStr">
        <is>
          <t>BURDA COLLINS CTB</t>
        </is>
      </c>
      <c r="J3281" s="26">
        <v>264643</v>
      </c>
      <c r="K3281" s="26">
        <v>48.6</v>
      </c>
      <c r="L3281" s="26">
        <v>112</v>
      </c>
      <c r="M3281" s="26">
        <v>0.5</v>
      </c>
      <c r="P3281" s="26">
        <v>185.3</v>
      </c>
      <c r="R3281" s="26" t="inlineStr">
        <is>
          <t>tank 2 6142  20  neg h2s</t>
        </is>
      </c>
      <c r="S3281" s="35">
        <v>2.52</v>
      </c>
      <c r="T3281" s="26">
        <v>185.3</v>
      </c>
      <c r="Y3281" s="35">
        <v>466.956</v>
      </c>
      <c r="Z3281" s="26" t="inlineStr">
        <is>
          <t>tank 2 6142  20  neg h2s</t>
        </is>
      </c>
    </row>
    <row outlineLevel="0" r="3282">
      <c r="A3282" s="26" t="inlineStr">
        <is>
          <t>TS00462</t>
        </is>
      </c>
      <c r="B3282" s="34">
        <v>41252.3680555556</v>
      </c>
      <c r="C3282" s="34">
        <v>41252.40625</v>
      </c>
      <c r="D3282" s="26" t="inlineStr">
        <is>
          <t>k124</t>
        </is>
      </c>
      <c r="E3282" s="26" t="inlineStr">
        <is>
          <t>r113</t>
        </is>
      </c>
      <c r="F3282" s="26" t="inlineStr">
        <is>
          <t>sofs8133</t>
        </is>
      </c>
      <c r="G3282" s="26" t="inlineStr">
        <is>
          <t>Jorge Saucedo</t>
        </is>
      </c>
      <c r="H3282" s="26">
        <v>90919</v>
      </c>
      <c r="I3282" s="26" t="inlineStr">
        <is>
          <t>BURDA COLLINS CTB</t>
        </is>
      </c>
      <c r="J3282" s="26">
        <v>264644</v>
      </c>
      <c r="K3282" s="26">
        <v>48.3</v>
      </c>
      <c r="L3282" s="26">
        <v>98</v>
      </c>
      <c r="M3282" s="26">
        <v>0.3</v>
      </c>
      <c r="P3282" s="26">
        <v>185.3</v>
      </c>
      <c r="R3282" s="26" t="inlineStr">
        <is>
          <t>h2s neg. 8133 - 20</t>
        </is>
      </c>
      <c r="S3282" s="35">
        <v>2.52</v>
      </c>
      <c r="T3282" s="26">
        <v>185.3</v>
      </c>
      <c r="Y3282" s="35">
        <v>466.956</v>
      </c>
      <c r="Z3282" s="26" t="inlineStr">
        <is>
          <t>h2s neg. 8133 - 20</t>
        </is>
      </c>
    </row>
    <row outlineLevel="0" r="3283">
      <c r="A3283" s="26" t="inlineStr">
        <is>
          <t>SR00839</t>
        </is>
      </c>
      <c r="B3283" s="34">
        <v>41254.21875</v>
      </c>
      <c r="C3283" s="34">
        <v>41254.2604166667</v>
      </c>
      <c r="D3283" s="26" t="inlineStr">
        <is>
          <t>k86</t>
        </is>
      </c>
      <c r="E3283" s="26" t="inlineStr">
        <is>
          <t>r72</t>
        </is>
      </c>
      <c r="F3283" s="26" t="inlineStr">
        <is>
          <t>sofs7439</t>
        </is>
      </c>
      <c r="G3283" s="26" t="inlineStr">
        <is>
          <t>Jeff Hesketh</t>
        </is>
      </c>
      <c r="H3283" s="26">
        <v>90919</v>
      </c>
      <c r="I3283" s="26" t="inlineStr">
        <is>
          <t>BURDA COLLINS CTB</t>
        </is>
      </c>
      <c r="J3283" s="26">
        <v>264642</v>
      </c>
      <c r="K3283" s="26">
        <v>47.5</v>
      </c>
      <c r="L3283" s="26">
        <v>92</v>
      </c>
      <c r="M3283" s="26">
        <v>0.8</v>
      </c>
      <c r="N3283" s="26" t="inlineStr">
        <is>
          <t>04091: Helena Lease Gathering</t>
        </is>
      </c>
      <c r="P3283" s="26">
        <v>185.3</v>
      </c>
      <c r="R3283" s="26" t="inlineStr">
        <is>
          <t>negative                                7439 19</t>
        </is>
      </c>
      <c r="S3283" s="35">
        <v>2.52</v>
      </c>
      <c r="T3283" s="26">
        <v>185.3</v>
      </c>
      <c r="Y3283" s="35">
        <v>466.956</v>
      </c>
      <c r="Z3283" s="26" t="inlineStr">
        <is>
          <t>negative                                7439 19</t>
        </is>
      </c>
    </row>
    <row outlineLevel="0" r="3284">
      <c r="A3284" s="26" t="inlineStr">
        <is>
          <t>TT00430</t>
        </is>
      </c>
      <c r="B3284" s="34">
        <v>41257.3555555556</v>
      </c>
      <c r="C3284" s="34">
        <v>41257.3854166667</v>
      </c>
      <c r="D3284" s="26" t="inlineStr">
        <is>
          <t>k123</t>
        </is>
      </c>
      <c r="E3284" s="26" t="inlineStr">
        <is>
          <t>r106</t>
        </is>
      </c>
      <c r="F3284" s="26" t="inlineStr">
        <is>
          <t>sofs4419</t>
        </is>
      </c>
      <c r="G3284" s="26" t="inlineStr">
        <is>
          <t>Johnny Villarreal</t>
        </is>
      </c>
      <c r="H3284" s="26">
        <v>90919</v>
      </c>
      <c r="I3284" s="26" t="inlineStr">
        <is>
          <t>BURDA COLLINS CTB</t>
        </is>
      </c>
      <c r="J3284" s="26">
        <v>264643</v>
      </c>
      <c r="K3284" s="26">
        <v>48.2</v>
      </c>
      <c r="L3284" s="26">
        <v>100</v>
      </c>
      <c r="M3284" s="26">
        <v>0.15</v>
      </c>
      <c r="N3284" s="26" t="inlineStr">
        <is>
          <t>04091: Helena Lease Gathering</t>
        </is>
      </c>
      <c r="P3284" s="26">
        <v>185.3</v>
      </c>
      <c r="R3284" s="26" t="inlineStr">
        <is>
          <t>4419-32,negative h2s</t>
        </is>
      </c>
      <c r="S3284" s="35">
        <v>2.52</v>
      </c>
      <c r="T3284" s="26">
        <v>185.3</v>
      </c>
      <c r="Y3284" s="35">
        <v>466.956</v>
      </c>
      <c r="Z3284" s="26" t="inlineStr">
        <is>
          <t>4419-32,negative h2s</t>
        </is>
      </c>
    </row>
    <row outlineLevel="0" r="3285">
      <c r="A3285" s="26" t="inlineStr">
        <is>
          <t>TS00483</t>
        </is>
      </c>
      <c r="B3285" s="34">
        <v>41259.3659722222</v>
      </c>
      <c r="C3285" s="34">
        <v>41259.4</v>
      </c>
      <c r="D3285" s="26" t="inlineStr">
        <is>
          <t>k124</t>
        </is>
      </c>
      <c r="E3285" s="26" t="inlineStr">
        <is>
          <t>r113</t>
        </is>
      </c>
      <c r="F3285" s="26" t="inlineStr">
        <is>
          <t>sofs8133</t>
        </is>
      </c>
      <c r="G3285" s="26" t="inlineStr">
        <is>
          <t>Jorge Saucedo</t>
        </is>
      </c>
      <c r="H3285" s="26">
        <v>90919</v>
      </c>
      <c r="I3285" s="26" t="inlineStr">
        <is>
          <t>BURDA COLLINS CTB</t>
        </is>
      </c>
      <c r="J3285" s="26">
        <v>264645</v>
      </c>
      <c r="K3285" s="26">
        <v>48</v>
      </c>
      <c r="L3285" s="26">
        <v>96</v>
      </c>
      <c r="M3285" s="26">
        <v>0.3</v>
      </c>
      <c r="N3285" s="26" t="inlineStr">
        <is>
          <t>04091: Helena Lease Gathering</t>
        </is>
      </c>
      <c r="P3285" s="26">
        <v>185.3</v>
      </c>
      <c r="R3285" s="26" t="inlineStr">
        <is>
          <t>h2s neg. 8133 - 36</t>
        </is>
      </c>
      <c r="S3285" s="35">
        <v>2.52</v>
      </c>
      <c r="T3285" s="26">
        <v>185.3</v>
      </c>
      <c r="Y3285" s="35">
        <v>466.956</v>
      </c>
      <c r="Z3285" s="26" t="inlineStr">
        <is>
          <t>h2s neg. 8133 - 36</t>
        </is>
      </c>
    </row>
    <row outlineLevel="0" r="3286">
      <c r="A3286" s="26" t="inlineStr">
        <is>
          <t>TS00486</t>
        </is>
      </c>
      <c r="B3286" s="34">
        <v>41260.25</v>
      </c>
      <c r="C3286" s="34">
        <v>41260.2868055556</v>
      </c>
      <c r="D3286" s="26" t="inlineStr">
        <is>
          <t>k124</t>
        </is>
      </c>
      <c r="E3286" s="26" t="inlineStr">
        <is>
          <t>r113</t>
        </is>
      </c>
      <c r="F3286" s="26" t="inlineStr">
        <is>
          <t>sofs8133</t>
        </is>
      </c>
      <c r="G3286" s="26" t="inlineStr">
        <is>
          <t>Jorge Saucedo</t>
        </is>
      </c>
      <c r="H3286" s="26">
        <v>90919</v>
      </c>
      <c r="I3286" s="26" t="inlineStr">
        <is>
          <t>BURDA COLLINS CTB</t>
        </is>
      </c>
      <c r="J3286" s="26">
        <v>264642</v>
      </c>
      <c r="K3286" s="26">
        <v>48.4</v>
      </c>
      <c r="L3286" s="26">
        <v>102</v>
      </c>
      <c r="M3286" s="26">
        <v>0.025</v>
      </c>
      <c r="N3286" s="26" t="inlineStr">
        <is>
          <t>04091: Helena Lease Gathering</t>
        </is>
      </c>
      <c r="P3286" s="26">
        <v>185.3</v>
      </c>
      <c r="R3286" s="26" t="inlineStr">
        <is>
          <t>h2s neg. 8133 - 39</t>
        </is>
      </c>
      <c r="S3286" s="35">
        <v>2.52</v>
      </c>
      <c r="T3286" s="26">
        <v>185.3</v>
      </c>
      <c r="Y3286" s="35">
        <v>466.956</v>
      </c>
      <c r="Z3286" s="26" t="inlineStr">
        <is>
          <t>h2s neg. 8133 - 39</t>
        </is>
      </c>
    </row>
    <row outlineLevel="0" r="3287">
      <c r="A3287" s="26" t="inlineStr">
        <is>
          <t>TS00489</t>
        </is>
      </c>
      <c r="B3287" s="34">
        <v>41260.5520833333</v>
      </c>
      <c r="C3287" s="34">
        <v>41260.5763888889</v>
      </c>
      <c r="D3287" s="26" t="inlineStr">
        <is>
          <t>k124</t>
        </is>
      </c>
      <c r="E3287" s="26" t="inlineStr">
        <is>
          <t>r113</t>
        </is>
      </c>
      <c r="F3287" s="26" t="inlineStr">
        <is>
          <t>sofs8133</t>
        </is>
      </c>
      <c r="G3287" s="26" t="inlineStr">
        <is>
          <t>Jorge Saucedo</t>
        </is>
      </c>
      <c r="H3287" s="26">
        <v>90919</v>
      </c>
      <c r="I3287" s="26" t="inlineStr">
        <is>
          <t>BURDA COLLINS CTB</t>
        </is>
      </c>
      <c r="J3287" s="26">
        <v>264643</v>
      </c>
      <c r="K3287" s="26">
        <v>48.1</v>
      </c>
      <c r="L3287" s="26">
        <v>93</v>
      </c>
      <c r="M3287" s="26">
        <v>0.025</v>
      </c>
      <c r="N3287" s="26" t="inlineStr">
        <is>
          <t>00593:Pettus Tk Station</t>
        </is>
      </c>
      <c r="P3287" s="26">
        <v>185.3</v>
      </c>
      <c r="R3287" s="26" t="inlineStr">
        <is>
          <t>h2s neg. 8133 - 42</t>
        </is>
      </c>
      <c r="S3287" s="35">
        <v>2.52</v>
      </c>
      <c r="T3287" s="26">
        <v>185.3</v>
      </c>
      <c r="Y3287" s="35">
        <v>466.956</v>
      </c>
      <c r="Z3287" s="26" t="inlineStr">
        <is>
          <t>h2s neg. 8133 - 42</t>
        </is>
      </c>
    </row>
    <row outlineLevel="0" r="3288">
      <c r="A3288" s="26" t="inlineStr">
        <is>
          <t>T400632</t>
        </is>
      </c>
      <c r="B3288" s="34">
        <v>41261.7395833333</v>
      </c>
      <c r="C3288" s="34">
        <v>41261.7708333333</v>
      </c>
      <c r="D3288" s="26" t="inlineStr">
        <is>
          <t>k125</t>
        </is>
      </c>
      <c r="E3288" s="26" t="inlineStr">
        <is>
          <t>r110</t>
        </is>
      </c>
      <c r="F3288" s="26" t="inlineStr">
        <is>
          <t>sofs7921</t>
        </is>
      </c>
      <c r="G3288" s="26" t="inlineStr">
        <is>
          <t>Erlin Arguelles</t>
        </is>
      </c>
      <c r="H3288" s="26">
        <v>90919</v>
      </c>
      <c r="I3288" s="26" t="inlineStr">
        <is>
          <t>BURDA COLLINS CTB</t>
        </is>
      </c>
      <c r="J3288" s="26">
        <v>264643</v>
      </c>
      <c r="K3288" s="26">
        <v>48.8</v>
      </c>
      <c r="L3288" s="26">
        <v>105</v>
      </c>
      <c r="M3288" s="26">
        <v>0.1</v>
      </c>
      <c r="N3288" s="26" t="inlineStr">
        <is>
          <t>04091: Helena Lease Gathering</t>
        </is>
      </c>
      <c r="P3288" s="26">
        <v>185.3</v>
      </c>
      <c r="R3288" s="26" t="inlineStr">
        <is>
          <t>    7921 15 h2s negative</t>
        </is>
      </c>
      <c r="S3288" s="35">
        <v>2.52</v>
      </c>
      <c r="T3288" s="26">
        <v>185.3</v>
      </c>
      <c r="Y3288" s="35">
        <v>466.956</v>
      </c>
      <c r="Z3288" s="26" t="inlineStr">
        <is>
          <t>    7921 15 h2s negative</t>
        </is>
      </c>
    </row>
    <row outlineLevel="0" r="3289">
      <c r="A3289" s="26" t="inlineStr">
        <is>
          <t>TF00752</t>
        </is>
      </c>
      <c r="B3289" s="34">
        <v>41266.3041666667</v>
      </c>
      <c r="C3289" s="34">
        <v>41266.3333333333</v>
      </c>
      <c r="D3289" s="26" t="inlineStr">
        <is>
          <t>k125</t>
        </is>
      </c>
      <c r="E3289" s="26" t="inlineStr">
        <is>
          <t>r107</t>
        </is>
      </c>
      <c r="F3289" s="26" t="inlineStr">
        <is>
          <t>sofs2389</t>
        </is>
      </c>
      <c r="G3289" s="26" t="inlineStr">
        <is>
          <t>Mario Zamarripa</t>
        </is>
      </c>
      <c r="H3289" s="26">
        <v>90919</v>
      </c>
      <c r="I3289" s="26" t="inlineStr">
        <is>
          <t>BURDA COLLINS CTB</t>
        </is>
      </c>
      <c r="J3289" s="26">
        <v>264645</v>
      </c>
      <c r="K3289" s="26">
        <v>48.5</v>
      </c>
      <c r="L3289" s="26">
        <v>95</v>
      </c>
      <c r="M3289" s="26">
        <v>0.3</v>
      </c>
      <c r="N3289" s="26" t="inlineStr">
        <is>
          <t>04091: Helena Lease Gathering</t>
        </is>
      </c>
      <c r="P3289" s="26">
        <v>185.3</v>
      </c>
      <c r="R3289" s="26" t="inlineStr">
        <is>
          <t>h2snegative</t>
        </is>
      </c>
      <c r="S3289" s="35">
        <v>2.52</v>
      </c>
      <c r="T3289" s="26">
        <v>185.3</v>
      </c>
      <c r="Y3289" s="35">
        <v>466.956</v>
      </c>
      <c r="Z3289" s="26" t="inlineStr">
        <is>
          <t>h2snegative</t>
        </is>
      </c>
    </row>
    <row outlineLevel="0" r="3290">
      <c r="A3290" s="26" t="inlineStr">
        <is>
          <t>S300812</t>
        </is>
      </c>
      <c r="B3290" s="34">
        <v>41266.75</v>
      </c>
      <c r="C3290" s="34">
        <v>41266.7916666667</v>
      </c>
      <c r="D3290" s="26" t="inlineStr">
        <is>
          <t>K95</t>
        </is>
      </c>
      <c r="E3290" s="26" t="inlineStr">
        <is>
          <t>K85</t>
        </is>
      </c>
      <c r="F3290" s="26" t="inlineStr">
        <is>
          <t>sofs9244</t>
        </is>
      </c>
      <c r="G3290" s="26" t="inlineStr">
        <is>
          <t>Dan Munoz</t>
        </is>
      </c>
      <c r="H3290" s="26">
        <v>90919</v>
      </c>
      <c r="I3290" s="26" t="inlineStr">
        <is>
          <t>BURDA COLLINS CTB</t>
        </is>
      </c>
      <c r="J3290" s="26">
        <v>264642</v>
      </c>
      <c r="K3290" s="26">
        <v>48.8</v>
      </c>
      <c r="L3290" s="26">
        <v>88.2</v>
      </c>
      <c r="M3290" s="26">
        <v>0.025</v>
      </c>
      <c r="N3290" s="26" t="inlineStr">
        <is>
          <t>04091: Helena Lease Gathering</t>
        </is>
      </c>
      <c r="P3290" s="26">
        <v>185.3</v>
      </c>
      <c r="R3290" s="26" t="inlineStr">
        <is>
          <t>  9244-15  H2s Negative</t>
        </is>
      </c>
      <c r="S3290" s="35">
        <v>2.52</v>
      </c>
      <c r="T3290" s="26">
        <v>185.3</v>
      </c>
      <c r="Y3290" s="35">
        <v>466.956</v>
      </c>
      <c r="Z3290" s="26" t="inlineStr">
        <is>
          <t>  9244-15  H2s Negative</t>
        </is>
      </c>
    </row>
    <row outlineLevel="0" r="3291">
      <c r="A3291" s="26" t="inlineStr">
        <is>
          <t>T200848</t>
        </is>
      </c>
      <c r="B3291" s="34">
        <v>41271.4895833333</v>
      </c>
      <c r="C3291" s="34">
        <v>41272.0208333333</v>
      </c>
      <c r="D3291" s="26" t="inlineStr">
        <is>
          <t>K95</t>
        </is>
      </c>
      <c r="E3291" s="26" t="inlineStr">
        <is>
          <t>R85</t>
        </is>
      </c>
      <c r="F3291" s="26" t="inlineStr">
        <is>
          <t>sofs9244</t>
        </is>
      </c>
      <c r="G3291" s="26" t="inlineStr">
        <is>
          <t>Dan Munoz</t>
        </is>
      </c>
      <c r="H3291" s="26">
        <v>90919</v>
      </c>
      <c r="I3291" s="26" t="inlineStr">
        <is>
          <t>BURDA COLLINS CTB</t>
        </is>
      </c>
      <c r="J3291" s="26">
        <v>264642</v>
      </c>
      <c r="K3291" s="26">
        <v>47.4</v>
      </c>
      <c r="L3291" s="26">
        <v>64.2</v>
      </c>
      <c r="M3291" s="26">
        <v>0.05</v>
      </c>
      <c r="N3291" s="26" t="inlineStr">
        <is>
          <t>04091: Helena Lease Gathering</t>
        </is>
      </c>
      <c r="P3291" s="26">
        <v>185.3</v>
      </c>
      <c r="R3291" s="26" t="inlineStr">
        <is>
          <t>  9244-23 H2s  Negative</t>
        </is>
      </c>
      <c r="S3291" s="35">
        <v>2.52</v>
      </c>
      <c r="T3291" s="26">
        <v>185.3</v>
      </c>
      <c r="Y3291" s="35">
        <v>466.956</v>
      </c>
      <c r="Z3291" s="26" t="inlineStr">
        <is>
          <t>  9244-23 H2s  Negative</t>
        </is>
      </c>
    </row>
    <row outlineLevel="0" r="3292">
      <c r="A3292" s="26" t="inlineStr">
        <is>
          <t>TC00988</t>
        </is>
      </c>
      <c r="B3292" s="34">
        <v>41272.9479166667</v>
      </c>
      <c r="C3292" s="34">
        <v>41272.9756944444</v>
      </c>
      <c r="D3292" s="26" t="inlineStr">
        <is>
          <t>K108</t>
        </is>
      </c>
      <c r="E3292" s="26" t="inlineStr">
        <is>
          <t>R95</t>
        </is>
      </c>
      <c r="F3292" s="26" t="inlineStr">
        <is>
          <t>sofs0837</t>
        </is>
      </c>
      <c r="G3292" s="26" t="inlineStr">
        <is>
          <t>Luis Salazar</t>
        </is>
      </c>
      <c r="H3292" s="26">
        <v>90919</v>
      </c>
      <c r="I3292" s="26" t="inlineStr">
        <is>
          <t>BURDA COLLINS CTB</t>
        </is>
      </c>
      <c r="J3292" s="26">
        <v>264645</v>
      </c>
      <c r="K3292" s="26">
        <v>48.5</v>
      </c>
      <c r="L3292" s="26">
        <v>99</v>
      </c>
      <c r="M3292" s="26">
        <v>0.075</v>
      </c>
      <c r="N3292" s="26" t="inlineStr">
        <is>
          <t>04091: Helena Lease Gathering</t>
        </is>
      </c>
      <c r="P3292" s="26">
        <v>185.3</v>
      </c>
      <c r="R3292" s="26" t="inlineStr">
        <is>
          <t>negtive h2s          0837-70</t>
        </is>
      </c>
      <c r="S3292" s="35">
        <v>2.52</v>
      </c>
      <c r="T3292" s="26">
        <v>185.3</v>
      </c>
      <c r="Y3292" s="35">
        <v>466.956</v>
      </c>
      <c r="Z3292" s="26" t="inlineStr">
        <is>
          <t>negtive h2s          0837-70</t>
        </is>
      </c>
    </row>
    <row outlineLevel="0" r="3293">
      <c r="A3293" s="26" t="inlineStr">
        <is>
          <t>T400629</t>
        </is>
      </c>
      <c r="B3293" s="34">
        <v>41260.84375</v>
      </c>
      <c r="C3293" s="34">
        <v>41260.875</v>
      </c>
      <c r="D3293" s="26" t="inlineStr">
        <is>
          <t>k97</t>
        </is>
      </c>
      <c r="E3293" s="26" t="inlineStr">
        <is>
          <t>r46</t>
        </is>
      </c>
      <c r="F3293" s="26" t="inlineStr">
        <is>
          <t>sofs7921</t>
        </is>
      </c>
      <c r="G3293" s="26" t="inlineStr">
        <is>
          <t>Erlin Arguelles</t>
        </is>
      </c>
      <c r="H3293" s="26">
        <v>90919</v>
      </c>
      <c r="I3293" s="26" t="inlineStr">
        <is>
          <t>BURDA COLLINS CTB</t>
        </is>
      </c>
      <c r="J3293" s="26">
        <v>264645</v>
      </c>
      <c r="K3293" s="26">
        <v>49.4</v>
      </c>
      <c r="L3293" s="26">
        <v>84</v>
      </c>
      <c r="M3293" s="26">
        <v>0.05</v>
      </c>
      <c r="N3293" s="26" t="inlineStr">
        <is>
          <t>04091: Helena Lease Gathering</t>
        </is>
      </c>
      <c r="P3293" s="26">
        <v>185.3</v>
      </c>
      <c r="S3293" s="35">
        <v>2.52</v>
      </c>
      <c r="T3293" s="26">
        <v>185.3</v>
      </c>
      <c r="Y3293" s="35">
        <v>466.956</v>
      </c>
    </row>
    <row outlineLevel="0" r="3294">
      <c r="A3294" s="26" t="inlineStr">
        <is>
          <t>TL00930</t>
        </is>
      </c>
      <c r="B3294" s="34">
        <v>41246.34375</v>
      </c>
      <c r="C3294" s="34">
        <v>41246.3854166667</v>
      </c>
      <c r="D3294" s="26" t="inlineStr">
        <is>
          <t>k125</t>
        </is>
      </c>
      <c r="E3294" s="26" t="inlineStr">
        <is>
          <t>r106</t>
        </is>
      </c>
      <c r="F3294" s="26" t="inlineStr">
        <is>
          <t>sofs7921</t>
        </is>
      </c>
      <c r="G3294" s="26" t="inlineStr">
        <is>
          <t>Erlin Arguelles</t>
        </is>
      </c>
      <c r="H3294" s="26">
        <v>90798</v>
      </c>
      <c r="I3294" s="26" t="inlineStr">
        <is>
          <t>GOLDEN UNIT A CTB</t>
        </is>
      </c>
      <c r="J3294" s="26">
        <v>264646</v>
      </c>
      <c r="K3294" s="26">
        <v>47.5</v>
      </c>
      <c r="L3294" s="26">
        <v>96</v>
      </c>
      <c r="M3294" s="26">
        <v>0.025</v>
      </c>
      <c r="N3294" s="26" t="inlineStr">
        <is>
          <t>04091: Helena Lease Gathering</t>
        </is>
      </c>
      <c r="P3294" s="26">
        <v>185.3</v>
      </c>
      <c r="R3294" s="26" t="inlineStr">
        <is>
          <t>    210025 h2s negative</t>
        </is>
      </c>
      <c r="S3294" s="35">
        <v>3.08</v>
      </c>
      <c r="T3294" s="26">
        <v>185.3</v>
      </c>
      <c r="Y3294" s="35">
        <v>570.724</v>
      </c>
      <c r="Z3294" s="26" t="inlineStr">
        <is>
          <t>    210025 h2s negative</t>
        </is>
      </c>
    </row>
    <row outlineLevel="0" r="3295">
      <c r="A3295" s="26" t="inlineStr">
        <is>
          <t>S201149</t>
        </is>
      </c>
      <c r="B3295" s="34">
        <v>41258.59375</v>
      </c>
      <c r="C3295" s="34">
        <v>41258.625</v>
      </c>
      <c r="D3295" s="26" t="inlineStr">
        <is>
          <t>k121</t>
        </is>
      </c>
      <c r="E3295" s="26" t="inlineStr">
        <is>
          <t>r109</t>
        </is>
      </c>
      <c r="F3295" s="26" t="inlineStr">
        <is>
          <t>sofs4482</t>
        </is>
      </c>
      <c r="G3295" s="26" t="inlineStr">
        <is>
          <t>Marko Saucedo</t>
        </is>
      </c>
      <c r="H3295" s="26">
        <v>90798</v>
      </c>
      <c r="I3295" s="26" t="inlineStr">
        <is>
          <t>GOLDEN UNIT A CTB</t>
        </is>
      </c>
      <c r="J3295" s="26">
        <v>264654</v>
      </c>
      <c r="K3295" s="26">
        <v>48.6</v>
      </c>
      <c r="L3295" s="26">
        <v>98</v>
      </c>
      <c r="M3295" s="26">
        <v>0.025</v>
      </c>
      <c r="N3295" s="26" t="inlineStr">
        <is>
          <t>04091: Helena Lease Gathering</t>
        </is>
      </c>
      <c r="P3295" s="26">
        <v>185.3</v>
      </c>
      <c r="R3295" s="26" t="inlineStr">
        <is>
          <t>negative</t>
        </is>
      </c>
      <c r="S3295" s="35">
        <v>3.08</v>
      </c>
      <c r="T3295" s="26">
        <v>185.3</v>
      </c>
      <c r="Y3295" s="35">
        <v>570.724</v>
      </c>
      <c r="Z3295" s="26" t="inlineStr">
        <is>
          <t>negative</t>
        </is>
      </c>
    </row>
    <row outlineLevel="0" r="3296">
      <c r="A3296" s="26" t="inlineStr">
        <is>
          <t>TH01010</t>
        </is>
      </c>
      <c r="B3296" s="34">
        <v>41259.3048611111</v>
      </c>
      <c r="C3296" s="34">
        <v>41259.3291666667</v>
      </c>
      <c r="D3296" s="26" t="inlineStr">
        <is>
          <t>K 123</t>
        </is>
      </c>
      <c r="E3296" s="26" t="inlineStr">
        <is>
          <t>R 106</t>
        </is>
      </c>
      <c r="F3296" s="26" t="inlineStr">
        <is>
          <t>sofs6041</t>
        </is>
      </c>
      <c r="G3296" s="26" t="inlineStr">
        <is>
          <t>Jesus Alvarado</t>
        </is>
      </c>
      <c r="H3296" s="26">
        <v>90798</v>
      </c>
      <c r="I3296" s="26" t="inlineStr">
        <is>
          <t>GOLDEN UNIT A CTB</t>
        </is>
      </c>
      <c r="J3296" s="26">
        <v>264646</v>
      </c>
      <c r="K3296" s="26">
        <v>47.8</v>
      </c>
      <c r="L3296" s="26">
        <v>98</v>
      </c>
      <c r="M3296" s="26">
        <v>0.1</v>
      </c>
      <c r="N3296" s="26" t="inlineStr">
        <is>
          <t>04091: Helena Lease Gathering</t>
        </is>
      </c>
      <c r="P3296" s="26">
        <v>185.3</v>
      </c>
      <c r="R3296" s="26" t="inlineStr">
        <is>
          <t>NEG  H2S</t>
        </is>
      </c>
      <c r="S3296" s="35">
        <v>3.08</v>
      </c>
      <c r="T3296" s="26">
        <v>185.3</v>
      </c>
      <c r="Y3296" s="35">
        <v>570.724</v>
      </c>
      <c r="Z3296" s="26" t="inlineStr">
        <is>
          <t>NEG  H2S</t>
        </is>
      </c>
    </row>
    <row outlineLevel="0" r="3297">
      <c r="A3297" s="26" t="inlineStr">
        <is>
          <t>T200817</t>
        </is>
      </c>
      <c r="B3297" s="34">
        <v>41259.4861111111</v>
      </c>
      <c r="C3297" s="34">
        <v>41259.5152777778</v>
      </c>
      <c r="D3297" s="26" t="inlineStr">
        <is>
          <t>k 61</t>
        </is>
      </c>
      <c r="E3297" s="26" t="inlineStr">
        <is>
          <t>r 41</t>
        </is>
      </c>
      <c r="F3297" s="26" t="inlineStr">
        <is>
          <t>sofs6142</t>
        </is>
      </c>
      <c r="G3297" s="26" t="inlineStr">
        <is>
          <t>Rudy Saucedo</t>
        </is>
      </c>
      <c r="H3297" s="26">
        <v>90798</v>
      </c>
      <c r="I3297" s="26" t="inlineStr">
        <is>
          <t>GOLDEN UNIT A CTB</t>
        </is>
      </c>
      <c r="J3297" s="26">
        <v>264657</v>
      </c>
      <c r="K3297" s="26">
        <v>47.8</v>
      </c>
      <c r="L3297" s="26">
        <v>98</v>
      </c>
      <c r="M3297" s="26">
        <v>0.25</v>
      </c>
      <c r="N3297" s="26" t="inlineStr">
        <is>
          <t>04091: Helena Lease Gathering</t>
        </is>
      </c>
      <c r="P3297" s="26">
        <v>185.3</v>
      </c>
      <c r="R3297" s="26" t="inlineStr">
        <is>
          <t>tank8 6142\3 neg h2s</t>
        </is>
      </c>
      <c r="S3297" s="35">
        <v>3.08</v>
      </c>
      <c r="T3297" s="26">
        <v>185.3</v>
      </c>
      <c r="Y3297" s="35">
        <v>570.724</v>
      </c>
      <c r="Z3297" s="26" t="inlineStr">
        <is>
          <t>tank8 6142\3 neg h2s</t>
        </is>
      </c>
    </row>
    <row outlineLevel="0" r="3298">
      <c r="A3298" s="26" t="inlineStr">
        <is>
          <t>T100896</t>
        </is>
      </c>
      <c r="B3298" s="34">
        <v>41260.0541666667</v>
      </c>
      <c r="C3298" s="34">
        <v>41260.0770833333</v>
      </c>
      <c r="D3298" s="26" t="inlineStr">
        <is>
          <t>k114</t>
        </is>
      </c>
      <c r="E3298" s="26" t="inlineStr">
        <is>
          <t>r103</t>
        </is>
      </c>
      <c r="F3298" s="26" t="inlineStr">
        <is>
          <t>sofs3383</t>
        </is>
      </c>
      <c r="G3298" s="26" t="inlineStr">
        <is>
          <t>Ted Gallagher</t>
        </is>
      </c>
      <c r="H3298" s="26">
        <v>90798</v>
      </c>
      <c r="I3298" s="26" t="inlineStr">
        <is>
          <t>GOLDEN UNIT A CTB</t>
        </is>
      </c>
      <c r="J3298" s="26">
        <v>264649</v>
      </c>
      <c r="K3298" s="26">
        <v>48.1</v>
      </c>
      <c r="L3298" s="26">
        <v>98</v>
      </c>
      <c r="M3298" s="26">
        <v>0.1</v>
      </c>
      <c r="N3298" s="26" t="inlineStr">
        <is>
          <t>04091: Helena Lease Gathering</t>
        </is>
      </c>
      <c r="P3298" s="26">
        <v>185.3</v>
      </c>
      <c r="R3298" s="26" t="inlineStr">
        <is>
          <t>negative h2s    tg ld 036</t>
        </is>
      </c>
      <c r="S3298" s="35">
        <v>3.08</v>
      </c>
      <c r="T3298" s="26">
        <v>185.3</v>
      </c>
      <c r="Y3298" s="35">
        <v>570.724</v>
      </c>
      <c r="Z3298" s="26" t="inlineStr">
        <is>
          <t>negative h2s    tg ld 036</t>
        </is>
      </c>
    </row>
    <row outlineLevel="0" r="3299">
      <c r="A3299" s="26" t="inlineStr">
        <is>
          <t>T200819</t>
        </is>
      </c>
      <c r="B3299" s="34">
        <v>41260.2819444444</v>
      </c>
      <c r="C3299" s="34">
        <v>41260.3138888889</v>
      </c>
      <c r="D3299" s="26" t="inlineStr">
        <is>
          <t>k 61</t>
        </is>
      </c>
      <c r="E3299" s="26" t="inlineStr">
        <is>
          <t>r 41</t>
        </is>
      </c>
      <c r="F3299" s="26" t="inlineStr">
        <is>
          <t>sofs6142</t>
        </is>
      </c>
      <c r="G3299" s="26" t="inlineStr">
        <is>
          <t>Rudy Saucedo</t>
        </is>
      </c>
      <c r="H3299" s="26">
        <v>90798</v>
      </c>
      <c r="I3299" s="26" t="inlineStr">
        <is>
          <t>GOLDEN UNIT A CTB</t>
        </is>
      </c>
      <c r="J3299" s="26">
        <v>264654</v>
      </c>
      <c r="K3299" s="26">
        <v>48.1</v>
      </c>
      <c r="L3299" s="26">
        <v>98</v>
      </c>
      <c r="M3299" s="26">
        <v>0.5</v>
      </c>
      <c r="N3299" s="26" t="inlineStr">
        <is>
          <t>04091: Helena Lease Gathering</t>
        </is>
      </c>
      <c r="P3299" s="26">
        <v>185.3</v>
      </c>
      <c r="R3299" s="26" t="inlineStr">
        <is>
          <t>tank 5 6142\ 5 h2s neg</t>
        </is>
      </c>
      <c r="S3299" s="35">
        <v>3.08</v>
      </c>
      <c r="T3299" s="26">
        <v>185.3</v>
      </c>
      <c r="Y3299" s="35">
        <v>570.724</v>
      </c>
      <c r="Z3299" s="26" t="inlineStr">
        <is>
          <t>tank 5 6142\ 5 h2s neg</t>
        </is>
      </c>
    </row>
    <row outlineLevel="0" r="3300">
      <c r="A3300" s="26" t="inlineStr">
        <is>
          <t>S201165</t>
        </is>
      </c>
      <c r="B3300" s="34">
        <v>41262.5520833333</v>
      </c>
      <c r="C3300" s="34">
        <v>41262.5833333333</v>
      </c>
      <c r="D3300" s="26" t="inlineStr">
        <is>
          <t>k121</t>
        </is>
      </c>
      <c r="E3300" s="26" t="inlineStr">
        <is>
          <t>r109</t>
        </is>
      </c>
      <c r="F3300" s="26" t="inlineStr">
        <is>
          <t>sofs8133</t>
        </is>
      </c>
      <c r="G3300" s="26" t="inlineStr">
        <is>
          <t>Jorge Saucedo</t>
        </is>
      </c>
      <c r="H3300" s="26">
        <v>90798</v>
      </c>
      <c r="I3300" s="26" t="inlineStr">
        <is>
          <t>GOLDEN UNIT A CTB</t>
        </is>
      </c>
      <c r="J3300" s="26">
        <v>264647</v>
      </c>
      <c r="K3300" s="26">
        <v>48.2</v>
      </c>
      <c r="L3300" s="26">
        <v>97</v>
      </c>
      <c r="M3300" s="26">
        <v>0.3</v>
      </c>
      <c r="N3300" s="26" t="inlineStr">
        <is>
          <t>04091: Helena Lease Gathering</t>
        </is>
      </c>
      <c r="P3300" s="26">
        <v>185.3</v>
      </c>
      <c r="R3300" s="26" t="inlineStr">
        <is>
          <t>h2s neg. 8133 - 50</t>
        </is>
      </c>
      <c r="S3300" s="35">
        <v>3.08</v>
      </c>
      <c r="T3300" s="26">
        <v>185.3</v>
      </c>
      <c r="Y3300" s="35">
        <v>570.724</v>
      </c>
      <c r="Z3300" s="26" t="inlineStr">
        <is>
          <t>h2s neg. 8133 - 50</t>
        </is>
      </c>
    </row>
    <row outlineLevel="0" r="3301">
      <c r="A3301" s="26" t="inlineStr">
        <is>
          <t>T400637</t>
        </is>
      </c>
      <c r="B3301" s="34">
        <v>41262.9076388889</v>
      </c>
      <c r="C3301" s="34">
        <v>41262.91875</v>
      </c>
      <c r="D3301" s="26" t="inlineStr">
        <is>
          <t>k125</t>
        </is>
      </c>
      <c r="E3301" s="26" t="inlineStr">
        <is>
          <t>r107</t>
        </is>
      </c>
      <c r="F3301" s="26" t="inlineStr">
        <is>
          <t>sofs7921</t>
        </is>
      </c>
      <c r="G3301" s="26" t="inlineStr">
        <is>
          <t>Erlin Arguelles</t>
        </is>
      </c>
      <c r="H3301" s="26">
        <v>90798</v>
      </c>
      <c r="I3301" s="26" t="inlineStr">
        <is>
          <t>GOLDEN UNIT A CTB</t>
        </is>
      </c>
      <c r="J3301" s="26">
        <v>264647</v>
      </c>
      <c r="K3301" s="26">
        <v>47.5</v>
      </c>
      <c r="L3301" s="26">
        <v>98</v>
      </c>
      <c r="M3301" s="26">
        <v>0.05</v>
      </c>
      <c r="N3301" s="26" t="inlineStr">
        <is>
          <t>04091: Helena Lease Gathering</t>
        </is>
      </c>
      <c r="P3301" s="26">
        <v>185.3</v>
      </c>
      <c r="R3301" s="26" t="inlineStr">
        <is>
          <t>    7921 20 h2s negative</t>
        </is>
      </c>
      <c r="S3301" s="35">
        <v>3.08</v>
      </c>
      <c r="T3301" s="26">
        <v>185.3</v>
      </c>
      <c r="Y3301" s="35">
        <v>570.724</v>
      </c>
      <c r="Z3301" s="26" t="inlineStr">
        <is>
          <t>    7921 20 h2s negative</t>
        </is>
      </c>
    </row>
    <row outlineLevel="0" r="3302">
      <c r="A3302" s="26" t="inlineStr">
        <is>
          <t>TF00741</t>
        </is>
      </c>
      <c r="B3302" s="34">
        <v>41263.15625</v>
      </c>
      <c r="C3302" s="34">
        <v>41263.1840277778</v>
      </c>
      <c r="D3302" s="26" t="inlineStr">
        <is>
          <t>K50</t>
        </is>
      </c>
      <c r="E3302" s="26" t="inlineStr">
        <is>
          <t>R21</t>
        </is>
      </c>
      <c r="F3302" s="26" t="inlineStr">
        <is>
          <t>sofs0837</t>
        </is>
      </c>
      <c r="G3302" s="26" t="inlineStr">
        <is>
          <t>Luis Salazar</t>
        </is>
      </c>
      <c r="H3302" s="26">
        <v>90798</v>
      </c>
      <c r="I3302" s="26" t="inlineStr">
        <is>
          <t>GOLDEN UNIT A CTB</t>
        </is>
      </c>
      <c r="J3302" s="26">
        <v>264646</v>
      </c>
      <c r="K3302" s="26">
        <v>48.5</v>
      </c>
      <c r="L3302" s="26">
        <v>100</v>
      </c>
      <c r="M3302" s="26">
        <v>0.075</v>
      </c>
      <c r="N3302" s="26" t="inlineStr">
        <is>
          <t>04091: Helena Lease Gathering</t>
        </is>
      </c>
      <c r="P3302" s="26">
        <v>185.3</v>
      </c>
      <c r="R3302" s="26" t="inlineStr">
        <is>
          <t>negative h2s         0837-41</t>
        </is>
      </c>
      <c r="S3302" s="35">
        <v>3.08</v>
      </c>
      <c r="T3302" s="26">
        <v>185.3</v>
      </c>
      <c r="Y3302" s="35">
        <v>570.724</v>
      </c>
      <c r="Z3302" s="26" t="inlineStr">
        <is>
          <t>negative h2s         0837-41</t>
        </is>
      </c>
    </row>
    <row outlineLevel="0" r="3303">
      <c r="A3303" s="26" t="inlineStr">
        <is>
          <t>TE00298</t>
        </is>
      </c>
      <c r="B3303" s="34">
        <v>41265.1041666667</v>
      </c>
      <c r="C3303" s="34">
        <v>41265.1354166667</v>
      </c>
      <c r="D3303" s="26" t="inlineStr">
        <is>
          <t>K126</t>
        </is>
      </c>
      <c r="E3303" s="26" t="inlineStr">
        <is>
          <t>R110</t>
        </is>
      </c>
      <c r="F3303" s="26" t="inlineStr">
        <is>
          <t>sofs0702</t>
        </is>
      </c>
      <c r="G3303" s="26" t="inlineStr">
        <is>
          <t>Reynaldo Hernandez</t>
        </is>
      </c>
      <c r="H3303" s="26">
        <v>90798</v>
      </c>
      <c r="I3303" s="26" t="inlineStr">
        <is>
          <t>GOLDEN UNIT A CTB</t>
        </is>
      </c>
      <c r="J3303" s="26">
        <v>264654</v>
      </c>
      <c r="K3303" s="26">
        <v>47.4</v>
      </c>
      <c r="L3303" s="26">
        <v>96</v>
      </c>
      <c r="M3303" s="26">
        <v>0.05</v>
      </c>
      <c r="N3303" s="26" t="inlineStr">
        <is>
          <t>04091: Helena Lease Gathering</t>
        </is>
      </c>
      <c r="P3303" s="26">
        <v>185.3</v>
      </c>
      <c r="R3303" s="26" t="inlineStr">
        <is>
          <t>    0702-49    Negative     H2s</t>
        </is>
      </c>
      <c r="S3303" s="35">
        <v>3.08</v>
      </c>
      <c r="T3303" s="26">
        <v>185.3</v>
      </c>
      <c r="Y3303" s="35">
        <v>570.724</v>
      </c>
      <c r="Z3303" s="26" t="inlineStr">
        <is>
          <t>    0702-49    Negative     H2s</t>
        </is>
      </c>
    </row>
    <row outlineLevel="0" r="3304">
      <c r="A3304" s="26" t="inlineStr">
        <is>
          <t>TT00449</t>
        </is>
      </c>
      <c r="B3304" s="34">
        <v>41265.3180555556</v>
      </c>
      <c r="C3304" s="34">
        <v>41265.3430555556</v>
      </c>
      <c r="D3304" s="26" t="inlineStr">
        <is>
          <t>k123</t>
        </is>
      </c>
      <c r="E3304" s="26" t="inlineStr">
        <is>
          <t>r106</t>
        </is>
      </c>
      <c r="F3304" s="26" t="inlineStr">
        <is>
          <t>sofs4419</t>
        </is>
      </c>
      <c r="G3304" s="26" t="inlineStr">
        <is>
          <t>Johnny Villarreal</t>
        </is>
      </c>
      <c r="H3304" s="26">
        <v>90798</v>
      </c>
      <c r="I3304" s="26" t="inlineStr">
        <is>
          <t>GOLDEN UNIT A CTB</t>
        </is>
      </c>
      <c r="J3304" s="26">
        <v>264647</v>
      </c>
      <c r="K3304" s="26">
        <v>47.4</v>
      </c>
      <c r="L3304" s="26">
        <v>84</v>
      </c>
      <c r="M3304" s="26">
        <v>0.1</v>
      </c>
      <c r="N3304" s="26" t="inlineStr">
        <is>
          <t>04091: Helena Lease Gathering</t>
        </is>
      </c>
      <c r="P3304" s="26">
        <v>185.3</v>
      </c>
      <c r="R3304" s="26" t="inlineStr">
        <is>
          <t>4419-51,negative h2s</t>
        </is>
      </c>
      <c r="S3304" s="35">
        <v>3.08</v>
      </c>
      <c r="T3304" s="26">
        <v>185.3</v>
      </c>
      <c r="Y3304" s="35">
        <v>570.724</v>
      </c>
      <c r="Z3304" s="26" t="inlineStr">
        <is>
          <t>4419-51,negative h2s</t>
        </is>
      </c>
    </row>
    <row outlineLevel="0" r="3305">
      <c r="A3305" s="26" t="inlineStr">
        <is>
          <t>T400648</t>
        </is>
      </c>
      <c r="B3305" s="34">
        <v>41265.9993055556</v>
      </c>
      <c r="C3305" s="34">
        <v>41266.0277777778</v>
      </c>
      <c r="D3305" s="26" t="inlineStr">
        <is>
          <t>K86</t>
        </is>
      </c>
      <c r="E3305" s="26" t="inlineStr">
        <is>
          <t>R72</t>
        </is>
      </c>
      <c r="F3305" s="26" t="inlineStr">
        <is>
          <t>sofs0837</t>
        </is>
      </c>
      <c r="G3305" s="26" t="inlineStr">
        <is>
          <t>Luis Salazar</t>
        </is>
      </c>
      <c r="H3305" s="26">
        <v>90798</v>
      </c>
      <c r="I3305" s="26" t="inlineStr">
        <is>
          <t>GOLDEN UNIT A CTB</t>
        </is>
      </c>
      <c r="J3305" s="26">
        <v>264646</v>
      </c>
      <c r="K3305" s="26">
        <v>47.6</v>
      </c>
      <c r="L3305" s="26">
        <v>96</v>
      </c>
      <c r="M3305" s="26">
        <v>0.075</v>
      </c>
      <c r="N3305" s="26" t="inlineStr">
        <is>
          <t>04091: Helena Lease Gathering</t>
        </is>
      </c>
      <c r="P3305" s="26">
        <v>185.3</v>
      </c>
      <c r="R3305" s="26" t="inlineStr">
        <is>
          <t>negative h2s           0837-52</t>
        </is>
      </c>
      <c r="S3305" s="35">
        <v>3.08</v>
      </c>
      <c r="T3305" s="26">
        <v>185.3</v>
      </c>
      <c r="Y3305" s="35">
        <v>570.724</v>
      </c>
      <c r="Z3305" s="26" t="inlineStr">
        <is>
          <t>negative h2s           0837-52</t>
        </is>
      </c>
    </row>
    <row outlineLevel="0" r="3306">
      <c r="A3306" s="26" t="inlineStr">
        <is>
          <t>TS00509</t>
        </is>
      </c>
      <c r="B3306" s="34">
        <v>41267.3020833333</v>
      </c>
      <c r="C3306" s="34">
        <v>41267.3347222222</v>
      </c>
      <c r="D3306" s="26" t="inlineStr">
        <is>
          <t>k124</t>
        </is>
      </c>
      <c r="E3306" s="26" t="inlineStr">
        <is>
          <t>r113</t>
        </is>
      </c>
      <c r="F3306" s="26" t="inlineStr">
        <is>
          <t>sofs8133</t>
        </is>
      </c>
      <c r="G3306" s="26" t="inlineStr">
        <is>
          <t>Jorge Saucedo</t>
        </is>
      </c>
      <c r="H3306" s="26">
        <v>90798</v>
      </c>
      <c r="I3306" s="26" t="inlineStr">
        <is>
          <t>GOLDEN UNIT A CTB</t>
        </is>
      </c>
      <c r="J3306" s="26">
        <v>264646</v>
      </c>
      <c r="K3306" s="26">
        <v>47.9</v>
      </c>
      <c r="L3306" s="26">
        <v>96</v>
      </c>
      <c r="M3306" s="26">
        <v>0.7</v>
      </c>
      <c r="N3306" s="26" t="inlineStr">
        <is>
          <t>04091: Helena Lease Gathering</t>
        </is>
      </c>
      <c r="P3306" s="26">
        <v>185.3</v>
      </c>
      <c r="R3306" s="26" t="inlineStr">
        <is>
          <t>h2s neg. 8133 - 55</t>
        </is>
      </c>
      <c r="S3306" s="35">
        <v>3.08</v>
      </c>
      <c r="T3306" s="26">
        <v>185.3</v>
      </c>
      <c r="Y3306" s="35">
        <v>570.724</v>
      </c>
      <c r="Z3306" s="26" t="inlineStr">
        <is>
          <t>h2s neg. 8133 - 55</t>
        </is>
      </c>
    </row>
    <row outlineLevel="0" r="3307">
      <c r="A3307" s="26" t="inlineStr">
        <is>
          <t>TE00310</t>
        </is>
      </c>
      <c r="B3307" s="34">
        <v>41268.46875</v>
      </c>
      <c r="C3307" s="34">
        <v>41268.5</v>
      </c>
      <c r="D3307" s="26" t="inlineStr">
        <is>
          <t>k124</t>
        </is>
      </c>
      <c r="E3307" s="26" t="inlineStr">
        <is>
          <t>r113</t>
        </is>
      </c>
      <c r="F3307" s="26" t="inlineStr">
        <is>
          <t>sofs5014</t>
        </is>
      </c>
      <c r="G3307" s="26" t="inlineStr">
        <is>
          <t>Jesus Saucedo</t>
        </is>
      </c>
      <c r="H3307" s="26">
        <v>90798</v>
      </c>
      <c r="I3307" s="26" t="inlineStr">
        <is>
          <t>GOLDEN UNIT A CTB</t>
        </is>
      </c>
      <c r="J3307" s="26">
        <v>264656</v>
      </c>
      <c r="K3307" s="26">
        <v>48.2</v>
      </c>
      <c r="L3307" s="26">
        <v>100</v>
      </c>
      <c r="M3307" s="26">
        <v>0.25</v>
      </c>
      <c r="N3307" s="26" t="inlineStr">
        <is>
          <t>04091: Helena Lease Gathering</t>
        </is>
      </c>
      <c r="P3307" s="26">
        <v>185.3</v>
      </c>
      <c r="R3307" s="26" t="inlineStr">
        <is>
          <t>negative. 5014-48</t>
        </is>
      </c>
      <c r="S3307" s="35">
        <v>3.08</v>
      </c>
      <c r="T3307" s="26">
        <v>185.3</v>
      </c>
      <c r="Y3307" s="35">
        <v>570.724</v>
      </c>
      <c r="Z3307" s="26" t="inlineStr">
        <is>
          <t>negative. 5014-48</t>
        </is>
      </c>
    </row>
    <row outlineLevel="0" r="3308">
      <c r="A3308" s="26" t="inlineStr">
        <is>
          <t>T100934</t>
        </is>
      </c>
      <c r="B3308" s="34">
        <v>41268.875</v>
      </c>
      <c r="C3308" s="34">
        <v>41268.9166666667</v>
      </c>
      <c r="D3308" s="26" t="inlineStr">
        <is>
          <t>k86</t>
        </is>
      </c>
      <c r="E3308" s="26" t="inlineStr">
        <is>
          <t>r72</t>
        </is>
      </c>
      <c r="F3308" s="26" t="inlineStr">
        <is>
          <t>sofs7921</t>
        </is>
      </c>
      <c r="G3308" s="26" t="inlineStr">
        <is>
          <t>Erlin Arguelles</t>
        </is>
      </c>
      <c r="H3308" s="26">
        <v>90798</v>
      </c>
      <c r="I3308" s="26" t="inlineStr">
        <is>
          <t>GOLDEN UNIT A CTB</t>
        </is>
      </c>
      <c r="J3308" s="26">
        <v>264648</v>
      </c>
      <c r="K3308" s="26">
        <v>48.6</v>
      </c>
      <c r="L3308" s="26">
        <v>84</v>
      </c>
      <c r="M3308" s="26">
        <v>0.025</v>
      </c>
      <c r="N3308" s="26" t="inlineStr">
        <is>
          <t>04091: Helena Lease Gathering</t>
        </is>
      </c>
      <c r="P3308" s="26">
        <v>185.3</v>
      </c>
      <c r="R3308" s="26" t="inlineStr">
        <is>
          <t>    7921 30 h2s negative</t>
        </is>
      </c>
      <c r="S3308" s="35">
        <v>3.08</v>
      </c>
      <c r="T3308" s="26">
        <v>185.3</v>
      </c>
      <c r="Y3308" s="35">
        <v>570.724</v>
      </c>
      <c r="Z3308" s="26" t="inlineStr">
        <is>
          <t>    7921 30 h2s negative</t>
        </is>
      </c>
    </row>
    <row outlineLevel="0" r="3309">
      <c r="A3309" s="26" t="inlineStr">
        <is>
          <t>SE01315</t>
        </is>
      </c>
      <c r="B3309" s="34">
        <v>41269.71875</v>
      </c>
      <c r="C3309" s="34">
        <v>41269.7604166667</v>
      </c>
      <c r="D3309" s="26" t="inlineStr">
        <is>
          <t>k119</t>
        </is>
      </c>
      <c r="E3309" s="26" t="inlineStr">
        <is>
          <t>r105</t>
        </is>
      </c>
      <c r="F3309" s="26" t="inlineStr">
        <is>
          <t>sofs1740</t>
        </is>
      </c>
      <c r="G3309" s="26" t="inlineStr">
        <is>
          <t>Quency Miller</t>
        </is>
      </c>
      <c r="H3309" s="26">
        <v>90798</v>
      </c>
      <c r="I3309" s="26" t="inlineStr">
        <is>
          <t>GOLDEN UNIT A CTB</t>
        </is>
      </c>
      <c r="J3309" s="26">
        <v>264648</v>
      </c>
      <c r="K3309" s="26">
        <v>48.1</v>
      </c>
      <c r="L3309" s="26">
        <v>86</v>
      </c>
      <c r="M3309" s="26">
        <v>0.3</v>
      </c>
      <c r="N3309" s="26" t="inlineStr">
        <is>
          <t>04091: Helena Lease Gathering</t>
        </is>
      </c>
      <c r="P3309" s="26">
        <v>185.3</v>
      </c>
      <c r="R3309" s="26" t="inlineStr">
        <is>
          <t>1740 58 h2s neg</t>
        </is>
      </c>
      <c r="S3309" s="35">
        <v>3.08</v>
      </c>
      <c r="T3309" s="26">
        <v>185.3</v>
      </c>
      <c r="Y3309" s="35">
        <v>570.724</v>
      </c>
      <c r="Z3309" s="26" t="inlineStr">
        <is>
          <t>1740 58 h2s neg</t>
        </is>
      </c>
    </row>
    <row outlineLevel="0" r="3310">
      <c r="A3310" s="26" t="inlineStr">
        <is>
          <t>T200840</t>
        </is>
      </c>
      <c r="B3310" s="34">
        <v>41269.7708333333</v>
      </c>
      <c r="C3310" s="34">
        <v>41269.8131944444</v>
      </c>
      <c r="D3310" s="26" t="inlineStr">
        <is>
          <t>k61</t>
        </is>
      </c>
      <c r="E3310" s="26" t="inlineStr">
        <is>
          <t>r41</t>
        </is>
      </c>
      <c r="F3310" s="26" t="inlineStr">
        <is>
          <t>sofs7921</t>
        </is>
      </c>
      <c r="G3310" s="26" t="inlineStr">
        <is>
          <t>Erlin Arguelles</t>
        </is>
      </c>
      <c r="H3310" s="26">
        <v>90798</v>
      </c>
      <c r="I3310" s="26" t="inlineStr">
        <is>
          <t>GOLDEN UNIT A CTB</t>
        </is>
      </c>
      <c r="J3310" s="26">
        <v>264647</v>
      </c>
      <c r="K3310" s="26">
        <v>48.1</v>
      </c>
      <c r="L3310" s="26">
        <v>92</v>
      </c>
      <c r="M3310" s="26">
        <v>0.025</v>
      </c>
      <c r="N3310" s="26" t="inlineStr">
        <is>
          <t>04091: Helena Lease Gathering</t>
        </is>
      </c>
      <c r="P3310" s="26">
        <v>185.3</v>
      </c>
      <c r="R3310" s="26" t="inlineStr">
        <is>
          <t>    7921 32 h2s negative</t>
        </is>
      </c>
      <c r="S3310" s="35">
        <v>3.08</v>
      </c>
      <c r="T3310" s="26">
        <v>185.3</v>
      </c>
      <c r="Y3310" s="35">
        <v>570.724</v>
      </c>
      <c r="Z3310" s="26" t="inlineStr">
        <is>
          <t>    7921 32 h2s negative</t>
        </is>
      </c>
    </row>
    <row outlineLevel="0" r="3311">
      <c r="A3311" s="26" t="inlineStr">
        <is>
          <t>T200856</t>
        </is>
      </c>
      <c r="B3311" s="34">
        <v>41273.78125</v>
      </c>
      <c r="C3311" s="34">
        <v>41273.8333333333</v>
      </c>
      <c r="D3311" s="26" t="inlineStr">
        <is>
          <t>K95</t>
        </is>
      </c>
      <c r="E3311" s="26" t="inlineStr">
        <is>
          <t>R85</t>
        </is>
      </c>
      <c r="F3311" s="26" t="inlineStr">
        <is>
          <t>sofs9244</t>
        </is>
      </c>
      <c r="G3311" s="26" t="inlineStr">
        <is>
          <t>Dan Munoz</t>
        </is>
      </c>
      <c r="H3311" s="26">
        <v>90798</v>
      </c>
      <c r="I3311" s="26" t="inlineStr">
        <is>
          <t>GOLDEN UNIT A CTB</t>
        </is>
      </c>
      <c r="J3311" s="26">
        <v>264646</v>
      </c>
      <c r="K3311" s="26">
        <v>48.1</v>
      </c>
      <c r="L3311" s="26">
        <v>72.2</v>
      </c>
      <c r="M3311" s="26">
        <v>0.025</v>
      </c>
      <c r="N3311" s="26" t="inlineStr">
        <is>
          <t>04091: Helena Lease Gathering</t>
        </is>
      </c>
      <c r="P3311" s="26">
        <v>185.3</v>
      </c>
      <c r="R3311" s="26" t="inlineStr">
        <is>
          <t>    9244-29  H2s  Negative</t>
        </is>
      </c>
      <c r="S3311" s="35">
        <v>3.08</v>
      </c>
      <c r="T3311" s="26">
        <v>185.3</v>
      </c>
      <c r="Y3311" s="35">
        <v>570.724</v>
      </c>
      <c r="Z3311" s="26" t="inlineStr">
        <is>
          <t>    9244-29  H2s  Negative</t>
        </is>
      </c>
    </row>
    <row outlineLevel="0" r="3312">
      <c r="A3312" s="26" t="inlineStr">
        <is>
          <t>S201115</t>
        </is>
      </c>
      <c r="B3312" s="34">
        <v>41247.4270833333</v>
      </c>
      <c r="C3312" s="34">
        <v>41247.46875</v>
      </c>
      <c r="D3312" s="26" t="inlineStr">
        <is>
          <t>k121</t>
        </is>
      </c>
      <c r="E3312" s="26" t="inlineStr">
        <is>
          <t>r109</t>
        </is>
      </c>
      <c r="F3312" s="26" t="inlineStr">
        <is>
          <t>sofs8133</t>
        </is>
      </c>
      <c r="G3312" s="26" t="inlineStr">
        <is>
          <t>Jorge Saucedo</t>
        </is>
      </c>
      <c r="H3312" s="26">
        <v>90628</v>
      </c>
      <c r="I3312" s="26" t="inlineStr">
        <is>
          <t>RUDD CTB</t>
        </is>
      </c>
      <c r="J3312" s="26">
        <v>264635</v>
      </c>
      <c r="K3312" s="26">
        <v>50.1</v>
      </c>
      <c r="L3312" s="26">
        <v>112</v>
      </c>
      <c r="M3312" s="26">
        <v>0.05</v>
      </c>
      <c r="N3312" s="26" t="inlineStr">
        <is>
          <t>00593:Pettus Tk Station</t>
        </is>
      </c>
      <c r="P3312" s="26">
        <v>185.3</v>
      </c>
      <c r="R3312" s="26" t="inlineStr">
        <is>
          <t>h2s neg. 8133 - 13</t>
        </is>
      </c>
      <c r="S3312" s="35">
        <v>2.52</v>
      </c>
      <c r="T3312" s="26">
        <v>185.3</v>
      </c>
      <c r="Y3312" s="35">
        <v>466.956</v>
      </c>
      <c r="Z3312" s="26" t="inlineStr">
        <is>
          <t>h2s neg. 8133 - 13</t>
        </is>
      </c>
    </row>
    <row outlineLevel="0" r="3313">
      <c r="A3313" s="26" t="inlineStr">
        <is>
          <t>S201124</t>
        </is>
      </c>
      <c r="B3313" s="34">
        <v>41250.25</v>
      </c>
      <c r="C3313" s="34">
        <v>41250.2916666667</v>
      </c>
      <c r="D3313" s="26" t="inlineStr">
        <is>
          <t>k121</t>
        </is>
      </c>
      <c r="E3313" s="26" t="inlineStr">
        <is>
          <t>r109</t>
        </is>
      </c>
      <c r="F3313" s="26" t="inlineStr">
        <is>
          <t>sofs4482</t>
        </is>
      </c>
      <c r="G3313" s="26" t="inlineStr">
        <is>
          <t>Marko Saucedo</t>
        </is>
      </c>
      <c r="H3313" s="26">
        <v>90628</v>
      </c>
      <c r="I3313" s="26" t="inlineStr">
        <is>
          <t>RUDD CTB</t>
        </is>
      </c>
      <c r="J3313" s="26">
        <v>264636</v>
      </c>
      <c r="K3313" s="26">
        <v>49.4</v>
      </c>
      <c r="L3313" s="26">
        <v>114</v>
      </c>
      <c r="M3313" s="26">
        <v>0.2</v>
      </c>
      <c r="N3313" s="26" t="inlineStr">
        <is>
          <t>04091: Helena Lease Gathering</t>
        </is>
      </c>
      <c r="P3313" s="26">
        <v>185.3</v>
      </c>
      <c r="R3313" s="26" t="inlineStr">
        <is>
          <t>negative.4482-15</t>
        </is>
      </c>
      <c r="S3313" s="35">
        <v>2.52</v>
      </c>
      <c r="T3313" s="26">
        <v>185.3</v>
      </c>
      <c r="Y3313" s="35">
        <v>466.956</v>
      </c>
      <c r="Z3313" s="26" t="inlineStr">
        <is>
          <t>negative.4482-15</t>
        </is>
      </c>
    </row>
    <row outlineLevel="0" r="3314">
      <c r="A3314" s="26" t="inlineStr">
        <is>
          <t>TL00942</t>
        </is>
      </c>
      <c r="B3314" s="34">
        <v>41250.4027777778</v>
      </c>
      <c r="C3314" s="34">
        <v>41250.4375</v>
      </c>
      <c r="D3314" s="26" t="inlineStr">
        <is>
          <t>K122</t>
        </is>
      </c>
      <c r="E3314" s="26" t="inlineStr">
        <is>
          <t>R108</t>
        </is>
      </c>
      <c r="F3314" s="26" t="inlineStr">
        <is>
          <t>sofs4701</t>
        </is>
      </c>
      <c r="G3314" s="26" t="inlineStr">
        <is>
          <t>Aldo Villareal</t>
        </is>
      </c>
      <c r="H3314" s="26">
        <v>90628</v>
      </c>
      <c r="I3314" s="26" t="inlineStr">
        <is>
          <t>RUDD CTB</t>
        </is>
      </c>
      <c r="J3314" s="26">
        <v>264637</v>
      </c>
      <c r="K3314" s="26">
        <v>49.5</v>
      </c>
      <c r="L3314" s="26">
        <v>110</v>
      </c>
      <c r="M3314" s="26">
        <v>0.2</v>
      </c>
      <c r="N3314" s="26" t="inlineStr">
        <is>
          <t>04091: Helena Lease Gathering</t>
        </is>
      </c>
      <c r="P3314" s="26">
        <v>185.3</v>
      </c>
      <c r="R3314" s="26" t="inlineStr">
        <is>
          <t>negative h2s         4701-14</t>
        </is>
      </c>
      <c r="S3314" s="35">
        <v>2.52</v>
      </c>
      <c r="T3314" s="26">
        <v>185.3</v>
      </c>
      <c r="Y3314" s="35">
        <v>466.956</v>
      </c>
      <c r="Z3314" s="26" t="inlineStr">
        <is>
          <t>negative h2s         4701-14</t>
        </is>
      </c>
    </row>
    <row outlineLevel="0" r="3315">
      <c r="A3315" s="26" t="inlineStr">
        <is>
          <t>1S00749</t>
        </is>
      </c>
      <c r="B3315" s="34">
        <v>41251.3958333333</v>
      </c>
      <c r="C3315" s="34">
        <v>41251.4375</v>
      </c>
      <c r="D3315" s="26" t="inlineStr">
        <is>
          <t>k108</t>
        </is>
      </c>
      <c r="E3315" s="26" t="inlineStr">
        <is>
          <t>r95</t>
        </is>
      </c>
      <c r="F3315" s="26" t="inlineStr">
        <is>
          <t>sofs7921</t>
        </is>
      </c>
      <c r="G3315" s="26" t="inlineStr">
        <is>
          <t>Erlin Arguelles</t>
        </is>
      </c>
      <c r="H3315" s="26">
        <v>90628</v>
      </c>
      <c r="I3315" s="26" t="inlineStr">
        <is>
          <t>RUDD CTB</t>
        </is>
      </c>
      <c r="J3315" s="26">
        <v>264637</v>
      </c>
      <c r="K3315" s="26">
        <v>49.8</v>
      </c>
      <c r="L3315" s="26">
        <v>100</v>
      </c>
      <c r="M3315" s="26">
        <v>0.025</v>
      </c>
      <c r="N3315" s="26" t="inlineStr">
        <is>
          <t>04091: Helena Lease Gathering</t>
        </is>
      </c>
      <c r="P3315" s="26">
        <v>185.3</v>
      </c>
      <c r="R3315" s="26" t="inlineStr">
        <is>
          <t>    210017 h2s negative</t>
        </is>
      </c>
      <c r="S3315" s="35">
        <v>2.52</v>
      </c>
      <c r="T3315" s="26">
        <v>185.3</v>
      </c>
      <c r="Y3315" s="35">
        <v>466.956</v>
      </c>
      <c r="Z3315" s="26" t="inlineStr">
        <is>
          <t>    210017 h2s negative</t>
        </is>
      </c>
    </row>
    <row outlineLevel="0" r="3316">
      <c r="A3316" s="26" t="inlineStr">
        <is>
          <t>1S00758</t>
        </is>
      </c>
      <c r="B3316" s="34">
        <v>41253.6666666667</v>
      </c>
      <c r="C3316" s="34">
        <v>41253.7083333333</v>
      </c>
      <c r="D3316" s="26" t="inlineStr">
        <is>
          <t>k97</t>
        </is>
      </c>
      <c r="E3316" s="26" t="inlineStr">
        <is>
          <t>r46</t>
        </is>
      </c>
      <c r="F3316" s="26" t="inlineStr">
        <is>
          <t>sofs7921</t>
        </is>
      </c>
      <c r="G3316" s="26" t="inlineStr">
        <is>
          <t>Erlin Arguelles</t>
        </is>
      </c>
      <c r="H3316" s="26">
        <v>90628</v>
      </c>
      <c r="I3316" s="26" t="inlineStr">
        <is>
          <t>RUDD CTB</t>
        </is>
      </c>
      <c r="J3316" s="26">
        <v>264637</v>
      </c>
      <c r="K3316" s="26">
        <v>48.2</v>
      </c>
      <c r="L3316" s="26">
        <v>87</v>
      </c>
      <c r="M3316" s="26">
        <v>0.025</v>
      </c>
      <c r="N3316" s="26" t="inlineStr">
        <is>
          <t>04091: Helena Lease Gathering</t>
        </is>
      </c>
      <c r="P3316" s="26">
        <v>185.3</v>
      </c>
      <c r="R3316" s="26" t="inlineStr">
        <is>
          <t>    210026 h2s negative</t>
        </is>
      </c>
      <c r="S3316" s="35">
        <v>2.52</v>
      </c>
      <c r="T3316" s="26">
        <v>185.3</v>
      </c>
      <c r="Y3316" s="35">
        <v>466.956</v>
      </c>
      <c r="Z3316" s="26" t="inlineStr">
        <is>
          <t>    210026 h2s negative</t>
        </is>
      </c>
    </row>
    <row outlineLevel="0" r="3317">
      <c r="A3317" s="26" t="inlineStr">
        <is>
          <t>1S00761</t>
        </is>
      </c>
      <c r="B3317" s="34">
        <v>41255.3333333333</v>
      </c>
      <c r="C3317" s="34">
        <v>41255.375</v>
      </c>
      <c r="D3317" s="26" t="inlineStr">
        <is>
          <t>k125</t>
        </is>
      </c>
      <c r="E3317" s="26" t="inlineStr">
        <is>
          <t>r107</t>
        </is>
      </c>
      <c r="F3317" s="26" t="inlineStr">
        <is>
          <t>sofs7921</t>
        </is>
      </c>
      <c r="G3317" s="26" t="inlineStr">
        <is>
          <t>Erlin Arguelles</t>
        </is>
      </c>
      <c r="H3317" s="26">
        <v>90628</v>
      </c>
      <c r="I3317" s="26" t="inlineStr">
        <is>
          <t>RUDD CTB</t>
        </is>
      </c>
      <c r="J3317" s="26">
        <v>264637</v>
      </c>
      <c r="K3317" s="26">
        <v>49.3</v>
      </c>
      <c r="L3317" s="26">
        <v>101</v>
      </c>
      <c r="M3317" s="26">
        <v>0.025</v>
      </c>
      <c r="N3317" s="26" t="inlineStr">
        <is>
          <t>04091: Helena Lease Gathering</t>
        </is>
      </c>
      <c r="P3317" s="26">
        <v>185.3</v>
      </c>
      <c r="R3317" s="26" t="inlineStr">
        <is>
          <t>    210028 h2s negative</t>
        </is>
      </c>
      <c r="S3317" s="35">
        <v>2.52</v>
      </c>
      <c r="T3317" s="26">
        <v>185.3</v>
      </c>
      <c r="Y3317" s="35">
        <v>466.956</v>
      </c>
      <c r="Z3317" s="26" t="inlineStr">
        <is>
          <t>    210028 h2s negative</t>
        </is>
      </c>
    </row>
    <row outlineLevel="0" r="3318">
      <c r="A3318" s="26" t="inlineStr">
        <is>
          <t>SR00856</t>
        </is>
      </c>
      <c r="B3318" s="34">
        <v>41259.1041666667</v>
      </c>
      <c r="C3318" s="34">
        <v>41259.1347222222</v>
      </c>
      <c r="D3318" s="26" t="inlineStr">
        <is>
          <t>k115</t>
        </is>
      </c>
      <c r="E3318" s="26" t="inlineStr">
        <is>
          <t>r102</t>
        </is>
      </c>
      <c r="F3318" s="26" t="inlineStr">
        <is>
          <t>sofs6782</t>
        </is>
      </c>
      <c r="G3318" s="26" t="inlineStr">
        <is>
          <t>Rodrick Joiner</t>
        </is>
      </c>
      <c r="H3318" s="26">
        <v>90628</v>
      </c>
      <c r="I3318" s="26" t="inlineStr">
        <is>
          <t>RUDD CTB</t>
        </is>
      </c>
      <c r="J3318" s="26">
        <v>264635</v>
      </c>
      <c r="K3318" s="26">
        <v>48.7</v>
      </c>
      <c r="L3318" s="26">
        <v>106</v>
      </c>
      <c r="M3318" s="26">
        <v>0.075</v>
      </c>
      <c r="N3318" s="26" t="inlineStr">
        <is>
          <t>04091: Helena Lease Gathering</t>
        </is>
      </c>
      <c r="P3318" s="26">
        <v>185.3</v>
      </c>
      <c r="R3318" s="26" t="inlineStr">
        <is>
          <t>6782-31 neg h2s</t>
        </is>
      </c>
      <c r="S3318" s="35">
        <v>2.52</v>
      </c>
      <c r="T3318" s="26">
        <v>185.3</v>
      </c>
      <c r="Y3318" s="35">
        <v>466.956</v>
      </c>
      <c r="Z3318" s="26" t="inlineStr">
        <is>
          <t>6782-31 neg h2s</t>
        </is>
      </c>
    </row>
    <row outlineLevel="0" r="3319">
      <c r="A3319" s="26" t="inlineStr">
        <is>
          <t>T400625</t>
        </is>
      </c>
      <c r="B3319" s="34">
        <v>41259.6666666667</v>
      </c>
      <c r="C3319" s="34">
        <v>41259.6979166667</v>
      </c>
      <c r="D3319" s="26" t="inlineStr">
        <is>
          <t>k97</t>
        </is>
      </c>
      <c r="E3319" s="26" t="inlineStr">
        <is>
          <t>r46</t>
        </is>
      </c>
      <c r="F3319" s="26" t="inlineStr">
        <is>
          <t>sofs7921</t>
        </is>
      </c>
      <c r="G3319" s="26" t="inlineStr">
        <is>
          <t>Erlin Arguelles</t>
        </is>
      </c>
      <c r="H3319" s="26">
        <v>90628</v>
      </c>
      <c r="I3319" s="26" t="inlineStr">
        <is>
          <t>RUDD CTB</t>
        </is>
      </c>
      <c r="J3319" s="26">
        <v>264636</v>
      </c>
      <c r="K3319" s="26">
        <v>47.8</v>
      </c>
      <c r="L3319" s="26">
        <v>110</v>
      </c>
      <c r="M3319" s="26">
        <v>0.025</v>
      </c>
      <c r="N3319" s="26" t="inlineStr">
        <is>
          <t>04091: Helena Lease Gathering</t>
        </is>
      </c>
      <c r="P3319" s="26">
        <v>185.3</v>
      </c>
      <c r="R3319" s="26" t="inlineStr">
        <is>
          <t>    7921 08 h2snegative</t>
        </is>
      </c>
      <c r="S3319" s="35">
        <v>2.52</v>
      </c>
      <c r="T3319" s="26">
        <v>185.3</v>
      </c>
      <c r="Y3319" s="35">
        <v>466.956</v>
      </c>
      <c r="Z3319" s="26" t="inlineStr">
        <is>
          <t>    7921 08 h2snegative</t>
        </is>
      </c>
    </row>
    <row outlineLevel="0" r="3320">
      <c r="A3320" s="26" t="inlineStr">
        <is>
          <t>T400630</t>
        </is>
      </c>
      <c r="B3320" s="34">
        <v>41261.5104166667</v>
      </c>
      <c r="C3320" s="34">
        <v>41261.5833333333</v>
      </c>
      <c r="D3320" s="26" t="inlineStr">
        <is>
          <t>k126</t>
        </is>
      </c>
      <c r="E3320" s="26" t="inlineStr">
        <is>
          <t>rr110</t>
        </is>
      </c>
      <c r="F3320" s="26" t="inlineStr">
        <is>
          <t>sofs7921</t>
        </is>
      </c>
      <c r="G3320" s="26" t="inlineStr">
        <is>
          <t>Erlin Arguelles</t>
        </is>
      </c>
      <c r="H3320" s="26">
        <v>90628</v>
      </c>
      <c r="I3320" s="26" t="inlineStr">
        <is>
          <t>RUDD CTB</t>
        </is>
      </c>
      <c r="J3320" s="26">
        <v>264637</v>
      </c>
      <c r="K3320" s="26">
        <v>49.6</v>
      </c>
      <c r="L3320" s="26">
        <v>104</v>
      </c>
      <c r="M3320" s="26">
        <v>0.025</v>
      </c>
      <c r="N3320" s="26" t="inlineStr">
        <is>
          <t>04091: Helena Lease Gathering</t>
        </is>
      </c>
      <c r="P3320" s="26">
        <v>185.3</v>
      </c>
      <c r="R3320" s="26" t="inlineStr">
        <is>
          <t>    7921 13 h2s negative</t>
        </is>
      </c>
      <c r="S3320" s="35">
        <v>2.52</v>
      </c>
      <c r="T3320" s="26">
        <v>185.3</v>
      </c>
      <c r="Y3320" s="35">
        <v>466.956</v>
      </c>
      <c r="Z3320" s="26" t="inlineStr">
        <is>
          <t>    7921 13 h2s negative</t>
        </is>
      </c>
    </row>
    <row outlineLevel="0" r="3321">
      <c r="A3321" s="26" t="inlineStr">
        <is>
          <t>S300817</t>
        </is>
      </c>
      <c r="B3321" s="34">
        <v>41267.1041666667</v>
      </c>
      <c r="C3321" s="34">
        <v>41267.1354166667</v>
      </c>
      <c r="D3321" s="26" t="inlineStr">
        <is>
          <t>K86</t>
        </is>
      </c>
      <c r="E3321" s="26" t="inlineStr">
        <is>
          <t>R72</t>
        </is>
      </c>
      <c r="F3321" s="26" t="inlineStr">
        <is>
          <t>sofs0702</t>
        </is>
      </c>
      <c r="G3321" s="26" t="inlineStr">
        <is>
          <t>Reynaldo Hernandez</t>
        </is>
      </c>
      <c r="H3321" s="26">
        <v>90628</v>
      </c>
      <c r="I3321" s="26" t="inlineStr">
        <is>
          <t>RUDD CTB</t>
        </is>
      </c>
      <c r="J3321" s="26">
        <v>264635</v>
      </c>
      <c r="K3321" s="26">
        <v>49.6</v>
      </c>
      <c r="L3321" s="26">
        <v>106</v>
      </c>
      <c r="M3321" s="26">
        <v>0.025</v>
      </c>
      <c r="N3321" s="26" t="inlineStr">
        <is>
          <t>04091: Helena Lease Gathering</t>
        </is>
      </c>
      <c r="P3321" s="26">
        <v>185.3</v>
      </c>
      <c r="R3321" s="26" t="inlineStr">
        <is>
          <t>      0702-56    Negative    H2s</t>
        </is>
      </c>
      <c r="S3321" s="35">
        <v>2.52</v>
      </c>
      <c r="T3321" s="26">
        <v>185.3</v>
      </c>
      <c r="Y3321" s="35">
        <v>466.956</v>
      </c>
      <c r="Z3321" s="26" t="inlineStr">
        <is>
          <t>      0702-56    Negative    H2s</t>
        </is>
      </c>
    </row>
    <row outlineLevel="0" r="3322">
      <c r="A3322" s="26" t="inlineStr">
        <is>
          <t>1S00807</t>
        </is>
      </c>
      <c r="B3322" s="34">
        <v>41267.7465277778</v>
      </c>
      <c r="C3322" s="34">
        <v>41267.7847222222</v>
      </c>
      <c r="D3322" s="26" t="inlineStr">
        <is>
          <t>k50</t>
        </is>
      </c>
      <c r="E3322" s="26" t="inlineStr">
        <is>
          <t>r21</t>
        </is>
      </c>
      <c r="F3322" s="26" t="inlineStr">
        <is>
          <t>sofs3895</t>
        </is>
      </c>
      <c r="G3322" s="26" t="inlineStr">
        <is>
          <t>Rodolfo Arrendondo</t>
        </is>
      </c>
      <c r="H3322" s="26">
        <v>90628</v>
      </c>
      <c r="I3322" s="26" t="inlineStr">
        <is>
          <t>RUDD CTB</t>
        </is>
      </c>
      <c r="J3322" s="26">
        <v>264635</v>
      </c>
      <c r="K3322" s="26">
        <v>49.8</v>
      </c>
      <c r="L3322" s="26">
        <v>110</v>
      </c>
      <c r="M3322" s="26">
        <v>0.025</v>
      </c>
      <c r="N3322" s="26" t="inlineStr">
        <is>
          <t>04091: Helena Lease Gathering</t>
        </is>
      </c>
      <c r="P3322" s="26">
        <v>185.3</v>
      </c>
      <c r="R3322" s="26" t="inlineStr">
        <is>
          <t>H2S Negative tank 2</t>
        </is>
      </c>
      <c r="S3322" s="35">
        <v>2.52</v>
      </c>
      <c r="T3322" s="26">
        <v>185.3</v>
      </c>
      <c r="Y3322" s="35">
        <v>466.956</v>
      </c>
      <c r="Z3322" s="26" t="inlineStr">
        <is>
          <t>H2S Negative tank 2</t>
        </is>
      </c>
    </row>
    <row outlineLevel="0" r="3323">
      <c r="A3323" s="26" t="inlineStr">
        <is>
          <t>SE01316</t>
        </is>
      </c>
      <c r="B3323" s="34">
        <v>41269.8333333333</v>
      </c>
      <c r="C3323" s="34">
        <v>41269.875</v>
      </c>
      <c r="D3323" s="26" t="inlineStr">
        <is>
          <t>k119</t>
        </is>
      </c>
      <c r="E3323" s="26" t="inlineStr">
        <is>
          <t>r105</t>
        </is>
      </c>
      <c r="F3323" s="26" t="inlineStr">
        <is>
          <t>sofs1740</t>
        </is>
      </c>
      <c r="G3323" s="26" t="inlineStr">
        <is>
          <t>Quency Miller</t>
        </is>
      </c>
      <c r="H3323" s="26">
        <v>90628</v>
      </c>
      <c r="I3323" s="26" t="inlineStr">
        <is>
          <t>RUDD CTB</t>
        </is>
      </c>
      <c r="J3323" s="26">
        <v>264634</v>
      </c>
      <c r="K3323" s="26">
        <v>49</v>
      </c>
      <c r="L3323" s="26">
        <v>98</v>
      </c>
      <c r="M3323" s="26">
        <v>0.025</v>
      </c>
      <c r="N3323" s="26" t="inlineStr">
        <is>
          <t>04091: Helena Lease Gathering</t>
        </is>
      </c>
      <c r="P3323" s="26">
        <v>185.3</v>
      </c>
      <c r="R3323" s="26" t="inlineStr">
        <is>
          <t>1740 59 h2s neg</t>
        </is>
      </c>
      <c r="S3323" s="35">
        <v>2.52</v>
      </c>
      <c r="T3323" s="26">
        <v>185.3</v>
      </c>
      <c r="Y3323" s="35">
        <v>466.956</v>
      </c>
      <c r="Z3323" s="26" t="inlineStr">
        <is>
          <t>1740 59 h2s neg</t>
        </is>
      </c>
    </row>
    <row outlineLevel="0" r="3324">
      <c r="A3324" s="26" t="inlineStr">
        <is>
          <t>TC00977</t>
        </is>
      </c>
      <c r="B3324" s="34">
        <v>41269.9027777778</v>
      </c>
      <c r="C3324" s="34">
        <v>41269.9270833333</v>
      </c>
      <c r="D3324" s="26" t="inlineStr">
        <is>
          <t>K95</t>
        </is>
      </c>
      <c r="E3324" s="26" t="inlineStr">
        <is>
          <t>R85</t>
        </is>
      </c>
      <c r="F3324" s="26" t="inlineStr">
        <is>
          <t>sofs0837</t>
        </is>
      </c>
      <c r="G3324" s="26" t="inlineStr">
        <is>
          <t>Luis Salazar</t>
        </is>
      </c>
      <c r="H3324" s="26">
        <v>90628</v>
      </c>
      <c r="I3324" s="26" t="inlineStr">
        <is>
          <t>RUDD CTB</t>
        </is>
      </c>
      <c r="J3324" s="26">
        <v>264635</v>
      </c>
      <c r="K3324" s="26">
        <v>48.9</v>
      </c>
      <c r="L3324" s="26">
        <v>100</v>
      </c>
      <c r="M3324" s="26">
        <v>0.075</v>
      </c>
      <c r="N3324" s="26" t="inlineStr">
        <is>
          <t>04091: Helena Lease Gathering</t>
        </is>
      </c>
      <c r="P3324" s="26">
        <v>185.3</v>
      </c>
      <c r="R3324" s="26" t="inlineStr">
        <is>
          <t>negtive h2s            0837t59</t>
        </is>
      </c>
      <c r="S3324" s="35">
        <v>2.52</v>
      </c>
      <c r="T3324" s="26">
        <v>185.3</v>
      </c>
      <c r="Y3324" s="35">
        <v>466.956</v>
      </c>
      <c r="Z3324" s="26" t="inlineStr">
        <is>
          <t>negtive h2s            0837t59</t>
        </is>
      </c>
    </row>
    <row outlineLevel="0" r="3325">
      <c r="A3325" s="26" t="inlineStr">
        <is>
          <t>TE00327</t>
        </is>
      </c>
      <c r="B3325" s="34">
        <v>41273.2708333333</v>
      </c>
      <c r="C3325" s="34">
        <v>41273.3020833333</v>
      </c>
      <c r="D3325" s="26" t="inlineStr">
        <is>
          <t>k124</t>
        </is>
      </c>
      <c r="E3325" s="26" t="inlineStr">
        <is>
          <t>r113</t>
        </is>
      </c>
      <c r="F3325" s="26" t="inlineStr">
        <is>
          <t>sofs8133</t>
        </is>
      </c>
      <c r="G3325" s="26" t="inlineStr">
        <is>
          <t>Jorge Saucedo</t>
        </is>
      </c>
      <c r="H3325" s="26">
        <v>90628</v>
      </c>
      <c r="I3325" s="26" t="inlineStr">
        <is>
          <t>RUDD CTB</t>
        </is>
      </c>
      <c r="J3325" s="26">
        <v>264637</v>
      </c>
      <c r="K3325" s="26">
        <v>49.2</v>
      </c>
      <c r="L3325" s="26">
        <v>102</v>
      </c>
      <c r="M3325" s="26">
        <v>0.3</v>
      </c>
      <c r="N3325" s="26" t="inlineStr">
        <is>
          <t>04091: Helena Lease Gathering</t>
        </is>
      </c>
      <c r="P3325" s="26">
        <v>185.3</v>
      </c>
      <c r="R3325" s="26" t="inlineStr">
        <is>
          <t>h2s neg. 8133 - 69</t>
        </is>
      </c>
      <c r="S3325" s="35">
        <v>2.52</v>
      </c>
      <c r="T3325" s="26">
        <v>185.3</v>
      </c>
      <c r="Y3325" s="35">
        <v>466.956</v>
      </c>
      <c r="Z3325" s="26" t="inlineStr">
        <is>
          <t>h2s neg. 8133 - 69</t>
        </is>
      </c>
    </row>
    <row outlineLevel="0" r="3326">
      <c r="A3326" s="26" t="inlineStr">
        <is>
          <t>S401024</t>
        </is>
      </c>
      <c r="B3326" s="34">
        <v>41259.5208333333</v>
      </c>
      <c r="C3326" s="34">
        <v>41259.5416666667</v>
      </c>
      <c r="D3326" s="26" t="inlineStr">
        <is>
          <t>k103</t>
        </is>
      </c>
      <c r="E3326" s="26" t="inlineStr">
        <is>
          <t>r71</t>
        </is>
      </c>
      <c r="F3326" s="26" t="inlineStr">
        <is>
          <t>sofs5833</t>
        </is>
      </c>
      <c r="G3326" s="26" t="inlineStr">
        <is>
          <t>Luis Fuentes</t>
        </is>
      </c>
      <c r="H3326" s="26">
        <v>91033</v>
      </c>
      <c r="I3326" s="26" t="inlineStr">
        <is>
          <t>PICKWILL #1</t>
        </is>
      </c>
      <c r="J3326" s="26">
        <v>264630</v>
      </c>
      <c r="K3326" s="26">
        <v>36.5</v>
      </c>
      <c r="L3326" s="26">
        <v>100</v>
      </c>
      <c r="M3326" s="26">
        <v>0.05</v>
      </c>
      <c r="N3326" s="26" t="inlineStr">
        <is>
          <t>01629:Dilley Tk Station</t>
        </is>
      </c>
      <c r="P3326" s="26">
        <v>185.31</v>
      </c>
      <c r="R3326" s="26" t="inlineStr">
        <is>
          <t>no h2s</t>
        </is>
      </c>
      <c r="S3326" s="35">
        <v>2.93</v>
      </c>
      <c r="T3326" s="26">
        <v>185.31</v>
      </c>
      <c r="Y3326" s="35">
        <v>542.9583</v>
      </c>
      <c r="Z3326" s="26" t="inlineStr">
        <is>
          <t>no h2s</t>
        </is>
      </c>
    </row>
    <row outlineLevel="0" r="3327">
      <c r="A3327" s="26" t="inlineStr">
        <is>
          <t>SK00765</t>
        </is>
      </c>
      <c r="B3327" s="34">
        <v>41250.2916666667</v>
      </c>
      <c r="C3327" s="34">
        <v>41250.3375</v>
      </c>
      <c r="D3327" s="26" t="inlineStr">
        <is>
          <t>k114</t>
        </is>
      </c>
      <c r="E3327" s="26" t="inlineStr">
        <is>
          <t>r103</t>
        </is>
      </c>
      <c r="F3327" s="26" t="inlineStr">
        <is>
          <t>sofs8169</t>
        </is>
      </c>
      <c r="G3327" s="26" t="inlineStr">
        <is>
          <t>Lacharles Pinson</t>
        </is>
      </c>
      <c r="H3327" s="26">
        <v>89103</v>
      </c>
      <c r="I3327" s="26" t="inlineStr">
        <is>
          <t>HARDIN POENISCH CTB</t>
        </is>
      </c>
      <c r="J3327" s="26">
        <v>263391</v>
      </c>
      <c r="K3327" s="26">
        <v>44.7</v>
      </c>
      <c r="L3327" s="26">
        <v>84</v>
      </c>
      <c r="M3327" s="26">
        <v>0.025</v>
      </c>
      <c r="N3327" s="26" t="inlineStr">
        <is>
          <t>00692:N Tilden Tk Station</t>
        </is>
      </c>
      <c r="P3327" s="26">
        <v>185.32</v>
      </c>
      <c r="R3327" s="26" t="inlineStr">
        <is>
          <t>neg.-h2s</t>
        </is>
      </c>
      <c r="S3327" s="35">
        <v>2.65</v>
      </c>
      <c r="T3327" s="26">
        <v>185.32</v>
      </c>
      <c r="Y3327" s="35">
        <v>491.098</v>
      </c>
      <c r="Z3327" s="26" t="inlineStr">
        <is>
          <t>neg.-h2s</t>
        </is>
      </c>
    </row>
    <row outlineLevel="0" r="3328">
      <c r="A3328" s="26" t="inlineStr">
        <is>
          <t>TG00606</t>
        </is>
      </c>
      <c r="B3328" s="34">
        <v>41264.5520833333</v>
      </c>
      <c r="C3328" s="34">
        <v>41264.5729166667</v>
      </c>
      <c r="D3328" s="26" t="inlineStr">
        <is>
          <t>K78</t>
        </is>
      </c>
      <c r="E3328" s="26" t="inlineStr">
        <is>
          <t>R64</t>
        </is>
      </c>
      <c r="F3328" s="26" t="inlineStr">
        <is>
          <t>sofs7282</t>
        </is>
      </c>
      <c r="G3328" s="26" t="inlineStr">
        <is>
          <t>Hector Avila</t>
        </is>
      </c>
      <c r="H3328" s="26">
        <v>89103</v>
      </c>
      <c r="I3328" s="26" t="inlineStr">
        <is>
          <t>HARDIN POENISCH CTB</t>
        </is>
      </c>
      <c r="J3328" s="26">
        <v>263391</v>
      </c>
      <c r="K3328" s="26">
        <v>45.2</v>
      </c>
      <c r="L3328" s="26">
        <v>78</v>
      </c>
      <c r="M3328" s="26">
        <v>0.2</v>
      </c>
      <c r="N3328" s="26" t="inlineStr">
        <is>
          <t>00692:N Tilden Tk Station</t>
        </is>
      </c>
      <c r="P3328" s="26">
        <v>185.33</v>
      </c>
      <c r="R3328" s="26" t="inlineStr">
        <is>
          <t>no h2s</t>
        </is>
      </c>
      <c r="S3328" s="35">
        <v>2.65</v>
      </c>
      <c r="T3328" s="26">
        <v>185.33</v>
      </c>
      <c r="Y3328" s="35">
        <v>491.1245</v>
      </c>
      <c r="Z3328" s="26" t="inlineStr">
        <is>
          <t>no h2s</t>
        </is>
      </c>
    </row>
    <row outlineLevel="0" r="3329">
      <c r="A3329" s="26" t="inlineStr">
        <is>
          <t>S800428</t>
        </is>
      </c>
      <c r="B3329" s="34">
        <v>41248.65625</v>
      </c>
      <c r="C3329" s="34">
        <v>41248.6875</v>
      </c>
      <c r="D3329" s="26" t="inlineStr">
        <is>
          <t>K87</t>
        </is>
      </c>
      <c r="E3329" s="26" t="inlineStr">
        <is>
          <t>R77</t>
        </is>
      </c>
      <c r="F3329" s="26" t="inlineStr">
        <is>
          <t>sofs4251</t>
        </is>
      </c>
      <c r="G3329" s="26" t="inlineStr">
        <is>
          <t>Osvaldo DeLeon</t>
        </is>
      </c>
      <c r="H3329" s="26">
        <v>89921</v>
      </c>
      <c r="I3329" s="26" t="inlineStr">
        <is>
          <t>PFLUGER UNIT</t>
        </is>
      </c>
      <c r="J3329" s="26">
        <v>263862</v>
      </c>
      <c r="K3329" s="26">
        <v>50.7</v>
      </c>
      <c r="L3329" s="26">
        <v>82</v>
      </c>
      <c r="M3329" s="26">
        <v>0.2</v>
      </c>
      <c r="N3329" s="26" t="inlineStr">
        <is>
          <t>01629:Dilley Tk Station</t>
        </is>
      </c>
      <c r="P3329" s="26">
        <v>185.33</v>
      </c>
      <c r="R3329" s="26" t="inlineStr">
        <is>
          <t> no H2S</t>
        </is>
      </c>
      <c r="S3329" s="35">
        <v>2.93</v>
      </c>
      <c r="T3329" s="26">
        <v>185.33</v>
      </c>
      <c r="Y3329" s="35">
        <v>543.0169</v>
      </c>
      <c r="Z3329" s="26" t="inlineStr">
        <is>
          <t> no H2S</t>
        </is>
      </c>
    </row>
    <row outlineLevel="0" r="3330">
      <c r="A3330" s="26" t="inlineStr">
        <is>
          <t>SL00313</t>
        </is>
      </c>
      <c r="B3330" s="34">
        <v>41249.6458333333</v>
      </c>
      <c r="C3330" s="34">
        <v>41249.6770833333</v>
      </c>
      <c r="D3330" s="26" t="inlineStr">
        <is>
          <t>K89</t>
        </is>
      </c>
      <c r="E3330" s="26" t="inlineStr">
        <is>
          <t>R76</t>
        </is>
      </c>
      <c r="F3330" s="26" t="inlineStr">
        <is>
          <t>sofs2987</t>
        </is>
      </c>
      <c r="G3330" s="26" t="inlineStr">
        <is>
          <t>Peter Lopez</t>
        </is>
      </c>
      <c r="H3330" s="26">
        <v>89921</v>
      </c>
      <c r="I3330" s="26" t="inlineStr">
        <is>
          <t>PFLUGER UNIT</t>
        </is>
      </c>
      <c r="J3330" s="26">
        <v>263859</v>
      </c>
      <c r="K3330" s="26">
        <v>51.2</v>
      </c>
      <c r="L3330" s="26">
        <v>88</v>
      </c>
      <c r="M3330" s="26">
        <v>0.025</v>
      </c>
      <c r="N3330" s="26" t="inlineStr">
        <is>
          <t>01629:Dilley Tk Station</t>
        </is>
      </c>
      <c r="P3330" s="26">
        <v>185.33</v>
      </c>
      <c r="R3330" s="26" t="inlineStr">
        <is>
          <t>no H2S present</t>
        </is>
      </c>
      <c r="S3330" s="35">
        <v>2.93</v>
      </c>
      <c r="T3330" s="26">
        <v>185.33</v>
      </c>
      <c r="Y3330" s="35">
        <v>543.0169</v>
      </c>
      <c r="Z3330" s="26" t="inlineStr">
        <is>
          <t>no H2S present</t>
        </is>
      </c>
    </row>
    <row outlineLevel="0" r="3331">
      <c r="A3331" s="26" t="inlineStr">
        <is>
          <t>SU00859</t>
        </is>
      </c>
      <c r="B3331" s="34">
        <v>41247.0673611111</v>
      </c>
      <c r="C3331" s="34">
        <v>41247.0875</v>
      </c>
      <c r="D3331" s="26" t="inlineStr">
        <is>
          <t>k50</t>
        </is>
      </c>
      <c r="E3331" s="26" t="inlineStr">
        <is>
          <t>r21</t>
        </is>
      </c>
      <c r="F3331" s="26" t="inlineStr">
        <is>
          <t>sofs1712</t>
        </is>
      </c>
      <c r="G3331" s="26" t="inlineStr">
        <is>
          <t>Desmond Arthurs</t>
        </is>
      </c>
      <c r="H3331" s="26">
        <v>89039</v>
      </c>
      <c r="I3331" s="26" t="inlineStr">
        <is>
          <t>JULIE CTB</t>
        </is>
      </c>
      <c r="J3331" s="26">
        <v>263284</v>
      </c>
      <c r="K3331" s="26">
        <v>43.7</v>
      </c>
      <c r="L3331" s="26">
        <v>104</v>
      </c>
      <c r="M3331" s="26">
        <v>0.05</v>
      </c>
      <c r="N3331" s="26" t="inlineStr">
        <is>
          <t>04091: Helena Lease Gathering</t>
        </is>
      </c>
      <c r="P3331" s="26">
        <v>185.34</v>
      </c>
      <c r="R3331" s="26" t="inlineStr">
        <is>
          <t>   1712-11 H2S Negative</t>
        </is>
      </c>
      <c r="S3331" s="35">
        <v>2.52</v>
      </c>
      <c r="T3331" s="26">
        <v>185.34</v>
      </c>
      <c r="Y3331" s="35">
        <v>467.0568</v>
      </c>
      <c r="Z3331" s="26" t="inlineStr">
        <is>
          <t>   1712-11 H2S Negative</t>
        </is>
      </c>
    </row>
    <row outlineLevel="0" r="3332">
      <c r="A3332" s="26" t="inlineStr">
        <is>
          <t>SW01028</t>
        </is>
      </c>
      <c r="B3332" s="34">
        <v>41248.8458333333</v>
      </c>
      <c r="C3332" s="34">
        <v>41248.875</v>
      </c>
      <c r="D3332" s="26" t="inlineStr">
        <is>
          <t>K80</t>
        </is>
      </c>
      <c r="E3332" s="26" t="inlineStr">
        <is>
          <t>R60</t>
        </is>
      </c>
      <c r="F3332" s="26" t="inlineStr">
        <is>
          <t>sofs4443</t>
        </is>
      </c>
      <c r="G3332" s="26" t="inlineStr">
        <is>
          <t>Khonn Kha</t>
        </is>
      </c>
      <c r="H3332" s="26">
        <v>89039</v>
      </c>
      <c r="I3332" s="26" t="inlineStr">
        <is>
          <t>JULIE CTB</t>
        </is>
      </c>
      <c r="J3332" s="26">
        <v>263284</v>
      </c>
      <c r="K3332" s="26">
        <v>44.2</v>
      </c>
      <c r="L3332" s="26">
        <v>100</v>
      </c>
      <c r="M3332" s="26">
        <v>0.05</v>
      </c>
      <c r="N3332" s="26" t="inlineStr">
        <is>
          <t>04091: Helena Lease Gathering</t>
        </is>
      </c>
      <c r="P3332" s="26">
        <v>185.34</v>
      </c>
      <c r="R3332" s="26" t="inlineStr">
        <is>
          <t>negative</t>
        </is>
      </c>
      <c r="S3332" s="35">
        <v>2.52</v>
      </c>
      <c r="T3332" s="26">
        <v>185.34</v>
      </c>
      <c r="Y3332" s="35">
        <v>467.0568</v>
      </c>
      <c r="Z3332" s="26" t="inlineStr">
        <is>
          <t>negative</t>
        </is>
      </c>
    </row>
    <row outlineLevel="0" r="3333">
      <c r="A3333" s="26" t="inlineStr">
        <is>
          <t>TJ00687</t>
        </is>
      </c>
      <c r="B3333" s="34">
        <v>41248.0034722222</v>
      </c>
      <c r="C3333" s="34">
        <v>41248.0243055556</v>
      </c>
      <c r="D3333" s="26" t="inlineStr">
        <is>
          <t>K58</t>
        </is>
      </c>
      <c r="E3333" s="26" t="inlineStr">
        <is>
          <t>R42</t>
        </is>
      </c>
      <c r="F3333" s="26" t="inlineStr">
        <is>
          <t>sofs5952</t>
        </is>
      </c>
      <c r="G3333" s="26" t="inlineStr">
        <is>
          <t>Jaime Vargas</t>
        </is>
      </c>
      <c r="H3333" s="26">
        <v>88052</v>
      </c>
      <c r="I3333" s="26" t="inlineStr">
        <is>
          <t>PICKENS #1</t>
        </is>
      </c>
      <c r="J3333" s="26">
        <v>262594</v>
      </c>
      <c r="K3333" s="26">
        <v>36.5</v>
      </c>
      <c r="L3333" s="26">
        <v>71</v>
      </c>
      <c r="M3333" s="26">
        <v>0.2</v>
      </c>
      <c r="N3333" s="26" t="inlineStr">
        <is>
          <t>01629:Dilley Tk Station</t>
        </is>
      </c>
      <c r="P3333" s="26">
        <v>185.35</v>
      </c>
      <c r="R3333" s="26" t="inlineStr">
        <is>
          <t>No H2s</t>
        </is>
      </c>
      <c r="S3333" s="35">
        <v>3.86</v>
      </c>
      <c r="T3333" s="26">
        <v>185.35</v>
      </c>
      <c r="Y3333" s="35">
        <v>715.451</v>
      </c>
      <c r="Z3333" s="26" t="inlineStr">
        <is>
          <t>No H2s</t>
        </is>
      </c>
    </row>
    <row outlineLevel="0" r="3334">
      <c r="A3334" s="26" t="inlineStr">
        <is>
          <t>SZ00799</t>
        </is>
      </c>
      <c r="B3334" s="34">
        <v>41272.65625</v>
      </c>
      <c r="C3334" s="34">
        <v>41272.6854166667</v>
      </c>
      <c r="D3334" s="26" t="inlineStr">
        <is>
          <t>k127</t>
        </is>
      </c>
      <c r="E3334" s="26" t="inlineStr">
        <is>
          <t>r112</t>
        </is>
      </c>
      <c r="F3334" s="26" t="inlineStr">
        <is>
          <t>sofs1218</t>
        </is>
      </c>
      <c r="G3334" s="26" t="inlineStr">
        <is>
          <t>Jorge Hernandez</t>
        </is>
      </c>
      <c r="H3334" s="26">
        <v>89921</v>
      </c>
      <c r="I3334" s="26" t="inlineStr">
        <is>
          <t>PFLUGER UNIT</t>
        </is>
      </c>
      <c r="J3334" s="26">
        <v>263865</v>
      </c>
      <c r="K3334" s="26">
        <v>50.5</v>
      </c>
      <c r="L3334" s="26">
        <v>72</v>
      </c>
      <c r="M3334" s="26">
        <v>0.2</v>
      </c>
      <c r="N3334" s="26" t="inlineStr">
        <is>
          <t>01629:Dilley Tk Station</t>
        </is>
      </c>
      <c r="P3334" s="26">
        <v>185.35</v>
      </c>
      <c r="R3334" s="26" t="inlineStr">
        <is>
          <t>no h2s</t>
        </is>
      </c>
      <c r="S3334" s="35">
        <v>2.93</v>
      </c>
      <c r="T3334" s="26">
        <v>185.35</v>
      </c>
      <c r="Y3334" s="35">
        <v>543.0755</v>
      </c>
      <c r="Z3334" s="26" t="inlineStr">
        <is>
          <t>no h2s</t>
        </is>
      </c>
    </row>
    <row outlineLevel="0" r="3335">
      <c r="A3335" s="26" t="inlineStr">
        <is>
          <t>SJ01074</t>
        </is>
      </c>
      <c r="B3335" s="34">
        <v>41256.3020833333</v>
      </c>
      <c r="C3335" s="34">
        <v>41256.3638888889</v>
      </c>
      <c r="D3335" s="26" t="inlineStr">
        <is>
          <t>k114</t>
        </is>
      </c>
      <c r="E3335" s="26" t="inlineStr">
        <is>
          <t>r103</t>
        </is>
      </c>
      <c r="F3335" s="26" t="inlineStr">
        <is>
          <t>sofs8169</t>
        </is>
      </c>
      <c r="G3335" s="26" t="inlineStr">
        <is>
          <t>Lacharles Pinson</t>
        </is>
      </c>
      <c r="H3335" s="26">
        <v>88781</v>
      </c>
      <c r="I3335" s="26" t="inlineStr">
        <is>
          <t>TAG CENTRAL FACILITY</t>
        </is>
      </c>
      <c r="J3335" s="26">
        <v>263100</v>
      </c>
      <c r="K3335" s="26">
        <v>43.5</v>
      </c>
      <c r="L3335" s="26">
        <v>70</v>
      </c>
      <c r="M3335" s="26">
        <v>0.025</v>
      </c>
      <c r="N3335" s="26" t="inlineStr">
        <is>
          <t>00692:N Tilden Tk Station</t>
        </is>
      </c>
      <c r="P3335" s="26">
        <v>185.35</v>
      </c>
      <c r="R3335" s="26" t="inlineStr">
        <is>
          <t>neg. h2s</t>
        </is>
      </c>
      <c r="S3335" s="35">
        <v>2.65</v>
      </c>
      <c r="T3335" s="26">
        <v>185.35</v>
      </c>
      <c r="Y3335" s="35">
        <v>491.1775</v>
      </c>
      <c r="Z3335" s="26" t="inlineStr">
        <is>
          <t>neg. h2s</t>
        </is>
      </c>
    </row>
    <row outlineLevel="0" r="3336">
      <c r="A3336" s="26" t="inlineStr">
        <is>
          <t>TB01232</t>
        </is>
      </c>
      <c r="B3336" s="34">
        <v>41270.4243055556</v>
      </c>
      <c r="C3336" s="34">
        <v>41270.4590277778</v>
      </c>
      <c r="D3336" s="26" t="inlineStr">
        <is>
          <t>K 96</t>
        </is>
      </c>
      <c r="E3336" s="26" t="inlineStr">
        <is>
          <t>R 81</t>
        </is>
      </c>
      <c r="F3336" s="26" t="inlineStr">
        <is>
          <t>sofs2170</t>
        </is>
      </c>
      <c r="G3336" s="26" t="inlineStr">
        <is>
          <t>Frank Ramirez</t>
        </is>
      </c>
      <c r="H3336" s="26">
        <v>88781</v>
      </c>
      <c r="I3336" s="26" t="inlineStr">
        <is>
          <t>TAG CENTRAL FACILITY</t>
        </is>
      </c>
      <c r="J3336" s="26">
        <v>263233</v>
      </c>
      <c r="K3336" s="26">
        <v>43.7</v>
      </c>
      <c r="L3336" s="26">
        <v>68</v>
      </c>
      <c r="M3336" s="26">
        <v>0.025</v>
      </c>
      <c r="N3336" s="26" t="inlineStr">
        <is>
          <t>00692:N Tilden Tk Station</t>
        </is>
      </c>
      <c r="P3336" s="26">
        <v>185.35</v>
      </c>
      <c r="R3336" s="26" t="inlineStr">
        <is>
          <t>H2S Negative  - TB 01232 --- 1</t>
        </is>
      </c>
      <c r="S3336" s="35">
        <v>2.65</v>
      </c>
      <c r="T3336" s="26">
        <v>185.35</v>
      </c>
      <c r="Y3336" s="35">
        <v>491.1775</v>
      </c>
      <c r="Z3336" s="26" t="inlineStr">
        <is>
          <t>H2S Negative  - TB 01232 --- 1</t>
        </is>
      </c>
    </row>
    <row outlineLevel="0" r="3337">
      <c r="A3337" s="26" t="inlineStr">
        <is>
          <t>T100945</t>
        </is>
      </c>
      <c r="B3337" s="34">
        <v>41271.84375</v>
      </c>
      <c r="C3337" s="34">
        <v>41271.8854166667</v>
      </c>
      <c r="D3337" s="26" t="inlineStr">
        <is>
          <t>k86</t>
        </is>
      </c>
      <c r="E3337" s="26" t="inlineStr">
        <is>
          <t>r72</t>
        </is>
      </c>
      <c r="F3337" s="26" t="inlineStr">
        <is>
          <t>sofs7439</t>
        </is>
      </c>
      <c r="G3337" s="26" t="inlineStr">
        <is>
          <t>Jeff Hesketh</t>
        </is>
      </c>
      <c r="H3337" s="26">
        <v>88781</v>
      </c>
      <c r="I3337" s="26" t="inlineStr">
        <is>
          <t>TAG CENTRAL FACILITY</t>
        </is>
      </c>
      <c r="J3337" s="26">
        <v>263721</v>
      </c>
      <c r="K3337" s="26">
        <v>43.8</v>
      </c>
      <c r="L3337" s="26">
        <v>76</v>
      </c>
      <c r="M3337" s="26">
        <v>0.05</v>
      </c>
      <c r="N3337" s="26" t="inlineStr">
        <is>
          <t>00692:N Tilden Tk Station</t>
        </is>
      </c>
      <c r="P3337" s="26">
        <v>185.35</v>
      </c>
      <c r="R3337" s="26" t="inlineStr">
        <is>
          <t>negative                                7439 40</t>
        </is>
      </c>
      <c r="S3337" s="35">
        <v>2.65</v>
      </c>
      <c r="T3337" s="26">
        <v>185.35</v>
      </c>
      <c r="Y3337" s="35">
        <v>491.1775</v>
      </c>
      <c r="Z3337" s="26" t="inlineStr">
        <is>
          <t>negative                                7439 40</t>
        </is>
      </c>
    </row>
    <row outlineLevel="0" r="3338">
      <c r="A3338" s="26" t="inlineStr">
        <is>
          <t>TS00430</t>
        </is>
      </c>
      <c r="B3338" s="34">
        <v>41244.2951388889</v>
      </c>
      <c r="C3338" s="34">
        <v>41244.3229166667</v>
      </c>
      <c r="D3338" s="26" t="inlineStr">
        <is>
          <t>k124</t>
        </is>
      </c>
      <c r="E3338" s="26" t="inlineStr">
        <is>
          <t>r113</t>
        </is>
      </c>
      <c r="F3338" s="26" t="inlineStr">
        <is>
          <t>sofs8133</t>
        </is>
      </c>
      <c r="G3338" s="26" t="inlineStr">
        <is>
          <t>Jorge Saucedo</t>
        </is>
      </c>
      <c r="H3338" s="26">
        <v>89039</v>
      </c>
      <c r="I3338" s="26" t="inlineStr">
        <is>
          <t>JULIE CTB</t>
        </is>
      </c>
      <c r="J3338" s="26">
        <v>263281</v>
      </c>
      <c r="K3338" s="26">
        <v>44</v>
      </c>
      <c r="L3338" s="26">
        <v>94</v>
      </c>
      <c r="M3338" s="26">
        <v>0.025</v>
      </c>
      <c r="N3338" s="26" t="inlineStr">
        <is>
          <t>04091: Helena Lease Gathering</t>
        </is>
      </c>
      <c r="P3338" s="26">
        <v>185.36</v>
      </c>
      <c r="R3338" s="26" t="inlineStr">
        <is>
          <t>h2s 8133 - 1</t>
        </is>
      </c>
      <c r="S3338" s="35">
        <v>2.52</v>
      </c>
      <c r="T3338" s="26">
        <v>185.36</v>
      </c>
      <c r="Y3338" s="35">
        <v>467.1072</v>
      </c>
      <c r="Z3338" s="26" t="inlineStr">
        <is>
          <t>h2s 8133 - 1</t>
        </is>
      </c>
    </row>
    <row outlineLevel="0" r="3339">
      <c r="A3339" s="26" t="inlineStr">
        <is>
          <t>TI00584</t>
        </is>
      </c>
      <c r="B3339" s="34">
        <v>41246.3333333333</v>
      </c>
      <c r="C3339" s="34">
        <v>41246.3638888889</v>
      </c>
      <c r="D3339" s="26" t="inlineStr">
        <is>
          <t>k99</t>
        </is>
      </c>
      <c r="E3339" s="26" t="inlineStr">
        <is>
          <t>r93</t>
        </is>
      </c>
      <c r="F3339" s="26" t="inlineStr">
        <is>
          <t>sofs7477</t>
        </is>
      </c>
      <c r="G3339" s="26" t="inlineStr">
        <is>
          <t>David Murray</t>
        </is>
      </c>
      <c r="H3339" s="26">
        <v>89039</v>
      </c>
      <c r="I3339" s="26" t="inlineStr">
        <is>
          <t>JULIE CTB</t>
        </is>
      </c>
      <c r="J3339" s="26">
        <v>263281</v>
      </c>
      <c r="K3339" s="26">
        <v>44.4</v>
      </c>
      <c r="L3339" s="26">
        <v>102</v>
      </c>
      <c r="M3339" s="26">
        <v>0.1</v>
      </c>
      <c r="N3339" s="26" t="inlineStr">
        <is>
          <t>04091: Helena Lease Gathering</t>
        </is>
      </c>
      <c r="P3339" s="26">
        <v>185.36</v>
      </c>
      <c r="R3339" s="26" t="inlineStr">
        <is>
          <t>negative 7477-10</t>
        </is>
      </c>
      <c r="S3339" s="35">
        <v>2.52</v>
      </c>
      <c r="T3339" s="26">
        <v>185.36</v>
      </c>
      <c r="Y3339" s="35">
        <v>467.1072</v>
      </c>
      <c r="Z3339" s="26" t="inlineStr">
        <is>
          <t>negative 7477-10</t>
        </is>
      </c>
    </row>
    <row outlineLevel="0" r="3340">
      <c r="A3340" s="26" t="inlineStr">
        <is>
          <t>SM00864</t>
        </is>
      </c>
      <c r="B3340" s="34">
        <v>41252.3979166667</v>
      </c>
      <c r="C3340" s="34">
        <v>41252.4236111111</v>
      </c>
      <c r="D3340" s="26" t="inlineStr">
        <is>
          <t>K82</t>
        </is>
      </c>
      <c r="E3340" s="26" t="inlineStr">
        <is>
          <t>R68</t>
        </is>
      </c>
      <c r="F3340" s="26" t="inlineStr">
        <is>
          <t>sofs9733</t>
        </is>
      </c>
      <c r="G3340" s="26" t="inlineStr">
        <is>
          <t>Jesus Ruiz</t>
        </is>
      </c>
      <c r="H3340" s="26">
        <v>88781</v>
      </c>
      <c r="I3340" s="26" t="inlineStr">
        <is>
          <t>TAG CENTRAL FACILITY</t>
        </is>
      </c>
      <c r="J3340" s="26">
        <v>263100</v>
      </c>
      <c r="K3340" s="26">
        <v>44.4</v>
      </c>
      <c r="L3340" s="26">
        <v>80</v>
      </c>
      <c r="M3340" s="26">
        <v>0.15</v>
      </c>
      <c r="N3340" s="26" t="inlineStr">
        <is>
          <t>00692:N Tilden Tk Station</t>
        </is>
      </c>
      <c r="P3340" s="26">
        <v>185.36</v>
      </c>
      <c r="R3340" s="26" t="inlineStr">
        <is>
          <t>H2S NEG</t>
        </is>
      </c>
      <c r="S3340" s="35">
        <v>2.65</v>
      </c>
      <c r="T3340" s="26">
        <v>185.36</v>
      </c>
      <c r="Y3340" s="35">
        <v>491.204</v>
      </c>
      <c r="Z3340" s="26" t="inlineStr">
        <is>
          <t>H2S NEG</t>
        </is>
      </c>
    </row>
    <row outlineLevel="0" r="3341">
      <c r="A3341" s="26" t="inlineStr">
        <is>
          <t>TN00629</t>
        </is>
      </c>
      <c r="B3341" s="34">
        <v>41256.4763888889</v>
      </c>
      <c r="C3341" s="34">
        <v>41256.5</v>
      </c>
      <c r="D3341" s="26" t="inlineStr">
        <is>
          <t>k50</t>
        </is>
      </c>
      <c r="E3341" s="26" t="inlineStr">
        <is>
          <t>r21</t>
        </is>
      </c>
      <c r="F3341" s="26" t="inlineStr">
        <is>
          <t>sofs7176</t>
        </is>
      </c>
      <c r="G3341" s="26" t="inlineStr">
        <is>
          <t>Walter McRight</t>
        </is>
      </c>
      <c r="H3341" s="26">
        <v>88781</v>
      </c>
      <c r="I3341" s="26" t="inlineStr">
        <is>
          <t>TAG CENTRAL FACILITY</t>
        </is>
      </c>
      <c r="J3341" s="26">
        <v>263721</v>
      </c>
      <c r="K3341" s="26">
        <v>44.2</v>
      </c>
      <c r="L3341" s="26">
        <v>78</v>
      </c>
      <c r="M3341" s="26">
        <v>0.015</v>
      </c>
      <c r="N3341" s="26" t="inlineStr">
        <is>
          <t>00692:N Tilden Tk Station</t>
        </is>
      </c>
      <c r="P3341" s="26">
        <v>185.36</v>
      </c>
      <c r="R3341" s="26" t="inlineStr">
        <is>
          <t>7176-1 neg h2s</t>
        </is>
      </c>
      <c r="S3341" s="35">
        <v>2.65</v>
      </c>
      <c r="T3341" s="26">
        <v>185.36</v>
      </c>
      <c r="Y3341" s="35">
        <v>491.204</v>
      </c>
      <c r="Z3341" s="26" t="inlineStr">
        <is>
          <t>7176-1 neg h2s</t>
        </is>
      </c>
    </row>
    <row outlineLevel="0" r="3342">
      <c r="A3342" s="26" t="inlineStr">
        <is>
          <t>SF00953</t>
        </is>
      </c>
      <c r="B3342" s="34">
        <v>41257.3854166667</v>
      </c>
      <c r="C3342" s="34">
        <v>41257.4097222222</v>
      </c>
      <c r="D3342" s="26" t="inlineStr">
        <is>
          <t>K87</t>
        </is>
      </c>
      <c r="E3342" s="26" t="inlineStr">
        <is>
          <t>R77</t>
        </is>
      </c>
      <c r="F3342" s="26" t="inlineStr">
        <is>
          <t>sofs4251</t>
        </is>
      </c>
      <c r="G3342" s="26" t="inlineStr">
        <is>
          <t>Osvaldo DeLeon</t>
        </is>
      </c>
      <c r="H3342" s="26">
        <v>88781</v>
      </c>
      <c r="I3342" s="26" t="inlineStr">
        <is>
          <t>TAG CENTRAL FACILITY</t>
        </is>
      </c>
      <c r="J3342" s="26">
        <v>263721</v>
      </c>
      <c r="K3342" s="26">
        <v>44.1</v>
      </c>
      <c r="L3342" s="26">
        <v>84</v>
      </c>
      <c r="M3342" s="26">
        <v>0.1</v>
      </c>
      <c r="N3342" s="26" t="inlineStr">
        <is>
          <t>00692:N Tilden Tk Station</t>
        </is>
      </c>
      <c r="P3342" s="26">
        <v>185.36</v>
      </c>
      <c r="R3342" s="26" t="inlineStr">
        <is>
          <t> no h2s</t>
        </is>
      </c>
      <c r="S3342" s="35">
        <v>2.65</v>
      </c>
      <c r="T3342" s="26">
        <v>185.36</v>
      </c>
      <c r="Y3342" s="35">
        <v>491.204</v>
      </c>
      <c r="Z3342" s="26" t="inlineStr">
        <is>
          <t> no h2s</t>
        </is>
      </c>
    </row>
    <row outlineLevel="0" r="3343">
      <c r="A3343" s="26" t="inlineStr">
        <is>
          <t>T100950</t>
        </is>
      </c>
      <c r="B3343" s="34">
        <v>41273.0208333333</v>
      </c>
      <c r="C3343" s="34">
        <v>41273.0625</v>
      </c>
      <c r="D3343" s="26" t="inlineStr">
        <is>
          <t>k86</t>
        </is>
      </c>
      <c r="E3343" s="26" t="inlineStr">
        <is>
          <t>r72</t>
        </is>
      </c>
      <c r="F3343" s="26" t="inlineStr">
        <is>
          <t>sofs7439</t>
        </is>
      </c>
      <c r="G3343" s="26" t="inlineStr">
        <is>
          <t>Jeff Hesketh</t>
        </is>
      </c>
      <c r="H3343" s="26">
        <v>88781</v>
      </c>
      <c r="I3343" s="26" t="inlineStr">
        <is>
          <t>TAG CENTRAL FACILITY</t>
        </is>
      </c>
      <c r="J3343" s="26">
        <v>263100</v>
      </c>
      <c r="K3343" s="26">
        <v>44.2</v>
      </c>
      <c r="L3343" s="26">
        <v>74</v>
      </c>
      <c r="M3343" s="26">
        <v>0.05</v>
      </c>
      <c r="N3343" s="26" t="inlineStr">
        <is>
          <t>00593:Pettus Tk Station</t>
        </is>
      </c>
      <c r="P3343" s="26">
        <v>185.36</v>
      </c>
      <c r="R3343" s="26" t="inlineStr">
        <is>
          <t>negative                                7439 45</t>
        </is>
      </c>
      <c r="S3343" s="35">
        <v>2.65</v>
      </c>
      <c r="T3343" s="26">
        <v>185.36</v>
      </c>
      <c r="Y3343" s="35">
        <v>491.204</v>
      </c>
      <c r="Z3343" s="26" t="inlineStr">
        <is>
          <t>negative                                7439 45</t>
        </is>
      </c>
    </row>
    <row outlineLevel="0" r="3344">
      <c r="A3344" s="26" t="inlineStr">
        <is>
          <t>T100944</t>
        </is>
      </c>
      <c r="B3344" s="34">
        <v>41271.1458333333</v>
      </c>
      <c r="C3344" s="34">
        <v>41271.1875</v>
      </c>
      <c r="D3344" s="26" t="inlineStr">
        <is>
          <t>k86</t>
        </is>
      </c>
      <c r="E3344" s="26" t="inlineStr">
        <is>
          <t>r72</t>
        </is>
      </c>
      <c r="F3344" s="26" t="inlineStr">
        <is>
          <t>sofs7439</t>
        </is>
      </c>
      <c r="G3344" s="26" t="inlineStr">
        <is>
          <t>Jeff Hesketh</t>
        </is>
      </c>
      <c r="H3344" s="26">
        <v>88781</v>
      </c>
      <c r="I3344" s="26" t="inlineStr">
        <is>
          <t>TAG CENTRAL FACILITY</t>
        </is>
      </c>
      <c r="J3344" s="26">
        <v>263100</v>
      </c>
      <c r="K3344" s="26">
        <v>44</v>
      </c>
      <c r="L3344" s="26">
        <v>74</v>
      </c>
      <c r="M3344" s="26">
        <v>0.05</v>
      </c>
      <c r="N3344" s="26" t="inlineStr">
        <is>
          <t>00692:N Tilden Tk Station</t>
        </is>
      </c>
      <c r="P3344" s="26">
        <v>185.37</v>
      </c>
      <c r="R3344" s="26" t="inlineStr">
        <is>
          <t>negative                                7439 39</t>
        </is>
      </c>
      <c r="S3344" s="35">
        <v>2.65</v>
      </c>
      <c r="T3344" s="26">
        <v>185.37</v>
      </c>
      <c r="Y3344" s="35">
        <v>491.2305</v>
      </c>
      <c r="Z3344" s="26" t="inlineStr">
        <is>
          <t>negative                                7439 39</t>
        </is>
      </c>
    </row>
    <row outlineLevel="0" r="3345">
      <c r="A3345" s="26" t="inlineStr">
        <is>
          <t>85726</t>
        </is>
      </c>
      <c r="B3345" s="34">
        <v>41248.4097222222</v>
      </c>
      <c r="C3345" s="34">
        <v>41248.4513888889</v>
      </c>
      <c r="D3345" s="26" t="inlineStr">
        <is>
          <t>K122</t>
        </is>
      </c>
      <c r="E3345" s="26" t="inlineStr">
        <is>
          <t>K108</t>
        </is>
      </c>
      <c r="F3345" s="26" t="inlineStr">
        <is>
          <t>Sosfs4701</t>
        </is>
      </c>
      <c r="G3345" s="26" t="inlineStr">
        <is>
          <t>Aldo Villareal</t>
        </is>
      </c>
      <c r="H3345" s="26">
        <v>90718</v>
      </c>
      <c r="I3345" s="26" t="inlineStr">
        <is>
          <t>Warzecha Unit A-1</t>
        </is>
      </c>
      <c r="J3345" s="26">
        <v>264498</v>
      </c>
      <c r="K3345" s="26">
        <v>52.6</v>
      </c>
      <c r="L3345" s="26">
        <v>88</v>
      </c>
      <c r="M3345" s="26">
        <v>0.005</v>
      </c>
      <c r="N3345" s="26" t="inlineStr">
        <is>
          <t>04091: Helena Lease Gathering</t>
        </is>
      </c>
      <c r="P3345" s="26">
        <v>185.37</v>
      </c>
      <c r="S3345" s="35">
        <v>2.52</v>
      </c>
      <c r="T3345" s="26">
        <v>185.37</v>
      </c>
      <c r="Y3345" s="35">
        <v>467.1324</v>
      </c>
    </row>
    <row outlineLevel="0" r="3346">
      <c r="A3346" s="26" t="inlineStr">
        <is>
          <t>S800422</t>
        </is>
      </c>
      <c r="B3346" s="34">
        <v>41247.1909722222</v>
      </c>
      <c r="C3346" s="34">
        <v>41247.2152777778</v>
      </c>
      <c r="D3346" s="26" t="inlineStr">
        <is>
          <t>K64</t>
        </is>
      </c>
      <c r="E3346" s="26" t="inlineStr">
        <is>
          <t>R40</t>
        </is>
      </c>
      <c r="F3346" s="26" t="inlineStr">
        <is>
          <t>sofs0809</t>
        </is>
      </c>
      <c r="G3346" s="26" t="inlineStr">
        <is>
          <t>Carlos Ramirez</t>
        </is>
      </c>
      <c r="H3346" s="26">
        <v>80735</v>
      </c>
      <c r="I3346" s="26" t="inlineStr">
        <is>
          <t>BOWLES_NANCE #1 RE</t>
        </is>
      </c>
      <c r="J3346" s="26">
        <v>258019</v>
      </c>
      <c r="K3346" s="26">
        <v>36.5</v>
      </c>
      <c r="L3346" s="26">
        <v>60</v>
      </c>
      <c r="M3346" s="26">
        <v>0.1</v>
      </c>
      <c r="N3346" s="26" t="inlineStr">
        <is>
          <t>01629:Dilley Tk Station</t>
        </is>
      </c>
      <c r="P3346" s="26">
        <v>185.38</v>
      </c>
      <c r="R3346" s="26" t="inlineStr">
        <is>
          <t>No H2S</t>
        </is>
      </c>
      <c r="S3346" s="35">
        <v>3.08</v>
      </c>
      <c r="T3346" s="26">
        <v>185.38</v>
      </c>
      <c r="Y3346" s="35">
        <v>570.9704</v>
      </c>
      <c r="Z3346" s="26" t="inlineStr">
        <is>
          <t>No H2S</t>
        </is>
      </c>
    </row>
    <row outlineLevel="0" r="3347">
      <c r="A3347" s="26" t="inlineStr">
        <is>
          <t>SZ00775</t>
        </is>
      </c>
      <c r="B3347" s="34">
        <v>41260.1527777778</v>
      </c>
      <c r="C3347" s="34">
        <v>41260.1736111111</v>
      </c>
      <c r="D3347" s="26" t="inlineStr">
        <is>
          <t>k128</t>
        </is>
      </c>
      <c r="E3347" s="26" t="inlineStr">
        <is>
          <t>r111</t>
        </is>
      </c>
      <c r="F3347" s="26" t="inlineStr">
        <is>
          <t>sofs1256</t>
        </is>
      </c>
      <c r="G3347" s="26" t="inlineStr">
        <is>
          <t>Zaearias Diaz III</t>
        </is>
      </c>
      <c r="H3347" s="26">
        <v>90731</v>
      </c>
      <c r="I3347" s="26" t="inlineStr">
        <is>
          <t>FLOWER #1</t>
        </is>
      </c>
      <c r="J3347" s="26">
        <v>264294</v>
      </c>
      <c r="K3347" s="26">
        <v>34.2</v>
      </c>
      <c r="L3347" s="26">
        <v>74</v>
      </c>
      <c r="M3347" s="26">
        <v>0.1</v>
      </c>
      <c r="N3347" s="26" t="inlineStr">
        <is>
          <t>01629:Dilley Tk Station</t>
        </is>
      </c>
      <c r="P3347" s="26">
        <v>185.38</v>
      </c>
      <c r="R3347" s="26" t="inlineStr">
        <is>
          <t>no h2s.</t>
        </is>
      </c>
      <c r="S3347" s="35">
        <v>3.86</v>
      </c>
      <c r="T3347" s="26">
        <v>185.38</v>
      </c>
      <c r="Y3347" s="35">
        <v>715.5668</v>
      </c>
      <c r="Z3347" s="26" t="inlineStr">
        <is>
          <t>no h2s.</t>
        </is>
      </c>
    </row>
    <row outlineLevel="0" r="3348">
      <c r="A3348" s="26" t="inlineStr">
        <is>
          <t>TD01106</t>
        </is>
      </c>
      <c r="B3348" s="34">
        <v>41270.3819444444</v>
      </c>
      <c r="C3348" s="34">
        <v>41270.4083333333</v>
      </c>
      <c r="D3348" s="26" t="inlineStr">
        <is>
          <t>k128</t>
        </is>
      </c>
      <c r="E3348" s="26" t="inlineStr">
        <is>
          <t>r111</t>
        </is>
      </c>
      <c r="F3348" s="26" t="inlineStr">
        <is>
          <t>sofs1256</t>
        </is>
      </c>
      <c r="G3348" s="26" t="inlineStr">
        <is>
          <t>Zaearias Diaz III</t>
        </is>
      </c>
      <c r="H3348" s="26">
        <v>90731</v>
      </c>
      <c r="I3348" s="26" t="inlineStr">
        <is>
          <t>FLOWER #1</t>
        </is>
      </c>
      <c r="J3348" s="26">
        <v>264294</v>
      </c>
      <c r="K3348" s="26">
        <v>33.9</v>
      </c>
      <c r="L3348" s="26">
        <v>62</v>
      </c>
      <c r="M3348" s="26">
        <v>0.1</v>
      </c>
      <c r="N3348" s="26" t="inlineStr">
        <is>
          <t>01629:Dilley Tk Station</t>
        </is>
      </c>
      <c r="P3348" s="26">
        <v>185.38</v>
      </c>
      <c r="R3348" s="26" t="inlineStr">
        <is>
          <t>no h2s.</t>
        </is>
      </c>
      <c r="S3348" s="35">
        <v>3.86</v>
      </c>
      <c r="T3348" s="26">
        <v>185.38</v>
      </c>
      <c r="Y3348" s="35">
        <v>715.5668</v>
      </c>
      <c r="Z3348" s="26" t="inlineStr">
        <is>
          <t>no h2s.</t>
        </is>
      </c>
    </row>
    <row outlineLevel="0" r="3349">
      <c r="A3349" s="26" t="inlineStr">
        <is>
          <t>TG00607</t>
        </is>
      </c>
      <c r="B3349" s="34">
        <v>41264.6458333333</v>
      </c>
      <c r="C3349" s="34">
        <v>41264.6666666667</v>
      </c>
      <c r="D3349" s="26" t="inlineStr">
        <is>
          <t>K78</t>
        </is>
      </c>
      <c r="E3349" s="26" t="inlineStr">
        <is>
          <t>R64</t>
        </is>
      </c>
      <c r="F3349" s="26" t="inlineStr">
        <is>
          <t>sofs7282</t>
        </is>
      </c>
      <c r="G3349" s="26" t="inlineStr">
        <is>
          <t>Hector Avila</t>
        </is>
      </c>
      <c r="H3349" s="26">
        <v>89103</v>
      </c>
      <c r="I3349" s="26" t="inlineStr">
        <is>
          <t>HARDIN POENISCH CTB</t>
        </is>
      </c>
      <c r="J3349" s="26">
        <v>263393</v>
      </c>
      <c r="K3349" s="26">
        <v>45</v>
      </c>
      <c r="L3349" s="26">
        <v>74</v>
      </c>
      <c r="M3349" s="26">
        <v>0.3</v>
      </c>
      <c r="N3349" s="26" t="inlineStr">
        <is>
          <t>00692:N Tilden Tk Station</t>
        </is>
      </c>
      <c r="P3349" s="26">
        <v>185.38</v>
      </c>
      <c r="R3349" s="26" t="inlineStr">
        <is>
          <t>no h2s</t>
        </is>
      </c>
      <c r="S3349" s="35">
        <v>2.65</v>
      </c>
      <c r="T3349" s="26">
        <v>185.38</v>
      </c>
      <c r="Y3349" s="35">
        <v>491.257</v>
      </c>
      <c r="Z3349" s="26" t="inlineStr">
        <is>
          <t>no h2s</t>
        </is>
      </c>
    </row>
    <row outlineLevel="0" r="3350">
      <c r="A3350" s="26" t="inlineStr">
        <is>
          <t>SL00302</t>
        </is>
      </c>
      <c r="B3350" s="34">
        <v>41245.5486111111</v>
      </c>
      <c r="C3350" s="34">
        <v>41245.5770833333</v>
      </c>
      <c r="D3350" s="26" t="inlineStr">
        <is>
          <t>k45</t>
        </is>
      </c>
      <c r="E3350" s="26" t="inlineStr">
        <is>
          <t>r45</t>
        </is>
      </c>
      <c r="F3350" s="26" t="inlineStr">
        <is>
          <t>sofs5561</t>
        </is>
      </c>
      <c r="G3350" s="26" t="inlineStr">
        <is>
          <t>Victor R Mata</t>
        </is>
      </c>
      <c r="H3350" s="26">
        <v>89235</v>
      </c>
      <c r="I3350" s="26" t="inlineStr">
        <is>
          <t>IRVIN 90 PAD CTB</t>
        </is>
      </c>
      <c r="J3350" s="26">
        <v>263847</v>
      </c>
      <c r="K3350" s="26">
        <v>43.9</v>
      </c>
      <c r="L3350" s="26">
        <v>90</v>
      </c>
      <c r="M3350" s="26">
        <v>0.1</v>
      </c>
      <c r="N3350" s="26" t="inlineStr">
        <is>
          <t>01629:Dilley Tk Station</t>
        </is>
      </c>
      <c r="P3350" s="26">
        <v>185.39</v>
      </c>
      <c r="R3350" s="26" t="inlineStr">
        <is>
          <t>no H2S</t>
        </is>
      </c>
      <c r="S3350" s="35">
        <v>2.93</v>
      </c>
      <c r="T3350" s="26">
        <v>185.39</v>
      </c>
      <c r="Y3350" s="35">
        <v>543.1927</v>
      </c>
      <c r="Z3350" s="26" t="inlineStr">
        <is>
          <t>no H2S</t>
        </is>
      </c>
    </row>
    <row outlineLevel="0" r="3351">
      <c r="A3351" s="26" t="inlineStr">
        <is>
          <t>SQ00809</t>
        </is>
      </c>
      <c r="B3351" s="34">
        <v>41266.2708333333</v>
      </c>
      <c r="C3351" s="34">
        <v>41266.3020833333</v>
      </c>
      <c r="D3351" s="26" t="inlineStr">
        <is>
          <t>K127</t>
        </is>
      </c>
      <c r="E3351" s="26" t="inlineStr">
        <is>
          <t>R112</t>
        </is>
      </c>
      <c r="F3351" s="26" t="inlineStr">
        <is>
          <t>sofs6702</t>
        </is>
      </c>
      <c r="G3351" s="26" t="inlineStr">
        <is>
          <t>Edward Castillo CC</t>
        </is>
      </c>
      <c r="H3351" s="26">
        <v>91093</v>
      </c>
      <c r="I3351" s="26" t="inlineStr">
        <is>
          <t>MILLS #2H</t>
        </is>
      </c>
      <c r="J3351" s="26">
        <v>264686</v>
      </c>
      <c r="K3351" s="26">
        <v>43</v>
      </c>
      <c r="L3351" s="26">
        <v>80</v>
      </c>
      <c r="M3351" s="26">
        <v>0.1</v>
      </c>
      <c r="N3351" s="26" t="inlineStr">
        <is>
          <t>01629:Dilley Tk Station</t>
        </is>
      </c>
      <c r="P3351" s="26">
        <v>185.41</v>
      </c>
      <c r="R3351" s="26" t="inlineStr">
        <is>
          <t>No H2S</t>
        </is>
      </c>
      <c r="S3351" s="35">
        <v>2.93</v>
      </c>
      <c r="T3351" s="26">
        <v>185.41</v>
      </c>
      <c r="Y3351" s="35">
        <v>543.2513</v>
      </c>
      <c r="Z3351" s="26" t="inlineStr">
        <is>
          <t>No H2S</t>
        </is>
      </c>
    </row>
    <row outlineLevel="0" r="3352">
      <c r="A3352" s="26" t="inlineStr">
        <is>
          <t>TE00317</t>
        </is>
      </c>
      <c r="B3352" s="34">
        <v>41270.4270833333</v>
      </c>
      <c r="C3352" s="34">
        <v>41270.4583333333</v>
      </c>
      <c r="D3352" s="26" t="inlineStr">
        <is>
          <t>k124</t>
        </is>
      </c>
      <c r="E3352" s="26" t="inlineStr">
        <is>
          <t>r113</t>
        </is>
      </c>
      <c r="F3352" s="26" t="inlineStr">
        <is>
          <t>sofs5014</t>
        </is>
      </c>
      <c r="G3352" s="26" t="inlineStr">
        <is>
          <t>Jesus Saucedo</t>
        </is>
      </c>
      <c r="H3352" s="26">
        <v>90680</v>
      </c>
      <c r="I3352" s="26" t="inlineStr">
        <is>
          <t>WRIGHT UNIT A #1</t>
        </is>
      </c>
      <c r="J3352" s="26">
        <v>264454</v>
      </c>
      <c r="K3352" s="26">
        <v>51.8</v>
      </c>
      <c r="L3352" s="26">
        <v>80</v>
      </c>
      <c r="M3352" s="26">
        <v>0.2</v>
      </c>
      <c r="N3352" s="26" t="inlineStr">
        <is>
          <t>04091: Helena Lease Gathering</t>
        </is>
      </c>
      <c r="P3352" s="26">
        <v>185.41</v>
      </c>
      <c r="R3352" s="26" t="inlineStr">
        <is>
          <t>negative. 5014-55</t>
        </is>
      </c>
      <c r="S3352" s="35">
        <v>2.52</v>
      </c>
      <c r="T3352" s="26">
        <v>185.41</v>
      </c>
      <c r="Y3352" s="35">
        <v>467.2332</v>
      </c>
      <c r="Z3352" s="26" t="inlineStr">
        <is>
          <t>negative. 5014-55</t>
        </is>
      </c>
    </row>
    <row outlineLevel="0" r="3353">
      <c r="A3353" s="26" t="inlineStr">
        <is>
          <t>SQ00797</t>
        </is>
      </c>
      <c r="B3353" s="34">
        <v>41260.4375</v>
      </c>
      <c r="C3353" s="34">
        <v>41260.46875</v>
      </c>
      <c r="D3353" s="26" t="inlineStr">
        <is>
          <t>K87</t>
        </is>
      </c>
      <c r="E3353" s="26" t="inlineStr">
        <is>
          <t>R77</t>
        </is>
      </c>
      <c r="F3353" s="26" t="inlineStr">
        <is>
          <t>sofs4251</t>
        </is>
      </c>
      <c r="G3353" s="26" t="inlineStr">
        <is>
          <t>Osvaldo DeLeon</t>
        </is>
      </c>
      <c r="H3353" s="26">
        <v>91093</v>
      </c>
      <c r="I3353" s="26" t="inlineStr">
        <is>
          <t>MILLS #2H</t>
        </is>
      </c>
      <c r="J3353" s="26">
        <v>264686</v>
      </c>
      <c r="K3353" s="26">
        <v>44.2</v>
      </c>
      <c r="L3353" s="26">
        <v>86</v>
      </c>
      <c r="M3353" s="26">
        <v>0.05</v>
      </c>
      <c r="N3353" s="26" t="inlineStr">
        <is>
          <t>01629:Dilley Tk Station</t>
        </is>
      </c>
      <c r="P3353" s="26">
        <v>185.42</v>
      </c>
      <c r="R3353" s="26" t="inlineStr">
        <is>
          <t> no H2S</t>
        </is>
      </c>
      <c r="S3353" s="35">
        <v>2.93</v>
      </c>
      <c r="T3353" s="26">
        <v>185.42</v>
      </c>
      <c r="Y3353" s="35">
        <v>543.2806</v>
      </c>
      <c r="Z3353" s="26" t="inlineStr">
        <is>
          <t> no H2S</t>
        </is>
      </c>
    </row>
    <row outlineLevel="0" r="3354">
      <c r="A3354" s="26" t="inlineStr">
        <is>
          <t>1S00829</t>
        </is>
      </c>
      <c r="B3354" s="34">
        <v>41274.6875</v>
      </c>
      <c r="C3354" s="34">
        <v>41274.7326388889</v>
      </c>
      <c r="D3354" s="26" t="inlineStr">
        <is>
          <t>k81</t>
        </is>
      </c>
      <c r="E3354" s="26" t="inlineStr">
        <is>
          <t>r84</t>
        </is>
      </c>
      <c r="F3354" s="26" t="inlineStr">
        <is>
          <t>sofs3895</t>
        </is>
      </c>
      <c r="G3354" s="26" t="inlineStr">
        <is>
          <t>Rodolfo Arrendondo</t>
        </is>
      </c>
      <c r="H3354" s="26">
        <v>90680</v>
      </c>
      <c r="I3354" s="26" t="inlineStr">
        <is>
          <t>WRIGHT UNIT A #1</t>
        </is>
      </c>
      <c r="J3354" s="26">
        <v>264454</v>
      </c>
      <c r="K3354" s="26">
        <v>52.4</v>
      </c>
      <c r="L3354" s="26">
        <v>100</v>
      </c>
      <c r="M3354" s="26">
        <v>0.025</v>
      </c>
      <c r="N3354" s="26" t="inlineStr">
        <is>
          <t>04091: Helena Lease Gathering</t>
        </is>
      </c>
      <c r="P3354" s="26">
        <v>185.42</v>
      </c>
      <c r="R3354" s="26" t="inlineStr">
        <is>
          <t>H2S Negative</t>
        </is>
      </c>
      <c r="S3354" s="35">
        <v>2.52</v>
      </c>
      <c r="T3354" s="26">
        <v>185.42</v>
      </c>
      <c r="Y3354" s="35">
        <v>467.2584</v>
      </c>
      <c r="Z3354" s="26" t="inlineStr">
        <is>
          <t>H2S Negative</t>
        </is>
      </c>
    </row>
    <row outlineLevel="0" r="3355">
      <c r="A3355" s="26" t="inlineStr">
        <is>
          <t>SS00922</t>
        </is>
      </c>
      <c r="B3355" s="34">
        <v>41262.46875</v>
      </c>
      <c r="C3355" s="34">
        <v>41262.5</v>
      </c>
      <c r="D3355" s="26" t="inlineStr">
        <is>
          <t>k62</t>
        </is>
      </c>
      <c r="E3355" s="26" t="inlineStr">
        <is>
          <t>r75</t>
        </is>
      </c>
      <c r="F3355" s="26" t="inlineStr">
        <is>
          <t>sofs7793</t>
        </is>
      </c>
      <c r="G3355" s="26" t="inlineStr">
        <is>
          <t>Juan Perez</t>
        </is>
      </c>
      <c r="H3355" s="26">
        <v>89234</v>
      </c>
      <c r="I3355" s="26" t="inlineStr">
        <is>
          <t>GSH CTB</t>
        </is>
      </c>
      <c r="J3355" s="26">
        <v>263522</v>
      </c>
      <c r="K3355" s="26">
        <v>45.6</v>
      </c>
      <c r="L3355" s="26">
        <v>82</v>
      </c>
      <c r="M3355" s="26">
        <v>0.1</v>
      </c>
      <c r="N3355" s="26" t="inlineStr">
        <is>
          <t>00692:N Tilden Tk Station</t>
        </is>
      </c>
      <c r="P3355" s="26">
        <v>185.42</v>
      </c>
      <c r="R3355" s="26" t="inlineStr">
        <is>
          <t>no h2s hand written ticket 51822 is the same load for this printed ticket</t>
        </is>
      </c>
      <c r="S3355" s="35">
        <v>2.65</v>
      </c>
      <c r="T3355" s="26">
        <v>185.42</v>
      </c>
      <c r="Y3355" s="35">
        <v>491.363</v>
      </c>
      <c r="Z3355" s="26" t="inlineStr">
        <is>
          <t>no h2s hand written ticket 51822 is the same load for this printed ticket</t>
        </is>
      </c>
    </row>
    <row outlineLevel="0" r="3356">
      <c r="A3356" s="26" t="inlineStr">
        <is>
          <t>SL00348</t>
        </is>
      </c>
      <c r="B3356" s="34">
        <v>41260.1875</v>
      </c>
      <c r="C3356" s="34">
        <v>41260.2083333333</v>
      </c>
      <c r="D3356" s="26" t="inlineStr">
        <is>
          <t>K70</t>
        </is>
      </c>
      <c r="E3356" s="26" t="inlineStr">
        <is>
          <t>R54</t>
        </is>
      </c>
      <c r="F3356" s="26" t="inlineStr">
        <is>
          <t>sofs8592</t>
        </is>
      </c>
      <c r="G3356" s="26" t="inlineStr">
        <is>
          <t>Mando Rodriguez</t>
        </is>
      </c>
      <c r="H3356" s="26">
        <v>91033</v>
      </c>
      <c r="I3356" s="26" t="inlineStr">
        <is>
          <t>PICKWILL #1</t>
        </is>
      </c>
      <c r="J3356" s="26">
        <v>264629</v>
      </c>
      <c r="K3356" s="26">
        <v>36.4</v>
      </c>
      <c r="L3356" s="26">
        <v>80</v>
      </c>
      <c r="M3356" s="26">
        <v>0.1</v>
      </c>
      <c r="N3356" s="26" t="inlineStr">
        <is>
          <t>01629:Dilley Tk Station</t>
        </is>
      </c>
      <c r="P3356" s="26">
        <v>185.44</v>
      </c>
      <c r="R3356" s="26" t="inlineStr">
        <is>
          <t>no H2S</t>
        </is>
      </c>
      <c r="S3356" s="35">
        <v>2.93</v>
      </c>
      <c r="T3356" s="26">
        <v>185.44</v>
      </c>
      <c r="Y3356" s="35">
        <v>543.3392</v>
      </c>
      <c r="Z3356" s="26" t="inlineStr">
        <is>
          <t>no H2S</t>
        </is>
      </c>
    </row>
    <row outlineLevel="0" r="3357">
      <c r="A3357" s="26" t="inlineStr">
        <is>
          <t>SW01031</t>
        </is>
      </c>
      <c r="B3357" s="34">
        <v>41249.75</v>
      </c>
      <c r="C3357" s="34">
        <v>41249.78125</v>
      </c>
      <c r="D3357" s="26" t="inlineStr">
        <is>
          <t>K80</t>
        </is>
      </c>
      <c r="E3357" s="26" t="inlineStr">
        <is>
          <t>R60</t>
        </is>
      </c>
      <c r="F3357" s="26" t="inlineStr">
        <is>
          <t>sofs4443</t>
        </is>
      </c>
      <c r="G3357" s="26" t="inlineStr">
        <is>
          <t>Khonn Kha</t>
        </is>
      </c>
      <c r="H3357" s="26">
        <v>89039</v>
      </c>
      <c r="I3357" s="26" t="inlineStr">
        <is>
          <t>JULIE CTB</t>
        </is>
      </c>
      <c r="J3357" s="26">
        <v>263278</v>
      </c>
      <c r="K3357" s="26">
        <v>45</v>
      </c>
      <c r="L3357" s="26">
        <v>118</v>
      </c>
      <c r="M3357" s="26">
        <v>0.25</v>
      </c>
      <c r="N3357" s="26" t="inlineStr">
        <is>
          <t>04091: Helena Lease Gathering</t>
        </is>
      </c>
      <c r="P3357" s="26">
        <v>185.44</v>
      </c>
      <c r="R3357" s="26" t="inlineStr">
        <is>
          <t>negative</t>
        </is>
      </c>
      <c r="S3357" s="35">
        <v>2.52</v>
      </c>
      <c r="T3357" s="26">
        <v>185.44</v>
      </c>
      <c r="Y3357" s="35">
        <v>467.3088</v>
      </c>
      <c r="Z3357" s="26" t="inlineStr">
        <is>
          <t>negative</t>
        </is>
      </c>
    </row>
    <row outlineLevel="0" r="3358">
      <c r="A3358" s="26" t="inlineStr">
        <is>
          <t>SK00789</t>
        </is>
      </c>
      <c r="B3358" s="34">
        <v>41256.6666666667</v>
      </c>
      <c r="C3358" s="34">
        <v>41256.6909722222</v>
      </c>
      <c r="D3358" s="26" t="inlineStr">
        <is>
          <t>K96</t>
        </is>
      </c>
      <c r="E3358" s="26" t="inlineStr">
        <is>
          <t>R81</t>
        </is>
      </c>
      <c r="F3358" s="26" t="inlineStr">
        <is>
          <t>sofs0837</t>
        </is>
      </c>
      <c r="G3358" s="26" t="inlineStr">
        <is>
          <t>Luis Salazar</t>
        </is>
      </c>
      <c r="H3358" s="26">
        <v>89039</v>
      </c>
      <c r="I3358" s="26" t="inlineStr">
        <is>
          <t>JULIE CTB</t>
        </is>
      </c>
      <c r="J3358" s="26">
        <v>263278</v>
      </c>
      <c r="K3358" s="26">
        <v>43.2</v>
      </c>
      <c r="L3358" s="26">
        <v>98</v>
      </c>
      <c r="M3358" s="26">
        <v>0.025</v>
      </c>
      <c r="N3358" s="26" t="inlineStr">
        <is>
          <t>04091: Helena Lease Gathering</t>
        </is>
      </c>
      <c r="P3358" s="26">
        <v>185.44</v>
      </c>
      <c r="R3358" s="26" t="inlineStr">
        <is>
          <t>negative h2s           0837-29</t>
        </is>
      </c>
      <c r="S3358" s="35">
        <v>2.52</v>
      </c>
      <c r="T3358" s="26">
        <v>185.44</v>
      </c>
      <c r="Y3358" s="35">
        <v>467.3088</v>
      </c>
      <c r="Z3358" s="26" t="inlineStr">
        <is>
          <t>negative h2s           0837-29</t>
        </is>
      </c>
    </row>
    <row outlineLevel="0" r="3359">
      <c r="A3359" s="26" t="inlineStr">
        <is>
          <t>ST00878</t>
        </is>
      </c>
      <c r="B3359" s="34">
        <v>41274.3513888889</v>
      </c>
      <c r="C3359" s="34">
        <v>41274.375</v>
      </c>
      <c r="D3359" s="26" t="inlineStr">
        <is>
          <t>k103</t>
        </is>
      </c>
      <c r="E3359" s="26" t="inlineStr">
        <is>
          <t>r71</t>
        </is>
      </c>
      <c r="F3359" s="26" t="inlineStr">
        <is>
          <t>sofs5833</t>
        </is>
      </c>
      <c r="G3359" s="26" t="inlineStr">
        <is>
          <t>Luis Fuentes</t>
        </is>
      </c>
      <c r="H3359" s="26">
        <v>88781</v>
      </c>
      <c r="I3359" s="26" t="inlineStr">
        <is>
          <t>TAG CENTRAL FACILITY</t>
        </is>
      </c>
      <c r="J3359" s="26">
        <v>263100</v>
      </c>
      <c r="K3359" s="26">
        <v>44</v>
      </c>
      <c r="L3359" s="26">
        <v>78</v>
      </c>
      <c r="M3359" s="26">
        <v>0.1</v>
      </c>
      <c r="N3359" s="26" t="inlineStr">
        <is>
          <t>00692:N Tilden Tk Station</t>
        </is>
      </c>
      <c r="P3359" s="26">
        <v>185.44</v>
      </c>
      <c r="R3359" s="26" t="inlineStr">
        <is>
          <t>no h2s present</t>
        </is>
      </c>
      <c r="S3359" s="35">
        <v>2.65</v>
      </c>
      <c r="T3359" s="26">
        <v>185.44</v>
      </c>
      <c r="Y3359" s="35">
        <v>491.416</v>
      </c>
      <c r="Z3359" s="26" t="inlineStr">
        <is>
          <t>no h2s present</t>
        </is>
      </c>
    </row>
    <row outlineLevel="0" r="3360">
      <c r="A3360" s="26" t="inlineStr">
        <is>
          <t>SU00860</t>
        </is>
      </c>
      <c r="B3360" s="34">
        <v>41247.9805555556</v>
      </c>
      <c r="C3360" s="34">
        <v>41247.9895833333</v>
      </c>
      <c r="D3360" s="26" t="inlineStr">
        <is>
          <t>k52</t>
        </is>
      </c>
      <c r="E3360" s="26" t="inlineStr">
        <is>
          <t>r21</t>
        </is>
      </c>
      <c r="F3360" s="26" t="inlineStr">
        <is>
          <t>sofs1712</t>
        </is>
      </c>
      <c r="G3360" s="26" t="inlineStr">
        <is>
          <t>Desmond Arthurs</t>
        </is>
      </c>
      <c r="H3360" s="26">
        <v>89039</v>
      </c>
      <c r="I3360" s="26" t="inlineStr">
        <is>
          <t>JULIE CTB</t>
        </is>
      </c>
      <c r="J3360" s="26">
        <v>263282</v>
      </c>
      <c r="K3360" s="26">
        <v>44.1</v>
      </c>
      <c r="L3360" s="26">
        <v>106</v>
      </c>
      <c r="M3360" s="26">
        <v>0.05</v>
      </c>
      <c r="N3360" s="26" t="inlineStr">
        <is>
          <t>04091: Helena Lease Gathering</t>
        </is>
      </c>
      <c r="P3360" s="26">
        <v>185.45</v>
      </c>
      <c r="R3360" s="26" t="inlineStr">
        <is>
          <t>  1712-12 H2S Negative</t>
        </is>
      </c>
      <c r="S3360" s="35">
        <v>2.52</v>
      </c>
      <c r="T3360" s="26">
        <v>185.45</v>
      </c>
      <c r="Y3360" s="35">
        <v>467.334</v>
      </c>
      <c r="Z3360" s="26" t="inlineStr">
        <is>
          <t>  1712-12 H2S Negative</t>
        </is>
      </c>
    </row>
    <row outlineLevel="0" r="3361">
      <c r="A3361" s="26" t="inlineStr">
        <is>
          <t>7S00722</t>
        </is>
      </c>
      <c r="B3361" s="34">
        <v>41268.15</v>
      </c>
      <c r="C3361" s="34">
        <v>41268.1701388889</v>
      </c>
      <c r="D3361" s="26" t="inlineStr">
        <is>
          <t>k136</t>
        </is>
      </c>
      <c r="E3361" s="26" t="inlineStr">
        <is>
          <t>r43</t>
        </is>
      </c>
      <c r="F3361" s="26" t="inlineStr">
        <is>
          <t>sofs8055</t>
        </is>
      </c>
      <c r="G3361" s="26" t="inlineStr">
        <is>
          <t>Greg Tapia</t>
        </is>
      </c>
      <c r="H3361" s="26">
        <v>90731</v>
      </c>
      <c r="I3361" s="26" t="inlineStr">
        <is>
          <t>FLOWER #1</t>
        </is>
      </c>
      <c r="J3361" s="26">
        <v>264294</v>
      </c>
      <c r="K3361" s="26">
        <v>34.4</v>
      </c>
      <c r="L3361" s="26">
        <v>78</v>
      </c>
      <c r="M3361" s="26">
        <v>0.2</v>
      </c>
      <c r="N3361" s="26" t="inlineStr">
        <is>
          <t>00692:N Tilden Tk Station</t>
        </is>
      </c>
      <c r="P3361" s="26">
        <v>185.46</v>
      </c>
      <c r="R3361" s="26" t="inlineStr">
        <is>
          <t>no h2s</t>
        </is>
      </c>
      <c r="S3361" s="35">
        <v>3.86</v>
      </c>
      <c r="T3361" s="26">
        <v>185.46</v>
      </c>
      <c r="Y3361" s="35">
        <v>715.8756</v>
      </c>
      <c r="Z3361" s="26" t="inlineStr">
        <is>
          <t>no h2s</t>
        </is>
      </c>
    </row>
    <row outlineLevel="0" r="3362">
      <c r="A3362" s="26" t="inlineStr">
        <is>
          <t>SM00852</t>
        </is>
      </c>
      <c r="B3362" s="34">
        <v>41246.6736111111</v>
      </c>
      <c r="C3362" s="34">
        <v>41246.7006944444</v>
      </c>
      <c r="D3362" s="26" t="inlineStr">
        <is>
          <t>k45</t>
        </is>
      </c>
      <c r="E3362" s="26" t="inlineStr">
        <is>
          <t>r45</t>
        </is>
      </c>
      <c r="F3362" s="26" t="inlineStr">
        <is>
          <t>sofs5561</t>
        </is>
      </c>
      <c r="G3362" s="26" t="inlineStr">
        <is>
          <t>Victor R Mata</t>
        </is>
      </c>
      <c r="H3362" s="26">
        <v>89235</v>
      </c>
      <c r="I3362" s="26" t="inlineStr">
        <is>
          <t>IRVIN 90 PAD CTB</t>
        </is>
      </c>
      <c r="J3362" s="26">
        <v>263850</v>
      </c>
      <c r="K3362" s="26">
        <v>44.8</v>
      </c>
      <c r="L3362" s="26">
        <v>94</v>
      </c>
      <c r="M3362" s="26">
        <v>0.1</v>
      </c>
      <c r="N3362" s="26" t="inlineStr">
        <is>
          <t>01629:Dilley Tk Station</t>
        </is>
      </c>
      <c r="P3362" s="26">
        <v>185.47</v>
      </c>
      <c r="R3362" s="26" t="inlineStr">
        <is>
          <t>no H2S</t>
        </is>
      </c>
      <c r="S3362" s="35">
        <v>2.93</v>
      </c>
      <c r="T3362" s="26">
        <v>185.47</v>
      </c>
      <c r="Y3362" s="35">
        <v>543.4271</v>
      </c>
      <c r="Z3362" s="26" t="inlineStr">
        <is>
          <t>no H2S</t>
        </is>
      </c>
    </row>
    <row outlineLevel="0" r="3363">
      <c r="A3363" s="26" t="inlineStr">
        <is>
          <t>SH00882</t>
        </is>
      </c>
      <c r="B3363" s="34">
        <v>41251.6875</v>
      </c>
      <c r="C3363" s="34">
        <v>41251.71875</v>
      </c>
      <c r="D3363" s="26" t="inlineStr">
        <is>
          <t>K127</t>
        </is>
      </c>
      <c r="E3363" s="26" t="inlineStr">
        <is>
          <t>R112</t>
        </is>
      </c>
      <c r="F3363" s="26" t="inlineStr">
        <is>
          <t>sofs6702</t>
        </is>
      </c>
      <c r="G3363" s="26" t="inlineStr">
        <is>
          <t>Edward Castillo CC</t>
        </is>
      </c>
      <c r="H3363" s="26">
        <v>91033</v>
      </c>
      <c r="I3363" s="26" t="inlineStr">
        <is>
          <t>PICKWILL #1</t>
        </is>
      </c>
      <c r="J3363" s="26">
        <v>264628</v>
      </c>
      <c r="K3363" s="26">
        <v>34</v>
      </c>
      <c r="L3363" s="26">
        <v>92</v>
      </c>
      <c r="M3363" s="26">
        <v>0.05</v>
      </c>
      <c r="P3363" s="26">
        <v>185.47</v>
      </c>
      <c r="R3363" s="26" t="inlineStr">
        <is>
          <t>No H2S present</t>
        </is>
      </c>
      <c r="S3363" s="35">
        <v>2.93</v>
      </c>
      <c r="T3363" s="26">
        <v>185.47</v>
      </c>
      <c r="Y3363" s="35">
        <v>543.4271</v>
      </c>
      <c r="Z3363" s="26" t="inlineStr">
        <is>
          <t>No H2S present</t>
        </is>
      </c>
    </row>
    <row outlineLevel="0" r="3364">
      <c r="A3364" s="26" t="inlineStr">
        <is>
          <t>SH00881</t>
        </is>
      </c>
      <c r="B3364" s="34">
        <v>41251.5104166667</v>
      </c>
      <c r="C3364" s="34">
        <v>41251.5416666667</v>
      </c>
      <c r="D3364" s="26" t="inlineStr">
        <is>
          <t>K127</t>
        </is>
      </c>
      <c r="E3364" s="26" t="inlineStr">
        <is>
          <t>R112</t>
        </is>
      </c>
      <c r="F3364" s="26" t="inlineStr">
        <is>
          <t>sofs6702</t>
        </is>
      </c>
      <c r="G3364" s="26" t="inlineStr">
        <is>
          <t>Edward Castillo CC</t>
        </is>
      </c>
      <c r="H3364" s="26">
        <v>91033</v>
      </c>
      <c r="I3364" s="26" t="inlineStr">
        <is>
          <t>PICKWILL #1</t>
        </is>
      </c>
      <c r="J3364" s="26">
        <v>264628</v>
      </c>
      <c r="K3364" s="26">
        <v>34</v>
      </c>
      <c r="L3364" s="26">
        <v>92</v>
      </c>
      <c r="M3364" s="26">
        <v>0.05</v>
      </c>
      <c r="P3364" s="26">
        <v>185.48</v>
      </c>
      <c r="R3364" s="26" t="inlineStr">
        <is>
          <t>No H2S present</t>
        </is>
      </c>
      <c r="S3364" s="35">
        <v>2.93</v>
      </c>
      <c r="T3364" s="26">
        <v>185.48</v>
      </c>
      <c r="Y3364" s="35">
        <v>543.4564</v>
      </c>
      <c r="Z3364" s="26" t="inlineStr">
        <is>
          <t>No H2S present</t>
        </is>
      </c>
    </row>
    <row outlineLevel="0" r="3365">
      <c r="A3365" s="26" t="inlineStr">
        <is>
          <t>S800468</t>
        </is>
      </c>
      <c r="B3365" s="34">
        <v>41264.4652777778</v>
      </c>
      <c r="C3365" s="34">
        <v>41264.4965277778</v>
      </c>
      <c r="D3365" s="26" t="inlineStr">
        <is>
          <t>k57</t>
        </is>
      </c>
      <c r="E3365" s="26" t="inlineStr">
        <is>
          <t>r37</t>
        </is>
      </c>
      <c r="F3365" s="26" t="inlineStr">
        <is>
          <t>sofs3488</t>
        </is>
      </c>
      <c r="G3365" s="26" t="inlineStr">
        <is>
          <t>Jose Palomo</t>
        </is>
      </c>
      <c r="H3365" s="26">
        <v>89921</v>
      </c>
      <c r="I3365" s="26" t="inlineStr">
        <is>
          <t>PFLUGER UNIT</t>
        </is>
      </c>
      <c r="J3365" s="26">
        <v>263861</v>
      </c>
      <c r="K3365" s="26">
        <v>53.2</v>
      </c>
      <c r="L3365" s="26">
        <v>62</v>
      </c>
      <c r="M3365" s="26">
        <v>0.137</v>
      </c>
      <c r="N3365" s="26" t="inlineStr">
        <is>
          <t>01629:Dilley Tk Station</t>
        </is>
      </c>
      <c r="P3365" s="26">
        <v>185.48</v>
      </c>
      <c r="R3365" s="26" t="inlineStr">
        <is>
          <t>neg. h2s.</t>
        </is>
      </c>
      <c r="S3365" s="35">
        <v>2.93</v>
      </c>
      <c r="T3365" s="26">
        <v>185.48</v>
      </c>
      <c r="Y3365" s="35">
        <v>543.4564</v>
      </c>
      <c r="Z3365" s="26" t="inlineStr">
        <is>
          <t>neg. h2s.</t>
        </is>
      </c>
    </row>
    <row outlineLevel="0" r="3366">
      <c r="A3366" s="26" t="inlineStr">
        <is>
          <t>7S00714</t>
        </is>
      </c>
      <c r="B3366" s="34">
        <v>41265.4340277778</v>
      </c>
      <c r="C3366" s="34">
        <v>41265.4513888889</v>
      </c>
      <c r="D3366" s="26" t="inlineStr">
        <is>
          <t>k64</t>
        </is>
      </c>
      <c r="E3366" s="26" t="inlineStr">
        <is>
          <t>r40</t>
        </is>
      </c>
      <c r="F3366" s="26" t="inlineStr">
        <is>
          <t>sofs1491</t>
        </is>
      </c>
      <c r="G3366" s="26" t="inlineStr">
        <is>
          <t>Jesus Bass</t>
        </is>
      </c>
      <c r="H3366" s="26">
        <v>91295</v>
      </c>
      <c r="I3366" s="26" t="inlineStr">
        <is>
          <t>CHITTIM, N.J.</t>
        </is>
      </c>
      <c r="J3366" s="26">
        <v>264715</v>
      </c>
      <c r="K3366" s="26">
        <v>37.9</v>
      </c>
      <c r="L3366" s="26">
        <v>54</v>
      </c>
      <c r="M3366" s="26">
        <v>0.2</v>
      </c>
      <c r="N3366" s="26" t="inlineStr">
        <is>
          <t>01629:Dilley Tk Station</t>
        </is>
      </c>
      <c r="P3366" s="26">
        <v>185.5</v>
      </c>
      <c r="R3366" s="26" t="inlineStr">
        <is>
          <t>no h2s</t>
        </is>
      </c>
      <c r="S3366" s="35">
        <v>2.93</v>
      </c>
      <c r="T3366" s="26">
        <v>185.5</v>
      </c>
      <c r="Y3366" s="35">
        <v>543.515</v>
      </c>
      <c r="Z3366" s="26" t="inlineStr">
        <is>
          <t>no h2s</t>
        </is>
      </c>
    </row>
    <row outlineLevel="0" r="3367">
      <c r="A3367" s="26" t="inlineStr">
        <is>
          <t>SI00909</t>
        </is>
      </c>
      <c r="B3367" s="34">
        <v>41270.3229166667</v>
      </c>
      <c r="C3367" s="34">
        <v>41270.34375</v>
      </c>
      <c r="D3367" s="26" t="inlineStr">
        <is>
          <t>k84</t>
        </is>
      </c>
      <c r="E3367" s="26" t="inlineStr">
        <is>
          <t>r70</t>
        </is>
      </c>
      <c r="F3367" s="26" t="inlineStr">
        <is>
          <t>sofs5240</t>
        </is>
      </c>
      <c r="G3367" s="26" t="inlineStr">
        <is>
          <t>Noel Garza</t>
        </is>
      </c>
      <c r="H3367" s="26">
        <v>91295</v>
      </c>
      <c r="I3367" s="26" t="inlineStr">
        <is>
          <t>CHITTIM, N.J.</t>
        </is>
      </c>
      <c r="J3367" s="26">
        <v>264714</v>
      </c>
      <c r="K3367" s="26">
        <v>40.8</v>
      </c>
      <c r="L3367" s="26">
        <v>80</v>
      </c>
      <c r="M3367" s="26">
        <v>0.15</v>
      </c>
      <c r="N3367" s="26" t="inlineStr">
        <is>
          <t>01629:Dilley Tk Station</t>
        </is>
      </c>
      <c r="P3367" s="26">
        <v>185.5</v>
      </c>
      <c r="R3367" s="26" t="inlineStr">
        <is>
          <t>no h2s</t>
        </is>
      </c>
      <c r="S3367" s="35">
        <v>2.93</v>
      </c>
      <c r="T3367" s="26">
        <v>185.5</v>
      </c>
      <c r="Y3367" s="35">
        <v>543.515</v>
      </c>
      <c r="Z3367" s="26" t="inlineStr">
        <is>
          <t>no h2s</t>
        </is>
      </c>
    </row>
    <row outlineLevel="0" r="3368">
      <c r="A3368" s="26" t="inlineStr">
        <is>
          <t>SF00988</t>
        </is>
      </c>
      <c r="B3368" s="34">
        <v>41273.3958333333</v>
      </c>
      <c r="C3368" s="34">
        <v>41273.41875</v>
      </c>
      <c r="D3368" s="26" t="inlineStr">
        <is>
          <t>k78</t>
        </is>
      </c>
      <c r="E3368" s="26" t="inlineStr">
        <is>
          <t>r64</t>
        </is>
      </c>
      <c r="F3368" s="26" t="inlineStr">
        <is>
          <t>sofs3098</t>
        </is>
      </c>
      <c r="G3368" s="26" t="inlineStr">
        <is>
          <t>Matias Parra</t>
        </is>
      </c>
      <c r="H3368" s="26">
        <v>91295</v>
      </c>
      <c r="I3368" s="26" t="inlineStr">
        <is>
          <t>CHITTIM, N.J.</t>
        </is>
      </c>
      <c r="J3368" s="26">
        <v>264718</v>
      </c>
      <c r="K3368" s="26">
        <v>42.4</v>
      </c>
      <c r="L3368" s="26">
        <v>75</v>
      </c>
      <c r="M3368" s="26">
        <v>0.5</v>
      </c>
      <c r="N3368" s="26" t="inlineStr">
        <is>
          <t>01629:Dilley Tk Station</t>
        </is>
      </c>
      <c r="P3368" s="26">
        <v>185.5</v>
      </c>
      <c r="R3368" s="26" t="inlineStr">
        <is>
          <t>no h2s present</t>
        </is>
      </c>
      <c r="S3368" s="35">
        <v>2.93</v>
      </c>
      <c r="T3368" s="26">
        <v>185.5</v>
      </c>
      <c r="Y3368" s="35">
        <v>543.515</v>
      </c>
      <c r="Z3368" s="26" t="inlineStr">
        <is>
          <t>no h2s present</t>
        </is>
      </c>
    </row>
    <row outlineLevel="0" r="3369">
      <c r="A3369" s="26" t="inlineStr">
        <is>
          <t>SF00989</t>
        </is>
      </c>
      <c r="B3369" s="34">
        <v>41273.59375</v>
      </c>
      <c r="C3369" s="34">
        <v>41273.6319444444</v>
      </c>
      <c r="D3369" s="26" t="inlineStr">
        <is>
          <t>k78</t>
        </is>
      </c>
      <c r="E3369" s="26" t="inlineStr">
        <is>
          <t>r64</t>
        </is>
      </c>
      <c r="F3369" s="26" t="inlineStr">
        <is>
          <t>sofs3098</t>
        </is>
      </c>
      <c r="G3369" s="26" t="inlineStr">
        <is>
          <t>Matias Parra</t>
        </is>
      </c>
      <c r="H3369" s="26">
        <v>91295</v>
      </c>
      <c r="I3369" s="26" t="inlineStr">
        <is>
          <t>CHITTIM, N.J.</t>
        </is>
      </c>
      <c r="J3369" s="26">
        <v>264715</v>
      </c>
      <c r="K3369" s="26">
        <v>42.3</v>
      </c>
      <c r="L3369" s="26">
        <v>82</v>
      </c>
      <c r="M3369" s="26">
        <v>0.1</v>
      </c>
      <c r="N3369" s="26" t="inlineStr">
        <is>
          <t>01629:Dilley Tk Station</t>
        </is>
      </c>
      <c r="P3369" s="26">
        <v>185.5</v>
      </c>
      <c r="R3369" s="26" t="inlineStr">
        <is>
          <t>no h2s present</t>
        </is>
      </c>
      <c r="S3369" s="35">
        <v>2.93</v>
      </c>
      <c r="T3369" s="26">
        <v>185.5</v>
      </c>
      <c r="Y3369" s="35">
        <v>543.515</v>
      </c>
      <c r="Z3369" s="26" t="inlineStr">
        <is>
          <t>no h2s present</t>
        </is>
      </c>
    </row>
    <row outlineLevel="0" r="3370">
      <c r="A3370" s="26" t="inlineStr">
        <is>
          <t>TL00939</t>
        </is>
      </c>
      <c r="B3370" s="34">
        <v>41249.5659722222</v>
      </c>
      <c r="C3370" s="34">
        <v>41249.6006944444</v>
      </c>
      <c r="D3370" s="26" t="inlineStr">
        <is>
          <t>K122</t>
        </is>
      </c>
      <c r="E3370" s="26" t="inlineStr">
        <is>
          <t>R108</t>
        </is>
      </c>
      <c r="F3370" s="26" t="inlineStr">
        <is>
          <t>sofs4701</t>
        </is>
      </c>
      <c r="G3370" s="26" t="inlineStr">
        <is>
          <t>Aldo Villareal</t>
        </is>
      </c>
      <c r="H3370" s="26">
        <v>88900</v>
      </c>
      <c r="I3370" s="26" t="inlineStr">
        <is>
          <t>ALLEN UNIT A #1</t>
        </is>
      </c>
      <c r="J3370" s="26">
        <v>263604</v>
      </c>
      <c r="K3370" s="26">
        <v>53.3</v>
      </c>
      <c r="L3370" s="26">
        <v>94</v>
      </c>
      <c r="M3370" s="26">
        <v>0.025</v>
      </c>
      <c r="N3370" s="26" t="inlineStr">
        <is>
          <t>04091: Helena Lease Gathering</t>
        </is>
      </c>
      <c r="P3370" s="26">
        <v>185.53</v>
      </c>
      <c r="R3370" s="26" t="inlineStr">
        <is>
          <t>negative h2s        4701-11</t>
        </is>
      </c>
      <c r="S3370" s="35">
        <v>2.52</v>
      </c>
      <c r="T3370" s="26">
        <v>185.53</v>
      </c>
      <c r="Y3370" s="35">
        <v>467.5356</v>
      </c>
      <c r="Z3370" s="26" t="inlineStr">
        <is>
          <t>negative h2s        4701-11</t>
        </is>
      </c>
    </row>
    <row outlineLevel="0" r="3371">
      <c r="A3371" s="26" t="inlineStr">
        <is>
          <t>TI00643</t>
        </is>
      </c>
      <c r="B3371" s="34">
        <v>41261.2083333333</v>
      </c>
      <c r="C3371" s="34">
        <v>41261.2479166667</v>
      </c>
      <c r="D3371" s="26" t="inlineStr">
        <is>
          <t>k99</t>
        </is>
      </c>
      <c r="E3371" s="26" t="inlineStr">
        <is>
          <t>r93</t>
        </is>
      </c>
      <c r="F3371" s="26" t="inlineStr">
        <is>
          <t>sofs7477</t>
        </is>
      </c>
      <c r="G3371" s="26" t="inlineStr">
        <is>
          <t>David Murray</t>
        </is>
      </c>
      <c r="H3371" s="26">
        <v>89039</v>
      </c>
      <c r="I3371" s="26" t="inlineStr">
        <is>
          <t>JULIE CTB</t>
        </is>
      </c>
      <c r="J3371" s="26">
        <v>263278</v>
      </c>
      <c r="K3371" s="26">
        <v>43.6</v>
      </c>
      <c r="L3371" s="26">
        <v>94</v>
      </c>
      <c r="M3371" s="26">
        <v>0.2</v>
      </c>
      <c r="N3371" s="26" t="inlineStr">
        <is>
          <t>04091: Helena Lease Gathering</t>
        </is>
      </c>
      <c r="P3371" s="26">
        <v>185.53</v>
      </c>
      <c r="R3371" s="26" t="inlineStr">
        <is>
          <t>negative 7477-49</t>
        </is>
      </c>
      <c r="S3371" s="35">
        <v>2.52</v>
      </c>
      <c r="T3371" s="26">
        <v>185.53</v>
      </c>
      <c r="Y3371" s="35">
        <v>467.5356</v>
      </c>
      <c r="Z3371" s="26" t="inlineStr">
        <is>
          <t>negative 7477-49</t>
        </is>
      </c>
    </row>
    <row outlineLevel="0" r="3372">
      <c r="A3372" s="26" t="inlineStr">
        <is>
          <t>SL00316</t>
        </is>
      </c>
      <c r="B3372" s="34">
        <v>41250.2395833333</v>
      </c>
      <c r="C3372" s="34">
        <v>41250.2638888889</v>
      </c>
      <c r="D3372" s="26" t="inlineStr">
        <is>
          <t>K58</t>
        </is>
      </c>
      <c r="E3372" s="26" t="inlineStr">
        <is>
          <t>R42</t>
        </is>
      </c>
      <c r="F3372" s="26" t="inlineStr">
        <is>
          <t>sofs5952</t>
        </is>
      </c>
      <c r="G3372" s="26" t="inlineStr">
        <is>
          <t>Jaime Vargas</t>
        </is>
      </c>
      <c r="H3372" s="26">
        <v>90130</v>
      </c>
      <c r="I3372" s="26" t="inlineStr">
        <is>
          <t>MUMME 40 CTB</t>
        </is>
      </c>
      <c r="J3372" s="26">
        <v>263897</v>
      </c>
      <c r="K3372" s="26">
        <v>50.4</v>
      </c>
      <c r="L3372" s="26">
        <v>90</v>
      </c>
      <c r="M3372" s="26">
        <v>0.075</v>
      </c>
      <c r="P3372" s="26">
        <v>185.54</v>
      </c>
      <c r="R3372" s="26" t="inlineStr">
        <is>
          <t>No H2s</t>
        </is>
      </c>
      <c r="S3372" s="35">
        <v>3.08</v>
      </c>
      <c r="T3372" s="26">
        <v>185.54</v>
      </c>
      <c r="Y3372" s="35">
        <v>571.4632</v>
      </c>
      <c r="Z3372" s="26" t="inlineStr">
        <is>
          <t>No H2s</t>
        </is>
      </c>
    </row>
    <row outlineLevel="0" r="3373">
      <c r="A3373" s="26" t="inlineStr">
        <is>
          <t>SS00916</t>
        </is>
      </c>
      <c r="B3373" s="34">
        <v>41258.5972222222</v>
      </c>
      <c r="C3373" s="34">
        <v>41258.6215277778</v>
      </c>
      <c r="D3373" s="26" t="inlineStr">
        <is>
          <t>k57</t>
        </is>
      </c>
      <c r="E3373" s="26" t="inlineStr">
        <is>
          <t>r37</t>
        </is>
      </c>
      <c r="F3373" s="26" t="inlineStr">
        <is>
          <t>sofs3488</t>
        </is>
      </c>
      <c r="G3373" s="26" t="inlineStr">
        <is>
          <t>Jose Palomo</t>
        </is>
      </c>
      <c r="H3373" s="26">
        <v>90130</v>
      </c>
      <c r="I3373" s="26" t="inlineStr">
        <is>
          <t>MUMME 40 CTB</t>
        </is>
      </c>
      <c r="J3373" s="26">
        <v>263897</v>
      </c>
      <c r="K3373" s="26">
        <v>48.3</v>
      </c>
      <c r="L3373" s="26">
        <v>86</v>
      </c>
      <c r="M3373" s="26">
        <v>0.05</v>
      </c>
      <c r="N3373" s="26" t="inlineStr">
        <is>
          <t>01629:Dilley Tk Station</t>
        </is>
      </c>
      <c r="P3373" s="26">
        <v>185.54</v>
      </c>
      <c r="R3373" s="26" t="inlineStr">
        <is>
          <t>neg. h2s</t>
        </is>
      </c>
      <c r="S3373" s="35">
        <v>3.08</v>
      </c>
      <c r="T3373" s="26">
        <v>185.54</v>
      </c>
      <c r="Y3373" s="35">
        <v>571.4632</v>
      </c>
      <c r="Z3373" s="26" t="inlineStr">
        <is>
          <t>neg. h2s</t>
        </is>
      </c>
    </row>
    <row outlineLevel="0" r="3374">
      <c r="A3374" s="26" t="inlineStr">
        <is>
          <t>TI00582</t>
        </is>
      </c>
      <c r="B3374" s="34">
        <v>41245.53125</v>
      </c>
      <c r="C3374" s="34">
        <v>41245.5729166667</v>
      </c>
      <c r="D3374" s="26" t="inlineStr">
        <is>
          <t>k99</t>
        </is>
      </c>
      <c r="E3374" s="26" t="inlineStr">
        <is>
          <t>r93</t>
        </is>
      </c>
      <c r="F3374" s="26" t="inlineStr">
        <is>
          <t>sofs7477</t>
        </is>
      </c>
      <c r="G3374" s="26" t="inlineStr">
        <is>
          <t>David Murray</t>
        </is>
      </c>
      <c r="H3374" s="26">
        <v>89039</v>
      </c>
      <c r="I3374" s="26" t="inlineStr">
        <is>
          <t>JULIE CTB</t>
        </is>
      </c>
      <c r="J3374" s="26">
        <v>263282</v>
      </c>
      <c r="K3374" s="26">
        <v>44.5</v>
      </c>
      <c r="L3374" s="26">
        <v>110</v>
      </c>
      <c r="M3374" s="26">
        <v>0.05</v>
      </c>
      <c r="N3374" s="26" t="inlineStr">
        <is>
          <t>04091: Helena Lease Gathering</t>
        </is>
      </c>
      <c r="P3374" s="26">
        <v>185.56</v>
      </c>
      <c r="R3374" s="26" t="inlineStr">
        <is>
          <t>negative 7477-08</t>
        </is>
      </c>
      <c r="S3374" s="35">
        <v>2.52</v>
      </c>
      <c r="T3374" s="26">
        <v>185.56</v>
      </c>
      <c r="Y3374" s="35">
        <v>467.6112</v>
      </c>
      <c r="Z3374" s="26" t="inlineStr">
        <is>
          <t>negative 7477-08</t>
        </is>
      </c>
    </row>
    <row outlineLevel="0" r="3375">
      <c r="A3375" s="26" t="inlineStr">
        <is>
          <t>TI00639</t>
        </is>
      </c>
      <c r="B3375" s="34">
        <v>41260.2069444444</v>
      </c>
      <c r="C3375" s="34">
        <v>41260.2430555556</v>
      </c>
      <c r="D3375" s="26" t="inlineStr">
        <is>
          <t>k99</t>
        </is>
      </c>
      <c r="E3375" s="26" t="inlineStr">
        <is>
          <t>r93</t>
        </is>
      </c>
      <c r="F3375" s="26" t="inlineStr">
        <is>
          <t>sofs7477</t>
        </is>
      </c>
      <c r="G3375" s="26" t="inlineStr">
        <is>
          <t>David Murray</t>
        </is>
      </c>
      <c r="H3375" s="26">
        <v>89039</v>
      </c>
      <c r="I3375" s="26" t="inlineStr">
        <is>
          <t>JULIE CTB</t>
        </is>
      </c>
      <c r="J3375" s="26">
        <v>263278</v>
      </c>
      <c r="K3375" s="26">
        <v>44</v>
      </c>
      <c r="L3375" s="26">
        <v>102</v>
      </c>
      <c r="M3375" s="26">
        <v>0.15</v>
      </c>
      <c r="N3375" s="26" t="inlineStr">
        <is>
          <t>04091: Helena Lease Gathering</t>
        </is>
      </c>
      <c r="P3375" s="26">
        <v>185.56</v>
      </c>
      <c r="R3375" s="26" t="inlineStr">
        <is>
          <t>negative 7477-45</t>
        </is>
      </c>
      <c r="S3375" s="35">
        <v>2.52</v>
      </c>
      <c r="T3375" s="26">
        <v>185.56</v>
      </c>
      <c r="Y3375" s="35">
        <v>467.6112</v>
      </c>
      <c r="Z3375" s="26" t="inlineStr">
        <is>
          <t>negative 7477-45</t>
        </is>
      </c>
    </row>
    <row outlineLevel="0" r="3376">
      <c r="A3376" s="26" t="inlineStr">
        <is>
          <t>TJ00711</t>
        </is>
      </c>
      <c r="B3376" s="34">
        <v>41257.5104166667</v>
      </c>
      <c r="C3376" s="34">
        <v>41257.5395833333</v>
      </c>
      <c r="D3376" s="26" t="inlineStr">
        <is>
          <t>k69</t>
        </is>
      </c>
      <c r="E3376" s="26" t="inlineStr">
        <is>
          <t>r52</t>
        </is>
      </c>
      <c r="F3376" s="26" t="inlineStr">
        <is>
          <t>sofs1218</t>
        </is>
      </c>
      <c r="G3376" s="26" t="inlineStr">
        <is>
          <t>Jorge Hernandez</t>
        </is>
      </c>
      <c r="H3376" s="26">
        <v>88476</v>
      </c>
      <c r="I3376" s="26" t="inlineStr">
        <is>
          <t>MUMME 30, 31, 32 CTB</t>
        </is>
      </c>
      <c r="J3376" s="26">
        <v>262802</v>
      </c>
      <c r="K3376" s="26">
        <v>50.5</v>
      </c>
      <c r="L3376" s="26">
        <v>72</v>
      </c>
      <c r="M3376" s="26">
        <v>0.2</v>
      </c>
      <c r="N3376" s="26" t="inlineStr">
        <is>
          <t>01629:Dilley Tk Station</t>
        </is>
      </c>
      <c r="P3376" s="26">
        <v>185.56</v>
      </c>
      <c r="R3376" s="26" t="inlineStr">
        <is>
          <t>no h2s  Changed commodity from STX Mix to Pear Sweet.  RW  12/17/2012</t>
        </is>
      </c>
      <c r="S3376" s="35">
        <v>3.08</v>
      </c>
      <c r="T3376" s="26">
        <v>185.56</v>
      </c>
      <c r="Y3376" s="35">
        <v>571.5248</v>
      </c>
      <c r="Z3376" s="26" t="inlineStr">
        <is>
          <t>no h2s  Changed commodity from STX Mix to Pear Sweet.  RW  12/17/2012</t>
        </is>
      </c>
    </row>
    <row outlineLevel="0" r="3377">
      <c r="A3377" s="26" t="inlineStr">
        <is>
          <t>TD01105</t>
        </is>
      </c>
      <c r="B3377" s="34">
        <v>41270.2430555556</v>
      </c>
      <c r="C3377" s="34">
        <v>41270.2763888889</v>
      </c>
      <c r="D3377" s="26" t="inlineStr">
        <is>
          <t>k128</t>
        </is>
      </c>
      <c r="E3377" s="26" t="inlineStr">
        <is>
          <t>r111</t>
        </is>
      </c>
      <c r="F3377" s="26" t="inlineStr">
        <is>
          <t>sofs1256</t>
        </is>
      </c>
      <c r="G3377" s="26" t="inlineStr">
        <is>
          <t>Zaearias Diaz III</t>
        </is>
      </c>
      <c r="H3377" s="26">
        <v>90731</v>
      </c>
      <c r="I3377" s="26" t="inlineStr">
        <is>
          <t>FLOWER #1</t>
        </is>
      </c>
      <c r="J3377" s="26">
        <v>264294</v>
      </c>
      <c r="K3377" s="26">
        <v>33.9</v>
      </c>
      <c r="L3377" s="26">
        <v>62</v>
      </c>
      <c r="M3377" s="26">
        <v>0.1</v>
      </c>
      <c r="N3377" s="26" t="inlineStr">
        <is>
          <t>01629:Dilley Tk Station</t>
        </is>
      </c>
      <c r="P3377" s="26">
        <v>185.57</v>
      </c>
      <c r="R3377" s="26" t="inlineStr">
        <is>
          <t>no h2s.</t>
        </is>
      </c>
      <c r="S3377" s="35">
        <v>3.86</v>
      </c>
      <c r="T3377" s="26">
        <v>185.57</v>
      </c>
      <c r="Y3377" s="35">
        <v>716.3002</v>
      </c>
      <c r="Z3377" s="26" t="inlineStr">
        <is>
          <t>no h2s.</t>
        </is>
      </c>
    </row>
    <row outlineLevel="0" r="3378">
      <c r="A3378" s="26" t="inlineStr">
        <is>
          <t>S100867</t>
        </is>
      </c>
      <c r="B3378" s="34">
        <v>41269.3090277778</v>
      </c>
      <c r="C3378" s="34">
        <v>41269.3402777778</v>
      </c>
      <c r="D3378" s="26" t="inlineStr">
        <is>
          <t>k128</t>
        </is>
      </c>
      <c r="E3378" s="26" t="inlineStr">
        <is>
          <t>r111</t>
        </is>
      </c>
      <c r="F3378" s="26" t="inlineStr">
        <is>
          <t>sofs1256</t>
        </is>
      </c>
      <c r="G3378" s="26" t="inlineStr">
        <is>
          <t>Zaearias Diaz III</t>
        </is>
      </c>
      <c r="H3378" s="26">
        <v>90731</v>
      </c>
      <c r="I3378" s="26" t="inlineStr">
        <is>
          <t>FLOWER #1</t>
        </is>
      </c>
      <c r="J3378" s="26">
        <v>264294</v>
      </c>
      <c r="K3378" s="26">
        <v>33.8</v>
      </c>
      <c r="L3378" s="26">
        <v>58</v>
      </c>
      <c r="M3378" s="26">
        <v>0.1</v>
      </c>
      <c r="N3378" s="26" t="inlineStr">
        <is>
          <t>01629:Dilley Tk Station</t>
        </is>
      </c>
      <c r="P3378" s="26">
        <v>185.58</v>
      </c>
      <c r="R3378" s="26" t="inlineStr">
        <is>
          <t>no h2s.</t>
        </is>
      </c>
      <c r="S3378" s="35">
        <v>3.86</v>
      </c>
      <c r="T3378" s="26">
        <v>185.58</v>
      </c>
      <c r="Y3378" s="35">
        <v>716.3388</v>
      </c>
      <c r="Z3378" s="26" t="inlineStr">
        <is>
          <t>no h2s.</t>
        </is>
      </c>
    </row>
    <row outlineLevel="0" r="3379">
      <c r="A3379" s="26" t="inlineStr">
        <is>
          <t>TS00434</t>
        </is>
      </c>
      <c r="B3379" s="34">
        <v>41245.2930555556</v>
      </c>
      <c r="C3379" s="34">
        <v>41245.3229166667</v>
      </c>
      <c r="D3379" s="26" t="inlineStr">
        <is>
          <t>k86</t>
        </is>
      </c>
      <c r="E3379" s="26" t="inlineStr">
        <is>
          <t>r72</t>
        </is>
      </c>
      <c r="F3379" s="26" t="inlineStr">
        <is>
          <t>sofs8133</t>
        </is>
      </c>
      <c r="G3379" s="26" t="inlineStr">
        <is>
          <t>Jorge Saucedo</t>
        </is>
      </c>
      <c r="H3379" s="26">
        <v>89039</v>
      </c>
      <c r="I3379" s="26" t="inlineStr">
        <is>
          <t>JULIE CTB</t>
        </is>
      </c>
      <c r="J3379" s="26">
        <v>263281</v>
      </c>
      <c r="K3379" s="26">
        <v>43.2</v>
      </c>
      <c r="L3379" s="26">
        <v>86</v>
      </c>
      <c r="M3379" s="26">
        <v>0.025</v>
      </c>
      <c r="N3379" s="26" t="inlineStr">
        <is>
          <t>04091: Helena Lease Gathering</t>
        </is>
      </c>
      <c r="P3379" s="26">
        <v>185.58</v>
      </c>
      <c r="R3379" s="26" t="inlineStr">
        <is>
          <t>h2s neg. 8133 - 5</t>
        </is>
      </c>
      <c r="S3379" s="35">
        <v>2.52</v>
      </c>
      <c r="T3379" s="26">
        <v>185.58</v>
      </c>
      <c r="Y3379" s="35">
        <v>467.6616</v>
      </c>
      <c r="Z3379" s="26" t="inlineStr">
        <is>
          <t>h2s neg. 8133 - 5</t>
        </is>
      </c>
    </row>
    <row outlineLevel="0" r="3380">
      <c r="A3380" s="26" t="inlineStr">
        <is>
          <t>S201128</t>
        </is>
      </c>
      <c r="B3380" s="34">
        <v>41251.2916666667</v>
      </c>
      <c r="C3380" s="34">
        <v>41251.3333333333</v>
      </c>
      <c r="D3380" s="26" t="inlineStr">
        <is>
          <t>k121</t>
        </is>
      </c>
      <c r="E3380" s="26" t="inlineStr">
        <is>
          <t>r109</t>
        </is>
      </c>
      <c r="F3380" s="26" t="inlineStr">
        <is>
          <t>sofs4482</t>
        </is>
      </c>
      <c r="G3380" s="26" t="inlineStr">
        <is>
          <t>Marko Saucedo</t>
        </is>
      </c>
      <c r="H3380" s="26">
        <v>90475</v>
      </c>
      <c r="I3380" s="26" t="inlineStr">
        <is>
          <t>RICHTER NORTH UNIT #5H</t>
        </is>
      </c>
      <c r="J3380" s="26">
        <v>264173</v>
      </c>
      <c r="K3380" s="26">
        <v>45.6</v>
      </c>
      <c r="L3380" s="26">
        <v>84</v>
      </c>
      <c r="M3380" s="26">
        <v>0.05</v>
      </c>
      <c r="N3380" s="26" t="inlineStr">
        <is>
          <t>04091: Helena Lease Gathering</t>
        </is>
      </c>
      <c r="P3380" s="26">
        <v>185.58</v>
      </c>
      <c r="R3380" s="26" t="inlineStr">
        <is>
          <t>negative.4482-19</t>
        </is>
      </c>
      <c r="S3380" s="35">
        <v>2.52</v>
      </c>
      <c r="T3380" s="26">
        <v>185.58</v>
      </c>
      <c r="Y3380" s="35">
        <v>467.6616</v>
      </c>
      <c r="Z3380" s="26" t="inlineStr">
        <is>
          <t>negative.4482-19</t>
        </is>
      </c>
    </row>
    <row outlineLevel="0" r="3381">
      <c r="A3381" s="26" t="inlineStr">
        <is>
          <t>S800486</t>
        </is>
      </c>
      <c r="B3381" s="34">
        <v>41269.4791666667</v>
      </c>
      <c r="C3381" s="34">
        <v>41269.5034722222</v>
      </c>
      <c r="D3381" s="26" t="inlineStr">
        <is>
          <t>K71</t>
        </is>
      </c>
      <c r="E3381" s="26" t="inlineStr">
        <is>
          <t>R50</t>
        </is>
      </c>
      <c r="F3381" s="26" t="inlineStr">
        <is>
          <t>sofs5660</t>
        </is>
      </c>
      <c r="G3381" s="26" t="inlineStr">
        <is>
          <t>Jesus Vargas</t>
        </is>
      </c>
      <c r="H3381" s="26">
        <v>90177</v>
      </c>
      <c r="I3381" s="26" t="inlineStr">
        <is>
          <t>BROWN_TRUST CTB</t>
        </is>
      </c>
      <c r="J3381" s="26">
        <v>264123</v>
      </c>
      <c r="K3381" s="26">
        <v>47</v>
      </c>
      <c r="L3381" s="26">
        <v>79</v>
      </c>
      <c r="M3381" s="26">
        <v>0.1</v>
      </c>
      <c r="N3381" s="26" t="inlineStr">
        <is>
          <t>01629:Dilley Tk Station</t>
        </is>
      </c>
      <c r="P3381" s="26">
        <v>185.58</v>
      </c>
      <c r="R3381" s="26" t="inlineStr">
        <is>
          <t>H2S Negative</t>
        </is>
      </c>
      <c r="S3381" s="35">
        <v>2.65</v>
      </c>
      <c r="T3381" s="26">
        <v>185.58</v>
      </c>
      <c r="Y3381" s="35">
        <v>491.787</v>
      </c>
      <c r="Z3381" s="26" t="inlineStr">
        <is>
          <t>H2S Negative</t>
        </is>
      </c>
    </row>
    <row outlineLevel="0" r="3382">
      <c r="A3382" s="26" t="inlineStr">
        <is>
          <t>SQ00822</t>
        </is>
      </c>
      <c r="B3382" s="34">
        <v>41273.5486111111</v>
      </c>
      <c r="C3382" s="34">
        <v>41273.5763888889</v>
      </c>
      <c r="D3382" s="26" t="inlineStr">
        <is>
          <t>K87</t>
        </is>
      </c>
      <c r="E3382" s="26" t="inlineStr">
        <is>
          <t>R77</t>
        </is>
      </c>
      <c r="F3382" s="26" t="inlineStr">
        <is>
          <t>sofs4251</t>
        </is>
      </c>
      <c r="G3382" s="26" t="inlineStr">
        <is>
          <t>Osvaldo DeLeon</t>
        </is>
      </c>
      <c r="H3382" s="26">
        <v>90130</v>
      </c>
      <c r="I3382" s="26" t="inlineStr">
        <is>
          <t>MUMME 40 CTB</t>
        </is>
      </c>
      <c r="J3382" s="26">
        <v>263897</v>
      </c>
      <c r="K3382" s="26">
        <v>42.7</v>
      </c>
      <c r="L3382" s="26">
        <v>70</v>
      </c>
      <c r="M3382" s="26">
        <v>0.8</v>
      </c>
      <c r="N3382" s="26" t="inlineStr">
        <is>
          <t>00692:N Tilden Tk Station</t>
        </is>
      </c>
      <c r="P3382" s="26">
        <v>185.58</v>
      </c>
      <c r="R3382" s="26" t="inlineStr">
        <is>
          <t> no H2S</t>
        </is>
      </c>
      <c r="S3382" s="35">
        <v>3.08</v>
      </c>
      <c r="T3382" s="26">
        <v>185.58</v>
      </c>
      <c r="Y3382" s="35">
        <v>571.5864</v>
      </c>
      <c r="Z3382" s="26" t="inlineStr">
        <is>
          <t> no H2S</t>
        </is>
      </c>
    </row>
    <row outlineLevel="0" r="3383">
      <c r="A3383" s="26" t="inlineStr">
        <is>
          <t>T400581</t>
        </is>
      </c>
      <c r="B3383" s="34">
        <v>41244.7708333333</v>
      </c>
      <c r="C3383" s="34">
        <v>41244.8194444444</v>
      </c>
      <c r="D3383" s="26" t="inlineStr">
        <is>
          <t>k119</t>
        </is>
      </c>
      <c r="E3383" s="26" t="inlineStr">
        <is>
          <t>r105</t>
        </is>
      </c>
      <c r="F3383" s="26" t="inlineStr">
        <is>
          <t>sofs1740</t>
        </is>
      </c>
      <c r="G3383" s="26" t="inlineStr">
        <is>
          <t>Quency Miller</t>
        </is>
      </c>
      <c r="H3383" s="26">
        <v>90475</v>
      </c>
      <c r="I3383" s="26" t="inlineStr">
        <is>
          <t>RICHTER NORTH UNIT #5H</t>
        </is>
      </c>
      <c r="J3383" s="26">
        <v>264172</v>
      </c>
      <c r="K3383" s="26">
        <v>45.3</v>
      </c>
      <c r="L3383" s="26">
        <v>80</v>
      </c>
      <c r="M3383" s="26">
        <v>0.5</v>
      </c>
      <c r="N3383" s="26" t="inlineStr">
        <is>
          <t>04091: Helena Lease Gathering</t>
        </is>
      </c>
      <c r="P3383" s="26">
        <v>185.59</v>
      </c>
      <c r="R3383" s="26" t="inlineStr">
        <is>
          <t>1740 1 h2s neg</t>
        </is>
      </c>
      <c r="S3383" s="35">
        <v>2.52</v>
      </c>
      <c r="T3383" s="26">
        <v>185.59</v>
      </c>
      <c r="Y3383" s="35">
        <v>467.6868</v>
      </c>
      <c r="Z3383" s="26" t="inlineStr">
        <is>
          <t>1740 1 h2s neg</t>
        </is>
      </c>
    </row>
    <row outlineLevel="0" r="3384">
      <c r="A3384" s="26" t="inlineStr">
        <is>
          <t>TS00475</t>
        </is>
      </c>
      <c r="B3384" s="34">
        <v>41257.3645833333</v>
      </c>
      <c r="C3384" s="34">
        <v>41257.40625</v>
      </c>
      <c r="D3384" s="26" t="inlineStr">
        <is>
          <t>k124</t>
        </is>
      </c>
      <c r="E3384" s="26" t="inlineStr">
        <is>
          <t>r113</t>
        </is>
      </c>
      <c r="F3384" s="26" t="inlineStr">
        <is>
          <t>sofs5014</t>
        </is>
      </c>
      <c r="G3384" s="26" t="inlineStr">
        <is>
          <t>Jesus Saucedo</t>
        </is>
      </c>
      <c r="H3384" s="26">
        <v>90475</v>
      </c>
      <c r="I3384" s="26" t="inlineStr">
        <is>
          <t>RICHTER NORTH UNIT #5H</t>
        </is>
      </c>
      <c r="J3384" s="26">
        <v>264172</v>
      </c>
      <c r="K3384" s="26">
        <v>45.6</v>
      </c>
      <c r="L3384" s="26">
        <v>78</v>
      </c>
      <c r="M3384" s="26">
        <v>0.25</v>
      </c>
      <c r="N3384" s="26" t="inlineStr">
        <is>
          <t>04091: Helena Lease Gathering</t>
        </is>
      </c>
      <c r="P3384" s="26">
        <v>185.59</v>
      </c>
      <c r="R3384" s="26" t="inlineStr">
        <is>
          <t>negh2s</t>
        </is>
      </c>
      <c r="S3384" s="35">
        <v>2.52</v>
      </c>
      <c r="T3384" s="26">
        <v>185.59</v>
      </c>
      <c r="Y3384" s="35">
        <v>467.6868</v>
      </c>
      <c r="Z3384" s="26" t="inlineStr">
        <is>
          <t>negh2s</t>
        </is>
      </c>
    </row>
    <row outlineLevel="0" r="3385">
      <c r="A3385" s="26" t="inlineStr">
        <is>
          <t>SZ00798</t>
        </is>
      </c>
      <c r="B3385" s="34">
        <v>41272.53125</v>
      </c>
      <c r="C3385" s="34">
        <v>41272.5611111111</v>
      </c>
      <c r="D3385" s="26" t="inlineStr">
        <is>
          <t>k127</t>
        </is>
      </c>
      <c r="E3385" s="26" t="inlineStr">
        <is>
          <t>r112</t>
        </is>
      </c>
      <c r="F3385" s="26" t="inlineStr">
        <is>
          <t>sofs1218</t>
        </is>
      </c>
      <c r="G3385" s="26" t="inlineStr">
        <is>
          <t>Jorge Hernandez</t>
        </is>
      </c>
      <c r="H3385" s="26">
        <v>89921</v>
      </c>
      <c r="I3385" s="26" t="inlineStr">
        <is>
          <t>PFLUGER UNIT</t>
        </is>
      </c>
      <c r="J3385" s="26">
        <v>263865</v>
      </c>
      <c r="K3385" s="26">
        <v>50.4</v>
      </c>
      <c r="L3385" s="26">
        <v>70</v>
      </c>
      <c r="M3385" s="26">
        <v>0.3</v>
      </c>
      <c r="N3385" s="26" t="inlineStr">
        <is>
          <t>00692:N Tilden Tk Station</t>
        </is>
      </c>
      <c r="P3385" s="26">
        <v>185.59</v>
      </c>
      <c r="R3385" s="26" t="inlineStr">
        <is>
          <t>no h2s</t>
        </is>
      </c>
      <c r="S3385" s="35">
        <v>2.93</v>
      </c>
      <c r="T3385" s="26">
        <v>185.59</v>
      </c>
      <c r="Y3385" s="35">
        <v>543.7787</v>
      </c>
      <c r="Z3385" s="26" t="inlineStr">
        <is>
          <t>no h2s</t>
        </is>
      </c>
    </row>
    <row outlineLevel="0" r="3386">
      <c r="A3386" s="26" t="inlineStr">
        <is>
          <t>TC00937</t>
        </is>
      </c>
      <c r="B3386" s="34">
        <v>41256.9375</v>
      </c>
      <c r="C3386" s="34">
        <v>41256.96875</v>
      </c>
      <c r="D3386" s="26" t="inlineStr">
        <is>
          <t>K95</t>
        </is>
      </c>
      <c r="E3386" s="26" t="inlineStr">
        <is>
          <t>R85</t>
        </is>
      </c>
      <c r="F3386" s="26" t="inlineStr">
        <is>
          <t>sofs9244</t>
        </is>
      </c>
      <c r="G3386" s="26" t="inlineStr">
        <is>
          <t>Dan Munoz</t>
        </is>
      </c>
      <c r="H3386" s="26">
        <v>91297</v>
      </c>
      <c r="I3386" s="26" t="inlineStr">
        <is>
          <t>BODDEN UNIT 2H</t>
        </is>
      </c>
      <c r="J3386" s="26">
        <v>99999</v>
      </c>
      <c r="K3386" s="26">
        <v>45.4</v>
      </c>
      <c r="L3386" s="26">
        <v>74.2</v>
      </c>
      <c r="M3386" s="26">
        <v>0.025</v>
      </c>
      <c r="N3386" s="26" t="inlineStr">
        <is>
          <t>04091: Helena Lease Gathering</t>
        </is>
      </c>
      <c r="P3386" s="26">
        <v>185.6</v>
      </c>
      <c r="R3386" s="26" t="inlineStr">
        <is>
          <t>  9244-10 H2s Negtive Frac Tank 1 Open 94in Close 56 in      seal Off 13955  Seal On 13962</t>
        </is>
      </c>
      <c r="S3386" s="35">
        <v>2.52</v>
      </c>
      <c r="T3386" s="26">
        <v>185.6</v>
      </c>
      <c r="Y3386" s="35">
        <v>467.712</v>
      </c>
      <c r="Z3386" s="26" t="inlineStr">
        <is>
          <t>  9244-10 H2s Negtive Frac Tank 1 Open 94in Close 56 in      seal Off 13955  Seal On 13962</t>
        </is>
      </c>
    </row>
    <row outlineLevel="0" r="3387">
      <c r="A3387" s="26" t="inlineStr">
        <is>
          <t>TI00602</t>
        </is>
      </c>
      <c r="B3387" s="34">
        <v>41251.25</v>
      </c>
      <c r="C3387" s="34">
        <v>41251.2861111111</v>
      </c>
      <c r="D3387" s="26" t="inlineStr">
        <is>
          <t>k99</t>
        </is>
      </c>
      <c r="E3387" s="26" t="inlineStr">
        <is>
          <t>r93</t>
        </is>
      </c>
      <c r="F3387" s="26" t="inlineStr">
        <is>
          <t>sofs7477</t>
        </is>
      </c>
      <c r="G3387" s="26" t="inlineStr">
        <is>
          <t>David Murray</t>
        </is>
      </c>
      <c r="H3387" s="26">
        <v>89039</v>
      </c>
      <c r="I3387" s="26" t="inlineStr">
        <is>
          <t>JULIE CTB</t>
        </is>
      </c>
      <c r="J3387" s="26">
        <v>263279</v>
      </c>
      <c r="K3387" s="26">
        <v>43.5</v>
      </c>
      <c r="L3387" s="26">
        <v>94</v>
      </c>
      <c r="M3387" s="26">
        <v>0.3</v>
      </c>
      <c r="N3387" s="26" t="inlineStr">
        <is>
          <t>04091: Helena Lease Gathering</t>
        </is>
      </c>
      <c r="P3387" s="26">
        <v>185.6</v>
      </c>
      <c r="R3387" s="26" t="inlineStr">
        <is>
          <t>negative 7477-17</t>
        </is>
      </c>
      <c r="S3387" s="35">
        <v>2.52</v>
      </c>
      <c r="T3387" s="26">
        <v>185.6</v>
      </c>
      <c r="Y3387" s="35">
        <v>467.712</v>
      </c>
      <c r="Z3387" s="26" t="inlineStr">
        <is>
          <t>negative 7477-17</t>
        </is>
      </c>
    </row>
    <row outlineLevel="0" r="3388">
      <c r="A3388" s="26" t="inlineStr">
        <is>
          <t>SK00788</t>
        </is>
      </c>
      <c r="B3388" s="34">
        <v>41256.5625</v>
      </c>
      <c r="C3388" s="34">
        <v>41256.5868055556</v>
      </c>
      <c r="D3388" s="26" t="inlineStr">
        <is>
          <t>K96</t>
        </is>
      </c>
      <c r="E3388" s="26" t="inlineStr">
        <is>
          <t>R81</t>
        </is>
      </c>
      <c r="F3388" s="26" t="inlineStr">
        <is>
          <t>sofs0837</t>
        </is>
      </c>
      <c r="G3388" s="26" t="inlineStr">
        <is>
          <t>Luis Salazar</t>
        </is>
      </c>
      <c r="H3388" s="26">
        <v>89039</v>
      </c>
      <c r="I3388" s="26" t="inlineStr">
        <is>
          <t>JULIE CTB</t>
        </is>
      </c>
      <c r="J3388" s="26">
        <v>263279</v>
      </c>
      <c r="K3388" s="26">
        <v>43.5</v>
      </c>
      <c r="L3388" s="26">
        <v>100</v>
      </c>
      <c r="M3388" s="26">
        <v>0.025</v>
      </c>
      <c r="N3388" s="26" t="inlineStr">
        <is>
          <t>04091: Helena Lease Gathering</t>
        </is>
      </c>
      <c r="P3388" s="26">
        <v>185.6</v>
      </c>
      <c r="R3388" s="26" t="inlineStr">
        <is>
          <t>negative h2s           0837-28</t>
        </is>
      </c>
      <c r="S3388" s="35">
        <v>2.52</v>
      </c>
      <c r="T3388" s="26">
        <v>185.6</v>
      </c>
      <c r="Y3388" s="35">
        <v>467.712</v>
      </c>
      <c r="Z3388" s="26" t="inlineStr">
        <is>
          <t>negative h2s           0837-28</t>
        </is>
      </c>
    </row>
    <row outlineLevel="0" r="3389">
      <c r="A3389" s="26" t="inlineStr">
        <is>
          <t>TI00648</t>
        </is>
      </c>
      <c r="B3389" s="34">
        <v>41262.2916666667</v>
      </c>
      <c r="C3389" s="34">
        <v>41262.3229166667</v>
      </c>
      <c r="D3389" s="26" t="inlineStr">
        <is>
          <t>k99</t>
        </is>
      </c>
      <c r="E3389" s="26" t="inlineStr">
        <is>
          <t>r93</t>
        </is>
      </c>
      <c r="F3389" s="26" t="inlineStr">
        <is>
          <t>sofs7477</t>
        </is>
      </c>
      <c r="G3389" s="26" t="inlineStr">
        <is>
          <t>David Murray</t>
        </is>
      </c>
      <c r="H3389" s="26">
        <v>89039</v>
      </c>
      <c r="I3389" s="26" t="inlineStr">
        <is>
          <t>JULIE CTB</t>
        </is>
      </c>
      <c r="J3389" s="26">
        <v>263279</v>
      </c>
      <c r="K3389" s="26">
        <v>43.2</v>
      </c>
      <c r="L3389" s="26">
        <v>90</v>
      </c>
      <c r="M3389" s="26">
        <v>0.05</v>
      </c>
      <c r="N3389" s="26" t="inlineStr">
        <is>
          <t>04091: Helena Lease Gathering</t>
        </is>
      </c>
      <c r="P3389" s="26">
        <v>185.6</v>
      </c>
      <c r="R3389" s="26" t="inlineStr">
        <is>
          <t>negative 7477-54</t>
        </is>
      </c>
      <c r="S3389" s="35">
        <v>2.52</v>
      </c>
      <c r="T3389" s="26">
        <v>185.6</v>
      </c>
      <c r="Y3389" s="35">
        <v>467.712</v>
      </c>
      <c r="Z3389" s="26" t="inlineStr">
        <is>
          <t>negative 7477-54</t>
        </is>
      </c>
    </row>
    <row outlineLevel="0" r="3390">
      <c r="A3390" s="26" t="inlineStr">
        <is>
          <t>S401000</t>
        </is>
      </c>
      <c r="B3390" s="34">
        <v>41247.6354166667</v>
      </c>
      <c r="C3390" s="34">
        <v>41247.6604166667</v>
      </c>
      <c r="D3390" s="26" t="inlineStr">
        <is>
          <t>k90</t>
        </is>
      </c>
      <c r="E3390" s="26" t="inlineStr">
        <is>
          <t>r82</t>
        </is>
      </c>
      <c r="F3390" s="26" t="inlineStr">
        <is>
          <t>sofs1581</t>
        </is>
      </c>
      <c r="G3390" s="26" t="inlineStr">
        <is>
          <t>Roel Avila</t>
        </is>
      </c>
      <c r="H3390" s="26">
        <v>91083</v>
      </c>
      <c r="I3390" s="26" t="inlineStr">
        <is>
          <t>IRVIN 120 PAD</t>
        </is>
      </c>
      <c r="J3390" s="26">
        <v>99999</v>
      </c>
      <c r="K3390" s="26">
        <v>40.4</v>
      </c>
      <c r="L3390" s="26">
        <v>100</v>
      </c>
      <c r="M3390" s="26">
        <v>0.4</v>
      </c>
      <c r="N3390" s="26" t="inlineStr">
        <is>
          <t>01629:Dilley Tk Station</t>
        </is>
      </c>
      <c r="P3390" s="26">
        <v>185.6</v>
      </c>
      <c r="R3390" s="26" t="inlineStr">
        <is>
          <t>no h2s / well 120 / tg-6ft 11in / bg-4ft 0in / tank 566</t>
        </is>
      </c>
      <c r="S3390" s="35">
        <v>2.93</v>
      </c>
      <c r="T3390" s="26">
        <v>185.6</v>
      </c>
      <c r="Y3390" s="35">
        <v>543.808</v>
      </c>
      <c r="Z3390" s="26" t="inlineStr">
        <is>
          <t>no h2s / well 120 / tg-6ft 11in / bg-4ft 0in / tank 566</t>
        </is>
      </c>
    </row>
    <row outlineLevel="0" r="3391">
      <c r="A3391" s="26" t="inlineStr">
        <is>
          <t>TJ00704</t>
        </is>
      </c>
      <c r="B3391" s="34">
        <v>41254.3333333333</v>
      </c>
      <c r="C3391" s="34">
        <v>41254.3541666667</v>
      </c>
      <c r="D3391" s="26" t="inlineStr">
        <is>
          <t>K76</t>
        </is>
      </c>
      <c r="E3391" s="26" t="inlineStr">
        <is>
          <t>R62</t>
        </is>
      </c>
      <c r="F3391" s="26" t="inlineStr">
        <is>
          <t>sofs8592</t>
        </is>
      </c>
      <c r="G3391" s="26" t="inlineStr">
        <is>
          <t>Mando Rodriguez</t>
        </is>
      </c>
      <c r="H3391" s="26">
        <v>84744</v>
      </c>
      <c r="I3391" s="26" t="inlineStr">
        <is>
          <t>THOMPSON #2H</t>
        </is>
      </c>
      <c r="J3391" s="26">
        <v>261026</v>
      </c>
      <c r="K3391" s="26">
        <v>39.1</v>
      </c>
      <c r="L3391" s="26">
        <v>50</v>
      </c>
      <c r="M3391" s="26">
        <v>0.6</v>
      </c>
      <c r="N3391" s="26" t="inlineStr">
        <is>
          <t>01629:Dilley Tk Station</t>
        </is>
      </c>
      <c r="P3391" s="26">
        <v>185.61</v>
      </c>
      <c r="R3391" s="26" t="inlineStr">
        <is>
          <t>no h2s</t>
        </is>
      </c>
      <c r="S3391" s="35">
        <v>3.08</v>
      </c>
      <c r="T3391" s="26">
        <v>185.61</v>
      </c>
      <c r="Y3391" s="35">
        <v>571.6788</v>
      </c>
      <c r="Z3391" s="26" t="inlineStr">
        <is>
          <t>no h2s</t>
        </is>
      </c>
    </row>
    <row outlineLevel="0" r="3392">
      <c r="A3392" s="26" t="inlineStr">
        <is>
          <t>T500615</t>
        </is>
      </c>
      <c r="B3392" s="34">
        <v>41273.4375</v>
      </c>
      <c r="C3392" s="34">
        <v>41273.4770833333</v>
      </c>
      <c r="D3392" s="26" t="inlineStr">
        <is>
          <t>k98</t>
        </is>
      </c>
      <c r="E3392" s="26" t="inlineStr">
        <is>
          <t>r79</t>
        </is>
      </c>
      <c r="F3392" s="26" t="inlineStr">
        <is>
          <t>sofs7477</t>
        </is>
      </c>
      <c r="G3392" s="26" t="inlineStr">
        <is>
          <t>David Murray</t>
        </is>
      </c>
      <c r="H3392" s="26">
        <v>90475</v>
      </c>
      <c r="I3392" s="26" t="inlineStr">
        <is>
          <t>RICHTER NORTH UNIT #5H</t>
        </is>
      </c>
      <c r="J3392" s="26">
        <v>264170</v>
      </c>
      <c r="K3392" s="26">
        <v>45.2</v>
      </c>
      <c r="L3392" s="26">
        <v>70</v>
      </c>
      <c r="M3392" s="26">
        <v>1</v>
      </c>
      <c r="N3392" s="26" t="inlineStr">
        <is>
          <t>04091: Helena Lease Gathering</t>
        </is>
      </c>
      <c r="P3392" s="26">
        <v>185.61</v>
      </c>
      <c r="R3392" s="26" t="inlineStr">
        <is>
          <t>negativeH2S 7477-79</t>
        </is>
      </c>
      <c r="S3392" s="35">
        <v>2.52</v>
      </c>
      <c r="T3392" s="26">
        <v>185.61</v>
      </c>
      <c r="Y3392" s="35">
        <v>467.7372</v>
      </c>
      <c r="Z3392" s="26" t="inlineStr">
        <is>
          <t>negativeH2S 7477-79</t>
        </is>
      </c>
    </row>
    <row outlineLevel="0" r="3393">
      <c r="A3393" s="26" t="inlineStr">
        <is>
          <t>T400622</t>
        </is>
      </c>
      <c r="B3393" s="34">
        <v>41259.2916666667</v>
      </c>
      <c r="C3393" s="34">
        <v>41259.3541666667</v>
      </c>
      <c r="D3393" s="26" t="inlineStr">
        <is>
          <t>k97</t>
        </is>
      </c>
      <c r="E3393" s="26" t="inlineStr">
        <is>
          <t>r46</t>
        </is>
      </c>
      <c r="F3393" s="26" t="inlineStr">
        <is>
          <t>sofs7921</t>
        </is>
      </c>
      <c r="G3393" s="26" t="inlineStr">
        <is>
          <t>Erlin Arguelles</t>
        </is>
      </c>
      <c r="H3393" s="26">
        <v>90949</v>
      </c>
      <c r="I3393" s="26" t="inlineStr">
        <is>
          <t>KORTH C UNIT CTB</t>
        </is>
      </c>
      <c r="J3393" s="26">
        <v>264639</v>
      </c>
      <c r="K3393" s="26">
        <v>45.4</v>
      </c>
      <c r="L3393" s="26">
        <v>100</v>
      </c>
      <c r="M3393" s="26">
        <v>0.025</v>
      </c>
      <c r="N3393" s="26" t="inlineStr">
        <is>
          <t>04091: Helena Lease Gathering</t>
        </is>
      </c>
      <c r="P3393" s="26">
        <v>185.62</v>
      </c>
      <c r="R3393" s="26" t="inlineStr">
        <is>
          <t>   7921 05 h2s negative</t>
        </is>
      </c>
      <c r="S3393" s="35">
        <v>2.52</v>
      </c>
      <c r="T3393" s="26">
        <v>185.62</v>
      </c>
      <c r="Y3393" s="35">
        <v>467.7624</v>
      </c>
      <c r="Z3393" s="26" t="inlineStr">
        <is>
          <t>   7921 05 h2s negative</t>
        </is>
      </c>
    </row>
    <row outlineLevel="0" r="3394">
      <c r="A3394" s="26" t="inlineStr">
        <is>
          <t>T400643</t>
        </is>
      </c>
      <c r="B3394" s="34">
        <v>41264.8854166667</v>
      </c>
      <c r="C3394" s="34">
        <v>41264.9131944444</v>
      </c>
      <c r="D3394" s="26" t="inlineStr">
        <is>
          <t>K86</t>
        </is>
      </c>
      <c r="E3394" s="26" t="inlineStr">
        <is>
          <t>R72</t>
        </is>
      </c>
      <c r="F3394" s="26" t="inlineStr">
        <is>
          <t>sofs0837</t>
        </is>
      </c>
      <c r="G3394" s="26" t="inlineStr">
        <is>
          <t>Luis Salazar</t>
        </is>
      </c>
      <c r="H3394" s="26">
        <v>90949</v>
      </c>
      <c r="I3394" s="26" t="inlineStr">
        <is>
          <t>KORTH C UNIT CTB</t>
        </is>
      </c>
      <c r="J3394" s="26">
        <v>264638</v>
      </c>
      <c r="K3394" s="26">
        <v>45.8</v>
      </c>
      <c r="L3394" s="26">
        <v>82</v>
      </c>
      <c r="M3394" s="26">
        <v>0.075</v>
      </c>
      <c r="N3394" s="26" t="inlineStr">
        <is>
          <t>04091: Helena Lease Gathering</t>
        </is>
      </c>
      <c r="P3394" s="26">
        <v>185.62</v>
      </c>
      <c r="R3394" s="26" t="inlineStr">
        <is>
          <t>negative h2s           0837-47</t>
        </is>
      </c>
      <c r="S3394" s="35">
        <v>2.52</v>
      </c>
      <c r="T3394" s="26">
        <v>185.62</v>
      </c>
      <c r="Y3394" s="35">
        <v>467.7624</v>
      </c>
      <c r="Z3394" s="26" t="inlineStr">
        <is>
          <t>negative h2s           0837-47</t>
        </is>
      </c>
    </row>
    <row outlineLevel="0" r="3395">
      <c r="A3395" s="26" t="inlineStr">
        <is>
          <t>SE01303</t>
        </is>
      </c>
      <c r="B3395" s="34">
        <v>41267.7291666667</v>
      </c>
      <c r="C3395" s="34">
        <v>41267.8333333333</v>
      </c>
      <c r="D3395" s="26" t="inlineStr">
        <is>
          <t>k119</t>
        </is>
      </c>
      <c r="E3395" s="26" t="inlineStr">
        <is>
          <t>r105</t>
        </is>
      </c>
      <c r="F3395" s="26" t="inlineStr">
        <is>
          <t>sofs1740</t>
        </is>
      </c>
      <c r="G3395" s="26" t="inlineStr">
        <is>
          <t>Quency Miller</t>
        </is>
      </c>
      <c r="H3395" s="26">
        <v>90949</v>
      </c>
      <c r="I3395" s="26" t="inlineStr">
        <is>
          <t>KORTH C UNIT CTB</t>
        </is>
      </c>
      <c r="J3395" s="26">
        <v>264641</v>
      </c>
      <c r="K3395" s="26">
        <v>46.7</v>
      </c>
      <c r="L3395" s="26">
        <v>88</v>
      </c>
      <c r="M3395" s="26">
        <v>0.025</v>
      </c>
      <c r="N3395" s="26" t="inlineStr">
        <is>
          <t>04091: Helena Lease Gathering</t>
        </is>
      </c>
      <c r="P3395" s="26">
        <v>185.62</v>
      </c>
      <c r="R3395" s="26" t="inlineStr">
        <is>
          <t>1740 50 h2s neg</t>
        </is>
      </c>
      <c r="S3395" s="35">
        <v>2.52</v>
      </c>
      <c r="T3395" s="26">
        <v>185.62</v>
      </c>
      <c r="Y3395" s="35">
        <v>467.7624</v>
      </c>
      <c r="Z3395" s="26" t="inlineStr">
        <is>
          <t>1740 50 h2s neg</t>
        </is>
      </c>
    </row>
    <row outlineLevel="0" r="3396">
      <c r="A3396" s="26" t="inlineStr">
        <is>
          <t>SE01308</t>
        </is>
      </c>
      <c r="B3396" s="34">
        <v>41268.0625</v>
      </c>
      <c r="C3396" s="34">
        <v>41268.1041666667</v>
      </c>
      <c r="D3396" s="26" t="inlineStr">
        <is>
          <t>k119</t>
        </is>
      </c>
      <c r="E3396" s="26" t="inlineStr">
        <is>
          <t>r105</t>
        </is>
      </c>
      <c r="F3396" s="26" t="inlineStr">
        <is>
          <t>sofs1740</t>
        </is>
      </c>
      <c r="G3396" s="26" t="inlineStr">
        <is>
          <t>Quency Miller</t>
        </is>
      </c>
      <c r="H3396" s="26">
        <v>90949</v>
      </c>
      <c r="I3396" s="26" t="inlineStr">
        <is>
          <t>KORTH C UNIT CTB</t>
        </is>
      </c>
      <c r="J3396" s="26">
        <v>264640</v>
      </c>
      <c r="K3396" s="26">
        <v>46.4</v>
      </c>
      <c r="L3396" s="26">
        <v>86</v>
      </c>
      <c r="M3396" s="26">
        <v>0.075</v>
      </c>
      <c r="N3396" s="26" t="inlineStr">
        <is>
          <t>04091: Helena Lease Gathering</t>
        </is>
      </c>
      <c r="P3396" s="26">
        <v>185.62</v>
      </c>
      <c r="R3396" s="26" t="inlineStr">
        <is>
          <t>1740 52 h2s neg</t>
        </is>
      </c>
      <c r="S3396" s="35">
        <v>2.52</v>
      </c>
      <c r="T3396" s="26">
        <v>185.62</v>
      </c>
      <c r="Y3396" s="35">
        <v>467.7624</v>
      </c>
      <c r="Z3396" s="26" t="inlineStr">
        <is>
          <t>1740 52 h2s neg</t>
        </is>
      </c>
    </row>
    <row outlineLevel="0" r="3397">
      <c r="A3397" s="26" t="inlineStr">
        <is>
          <t>SU00933</t>
        </is>
      </c>
      <c r="B3397" s="34">
        <v>41270.1354166667</v>
      </c>
      <c r="C3397" s="34">
        <v>41270.1770833333</v>
      </c>
      <c r="D3397" s="26" t="inlineStr">
        <is>
          <t>91</t>
        </is>
      </c>
      <c r="E3397" s="26" t="inlineStr">
        <is>
          <t>74</t>
        </is>
      </c>
      <c r="F3397" s="26" t="inlineStr">
        <is>
          <t>sofs1725</t>
        </is>
      </c>
      <c r="G3397" s="26" t="inlineStr">
        <is>
          <t>Jose Picazo</t>
        </is>
      </c>
      <c r="H3397" s="26">
        <v>90949</v>
      </c>
      <c r="I3397" s="26" t="inlineStr">
        <is>
          <t>KORTH C UNIT CTB</t>
        </is>
      </c>
      <c r="J3397" s="26">
        <v>264638</v>
      </c>
      <c r="K3397" s="26">
        <v>48.4</v>
      </c>
      <c r="L3397" s="26">
        <v>94</v>
      </c>
      <c r="M3397" s="26">
        <v>0.05</v>
      </c>
      <c r="N3397" s="26" t="inlineStr">
        <is>
          <t>04091: Helena Lease Gathering</t>
        </is>
      </c>
      <c r="P3397" s="26">
        <v>185.62</v>
      </c>
      <c r="R3397" s="26" t="inlineStr">
        <is>
          <t>h2s negative</t>
        </is>
      </c>
      <c r="S3397" s="35">
        <v>2.52</v>
      </c>
      <c r="T3397" s="26">
        <v>185.62</v>
      </c>
      <c r="Y3397" s="35">
        <v>467.7624</v>
      </c>
      <c r="Z3397" s="26" t="inlineStr">
        <is>
          <t>h2s negative</t>
        </is>
      </c>
    </row>
    <row outlineLevel="0" r="3398">
      <c r="A3398" s="26" t="inlineStr">
        <is>
          <t>TF00772</t>
        </is>
      </c>
      <c r="B3398" s="34">
        <v>41271.3541666667</v>
      </c>
      <c r="C3398" s="34">
        <v>41271.375</v>
      </c>
      <c r="D3398" s="26" t="inlineStr">
        <is>
          <t>k50</t>
        </is>
      </c>
      <c r="E3398" s="26" t="inlineStr">
        <is>
          <t>r21</t>
        </is>
      </c>
      <c r="F3398" s="26" t="inlineStr">
        <is>
          <t>sofs2337</t>
        </is>
      </c>
      <c r="G3398" s="26" t="inlineStr">
        <is>
          <t>Jose Moncivais</t>
        </is>
      </c>
      <c r="H3398" s="26">
        <v>90949</v>
      </c>
      <c r="I3398" s="26" t="inlineStr">
        <is>
          <t>KORTH C UNIT CTB</t>
        </is>
      </c>
      <c r="J3398" s="26">
        <v>264638</v>
      </c>
      <c r="K3398" s="26">
        <v>44.5</v>
      </c>
      <c r="L3398" s="26">
        <v>74</v>
      </c>
      <c r="M3398" s="26">
        <v>0.025</v>
      </c>
      <c r="N3398" s="26" t="inlineStr">
        <is>
          <t>04091: Helena Lease Gathering</t>
        </is>
      </c>
      <c r="P3398" s="26">
        <v>185.62</v>
      </c>
      <c r="R3398" s="26" t="inlineStr">
        <is>
          <t>negativeH2S</t>
        </is>
      </c>
      <c r="S3398" s="35">
        <v>2.52</v>
      </c>
      <c r="T3398" s="26">
        <v>185.62</v>
      </c>
      <c r="Y3398" s="35">
        <v>467.7624</v>
      </c>
      <c r="Z3398" s="26" t="inlineStr">
        <is>
          <t>negativeH2S</t>
        </is>
      </c>
    </row>
    <row outlineLevel="0" r="3399">
      <c r="A3399" s="26" t="inlineStr">
        <is>
          <t>TC00984</t>
        </is>
      </c>
      <c r="B3399" s="34">
        <v>41271.925</v>
      </c>
      <c r="C3399" s="34">
        <v>41271.9479166667</v>
      </c>
      <c r="D3399" s="26" t="inlineStr">
        <is>
          <t>K108</t>
        </is>
      </c>
      <c r="E3399" s="26" t="inlineStr">
        <is>
          <t>R95</t>
        </is>
      </c>
      <c r="F3399" s="26" t="inlineStr">
        <is>
          <t>sofs0837</t>
        </is>
      </c>
      <c r="G3399" s="26" t="inlineStr">
        <is>
          <t>Luis Salazar</t>
        </is>
      </c>
      <c r="H3399" s="26">
        <v>90949</v>
      </c>
      <c r="I3399" s="26" t="inlineStr">
        <is>
          <t>KORTH C UNIT CTB</t>
        </is>
      </c>
      <c r="J3399" s="26">
        <v>264638</v>
      </c>
      <c r="K3399" s="26">
        <v>48.5</v>
      </c>
      <c r="L3399" s="26">
        <v>99</v>
      </c>
      <c r="M3399" s="26">
        <v>0.075</v>
      </c>
      <c r="N3399" s="26" t="inlineStr">
        <is>
          <t>04091: Helena Lease Gathering</t>
        </is>
      </c>
      <c r="P3399" s="26">
        <v>185.62</v>
      </c>
      <c r="R3399" s="26" t="inlineStr">
        <is>
          <t>negtive h2s          0837-66</t>
        </is>
      </c>
      <c r="S3399" s="35">
        <v>2.52</v>
      </c>
      <c r="T3399" s="26">
        <v>185.62</v>
      </c>
      <c r="Y3399" s="35">
        <v>467.7624</v>
      </c>
      <c r="Z3399" s="26" t="inlineStr">
        <is>
          <t>negtive h2s          0837-66</t>
        </is>
      </c>
    </row>
    <row outlineLevel="0" r="3400">
      <c r="A3400" s="26" t="inlineStr">
        <is>
          <t>S300840</t>
        </is>
      </c>
      <c r="B3400" s="34">
        <v>41273.1354166667</v>
      </c>
      <c r="C3400" s="34">
        <v>41273.1666666667</v>
      </c>
      <c r="D3400" s="26" t="inlineStr">
        <is>
          <t>K47</t>
        </is>
      </c>
      <c r="E3400" s="26" t="inlineStr">
        <is>
          <t>R78</t>
        </is>
      </c>
      <c r="F3400" s="26" t="inlineStr">
        <is>
          <t>sofs0702</t>
        </is>
      </c>
      <c r="G3400" s="26" t="inlineStr">
        <is>
          <t>Reynaldo Hernandez</t>
        </is>
      </c>
      <c r="H3400" s="26">
        <v>90949</v>
      </c>
      <c r="I3400" s="26" t="inlineStr">
        <is>
          <t>KORTH C UNIT CTB</t>
        </is>
      </c>
      <c r="J3400" s="26">
        <v>264640</v>
      </c>
      <c r="K3400" s="26">
        <v>48.4</v>
      </c>
      <c r="L3400" s="26">
        <v>86</v>
      </c>
      <c r="M3400" s="26">
        <v>0.05</v>
      </c>
      <c r="N3400" s="26" t="inlineStr">
        <is>
          <t>04091: Helena Lease Gathering</t>
        </is>
      </c>
      <c r="P3400" s="26">
        <v>185.62</v>
      </c>
      <c r="R3400" s="26" t="inlineStr">
        <is>
          <t>    0702-67   Negative    H2s</t>
        </is>
      </c>
      <c r="S3400" s="35">
        <v>2.52</v>
      </c>
      <c r="T3400" s="26">
        <v>185.62</v>
      </c>
      <c r="Y3400" s="35">
        <v>467.7624</v>
      </c>
      <c r="Z3400" s="26" t="inlineStr">
        <is>
          <t>    0702-67   Negative    H2s</t>
        </is>
      </c>
    </row>
    <row outlineLevel="0" r="3401">
      <c r="A3401" s="26" t="inlineStr">
        <is>
          <t>T200857</t>
        </is>
      </c>
      <c r="B3401" s="34">
        <v>41273.8958333333</v>
      </c>
      <c r="C3401" s="34">
        <v>41273.9479166667</v>
      </c>
      <c r="D3401" s="26" t="inlineStr">
        <is>
          <t>K95</t>
        </is>
      </c>
      <c r="E3401" s="26" t="inlineStr">
        <is>
          <t>R85</t>
        </is>
      </c>
      <c r="F3401" s="26" t="inlineStr">
        <is>
          <t>sofs9244</t>
        </is>
      </c>
      <c r="G3401" s="26" t="inlineStr">
        <is>
          <t>Dan Munoz</t>
        </is>
      </c>
      <c r="H3401" s="26">
        <v>90949</v>
      </c>
      <c r="I3401" s="26" t="inlineStr">
        <is>
          <t>KORTH C UNIT CTB</t>
        </is>
      </c>
      <c r="J3401" s="26">
        <v>264638</v>
      </c>
      <c r="K3401" s="26">
        <v>46.7</v>
      </c>
      <c r="L3401" s="26">
        <v>70</v>
      </c>
      <c r="M3401" s="26">
        <v>0.025</v>
      </c>
      <c r="N3401" s="26" t="inlineStr">
        <is>
          <t>04091: Helena Lease Gathering</t>
        </is>
      </c>
      <c r="P3401" s="26">
        <v>185.62</v>
      </c>
      <c r="R3401" s="26" t="inlineStr">
        <is>
          <t>  9244-30 H2s Negative</t>
        </is>
      </c>
      <c r="S3401" s="35">
        <v>2.52</v>
      </c>
      <c r="T3401" s="26">
        <v>185.62</v>
      </c>
      <c r="Y3401" s="35">
        <v>467.7624</v>
      </c>
      <c r="Z3401" s="26" t="inlineStr">
        <is>
          <t>  9244-30 H2s Negative</t>
        </is>
      </c>
    </row>
    <row outlineLevel="0" r="3402">
      <c r="A3402" s="26" t="inlineStr">
        <is>
          <t>TC00994</t>
        </is>
      </c>
      <c r="B3402" s="34">
        <v>41274.8104166667</v>
      </c>
      <c r="C3402" s="34">
        <v>41274.8340277778</v>
      </c>
      <c r="D3402" s="26" t="inlineStr">
        <is>
          <t>k86</t>
        </is>
      </c>
      <c r="E3402" s="26" t="inlineStr">
        <is>
          <t>r72</t>
        </is>
      </c>
      <c r="F3402" s="26" t="inlineStr">
        <is>
          <t>sofs1712</t>
        </is>
      </c>
      <c r="G3402" s="26" t="inlineStr">
        <is>
          <t>Desmond Arthurs</t>
        </is>
      </c>
      <c r="H3402" s="26">
        <v>90949</v>
      </c>
      <c r="I3402" s="26" t="inlineStr">
        <is>
          <t>KORTH C UNIT CTB</t>
        </is>
      </c>
      <c r="J3402" s="26">
        <v>264638</v>
      </c>
      <c r="K3402" s="26">
        <v>46.3</v>
      </c>
      <c r="L3402" s="26">
        <v>88</v>
      </c>
      <c r="M3402" s="26">
        <v>0.6</v>
      </c>
      <c r="N3402" s="26" t="inlineStr">
        <is>
          <t>04091: Helena Lease Gathering</t>
        </is>
      </c>
      <c r="P3402" s="26">
        <v>185.62</v>
      </c>
      <c r="R3402" s="26" t="inlineStr">
        <is>
          <t>   1712-71 H2S Negative</t>
        </is>
      </c>
      <c r="S3402" s="35">
        <v>2.52</v>
      </c>
      <c r="T3402" s="26">
        <v>185.62</v>
      </c>
      <c r="Y3402" s="35">
        <v>467.7624</v>
      </c>
      <c r="Z3402" s="26" t="inlineStr">
        <is>
          <t>   1712-71 H2S Negative</t>
        </is>
      </c>
    </row>
    <row outlineLevel="0" r="3403">
      <c r="A3403" s="26" t="inlineStr">
        <is>
          <t>T500549</t>
        </is>
      </c>
      <c r="B3403" s="34">
        <v>41260.8145833333</v>
      </c>
      <c r="C3403" s="34">
        <v>41260.84375</v>
      </c>
      <c r="D3403" s="26" t="inlineStr">
        <is>
          <t>k119</t>
        </is>
      </c>
      <c r="E3403" s="26" t="inlineStr">
        <is>
          <t>r105</t>
        </is>
      </c>
      <c r="F3403" s="26" t="inlineStr">
        <is>
          <t>sofs1712</t>
        </is>
      </c>
      <c r="G3403" s="26" t="inlineStr">
        <is>
          <t>Desmond Arthurs</t>
        </is>
      </c>
      <c r="H3403" s="26">
        <v>90949</v>
      </c>
      <c r="I3403" s="26" t="inlineStr">
        <is>
          <t>KORTH C UNIT CTB</t>
        </is>
      </c>
      <c r="J3403" s="26">
        <v>264640</v>
      </c>
      <c r="K3403" s="26">
        <v>45.3</v>
      </c>
      <c r="L3403" s="26">
        <v>80</v>
      </c>
      <c r="M3403" s="26">
        <v>0.05</v>
      </c>
      <c r="N3403" s="26" t="inlineStr">
        <is>
          <t>04091: Helena Lease Gathering</t>
        </is>
      </c>
      <c r="P3403" s="26">
        <v>185.62</v>
      </c>
      <c r="S3403" s="35">
        <v>2.52</v>
      </c>
      <c r="T3403" s="26">
        <v>185.62</v>
      </c>
      <c r="Y3403" s="35">
        <v>467.7624</v>
      </c>
    </row>
    <row outlineLevel="0" r="3404">
      <c r="A3404" s="26" t="inlineStr">
        <is>
          <t>TF00726</t>
        </is>
      </c>
      <c r="B3404" s="34">
        <v>41260.4770833333</v>
      </c>
      <c r="C3404" s="34">
        <v>41260.5083333333</v>
      </c>
      <c r="D3404" s="26" t="inlineStr">
        <is>
          <t>K 96</t>
        </is>
      </c>
      <c r="E3404" s="26" t="inlineStr">
        <is>
          <t>R 81</t>
        </is>
      </c>
      <c r="F3404" s="26" t="inlineStr">
        <is>
          <t>sofs2170</t>
        </is>
      </c>
      <c r="G3404" s="26" t="inlineStr">
        <is>
          <t>Frank Ramirez</t>
        </is>
      </c>
      <c r="H3404" s="26">
        <v>90949</v>
      </c>
      <c r="I3404" s="26" t="inlineStr">
        <is>
          <t>KORTH C UNIT CTB</t>
        </is>
      </c>
      <c r="J3404" s="26">
        <v>264639</v>
      </c>
      <c r="K3404" s="26">
        <v>45.7</v>
      </c>
      <c r="L3404" s="26">
        <v>80</v>
      </c>
      <c r="M3404" s="26">
        <v>0.05</v>
      </c>
      <c r="N3404" s="26" t="inlineStr">
        <is>
          <t>04091: Helena Lease Gathering</t>
        </is>
      </c>
      <c r="P3404" s="26">
        <v>185.63</v>
      </c>
      <c r="R3404" s="26" t="inlineStr">
        <is>
          <t>H2S Negative - TF 00726 --  1</t>
        </is>
      </c>
      <c r="S3404" s="35">
        <v>2.52</v>
      </c>
      <c r="T3404" s="26">
        <v>185.63</v>
      </c>
      <c r="Y3404" s="35">
        <v>467.7876</v>
      </c>
      <c r="Z3404" s="26" t="inlineStr">
        <is>
          <t>H2S Negative - TF 00726 --  1</t>
        </is>
      </c>
    </row>
    <row outlineLevel="0" r="3405">
      <c r="A3405" s="26" t="inlineStr">
        <is>
          <t>TA01044</t>
        </is>
      </c>
      <c r="B3405" s="34">
        <v>41261.5208333333</v>
      </c>
      <c r="C3405" s="34">
        <v>41261.5486111111</v>
      </c>
      <c r="D3405" s="26" t="inlineStr">
        <is>
          <t>k47</t>
        </is>
      </c>
      <c r="E3405" s="26" t="inlineStr">
        <is>
          <t>r78</t>
        </is>
      </c>
      <c r="F3405" s="26" t="inlineStr">
        <is>
          <t>sofs2337</t>
        </is>
      </c>
      <c r="G3405" s="26" t="inlineStr">
        <is>
          <t>Jose Moncivais</t>
        </is>
      </c>
      <c r="H3405" s="26">
        <v>90949</v>
      </c>
      <c r="I3405" s="26" t="inlineStr">
        <is>
          <t>KORTH C UNIT CTB</t>
        </is>
      </c>
      <c r="J3405" s="26">
        <v>264639</v>
      </c>
      <c r="K3405" s="26">
        <v>48.6</v>
      </c>
      <c r="L3405" s="26">
        <v>89</v>
      </c>
      <c r="M3405" s="26">
        <v>0.025</v>
      </c>
      <c r="N3405" s="26" t="inlineStr">
        <is>
          <t>04091: Helena Lease Gathering</t>
        </is>
      </c>
      <c r="P3405" s="26">
        <v>185.63</v>
      </c>
      <c r="R3405" s="26" t="inlineStr">
        <is>
          <t>negative H2S</t>
        </is>
      </c>
      <c r="S3405" s="35">
        <v>2.52</v>
      </c>
      <c r="T3405" s="26">
        <v>185.63</v>
      </c>
      <c r="Y3405" s="35">
        <v>467.7876</v>
      </c>
      <c r="Z3405" s="26" t="inlineStr">
        <is>
          <t>negative H2S</t>
        </is>
      </c>
    </row>
    <row outlineLevel="0" r="3406">
      <c r="A3406" s="26" t="inlineStr">
        <is>
          <t>TL00989</t>
        </is>
      </c>
      <c r="B3406" s="34">
        <v>41262.0208333333</v>
      </c>
      <c r="C3406" s="34">
        <v>41262.0520833333</v>
      </c>
      <c r="D3406" s="26" t="inlineStr">
        <is>
          <t>80</t>
        </is>
      </c>
      <c r="E3406" s="26" t="inlineStr">
        <is>
          <t>60</t>
        </is>
      </c>
      <c r="F3406" s="26" t="inlineStr">
        <is>
          <t>sofs9289</t>
        </is>
      </c>
      <c r="G3406" s="26" t="inlineStr">
        <is>
          <t>Roberto Nunez</t>
        </is>
      </c>
      <c r="H3406" s="26">
        <v>90949</v>
      </c>
      <c r="I3406" s="26" t="inlineStr">
        <is>
          <t>KORTH C UNIT CTB</t>
        </is>
      </c>
      <c r="J3406" s="26">
        <v>264639</v>
      </c>
      <c r="K3406" s="26">
        <v>46.9</v>
      </c>
      <c r="L3406" s="26">
        <v>97</v>
      </c>
      <c r="M3406" s="26">
        <v>0.025</v>
      </c>
      <c r="N3406" s="26" t="inlineStr">
        <is>
          <t>04091: Helena Lease Gathering</t>
        </is>
      </c>
      <c r="P3406" s="26">
        <v>185.63</v>
      </c>
      <c r="R3406" s="26" t="inlineStr">
        <is>
          <t>9289  h2s  neg</t>
        </is>
      </c>
      <c r="S3406" s="35">
        <v>2.52</v>
      </c>
      <c r="T3406" s="26">
        <v>185.63</v>
      </c>
      <c r="Y3406" s="35">
        <v>467.7876</v>
      </c>
      <c r="Z3406" s="26" t="inlineStr">
        <is>
          <t>9289  h2s  neg</t>
        </is>
      </c>
    </row>
    <row outlineLevel="0" r="3407">
      <c r="A3407" s="26" t="inlineStr">
        <is>
          <t>SE01295</t>
        </is>
      </c>
      <c r="B3407" s="34">
        <v>41265.7708333333</v>
      </c>
      <c r="C3407" s="34">
        <v>41265.8125</v>
      </c>
      <c r="D3407" s="26" t="inlineStr">
        <is>
          <t>119</t>
        </is>
      </c>
      <c r="E3407" s="26" t="inlineStr">
        <is>
          <t>105</t>
        </is>
      </c>
      <c r="F3407" s="26" t="inlineStr">
        <is>
          <t>sofs9289</t>
        </is>
      </c>
      <c r="G3407" s="26" t="inlineStr">
        <is>
          <t>Roberto Nunez</t>
        </is>
      </c>
      <c r="H3407" s="26">
        <v>90949</v>
      </c>
      <c r="I3407" s="26" t="inlineStr">
        <is>
          <t>KORTH C UNIT CTB</t>
        </is>
      </c>
      <c r="J3407" s="26">
        <v>264641</v>
      </c>
      <c r="K3407" s="26">
        <v>46.2</v>
      </c>
      <c r="L3407" s="26">
        <v>82</v>
      </c>
      <c r="M3407" s="26">
        <v>0.025</v>
      </c>
      <c r="N3407" s="26" t="inlineStr">
        <is>
          <t>04091: Helena Lease Gathering</t>
        </is>
      </c>
      <c r="P3407" s="26">
        <v>185.63</v>
      </c>
      <c r="R3407" s="26" t="inlineStr">
        <is>
          <t>9289 h2s neg</t>
        </is>
      </c>
      <c r="S3407" s="35">
        <v>2.52</v>
      </c>
      <c r="T3407" s="26">
        <v>185.63</v>
      </c>
      <c r="Y3407" s="35">
        <v>467.7876</v>
      </c>
      <c r="Z3407" s="26" t="inlineStr">
        <is>
          <t>9289 h2s neg</t>
        </is>
      </c>
    </row>
    <row outlineLevel="0" r="3408">
      <c r="A3408" s="26" t="inlineStr">
        <is>
          <t>T400649</t>
        </is>
      </c>
      <c r="B3408" s="34">
        <v>41266.1006944444</v>
      </c>
      <c r="C3408" s="34">
        <v>41266.1354166667</v>
      </c>
      <c r="D3408" s="26" t="inlineStr">
        <is>
          <t>K86</t>
        </is>
      </c>
      <c r="E3408" s="26" t="inlineStr">
        <is>
          <t>R72</t>
        </is>
      </c>
      <c r="F3408" s="26" t="inlineStr">
        <is>
          <t>sofs0837</t>
        </is>
      </c>
      <c r="G3408" s="26" t="inlineStr">
        <is>
          <t>Luis Salazar</t>
        </is>
      </c>
      <c r="H3408" s="26">
        <v>90949</v>
      </c>
      <c r="I3408" s="26" t="inlineStr">
        <is>
          <t>KORTH C UNIT CTB</t>
        </is>
      </c>
      <c r="J3408" s="26">
        <v>264641</v>
      </c>
      <c r="K3408" s="26">
        <v>46.3</v>
      </c>
      <c r="L3408" s="26">
        <v>92</v>
      </c>
      <c r="M3408" s="26">
        <v>0.1</v>
      </c>
      <c r="N3408" s="26" t="inlineStr">
        <is>
          <t>04091: Helena Lease Gathering</t>
        </is>
      </c>
      <c r="P3408" s="26">
        <v>185.63</v>
      </c>
      <c r="R3408" s="26" t="inlineStr">
        <is>
          <t>negative h2s           0837-53</t>
        </is>
      </c>
      <c r="S3408" s="35">
        <v>2.52</v>
      </c>
      <c r="T3408" s="26">
        <v>185.63</v>
      </c>
      <c r="Y3408" s="35">
        <v>467.7876</v>
      </c>
      <c r="Z3408" s="26" t="inlineStr">
        <is>
          <t>negative h2s           0837-53</t>
        </is>
      </c>
    </row>
    <row outlineLevel="0" r="3409">
      <c r="A3409" s="26" t="inlineStr">
        <is>
          <t>S001526</t>
        </is>
      </c>
      <c r="B3409" s="34">
        <v>41268.8645833333</v>
      </c>
      <c r="C3409" s="34">
        <v>41268.90625</v>
      </c>
      <c r="D3409" s="26" t="inlineStr">
        <is>
          <t>k50</t>
        </is>
      </c>
      <c r="E3409" s="26" t="inlineStr">
        <is>
          <t>r21</t>
        </is>
      </c>
      <c r="F3409" s="26" t="inlineStr">
        <is>
          <t>sofs7439</t>
        </is>
      </c>
      <c r="G3409" s="26" t="inlineStr">
        <is>
          <t>Jeff Hesketh</t>
        </is>
      </c>
      <c r="H3409" s="26">
        <v>90949</v>
      </c>
      <c r="I3409" s="26" t="inlineStr">
        <is>
          <t>KORTH C UNIT CTB</t>
        </is>
      </c>
      <c r="J3409" s="26">
        <v>264640</v>
      </c>
      <c r="K3409" s="26">
        <v>46.3</v>
      </c>
      <c r="L3409" s="26">
        <v>84</v>
      </c>
      <c r="M3409" s="26">
        <v>0.75</v>
      </c>
      <c r="N3409" s="26" t="inlineStr">
        <is>
          <t>04091: Helena Lease Gathering</t>
        </is>
      </c>
      <c r="P3409" s="26">
        <v>185.63</v>
      </c>
      <c r="R3409" s="26" t="inlineStr">
        <is>
          <t>negative                                7439 30</t>
        </is>
      </c>
      <c r="S3409" s="35">
        <v>2.52</v>
      </c>
      <c r="T3409" s="26">
        <v>185.63</v>
      </c>
      <c r="Y3409" s="35">
        <v>467.7876</v>
      </c>
      <c r="Z3409" s="26" t="inlineStr">
        <is>
          <t>negative                                7439 30</t>
        </is>
      </c>
    </row>
    <row outlineLevel="0" r="3410">
      <c r="A3410" s="26" t="inlineStr">
        <is>
          <t>TE00329</t>
        </is>
      </c>
      <c r="B3410" s="34">
        <v>41273.4583333333</v>
      </c>
      <c r="C3410" s="34">
        <v>41273.4930555556</v>
      </c>
      <c r="D3410" s="26" t="inlineStr">
        <is>
          <t>k124</t>
        </is>
      </c>
      <c r="E3410" s="26" t="inlineStr">
        <is>
          <t>r113</t>
        </is>
      </c>
      <c r="F3410" s="26" t="inlineStr">
        <is>
          <t>sofs8133</t>
        </is>
      </c>
      <c r="G3410" s="26" t="inlineStr">
        <is>
          <t>Jorge Saucedo</t>
        </is>
      </c>
      <c r="H3410" s="26">
        <v>90949</v>
      </c>
      <c r="I3410" s="26" t="inlineStr">
        <is>
          <t>KORTH C UNIT CTB</t>
        </is>
      </c>
      <c r="J3410" s="26">
        <v>264641</v>
      </c>
      <c r="K3410" s="26">
        <v>46.2</v>
      </c>
      <c r="L3410" s="26">
        <v>74</v>
      </c>
      <c r="M3410" s="26">
        <v>0.5</v>
      </c>
      <c r="N3410" s="26" t="inlineStr">
        <is>
          <t>04091: Helena Lease Gathering</t>
        </is>
      </c>
      <c r="P3410" s="26">
        <v>185.63</v>
      </c>
      <c r="R3410" s="26" t="inlineStr">
        <is>
          <t>h2s neg. 8133 - 71</t>
        </is>
      </c>
      <c r="S3410" s="35">
        <v>2.52</v>
      </c>
      <c r="T3410" s="26">
        <v>185.63</v>
      </c>
      <c r="Y3410" s="35">
        <v>467.7876</v>
      </c>
      <c r="Z3410" s="26" t="inlineStr">
        <is>
          <t>h2s neg. 8133 - 71</t>
        </is>
      </c>
    </row>
    <row outlineLevel="0" r="3411">
      <c r="A3411" s="26" t="inlineStr">
        <is>
          <t>T500623</t>
        </is>
      </c>
      <c r="B3411" s="34">
        <v>41274.75</v>
      </c>
      <c r="C3411" s="34">
        <v>41274.7916666667</v>
      </c>
      <c r="D3411" s="26" t="inlineStr">
        <is>
          <t>K47</t>
        </is>
      </c>
      <c r="E3411" s="26" t="inlineStr">
        <is>
          <t>R78</t>
        </is>
      </c>
      <c r="F3411" s="26" t="inlineStr">
        <is>
          <t>sofs0702</t>
        </is>
      </c>
      <c r="G3411" s="26" t="inlineStr">
        <is>
          <t>Reynaldo Hernandez</t>
        </is>
      </c>
      <c r="H3411" s="26">
        <v>90949</v>
      </c>
      <c r="I3411" s="26" t="inlineStr">
        <is>
          <t>KORTH C UNIT CTB</t>
        </is>
      </c>
      <c r="J3411" s="26">
        <v>264641</v>
      </c>
      <c r="K3411" s="26">
        <v>47</v>
      </c>
      <c r="L3411" s="26">
        <v>90</v>
      </c>
      <c r="M3411" s="26">
        <v>0.025</v>
      </c>
      <c r="N3411" s="26" t="inlineStr">
        <is>
          <t>04091: Helena Lease Gathering</t>
        </is>
      </c>
      <c r="P3411" s="26">
        <v>185.63</v>
      </c>
      <c r="R3411" s="26" t="inlineStr">
        <is>
          <t>    0702-71    Negative    H2S</t>
        </is>
      </c>
      <c r="S3411" s="35">
        <v>2.52</v>
      </c>
      <c r="T3411" s="26">
        <v>185.63</v>
      </c>
      <c r="Y3411" s="35">
        <v>467.7876</v>
      </c>
      <c r="Z3411" s="26" t="inlineStr">
        <is>
          <t>    0702-71    Negative    H2S</t>
        </is>
      </c>
    </row>
    <row outlineLevel="0" r="3412">
      <c r="A3412" s="26" t="inlineStr">
        <is>
          <t>T400582</t>
        </is>
      </c>
      <c r="B3412" s="34">
        <v>41244.9270833333</v>
      </c>
      <c r="C3412" s="34">
        <v>41244.96875</v>
      </c>
      <c r="D3412" s="26" t="inlineStr">
        <is>
          <t>k119</t>
        </is>
      </c>
      <c r="E3412" s="26" t="inlineStr">
        <is>
          <t>r105</t>
        </is>
      </c>
      <c r="F3412" s="26" t="inlineStr">
        <is>
          <t>sofs1740</t>
        </is>
      </c>
      <c r="G3412" s="26" t="inlineStr">
        <is>
          <t>Quency Miller</t>
        </is>
      </c>
      <c r="H3412" s="26">
        <v>90477</v>
      </c>
      <c r="I3412" s="26" t="inlineStr">
        <is>
          <t>RICHTER A UNIT #1H</t>
        </is>
      </c>
      <c r="J3412" s="26">
        <v>264168</v>
      </c>
      <c r="K3412" s="26">
        <v>45.5</v>
      </c>
      <c r="L3412" s="26">
        <v>80</v>
      </c>
      <c r="M3412" s="26">
        <v>0.4</v>
      </c>
      <c r="N3412" s="26" t="inlineStr">
        <is>
          <t>04091: Helena Lease Gathering</t>
        </is>
      </c>
      <c r="P3412" s="26">
        <v>185.63</v>
      </c>
      <c r="R3412" s="26" t="inlineStr">
        <is>
          <t>1740 2 h2s neg</t>
        </is>
      </c>
      <c r="S3412" s="35">
        <v>2.52</v>
      </c>
      <c r="T3412" s="26">
        <v>185.63</v>
      </c>
      <c r="Y3412" s="35">
        <v>467.7876</v>
      </c>
      <c r="Z3412" s="26" t="inlineStr">
        <is>
          <t>1740 2 h2s neg</t>
        </is>
      </c>
    </row>
    <row outlineLevel="0" r="3413">
      <c r="A3413" s="26" t="inlineStr">
        <is>
          <t>TS00437</t>
        </is>
      </c>
      <c r="B3413" s="34">
        <v>41245.6041666667</v>
      </c>
      <c r="C3413" s="34">
        <v>41245.6388888889</v>
      </c>
      <c r="D3413" s="26" t="inlineStr">
        <is>
          <t>k86</t>
        </is>
      </c>
      <c r="E3413" s="26" t="inlineStr">
        <is>
          <t>r72</t>
        </is>
      </c>
      <c r="F3413" s="26" t="inlineStr">
        <is>
          <t>sofs8133</t>
        </is>
      </c>
      <c r="G3413" s="26" t="inlineStr">
        <is>
          <t>Jorge Saucedo</t>
        </is>
      </c>
      <c r="H3413" s="26">
        <v>89039</v>
      </c>
      <c r="I3413" s="26" t="inlineStr">
        <is>
          <t>JULIE CTB</t>
        </is>
      </c>
      <c r="J3413" s="26">
        <v>263281</v>
      </c>
      <c r="K3413" s="26">
        <v>43.5</v>
      </c>
      <c r="L3413" s="26">
        <v>95</v>
      </c>
      <c r="M3413" s="26">
        <v>0.025</v>
      </c>
      <c r="N3413" s="26" t="inlineStr">
        <is>
          <t>00593:Pettus Tk Station</t>
        </is>
      </c>
      <c r="P3413" s="26">
        <v>185.65</v>
      </c>
      <c r="R3413" s="26" t="inlineStr">
        <is>
          <t>h2s neg. 8133 - 8</t>
        </is>
      </c>
      <c r="S3413" s="35">
        <v>2.52</v>
      </c>
      <c r="T3413" s="26">
        <v>185.65</v>
      </c>
      <c r="Y3413" s="35">
        <v>467.838</v>
      </c>
      <c r="Z3413" s="26" t="inlineStr">
        <is>
          <t>h2s neg. 8133 - 8</t>
        </is>
      </c>
    </row>
    <row outlineLevel="0" r="3414">
      <c r="A3414" s="26" t="inlineStr">
        <is>
          <t>T300632</t>
        </is>
      </c>
      <c r="B3414" s="34">
        <v>41246.5520833333</v>
      </c>
      <c r="C3414" s="34">
        <v>41246.59375</v>
      </c>
      <c r="D3414" s="26" t="inlineStr">
        <is>
          <t>k122</t>
        </is>
      </c>
      <c r="E3414" s="26" t="inlineStr">
        <is>
          <t>r108</t>
        </is>
      </c>
      <c r="F3414" s="26" t="inlineStr">
        <is>
          <t>sofs0651</t>
        </is>
      </c>
      <c r="G3414" s="26" t="inlineStr">
        <is>
          <t>Cesar Gonzales</t>
        </is>
      </c>
      <c r="H3414" s="26">
        <v>90477</v>
      </c>
      <c r="I3414" s="26" t="inlineStr">
        <is>
          <t>RICHTER A UNIT #1H</t>
        </is>
      </c>
      <c r="J3414" s="26">
        <v>264166</v>
      </c>
      <c r="K3414" s="26">
        <v>44.5</v>
      </c>
      <c r="L3414" s="26">
        <v>87</v>
      </c>
      <c r="M3414" s="26">
        <v>0.2</v>
      </c>
      <c r="N3414" s="26" t="inlineStr">
        <is>
          <t>04091: Helena Lease Gathering</t>
        </is>
      </c>
      <c r="P3414" s="26">
        <v>185.66</v>
      </c>
      <c r="R3414" s="26" t="inlineStr">
        <is>
          <t>0651-9.  h2s neg.</t>
        </is>
      </c>
      <c r="S3414" s="35">
        <v>2.52</v>
      </c>
      <c r="T3414" s="26">
        <v>185.66</v>
      </c>
      <c r="Y3414" s="35">
        <v>467.8632</v>
      </c>
      <c r="Z3414" s="26" t="inlineStr">
        <is>
          <t>0651-9.  h2s neg.</t>
        </is>
      </c>
    </row>
    <row outlineLevel="0" r="3415">
      <c r="A3415" s="26" t="inlineStr">
        <is>
          <t>TL00947</t>
        </is>
      </c>
      <c r="B3415" s="34">
        <v>41250.8229166667</v>
      </c>
      <c r="C3415" s="34">
        <v>41250.8541666667</v>
      </c>
      <c r="D3415" s="26" t="inlineStr">
        <is>
          <t>K80</t>
        </is>
      </c>
      <c r="E3415" s="26" t="inlineStr">
        <is>
          <t>R60</t>
        </is>
      </c>
      <c r="F3415" s="26" t="inlineStr">
        <is>
          <t>sofs4443</t>
        </is>
      </c>
      <c r="G3415" s="26" t="inlineStr">
        <is>
          <t>Khonn Kha</t>
        </is>
      </c>
      <c r="H3415" s="26">
        <v>90477</v>
      </c>
      <c r="I3415" s="26" t="inlineStr">
        <is>
          <t>RICHTER A UNIT #1H</t>
        </is>
      </c>
      <c r="J3415" s="26">
        <v>264166</v>
      </c>
      <c r="K3415" s="26">
        <v>45.4</v>
      </c>
      <c r="L3415" s="26">
        <v>86</v>
      </c>
      <c r="M3415" s="26">
        <v>0.76</v>
      </c>
      <c r="N3415" s="26" t="inlineStr">
        <is>
          <t>04091: Helena Lease Gathering</t>
        </is>
      </c>
      <c r="P3415" s="26">
        <v>185.66</v>
      </c>
      <c r="R3415" s="26" t="inlineStr">
        <is>
          <t>negative</t>
        </is>
      </c>
      <c r="S3415" s="35">
        <v>2.52</v>
      </c>
      <c r="T3415" s="26">
        <v>185.66</v>
      </c>
      <c r="Y3415" s="35">
        <v>467.8632</v>
      </c>
      <c r="Z3415" s="26" t="inlineStr">
        <is>
          <t>negative</t>
        </is>
      </c>
    </row>
    <row outlineLevel="0" r="3416">
      <c r="A3416" s="26" t="inlineStr">
        <is>
          <t>S201116</t>
        </is>
      </c>
      <c r="B3416" s="34">
        <v>41247.5729166667</v>
      </c>
      <c r="C3416" s="34">
        <v>41247.6131944444</v>
      </c>
      <c r="D3416" s="26" t="inlineStr">
        <is>
          <t>k121</t>
        </is>
      </c>
      <c r="E3416" s="26" t="inlineStr">
        <is>
          <t>r109</t>
        </is>
      </c>
      <c r="F3416" s="26" t="inlineStr">
        <is>
          <t>sofs8133</t>
        </is>
      </c>
      <c r="G3416" s="26" t="inlineStr">
        <is>
          <t>Jorge Saucedo</t>
        </is>
      </c>
      <c r="H3416" s="26">
        <v>90477</v>
      </c>
      <c r="I3416" s="26" t="inlineStr">
        <is>
          <t>RICHTER A UNIT #1H</t>
        </is>
      </c>
      <c r="J3416" s="26">
        <v>264168</v>
      </c>
      <c r="K3416" s="26">
        <v>46.1</v>
      </c>
      <c r="L3416" s="26">
        <v>88</v>
      </c>
      <c r="M3416" s="26">
        <v>0.6</v>
      </c>
      <c r="N3416" s="26" t="inlineStr">
        <is>
          <t>00593:Pettus Tk Station</t>
        </is>
      </c>
      <c r="P3416" s="26">
        <v>185.67</v>
      </c>
      <c r="R3416" s="26" t="inlineStr">
        <is>
          <t>h2s neg. 8133 - 14</t>
        </is>
      </c>
      <c r="S3416" s="35">
        <v>2.52</v>
      </c>
      <c r="T3416" s="26">
        <v>185.67</v>
      </c>
      <c r="Y3416" s="35">
        <v>467.8884</v>
      </c>
      <c r="Z3416" s="26" t="inlineStr">
        <is>
          <t>h2s neg. 8133 - 14</t>
        </is>
      </c>
    </row>
    <row outlineLevel="0" r="3417">
      <c r="A3417" s="26" t="inlineStr">
        <is>
          <t>S600514</t>
        </is>
      </c>
      <c r="B3417" s="34">
        <v>41266.5694444444</v>
      </c>
      <c r="C3417" s="34">
        <v>41266.5972222222</v>
      </c>
      <c r="D3417" s="26" t="inlineStr">
        <is>
          <t>k90</t>
        </is>
      </c>
      <c r="E3417" s="26" t="inlineStr">
        <is>
          <t>r82</t>
        </is>
      </c>
      <c r="F3417" s="26" t="inlineStr">
        <is>
          <t>sofs1581</t>
        </is>
      </c>
      <c r="G3417" s="26" t="inlineStr">
        <is>
          <t>Roel Avila</t>
        </is>
      </c>
      <c r="H3417" s="26">
        <v>88052</v>
      </c>
      <c r="I3417" s="26" t="inlineStr">
        <is>
          <t>PICKENS #1</t>
        </is>
      </c>
      <c r="J3417" s="26">
        <v>262594</v>
      </c>
      <c r="K3417" s="26">
        <v>36.3</v>
      </c>
      <c r="L3417" s="26">
        <v>68</v>
      </c>
      <c r="M3417" s="26">
        <v>1</v>
      </c>
      <c r="N3417" s="26" t="inlineStr">
        <is>
          <t>01629:Dilley Tk Station</t>
        </is>
      </c>
      <c r="P3417" s="26">
        <v>185.68</v>
      </c>
      <c r="R3417" s="26" t="inlineStr">
        <is>
          <t>no h2s / need to wash n clean stairs has a lot of oil</t>
        </is>
      </c>
      <c r="S3417" s="35">
        <v>3.86</v>
      </c>
      <c r="T3417" s="26">
        <v>185.68</v>
      </c>
      <c r="Y3417" s="35">
        <v>716.7248</v>
      </c>
      <c r="Z3417" s="26" t="inlineStr">
        <is>
          <t>no h2s / need to wash n clean stairs has a lot of oil</t>
        </is>
      </c>
    </row>
    <row outlineLevel="0" r="3418">
      <c r="A3418" s="26" t="inlineStr">
        <is>
          <t>TJ00691</t>
        </is>
      </c>
      <c r="B3418" s="34">
        <v>41249.4166666667</v>
      </c>
      <c r="C3418" s="34">
        <v>41249.4479166667</v>
      </c>
      <c r="D3418" s="26" t="inlineStr">
        <is>
          <t>K87</t>
        </is>
      </c>
      <c r="E3418" s="26" t="inlineStr">
        <is>
          <t>R77</t>
        </is>
      </c>
      <c r="F3418" s="26" t="inlineStr">
        <is>
          <t>sofs4251</t>
        </is>
      </c>
      <c r="G3418" s="26" t="inlineStr">
        <is>
          <t>Osvaldo DeLeon</t>
        </is>
      </c>
      <c r="H3418" s="26">
        <v>89921</v>
      </c>
      <c r="I3418" s="26" t="inlineStr">
        <is>
          <t>PFLUGER UNIT</t>
        </is>
      </c>
      <c r="J3418" s="26">
        <v>263866</v>
      </c>
      <c r="K3418" s="26">
        <v>51.4</v>
      </c>
      <c r="L3418" s="26">
        <v>80</v>
      </c>
      <c r="M3418" s="26">
        <v>0.15</v>
      </c>
      <c r="N3418" s="26" t="inlineStr">
        <is>
          <t>01629:Dilley Tk Station</t>
        </is>
      </c>
      <c r="P3418" s="26">
        <v>185.68</v>
      </c>
      <c r="R3418" s="26" t="inlineStr">
        <is>
          <t> no h2s</t>
        </is>
      </c>
      <c r="S3418" s="35">
        <v>2.93</v>
      </c>
      <c r="T3418" s="26">
        <v>185.68</v>
      </c>
      <c r="Y3418" s="35">
        <v>544.0424</v>
      </c>
      <c r="Z3418" s="26" t="inlineStr">
        <is>
          <t> no h2s</t>
        </is>
      </c>
    </row>
    <row outlineLevel="0" r="3419">
      <c r="A3419" s="26" t="inlineStr">
        <is>
          <t>1S00831</t>
        </is>
      </c>
      <c r="B3419" s="34">
        <v>41274.9166666667</v>
      </c>
      <c r="C3419" s="34">
        <v>41274.9583333333</v>
      </c>
      <c r="D3419" s="26" t="inlineStr">
        <is>
          <t>k81</t>
        </is>
      </c>
      <c r="E3419" s="26" t="inlineStr">
        <is>
          <t>r84</t>
        </is>
      </c>
      <c r="F3419" s="26" t="inlineStr">
        <is>
          <t>sofs3895</t>
        </is>
      </c>
      <c r="G3419" s="26" t="inlineStr">
        <is>
          <t>Rodolfo Arrendondo</t>
        </is>
      </c>
      <c r="H3419" s="26">
        <v>90804</v>
      </c>
      <c r="I3419" s="26" t="inlineStr">
        <is>
          <t>STRAUBE UNIT A #1</t>
        </is>
      </c>
      <c r="J3419" s="26">
        <v>264575</v>
      </c>
      <c r="K3419" s="26">
        <v>58.7</v>
      </c>
      <c r="L3419" s="26">
        <v>70</v>
      </c>
      <c r="M3419" s="26">
        <v>0.025</v>
      </c>
      <c r="N3419" s="26" t="inlineStr">
        <is>
          <t>04091: Helena Lease Gathering</t>
        </is>
      </c>
      <c r="P3419" s="26">
        <v>185.69</v>
      </c>
      <c r="R3419" s="26" t="inlineStr">
        <is>
          <t>H2S Negative</t>
        </is>
      </c>
      <c r="S3419" s="35">
        <v>2.52</v>
      </c>
      <c r="T3419" s="26">
        <v>185.69</v>
      </c>
      <c r="Y3419" s="35">
        <v>467.9388</v>
      </c>
      <c r="Z3419" s="26" t="inlineStr">
        <is>
          <t>H2S Negative</t>
        </is>
      </c>
    </row>
    <row outlineLevel="0" r="3420">
      <c r="A3420" s="26" t="inlineStr">
        <is>
          <t>T100857</t>
        </is>
      </c>
      <c r="B3420" s="34">
        <v>41244.5069444444</v>
      </c>
      <c r="C3420" s="34">
        <v>41244.5534722222</v>
      </c>
      <c r="D3420" s="26" t="inlineStr">
        <is>
          <t>k99</t>
        </is>
      </c>
      <c r="E3420" s="26" t="inlineStr">
        <is>
          <t>r93</t>
        </is>
      </c>
      <c r="F3420" s="26" t="inlineStr">
        <is>
          <t>sofs7477</t>
        </is>
      </c>
      <c r="G3420" s="26" t="inlineStr">
        <is>
          <t>David Murray</t>
        </is>
      </c>
      <c r="H3420" s="26">
        <v>89039</v>
      </c>
      <c r="I3420" s="26" t="inlineStr">
        <is>
          <t>JULIE CTB</t>
        </is>
      </c>
      <c r="J3420" s="26">
        <v>263280</v>
      </c>
      <c r="K3420" s="26">
        <v>43.8</v>
      </c>
      <c r="L3420" s="26">
        <v>100</v>
      </c>
      <c r="M3420" s="26">
        <v>0.25</v>
      </c>
      <c r="N3420" s="26" t="inlineStr">
        <is>
          <t>04091: Helena Lease Gathering</t>
        </is>
      </c>
      <c r="P3420" s="26">
        <v>185.69</v>
      </c>
      <c r="R3420" s="26" t="inlineStr">
        <is>
          <t>negative 7477-04</t>
        </is>
      </c>
      <c r="S3420" s="35">
        <v>2.52</v>
      </c>
      <c r="T3420" s="26">
        <v>185.69</v>
      </c>
      <c r="Y3420" s="35">
        <v>467.9388</v>
      </c>
      <c r="Z3420" s="26" t="inlineStr">
        <is>
          <t>negative 7477-04</t>
        </is>
      </c>
    </row>
    <row outlineLevel="0" r="3421">
      <c r="A3421" s="26" t="inlineStr">
        <is>
          <t>ST00834</t>
        </is>
      </c>
      <c r="B3421" s="34">
        <v>41260.2291666667</v>
      </c>
      <c r="C3421" s="34">
        <v>41260.2604166667</v>
      </c>
      <c r="D3421" s="26" t="inlineStr">
        <is>
          <t>k103</t>
        </is>
      </c>
      <c r="E3421" s="26" t="inlineStr">
        <is>
          <t>r71</t>
        </is>
      </c>
      <c r="F3421" s="26" t="inlineStr">
        <is>
          <t>sofs5833</t>
        </is>
      </c>
      <c r="G3421" s="26" t="inlineStr">
        <is>
          <t>Luis Fuentes</t>
        </is>
      </c>
      <c r="H3421" s="26">
        <v>89103</v>
      </c>
      <c r="I3421" s="26" t="inlineStr">
        <is>
          <t>HARDIN POENISCH CTB</t>
        </is>
      </c>
      <c r="J3421" s="26">
        <v>263391</v>
      </c>
      <c r="K3421" s="26">
        <v>44.7</v>
      </c>
      <c r="L3421" s="26">
        <v>78</v>
      </c>
      <c r="M3421" s="26">
        <v>0.05</v>
      </c>
      <c r="N3421" s="26" t="inlineStr">
        <is>
          <t>00692:N Tilden Tk Station</t>
        </is>
      </c>
      <c r="P3421" s="26">
        <v>185.69</v>
      </c>
      <c r="R3421" s="26" t="inlineStr">
        <is>
          <t>no h2s</t>
        </is>
      </c>
      <c r="S3421" s="35">
        <v>2.65</v>
      </c>
      <c r="T3421" s="26">
        <v>185.69</v>
      </c>
      <c r="Y3421" s="35">
        <v>492.0785</v>
      </c>
      <c r="Z3421" s="26" t="inlineStr">
        <is>
          <t>no h2s</t>
        </is>
      </c>
    </row>
    <row outlineLevel="0" r="3422">
      <c r="A3422" s="26" t="inlineStr">
        <is>
          <t>TH01034</t>
        </is>
      </c>
      <c r="B3422" s="34">
        <v>41270.5208333333</v>
      </c>
      <c r="C3422" s="34">
        <v>41270.5680555556</v>
      </c>
      <c r="D3422" s="26" t="inlineStr">
        <is>
          <t>k114</t>
        </is>
      </c>
      <c r="E3422" s="26" t="inlineStr">
        <is>
          <t>r103</t>
        </is>
      </c>
      <c r="F3422" s="26" t="inlineStr">
        <is>
          <t>sofs8169</t>
        </is>
      </c>
      <c r="G3422" s="26" t="inlineStr">
        <is>
          <t>Lacharles Pinson</t>
        </is>
      </c>
      <c r="H3422" s="26">
        <v>89103</v>
      </c>
      <c r="I3422" s="26" t="inlineStr">
        <is>
          <t>HARDIN POENISCH CTB</t>
        </is>
      </c>
      <c r="J3422" s="26">
        <v>263391</v>
      </c>
      <c r="K3422" s="26">
        <v>43.8</v>
      </c>
      <c r="L3422" s="26">
        <v>70</v>
      </c>
      <c r="M3422" s="26">
        <v>0.05</v>
      </c>
      <c r="N3422" s="26" t="inlineStr">
        <is>
          <t>00692:N Tilden Tk Station</t>
        </is>
      </c>
      <c r="P3422" s="26">
        <v>185.69</v>
      </c>
      <c r="R3422" s="26" t="inlineStr">
        <is>
          <t>neg.-h2s</t>
        </is>
      </c>
      <c r="S3422" s="35">
        <v>2.65</v>
      </c>
      <c r="T3422" s="26">
        <v>185.69</v>
      </c>
      <c r="Y3422" s="35">
        <v>492.0785</v>
      </c>
      <c r="Z3422" s="26" t="inlineStr">
        <is>
          <t>neg.-h2s</t>
        </is>
      </c>
    </row>
    <row outlineLevel="0" r="3423">
      <c r="A3423" s="26" t="inlineStr">
        <is>
          <t>S800439</t>
        </is>
      </c>
      <c r="B3423" s="34">
        <v>41253.3541666667</v>
      </c>
      <c r="C3423" s="34">
        <v>41253.36875</v>
      </c>
      <c r="D3423" s="26" t="inlineStr">
        <is>
          <t>K89</t>
        </is>
      </c>
      <c r="E3423" s="26" t="inlineStr">
        <is>
          <t>R76</t>
        </is>
      </c>
      <c r="F3423" s="26" t="inlineStr">
        <is>
          <t>sofs2987</t>
        </is>
      </c>
      <c r="G3423" s="26" t="inlineStr">
        <is>
          <t>Peter Lopez</t>
        </is>
      </c>
      <c r="H3423" s="26">
        <v>89270</v>
      </c>
      <c r="I3423" s="26" t="inlineStr">
        <is>
          <t>VESTER CTB</t>
        </is>
      </c>
      <c r="J3423" s="26">
        <v>264000</v>
      </c>
      <c r="K3423" s="26">
        <v>54.4</v>
      </c>
      <c r="L3423" s="26">
        <v>68</v>
      </c>
      <c r="M3423" s="26">
        <v>0.1</v>
      </c>
      <c r="N3423" s="26" t="inlineStr">
        <is>
          <t>01629:Dilley Tk Station</t>
        </is>
      </c>
      <c r="P3423" s="26">
        <v>185.69</v>
      </c>
      <c r="R3423" s="26" t="inlineStr">
        <is>
          <t>no H2S present</t>
        </is>
      </c>
      <c r="S3423" s="35">
        <v>2.93</v>
      </c>
      <c r="T3423" s="26">
        <v>185.69</v>
      </c>
      <c r="Y3423" s="35">
        <v>544.0717</v>
      </c>
      <c r="Z3423" s="26" t="inlineStr">
        <is>
          <t>no H2S present</t>
        </is>
      </c>
    </row>
    <row outlineLevel="0" r="3424">
      <c r="A3424" s="26" t="inlineStr">
        <is>
          <t>S100828</t>
        </is>
      </c>
      <c r="B3424" s="34">
        <v>41258.5972222222</v>
      </c>
      <c r="C3424" s="34">
        <v>41258.6284722222</v>
      </c>
      <c r="D3424" s="26" t="inlineStr">
        <is>
          <t>K87</t>
        </is>
      </c>
      <c r="E3424" s="26" t="inlineStr">
        <is>
          <t>R77</t>
        </is>
      </c>
      <c r="F3424" s="26" t="inlineStr">
        <is>
          <t>sofs4251</t>
        </is>
      </c>
      <c r="G3424" s="26" t="inlineStr">
        <is>
          <t>Osvaldo DeLeon</t>
        </is>
      </c>
      <c r="H3424" s="26">
        <v>88437</v>
      </c>
      <c r="I3424" s="26" t="inlineStr">
        <is>
          <t>MUMME RNCH 10 &amp; 12 CTB</t>
        </is>
      </c>
      <c r="J3424" s="26">
        <v>262773</v>
      </c>
      <c r="K3424" s="26">
        <v>48.9</v>
      </c>
      <c r="L3424" s="26">
        <v>84</v>
      </c>
      <c r="M3424" s="26">
        <v>0.25</v>
      </c>
      <c r="N3424" s="26" t="inlineStr">
        <is>
          <t>01629:Dilley Tk Station</t>
        </is>
      </c>
      <c r="P3424" s="26">
        <v>185.7</v>
      </c>
      <c r="R3424" s="26" t="inlineStr">
        <is>
          <t> no H2S</t>
        </is>
      </c>
      <c r="S3424" s="35">
        <v>3.08</v>
      </c>
      <c r="T3424" s="26">
        <v>185.7</v>
      </c>
      <c r="Y3424" s="35">
        <v>571.956</v>
      </c>
      <c r="Z3424" s="26" t="inlineStr">
        <is>
          <t> no H2S</t>
        </is>
      </c>
    </row>
    <row outlineLevel="0" r="3425">
      <c r="A3425" s="26" t="inlineStr">
        <is>
          <t>SQ00773</t>
        </is>
      </c>
      <c r="B3425" s="34">
        <v>41245.2736111111</v>
      </c>
      <c r="C3425" s="34">
        <v>41245.3298611111</v>
      </c>
      <c r="D3425" s="26" t="inlineStr">
        <is>
          <t>k57</t>
        </is>
      </c>
      <c r="E3425" s="26" t="inlineStr">
        <is>
          <t>r37</t>
        </is>
      </c>
      <c r="F3425" s="26" t="inlineStr">
        <is>
          <t>sofs3488</t>
        </is>
      </c>
      <c r="G3425" s="26" t="inlineStr">
        <is>
          <t>Jose Palomo</t>
        </is>
      </c>
      <c r="H3425" s="26">
        <v>87734</v>
      </c>
      <c r="I3425" s="26" t="inlineStr">
        <is>
          <t>JOE #1</t>
        </is>
      </c>
      <c r="J3425" s="26">
        <v>262400</v>
      </c>
      <c r="K3425" s="26">
        <v>38.6</v>
      </c>
      <c r="L3425" s="26">
        <v>70</v>
      </c>
      <c r="M3425" s="26">
        <v>0.25</v>
      </c>
      <c r="N3425" s="26" t="inlineStr">
        <is>
          <t>01629:Dilley Tk Station</t>
        </is>
      </c>
      <c r="P3425" s="26">
        <v>185.71</v>
      </c>
      <c r="R3425" s="26" t="inlineStr">
        <is>
          <t>no h2s present</t>
        </is>
      </c>
      <c r="S3425" s="35">
        <v>3.86</v>
      </c>
      <c r="T3425" s="26">
        <v>185.71</v>
      </c>
      <c r="Y3425" s="35">
        <v>716.8406</v>
      </c>
      <c r="Z3425" s="26" t="inlineStr">
        <is>
          <t>no h2s present</t>
        </is>
      </c>
    </row>
    <row outlineLevel="0" r="3426">
      <c r="A3426" s="26" t="inlineStr">
        <is>
          <t>6S00713</t>
        </is>
      </c>
      <c r="B3426" s="34">
        <v>41247.0173611111</v>
      </c>
      <c r="C3426" s="34">
        <v>41247.0416666667</v>
      </c>
      <c r="D3426" s="26" t="inlineStr">
        <is>
          <t>K58</t>
        </is>
      </c>
      <c r="E3426" s="26" t="inlineStr">
        <is>
          <t>R42</t>
        </is>
      </c>
      <c r="F3426" s="26" t="inlineStr">
        <is>
          <t>sofs5952</t>
        </is>
      </c>
      <c r="G3426" s="26" t="inlineStr">
        <is>
          <t>Jaime Vargas</t>
        </is>
      </c>
      <c r="H3426" s="26">
        <v>88052</v>
      </c>
      <c r="I3426" s="26" t="inlineStr">
        <is>
          <t>PICKENS #1</t>
        </is>
      </c>
      <c r="J3426" s="26">
        <v>262592</v>
      </c>
      <c r="K3426" s="26">
        <v>36.8</v>
      </c>
      <c r="L3426" s="26">
        <v>70</v>
      </c>
      <c r="M3426" s="26">
        <v>0.1</v>
      </c>
      <c r="N3426" s="26" t="inlineStr">
        <is>
          <t>01629:Dilley Tk Station</t>
        </is>
      </c>
      <c r="P3426" s="26">
        <v>185.71</v>
      </c>
      <c r="R3426" s="26" t="inlineStr">
        <is>
          <t>No H2s</t>
        </is>
      </c>
      <c r="S3426" s="35">
        <v>3.86</v>
      </c>
      <c r="T3426" s="26">
        <v>185.71</v>
      </c>
      <c r="Y3426" s="35">
        <v>716.8406</v>
      </c>
      <c r="Z3426" s="26" t="inlineStr">
        <is>
          <t>No H2s</t>
        </is>
      </c>
    </row>
    <row outlineLevel="0" r="3427">
      <c r="A3427" s="26" t="inlineStr">
        <is>
          <t>TS00436</t>
        </is>
      </c>
      <c r="B3427" s="34">
        <v>41245.4930555556</v>
      </c>
      <c r="C3427" s="34">
        <v>41245.5347222222</v>
      </c>
      <c r="D3427" s="26" t="inlineStr">
        <is>
          <t>k86</t>
        </is>
      </c>
      <c r="E3427" s="26" t="inlineStr">
        <is>
          <t>r72</t>
        </is>
      </c>
      <c r="F3427" s="26" t="inlineStr">
        <is>
          <t>sofs8133</t>
        </is>
      </c>
      <c r="G3427" s="26" t="inlineStr">
        <is>
          <t>Jorge Saucedo</t>
        </is>
      </c>
      <c r="H3427" s="26">
        <v>89039</v>
      </c>
      <c r="I3427" s="26" t="inlineStr">
        <is>
          <t>JULIE CTB</t>
        </is>
      </c>
      <c r="J3427" s="26">
        <v>263281</v>
      </c>
      <c r="K3427" s="26">
        <v>43.3</v>
      </c>
      <c r="L3427" s="26">
        <v>92</v>
      </c>
      <c r="M3427" s="26">
        <v>0.025</v>
      </c>
      <c r="N3427" s="26" t="inlineStr">
        <is>
          <t>04091: Helena Lease Gathering</t>
        </is>
      </c>
      <c r="P3427" s="26">
        <v>185.71</v>
      </c>
      <c r="R3427" s="26" t="inlineStr">
        <is>
          <t>h2s neg. 8133 - 7</t>
        </is>
      </c>
      <c r="S3427" s="35">
        <v>2.52</v>
      </c>
      <c r="T3427" s="26">
        <v>185.71</v>
      </c>
      <c r="Y3427" s="35">
        <v>467.9892</v>
      </c>
      <c r="Z3427" s="26" t="inlineStr">
        <is>
          <t>h2s neg. 8133 - 7</t>
        </is>
      </c>
    </row>
    <row outlineLevel="0" r="3428">
      <c r="A3428" s="26" t="inlineStr">
        <is>
          <t>TI00635</t>
        </is>
      </c>
      <c r="B3428" s="34">
        <v>41259.2125</v>
      </c>
      <c r="C3428" s="34">
        <v>41259.2520833333</v>
      </c>
      <c r="D3428" s="26" t="inlineStr">
        <is>
          <t>k99</t>
        </is>
      </c>
      <c r="E3428" s="26" t="inlineStr">
        <is>
          <t>r93</t>
        </is>
      </c>
      <c r="F3428" s="26" t="inlineStr">
        <is>
          <t>sofs7477</t>
        </is>
      </c>
      <c r="G3428" s="26" t="inlineStr">
        <is>
          <t>David Murray</t>
        </is>
      </c>
      <c r="H3428" s="26">
        <v>89039</v>
      </c>
      <c r="I3428" s="26" t="inlineStr">
        <is>
          <t>JULIE CTB</t>
        </is>
      </c>
      <c r="J3428" s="26">
        <v>263278</v>
      </c>
      <c r="K3428" s="26">
        <v>43.6</v>
      </c>
      <c r="L3428" s="26">
        <v>100</v>
      </c>
      <c r="M3428" s="26">
        <v>0.05</v>
      </c>
      <c r="N3428" s="26" t="inlineStr">
        <is>
          <t>04091: Helena Lease Gathering</t>
        </is>
      </c>
      <c r="P3428" s="26">
        <v>185.71</v>
      </c>
      <c r="R3428" s="26" t="inlineStr">
        <is>
          <t>negative 7477-41</t>
        </is>
      </c>
      <c r="S3428" s="35">
        <v>2.52</v>
      </c>
      <c r="T3428" s="26">
        <v>185.71</v>
      </c>
      <c r="Y3428" s="35">
        <v>467.9892</v>
      </c>
      <c r="Z3428" s="26" t="inlineStr">
        <is>
          <t>negative 7477-41</t>
        </is>
      </c>
    </row>
    <row outlineLevel="0" r="3429">
      <c r="A3429" s="26" t="inlineStr">
        <is>
          <t>SN01004</t>
        </is>
      </c>
      <c r="B3429" s="34">
        <v>41254.125</v>
      </c>
      <c r="C3429" s="34">
        <v>41254.1493055556</v>
      </c>
      <c r="D3429" s="26" t="inlineStr">
        <is>
          <t>K58</t>
        </is>
      </c>
      <c r="E3429" s="26" t="inlineStr">
        <is>
          <t>R42</t>
        </is>
      </c>
      <c r="F3429" s="26" t="inlineStr">
        <is>
          <t>sofs5952</t>
        </is>
      </c>
      <c r="G3429" s="26" t="inlineStr">
        <is>
          <t>Jaime Vargas</t>
        </is>
      </c>
      <c r="H3429" s="26">
        <v>89921</v>
      </c>
      <c r="I3429" s="26" t="inlineStr">
        <is>
          <t>PFLUGER UNIT</t>
        </is>
      </c>
      <c r="J3429" s="26">
        <v>263868</v>
      </c>
      <c r="K3429" s="26">
        <v>49.8</v>
      </c>
      <c r="L3429" s="26">
        <v>62</v>
      </c>
      <c r="M3429" s="26">
        <v>0.8</v>
      </c>
      <c r="N3429" s="26" t="inlineStr">
        <is>
          <t>01629:Dilley Tk Station</t>
        </is>
      </c>
      <c r="P3429" s="26">
        <v>185.72</v>
      </c>
      <c r="R3429" s="26" t="inlineStr">
        <is>
          <t>No H2s</t>
        </is>
      </c>
      <c r="S3429" s="35">
        <v>2.93</v>
      </c>
      <c r="T3429" s="26">
        <v>185.72</v>
      </c>
      <c r="Y3429" s="35">
        <v>544.1596</v>
      </c>
      <c r="Z3429" s="26" t="inlineStr">
        <is>
          <t>No H2s</t>
        </is>
      </c>
    </row>
    <row outlineLevel="0" r="3430">
      <c r="A3430" s="26" t="inlineStr">
        <is>
          <t>TL00948</t>
        </is>
      </c>
      <c r="B3430" s="34">
        <v>41250.9166666667</v>
      </c>
      <c r="C3430" s="34">
        <v>41250.9506944444</v>
      </c>
      <c r="D3430" s="26" t="inlineStr">
        <is>
          <t>K80</t>
        </is>
      </c>
      <c r="E3430" s="26" t="inlineStr">
        <is>
          <t>R60</t>
        </is>
      </c>
      <c r="F3430" s="26" t="inlineStr">
        <is>
          <t>sofs4443</t>
        </is>
      </c>
      <c r="G3430" s="26" t="inlineStr">
        <is>
          <t>Khonn Kha</t>
        </is>
      </c>
      <c r="H3430" s="26">
        <v>90477</v>
      </c>
      <c r="I3430" s="26" t="inlineStr">
        <is>
          <t>RICHTER A UNIT #1H</t>
        </is>
      </c>
      <c r="J3430" s="26">
        <v>264166</v>
      </c>
      <c r="K3430" s="26">
        <v>45.2</v>
      </c>
      <c r="L3430" s="26">
        <v>82</v>
      </c>
      <c r="M3430" s="26">
        <v>0.25</v>
      </c>
      <c r="N3430" s="26" t="inlineStr">
        <is>
          <t>04091: Helena Lease Gathering</t>
        </is>
      </c>
      <c r="P3430" s="26">
        <v>185.73</v>
      </c>
      <c r="R3430" s="26" t="inlineStr">
        <is>
          <t>negative</t>
        </is>
      </c>
      <c r="S3430" s="35">
        <v>2.52</v>
      </c>
      <c r="T3430" s="26">
        <v>185.73</v>
      </c>
      <c r="Y3430" s="35">
        <v>468.0396</v>
      </c>
      <c r="Z3430" s="26" t="inlineStr">
        <is>
          <t>negative</t>
        </is>
      </c>
    </row>
    <row outlineLevel="0" r="3431">
      <c r="A3431" s="26" t="inlineStr">
        <is>
          <t>S201119</t>
        </is>
      </c>
      <c r="B3431" s="34">
        <v>41248.6145833333</v>
      </c>
      <c r="C3431" s="34">
        <v>41248.6458333333</v>
      </c>
      <c r="D3431" s="26" t="inlineStr">
        <is>
          <t>k121</t>
        </is>
      </c>
      <c r="E3431" s="26" t="inlineStr">
        <is>
          <t>r109</t>
        </is>
      </c>
      <c r="F3431" s="26" t="inlineStr">
        <is>
          <t>sofs4482</t>
        </is>
      </c>
      <c r="G3431" s="26" t="inlineStr">
        <is>
          <t>Marko Saucedo</t>
        </is>
      </c>
      <c r="H3431" s="26">
        <v>90564</v>
      </c>
      <c r="I3431" s="26" t="inlineStr">
        <is>
          <t>GWOSDZ UNIT A #1</t>
        </is>
      </c>
      <c r="J3431" s="26">
        <v>264279</v>
      </c>
      <c r="K3431" s="26">
        <v>55.8</v>
      </c>
      <c r="L3431" s="26">
        <v>90</v>
      </c>
      <c r="M3431" s="26">
        <v>0.05</v>
      </c>
      <c r="N3431" s="26" t="inlineStr">
        <is>
          <t>00593:Pettus Tk Station</t>
        </is>
      </c>
      <c r="P3431" s="26">
        <v>185.76</v>
      </c>
      <c r="R3431" s="26" t="inlineStr">
        <is>
          <t>negative.4482-10</t>
        </is>
      </c>
      <c r="S3431" s="35">
        <v>3.14</v>
      </c>
      <c r="T3431" s="26">
        <v>185.76</v>
      </c>
      <c r="Y3431" s="35">
        <v>583.2864</v>
      </c>
      <c r="Z3431" s="26" t="inlineStr">
        <is>
          <t>negative.4482-10</t>
        </is>
      </c>
    </row>
    <row outlineLevel="0" r="3432">
      <c r="A3432" s="26" t="inlineStr">
        <is>
          <t>S100866</t>
        </is>
      </c>
      <c r="B3432" s="34">
        <v>41269.1520833333</v>
      </c>
      <c r="C3432" s="34">
        <v>41269.1770833333</v>
      </c>
      <c r="D3432" s="26" t="inlineStr">
        <is>
          <t>k128</t>
        </is>
      </c>
      <c r="E3432" s="26" t="inlineStr">
        <is>
          <t>r111</t>
        </is>
      </c>
      <c r="F3432" s="26" t="inlineStr">
        <is>
          <t>sofs1256</t>
        </is>
      </c>
      <c r="G3432" s="26" t="inlineStr">
        <is>
          <t>Zaearias Diaz III</t>
        </is>
      </c>
      <c r="H3432" s="26">
        <v>90731</v>
      </c>
      <c r="I3432" s="26" t="inlineStr">
        <is>
          <t>FLOWER #1</t>
        </is>
      </c>
      <c r="J3432" s="26">
        <v>264293</v>
      </c>
      <c r="K3432" s="26">
        <v>33.7</v>
      </c>
      <c r="L3432" s="26">
        <v>64</v>
      </c>
      <c r="M3432" s="26">
        <v>0.1</v>
      </c>
      <c r="N3432" s="26" t="inlineStr">
        <is>
          <t>01629:Dilley Tk Station</t>
        </is>
      </c>
      <c r="P3432" s="26">
        <v>185.76</v>
      </c>
      <c r="R3432" s="26" t="inlineStr">
        <is>
          <t>no h2s.</t>
        </is>
      </c>
      <c r="S3432" s="35">
        <v>3.86</v>
      </c>
      <c r="T3432" s="26">
        <v>185.76</v>
      </c>
      <c r="Y3432" s="35">
        <v>717.0336</v>
      </c>
      <c r="Z3432" s="26" t="inlineStr">
        <is>
          <t>no h2s.</t>
        </is>
      </c>
    </row>
    <row outlineLevel="0" r="3433">
      <c r="A3433" s="26" t="inlineStr">
        <is>
          <t>SL00310</t>
        </is>
      </c>
      <c r="B3433" s="34">
        <v>41248.4340277778</v>
      </c>
      <c r="C3433" s="34">
        <v>41248.4652777778</v>
      </c>
      <c r="D3433" s="26" t="inlineStr">
        <is>
          <t>K89</t>
        </is>
      </c>
      <c r="E3433" s="26" t="inlineStr">
        <is>
          <t>R76</t>
        </is>
      </c>
      <c r="F3433" s="26" t="inlineStr">
        <is>
          <t>sofs2987</t>
        </is>
      </c>
      <c r="G3433" s="26" t="inlineStr">
        <is>
          <t>Peter Lopez</t>
        </is>
      </c>
      <c r="H3433" s="26">
        <v>89921</v>
      </c>
      <c r="I3433" s="26" t="inlineStr">
        <is>
          <t>PFLUGER UNIT</t>
        </is>
      </c>
      <c r="J3433" s="26">
        <v>263864</v>
      </c>
      <c r="K3433" s="26">
        <v>50.5</v>
      </c>
      <c r="L3433" s="26">
        <v>82</v>
      </c>
      <c r="M3433" s="26">
        <v>0.025</v>
      </c>
      <c r="N3433" s="26" t="inlineStr">
        <is>
          <t>01629:Dilley Tk Station</t>
        </is>
      </c>
      <c r="P3433" s="26">
        <v>185.76</v>
      </c>
      <c r="R3433" s="26" t="inlineStr">
        <is>
          <t>no H2S present</t>
        </is>
      </c>
      <c r="S3433" s="35">
        <v>2.93</v>
      </c>
      <c r="T3433" s="26">
        <v>185.76</v>
      </c>
      <c r="Y3433" s="35">
        <v>544.2768</v>
      </c>
      <c r="Z3433" s="26" t="inlineStr">
        <is>
          <t>no H2S present</t>
        </is>
      </c>
    </row>
    <row outlineLevel="0" r="3434">
      <c r="A3434" s="26" t="inlineStr">
        <is>
          <t>SN01006</t>
        </is>
      </c>
      <c r="B3434" s="34">
        <v>41254.3368055556</v>
      </c>
      <c r="C3434" s="34">
        <v>41254.3611111111</v>
      </c>
      <c r="D3434" s="26" t="inlineStr">
        <is>
          <t>K58</t>
        </is>
      </c>
      <c r="E3434" s="26" t="inlineStr">
        <is>
          <t>R42</t>
        </is>
      </c>
      <c r="F3434" s="26" t="inlineStr">
        <is>
          <t>sofs5952</t>
        </is>
      </c>
      <c r="G3434" s="26" t="inlineStr">
        <is>
          <t>Jaime Vargas</t>
        </is>
      </c>
      <c r="H3434" s="26">
        <v>89921</v>
      </c>
      <c r="I3434" s="26" t="inlineStr">
        <is>
          <t>PFLUGER UNIT</t>
        </is>
      </c>
      <c r="J3434" s="26">
        <v>263864</v>
      </c>
      <c r="K3434" s="26">
        <v>49.5</v>
      </c>
      <c r="L3434" s="26">
        <v>66</v>
      </c>
      <c r="M3434" s="26">
        <v>0.85</v>
      </c>
      <c r="N3434" s="26" t="inlineStr">
        <is>
          <t>01629:Dilley Tk Station</t>
        </is>
      </c>
      <c r="P3434" s="26">
        <v>185.76</v>
      </c>
      <c r="R3434" s="26" t="inlineStr">
        <is>
          <t>No H2s</t>
        </is>
      </c>
      <c r="S3434" s="35">
        <v>2.93</v>
      </c>
      <c r="T3434" s="26">
        <v>185.76</v>
      </c>
      <c r="Y3434" s="35">
        <v>544.2768</v>
      </c>
      <c r="Z3434" s="26" t="inlineStr">
        <is>
          <t>No H2s</t>
        </is>
      </c>
    </row>
    <row outlineLevel="0" r="3435">
      <c r="A3435" s="26" t="inlineStr">
        <is>
          <t>7S00677</t>
        </is>
      </c>
      <c r="B3435" s="34">
        <v>41251.4722222222</v>
      </c>
      <c r="C3435" s="34">
        <v>41251.4930555556</v>
      </c>
      <c r="D3435" s="26" t="inlineStr">
        <is>
          <t>k136</t>
        </is>
      </c>
      <c r="E3435" s="26" t="inlineStr">
        <is>
          <t>r43</t>
        </is>
      </c>
      <c r="F3435" s="26" t="inlineStr">
        <is>
          <t>sofs8055</t>
        </is>
      </c>
      <c r="G3435" s="26" t="inlineStr">
        <is>
          <t>Greg Tapia</t>
        </is>
      </c>
      <c r="H3435" s="26">
        <v>89921</v>
      </c>
      <c r="I3435" s="26" t="inlineStr">
        <is>
          <t>PFLUGER UNIT</t>
        </is>
      </c>
      <c r="J3435" s="26">
        <v>263864</v>
      </c>
      <c r="K3435" s="26">
        <v>51.4</v>
      </c>
      <c r="L3435" s="26">
        <v>86</v>
      </c>
      <c r="M3435" s="26">
        <v>0.65</v>
      </c>
      <c r="P3435" s="26">
        <v>185.77</v>
      </c>
      <c r="R3435" s="26" t="inlineStr">
        <is>
          <t>no h2s</t>
        </is>
      </c>
      <c r="S3435" s="35">
        <v>2.93</v>
      </c>
      <c r="T3435" s="26">
        <v>185.77</v>
      </c>
      <c r="Y3435" s="35">
        <v>544.3061</v>
      </c>
      <c r="Z3435" s="26" t="inlineStr">
        <is>
          <t>no h2s</t>
        </is>
      </c>
    </row>
    <row outlineLevel="0" r="3436">
      <c r="A3436" s="26" t="inlineStr">
        <is>
          <t>T500613</t>
        </is>
      </c>
      <c r="B3436" s="34">
        <v>41273.2430555556</v>
      </c>
      <c r="C3436" s="34">
        <v>41273.2881944444</v>
      </c>
      <c r="D3436" s="26" t="inlineStr">
        <is>
          <t>k98</t>
        </is>
      </c>
      <c r="E3436" s="26" t="inlineStr">
        <is>
          <t>r79</t>
        </is>
      </c>
      <c r="F3436" s="26" t="inlineStr">
        <is>
          <t>sofs7477</t>
        </is>
      </c>
      <c r="G3436" s="26" t="inlineStr">
        <is>
          <t>David Murray</t>
        </is>
      </c>
      <c r="H3436" s="26">
        <v>89237</v>
      </c>
      <c r="I3436" s="26" t="inlineStr">
        <is>
          <t>GRAMM CTB</t>
        </is>
      </c>
      <c r="J3436" s="26">
        <v>264028</v>
      </c>
      <c r="K3436" s="26">
        <v>43.2</v>
      </c>
      <c r="L3436" s="26">
        <v>60</v>
      </c>
      <c r="M3436" s="26">
        <v>1</v>
      </c>
      <c r="N3436" s="26" t="inlineStr">
        <is>
          <t>04091: Helena Lease Gathering</t>
        </is>
      </c>
      <c r="P3436" s="26">
        <v>185.78</v>
      </c>
      <c r="R3436" s="26" t="inlineStr">
        <is>
          <t>negative</t>
        </is>
      </c>
      <c r="S3436" s="35">
        <v>3.08</v>
      </c>
      <c r="T3436" s="26">
        <v>185.78</v>
      </c>
      <c r="Y3436" s="35">
        <v>572.2024</v>
      </c>
      <c r="Z3436" s="26" t="inlineStr">
        <is>
          <t>negative</t>
        </is>
      </c>
    </row>
    <row outlineLevel="0" r="3437">
      <c r="A3437" s="26" t="inlineStr">
        <is>
          <t>SR00906</t>
        </is>
      </c>
      <c r="B3437" s="34">
        <v>41274.2395833333</v>
      </c>
      <c r="C3437" s="34">
        <v>41274.2784722222</v>
      </c>
      <c r="D3437" s="26" t="inlineStr">
        <is>
          <t>k115</t>
        </is>
      </c>
      <c r="E3437" s="26" t="inlineStr">
        <is>
          <t>r102</t>
        </is>
      </c>
      <c r="F3437" s="26" t="inlineStr">
        <is>
          <t>sofs7477</t>
        </is>
      </c>
      <c r="G3437" s="26" t="inlineStr">
        <is>
          <t>David Murray</t>
        </is>
      </c>
      <c r="H3437" s="26">
        <v>89237</v>
      </c>
      <c r="I3437" s="26" t="inlineStr">
        <is>
          <t>GRAMM CTB</t>
        </is>
      </c>
      <c r="J3437" s="26">
        <v>264027</v>
      </c>
      <c r="K3437" s="26">
        <v>43.4</v>
      </c>
      <c r="L3437" s="26">
        <v>62</v>
      </c>
      <c r="M3437" s="26">
        <v>1</v>
      </c>
      <c r="N3437" s="26" t="inlineStr">
        <is>
          <t>04091: Helena Lease Gathering</t>
        </is>
      </c>
      <c r="P3437" s="26">
        <v>185.78</v>
      </c>
      <c r="R3437" s="26" t="inlineStr">
        <is>
          <t>negative 7477-81</t>
        </is>
      </c>
      <c r="S3437" s="35">
        <v>3.08</v>
      </c>
      <c r="T3437" s="26">
        <v>185.78</v>
      </c>
      <c r="Y3437" s="35">
        <v>572.2024</v>
      </c>
      <c r="Z3437" s="26" t="inlineStr">
        <is>
          <t>negative 7477-81</t>
        </is>
      </c>
    </row>
    <row outlineLevel="0" r="3438">
      <c r="A3438" s="26" t="inlineStr">
        <is>
          <t>ST00835</t>
        </is>
      </c>
      <c r="B3438" s="34">
        <v>41260.3333333333</v>
      </c>
      <c r="C3438" s="34">
        <v>41260.3645833333</v>
      </c>
      <c r="D3438" s="26" t="inlineStr">
        <is>
          <t>k103</t>
        </is>
      </c>
      <c r="E3438" s="26" t="inlineStr">
        <is>
          <t>r71</t>
        </is>
      </c>
      <c r="F3438" s="26" t="inlineStr">
        <is>
          <t>sofs5833</t>
        </is>
      </c>
      <c r="G3438" s="26" t="inlineStr">
        <is>
          <t>Luis Fuentes</t>
        </is>
      </c>
      <c r="H3438" s="26">
        <v>89103</v>
      </c>
      <c r="I3438" s="26" t="inlineStr">
        <is>
          <t>HARDIN POENISCH CTB</t>
        </is>
      </c>
      <c r="J3438" s="26">
        <v>263393</v>
      </c>
      <c r="K3438" s="26">
        <v>44.1</v>
      </c>
      <c r="L3438" s="26">
        <v>79</v>
      </c>
      <c r="M3438" s="26">
        <v>0.5</v>
      </c>
      <c r="N3438" s="26" t="inlineStr">
        <is>
          <t>00692:N Tilden Tk Station</t>
        </is>
      </c>
      <c r="P3438" s="26">
        <v>185.78</v>
      </c>
      <c r="R3438" s="26" t="inlineStr">
        <is>
          <t>no h2s</t>
        </is>
      </c>
      <c r="S3438" s="35">
        <v>2.65</v>
      </c>
      <c r="T3438" s="26">
        <v>185.78</v>
      </c>
      <c r="Y3438" s="35">
        <v>492.317</v>
      </c>
      <c r="Z3438" s="26" t="inlineStr">
        <is>
          <t>no h2s</t>
        </is>
      </c>
    </row>
    <row outlineLevel="0" r="3439">
      <c r="A3439" s="26" t="inlineStr">
        <is>
          <t>4S00543</t>
        </is>
      </c>
      <c r="B3439" s="34">
        <v>41253.4229166667</v>
      </c>
      <c r="C3439" s="34">
        <v>41253.4645833333</v>
      </c>
      <c r="D3439" s="26" t="inlineStr">
        <is>
          <t>k128</t>
        </is>
      </c>
      <c r="E3439" s="26" t="inlineStr">
        <is>
          <t>r111</t>
        </is>
      </c>
      <c r="F3439" s="26" t="inlineStr">
        <is>
          <t>sofs1256</t>
        </is>
      </c>
      <c r="G3439" s="26" t="inlineStr">
        <is>
          <t>Zaearias Diaz III</t>
        </is>
      </c>
      <c r="H3439" s="26">
        <v>89103</v>
      </c>
      <c r="I3439" s="26" t="inlineStr">
        <is>
          <t>HARDIN POENISCH CTB</t>
        </is>
      </c>
      <c r="J3439" s="26">
        <v>263392</v>
      </c>
      <c r="K3439" s="26">
        <v>43.1</v>
      </c>
      <c r="L3439" s="26">
        <v>72</v>
      </c>
      <c r="M3439" s="26">
        <v>0.5</v>
      </c>
      <c r="N3439" s="26" t="inlineStr">
        <is>
          <t>00692:N Tilden Tk Station</t>
        </is>
      </c>
      <c r="P3439" s="26">
        <v>185.79</v>
      </c>
      <c r="R3439" s="26" t="inlineStr">
        <is>
          <t>no h2s.</t>
        </is>
      </c>
      <c r="S3439" s="35">
        <v>2.65</v>
      </c>
      <c r="T3439" s="26">
        <v>185.79</v>
      </c>
      <c r="Y3439" s="35">
        <v>492.3435</v>
      </c>
      <c r="Z3439" s="26" t="inlineStr">
        <is>
          <t>no h2s.</t>
        </is>
      </c>
    </row>
    <row outlineLevel="0" r="3440">
      <c r="A3440" s="26" t="inlineStr">
        <is>
          <t>3S00851</t>
        </is>
      </c>
      <c r="B3440" s="34">
        <v>41272.5208333333</v>
      </c>
      <c r="C3440" s="34">
        <v>41272.5520833333</v>
      </c>
      <c r="D3440" s="26" t="inlineStr">
        <is>
          <t>k57</t>
        </is>
      </c>
      <c r="E3440" s="26" t="inlineStr">
        <is>
          <t>r37</t>
        </is>
      </c>
      <c r="F3440" s="26" t="inlineStr">
        <is>
          <t>sofs3488</t>
        </is>
      </c>
      <c r="G3440" s="26" t="inlineStr">
        <is>
          <t>Jose Palomo</t>
        </is>
      </c>
      <c r="H3440" s="26">
        <v>89067</v>
      </c>
      <c r="I3440" s="26" t="inlineStr">
        <is>
          <t>IRVIN 10 PAD CTB</t>
        </is>
      </c>
      <c r="J3440" s="26">
        <v>263445</v>
      </c>
      <c r="K3440" s="26">
        <v>43.9</v>
      </c>
      <c r="L3440" s="26">
        <v>76</v>
      </c>
      <c r="M3440" s="26">
        <v>0.05</v>
      </c>
      <c r="N3440" s="26" t="inlineStr">
        <is>
          <t>01629:Dilley Tk Station</t>
        </is>
      </c>
      <c r="P3440" s="26">
        <v>185.8</v>
      </c>
      <c r="R3440" s="26" t="inlineStr">
        <is>
          <t>neg. h2s.</t>
        </is>
      </c>
      <c r="S3440" s="35">
        <v>2.93</v>
      </c>
      <c r="T3440" s="26">
        <v>185.8</v>
      </c>
      <c r="Y3440" s="35">
        <v>544.394</v>
      </c>
      <c r="Z3440" s="26" t="inlineStr">
        <is>
          <t>neg. h2s.</t>
        </is>
      </c>
    </row>
    <row outlineLevel="0" r="3441">
      <c r="A3441" s="26" t="inlineStr">
        <is>
          <t>TT00400</t>
        </is>
      </c>
      <c r="B3441" s="34">
        <v>41246.3638888889</v>
      </c>
      <c r="C3441" s="34">
        <v>41246.3854166667</v>
      </c>
      <c r="D3441" s="26" t="inlineStr">
        <is>
          <t>k123</t>
        </is>
      </c>
      <c r="E3441" s="26" t="inlineStr">
        <is>
          <t>r106</t>
        </is>
      </c>
      <c r="F3441" s="26" t="inlineStr">
        <is>
          <t>sofs4419</t>
        </is>
      </c>
      <c r="G3441" s="26" t="inlineStr">
        <is>
          <t>Johnny Villarreal</t>
        </is>
      </c>
      <c r="H3441" s="26">
        <v>89171</v>
      </c>
      <c r="I3441" s="26" t="inlineStr">
        <is>
          <t>A. MUELLER UNIT B #1</t>
        </is>
      </c>
      <c r="J3441" s="26">
        <v>263641</v>
      </c>
      <c r="K3441" s="26">
        <v>53.1</v>
      </c>
      <c r="L3441" s="26">
        <v>97</v>
      </c>
      <c r="M3441" s="26">
        <v>0.05</v>
      </c>
      <c r="N3441" s="26" t="inlineStr">
        <is>
          <t>04091: Helena Lease Gathering</t>
        </is>
      </c>
      <c r="P3441" s="26">
        <v>185.81</v>
      </c>
      <c r="R3441" s="26" t="inlineStr">
        <is>
          <t>4419-2,negative h2s</t>
        </is>
      </c>
      <c r="S3441" s="35">
        <v>2.52</v>
      </c>
      <c r="T3441" s="26">
        <v>185.81</v>
      </c>
      <c r="Y3441" s="35">
        <v>468.2412</v>
      </c>
      <c r="Z3441" s="26" t="inlineStr">
        <is>
          <t>4419-2,negative h2s</t>
        </is>
      </c>
    </row>
    <row outlineLevel="0" r="3442">
      <c r="A3442" s="26" t="inlineStr">
        <is>
          <t>ST00837</t>
        </is>
      </c>
      <c r="B3442" s="34">
        <v>41260.4166666667</v>
      </c>
      <c r="C3442" s="34">
        <v>41260.4479166667</v>
      </c>
      <c r="D3442" s="26" t="inlineStr">
        <is>
          <t>k103</t>
        </is>
      </c>
      <c r="E3442" s="26" t="inlineStr">
        <is>
          <t>r71</t>
        </is>
      </c>
      <c r="F3442" s="26" t="inlineStr">
        <is>
          <t>sofs5833</t>
        </is>
      </c>
      <c r="G3442" s="26" t="inlineStr">
        <is>
          <t>Luis Fuentes</t>
        </is>
      </c>
      <c r="H3442" s="26">
        <v>89103</v>
      </c>
      <c r="I3442" s="26" t="inlineStr">
        <is>
          <t>HARDIN POENISCH CTB</t>
        </is>
      </c>
      <c r="J3442" s="26">
        <v>263392</v>
      </c>
      <c r="K3442" s="26">
        <v>43.4</v>
      </c>
      <c r="L3442" s="26">
        <v>72</v>
      </c>
      <c r="M3442" s="26">
        <v>0.3</v>
      </c>
      <c r="N3442" s="26" t="inlineStr">
        <is>
          <t>00692:N Tilden Tk Station</t>
        </is>
      </c>
      <c r="P3442" s="26">
        <v>185.81</v>
      </c>
      <c r="R3442" s="26" t="inlineStr">
        <is>
          <t>no h2s</t>
        </is>
      </c>
      <c r="S3442" s="35">
        <v>2.65</v>
      </c>
      <c r="T3442" s="26">
        <v>185.81</v>
      </c>
      <c r="Y3442" s="35">
        <v>492.3965</v>
      </c>
      <c r="Z3442" s="26" t="inlineStr">
        <is>
          <t>no h2s</t>
        </is>
      </c>
    </row>
    <row outlineLevel="0" r="3443">
      <c r="A3443" s="26" t="inlineStr">
        <is>
          <t>S401021</t>
        </is>
      </c>
      <c r="B3443" s="34">
        <v>41258.2868055556</v>
      </c>
      <c r="C3443" s="34">
        <v>41258.3069444444</v>
      </c>
      <c r="D3443" s="26" t="inlineStr">
        <is>
          <t>k136</t>
        </is>
      </c>
      <c r="E3443" s="26" t="inlineStr">
        <is>
          <t>r43</t>
        </is>
      </c>
      <c r="F3443" s="26" t="inlineStr">
        <is>
          <t>sofs8055</t>
        </is>
      </c>
      <c r="G3443" s="26" t="inlineStr">
        <is>
          <t>Greg Tapia</t>
        </is>
      </c>
      <c r="H3443" s="26">
        <v>91093</v>
      </c>
      <c r="I3443" s="26" t="inlineStr">
        <is>
          <t>MILLS #2H</t>
        </is>
      </c>
      <c r="J3443" s="26">
        <v>264683</v>
      </c>
      <c r="K3443" s="26">
        <v>44.2</v>
      </c>
      <c r="L3443" s="26">
        <v>86</v>
      </c>
      <c r="M3443" s="26">
        <v>0.05</v>
      </c>
      <c r="N3443" s="26" t="inlineStr">
        <is>
          <t>01629:Dilley Tk Station</t>
        </is>
      </c>
      <c r="P3443" s="26">
        <v>185.83</v>
      </c>
      <c r="R3443" s="26" t="inlineStr">
        <is>
          <t>no h2s</t>
        </is>
      </c>
      <c r="S3443" s="35">
        <v>2.93</v>
      </c>
      <c r="T3443" s="26">
        <v>185.83</v>
      </c>
      <c r="Y3443" s="35">
        <v>544.4819</v>
      </c>
      <c r="Z3443" s="26" t="inlineStr">
        <is>
          <t>no h2s</t>
        </is>
      </c>
    </row>
    <row outlineLevel="0" r="3444">
      <c r="A3444" s="26" t="inlineStr">
        <is>
          <t>TD01107</t>
        </is>
      </c>
      <c r="B3444" s="34">
        <v>41271.2152777778</v>
      </c>
      <c r="C3444" s="34">
        <v>41271.2395833333</v>
      </c>
      <c r="D3444" s="26" t="inlineStr">
        <is>
          <t>K89</t>
        </is>
      </c>
      <c r="E3444" s="26" t="inlineStr">
        <is>
          <t>R76</t>
        </is>
      </c>
      <c r="F3444" s="26" t="inlineStr">
        <is>
          <t>sofs2987</t>
        </is>
      </c>
      <c r="G3444" s="26" t="inlineStr">
        <is>
          <t>Peter Lopez</t>
        </is>
      </c>
      <c r="H3444" s="26">
        <v>91093</v>
      </c>
      <c r="I3444" s="26" t="inlineStr">
        <is>
          <t>MILLS #2H</t>
        </is>
      </c>
      <c r="J3444" s="26">
        <v>264686</v>
      </c>
      <c r="K3444" s="26">
        <v>41.2</v>
      </c>
      <c r="L3444" s="26">
        <v>64</v>
      </c>
      <c r="M3444" s="26">
        <v>0.075</v>
      </c>
      <c r="N3444" s="26" t="inlineStr">
        <is>
          <t>01629:Dilley Tk Station</t>
        </is>
      </c>
      <c r="P3444" s="26">
        <v>185.83</v>
      </c>
      <c r="R3444" s="26" t="inlineStr">
        <is>
          <t>no H2S present</t>
        </is>
      </c>
      <c r="S3444" s="35">
        <v>2.93</v>
      </c>
      <c r="T3444" s="26">
        <v>185.83</v>
      </c>
      <c r="Y3444" s="35">
        <v>544.4819</v>
      </c>
      <c r="Z3444" s="26" t="inlineStr">
        <is>
          <t>no H2S present</t>
        </is>
      </c>
    </row>
    <row outlineLevel="0" r="3445">
      <c r="A3445" s="26" t="inlineStr">
        <is>
          <t>SJ01104</t>
        </is>
      </c>
      <c r="B3445" s="34">
        <v>41264.3645833333</v>
      </c>
      <c r="C3445" s="34">
        <v>41264.4138888889</v>
      </c>
      <c r="D3445" s="26" t="inlineStr">
        <is>
          <t>k114</t>
        </is>
      </c>
      <c r="E3445" s="26" t="inlineStr">
        <is>
          <t>r103</t>
        </is>
      </c>
      <c r="F3445" s="26" t="inlineStr">
        <is>
          <t>sofs8169</t>
        </is>
      </c>
      <c r="G3445" s="26" t="inlineStr">
        <is>
          <t>Lacharles Pinson</t>
        </is>
      </c>
      <c r="H3445" s="26">
        <v>90559</v>
      </c>
      <c r="I3445" s="26" t="inlineStr">
        <is>
          <t>MOTL UNIT A #1</t>
        </is>
      </c>
      <c r="J3445" s="26">
        <v>264429</v>
      </c>
      <c r="K3445" s="26">
        <v>57.8</v>
      </c>
      <c r="L3445" s="26">
        <v>70</v>
      </c>
      <c r="M3445" s="26">
        <v>0.05</v>
      </c>
      <c r="N3445" s="26" t="inlineStr">
        <is>
          <t>04091: Helena Lease Gathering</t>
        </is>
      </c>
      <c r="P3445" s="26">
        <v>185.83</v>
      </c>
      <c r="R3445" s="26" t="inlineStr">
        <is>
          <t>neg. h2s</t>
        </is>
      </c>
      <c r="S3445" s="35">
        <v>2.93</v>
      </c>
      <c r="T3445" s="26">
        <v>185.83</v>
      </c>
      <c r="Y3445" s="35">
        <v>544.4819</v>
      </c>
      <c r="Z3445" s="26" t="inlineStr">
        <is>
          <t>neg. h2s</t>
        </is>
      </c>
    </row>
    <row outlineLevel="0" r="3446">
      <c r="A3446" s="26" t="inlineStr">
        <is>
          <t>TS00499</t>
        </is>
      </c>
      <c r="B3446" s="34">
        <v>41264.34375</v>
      </c>
      <c r="C3446" s="34">
        <v>41264.375</v>
      </c>
      <c r="D3446" s="26" t="inlineStr">
        <is>
          <t>k124</t>
        </is>
      </c>
      <c r="E3446" s="26" t="inlineStr">
        <is>
          <t>r113</t>
        </is>
      </c>
      <c r="F3446" s="26" t="inlineStr">
        <is>
          <t>sofs5014</t>
        </is>
      </c>
      <c r="G3446" s="26" t="inlineStr">
        <is>
          <t>Jesus Saucedo</t>
        </is>
      </c>
      <c r="H3446" s="26">
        <v>90559</v>
      </c>
      <c r="I3446" s="26" t="inlineStr">
        <is>
          <t>MOTL UNIT A #1</t>
        </is>
      </c>
      <c r="J3446" s="26">
        <v>264429</v>
      </c>
      <c r="K3446" s="26">
        <v>57.9</v>
      </c>
      <c r="L3446" s="26">
        <v>60</v>
      </c>
      <c r="M3446" s="26">
        <v>0.15</v>
      </c>
      <c r="N3446" s="26" t="inlineStr">
        <is>
          <t>04091: Helena Lease Gathering</t>
        </is>
      </c>
      <c r="P3446" s="26">
        <v>185.84</v>
      </c>
      <c r="R3446" s="26" t="inlineStr">
        <is>
          <t>negative. 5014-42</t>
        </is>
      </c>
      <c r="S3446" s="35">
        <v>2.93</v>
      </c>
      <c r="T3446" s="26">
        <v>185.84</v>
      </c>
      <c r="Y3446" s="35">
        <v>544.5112</v>
      </c>
      <c r="Z3446" s="26" t="inlineStr">
        <is>
          <t>negative. 5014-42</t>
        </is>
      </c>
    </row>
    <row outlineLevel="0" r="3447">
      <c r="A3447" s="26" t="inlineStr">
        <is>
          <t>7S00676</t>
        </is>
      </c>
      <c r="B3447" s="34">
        <v>41251.3541666667</v>
      </c>
      <c r="C3447" s="34">
        <v>41251.375</v>
      </c>
      <c r="D3447" s="26" t="inlineStr">
        <is>
          <t>k136</t>
        </is>
      </c>
      <c r="E3447" s="26" t="inlineStr">
        <is>
          <t>r43</t>
        </is>
      </c>
      <c r="F3447" s="26" t="inlineStr">
        <is>
          <t>sofs8055</t>
        </is>
      </c>
      <c r="G3447" s="26" t="inlineStr">
        <is>
          <t>Greg Tapia</t>
        </is>
      </c>
      <c r="H3447" s="26">
        <v>89921</v>
      </c>
      <c r="I3447" s="26" t="inlineStr">
        <is>
          <t>PFLUGER UNIT</t>
        </is>
      </c>
      <c r="J3447" s="26">
        <v>263862</v>
      </c>
      <c r="K3447" s="26">
        <v>51.2</v>
      </c>
      <c r="L3447" s="26">
        <v>84</v>
      </c>
      <c r="M3447" s="26">
        <v>0.7</v>
      </c>
      <c r="P3447" s="26">
        <v>185.84</v>
      </c>
      <c r="R3447" s="26" t="inlineStr">
        <is>
          <t>no h2s</t>
        </is>
      </c>
      <c r="S3447" s="35">
        <v>2.93</v>
      </c>
      <c r="T3447" s="26">
        <v>185.84</v>
      </c>
      <c r="Y3447" s="35">
        <v>544.5112</v>
      </c>
      <c r="Z3447" s="26" t="inlineStr">
        <is>
          <t>no h2s</t>
        </is>
      </c>
    </row>
    <row outlineLevel="0" r="3448">
      <c r="A3448" s="26" t="inlineStr">
        <is>
          <t>SG01024</t>
        </is>
      </c>
      <c r="B3448" s="34">
        <v>41251.2430555556</v>
      </c>
      <c r="C3448" s="34">
        <v>41251.2743055556</v>
      </c>
      <c r="D3448" s="26" t="inlineStr">
        <is>
          <t>K87</t>
        </is>
      </c>
      <c r="E3448" s="26" t="inlineStr">
        <is>
          <t>R77</t>
        </is>
      </c>
      <c r="F3448" s="26" t="inlineStr">
        <is>
          <t>sofs4251</t>
        </is>
      </c>
      <c r="G3448" s="26" t="inlineStr">
        <is>
          <t>Osvaldo DeLeon</t>
        </is>
      </c>
      <c r="H3448" s="26">
        <v>84732</v>
      </c>
      <c r="I3448" s="26" t="inlineStr">
        <is>
          <t>CANNAN #1</t>
        </is>
      </c>
      <c r="J3448" s="26">
        <v>261005</v>
      </c>
      <c r="K3448" s="26">
        <v>41.4</v>
      </c>
      <c r="L3448" s="26">
        <v>70</v>
      </c>
      <c r="M3448" s="26">
        <v>0.9</v>
      </c>
      <c r="N3448" s="26" t="inlineStr">
        <is>
          <t>01629:Dilley Tk Station</t>
        </is>
      </c>
      <c r="P3448" s="26">
        <v>185.85</v>
      </c>
      <c r="R3448" s="26" t="inlineStr">
        <is>
          <t> no h2s</t>
        </is>
      </c>
      <c r="S3448" s="35">
        <v>2.93</v>
      </c>
      <c r="T3448" s="26">
        <v>185.85</v>
      </c>
      <c r="Y3448" s="35">
        <v>544.5405</v>
      </c>
      <c r="Z3448" s="26" t="inlineStr">
        <is>
          <t> no h2s</t>
        </is>
      </c>
    </row>
    <row outlineLevel="0" r="3449">
      <c r="A3449" s="26" t="inlineStr">
        <is>
          <t>TI00667</t>
        </is>
      </c>
      <c r="B3449" s="34">
        <v>41270.2083333333</v>
      </c>
      <c r="C3449" s="34">
        <v>41270.2465277778</v>
      </c>
      <c r="D3449" s="26" t="inlineStr">
        <is>
          <t>k99</t>
        </is>
      </c>
      <c r="E3449" s="26" t="inlineStr">
        <is>
          <t>r93</t>
        </is>
      </c>
      <c r="F3449" s="26" t="inlineStr">
        <is>
          <t>sofs7477</t>
        </is>
      </c>
      <c r="G3449" s="26" t="inlineStr">
        <is>
          <t>David Murray</t>
        </is>
      </c>
      <c r="H3449" s="26">
        <v>89237</v>
      </c>
      <c r="I3449" s="26" t="inlineStr">
        <is>
          <t>GRAMM CTB</t>
        </is>
      </c>
      <c r="J3449" s="26">
        <v>264028</v>
      </c>
      <c r="K3449" s="26">
        <v>43.4</v>
      </c>
      <c r="L3449" s="26">
        <v>52</v>
      </c>
      <c r="M3449" s="26">
        <v>1</v>
      </c>
      <c r="N3449" s="26" t="inlineStr">
        <is>
          <t>04091: Helena Lease Gathering</t>
        </is>
      </c>
      <c r="P3449" s="26">
        <v>185.85</v>
      </c>
      <c r="R3449" s="26" t="inlineStr">
        <is>
          <t>negative 7477-73</t>
        </is>
      </c>
      <c r="S3449" s="35">
        <v>3.08</v>
      </c>
      <c r="T3449" s="26">
        <v>185.85</v>
      </c>
      <c r="Y3449" s="35">
        <v>572.418</v>
      </c>
      <c r="Z3449" s="26" t="inlineStr">
        <is>
          <t>negative 7477-73</t>
        </is>
      </c>
    </row>
    <row outlineLevel="0" r="3450">
      <c r="A3450" s="26" t="inlineStr">
        <is>
          <t>TJ00692</t>
        </is>
      </c>
      <c r="B3450" s="34">
        <v>41249.5451388889</v>
      </c>
      <c r="C3450" s="34">
        <v>41249.5763888889</v>
      </c>
      <c r="D3450" s="26" t="inlineStr">
        <is>
          <t>K87</t>
        </is>
      </c>
      <c r="E3450" s="26" t="inlineStr">
        <is>
          <t>R77</t>
        </is>
      </c>
      <c r="F3450" s="26" t="inlineStr">
        <is>
          <t>sofs4251</t>
        </is>
      </c>
      <c r="G3450" s="26" t="inlineStr">
        <is>
          <t>Osvaldo DeLeon</t>
        </is>
      </c>
      <c r="H3450" s="26">
        <v>89921</v>
      </c>
      <c r="I3450" s="26" t="inlineStr">
        <is>
          <t>PFLUGER UNIT</t>
        </is>
      </c>
      <c r="J3450" s="26">
        <v>263862</v>
      </c>
      <c r="K3450" s="26">
        <v>51.1</v>
      </c>
      <c r="L3450" s="26">
        <v>82</v>
      </c>
      <c r="M3450" s="26">
        <v>0.2</v>
      </c>
      <c r="N3450" s="26" t="inlineStr">
        <is>
          <t>01629:Dilley Tk Station</t>
        </is>
      </c>
      <c r="P3450" s="26">
        <v>185.85</v>
      </c>
      <c r="R3450" s="26" t="inlineStr">
        <is>
          <t> no h2s</t>
        </is>
      </c>
      <c r="S3450" s="35">
        <v>2.93</v>
      </c>
      <c r="T3450" s="26">
        <v>185.85</v>
      </c>
      <c r="Y3450" s="35">
        <v>544.5405</v>
      </c>
      <c r="Z3450" s="26" t="inlineStr">
        <is>
          <t> no h2s</t>
        </is>
      </c>
    </row>
    <row outlineLevel="0" r="3451">
      <c r="A3451" s="26" t="inlineStr">
        <is>
          <t>3S00811</t>
        </is>
      </c>
      <c r="B3451" s="34">
        <v>41261.4236111111</v>
      </c>
      <c r="C3451" s="34">
        <v>41261.4513888889</v>
      </c>
      <c r="D3451" s="26" t="inlineStr">
        <is>
          <t>k128</t>
        </is>
      </c>
      <c r="E3451" s="26" t="inlineStr">
        <is>
          <t>r111</t>
        </is>
      </c>
      <c r="F3451" s="26" t="inlineStr">
        <is>
          <t>sofs1256</t>
        </is>
      </c>
      <c r="G3451" s="26" t="inlineStr">
        <is>
          <t>Zaearias Diaz III</t>
        </is>
      </c>
      <c r="H3451" s="26">
        <v>90731</v>
      </c>
      <c r="I3451" s="26" t="inlineStr">
        <is>
          <t>FLOWER #1</t>
        </is>
      </c>
      <c r="J3451" s="26">
        <v>264292</v>
      </c>
      <c r="K3451" s="26">
        <v>34.4</v>
      </c>
      <c r="L3451" s="26">
        <v>80</v>
      </c>
      <c r="M3451" s="26">
        <v>0.2</v>
      </c>
      <c r="N3451" s="26" t="inlineStr">
        <is>
          <t>01629:Dilley Tk Station</t>
        </is>
      </c>
      <c r="P3451" s="26">
        <v>185.86</v>
      </c>
      <c r="R3451" s="26" t="inlineStr">
        <is>
          <t>no h2s.</t>
        </is>
      </c>
      <c r="S3451" s="35">
        <v>3.86</v>
      </c>
      <c r="T3451" s="26">
        <v>185.86</v>
      </c>
      <c r="Y3451" s="35">
        <v>717.4196</v>
      </c>
      <c r="Z3451" s="26" t="inlineStr">
        <is>
          <t>no h2s.</t>
        </is>
      </c>
    </row>
    <row outlineLevel="0" r="3452">
      <c r="A3452" s="26" t="inlineStr">
        <is>
          <t>SA00654</t>
        </is>
      </c>
      <c r="B3452" s="34">
        <v>41271.5798611111</v>
      </c>
      <c r="C3452" s="34">
        <v>41271.6111111111</v>
      </c>
      <c r="D3452" s="26" t="inlineStr">
        <is>
          <t>K87</t>
        </is>
      </c>
      <c r="E3452" s="26" t="inlineStr">
        <is>
          <t>R77</t>
        </is>
      </c>
      <c r="F3452" s="26" t="inlineStr">
        <is>
          <t>sofs4251</t>
        </is>
      </c>
      <c r="G3452" s="26" t="inlineStr">
        <is>
          <t>Osvaldo DeLeon</t>
        </is>
      </c>
      <c r="H3452" s="26">
        <v>88463</v>
      </c>
      <c r="I3452" s="26" t="inlineStr">
        <is>
          <t>MUMME RANCH #20H</t>
        </is>
      </c>
      <c r="J3452" s="26">
        <v>262777</v>
      </c>
      <c r="K3452" s="26">
        <v>49.7</v>
      </c>
      <c r="L3452" s="26">
        <v>66</v>
      </c>
      <c r="M3452" s="26">
        <v>0.15</v>
      </c>
      <c r="N3452" s="26" t="inlineStr">
        <is>
          <t>00692:N Tilden Tk Station</t>
        </is>
      </c>
      <c r="P3452" s="26">
        <v>185.86</v>
      </c>
      <c r="R3452" s="26" t="inlineStr">
        <is>
          <t> no H2S</t>
        </is>
      </c>
      <c r="S3452" s="35">
        <v>3.08</v>
      </c>
      <c r="T3452" s="26">
        <v>185.86</v>
      </c>
      <c r="Y3452" s="35">
        <v>572.4488</v>
      </c>
      <c r="Z3452" s="26" t="inlineStr">
        <is>
          <t> no H2S</t>
        </is>
      </c>
    </row>
    <row outlineLevel="0" r="3453">
      <c r="A3453" s="26" t="inlineStr">
        <is>
          <t>SN01005</t>
        </is>
      </c>
      <c r="B3453" s="34">
        <v>41254.2256944444</v>
      </c>
      <c r="C3453" s="34">
        <v>41254.2534722222</v>
      </c>
      <c r="D3453" s="26" t="inlineStr">
        <is>
          <t>K58</t>
        </is>
      </c>
      <c r="E3453" s="26" t="inlineStr">
        <is>
          <t>R42</t>
        </is>
      </c>
      <c r="F3453" s="26" t="inlineStr">
        <is>
          <t>sofs5952</t>
        </is>
      </c>
      <c r="G3453" s="26" t="inlineStr">
        <is>
          <t>Jaime Vargas</t>
        </is>
      </c>
      <c r="H3453" s="26">
        <v>89921</v>
      </c>
      <c r="I3453" s="26" t="inlineStr">
        <is>
          <t>PFLUGER UNIT</t>
        </is>
      </c>
      <c r="J3453" s="26">
        <v>263868</v>
      </c>
      <c r="K3453" s="26">
        <v>50</v>
      </c>
      <c r="L3453" s="26">
        <v>68</v>
      </c>
      <c r="M3453" s="26">
        <v>0.75</v>
      </c>
      <c r="N3453" s="26" t="inlineStr">
        <is>
          <t>01629:Dilley Tk Station</t>
        </is>
      </c>
      <c r="P3453" s="26">
        <v>185.87</v>
      </c>
      <c r="S3453" s="35">
        <v>2.93</v>
      </c>
      <c r="T3453" s="26">
        <v>185.87</v>
      </c>
      <c r="Y3453" s="35">
        <v>544.5991</v>
      </c>
    </row>
    <row outlineLevel="0" r="3454">
      <c r="A3454" s="26" t="inlineStr">
        <is>
          <t>7S00710</t>
        </is>
      </c>
      <c r="B3454" s="34">
        <v>41264.4270833333</v>
      </c>
      <c r="C3454" s="34">
        <v>41264.4583333333</v>
      </c>
      <c r="D3454" s="26" t="inlineStr">
        <is>
          <t>K87</t>
        </is>
      </c>
      <c r="E3454" s="26" t="inlineStr">
        <is>
          <t>R77</t>
        </is>
      </c>
      <c r="F3454" s="26" t="inlineStr">
        <is>
          <t>sofs4251</t>
        </is>
      </c>
      <c r="G3454" s="26" t="inlineStr">
        <is>
          <t>Osvaldo DeLeon</t>
        </is>
      </c>
      <c r="H3454" s="26">
        <v>89921</v>
      </c>
      <c r="I3454" s="26" t="inlineStr">
        <is>
          <t>PFLUGER UNIT</t>
        </is>
      </c>
      <c r="J3454" s="26">
        <v>263862</v>
      </c>
      <c r="K3454" s="26">
        <v>50.3</v>
      </c>
      <c r="L3454" s="26">
        <v>60</v>
      </c>
      <c r="M3454" s="26">
        <v>0.5</v>
      </c>
      <c r="N3454" s="26" t="inlineStr">
        <is>
          <t>01629:Dilley Tk Station</t>
        </is>
      </c>
      <c r="P3454" s="26">
        <v>185.87</v>
      </c>
      <c r="R3454" s="26" t="inlineStr">
        <is>
          <t> no H2S</t>
        </is>
      </c>
      <c r="S3454" s="35">
        <v>2.93</v>
      </c>
      <c r="T3454" s="26">
        <v>185.87</v>
      </c>
      <c r="Y3454" s="35">
        <v>544.5991</v>
      </c>
      <c r="Z3454" s="26" t="inlineStr">
        <is>
          <t> no H2S</t>
        </is>
      </c>
    </row>
    <row outlineLevel="0" r="3455">
      <c r="A3455" s="26" t="inlineStr">
        <is>
          <t>2S00649</t>
        </is>
      </c>
      <c r="B3455" s="34">
        <v>41247.4041666667</v>
      </c>
      <c r="C3455" s="34">
        <v>41247.4368055556</v>
      </c>
      <c r="D3455" s="26" t="inlineStr">
        <is>
          <t>k128</t>
        </is>
      </c>
      <c r="E3455" s="26" t="inlineStr">
        <is>
          <t>r111</t>
        </is>
      </c>
      <c r="F3455" s="26" t="inlineStr">
        <is>
          <t>sofs1256</t>
        </is>
      </c>
      <c r="G3455" s="26" t="inlineStr">
        <is>
          <t>Zaearias Diaz III</t>
        </is>
      </c>
      <c r="H3455" s="26">
        <v>89071</v>
      </c>
      <c r="I3455" s="26" t="inlineStr">
        <is>
          <t>PIERCE #10H</t>
        </is>
      </c>
      <c r="J3455" s="26">
        <v>263398</v>
      </c>
      <c r="K3455" s="26">
        <v>54.2</v>
      </c>
      <c r="L3455" s="26">
        <v>76</v>
      </c>
      <c r="M3455" s="26">
        <v>0.8</v>
      </c>
      <c r="N3455" s="26" t="inlineStr">
        <is>
          <t>01629:Dilley Tk Station</t>
        </is>
      </c>
      <c r="P3455" s="26">
        <v>185.87</v>
      </c>
      <c r="R3455" s="26" t="inlineStr">
        <is>
          <t>no h2s.</t>
        </is>
      </c>
      <c r="S3455" s="35">
        <v>2.93</v>
      </c>
      <c r="T3455" s="26">
        <v>185.87</v>
      </c>
      <c r="Y3455" s="35">
        <v>544.5991</v>
      </c>
      <c r="Z3455" s="26" t="inlineStr">
        <is>
          <t>no h2s.</t>
        </is>
      </c>
    </row>
    <row outlineLevel="0" r="3456">
      <c r="A3456" s="26" t="inlineStr">
        <is>
          <t>SW01033</t>
        </is>
      </c>
      <c r="B3456" s="34">
        <v>41249.9583333333</v>
      </c>
      <c r="C3456" s="34">
        <v>41249.9895833333</v>
      </c>
      <c r="D3456" s="26" t="inlineStr">
        <is>
          <t>K80</t>
        </is>
      </c>
      <c r="E3456" s="26" t="inlineStr">
        <is>
          <t>R60</t>
        </is>
      </c>
      <c r="F3456" s="26" t="inlineStr">
        <is>
          <t>sofs4443</t>
        </is>
      </c>
      <c r="G3456" s="26" t="inlineStr">
        <is>
          <t>Khonn Kha</t>
        </is>
      </c>
      <c r="H3456" s="26">
        <v>89039</v>
      </c>
      <c r="I3456" s="26" t="inlineStr">
        <is>
          <t>JULIE CTB</t>
        </is>
      </c>
      <c r="J3456" s="26">
        <v>263284</v>
      </c>
      <c r="K3456" s="26">
        <v>44.4</v>
      </c>
      <c r="L3456" s="26">
        <v>98</v>
      </c>
      <c r="M3456" s="26">
        <v>0.1</v>
      </c>
      <c r="N3456" s="26" t="inlineStr">
        <is>
          <t>04091: Helena Lease Gathering</t>
        </is>
      </c>
      <c r="P3456" s="26">
        <v>185.88</v>
      </c>
      <c r="R3456" s="26" t="inlineStr">
        <is>
          <t>negative</t>
        </is>
      </c>
      <c r="S3456" s="35">
        <v>2.52</v>
      </c>
      <c r="T3456" s="26">
        <v>185.88</v>
      </c>
      <c r="Y3456" s="35">
        <v>468.4176</v>
      </c>
      <c r="Z3456" s="26" t="inlineStr">
        <is>
          <t>negative</t>
        </is>
      </c>
    </row>
    <row outlineLevel="0" r="3457">
      <c r="A3457" s="26" t="inlineStr">
        <is>
          <t>TL00998</t>
        </is>
      </c>
      <c r="B3457" s="34">
        <v>41264.1145833333</v>
      </c>
      <c r="C3457" s="34">
        <v>41264.1458333333</v>
      </c>
      <c r="D3457" s="26" t="inlineStr">
        <is>
          <t>K80</t>
        </is>
      </c>
      <c r="E3457" s="26" t="inlineStr">
        <is>
          <t>R60</t>
        </is>
      </c>
      <c r="F3457" s="26" t="inlineStr">
        <is>
          <t>sofs4443</t>
        </is>
      </c>
      <c r="G3457" s="26" t="inlineStr">
        <is>
          <t>Khonn Kha</t>
        </is>
      </c>
      <c r="H3457" s="26">
        <v>89039</v>
      </c>
      <c r="I3457" s="26" t="inlineStr">
        <is>
          <t>JULIE CTB</t>
        </is>
      </c>
      <c r="J3457" s="26">
        <v>263284</v>
      </c>
      <c r="K3457" s="26">
        <v>44</v>
      </c>
      <c r="L3457" s="26">
        <v>82</v>
      </c>
      <c r="M3457" s="26">
        <v>0.125</v>
      </c>
      <c r="N3457" s="26" t="inlineStr">
        <is>
          <t>04091: Helena Lease Gathering</t>
        </is>
      </c>
      <c r="P3457" s="26">
        <v>185.88</v>
      </c>
      <c r="R3457" s="26" t="inlineStr">
        <is>
          <t>neg</t>
        </is>
      </c>
      <c r="S3457" s="35">
        <v>2.52</v>
      </c>
      <c r="T3457" s="26">
        <v>185.88</v>
      </c>
      <c r="Y3457" s="35">
        <v>468.4176</v>
      </c>
      <c r="Z3457" s="26" t="inlineStr">
        <is>
          <t>neg</t>
        </is>
      </c>
    </row>
    <row outlineLevel="0" r="3458">
      <c r="A3458" s="26" t="inlineStr">
        <is>
          <t>SM00851</t>
        </is>
      </c>
      <c r="B3458" s="34">
        <v>41246.5416666667</v>
      </c>
      <c r="C3458" s="34">
        <v>41246.5680555556</v>
      </c>
      <c r="D3458" s="26" t="inlineStr">
        <is>
          <t>k45</t>
        </is>
      </c>
      <c r="E3458" s="26" t="inlineStr">
        <is>
          <t>r45</t>
        </is>
      </c>
      <c r="F3458" s="26" t="inlineStr">
        <is>
          <t>sofs5561</t>
        </is>
      </c>
      <c r="G3458" s="26" t="inlineStr">
        <is>
          <t>Victor R Mata</t>
        </is>
      </c>
      <c r="H3458" s="26">
        <v>89235</v>
      </c>
      <c r="I3458" s="26" t="inlineStr">
        <is>
          <t>IRVIN 90 PAD CTB</t>
        </is>
      </c>
      <c r="J3458" s="26">
        <v>263849</v>
      </c>
      <c r="K3458" s="26">
        <v>44.3</v>
      </c>
      <c r="L3458" s="26">
        <v>98</v>
      </c>
      <c r="M3458" s="26">
        <v>0.1</v>
      </c>
      <c r="N3458" s="26" t="inlineStr">
        <is>
          <t>01629:Dilley Tk Station</t>
        </is>
      </c>
      <c r="P3458" s="26">
        <v>185.89</v>
      </c>
      <c r="R3458" s="26" t="inlineStr">
        <is>
          <t>no H2S</t>
        </is>
      </c>
      <c r="S3458" s="35">
        <v>2.93</v>
      </c>
      <c r="T3458" s="26">
        <v>185.89</v>
      </c>
      <c r="Y3458" s="35">
        <v>544.6577</v>
      </c>
      <c r="Z3458" s="26" t="inlineStr">
        <is>
          <t>no H2S</t>
        </is>
      </c>
    </row>
    <row outlineLevel="0" r="3459">
      <c r="A3459" s="26" t="inlineStr">
        <is>
          <t>SW01029</t>
        </is>
      </c>
      <c r="B3459" s="34">
        <v>41248.9583333333</v>
      </c>
      <c r="C3459" s="34">
        <v>41248.9895833333</v>
      </c>
      <c r="D3459" s="26" t="inlineStr">
        <is>
          <t>K80</t>
        </is>
      </c>
      <c r="E3459" s="26" t="inlineStr">
        <is>
          <t>R60</t>
        </is>
      </c>
      <c r="F3459" s="26" t="inlineStr">
        <is>
          <t>sofs4443</t>
        </is>
      </c>
      <c r="G3459" s="26" t="inlineStr">
        <is>
          <t>Khonn Kha</t>
        </is>
      </c>
      <c r="H3459" s="26">
        <v>89039</v>
      </c>
      <c r="I3459" s="26" t="inlineStr">
        <is>
          <t>JULIE CTB</t>
        </is>
      </c>
      <c r="J3459" s="26">
        <v>263283</v>
      </c>
      <c r="K3459" s="26">
        <v>44.6</v>
      </c>
      <c r="L3459" s="26">
        <v>102</v>
      </c>
      <c r="M3459" s="26">
        <v>0.75</v>
      </c>
      <c r="N3459" s="26" t="inlineStr">
        <is>
          <t>04091: Helena Lease Gathering</t>
        </is>
      </c>
      <c r="P3459" s="26">
        <v>185.89</v>
      </c>
      <c r="R3459" s="26" t="inlineStr">
        <is>
          <t>negative</t>
        </is>
      </c>
      <c r="S3459" s="35">
        <v>2.52</v>
      </c>
      <c r="T3459" s="26">
        <v>185.89</v>
      </c>
      <c r="Y3459" s="35">
        <v>468.4428</v>
      </c>
      <c r="Z3459" s="26" t="inlineStr">
        <is>
          <t>negative</t>
        </is>
      </c>
    </row>
    <row outlineLevel="0" r="3460">
      <c r="A3460" s="26" t="inlineStr">
        <is>
          <t>SA00622</t>
        </is>
      </c>
      <c r="B3460" s="34">
        <v>41262.3798611111</v>
      </c>
      <c r="C3460" s="34">
        <v>41262.3993055556</v>
      </c>
      <c r="D3460" s="26" t="inlineStr">
        <is>
          <t>k136</t>
        </is>
      </c>
      <c r="E3460" s="26" t="inlineStr">
        <is>
          <t>r43</t>
        </is>
      </c>
      <c r="F3460" s="26" t="inlineStr">
        <is>
          <t>sofs8055</t>
        </is>
      </c>
      <c r="G3460" s="26" t="inlineStr">
        <is>
          <t>Greg Tapia</t>
        </is>
      </c>
      <c r="H3460" s="26">
        <v>89921</v>
      </c>
      <c r="I3460" s="26" t="inlineStr">
        <is>
          <t>PFLUGER UNIT</t>
        </is>
      </c>
      <c r="J3460" s="26">
        <v>263864</v>
      </c>
      <c r="K3460" s="26">
        <v>50.1</v>
      </c>
      <c r="L3460" s="26">
        <v>80</v>
      </c>
      <c r="M3460" s="26">
        <v>0.9</v>
      </c>
      <c r="N3460" s="26" t="inlineStr">
        <is>
          <t>01629:Dilley Tk Station</t>
        </is>
      </c>
      <c r="P3460" s="26">
        <v>185.91</v>
      </c>
      <c r="R3460" s="26" t="inlineStr">
        <is>
          <t>no h2s</t>
        </is>
      </c>
      <c r="S3460" s="35">
        <v>2.93</v>
      </c>
      <c r="T3460" s="26">
        <v>185.91</v>
      </c>
      <c r="Y3460" s="35">
        <v>544.7163</v>
      </c>
      <c r="Z3460" s="26" t="inlineStr">
        <is>
          <t>no h2s</t>
        </is>
      </c>
    </row>
    <row outlineLevel="0" r="3461">
      <c r="A3461" s="26" t="inlineStr">
        <is>
          <t>SI00863</t>
        </is>
      </c>
      <c r="B3461" s="34">
        <v>41251.59375</v>
      </c>
      <c r="C3461" s="34">
        <v>41251.625</v>
      </c>
      <c r="D3461" s="26" t="inlineStr">
        <is>
          <t>k71</t>
        </is>
      </c>
      <c r="E3461" s="26" t="inlineStr">
        <is>
          <t>r50</t>
        </is>
      </c>
      <c r="F3461" s="26" t="inlineStr">
        <is>
          <t>sofs2197</t>
        </is>
      </c>
      <c r="G3461" s="26" t="inlineStr">
        <is>
          <t>Alfredo Valdez</t>
        </is>
      </c>
      <c r="H3461" s="26">
        <v>89921</v>
      </c>
      <c r="I3461" s="26" t="inlineStr">
        <is>
          <t>PFLUGER UNIT</t>
        </is>
      </c>
      <c r="J3461" s="26">
        <v>263862</v>
      </c>
      <c r="K3461" s="26">
        <v>52</v>
      </c>
      <c r="L3461" s="26">
        <v>90</v>
      </c>
      <c r="M3461" s="26">
        <v>0.1</v>
      </c>
      <c r="N3461" s="26" t="inlineStr">
        <is>
          <t>01629:Dilley Tk Station</t>
        </is>
      </c>
      <c r="P3461" s="26">
        <v>185.92</v>
      </c>
      <c r="R3461" s="26" t="inlineStr">
        <is>
          <t>no h2s present</t>
        </is>
      </c>
      <c r="S3461" s="35">
        <v>2.93</v>
      </c>
      <c r="T3461" s="26">
        <v>185.92</v>
      </c>
      <c r="Y3461" s="35">
        <v>544.7456</v>
      </c>
      <c r="Z3461" s="26" t="inlineStr">
        <is>
          <t>no h2s present</t>
        </is>
      </c>
    </row>
    <row outlineLevel="0" r="3462">
      <c r="A3462" s="26" t="inlineStr">
        <is>
          <t>SZ00794</t>
        </is>
      </c>
      <c r="B3462" s="34">
        <v>41269.59375</v>
      </c>
      <c r="C3462" s="34">
        <v>41269.6145833333</v>
      </c>
      <c r="D3462" s="26" t="inlineStr">
        <is>
          <t>K103</t>
        </is>
      </c>
      <c r="E3462" s="26" t="inlineStr">
        <is>
          <t>R71</t>
        </is>
      </c>
      <c r="F3462" s="26" t="inlineStr">
        <is>
          <t>sofs8592</t>
        </is>
      </c>
      <c r="G3462" s="26" t="inlineStr">
        <is>
          <t>Mando Rodriguez</t>
        </is>
      </c>
      <c r="H3462" s="26">
        <v>89067</v>
      </c>
      <c r="I3462" s="26" t="inlineStr">
        <is>
          <t>IRVIN 10 PAD CTB</t>
        </is>
      </c>
      <c r="J3462" s="26">
        <v>263441</v>
      </c>
      <c r="K3462" s="26">
        <v>44.8</v>
      </c>
      <c r="L3462" s="26">
        <v>80</v>
      </c>
      <c r="M3462" s="26">
        <v>0.025</v>
      </c>
      <c r="N3462" s="26" t="inlineStr">
        <is>
          <t>01629:Dilley Tk Station</t>
        </is>
      </c>
      <c r="P3462" s="26">
        <v>185.94</v>
      </c>
      <c r="R3462" s="26" t="inlineStr">
        <is>
          <t>no H2S</t>
        </is>
      </c>
      <c r="S3462" s="35">
        <v>2.93</v>
      </c>
      <c r="T3462" s="26">
        <v>185.94</v>
      </c>
      <c r="Y3462" s="35">
        <v>544.8042</v>
      </c>
      <c r="Z3462" s="26" t="inlineStr">
        <is>
          <t>no H2S</t>
        </is>
      </c>
    </row>
    <row outlineLevel="0" r="3463">
      <c r="A3463" s="26" t="inlineStr">
        <is>
          <t>SQ00788</t>
        </is>
      </c>
      <c r="B3463" s="34">
        <v>41257.3055555556</v>
      </c>
      <c r="C3463" s="34">
        <v>41257.3333333333</v>
      </c>
      <c r="D3463" s="26" t="inlineStr">
        <is>
          <t>K64</t>
        </is>
      </c>
      <c r="E3463" s="26" t="inlineStr">
        <is>
          <t>R40</t>
        </is>
      </c>
      <c r="F3463" s="26" t="inlineStr">
        <is>
          <t>sofs3902</t>
        </is>
      </c>
      <c r="G3463" s="26" t="inlineStr">
        <is>
          <t>Rogelio Balderas</t>
        </is>
      </c>
      <c r="H3463" s="26">
        <v>89921</v>
      </c>
      <c r="I3463" s="26" t="inlineStr">
        <is>
          <t>PFLUGER UNIT</t>
        </is>
      </c>
      <c r="J3463" s="26">
        <v>263860</v>
      </c>
      <c r="K3463" s="26">
        <v>50.4</v>
      </c>
      <c r="L3463" s="26">
        <v>76</v>
      </c>
      <c r="M3463" s="26">
        <v>0.5</v>
      </c>
      <c r="N3463" s="26" t="inlineStr">
        <is>
          <t>01629:Dilley Tk Station</t>
        </is>
      </c>
      <c r="P3463" s="26">
        <v>185.97</v>
      </c>
      <c r="R3463" s="26" t="inlineStr">
        <is>
          <t>no h2s</t>
        </is>
      </c>
      <c r="S3463" s="35">
        <v>2.93</v>
      </c>
      <c r="T3463" s="26">
        <v>185.97</v>
      </c>
      <c r="Y3463" s="35">
        <v>544.8921</v>
      </c>
      <c r="Z3463" s="26" t="inlineStr">
        <is>
          <t>no h2s</t>
        </is>
      </c>
    </row>
    <row outlineLevel="0" r="3464">
      <c r="A3464" s="26" t="inlineStr">
        <is>
          <t>S900805</t>
        </is>
      </c>
      <c r="B3464" s="34">
        <v>41244.2916666667</v>
      </c>
      <c r="C3464" s="34">
        <v>41244.3125</v>
      </c>
      <c r="D3464" s="26" t="inlineStr">
        <is>
          <t>k136</t>
        </is>
      </c>
      <c r="E3464" s="26" t="inlineStr">
        <is>
          <t>r43</t>
        </is>
      </c>
      <c r="F3464" s="26" t="inlineStr">
        <is>
          <t>sofs8055</t>
        </is>
      </c>
      <c r="G3464" s="26" t="inlineStr">
        <is>
          <t>Greg Tapia</t>
        </is>
      </c>
      <c r="H3464" s="26">
        <v>90731</v>
      </c>
      <c r="I3464" s="26" t="inlineStr">
        <is>
          <t>FLOWER #1</t>
        </is>
      </c>
      <c r="J3464" s="26">
        <v>264293</v>
      </c>
      <c r="K3464" s="26">
        <v>34.5</v>
      </c>
      <c r="L3464" s="26">
        <v>85</v>
      </c>
      <c r="M3464" s="26">
        <v>0.1</v>
      </c>
      <c r="N3464" s="26" t="inlineStr">
        <is>
          <t>01629:Dilley Tk Station</t>
        </is>
      </c>
      <c r="P3464" s="26">
        <v>185.99</v>
      </c>
      <c r="R3464" s="26" t="inlineStr">
        <is>
          <t>no h2s</t>
        </is>
      </c>
      <c r="S3464" s="35">
        <v>3.86</v>
      </c>
      <c r="T3464" s="26">
        <v>185.99</v>
      </c>
      <c r="Y3464" s="35">
        <v>717.9214</v>
      </c>
      <c r="Z3464" s="26" t="inlineStr">
        <is>
          <t>no h2s</t>
        </is>
      </c>
    </row>
    <row outlineLevel="0" r="3465">
      <c r="A3465" s="26" t="inlineStr">
        <is>
          <t>7S00674</t>
        </is>
      </c>
      <c r="B3465" s="34">
        <v>41251.1388888889</v>
      </c>
      <c r="C3465" s="34">
        <v>41251.1597222222</v>
      </c>
      <c r="D3465" s="26" t="inlineStr">
        <is>
          <t>k136</t>
        </is>
      </c>
      <c r="E3465" s="26" t="inlineStr">
        <is>
          <t>r43</t>
        </is>
      </c>
      <c r="F3465" s="26" t="inlineStr">
        <is>
          <t>sofs8055</t>
        </is>
      </c>
      <c r="G3465" s="26" t="inlineStr">
        <is>
          <t>Greg Tapia</t>
        </is>
      </c>
      <c r="H3465" s="26">
        <v>90731</v>
      </c>
      <c r="I3465" s="26" t="inlineStr">
        <is>
          <t>FLOWER #1</t>
        </is>
      </c>
      <c r="J3465" s="26">
        <v>264294</v>
      </c>
      <c r="K3465" s="26">
        <v>35</v>
      </c>
      <c r="L3465" s="26">
        <v>84</v>
      </c>
      <c r="M3465" s="26">
        <v>0.05</v>
      </c>
      <c r="N3465" s="26" t="inlineStr">
        <is>
          <t>00692:N Tilden Tk Station</t>
        </is>
      </c>
      <c r="P3465" s="26">
        <v>185.99</v>
      </c>
      <c r="R3465" s="26" t="inlineStr">
        <is>
          <t>no h2s</t>
        </is>
      </c>
      <c r="S3465" s="35">
        <v>3.86</v>
      </c>
      <c r="T3465" s="26">
        <v>185.99</v>
      </c>
      <c r="Y3465" s="35">
        <v>717.9214</v>
      </c>
      <c r="Z3465" s="26" t="inlineStr">
        <is>
          <t>no h2s</t>
        </is>
      </c>
    </row>
    <row outlineLevel="0" r="3466">
      <c r="A3466" s="26" t="inlineStr">
        <is>
          <t>3S00809</t>
        </is>
      </c>
      <c r="B3466" s="34">
        <v>41261.1486111111</v>
      </c>
      <c r="C3466" s="34">
        <v>41261.1770833333</v>
      </c>
      <c r="D3466" s="26" t="inlineStr">
        <is>
          <t>k128</t>
        </is>
      </c>
      <c r="E3466" s="26" t="inlineStr">
        <is>
          <t>r111</t>
        </is>
      </c>
      <c r="F3466" s="26" t="inlineStr">
        <is>
          <t>sofs1256</t>
        </is>
      </c>
      <c r="G3466" s="26" t="inlineStr">
        <is>
          <t>Zaearias Diaz III</t>
        </is>
      </c>
      <c r="H3466" s="26">
        <v>90731</v>
      </c>
      <c r="I3466" s="26" t="inlineStr">
        <is>
          <t>FLOWER #1</t>
        </is>
      </c>
      <c r="J3466" s="26">
        <v>264293</v>
      </c>
      <c r="K3466" s="26">
        <v>34.5</v>
      </c>
      <c r="L3466" s="26">
        <v>76</v>
      </c>
      <c r="M3466" s="26">
        <v>0.3</v>
      </c>
      <c r="N3466" s="26" t="inlineStr">
        <is>
          <t>01629:Dilley Tk Station</t>
        </is>
      </c>
      <c r="P3466" s="26">
        <v>185.99</v>
      </c>
      <c r="R3466" s="26" t="inlineStr">
        <is>
          <t>no h2s.</t>
        </is>
      </c>
      <c r="S3466" s="35">
        <v>3.86</v>
      </c>
      <c r="T3466" s="26">
        <v>185.99</v>
      </c>
      <c r="Y3466" s="35">
        <v>717.9214</v>
      </c>
      <c r="Z3466" s="26" t="inlineStr">
        <is>
          <t>no h2s.</t>
        </is>
      </c>
    </row>
    <row outlineLevel="0" r="3467">
      <c r="A3467" s="26" t="inlineStr">
        <is>
          <t>TD01104</t>
        </is>
      </c>
      <c r="B3467" s="34">
        <v>41270.11875</v>
      </c>
      <c r="C3467" s="34">
        <v>41270.1423611111</v>
      </c>
      <c r="D3467" s="26" t="inlineStr">
        <is>
          <t>k128</t>
        </is>
      </c>
      <c r="E3467" s="26" t="inlineStr">
        <is>
          <t>r111</t>
        </is>
      </c>
      <c r="F3467" s="26" t="inlineStr">
        <is>
          <t>sofs1256</t>
        </is>
      </c>
      <c r="G3467" s="26" t="inlineStr">
        <is>
          <t>Zaearias Diaz III</t>
        </is>
      </c>
      <c r="H3467" s="26">
        <v>90731</v>
      </c>
      <c r="I3467" s="26" t="inlineStr">
        <is>
          <t>FLOWER #1</t>
        </is>
      </c>
      <c r="J3467" s="26">
        <v>264293</v>
      </c>
      <c r="K3467" s="26">
        <v>33.8</v>
      </c>
      <c r="L3467" s="26">
        <v>67</v>
      </c>
      <c r="M3467" s="26">
        <v>0.1</v>
      </c>
      <c r="N3467" s="26" t="inlineStr">
        <is>
          <t>01629:Dilley Tk Station</t>
        </is>
      </c>
      <c r="P3467" s="26">
        <v>185.99</v>
      </c>
      <c r="R3467" s="26" t="inlineStr">
        <is>
          <t>no h2s.</t>
        </is>
      </c>
      <c r="S3467" s="35">
        <v>3.86</v>
      </c>
      <c r="T3467" s="26">
        <v>185.99</v>
      </c>
      <c r="Y3467" s="35">
        <v>717.9214</v>
      </c>
      <c r="Z3467" s="26" t="inlineStr">
        <is>
          <t>no h2s.</t>
        </is>
      </c>
    </row>
    <row outlineLevel="0" r="3468">
      <c r="A3468" s="26" t="inlineStr">
        <is>
          <t>T400583</t>
        </is>
      </c>
      <c r="B3468" s="34">
        <v>41245.0729166667</v>
      </c>
      <c r="C3468" s="34">
        <v>41245.1145833333</v>
      </c>
      <c r="D3468" s="26" t="inlineStr">
        <is>
          <t>k119</t>
        </is>
      </c>
      <c r="E3468" s="26" t="inlineStr">
        <is>
          <t>r105</t>
        </is>
      </c>
      <c r="F3468" s="26" t="inlineStr">
        <is>
          <t>sofs1740</t>
        </is>
      </c>
      <c r="G3468" s="26" t="inlineStr">
        <is>
          <t>Quency Miller</t>
        </is>
      </c>
      <c r="H3468" s="26">
        <v>90919</v>
      </c>
      <c r="I3468" s="26" t="inlineStr">
        <is>
          <t>BURDA COLLINS CTB</t>
        </is>
      </c>
      <c r="J3468" s="26">
        <v>264643</v>
      </c>
      <c r="K3468" s="26">
        <v>48.5</v>
      </c>
      <c r="L3468" s="26">
        <v>106</v>
      </c>
      <c r="M3468" s="26">
        <v>0.1</v>
      </c>
      <c r="N3468" s="26" t="inlineStr">
        <is>
          <t>04091: Helena Lease Gathering</t>
        </is>
      </c>
      <c r="P3468" s="26">
        <v>185.99</v>
      </c>
      <c r="R3468" s="26" t="inlineStr">
        <is>
          <t>1740 3 h2s neg</t>
        </is>
      </c>
      <c r="S3468" s="35">
        <v>2.52</v>
      </c>
      <c r="T3468" s="26">
        <v>185.99</v>
      </c>
      <c r="Y3468" s="35">
        <v>468.6948</v>
      </c>
      <c r="Z3468" s="26" t="inlineStr">
        <is>
          <t>1740 3 h2s neg</t>
        </is>
      </c>
    </row>
    <row outlineLevel="0" r="3469">
      <c r="A3469" s="26" t="inlineStr">
        <is>
          <t>T400585</t>
        </is>
      </c>
      <c r="B3469" s="34">
        <v>41245.8854166667</v>
      </c>
      <c r="C3469" s="34">
        <v>41245.9791666667</v>
      </c>
      <c r="D3469" s="26" t="inlineStr">
        <is>
          <t>k119</t>
        </is>
      </c>
      <c r="E3469" s="26" t="inlineStr">
        <is>
          <t>r105</t>
        </is>
      </c>
      <c r="F3469" s="26" t="inlineStr">
        <is>
          <t>sofs1740</t>
        </is>
      </c>
      <c r="G3469" s="26" t="inlineStr">
        <is>
          <t>Quency Miller</t>
        </is>
      </c>
      <c r="H3469" s="26">
        <v>90919</v>
      </c>
      <c r="I3469" s="26" t="inlineStr">
        <is>
          <t>BURDA COLLINS CTB</t>
        </is>
      </c>
      <c r="J3469" s="26">
        <v>264643</v>
      </c>
      <c r="K3469" s="26">
        <v>48.5</v>
      </c>
      <c r="L3469" s="26">
        <v>104</v>
      </c>
      <c r="M3469" s="26">
        <v>0.1</v>
      </c>
      <c r="N3469" s="26" t="inlineStr">
        <is>
          <t>04091: Helena Lease Gathering</t>
        </is>
      </c>
      <c r="P3469" s="26">
        <v>185.99</v>
      </c>
      <c r="R3469" s="26" t="inlineStr">
        <is>
          <t>1740 5 h2s neg</t>
        </is>
      </c>
      <c r="S3469" s="35">
        <v>2.52</v>
      </c>
      <c r="T3469" s="26">
        <v>185.99</v>
      </c>
      <c r="Y3469" s="35">
        <v>468.6948</v>
      </c>
      <c r="Z3469" s="26" t="inlineStr">
        <is>
          <t>1740 5 h2s neg</t>
        </is>
      </c>
    </row>
    <row outlineLevel="0" r="3470">
      <c r="A3470" s="26" t="inlineStr">
        <is>
          <t>TI00593</t>
        </is>
      </c>
      <c r="B3470" s="34">
        <v>41249.0833333333</v>
      </c>
      <c r="C3470" s="34">
        <v>41249.1458333333</v>
      </c>
      <c r="D3470" s="26" t="inlineStr">
        <is>
          <t>k99</t>
        </is>
      </c>
      <c r="E3470" s="26" t="inlineStr">
        <is>
          <t>r93</t>
        </is>
      </c>
      <c r="F3470" s="26" t="inlineStr">
        <is>
          <t>sofs1445</t>
        </is>
      </c>
      <c r="G3470" s="26" t="inlineStr">
        <is>
          <t>Joe Perez Picazo</t>
        </is>
      </c>
      <c r="H3470" s="26">
        <v>90919</v>
      </c>
      <c r="I3470" s="26" t="inlineStr">
        <is>
          <t>BURDA COLLINS CTB</t>
        </is>
      </c>
      <c r="J3470" s="26">
        <v>264644</v>
      </c>
      <c r="K3470" s="26">
        <v>49</v>
      </c>
      <c r="L3470" s="26">
        <v>106</v>
      </c>
      <c r="M3470" s="26">
        <v>0.55</v>
      </c>
      <c r="N3470" s="26" t="inlineStr">
        <is>
          <t>04091: Helena Lease Gathering</t>
        </is>
      </c>
      <c r="P3470" s="26">
        <v>185.99</v>
      </c>
      <c r="R3470" s="26" t="inlineStr">
        <is>
          <t>1445....9***h2s...neg</t>
        </is>
      </c>
      <c r="S3470" s="35">
        <v>2.52</v>
      </c>
      <c r="T3470" s="26">
        <v>185.99</v>
      </c>
      <c r="Y3470" s="35">
        <v>468.6948</v>
      </c>
      <c r="Z3470" s="26" t="inlineStr">
        <is>
          <t>1445....9***h2s...neg</t>
        </is>
      </c>
    </row>
    <row outlineLevel="0" r="3471">
      <c r="A3471" s="26" t="inlineStr">
        <is>
          <t>T100872</t>
        </is>
      </c>
      <c r="B3471" s="34">
        <v>41251.9493055556</v>
      </c>
      <c r="C3471" s="34">
        <v>41251.9756944444</v>
      </c>
      <c r="D3471" s="26" t="inlineStr">
        <is>
          <t>k86</t>
        </is>
      </c>
      <c r="E3471" s="26" t="inlineStr">
        <is>
          <t>r72</t>
        </is>
      </c>
      <c r="F3471" s="26" t="inlineStr">
        <is>
          <t>sofs1712</t>
        </is>
      </c>
      <c r="G3471" s="26" t="inlineStr">
        <is>
          <t>Desmond Arthurs</t>
        </is>
      </c>
      <c r="H3471" s="26">
        <v>90919</v>
      </c>
      <c r="I3471" s="26" t="inlineStr">
        <is>
          <t>BURDA COLLINS CTB</t>
        </is>
      </c>
      <c r="J3471" s="26">
        <v>264643</v>
      </c>
      <c r="K3471" s="26">
        <v>48.4</v>
      </c>
      <c r="L3471" s="26">
        <v>106</v>
      </c>
      <c r="M3471" s="26">
        <v>0.05</v>
      </c>
      <c r="N3471" s="26" t="inlineStr">
        <is>
          <t>04091: Helena Lease Gathering</t>
        </is>
      </c>
      <c r="P3471" s="26">
        <v>185.99</v>
      </c>
      <c r="R3471" s="26" t="inlineStr">
        <is>
          <t>  1712-15 H2S Negative</t>
        </is>
      </c>
      <c r="S3471" s="35">
        <v>2.52</v>
      </c>
      <c r="T3471" s="26">
        <v>185.99</v>
      </c>
      <c r="Y3471" s="35">
        <v>468.6948</v>
      </c>
      <c r="Z3471" s="26" t="inlineStr">
        <is>
          <t>  1712-15 H2S Negative</t>
        </is>
      </c>
    </row>
    <row outlineLevel="0" r="3472">
      <c r="A3472" s="26" t="inlineStr">
        <is>
          <t>T400605</t>
        </is>
      </c>
      <c r="B3472" s="34">
        <v>41252.15625</v>
      </c>
      <c r="C3472" s="34">
        <v>41252.1979166667</v>
      </c>
      <c r="D3472" s="26" t="inlineStr">
        <is>
          <t>k119</t>
        </is>
      </c>
      <c r="E3472" s="26" t="inlineStr">
        <is>
          <t>r105</t>
        </is>
      </c>
      <c r="F3472" s="26" t="inlineStr">
        <is>
          <t>sofs1740</t>
        </is>
      </c>
      <c r="G3472" s="26" t="inlineStr">
        <is>
          <t>Quency Miller</t>
        </is>
      </c>
      <c r="H3472" s="26">
        <v>90919</v>
      </c>
      <c r="I3472" s="26" t="inlineStr">
        <is>
          <t>BURDA COLLINS CTB</t>
        </is>
      </c>
      <c r="J3472" s="26">
        <v>264644</v>
      </c>
      <c r="K3472" s="26">
        <v>47.9</v>
      </c>
      <c r="L3472" s="26">
        <v>98</v>
      </c>
      <c r="M3472" s="26">
        <v>0.025</v>
      </c>
      <c r="N3472" s="26" t="inlineStr">
        <is>
          <t>04091: Helena Lease Gathering</t>
        </is>
      </c>
      <c r="P3472" s="26">
        <v>185.99</v>
      </c>
      <c r="R3472" s="26" t="inlineStr">
        <is>
          <t>1740 15 h2s neg</t>
        </is>
      </c>
      <c r="S3472" s="35">
        <v>2.52</v>
      </c>
      <c r="T3472" s="26">
        <v>185.99</v>
      </c>
      <c r="Y3472" s="35">
        <v>468.6948</v>
      </c>
      <c r="Z3472" s="26" t="inlineStr">
        <is>
          <t>1740 15 h2s neg</t>
        </is>
      </c>
    </row>
    <row outlineLevel="0" r="3473">
      <c r="A3473" s="26" t="inlineStr">
        <is>
          <t>T400606</t>
        </is>
      </c>
      <c r="B3473" s="34">
        <v>41252.7083333333</v>
      </c>
      <c r="C3473" s="34">
        <v>41252.7708333333</v>
      </c>
      <c r="D3473" s="26" t="inlineStr">
        <is>
          <t>k119</t>
        </is>
      </c>
      <c r="E3473" s="26" t="inlineStr">
        <is>
          <t>r105</t>
        </is>
      </c>
      <c r="F3473" s="26" t="inlineStr">
        <is>
          <t>sofs1740</t>
        </is>
      </c>
      <c r="G3473" s="26" t="inlineStr">
        <is>
          <t>Quency Miller</t>
        </is>
      </c>
      <c r="H3473" s="26">
        <v>90919</v>
      </c>
      <c r="I3473" s="26" t="inlineStr">
        <is>
          <t>BURDA COLLINS CTB</t>
        </is>
      </c>
      <c r="J3473" s="26">
        <v>264644</v>
      </c>
      <c r="K3473" s="26">
        <v>47.5</v>
      </c>
      <c r="L3473" s="26">
        <v>102</v>
      </c>
      <c r="M3473" s="26">
        <v>0.5</v>
      </c>
      <c r="N3473" s="26" t="inlineStr">
        <is>
          <t>04091: Helena Lease Gathering</t>
        </is>
      </c>
      <c r="P3473" s="26">
        <v>185.99</v>
      </c>
      <c r="R3473" s="26" t="inlineStr">
        <is>
          <t>1740 16 h2s neg</t>
        </is>
      </c>
      <c r="S3473" s="35">
        <v>2.52</v>
      </c>
      <c r="T3473" s="26">
        <v>185.99</v>
      </c>
      <c r="Y3473" s="35">
        <v>468.6948</v>
      </c>
      <c r="Z3473" s="26" t="inlineStr">
        <is>
          <t>1740 16 h2s neg</t>
        </is>
      </c>
    </row>
    <row outlineLevel="0" r="3474">
      <c r="A3474" s="26" t="inlineStr">
        <is>
          <t>T100876</t>
        </is>
      </c>
      <c r="B3474" s="34">
        <v>41252.9847222222</v>
      </c>
      <c r="C3474" s="34">
        <v>41253.01875</v>
      </c>
      <c r="D3474" s="26" t="inlineStr">
        <is>
          <t>k86</t>
        </is>
      </c>
      <c r="E3474" s="26" t="inlineStr">
        <is>
          <t>r72</t>
        </is>
      </c>
      <c r="F3474" s="26" t="inlineStr">
        <is>
          <t>sofs1712</t>
        </is>
      </c>
      <c r="G3474" s="26" t="inlineStr">
        <is>
          <t>Desmond Arthurs</t>
        </is>
      </c>
      <c r="H3474" s="26">
        <v>90919</v>
      </c>
      <c r="I3474" s="26" t="inlineStr">
        <is>
          <t>BURDA COLLINS CTB</t>
        </is>
      </c>
      <c r="J3474" s="26">
        <v>264644</v>
      </c>
      <c r="K3474" s="26">
        <v>47.6</v>
      </c>
      <c r="L3474" s="26">
        <v>100</v>
      </c>
      <c r="M3474" s="26">
        <v>0.4</v>
      </c>
      <c r="N3474" s="26" t="inlineStr">
        <is>
          <t>04091: Helena Lease Gathering</t>
        </is>
      </c>
      <c r="P3474" s="26">
        <v>185.99</v>
      </c>
      <c r="R3474" s="26" t="inlineStr">
        <is>
          <t>   1712-19  H2S Negative</t>
        </is>
      </c>
      <c r="S3474" s="35">
        <v>2.52</v>
      </c>
      <c r="T3474" s="26">
        <v>185.99</v>
      </c>
      <c r="Y3474" s="35">
        <v>468.6948</v>
      </c>
      <c r="Z3474" s="26" t="inlineStr">
        <is>
          <t>   1712-19  H2S Negative</t>
        </is>
      </c>
    </row>
    <row outlineLevel="0" r="3475">
      <c r="A3475" s="26" t="inlineStr">
        <is>
          <t>T400610</t>
        </is>
      </c>
      <c r="B3475" s="34">
        <v>41253.7291666667</v>
      </c>
      <c r="C3475" s="34">
        <v>41253.7916666667</v>
      </c>
      <c r="D3475" s="26" t="inlineStr">
        <is>
          <t>k119</t>
        </is>
      </c>
      <c r="E3475" s="26" t="inlineStr">
        <is>
          <t>r105</t>
        </is>
      </c>
      <c r="F3475" s="26" t="inlineStr">
        <is>
          <t>sofs1740</t>
        </is>
      </c>
      <c r="G3475" s="26" t="inlineStr">
        <is>
          <t>Quency Miller</t>
        </is>
      </c>
      <c r="H3475" s="26">
        <v>90919</v>
      </c>
      <c r="I3475" s="26" t="inlineStr">
        <is>
          <t>BURDA COLLINS CTB</t>
        </is>
      </c>
      <c r="J3475" s="26">
        <v>264643</v>
      </c>
      <c r="K3475" s="26">
        <v>47.2</v>
      </c>
      <c r="L3475" s="26">
        <v>96</v>
      </c>
      <c r="M3475" s="26">
        <v>0.5</v>
      </c>
      <c r="N3475" s="26" t="inlineStr">
        <is>
          <t>04091: Helena Lease Gathering</t>
        </is>
      </c>
      <c r="P3475" s="26">
        <v>185.99</v>
      </c>
      <c r="R3475" s="26" t="inlineStr">
        <is>
          <t>1740 20 h2s</t>
        </is>
      </c>
      <c r="S3475" s="35">
        <v>2.52</v>
      </c>
      <c r="T3475" s="26">
        <v>185.99</v>
      </c>
      <c r="Y3475" s="35">
        <v>468.6948</v>
      </c>
      <c r="Z3475" s="26" t="inlineStr">
        <is>
          <t>1740 20 h2s</t>
        </is>
      </c>
    </row>
    <row outlineLevel="0" r="3476">
      <c r="A3476" s="26" t="inlineStr">
        <is>
          <t>S300787</t>
        </is>
      </c>
      <c r="B3476" s="34">
        <v>41253.7916666667</v>
      </c>
      <c r="C3476" s="34">
        <v>41253.84375</v>
      </c>
      <c r="D3476" s="26" t="inlineStr">
        <is>
          <t>91</t>
        </is>
      </c>
      <c r="E3476" s="26" t="inlineStr">
        <is>
          <t>74</t>
        </is>
      </c>
      <c r="F3476" s="26" t="inlineStr">
        <is>
          <t>sofs1725</t>
        </is>
      </c>
      <c r="G3476" s="26" t="inlineStr">
        <is>
          <t>Jose Picazo</t>
        </is>
      </c>
      <c r="H3476" s="26">
        <v>90919</v>
      </c>
      <c r="I3476" s="26" t="inlineStr">
        <is>
          <t>BURDA COLLINS CTB</t>
        </is>
      </c>
      <c r="J3476" s="26">
        <v>264645</v>
      </c>
      <c r="K3476" s="26">
        <v>47.6</v>
      </c>
      <c r="L3476" s="26">
        <v>100</v>
      </c>
      <c r="M3476" s="26">
        <v>0.6</v>
      </c>
      <c r="N3476" s="26" t="inlineStr">
        <is>
          <t>04091: Helena Lease Gathering</t>
        </is>
      </c>
      <c r="P3476" s="26">
        <v>185.99</v>
      </c>
      <c r="R3476" s="26" t="inlineStr">
        <is>
          <t>h2s negative</t>
        </is>
      </c>
      <c r="S3476" s="35">
        <v>2.52</v>
      </c>
      <c r="T3476" s="26">
        <v>185.99</v>
      </c>
      <c r="Y3476" s="35">
        <v>468.6948</v>
      </c>
      <c r="Z3476" s="26" t="inlineStr">
        <is>
          <t>h2s negative</t>
        </is>
      </c>
    </row>
    <row outlineLevel="0" r="3477">
      <c r="A3477" s="26" t="inlineStr">
        <is>
          <t>T400611</t>
        </is>
      </c>
      <c r="B3477" s="34">
        <v>41253.84375</v>
      </c>
      <c r="C3477" s="34">
        <v>41253.90625</v>
      </c>
      <c r="D3477" s="26" t="inlineStr">
        <is>
          <t>k119</t>
        </is>
      </c>
      <c r="E3477" s="26" t="inlineStr">
        <is>
          <t>r105</t>
        </is>
      </c>
      <c r="F3477" s="26" t="inlineStr">
        <is>
          <t>sofs1740</t>
        </is>
      </c>
      <c r="G3477" s="26" t="inlineStr">
        <is>
          <t>Quency Miller</t>
        </is>
      </c>
      <c r="H3477" s="26">
        <v>90919</v>
      </c>
      <c r="I3477" s="26" t="inlineStr">
        <is>
          <t>BURDA COLLINS CTB</t>
        </is>
      </c>
      <c r="J3477" s="26">
        <v>264643</v>
      </c>
      <c r="K3477" s="26">
        <v>47.1</v>
      </c>
      <c r="L3477" s="26">
        <v>96</v>
      </c>
      <c r="M3477" s="26">
        <v>0.8</v>
      </c>
      <c r="N3477" s="26" t="inlineStr">
        <is>
          <t>04091: Helena Lease Gathering</t>
        </is>
      </c>
      <c r="P3477" s="26">
        <v>185.99</v>
      </c>
      <c r="R3477" s="26" t="inlineStr">
        <is>
          <t>1740 21 h2s neg</t>
        </is>
      </c>
      <c r="S3477" s="35">
        <v>2.52</v>
      </c>
      <c r="T3477" s="26">
        <v>185.99</v>
      </c>
      <c r="Y3477" s="35">
        <v>468.6948</v>
      </c>
      <c r="Z3477" s="26" t="inlineStr">
        <is>
          <t>1740 21 h2s neg</t>
        </is>
      </c>
    </row>
    <row outlineLevel="0" r="3478">
      <c r="A3478" s="26" t="inlineStr">
        <is>
          <t>SR00846</t>
        </is>
      </c>
      <c r="B3478" s="34">
        <v>41255.9375</v>
      </c>
      <c r="C3478" s="34">
        <v>41256.5</v>
      </c>
      <c r="D3478" s="26" t="inlineStr">
        <is>
          <t>k98</t>
        </is>
      </c>
      <c r="E3478" s="26" t="inlineStr">
        <is>
          <t>r79</t>
        </is>
      </c>
      <c r="F3478" s="26" t="inlineStr">
        <is>
          <t>sofs1445</t>
        </is>
      </c>
      <c r="G3478" s="26" t="inlineStr">
        <is>
          <t>Joe Perez Picazo</t>
        </is>
      </c>
      <c r="H3478" s="26">
        <v>90919</v>
      </c>
      <c r="I3478" s="26" t="inlineStr">
        <is>
          <t>BURDA COLLINS CTB</t>
        </is>
      </c>
      <c r="J3478" s="26">
        <v>264642</v>
      </c>
      <c r="K3478" s="26">
        <v>48.8</v>
      </c>
      <c r="L3478" s="26">
        <v>104</v>
      </c>
      <c r="M3478" s="26">
        <v>0.1</v>
      </c>
      <c r="N3478" s="26" t="inlineStr">
        <is>
          <t>04091: Helena Lease Gathering</t>
        </is>
      </c>
      <c r="P3478" s="26">
        <v>185.99</v>
      </c>
      <c r="R3478" s="26" t="inlineStr">
        <is>
          <t>1445....27***h2s...neg</t>
        </is>
      </c>
      <c r="S3478" s="35">
        <v>2.52</v>
      </c>
      <c r="T3478" s="26">
        <v>185.99</v>
      </c>
      <c r="Y3478" s="35">
        <v>468.6948</v>
      </c>
      <c r="Z3478" s="26" t="inlineStr">
        <is>
          <t>1445....27***h2s...neg</t>
        </is>
      </c>
    </row>
    <row outlineLevel="0" r="3479">
      <c r="A3479" s="26" t="inlineStr">
        <is>
          <t>TI00629</t>
        </is>
      </c>
      <c r="B3479" s="34">
        <v>41257.9583333333</v>
      </c>
      <c r="C3479" s="34">
        <v>41258.5208333333</v>
      </c>
      <c r="D3479" s="26" t="inlineStr">
        <is>
          <t>k99</t>
        </is>
      </c>
      <c r="E3479" s="26" t="inlineStr">
        <is>
          <t>r93</t>
        </is>
      </c>
      <c r="F3479" s="26" t="inlineStr">
        <is>
          <t>sofs1445</t>
        </is>
      </c>
      <c r="G3479" s="26" t="inlineStr">
        <is>
          <t>Joe Perez Picazo</t>
        </is>
      </c>
      <c r="H3479" s="26">
        <v>90919</v>
      </c>
      <c r="I3479" s="26" t="inlineStr">
        <is>
          <t>BURDA COLLINS CTB</t>
        </is>
      </c>
      <c r="J3479" s="26">
        <v>264645</v>
      </c>
      <c r="K3479" s="26">
        <v>47.8</v>
      </c>
      <c r="L3479" s="26">
        <v>104</v>
      </c>
      <c r="M3479" s="26">
        <v>0.125</v>
      </c>
      <c r="N3479" s="26" t="inlineStr">
        <is>
          <t>04091: Helena Lease Gathering</t>
        </is>
      </c>
      <c r="P3479" s="26">
        <v>185.99</v>
      </c>
      <c r="R3479" s="26" t="inlineStr">
        <is>
          <t>1445....35***h2s...neg</t>
        </is>
      </c>
      <c r="S3479" s="35">
        <v>2.52</v>
      </c>
      <c r="T3479" s="26">
        <v>185.99</v>
      </c>
      <c r="Y3479" s="35">
        <v>468.6948</v>
      </c>
      <c r="Z3479" s="26" t="inlineStr">
        <is>
          <t>1445....35***h2s...neg</t>
        </is>
      </c>
    </row>
    <row outlineLevel="0" r="3480">
      <c r="A3480" s="26" t="inlineStr">
        <is>
          <t>1S00774</t>
        </is>
      </c>
      <c r="B3480" s="34">
        <v>41258.5520833333</v>
      </c>
      <c r="C3480" s="34">
        <v>41258.59375</v>
      </c>
      <c r="D3480" s="26" t="inlineStr">
        <is>
          <t>k47</t>
        </is>
      </c>
      <c r="E3480" s="26" t="inlineStr">
        <is>
          <t>r78</t>
        </is>
      </c>
      <c r="F3480" s="26" t="inlineStr">
        <is>
          <t>sofs3895</t>
        </is>
      </c>
      <c r="G3480" s="26" t="inlineStr">
        <is>
          <t>Rodolfo Arrendondo</t>
        </is>
      </c>
      <c r="H3480" s="26">
        <v>90919</v>
      </c>
      <c r="I3480" s="26" t="inlineStr">
        <is>
          <t>BURDA COLLINS CTB</t>
        </is>
      </c>
      <c r="J3480" s="26">
        <v>264643</v>
      </c>
      <c r="K3480" s="26">
        <v>48.7</v>
      </c>
      <c r="L3480" s="26">
        <v>108</v>
      </c>
      <c r="M3480" s="26">
        <v>0.05</v>
      </c>
      <c r="N3480" s="26" t="inlineStr">
        <is>
          <t>04091: Helena Lease Gathering</t>
        </is>
      </c>
      <c r="P3480" s="26">
        <v>185.99</v>
      </c>
      <c r="R3480" s="26" t="inlineStr">
        <is>
          <t>H2S Negative tank 2</t>
        </is>
      </c>
      <c r="S3480" s="35">
        <v>2.52</v>
      </c>
      <c r="T3480" s="26">
        <v>185.99</v>
      </c>
      <c r="Y3480" s="35">
        <v>468.6948</v>
      </c>
      <c r="Z3480" s="26" t="inlineStr">
        <is>
          <t>H2S Negative tank 2</t>
        </is>
      </c>
    </row>
    <row outlineLevel="0" r="3481">
      <c r="A3481" s="26" t="inlineStr">
        <is>
          <t>SE01269</t>
        </is>
      </c>
      <c r="B3481" s="34">
        <v>41258.9166666667</v>
      </c>
      <c r="C3481" s="34">
        <v>41258.96875</v>
      </c>
      <c r="D3481" s="26" t="inlineStr">
        <is>
          <t>k119</t>
        </is>
      </c>
      <c r="E3481" s="26" t="inlineStr">
        <is>
          <t>r105</t>
        </is>
      </c>
      <c r="F3481" s="26" t="inlineStr">
        <is>
          <t>sofs1740</t>
        </is>
      </c>
      <c r="G3481" s="26" t="inlineStr">
        <is>
          <t>Quency Miller</t>
        </is>
      </c>
      <c r="H3481" s="26">
        <v>90919</v>
      </c>
      <c r="I3481" s="26" t="inlineStr">
        <is>
          <t>BURDA COLLINS CTB</t>
        </is>
      </c>
      <c r="J3481" s="26">
        <v>264644</v>
      </c>
      <c r="K3481" s="26">
        <v>48.3</v>
      </c>
      <c r="L3481" s="26">
        <v>96</v>
      </c>
      <c r="M3481" s="26">
        <v>0.7</v>
      </c>
      <c r="N3481" s="26" t="inlineStr">
        <is>
          <t>04091: Helena Lease Gathering</t>
        </is>
      </c>
      <c r="P3481" s="26">
        <v>185.99</v>
      </c>
      <c r="R3481" s="26" t="inlineStr">
        <is>
          <t>1740 29 h2s neg</t>
        </is>
      </c>
      <c r="S3481" s="35">
        <v>2.52</v>
      </c>
      <c r="T3481" s="26">
        <v>185.99</v>
      </c>
      <c r="Y3481" s="35">
        <v>468.6948</v>
      </c>
      <c r="Z3481" s="26" t="inlineStr">
        <is>
          <t>1740 29 h2s neg</t>
        </is>
      </c>
    </row>
    <row outlineLevel="0" r="3482">
      <c r="A3482" s="26" t="inlineStr">
        <is>
          <t>1S00779</t>
        </is>
      </c>
      <c r="B3482" s="34">
        <v>41259.4895833333</v>
      </c>
      <c r="C3482" s="34">
        <v>41259.5208333333</v>
      </c>
      <c r="D3482" s="26" t="inlineStr">
        <is>
          <t>k47</t>
        </is>
      </c>
      <c r="E3482" s="26" t="inlineStr">
        <is>
          <t>r78</t>
        </is>
      </c>
      <c r="F3482" s="26" t="inlineStr">
        <is>
          <t>sofs3895</t>
        </is>
      </c>
      <c r="G3482" s="26" t="inlineStr">
        <is>
          <t>Rodolfo Arrendondo</t>
        </is>
      </c>
      <c r="H3482" s="26">
        <v>90919</v>
      </c>
      <c r="I3482" s="26" t="inlineStr">
        <is>
          <t>BURDA COLLINS CTB</t>
        </is>
      </c>
      <c r="J3482" s="26">
        <v>264644</v>
      </c>
      <c r="K3482" s="26">
        <v>48</v>
      </c>
      <c r="L3482" s="26">
        <v>102</v>
      </c>
      <c r="M3482" s="26">
        <v>0.3</v>
      </c>
      <c r="N3482" s="26" t="inlineStr">
        <is>
          <t>04091: Helena Lease Gathering</t>
        </is>
      </c>
      <c r="P3482" s="26">
        <v>185.99</v>
      </c>
      <c r="R3482" s="26" t="inlineStr">
        <is>
          <t>H2S Negative tank 3</t>
        </is>
      </c>
      <c r="S3482" s="35">
        <v>2.52</v>
      </c>
      <c r="T3482" s="26">
        <v>185.99</v>
      </c>
      <c r="Y3482" s="35">
        <v>468.6948</v>
      </c>
      <c r="Z3482" s="26" t="inlineStr">
        <is>
          <t>H2S Negative tank 3</t>
        </is>
      </c>
    </row>
    <row outlineLevel="0" r="3483">
      <c r="A3483" s="26" t="inlineStr">
        <is>
          <t>TS00488</t>
        </is>
      </c>
      <c r="B3483" s="34">
        <v>41260.4444444444</v>
      </c>
      <c r="C3483" s="34">
        <v>41260.4722222222</v>
      </c>
      <c r="D3483" s="26" t="inlineStr">
        <is>
          <t>k124</t>
        </is>
      </c>
      <c r="E3483" s="26" t="inlineStr">
        <is>
          <t>r113</t>
        </is>
      </c>
      <c r="F3483" s="26" t="inlineStr">
        <is>
          <t>sofs8133</t>
        </is>
      </c>
      <c r="G3483" s="26" t="inlineStr">
        <is>
          <t>Jorge Saucedo</t>
        </is>
      </c>
      <c r="H3483" s="26">
        <v>90919</v>
      </c>
      <c r="I3483" s="26" t="inlineStr">
        <is>
          <t>BURDA COLLINS CTB</t>
        </is>
      </c>
      <c r="J3483" s="26">
        <v>264645</v>
      </c>
      <c r="K3483" s="26">
        <v>48.4</v>
      </c>
      <c r="L3483" s="26">
        <v>96</v>
      </c>
      <c r="M3483" s="26">
        <v>0.6</v>
      </c>
      <c r="N3483" s="26" t="inlineStr">
        <is>
          <t>04091: Helena Lease Gathering</t>
        </is>
      </c>
      <c r="P3483" s="26">
        <v>185.99</v>
      </c>
      <c r="R3483" s="26" t="inlineStr">
        <is>
          <t>h2s neg. 8133 - 41</t>
        </is>
      </c>
      <c r="S3483" s="35">
        <v>2.52</v>
      </c>
      <c r="T3483" s="26">
        <v>185.99</v>
      </c>
      <c r="Y3483" s="35">
        <v>468.6948</v>
      </c>
      <c r="Z3483" s="26" t="inlineStr">
        <is>
          <t>h2s neg. 8133 - 41</t>
        </is>
      </c>
    </row>
    <row outlineLevel="0" r="3484">
      <c r="A3484" s="26" t="inlineStr">
        <is>
          <t>SE01282</t>
        </is>
      </c>
      <c r="B3484" s="34">
        <v>41262.03125</v>
      </c>
      <c r="C3484" s="34">
        <v>41262.0729166667</v>
      </c>
      <c r="D3484" s="26" t="inlineStr">
        <is>
          <t>k119</t>
        </is>
      </c>
      <c r="E3484" s="26" t="inlineStr">
        <is>
          <t>r105</t>
        </is>
      </c>
      <c r="F3484" s="26" t="inlineStr">
        <is>
          <t>sofs1740</t>
        </is>
      </c>
      <c r="G3484" s="26" t="inlineStr">
        <is>
          <t>Quency Miller</t>
        </is>
      </c>
      <c r="H3484" s="26">
        <v>90919</v>
      </c>
      <c r="I3484" s="26" t="inlineStr">
        <is>
          <t>BURDA COLLINS CTB</t>
        </is>
      </c>
      <c r="J3484" s="26">
        <v>264644</v>
      </c>
      <c r="K3484" s="26">
        <v>48.4</v>
      </c>
      <c r="L3484" s="26">
        <v>97</v>
      </c>
      <c r="M3484" s="26">
        <v>0.2</v>
      </c>
      <c r="N3484" s="26" t="inlineStr">
        <is>
          <t>04091: Helena Lease Gathering</t>
        </is>
      </c>
      <c r="P3484" s="26">
        <v>185.99</v>
      </c>
      <c r="R3484" s="26" t="inlineStr">
        <is>
          <t>1740 41 h2s neg</t>
        </is>
      </c>
      <c r="S3484" s="35">
        <v>2.52</v>
      </c>
      <c r="T3484" s="26">
        <v>185.99</v>
      </c>
      <c r="Y3484" s="35">
        <v>468.6948</v>
      </c>
      <c r="Z3484" s="26" t="inlineStr">
        <is>
          <t>1740 41 h2s neg</t>
        </is>
      </c>
    </row>
    <row outlineLevel="0" r="3485">
      <c r="A3485" s="26" t="inlineStr">
        <is>
          <t>SU00899</t>
        </is>
      </c>
      <c r="B3485" s="34">
        <v>41263.03125</v>
      </c>
      <c r="C3485" s="34">
        <v>41263.0729166667</v>
      </c>
      <c r="D3485" s="26" t="inlineStr">
        <is>
          <t>91</t>
        </is>
      </c>
      <c r="E3485" s="26" t="inlineStr">
        <is>
          <t>74</t>
        </is>
      </c>
      <c r="F3485" s="26" t="inlineStr">
        <is>
          <t>sofs1725</t>
        </is>
      </c>
      <c r="G3485" s="26" t="inlineStr">
        <is>
          <t>Jose Picazo</t>
        </is>
      </c>
      <c r="H3485" s="26">
        <v>90919</v>
      </c>
      <c r="I3485" s="26" t="inlineStr">
        <is>
          <t>BURDA COLLINS CTB</t>
        </is>
      </c>
      <c r="J3485" s="26">
        <v>264644</v>
      </c>
      <c r="K3485" s="26">
        <v>48.2</v>
      </c>
      <c r="L3485" s="26">
        <v>102</v>
      </c>
      <c r="M3485" s="26">
        <v>0.1</v>
      </c>
      <c r="N3485" s="26" t="inlineStr">
        <is>
          <t>04091: Helena Lease Gathering</t>
        </is>
      </c>
      <c r="P3485" s="26">
        <v>185.99</v>
      </c>
      <c r="R3485" s="26" t="inlineStr">
        <is>
          <t>h2s negative</t>
        </is>
      </c>
      <c r="S3485" s="35">
        <v>2.52</v>
      </c>
      <c r="T3485" s="26">
        <v>185.99</v>
      </c>
      <c r="Y3485" s="35">
        <v>468.6948</v>
      </c>
      <c r="Z3485" s="26" t="inlineStr">
        <is>
          <t>h2s negative</t>
        </is>
      </c>
    </row>
    <row outlineLevel="0" r="3486">
      <c r="A3486" s="26" t="inlineStr">
        <is>
          <t>1S00791</t>
        </is>
      </c>
      <c r="B3486" s="34">
        <v>41263.7916666667</v>
      </c>
      <c r="C3486" s="34">
        <v>41263.8263888889</v>
      </c>
      <c r="D3486" s="26" t="inlineStr">
        <is>
          <t>k50</t>
        </is>
      </c>
      <c r="E3486" s="26" t="inlineStr">
        <is>
          <t>r21</t>
        </is>
      </c>
      <c r="F3486" s="26" t="inlineStr">
        <is>
          <t>sofs3895</t>
        </is>
      </c>
      <c r="G3486" s="26" t="inlineStr">
        <is>
          <t>Rodolfo Arrendondo</t>
        </is>
      </c>
      <c r="H3486" s="26">
        <v>90919</v>
      </c>
      <c r="I3486" s="26" t="inlineStr">
        <is>
          <t>BURDA COLLINS CTB</t>
        </is>
      </c>
      <c r="J3486" s="26">
        <v>264644</v>
      </c>
      <c r="K3486" s="26">
        <v>48.6</v>
      </c>
      <c r="L3486" s="26">
        <v>94</v>
      </c>
      <c r="M3486" s="26">
        <v>0.075</v>
      </c>
      <c r="N3486" s="26" t="inlineStr">
        <is>
          <t>04091: Helena Lease Gathering</t>
        </is>
      </c>
      <c r="P3486" s="26">
        <v>185.99</v>
      </c>
      <c r="R3486" s="26" t="inlineStr">
        <is>
          <t>H2S Negative tank 3</t>
        </is>
      </c>
      <c r="S3486" s="35">
        <v>2.52</v>
      </c>
      <c r="T3486" s="26">
        <v>185.99</v>
      </c>
      <c r="Y3486" s="35">
        <v>468.6948</v>
      </c>
      <c r="Z3486" s="26" t="inlineStr">
        <is>
          <t>H2S Negative tank 3</t>
        </is>
      </c>
    </row>
    <row outlineLevel="0" r="3487">
      <c r="A3487" s="26" t="inlineStr">
        <is>
          <t>1S00797</t>
        </is>
      </c>
      <c r="B3487" s="34">
        <v>41265.5208333333</v>
      </c>
      <c r="C3487" s="34">
        <v>41265.5555555556</v>
      </c>
      <c r="D3487" s="26" t="inlineStr">
        <is>
          <t>k50</t>
        </is>
      </c>
      <c r="E3487" s="26" t="inlineStr">
        <is>
          <t>r21</t>
        </is>
      </c>
      <c r="F3487" s="26" t="inlineStr">
        <is>
          <t>sofs3895</t>
        </is>
      </c>
      <c r="G3487" s="26" t="inlineStr">
        <is>
          <t>Rodolfo Arrendondo</t>
        </is>
      </c>
      <c r="H3487" s="26">
        <v>90919</v>
      </c>
      <c r="I3487" s="26" t="inlineStr">
        <is>
          <t>BURDA COLLINS CTB</t>
        </is>
      </c>
      <c r="J3487" s="26">
        <v>264643</v>
      </c>
      <c r="K3487" s="26">
        <v>47.8</v>
      </c>
      <c r="L3487" s="26">
        <v>102</v>
      </c>
      <c r="M3487" s="26">
        <v>0.05</v>
      </c>
      <c r="N3487" s="26" t="inlineStr">
        <is>
          <t>04091: Helena Lease Gathering</t>
        </is>
      </c>
      <c r="P3487" s="26">
        <v>185.99</v>
      </c>
      <c r="R3487" s="26" t="inlineStr">
        <is>
          <t>H2S Negative tank 2</t>
        </is>
      </c>
      <c r="S3487" s="35">
        <v>2.52</v>
      </c>
      <c r="T3487" s="26">
        <v>185.99</v>
      </c>
      <c r="Y3487" s="35">
        <v>468.6948</v>
      </c>
      <c r="Z3487" s="26" t="inlineStr">
        <is>
          <t>H2S Negative tank 2</t>
        </is>
      </c>
    </row>
    <row outlineLevel="0" r="3488">
      <c r="A3488" s="26" t="inlineStr">
        <is>
          <t>T400646</t>
        </is>
      </c>
      <c r="B3488" s="34">
        <v>41265.7673611111</v>
      </c>
      <c r="C3488" s="34">
        <v>41265.7986111111</v>
      </c>
      <c r="D3488" s="26" t="inlineStr">
        <is>
          <t>K86</t>
        </is>
      </c>
      <c r="E3488" s="26" t="inlineStr">
        <is>
          <t>R72</t>
        </is>
      </c>
      <c r="F3488" s="26" t="inlineStr">
        <is>
          <t>sofs0837</t>
        </is>
      </c>
      <c r="G3488" s="26" t="inlineStr">
        <is>
          <t>Luis Salazar</t>
        </is>
      </c>
      <c r="H3488" s="26">
        <v>90919</v>
      </c>
      <c r="I3488" s="26" t="inlineStr">
        <is>
          <t>BURDA COLLINS CTB</t>
        </is>
      </c>
      <c r="J3488" s="26">
        <v>264642</v>
      </c>
      <c r="K3488" s="26">
        <v>47.9</v>
      </c>
      <c r="L3488" s="26">
        <v>100</v>
      </c>
      <c r="M3488" s="26">
        <v>0.1</v>
      </c>
      <c r="N3488" s="26" t="inlineStr">
        <is>
          <t>04091: Helena Lease Gathering</t>
        </is>
      </c>
      <c r="P3488" s="26">
        <v>185.99</v>
      </c>
      <c r="R3488" s="26" t="inlineStr">
        <is>
          <t>negative h2s           0837-50</t>
        </is>
      </c>
      <c r="S3488" s="35">
        <v>2.52</v>
      </c>
      <c r="T3488" s="26">
        <v>185.99</v>
      </c>
      <c r="Y3488" s="35">
        <v>468.6948</v>
      </c>
      <c r="Z3488" s="26" t="inlineStr">
        <is>
          <t>negative h2s           0837-50</t>
        </is>
      </c>
    </row>
    <row outlineLevel="0" r="3489">
      <c r="A3489" s="26" t="inlineStr">
        <is>
          <t>1S00804</t>
        </is>
      </c>
      <c r="B3489" s="34">
        <v>41266.8298611111</v>
      </c>
      <c r="C3489" s="34">
        <v>41266.8680555556</v>
      </c>
      <c r="D3489" s="26" t="inlineStr">
        <is>
          <t>k50</t>
        </is>
      </c>
      <c r="E3489" s="26" t="inlineStr">
        <is>
          <t>r21</t>
        </is>
      </c>
      <c r="F3489" s="26" t="inlineStr">
        <is>
          <t>sofs3895</t>
        </is>
      </c>
      <c r="G3489" s="26" t="inlineStr">
        <is>
          <t>Rodolfo Arrendondo</t>
        </is>
      </c>
      <c r="H3489" s="26">
        <v>90919</v>
      </c>
      <c r="I3489" s="26" t="inlineStr">
        <is>
          <t>BURDA COLLINS CTB</t>
        </is>
      </c>
      <c r="J3489" s="26">
        <v>264643</v>
      </c>
      <c r="K3489" s="26">
        <v>48.6</v>
      </c>
      <c r="L3489" s="26">
        <v>100</v>
      </c>
      <c r="M3489" s="26">
        <v>0.025</v>
      </c>
      <c r="N3489" s="26" t="inlineStr">
        <is>
          <t>04091: Helena Lease Gathering</t>
        </is>
      </c>
      <c r="P3489" s="26">
        <v>185.99</v>
      </c>
      <c r="R3489" s="26" t="inlineStr">
        <is>
          <t>H2S Negative tank 2</t>
        </is>
      </c>
      <c r="S3489" s="35">
        <v>2.52</v>
      </c>
      <c r="T3489" s="26">
        <v>185.99</v>
      </c>
      <c r="Y3489" s="35">
        <v>468.6948</v>
      </c>
      <c r="Z3489" s="26" t="inlineStr">
        <is>
          <t>H2S Negative tank 2</t>
        </is>
      </c>
    </row>
    <row outlineLevel="0" r="3490">
      <c r="A3490" s="26" t="inlineStr">
        <is>
          <t>SE01302</t>
        </is>
      </c>
      <c r="B3490" s="34">
        <v>41267.1666666667</v>
      </c>
      <c r="C3490" s="34">
        <v>41267.2083333333</v>
      </c>
      <c r="D3490" s="26" t="inlineStr">
        <is>
          <t>k119</t>
        </is>
      </c>
      <c r="E3490" s="26" t="inlineStr">
        <is>
          <t>r105</t>
        </is>
      </c>
      <c r="F3490" s="26" t="inlineStr">
        <is>
          <t>sofs1740</t>
        </is>
      </c>
      <c r="G3490" s="26" t="inlineStr">
        <is>
          <t>Quency Miller</t>
        </is>
      </c>
      <c r="H3490" s="26">
        <v>90919</v>
      </c>
      <c r="I3490" s="26" t="inlineStr">
        <is>
          <t>BURDA COLLINS CTB</t>
        </is>
      </c>
      <c r="J3490" s="26">
        <v>264644</v>
      </c>
      <c r="K3490" s="26">
        <v>48.6</v>
      </c>
      <c r="L3490" s="26">
        <v>92</v>
      </c>
      <c r="M3490" s="26">
        <v>0.025</v>
      </c>
      <c r="N3490" s="26" t="inlineStr">
        <is>
          <t>04091: Helena Lease Gathering</t>
        </is>
      </c>
      <c r="P3490" s="26">
        <v>185.99</v>
      </c>
      <c r="R3490" s="26" t="inlineStr">
        <is>
          <t>1740 49 h2s neg</t>
        </is>
      </c>
      <c r="S3490" s="35">
        <v>2.52</v>
      </c>
      <c r="T3490" s="26">
        <v>185.99</v>
      </c>
      <c r="Y3490" s="35">
        <v>468.6948</v>
      </c>
      <c r="Z3490" s="26" t="inlineStr">
        <is>
          <t>1740 49 h2s neg</t>
        </is>
      </c>
    </row>
    <row outlineLevel="0" r="3491">
      <c r="A3491" s="26" t="inlineStr">
        <is>
          <t>TB01221</t>
        </is>
      </c>
      <c r="B3491" s="34">
        <v>41267.3902777778</v>
      </c>
      <c r="C3491" s="34">
        <v>41267.4659722222</v>
      </c>
      <c r="D3491" s="26" t="inlineStr">
        <is>
          <t>K 96</t>
        </is>
      </c>
      <c r="E3491" s="26" t="inlineStr">
        <is>
          <t>R 81</t>
        </is>
      </c>
      <c r="F3491" s="26" t="inlineStr">
        <is>
          <t>sofs2170</t>
        </is>
      </c>
      <c r="G3491" s="26" t="inlineStr">
        <is>
          <t>Frank Ramirez</t>
        </is>
      </c>
      <c r="H3491" s="26">
        <v>90919</v>
      </c>
      <c r="I3491" s="26" t="inlineStr">
        <is>
          <t>BURDA COLLINS CTB</t>
        </is>
      </c>
      <c r="J3491" s="26">
        <v>264642</v>
      </c>
      <c r="K3491" s="26">
        <v>48.2</v>
      </c>
      <c r="L3491" s="26">
        <v>99</v>
      </c>
      <c r="M3491" s="26">
        <v>0.15</v>
      </c>
      <c r="N3491" s="26" t="inlineStr">
        <is>
          <t>04091: Helena Lease Gathering</t>
        </is>
      </c>
      <c r="P3491" s="26">
        <v>185.99</v>
      </c>
      <c r="R3491" s="26" t="inlineStr">
        <is>
          <t>H2S Negative --- 1</t>
        </is>
      </c>
      <c r="S3491" s="35">
        <v>2.52</v>
      </c>
      <c r="T3491" s="26">
        <v>185.99</v>
      </c>
      <c r="Y3491" s="35">
        <v>468.6948</v>
      </c>
      <c r="Z3491" s="26" t="inlineStr">
        <is>
          <t>H2S Negative --- 1</t>
        </is>
      </c>
    </row>
    <row outlineLevel="0" r="3492">
      <c r="A3492" s="26" t="inlineStr">
        <is>
          <t>1S00808</t>
        </is>
      </c>
      <c r="B3492" s="34">
        <v>41267.8541666667</v>
      </c>
      <c r="C3492" s="34">
        <v>41267.8958333333</v>
      </c>
      <c r="D3492" s="26" t="inlineStr">
        <is>
          <t>k50</t>
        </is>
      </c>
      <c r="E3492" s="26" t="inlineStr">
        <is>
          <t>r21</t>
        </is>
      </c>
      <c r="F3492" s="26" t="inlineStr">
        <is>
          <t>sofs3895</t>
        </is>
      </c>
      <c r="G3492" s="26" t="inlineStr">
        <is>
          <t>Rodolfo Arrendondo</t>
        </is>
      </c>
      <c r="H3492" s="26">
        <v>90919</v>
      </c>
      <c r="I3492" s="26" t="inlineStr">
        <is>
          <t>BURDA COLLINS CTB</t>
        </is>
      </c>
      <c r="J3492" s="26">
        <v>264642</v>
      </c>
      <c r="K3492" s="26">
        <v>48.1</v>
      </c>
      <c r="L3492" s="26">
        <v>100</v>
      </c>
      <c r="M3492" s="26">
        <v>0.15</v>
      </c>
      <c r="N3492" s="26" t="inlineStr">
        <is>
          <t>04091: Helena Lease Gathering</t>
        </is>
      </c>
      <c r="P3492" s="26">
        <v>185.99</v>
      </c>
      <c r="R3492" s="26" t="inlineStr">
        <is>
          <t>H2S Negative tank 1</t>
        </is>
      </c>
      <c r="S3492" s="35">
        <v>2.52</v>
      </c>
      <c r="T3492" s="26">
        <v>185.99</v>
      </c>
      <c r="Y3492" s="35">
        <v>468.6948</v>
      </c>
      <c r="Z3492" s="26" t="inlineStr">
        <is>
          <t>H2S Negative tank 1</t>
        </is>
      </c>
    </row>
    <row outlineLevel="0" r="3493">
      <c r="A3493" s="26" t="inlineStr">
        <is>
          <t>S300825</t>
        </is>
      </c>
      <c r="B3493" s="34">
        <v>41268.1145833333</v>
      </c>
      <c r="C3493" s="34">
        <v>41268.1458333333</v>
      </c>
      <c r="D3493" s="26" t="inlineStr">
        <is>
          <t>K47</t>
        </is>
      </c>
      <c r="E3493" s="26" t="inlineStr">
        <is>
          <t>R78</t>
        </is>
      </c>
      <c r="F3493" s="26" t="inlineStr">
        <is>
          <t>sofs0702</t>
        </is>
      </c>
      <c r="G3493" s="26" t="inlineStr">
        <is>
          <t>Reynaldo Hernandez</t>
        </is>
      </c>
      <c r="H3493" s="26">
        <v>90919</v>
      </c>
      <c r="I3493" s="26" t="inlineStr">
        <is>
          <t>BURDA COLLINS CTB</t>
        </is>
      </c>
      <c r="J3493" s="26">
        <v>264645</v>
      </c>
      <c r="K3493" s="26">
        <v>48.2</v>
      </c>
      <c r="L3493" s="26">
        <v>96</v>
      </c>
      <c r="M3493" s="26">
        <v>0.075</v>
      </c>
      <c r="N3493" s="26" t="inlineStr">
        <is>
          <t>04091: Helena Lease Gathering</t>
        </is>
      </c>
      <c r="P3493" s="26">
        <v>185.99</v>
      </c>
      <c r="R3493" s="26" t="inlineStr">
        <is>
          <t>     0702-60     Negative     H2s</t>
        </is>
      </c>
      <c r="S3493" s="35">
        <v>2.52</v>
      </c>
      <c r="T3493" s="26">
        <v>185.99</v>
      </c>
      <c r="Y3493" s="35">
        <v>468.6948</v>
      </c>
      <c r="Z3493" s="26" t="inlineStr">
        <is>
          <t>     0702-60     Negative     H2s</t>
        </is>
      </c>
    </row>
    <row outlineLevel="0" r="3494">
      <c r="A3494" s="26" t="inlineStr">
        <is>
          <t>SE01310</t>
        </is>
      </c>
      <c r="B3494" s="34">
        <v>41268.1666666667</v>
      </c>
      <c r="C3494" s="34">
        <v>41268.2083333333</v>
      </c>
      <c r="D3494" s="26" t="inlineStr">
        <is>
          <t>k119</t>
        </is>
      </c>
      <c r="E3494" s="26" t="inlineStr">
        <is>
          <t>r105</t>
        </is>
      </c>
      <c r="F3494" s="26" t="inlineStr">
        <is>
          <t>sofs1740</t>
        </is>
      </c>
      <c r="G3494" s="26" t="inlineStr">
        <is>
          <t>Quency Miller</t>
        </is>
      </c>
      <c r="H3494" s="26">
        <v>90919</v>
      </c>
      <c r="I3494" s="26" t="inlineStr">
        <is>
          <t>BURDA COLLINS CTB</t>
        </is>
      </c>
      <c r="J3494" s="26">
        <v>264642</v>
      </c>
      <c r="K3494" s="26">
        <v>48.6</v>
      </c>
      <c r="L3494" s="26">
        <v>98</v>
      </c>
      <c r="M3494" s="26">
        <v>0.075</v>
      </c>
      <c r="N3494" s="26" t="inlineStr">
        <is>
          <t>04091: Helena Lease Gathering</t>
        </is>
      </c>
      <c r="P3494" s="26">
        <v>185.99</v>
      </c>
      <c r="R3494" s="26" t="inlineStr">
        <is>
          <t>1740 53 h2s neg</t>
        </is>
      </c>
      <c r="S3494" s="35">
        <v>2.52</v>
      </c>
      <c r="T3494" s="26">
        <v>185.99</v>
      </c>
      <c r="Y3494" s="35">
        <v>468.6948</v>
      </c>
      <c r="Z3494" s="26" t="inlineStr">
        <is>
          <t>1740 53 h2s neg</t>
        </is>
      </c>
    </row>
    <row outlineLevel="0" r="3495">
      <c r="A3495" s="26" t="inlineStr">
        <is>
          <t>SE01311</t>
        </is>
      </c>
      <c r="B3495" s="34">
        <v>41268.7083333333</v>
      </c>
      <c r="C3495" s="34">
        <v>41268.75</v>
      </c>
      <c r="D3495" s="26" t="inlineStr">
        <is>
          <t>k119</t>
        </is>
      </c>
      <c r="E3495" s="26" t="inlineStr">
        <is>
          <t>r105</t>
        </is>
      </c>
      <c r="F3495" s="26" t="inlineStr">
        <is>
          <t>sofs1740</t>
        </is>
      </c>
      <c r="G3495" s="26" t="inlineStr">
        <is>
          <t>Quency Miller</t>
        </is>
      </c>
      <c r="H3495" s="26">
        <v>90919</v>
      </c>
      <c r="I3495" s="26" t="inlineStr">
        <is>
          <t>BURDA COLLINS CTB</t>
        </is>
      </c>
      <c r="J3495" s="26">
        <v>264643</v>
      </c>
      <c r="K3495" s="26">
        <v>47.7</v>
      </c>
      <c r="L3495" s="26">
        <v>90</v>
      </c>
      <c r="M3495" s="26">
        <v>0.3</v>
      </c>
      <c r="N3495" s="26" t="inlineStr">
        <is>
          <t>04091: Helena Lease Gathering</t>
        </is>
      </c>
      <c r="P3495" s="26">
        <v>185.99</v>
      </c>
      <c r="R3495" s="26" t="inlineStr">
        <is>
          <t>1740 54 h2s neg</t>
        </is>
      </c>
      <c r="S3495" s="35">
        <v>2.52</v>
      </c>
      <c r="T3495" s="26">
        <v>185.99</v>
      </c>
      <c r="Y3495" s="35">
        <v>468.6948</v>
      </c>
      <c r="Z3495" s="26" t="inlineStr">
        <is>
          <t>1740 54 h2s neg</t>
        </is>
      </c>
    </row>
    <row outlineLevel="0" r="3496">
      <c r="A3496" s="26" t="inlineStr">
        <is>
          <t>SE01313</t>
        </is>
      </c>
      <c r="B3496" s="34">
        <v>41268.9479166667</v>
      </c>
      <c r="C3496" s="34">
        <v>41269.0104166667</v>
      </c>
      <c r="D3496" s="26" t="inlineStr">
        <is>
          <t>k119</t>
        </is>
      </c>
      <c r="E3496" s="26" t="inlineStr">
        <is>
          <t>r105</t>
        </is>
      </c>
      <c r="F3496" s="26" t="inlineStr">
        <is>
          <t>sofs1740</t>
        </is>
      </c>
      <c r="G3496" s="26" t="inlineStr">
        <is>
          <t>Quency Miller</t>
        </is>
      </c>
      <c r="H3496" s="26">
        <v>90919</v>
      </c>
      <c r="I3496" s="26" t="inlineStr">
        <is>
          <t>BURDA COLLINS CTB</t>
        </is>
      </c>
      <c r="J3496" s="26">
        <v>264645</v>
      </c>
      <c r="K3496" s="26">
        <v>47.5</v>
      </c>
      <c r="L3496" s="26">
        <v>88</v>
      </c>
      <c r="M3496" s="26">
        <v>0.075</v>
      </c>
      <c r="N3496" s="26" t="inlineStr">
        <is>
          <t>04091: Helena Lease Gathering</t>
        </is>
      </c>
      <c r="P3496" s="26">
        <v>185.99</v>
      </c>
      <c r="R3496" s="26" t="inlineStr">
        <is>
          <t>1740 56 h2s neg</t>
        </is>
      </c>
      <c r="S3496" s="35">
        <v>2.52</v>
      </c>
      <c r="T3496" s="26">
        <v>185.99</v>
      </c>
      <c r="Y3496" s="35">
        <v>468.6948</v>
      </c>
      <c r="Z3496" s="26" t="inlineStr">
        <is>
          <t>1740 56 h2s neg</t>
        </is>
      </c>
    </row>
    <row outlineLevel="0" r="3497">
      <c r="A3497" s="26" t="inlineStr">
        <is>
          <t>SE01319</t>
        </is>
      </c>
      <c r="B3497" s="34">
        <v>41270.6979166667</v>
      </c>
      <c r="C3497" s="34">
        <v>41270.7395833333</v>
      </c>
      <c r="D3497" s="26" t="inlineStr">
        <is>
          <t>k119</t>
        </is>
      </c>
      <c r="E3497" s="26" t="inlineStr">
        <is>
          <t>r105</t>
        </is>
      </c>
      <c r="F3497" s="26" t="inlineStr">
        <is>
          <t>sofs1740</t>
        </is>
      </c>
      <c r="G3497" s="26" t="inlineStr">
        <is>
          <t>Quency Miller</t>
        </is>
      </c>
      <c r="H3497" s="26">
        <v>90919</v>
      </c>
      <c r="I3497" s="26" t="inlineStr">
        <is>
          <t>BURDA COLLINS CTB</t>
        </is>
      </c>
      <c r="J3497" s="26">
        <v>264643</v>
      </c>
      <c r="K3497" s="26">
        <v>47.9</v>
      </c>
      <c r="L3497" s="26">
        <v>96</v>
      </c>
      <c r="M3497" s="26">
        <v>0.3</v>
      </c>
      <c r="N3497" s="26" t="inlineStr">
        <is>
          <t>04091: Helena Lease Gathering</t>
        </is>
      </c>
      <c r="P3497" s="26">
        <v>185.99</v>
      </c>
      <c r="R3497" s="26" t="inlineStr">
        <is>
          <t>1740 62 h2s neg</t>
        </is>
      </c>
      <c r="S3497" s="35">
        <v>2.52</v>
      </c>
      <c r="T3497" s="26">
        <v>185.99</v>
      </c>
      <c r="Y3497" s="35">
        <v>468.6948</v>
      </c>
      <c r="Z3497" s="26" t="inlineStr">
        <is>
          <t>1740 62 h2s neg</t>
        </is>
      </c>
    </row>
    <row outlineLevel="0" r="3498">
      <c r="A3498" s="26" t="inlineStr">
        <is>
          <t>SE01324</t>
        </is>
      </c>
      <c r="B3498" s="34">
        <v>41271.7534722222</v>
      </c>
      <c r="C3498" s="34">
        <v>41271.7916666667</v>
      </c>
      <c r="D3498" s="26" t="inlineStr">
        <is>
          <t>119</t>
        </is>
      </c>
      <c r="E3498" s="26" t="inlineStr">
        <is>
          <t>105</t>
        </is>
      </c>
      <c r="F3498" s="26" t="inlineStr">
        <is>
          <t>sofs9289</t>
        </is>
      </c>
      <c r="G3498" s="26" t="inlineStr">
        <is>
          <t>Roberto Nunez</t>
        </is>
      </c>
      <c r="H3498" s="26">
        <v>90919</v>
      </c>
      <c r="I3498" s="26" t="inlineStr">
        <is>
          <t>BURDA COLLINS CTB</t>
        </is>
      </c>
      <c r="J3498" s="26">
        <v>264643</v>
      </c>
      <c r="K3498" s="26">
        <v>47.5</v>
      </c>
      <c r="L3498" s="26">
        <v>88</v>
      </c>
      <c r="M3498" s="26">
        <v>0.025</v>
      </c>
      <c r="N3498" s="26" t="inlineStr">
        <is>
          <t>04091: Helena Lease Gathering</t>
        </is>
      </c>
      <c r="P3498" s="26">
        <v>185.99</v>
      </c>
      <c r="R3498" s="26" t="inlineStr">
        <is>
          <t>9289  h2s neg</t>
        </is>
      </c>
      <c r="S3498" s="35">
        <v>2.52</v>
      </c>
      <c r="T3498" s="26">
        <v>185.99</v>
      </c>
      <c r="Y3498" s="35">
        <v>468.6948</v>
      </c>
      <c r="Z3498" s="26" t="inlineStr">
        <is>
          <t>9289  h2s neg</t>
        </is>
      </c>
    </row>
    <row outlineLevel="0" r="3499">
      <c r="A3499" s="26" t="inlineStr">
        <is>
          <t>T200851</t>
        </is>
      </c>
      <c r="B3499" s="34">
        <v>41272.1145833333</v>
      </c>
      <c r="C3499" s="34">
        <v>41272.1458333333</v>
      </c>
      <c r="D3499" s="26" t="inlineStr">
        <is>
          <t>K47</t>
        </is>
      </c>
      <c r="E3499" s="26" t="inlineStr">
        <is>
          <t>R78</t>
        </is>
      </c>
      <c r="F3499" s="26" t="inlineStr">
        <is>
          <t>sofs0702</t>
        </is>
      </c>
      <c r="G3499" s="26" t="inlineStr">
        <is>
          <t>Reynaldo Hernandez</t>
        </is>
      </c>
      <c r="H3499" s="26">
        <v>90919</v>
      </c>
      <c r="I3499" s="26" t="inlineStr">
        <is>
          <t>BURDA COLLINS CTB</t>
        </is>
      </c>
      <c r="J3499" s="26">
        <v>264644</v>
      </c>
      <c r="K3499" s="26">
        <v>47.5</v>
      </c>
      <c r="L3499" s="26">
        <v>80</v>
      </c>
      <c r="M3499" s="26">
        <v>0.05</v>
      </c>
      <c r="N3499" s="26" t="inlineStr">
        <is>
          <t>04091: Helena Lease Gathering</t>
        </is>
      </c>
      <c r="P3499" s="26">
        <v>185.99</v>
      </c>
      <c r="R3499" s="26" t="inlineStr">
        <is>
          <t>      0702-63      H2s    Negative</t>
        </is>
      </c>
      <c r="S3499" s="35">
        <v>2.52</v>
      </c>
      <c r="T3499" s="26">
        <v>185.99</v>
      </c>
      <c r="Y3499" s="35">
        <v>468.6948</v>
      </c>
      <c r="Z3499" s="26" t="inlineStr">
        <is>
          <t>      0702-63      H2s    Negative</t>
        </is>
      </c>
    </row>
    <row outlineLevel="0" r="3500">
      <c r="A3500" s="26" t="inlineStr">
        <is>
          <t>SE01332</t>
        </is>
      </c>
      <c r="B3500" s="34">
        <v>41272.6118055556</v>
      </c>
      <c r="C3500" s="34">
        <v>41272.6409722222</v>
      </c>
      <c r="D3500" s="26" t="inlineStr">
        <is>
          <t>k 119</t>
        </is>
      </c>
      <c r="E3500" s="26" t="inlineStr">
        <is>
          <t>r 105</t>
        </is>
      </c>
      <c r="F3500" s="26" t="inlineStr">
        <is>
          <t>sofs6142</t>
        </is>
      </c>
      <c r="G3500" s="26" t="inlineStr">
        <is>
          <t>Rudy Saucedo</t>
        </is>
      </c>
      <c r="H3500" s="26">
        <v>90919</v>
      </c>
      <c r="I3500" s="26" t="inlineStr">
        <is>
          <t>BURDA COLLINS CTB</t>
        </is>
      </c>
      <c r="J3500" s="26">
        <v>264643</v>
      </c>
      <c r="K3500" s="26">
        <v>47.6</v>
      </c>
      <c r="L3500" s="26">
        <v>89</v>
      </c>
      <c r="M3500" s="26">
        <v>0.5</v>
      </c>
      <c r="N3500" s="26" t="inlineStr">
        <is>
          <t>04091: Helena Lease Gathering</t>
        </is>
      </c>
      <c r="P3500" s="26">
        <v>185.99</v>
      </c>
      <c r="R3500" s="26" t="inlineStr">
        <is>
          <t>tank2 6142\ 27 neg h2s</t>
        </is>
      </c>
      <c r="S3500" s="35">
        <v>2.52</v>
      </c>
      <c r="T3500" s="26">
        <v>185.99</v>
      </c>
      <c r="Y3500" s="35">
        <v>468.6948</v>
      </c>
      <c r="Z3500" s="26" t="inlineStr">
        <is>
          <t>tank2 6142\ 27 neg h2s</t>
        </is>
      </c>
    </row>
    <row outlineLevel="0" r="3501">
      <c r="A3501" s="26" t="inlineStr">
        <is>
          <t>SE01337</t>
        </is>
      </c>
      <c r="B3501" s="34">
        <v>41273.3013888889</v>
      </c>
      <c r="C3501" s="34">
        <v>41273.3347222222</v>
      </c>
      <c r="D3501" s="26" t="inlineStr">
        <is>
          <t>k 119</t>
        </is>
      </c>
      <c r="E3501" s="26" t="inlineStr">
        <is>
          <t>r 105</t>
        </is>
      </c>
      <c r="F3501" s="26" t="inlineStr">
        <is>
          <t>sofs6142</t>
        </is>
      </c>
      <c r="G3501" s="26" t="inlineStr">
        <is>
          <t>Rudy Saucedo</t>
        </is>
      </c>
      <c r="H3501" s="26">
        <v>90919</v>
      </c>
      <c r="I3501" s="26" t="inlineStr">
        <is>
          <t>BURDA COLLINS CTB</t>
        </is>
      </c>
      <c r="J3501" s="26">
        <v>264642</v>
      </c>
      <c r="K3501" s="26">
        <v>47.6</v>
      </c>
      <c r="L3501" s="26">
        <v>80</v>
      </c>
      <c r="M3501" s="26">
        <v>0.5</v>
      </c>
      <c r="N3501" s="26" t="inlineStr">
        <is>
          <t>04091: Helena Lease Gathering</t>
        </is>
      </c>
      <c r="P3501" s="26">
        <v>185.99</v>
      </c>
      <c r="R3501" s="26" t="inlineStr">
        <is>
          <t>tank1 6142\ 28 neg h2s</t>
        </is>
      </c>
      <c r="S3501" s="35">
        <v>2.52</v>
      </c>
      <c r="T3501" s="26">
        <v>185.99</v>
      </c>
      <c r="Y3501" s="35">
        <v>468.6948</v>
      </c>
      <c r="Z3501" s="26" t="inlineStr">
        <is>
          <t>tank1 6142\ 28 neg h2s</t>
        </is>
      </c>
    </row>
    <row outlineLevel="0" r="3502">
      <c r="A3502" s="26" t="inlineStr">
        <is>
          <t>TS00527</t>
        </is>
      </c>
      <c r="B3502" s="34">
        <v>41273.7291666667</v>
      </c>
      <c r="C3502" s="34">
        <v>41273.7708333333</v>
      </c>
      <c r="D3502" s="26" t="inlineStr">
        <is>
          <t>k97</t>
        </is>
      </c>
      <c r="E3502" s="26" t="inlineStr">
        <is>
          <t>r46</t>
        </is>
      </c>
      <c r="F3502" s="26" t="inlineStr">
        <is>
          <t>sofs7921</t>
        </is>
      </c>
      <c r="G3502" s="26" t="inlineStr">
        <is>
          <t>Erlin Arguelles</t>
        </is>
      </c>
      <c r="H3502" s="26">
        <v>90919</v>
      </c>
      <c r="I3502" s="26" t="inlineStr">
        <is>
          <t>BURDA COLLINS CTB</t>
        </is>
      </c>
      <c r="J3502" s="26">
        <v>264645</v>
      </c>
      <c r="K3502" s="26">
        <v>48.2</v>
      </c>
      <c r="L3502" s="26">
        <v>91</v>
      </c>
      <c r="M3502" s="26">
        <v>0.2</v>
      </c>
      <c r="N3502" s="26" t="inlineStr">
        <is>
          <t>04091: Helena Lease Gathering</t>
        </is>
      </c>
      <c r="P3502" s="26">
        <v>185.99</v>
      </c>
      <c r="R3502" s="26" t="inlineStr">
        <is>
          <t>    7921 38 h2s negative</t>
        </is>
      </c>
      <c r="S3502" s="35">
        <v>2.52</v>
      </c>
      <c r="T3502" s="26">
        <v>185.99</v>
      </c>
      <c r="Y3502" s="35">
        <v>468.6948</v>
      </c>
      <c r="Z3502" s="26" t="inlineStr">
        <is>
          <t>    7921 38 h2s negative</t>
        </is>
      </c>
    </row>
    <row outlineLevel="0" r="3503">
      <c r="A3503" s="26" t="inlineStr">
        <is>
          <t>S300842</t>
        </is>
      </c>
      <c r="B3503" s="34">
        <v>41273.9270833333</v>
      </c>
      <c r="C3503" s="34">
        <v>41273.9583333333</v>
      </c>
      <c r="D3503" s="26" t="inlineStr">
        <is>
          <t>K47</t>
        </is>
      </c>
      <c r="E3503" s="26" t="inlineStr">
        <is>
          <t>R78</t>
        </is>
      </c>
      <c r="F3503" s="26" t="inlineStr">
        <is>
          <t>sofs0702</t>
        </is>
      </c>
      <c r="G3503" s="26" t="inlineStr">
        <is>
          <t>Reynaldo Hernandez</t>
        </is>
      </c>
      <c r="H3503" s="26">
        <v>90919</v>
      </c>
      <c r="I3503" s="26" t="inlineStr">
        <is>
          <t>BURDA COLLINS CTB</t>
        </is>
      </c>
      <c r="J3503" s="26">
        <v>264644</v>
      </c>
      <c r="K3503" s="26">
        <v>47.8</v>
      </c>
      <c r="L3503" s="26">
        <v>86</v>
      </c>
      <c r="M3503" s="26">
        <v>0.05</v>
      </c>
      <c r="N3503" s="26" t="inlineStr">
        <is>
          <t>04091: Helena Lease Gathering</t>
        </is>
      </c>
      <c r="P3503" s="26">
        <v>185.99</v>
      </c>
      <c r="R3503" s="26" t="inlineStr">
        <is>
          <t>     0702-69    Negative      H2s</t>
        </is>
      </c>
      <c r="S3503" s="35">
        <v>2.52</v>
      </c>
      <c r="T3503" s="26">
        <v>185.99</v>
      </c>
      <c r="Y3503" s="35">
        <v>468.6948</v>
      </c>
      <c r="Z3503" s="26" t="inlineStr">
        <is>
          <t>     0702-69    Negative      H2s</t>
        </is>
      </c>
    </row>
    <row outlineLevel="0" r="3504">
      <c r="A3504" s="26" t="inlineStr">
        <is>
          <t>TA01040</t>
        </is>
      </c>
      <c r="B3504" s="34">
        <v>41261.0104166667</v>
      </c>
      <c r="C3504" s="34">
        <v>41261.0416666667</v>
      </c>
      <c r="D3504" s="26" t="inlineStr">
        <is>
          <t>k95</t>
        </is>
      </c>
      <c r="E3504" s="26" t="inlineStr">
        <is>
          <t>r85</t>
        </is>
      </c>
      <c r="F3504" s="26" t="inlineStr">
        <is>
          <t>sofs0702</t>
        </is>
      </c>
      <c r="G3504" s="26" t="inlineStr">
        <is>
          <t>Reynaldo Hernandez</t>
        </is>
      </c>
      <c r="H3504" s="26">
        <v>90919</v>
      </c>
      <c r="I3504" s="26" t="inlineStr">
        <is>
          <t>BURDA COLLINS CTB</t>
        </is>
      </c>
      <c r="J3504" s="26">
        <v>264642</v>
      </c>
      <c r="K3504" s="26">
        <v>49.6</v>
      </c>
      <c r="L3504" s="26">
        <v>98</v>
      </c>
      <c r="M3504" s="26">
        <v>0.05</v>
      </c>
      <c r="N3504" s="26" t="inlineStr">
        <is>
          <t>04091: Helena Lease Gathering</t>
        </is>
      </c>
      <c r="P3504" s="26">
        <v>185.99</v>
      </c>
      <c r="S3504" s="35">
        <v>2.52</v>
      </c>
      <c r="T3504" s="26">
        <v>185.99</v>
      </c>
      <c r="Y3504" s="35">
        <v>468.6948</v>
      </c>
    </row>
    <row outlineLevel="0" r="3505">
      <c r="A3505" s="26" t="inlineStr">
        <is>
          <t>TL00926</t>
        </is>
      </c>
      <c r="B3505" s="34">
        <v>41245.3333333333</v>
      </c>
      <c r="C3505" s="34">
        <v>41245.3645833333</v>
      </c>
      <c r="D3505" s="26" t="inlineStr">
        <is>
          <t>k123</t>
        </is>
      </c>
      <c r="E3505" s="26" t="inlineStr">
        <is>
          <t>r106</t>
        </is>
      </c>
      <c r="F3505" s="26" t="inlineStr">
        <is>
          <t>sofs7921</t>
        </is>
      </c>
      <c r="G3505" s="26" t="inlineStr">
        <is>
          <t>Erlin Arguelles</t>
        </is>
      </c>
      <c r="H3505" s="26">
        <v>90798</v>
      </c>
      <c r="I3505" s="26" t="inlineStr">
        <is>
          <t>GOLDEN UNIT A CTB</t>
        </is>
      </c>
      <c r="J3505" s="26">
        <v>264648</v>
      </c>
      <c r="K3505" s="26">
        <v>48.3</v>
      </c>
      <c r="L3505" s="26">
        <v>96</v>
      </c>
      <c r="M3505" s="26">
        <v>0.025</v>
      </c>
      <c r="N3505" s="26" t="inlineStr">
        <is>
          <t>04091: Helena Lease Gathering</t>
        </is>
      </c>
      <c r="P3505" s="26">
        <v>185.99</v>
      </c>
      <c r="R3505" s="26" t="inlineStr">
        <is>
          <t>    210007 h2s negative</t>
        </is>
      </c>
      <c r="S3505" s="35">
        <v>3.08</v>
      </c>
      <c r="T3505" s="26">
        <v>185.99</v>
      </c>
      <c r="Y3505" s="35">
        <v>572.8492</v>
      </c>
      <c r="Z3505" s="26" t="inlineStr">
        <is>
          <t>    210007 h2s negative</t>
        </is>
      </c>
    </row>
    <row outlineLevel="0" r="3506">
      <c r="A3506" s="26" t="inlineStr">
        <is>
          <t>T500500</t>
        </is>
      </c>
      <c r="B3506" s="34">
        <v>41245.9916666667</v>
      </c>
      <c r="C3506" s="34">
        <v>41246.0340277778</v>
      </c>
      <c r="D3506" s="26" t="inlineStr">
        <is>
          <t>k115</t>
        </is>
      </c>
      <c r="E3506" s="26" t="inlineStr">
        <is>
          <t>r102</t>
        </is>
      </c>
      <c r="F3506" s="26" t="inlineStr">
        <is>
          <t>sofs6782</t>
        </is>
      </c>
      <c r="G3506" s="26" t="inlineStr">
        <is>
          <t>Rodrick Joiner</t>
        </is>
      </c>
      <c r="H3506" s="26">
        <v>90798</v>
      </c>
      <c r="I3506" s="26" t="inlineStr">
        <is>
          <t>GOLDEN UNIT A CTB</t>
        </is>
      </c>
      <c r="J3506" s="26">
        <v>264646</v>
      </c>
      <c r="K3506" s="26">
        <v>47.8</v>
      </c>
      <c r="L3506" s="26">
        <v>96</v>
      </c>
      <c r="M3506" s="26">
        <v>0.1</v>
      </c>
      <c r="N3506" s="26" t="inlineStr">
        <is>
          <t>04091: Helena Lease Gathering</t>
        </is>
      </c>
      <c r="P3506" s="26">
        <v>185.99</v>
      </c>
      <c r="R3506" s="26" t="inlineStr">
        <is>
          <t>6782-6 neg h2s</t>
        </is>
      </c>
      <c r="S3506" s="35">
        <v>3.08</v>
      </c>
      <c r="T3506" s="26">
        <v>185.99</v>
      </c>
      <c r="Y3506" s="35">
        <v>572.8492</v>
      </c>
      <c r="Z3506" s="26" t="inlineStr">
        <is>
          <t>6782-6 neg h2s</t>
        </is>
      </c>
    </row>
    <row outlineLevel="0" r="3507">
      <c r="A3507" s="26" t="inlineStr">
        <is>
          <t>S001467</t>
        </is>
      </c>
      <c r="B3507" s="34">
        <v>41247.5756944444</v>
      </c>
      <c r="C3507" s="34">
        <v>41247.60625</v>
      </c>
      <c r="D3507" s="26" t="inlineStr">
        <is>
          <t>K 59</t>
        </is>
      </c>
      <c r="E3507" s="26" t="inlineStr">
        <is>
          <t>R 35</t>
        </is>
      </c>
      <c r="F3507" s="26" t="inlineStr">
        <is>
          <t>sofs2170</t>
        </is>
      </c>
      <c r="G3507" s="26" t="inlineStr">
        <is>
          <t>Frank Ramirez</t>
        </is>
      </c>
      <c r="H3507" s="26">
        <v>90798</v>
      </c>
      <c r="I3507" s="26" t="inlineStr">
        <is>
          <t>GOLDEN UNIT A CTB</t>
        </is>
      </c>
      <c r="J3507" s="26">
        <v>264648</v>
      </c>
      <c r="K3507" s="26">
        <v>48</v>
      </c>
      <c r="L3507" s="26">
        <v>104</v>
      </c>
      <c r="M3507" s="26">
        <v>0.25</v>
      </c>
      <c r="N3507" s="26" t="inlineStr">
        <is>
          <t>04091: Helena Lease Gathering</t>
        </is>
      </c>
      <c r="P3507" s="26">
        <v>185.99</v>
      </c>
      <c r="R3507" s="26" t="inlineStr">
        <is>
          <t>H2S Negative -  S 001467 ---  2</t>
        </is>
      </c>
      <c r="S3507" s="35">
        <v>3.08</v>
      </c>
      <c r="T3507" s="26">
        <v>185.99</v>
      </c>
      <c r="Y3507" s="35">
        <v>572.8492</v>
      </c>
      <c r="Z3507" s="26" t="inlineStr">
        <is>
          <t>H2S Negative -  S 001467 ---  2</t>
        </is>
      </c>
    </row>
    <row outlineLevel="0" r="3508">
      <c r="A3508" s="26" t="inlineStr">
        <is>
          <t>TS00454</t>
        </is>
      </c>
      <c r="B3508" s="34">
        <v>41250.2395833333</v>
      </c>
      <c r="C3508" s="34">
        <v>41250.28125</v>
      </c>
      <c r="D3508" s="26" t="inlineStr">
        <is>
          <t>k124</t>
        </is>
      </c>
      <c r="E3508" s="26" t="inlineStr">
        <is>
          <t>r113</t>
        </is>
      </c>
      <c r="F3508" s="26" t="inlineStr">
        <is>
          <t>sofs5014</t>
        </is>
      </c>
      <c r="G3508" s="26" t="inlineStr">
        <is>
          <t>Jesus Saucedo</t>
        </is>
      </c>
      <c r="H3508" s="26">
        <v>90798</v>
      </c>
      <c r="I3508" s="26" t="inlineStr">
        <is>
          <t>GOLDEN UNIT A CTB</t>
        </is>
      </c>
      <c r="J3508" s="26">
        <v>264647</v>
      </c>
      <c r="K3508" s="26">
        <v>47.8</v>
      </c>
      <c r="L3508" s="26">
        <v>92</v>
      </c>
      <c r="M3508" s="26">
        <v>0.2</v>
      </c>
      <c r="N3508" s="26" t="inlineStr">
        <is>
          <t>04091: Helena Lease Gathering</t>
        </is>
      </c>
      <c r="P3508" s="26">
        <v>185.99</v>
      </c>
      <c r="R3508" s="26" t="inlineStr">
        <is>
          <t>negative. 5014-16</t>
        </is>
      </c>
      <c r="S3508" s="35">
        <v>3.08</v>
      </c>
      <c r="T3508" s="26">
        <v>185.99</v>
      </c>
      <c r="Y3508" s="35">
        <v>572.8492</v>
      </c>
      <c r="Z3508" s="26" t="inlineStr">
        <is>
          <t>negative. 5014-16</t>
        </is>
      </c>
    </row>
    <row outlineLevel="0" r="3509">
      <c r="A3509" s="26" t="inlineStr">
        <is>
          <t>T400602</t>
        </is>
      </c>
      <c r="B3509" s="34">
        <v>41251.8229166667</v>
      </c>
      <c r="C3509" s="34">
        <v>41251.875</v>
      </c>
      <c r="D3509" s="26" t="inlineStr">
        <is>
          <t>k119</t>
        </is>
      </c>
      <c r="E3509" s="26" t="inlineStr">
        <is>
          <t>r105</t>
        </is>
      </c>
      <c r="F3509" s="26" t="inlineStr">
        <is>
          <t>sofs1740</t>
        </is>
      </c>
      <c r="G3509" s="26" t="inlineStr">
        <is>
          <t>Quency Miller</t>
        </is>
      </c>
      <c r="H3509" s="26">
        <v>90798</v>
      </c>
      <c r="I3509" s="26" t="inlineStr">
        <is>
          <t>GOLDEN UNIT A CTB</t>
        </is>
      </c>
      <c r="J3509" s="26">
        <v>264647</v>
      </c>
      <c r="K3509" s="26">
        <v>48.7</v>
      </c>
      <c r="L3509" s="26">
        <v>100</v>
      </c>
      <c r="M3509" s="26">
        <v>0.2</v>
      </c>
      <c r="N3509" s="26" t="inlineStr">
        <is>
          <t>04091: Helena Lease Gathering</t>
        </is>
      </c>
      <c r="P3509" s="26">
        <v>185.99</v>
      </c>
      <c r="R3509" s="26" t="inlineStr">
        <is>
          <t>1740 12 h2s neg</t>
        </is>
      </c>
      <c r="S3509" s="35">
        <v>3.08</v>
      </c>
      <c r="T3509" s="26">
        <v>185.99</v>
      </c>
      <c r="Y3509" s="35">
        <v>572.8492</v>
      </c>
      <c r="Z3509" s="26" t="inlineStr">
        <is>
          <t>1740 12 h2s neg</t>
        </is>
      </c>
    </row>
    <row outlineLevel="0" r="3510">
      <c r="A3510" s="26" t="inlineStr">
        <is>
          <t>T400603</t>
        </is>
      </c>
      <c r="B3510" s="34">
        <v>41251.9479166667</v>
      </c>
      <c r="C3510" s="34">
        <v>41251.9895833333</v>
      </c>
      <c r="D3510" s="26" t="inlineStr">
        <is>
          <t>k119</t>
        </is>
      </c>
      <c r="E3510" s="26" t="inlineStr">
        <is>
          <t>r105</t>
        </is>
      </c>
      <c r="F3510" s="26" t="inlineStr">
        <is>
          <t>sofs1740</t>
        </is>
      </c>
      <c r="G3510" s="26" t="inlineStr">
        <is>
          <t>Quency Miller</t>
        </is>
      </c>
      <c r="H3510" s="26">
        <v>90798</v>
      </c>
      <c r="I3510" s="26" t="inlineStr">
        <is>
          <t>GOLDEN UNIT A CTB</t>
        </is>
      </c>
      <c r="J3510" s="26">
        <v>264648</v>
      </c>
      <c r="K3510" s="26">
        <v>48</v>
      </c>
      <c r="L3510" s="26">
        <v>100</v>
      </c>
      <c r="M3510" s="26">
        <v>0.4</v>
      </c>
      <c r="N3510" s="26" t="inlineStr">
        <is>
          <t>04091: Helena Lease Gathering</t>
        </is>
      </c>
      <c r="P3510" s="26">
        <v>185.99</v>
      </c>
      <c r="R3510" s="26" t="inlineStr">
        <is>
          <t>1740 13 h2s neg</t>
        </is>
      </c>
      <c r="S3510" s="35">
        <v>3.08</v>
      </c>
      <c r="T3510" s="26">
        <v>185.99</v>
      </c>
      <c r="Y3510" s="35">
        <v>572.8492</v>
      </c>
      <c r="Z3510" s="26" t="inlineStr">
        <is>
          <t>1740 13 h2s neg</t>
        </is>
      </c>
    </row>
    <row outlineLevel="0" r="3511">
      <c r="A3511" s="26" t="inlineStr">
        <is>
          <t>S001486</t>
        </is>
      </c>
      <c r="B3511" s="34">
        <v>41252.7305555556</v>
      </c>
      <c r="C3511" s="34">
        <v>41252.7736111111</v>
      </c>
      <c r="D3511" s="26" t="inlineStr">
        <is>
          <t>k115</t>
        </is>
      </c>
      <c r="E3511" s="26" t="inlineStr">
        <is>
          <t>r102</t>
        </is>
      </c>
      <c r="F3511" s="26" t="inlineStr">
        <is>
          <t>sofs6782</t>
        </is>
      </c>
      <c r="G3511" s="26" t="inlineStr">
        <is>
          <t>Rodrick Joiner</t>
        </is>
      </c>
      <c r="H3511" s="26">
        <v>90798</v>
      </c>
      <c r="I3511" s="26" t="inlineStr">
        <is>
          <t>GOLDEN UNIT A CTB</t>
        </is>
      </c>
      <c r="J3511" s="26">
        <v>264648</v>
      </c>
      <c r="K3511" s="26">
        <v>48.8</v>
      </c>
      <c r="L3511" s="26">
        <v>100</v>
      </c>
      <c r="M3511" s="26">
        <v>0.05</v>
      </c>
      <c r="N3511" s="26" t="inlineStr">
        <is>
          <t>04091: Helena Lease Gathering</t>
        </is>
      </c>
      <c r="P3511" s="26">
        <v>185.99</v>
      </c>
      <c r="R3511" s="26" t="inlineStr">
        <is>
          <t>6782-16 neg h2s</t>
        </is>
      </c>
      <c r="S3511" s="35">
        <v>3.08</v>
      </c>
      <c r="T3511" s="26">
        <v>185.99</v>
      </c>
      <c r="Y3511" s="35">
        <v>572.8492</v>
      </c>
      <c r="Z3511" s="26" t="inlineStr">
        <is>
          <t>6782-16 neg h2s</t>
        </is>
      </c>
    </row>
    <row outlineLevel="0" r="3512">
      <c r="A3512" s="26" t="inlineStr">
        <is>
          <t>SK00785</t>
        </is>
      </c>
      <c r="B3512" s="34">
        <v>41255.6840277778</v>
      </c>
      <c r="C3512" s="34">
        <v>41255.7076388889</v>
      </c>
      <c r="D3512" s="26" t="inlineStr">
        <is>
          <t>K95</t>
        </is>
      </c>
      <c r="E3512" s="26" t="inlineStr">
        <is>
          <t>R85</t>
        </is>
      </c>
      <c r="F3512" s="26" t="inlineStr">
        <is>
          <t>sofs0837</t>
        </is>
      </c>
      <c r="G3512" s="26" t="inlineStr">
        <is>
          <t>Luis Salazar</t>
        </is>
      </c>
      <c r="H3512" s="26">
        <v>90798</v>
      </c>
      <c r="I3512" s="26" t="inlineStr">
        <is>
          <t>GOLDEN UNIT A CTB</t>
        </is>
      </c>
      <c r="J3512" s="26">
        <v>264649</v>
      </c>
      <c r="K3512" s="26">
        <v>48</v>
      </c>
      <c r="L3512" s="26">
        <v>98</v>
      </c>
      <c r="M3512" s="26">
        <v>0.075</v>
      </c>
      <c r="N3512" s="26" t="inlineStr">
        <is>
          <t>04091: Helena Lease Gathering</t>
        </is>
      </c>
      <c r="P3512" s="26">
        <v>185.99</v>
      </c>
      <c r="R3512" s="26" t="inlineStr">
        <is>
          <t>negative h2s        0837-25</t>
        </is>
      </c>
      <c r="S3512" s="35">
        <v>3.08</v>
      </c>
      <c r="T3512" s="26">
        <v>185.99</v>
      </c>
      <c r="Y3512" s="35">
        <v>572.8492</v>
      </c>
      <c r="Z3512" s="26" t="inlineStr">
        <is>
          <t>negative h2s        0837-25</t>
        </is>
      </c>
    </row>
    <row outlineLevel="0" r="3513">
      <c r="A3513" s="26" t="inlineStr">
        <is>
          <t>T400616</t>
        </is>
      </c>
      <c r="B3513" s="34">
        <v>41256.5208333333</v>
      </c>
      <c r="C3513" s="34">
        <v>41256.5590277778</v>
      </c>
      <c r="D3513" s="26" t="inlineStr">
        <is>
          <t>k47</t>
        </is>
      </c>
      <c r="E3513" s="26" t="inlineStr">
        <is>
          <t>r78</t>
        </is>
      </c>
      <c r="F3513" s="26" t="inlineStr">
        <is>
          <t>sofs3895</t>
        </is>
      </c>
      <c r="G3513" s="26" t="inlineStr">
        <is>
          <t>Rodolfo Arrendondo</t>
        </is>
      </c>
      <c r="H3513" s="26">
        <v>90798</v>
      </c>
      <c r="I3513" s="26" t="inlineStr">
        <is>
          <t>GOLDEN UNIT A CTB</t>
        </is>
      </c>
      <c r="J3513" s="26">
        <v>264648</v>
      </c>
      <c r="K3513" s="26">
        <v>46.6</v>
      </c>
      <c r="L3513" s="26">
        <v>90</v>
      </c>
      <c r="M3513" s="26">
        <v>0.025</v>
      </c>
      <c r="N3513" s="26" t="inlineStr">
        <is>
          <t>04091: Helena Lease Gathering</t>
        </is>
      </c>
      <c r="P3513" s="26">
        <v>185.99</v>
      </c>
      <c r="R3513" s="26" t="inlineStr">
        <is>
          <t>H2S Negative tank 3</t>
        </is>
      </c>
      <c r="S3513" s="35">
        <v>3.08</v>
      </c>
      <c r="T3513" s="26">
        <v>185.99</v>
      </c>
      <c r="Y3513" s="35">
        <v>572.8492</v>
      </c>
      <c r="Z3513" s="26" t="inlineStr">
        <is>
          <t>H2S Negative tank 3</t>
        </is>
      </c>
    </row>
    <row outlineLevel="0" r="3514">
      <c r="A3514" s="26" t="inlineStr">
        <is>
          <t>SE01264</t>
        </is>
      </c>
      <c r="B3514" s="34">
        <v>41257.0951388889</v>
      </c>
      <c r="C3514" s="34">
        <v>41257.1319444444</v>
      </c>
      <c r="D3514" s="26" t="inlineStr">
        <is>
          <t>119</t>
        </is>
      </c>
      <c r="E3514" s="26" t="inlineStr">
        <is>
          <t>105</t>
        </is>
      </c>
      <c r="F3514" s="26" t="inlineStr">
        <is>
          <t>sofs9289</t>
        </is>
      </c>
      <c r="G3514" s="26" t="inlineStr">
        <is>
          <t>Roberto Nunez</t>
        </is>
      </c>
      <c r="H3514" s="26">
        <v>90798</v>
      </c>
      <c r="I3514" s="26" t="inlineStr">
        <is>
          <t>GOLDEN UNIT A CTB</t>
        </is>
      </c>
      <c r="J3514" s="26">
        <v>264646</v>
      </c>
      <c r="K3514" s="26">
        <v>47.2</v>
      </c>
      <c r="L3514" s="26">
        <v>91</v>
      </c>
      <c r="M3514" s="26">
        <v>0.025</v>
      </c>
      <c r="N3514" s="26" t="inlineStr">
        <is>
          <t>04091: Helena Lease Gathering</t>
        </is>
      </c>
      <c r="P3514" s="26">
        <v>185.99</v>
      </c>
      <c r="R3514" s="26" t="inlineStr">
        <is>
          <t>9289 h2s neg</t>
        </is>
      </c>
      <c r="S3514" s="35">
        <v>3.08</v>
      </c>
      <c r="T3514" s="26">
        <v>185.99</v>
      </c>
      <c r="Y3514" s="35">
        <v>572.8492</v>
      </c>
      <c r="Z3514" s="26" t="inlineStr">
        <is>
          <t>9289 h2s neg</t>
        </is>
      </c>
    </row>
    <row outlineLevel="0" r="3515">
      <c r="A3515" s="26" t="inlineStr">
        <is>
          <t>T300655</t>
        </is>
      </c>
      <c r="B3515" s="34">
        <v>41257.1458333333</v>
      </c>
      <c r="C3515" s="34">
        <v>41257.1875</v>
      </c>
      <c r="D3515" s="26" t="inlineStr">
        <is>
          <t>k86</t>
        </is>
      </c>
      <c r="E3515" s="26" t="inlineStr">
        <is>
          <t>r72</t>
        </is>
      </c>
      <c r="F3515" s="26" t="inlineStr">
        <is>
          <t>sofs7439</t>
        </is>
      </c>
      <c r="G3515" s="26" t="inlineStr">
        <is>
          <t>Jeff Hesketh</t>
        </is>
      </c>
      <c r="H3515" s="26">
        <v>90798</v>
      </c>
      <c r="I3515" s="26" t="inlineStr">
        <is>
          <t>GOLDEN UNIT A CTB</t>
        </is>
      </c>
      <c r="J3515" s="26">
        <v>264646</v>
      </c>
      <c r="K3515" s="26">
        <v>47.2</v>
      </c>
      <c r="L3515" s="26">
        <v>91</v>
      </c>
      <c r="M3515" s="26">
        <v>0.025</v>
      </c>
      <c r="N3515" s="26" t="inlineStr">
        <is>
          <t>04091: Helena Lease Gathering</t>
        </is>
      </c>
      <c r="P3515" s="26">
        <v>185.99</v>
      </c>
      <c r="R3515" s="26" t="inlineStr">
        <is>
          <t>negative                                7439 29</t>
        </is>
      </c>
      <c r="S3515" s="35">
        <v>3.08</v>
      </c>
      <c r="T3515" s="26">
        <v>185.99</v>
      </c>
      <c r="Y3515" s="35">
        <v>572.8492</v>
      </c>
      <c r="Z3515" s="26" t="inlineStr">
        <is>
          <t>negative                                7439 29</t>
        </is>
      </c>
    </row>
    <row outlineLevel="0" r="3516">
      <c r="A3516" s="26" t="inlineStr">
        <is>
          <t>TA01031</t>
        </is>
      </c>
      <c r="B3516" s="34">
        <v>41258.9375</v>
      </c>
      <c r="C3516" s="34">
        <v>41258.9583333333</v>
      </c>
      <c r="D3516" s="26" t="inlineStr">
        <is>
          <t>K108</t>
        </is>
      </c>
      <c r="E3516" s="26" t="inlineStr">
        <is>
          <t>R95</t>
        </is>
      </c>
      <c r="F3516" s="26" t="inlineStr">
        <is>
          <t>sofs0702</t>
        </is>
      </c>
      <c r="G3516" s="26" t="inlineStr">
        <is>
          <t>Reynaldo Hernandez</t>
        </is>
      </c>
      <c r="H3516" s="26">
        <v>90798</v>
      </c>
      <c r="I3516" s="26" t="inlineStr">
        <is>
          <t>GOLDEN UNIT A CTB</t>
        </is>
      </c>
      <c r="J3516" s="26">
        <v>264646</v>
      </c>
      <c r="K3516" s="26">
        <v>48.5</v>
      </c>
      <c r="L3516" s="26">
        <v>96</v>
      </c>
      <c r="M3516" s="26">
        <v>0.025</v>
      </c>
      <c r="N3516" s="26" t="inlineStr">
        <is>
          <t>04091: Helena Lease Gathering</t>
        </is>
      </c>
      <c r="P3516" s="26">
        <v>185.99</v>
      </c>
      <c r="R3516" s="26" t="inlineStr">
        <is>
          <t>     0702-33    Negative     H2S</t>
        </is>
      </c>
      <c r="S3516" s="35">
        <v>3.08</v>
      </c>
      <c r="T3516" s="26">
        <v>185.99</v>
      </c>
      <c r="Y3516" s="35">
        <v>572.8492</v>
      </c>
      <c r="Z3516" s="26" t="inlineStr">
        <is>
          <t>     0702-33    Negative     H2S</t>
        </is>
      </c>
    </row>
    <row outlineLevel="0" r="3517">
      <c r="A3517" s="26" t="inlineStr">
        <is>
          <t>TA01034</t>
        </is>
      </c>
      <c r="B3517" s="34">
        <v>41259.7916666667</v>
      </c>
      <c r="C3517" s="34">
        <v>41259.8229166667</v>
      </c>
      <c r="D3517" s="26" t="inlineStr">
        <is>
          <t>K108</t>
        </is>
      </c>
      <c r="E3517" s="26" t="inlineStr">
        <is>
          <t>R95</t>
        </is>
      </c>
      <c r="F3517" s="26" t="inlineStr">
        <is>
          <t>sofs0702</t>
        </is>
      </c>
      <c r="G3517" s="26" t="inlineStr">
        <is>
          <t>Reynaldo Hernandez</t>
        </is>
      </c>
      <c r="H3517" s="26">
        <v>90798</v>
      </c>
      <c r="I3517" s="26" t="inlineStr">
        <is>
          <t>GOLDEN UNIT A CTB</t>
        </is>
      </c>
      <c r="J3517" s="26">
        <v>264654</v>
      </c>
      <c r="K3517" s="26">
        <v>48.5</v>
      </c>
      <c r="L3517" s="26">
        <v>96</v>
      </c>
      <c r="M3517" s="26">
        <v>0.025</v>
      </c>
      <c r="N3517" s="26" t="inlineStr">
        <is>
          <t>04091: Helena Lease Gathering</t>
        </is>
      </c>
      <c r="P3517" s="26">
        <v>185.99</v>
      </c>
      <c r="R3517" s="26" t="inlineStr">
        <is>
          <t>    0702-36       H2s    Negative</t>
        </is>
      </c>
      <c r="S3517" s="35">
        <v>3.08</v>
      </c>
      <c r="T3517" s="26">
        <v>185.99</v>
      </c>
      <c r="Y3517" s="35">
        <v>572.8492</v>
      </c>
      <c r="Z3517" s="26" t="inlineStr">
        <is>
          <t>    0702-36       H2s    Negative</t>
        </is>
      </c>
    </row>
    <row outlineLevel="0" r="3518">
      <c r="A3518" s="26" t="inlineStr">
        <is>
          <t>1S00784</t>
        </is>
      </c>
      <c r="B3518" s="34">
        <v>41260.5729166667</v>
      </c>
      <c r="C3518" s="34">
        <v>41260.6111111111</v>
      </c>
      <c r="D3518" s="26" t="inlineStr">
        <is>
          <t>k47</t>
        </is>
      </c>
      <c r="E3518" s="26" t="inlineStr">
        <is>
          <t>r78</t>
        </is>
      </c>
      <c r="F3518" s="26" t="inlineStr">
        <is>
          <t>sofs3895</t>
        </is>
      </c>
      <c r="G3518" s="26" t="inlineStr">
        <is>
          <t>Rodolfo Arrendondo</t>
        </is>
      </c>
      <c r="H3518" s="26">
        <v>90798</v>
      </c>
      <c r="I3518" s="26" t="inlineStr">
        <is>
          <t>GOLDEN UNIT A CTB</t>
        </is>
      </c>
      <c r="J3518" s="26">
        <v>264654</v>
      </c>
      <c r="K3518" s="26">
        <v>48.5</v>
      </c>
      <c r="L3518" s="26">
        <v>108</v>
      </c>
      <c r="M3518" s="26">
        <v>0.025</v>
      </c>
      <c r="N3518" s="26" t="inlineStr">
        <is>
          <t>04091: Helena Lease Gathering</t>
        </is>
      </c>
      <c r="P3518" s="26">
        <v>185.99</v>
      </c>
      <c r="R3518" s="26" t="inlineStr">
        <is>
          <t>H2S Negative tank 5</t>
        </is>
      </c>
      <c r="S3518" s="35">
        <v>3.08</v>
      </c>
      <c r="T3518" s="26">
        <v>185.99</v>
      </c>
      <c r="Y3518" s="35">
        <v>572.8492</v>
      </c>
      <c r="Z3518" s="26" t="inlineStr">
        <is>
          <t>H2S Negative tank 5</t>
        </is>
      </c>
    </row>
    <row outlineLevel="0" r="3519">
      <c r="A3519" s="26" t="inlineStr">
        <is>
          <t>SE01279</t>
        </is>
      </c>
      <c r="B3519" s="34">
        <v>41261.7083333333</v>
      </c>
      <c r="C3519" s="34">
        <v>41261.75</v>
      </c>
      <c r="D3519" s="26" t="inlineStr">
        <is>
          <t>k119</t>
        </is>
      </c>
      <c r="E3519" s="26" t="inlineStr">
        <is>
          <t>r105</t>
        </is>
      </c>
      <c r="F3519" s="26" t="inlineStr">
        <is>
          <t>sofs1740</t>
        </is>
      </c>
      <c r="G3519" s="26" t="inlineStr">
        <is>
          <t>Quency Miller</t>
        </is>
      </c>
      <c r="H3519" s="26">
        <v>90798</v>
      </c>
      <c r="I3519" s="26" t="inlineStr">
        <is>
          <t>GOLDEN UNIT A CTB</t>
        </is>
      </c>
      <c r="J3519" s="26">
        <v>264649</v>
      </c>
      <c r="K3519" s="26">
        <v>48.1</v>
      </c>
      <c r="L3519" s="26">
        <v>102</v>
      </c>
      <c r="M3519" s="26">
        <v>0.2</v>
      </c>
      <c r="N3519" s="26" t="inlineStr">
        <is>
          <t>04091: Helena Lease Gathering</t>
        </is>
      </c>
      <c r="P3519" s="26">
        <v>185.99</v>
      </c>
      <c r="R3519" s="26" t="inlineStr">
        <is>
          <t>1740 38 h2s neg</t>
        </is>
      </c>
      <c r="S3519" s="35">
        <v>3.08</v>
      </c>
      <c r="T3519" s="26">
        <v>185.99</v>
      </c>
      <c r="Y3519" s="35">
        <v>572.8492</v>
      </c>
      <c r="Z3519" s="26" t="inlineStr">
        <is>
          <t>1740 38 h2s neg</t>
        </is>
      </c>
    </row>
    <row outlineLevel="0" r="3520">
      <c r="A3520" s="26" t="inlineStr">
        <is>
          <t>T300670</t>
        </is>
      </c>
      <c r="B3520" s="34">
        <v>41262.5625</v>
      </c>
      <c r="C3520" s="34">
        <v>41262.6041666667</v>
      </c>
      <c r="D3520" s="26" t="inlineStr">
        <is>
          <t>k122</t>
        </is>
      </c>
      <c r="E3520" s="26" t="inlineStr">
        <is>
          <t>r108</t>
        </is>
      </c>
      <c r="F3520" s="26" t="inlineStr">
        <is>
          <t>sofs0651</t>
        </is>
      </c>
      <c r="G3520" s="26" t="inlineStr">
        <is>
          <t>Cesar Gonzales</t>
        </is>
      </c>
      <c r="H3520" s="26">
        <v>90798</v>
      </c>
      <c r="I3520" s="26" t="inlineStr">
        <is>
          <t>GOLDEN UNIT A CTB</t>
        </is>
      </c>
      <c r="J3520" s="26">
        <v>264657</v>
      </c>
      <c r="K3520" s="26">
        <v>47.9</v>
      </c>
      <c r="L3520" s="26">
        <v>94</v>
      </c>
      <c r="M3520" s="26">
        <v>0.1</v>
      </c>
      <c r="N3520" s="26" t="inlineStr">
        <is>
          <t>04091: Helena Lease Gathering</t>
        </is>
      </c>
      <c r="P3520" s="26">
        <v>185.99</v>
      </c>
      <c r="R3520" s="26" t="inlineStr">
        <is>
          <t>0651-41.  h2s neg.</t>
        </is>
      </c>
      <c r="S3520" s="35">
        <v>3.08</v>
      </c>
      <c r="T3520" s="26">
        <v>185.99</v>
      </c>
      <c r="Y3520" s="35">
        <v>572.8492</v>
      </c>
      <c r="Z3520" s="26" t="inlineStr">
        <is>
          <t>0651-41.  h2s neg.</t>
        </is>
      </c>
    </row>
    <row outlineLevel="0" r="3521">
      <c r="A3521" s="26" t="inlineStr">
        <is>
          <t>SR00868</t>
        </is>
      </c>
      <c r="B3521" s="34">
        <v>41262.7152777778</v>
      </c>
      <c r="C3521" s="34">
        <v>41262.7611111111</v>
      </c>
      <c r="D3521" s="26" t="inlineStr">
        <is>
          <t>k115</t>
        </is>
      </c>
      <c r="E3521" s="26" t="inlineStr">
        <is>
          <t>r102</t>
        </is>
      </c>
      <c r="F3521" s="26" t="inlineStr">
        <is>
          <t>sofs6782</t>
        </is>
      </c>
      <c r="G3521" s="26" t="inlineStr">
        <is>
          <t>Rodrick Joiner</t>
        </is>
      </c>
      <c r="H3521" s="26">
        <v>90798</v>
      </c>
      <c r="I3521" s="26" t="inlineStr">
        <is>
          <t>GOLDEN UNIT A CTB</t>
        </is>
      </c>
      <c r="J3521" s="26">
        <v>264646</v>
      </c>
      <c r="K3521" s="26">
        <v>47.7</v>
      </c>
      <c r="L3521" s="26">
        <v>100</v>
      </c>
      <c r="M3521" s="26">
        <v>0.05</v>
      </c>
      <c r="N3521" s="26" t="inlineStr">
        <is>
          <t>04091: Helena Lease Gathering</t>
        </is>
      </c>
      <c r="P3521" s="26">
        <v>185.99</v>
      </c>
      <c r="R3521" s="26" t="inlineStr">
        <is>
          <t>6782-43 neg h2s</t>
        </is>
      </c>
      <c r="S3521" s="35">
        <v>3.08</v>
      </c>
      <c r="T3521" s="26">
        <v>185.99</v>
      </c>
      <c r="Y3521" s="35">
        <v>572.8492</v>
      </c>
      <c r="Z3521" s="26" t="inlineStr">
        <is>
          <t>6782-43 neg h2s</t>
        </is>
      </c>
    </row>
    <row outlineLevel="0" r="3522">
      <c r="A3522" s="26" t="inlineStr">
        <is>
          <t>T100907</t>
        </is>
      </c>
      <c r="B3522" s="34">
        <v>41263.0076388889</v>
      </c>
      <c r="C3522" s="34">
        <v>41263.0458333333</v>
      </c>
      <c r="D3522" s="26" t="inlineStr">
        <is>
          <t>k126</t>
        </is>
      </c>
      <c r="E3522" s="26" t="inlineStr">
        <is>
          <t>r110</t>
        </is>
      </c>
      <c r="F3522" s="26" t="inlineStr">
        <is>
          <t>sofs3383</t>
        </is>
      </c>
      <c r="G3522" s="26" t="inlineStr">
        <is>
          <t>Ted Gallagher</t>
        </is>
      </c>
      <c r="H3522" s="26">
        <v>90798</v>
      </c>
      <c r="I3522" s="26" t="inlineStr">
        <is>
          <t>GOLDEN UNIT A CTB</t>
        </is>
      </c>
      <c r="J3522" s="26">
        <v>264646</v>
      </c>
      <c r="K3522" s="26">
        <v>48.4</v>
      </c>
      <c r="L3522" s="26">
        <v>99</v>
      </c>
      <c r="M3522" s="26">
        <v>0.1</v>
      </c>
      <c r="N3522" s="26" t="inlineStr">
        <is>
          <t>04091: Helena Lease Gathering</t>
        </is>
      </c>
      <c r="P3522" s="26">
        <v>185.99</v>
      </c>
      <c r="R3522" s="26" t="inlineStr">
        <is>
          <t>negative h2s    tg ld 047</t>
        </is>
      </c>
      <c r="S3522" s="35">
        <v>3.08</v>
      </c>
      <c r="T3522" s="26">
        <v>185.99</v>
      </c>
      <c r="Y3522" s="35">
        <v>572.8492</v>
      </c>
      <c r="Z3522" s="26" t="inlineStr">
        <is>
          <t>negative h2s    tg ld 047</t>
        </is>
      </c>
    </row>
    <row outlineLevel="0" r="3523">
      <c r="A3523" s="26" t="inlineStr">
        <is>
          <t>T200832</t>
        </is>
      </c>
      <c r="B3523" s="34">
        <v>41263.4270833333</v>
      </c>
      <c r="C3523" s="34">
        <v>41263.4583333333</v>
      </c>
      <c r="D3523" s="26" t="inlineStr">
        <is>
          <t>k 59</t>
        </is>
      </c>
      <c r="E3523" s="26" t="inlineStr">
        <is>
          <t>r 35</t>
        </is>
      </c>
      <c r="F3523" s="26" t="inlineStr">
        <is>
          <t>sofs6142</t>
        </is>
      </c>
      <c r="G3523" s="26" t="inlineStr">
        <is>
          <t>Rudy Saucedo</t>
        </is>
      </c>
      <c r="H3523" s="26">
        <v>90798</v>
      </c>
      <c r="I3523" s="26" t="inlineStr">
        <is>
          <t>GOLDEN UNIT A CTB</t>
        </is>
      </c>
      <c r="J3523" s="26">
        <v>264646</v>
      </c>
      <c r="K3523" s="26">
        <v>45.2</v>
      </c>
      <c r="L3523" s="26">
        <v>87</v>
      </c>
      <c r="M3523" s="26">
        <v>0.25</v>
      </c>
      <c r="N3523" s="26" t="inlineStr">
        <is>
          <t>04091: Helena Lease Gathering</t>
        </is>
      </c>
      <c r="P3523" s="26">
        <v>185.99</v>
      </c>
      <c r="R3523" s="26" t="inlineStr">
        <is>
          <t>tank1 6142 \ 10 neg h2s</t>
        </is>
      </c>
      <c r="S3523" s="35">
        <v>3.08</v>
      </c>
      <c r="T3523" s="26">
        <v>185.99</v>
      </c>
      <c r="Y3523" s="35">
        <v>572.8492</v>
      </c>
      <c r="Z3523" s="26" t="inlineStr">
        <is>
          <t>tank1 6142 \ 10 neg h2s</t>
        </is>
      </c>
    </row>
    <row outlineLevel="0" r="3524">
      <c r="A3524" s="26" t="inlineStr">
        <is>
          <t>SE01290</t>
        </is>
      </c>
      <c r="B3524" s="34">
        <v>41264.1402777778</v>
      </c>
      <c r="C3524" s="34">
        <v>41264.1666666667</v>
      </c>
      <c r="D3524" s="26" t="inlineStr">
        <is>
          <t>119</t>
        </is>
      </c>
      <c r="E3524" s="26" t="inlineStr">
        <is>
          <t>105</t>
        </is>
      </c>
      <c r="F3524" s="26" t="inlineStr">
        <is>
          <t>sofs9289</t>
        </is>
      </c>
      <c r="G3524" s="26" t="inlineStr">
        <is>
          <t>Roberto Nunez</t>
        </is>
      </c>
      <c r="H3524" s="26">
        <v>90798</v>
      </c>
      <c r="I3524" s="26" t="inlineStr">
        <is>
          <t>GOLDEN UNIT A CTB</t>
        </is>
      </c>
      <c r="J3524" s="26">
        <v>264648</v>
      </c>
      <c r="K3524" s="26">
        <v>47.5</v>
      </c>
      <c r="L3524" s="26">
        <v>90</v>
      </c>
      <c r="M3524" s="26">
        <v>0.35</v>
      </c>
      <c r="N3524" s="26" t="inlineStr">
        <is>
          <t>04091: Helena Lease Gathering</t>
        </is>
      </c>
      <c r="P3524" s="26">
        <v>185.99</v>
      </c>
      <c r="R3524" s="26" t="inlineStr">
        <is>
          <t>9289 h2s neg</t>
        </is>
      </c>
      <c r="S3524" s="35">
        <v>3.08</v>
      </c>
      <c r="T3524" s="26">
        <v>185.99</v>
      </c>
      <c r="Y3524" s="35">
        <v>572.8492</v>
      </c>
      <c r="Z3524" s="26" t="inlineStr">
        <is>
          <t>9289 h2s neg</t>
        </is>
      </c>
    </row>
    <row outlineLevel="0" r="3525">
      <c r="A3525" s="26" t="inlineStr">
        <is>
          <t>SR00879</t>
        </is>
      </c>
      <c r="B3525" s="34">
        <v>41264.7604166667</v>
      </c>
      <c r="C3525" s="34">
        <v>41264.8020833333</v>
      </c>
      <c r="D3525" s="26" t="inlineStr">
        <is>
          <t>k115</t>
        </is>
      </c>
      <c r="E3525" s="26" t="inlineStr">
        <is>
          <t>r102</t>
        </is>
      </c>
      <c r="F3525" s="26" t="inlineStr">
        <is>
          <t>sofs2082</t>
        </is>
      </c>
      <c r="G3525" s="26" t="inlineStr">
        <is>
          <t>Serge Barnabe</t>
        </is>
      </c>
      <c r="H3525" s="26">
        <v>90798</v>
      </c>
      <c r="I3525" s="26" t="inlineStr">
        <is>
          <t>GOLDEN UNIT A CTB</t>
        </is>
      </c>
      <c r="J3525" s="26">
        <v>264646</v>
      </c>
      <c r="K3525" s="26">
        <v>48</v>
      </c>
      <c r="L3525" s="26">
        <v>96</v>
      </c>
      <c r="M3525" s="26">
        <v>0.025</v>
      </c>
      <c r="N3525" s="26" t="inlineStr">
        <is>
          <t>04091: Helena Lease Gathering</t>
        </is>
      </c>
      <c r="P3525" s="26">
        <v>185.99</v>
      </c>
      <c r="R3525" s="26" t="inlineStr">
        <is>
          <t>negative h2s</t>
        </is>
      </c>
      <c r="S3525" s="35">
        <v>3.08</v>
      </c>
      <c r="T3525" s="26">
        <v>185.99</v>
      </c>
      <c r="Y3525" s="35">
        <v>572.8492</v>
      </c>
      <c r="Z3525" s="26" t="inlineStr">
        <is>
          <t>negative h2s</t>
        </is>
      </c>
    </row>
    <row outlineLevel="0" r="3526">
      <c r="A3526" s="26" t="inlineStr">
        <is>
          <t>S300806</t>
        </is>
      </c>
      <c r="B3526" s="34">
        <v>41264.8263888889</v>
      </c>
      <c r="C3526" s="34">
        <v>41264.8680555556</v>
      </c>
      <c r="D3526" s="26" t="inlineStr">
        <is>
          <t>k122</t>
        </is>
      </c>
      <c r="E3526" s="26" t="inlineStr">
        <is>
          <t>r108</t>
        </is>
      </c>
      <c r="F3526" s="26" t="inlineStr">
        <is>
          <t>sofs7176</t>
        </is>
      </c>
      <c r="G3526" s="26" t="inlineStr">
        <is>
          <t>Walter McRight</t>
        </is>
      </c>
      <c r="H3526" s="26">
        <v>90798</v>
      </c>
      <c r="I3526" s="26" t="inlineStr">
        <is>
          <t>GOLDEN UNIT A CTB</t>
        </is>
      </c>
      <c r="J3526" s="26">
        <v>264654</v>
      </c>
      <c r="K3526" s="26">
        <v>46.6</v>
      </c>
      <c r="L3526" s="26">
        <v>96</v>
      </c>
      <c r="M3526" s="26">
        <v>0.02</v>
      </c>
      <c r="N3526" s="26" t="inlineStr">
        <is>
          <t>04091: Helena Lease Gathering</t>
        </is>
      </c>
      <c r="P3526" s="26">
        <v>185.99</v>
      </c>
      <c r="R3526" s="26" t="inlineStr">
        <is>
          <t>7176-16 neg h2s</t>
        </is>
      </c>
      <c r="S3526" s="35">
        <v>3.08</v>
      </c>
      <c r="T3526" s="26">
        <v>185.99</v>
      </c>
      <c r="Y3526" s="35">
        <v>572.8492</v>
      </c>
      <c r="Z3526" s="26" t="inlineStr">
        <is>
          <t>7176-16 neg h2s</t>
        </is>
      </c>
    </row>
    <row outlineLevel="0" r="3527">
      <c r="A3527" s="26" t="inlineStr">
        <is>
          <t>T400644</t>
        </is>
      </c>
      <c r="B3527" s="34">
        <v>41265.0104166667</v>
      </c>
      <c r="C3527" s="34">
        <v>41265.0409722222</v>
      </c>
      <c r="D3527" s="26" t="inlineStr">
        <is>
          <t>K86</t>
        </is>
      </c>
      <c r="E3527" s="26" t="inlineStr">
        <is>
          <t>R72</t>
        </is>
      </c>
      <c r="F3527" s="26" t="inlineStr">
        <is>
          <t>sofs0837</t>
        </is>
      </c>
      <c r="G3527" s="26" t="inlineStr">
        <is>
          <t>Luis Salazar</t>
        </is>
      </c>
      <c r="H3527" s="26">
        <v>90798</v>
      </c>
      <c r="I3527" s="26" t="inlineStr">
        <is>
          <t>GOLDEN UNIT A CTB</t>
        </is>
      </c>
      <c r="J3527" s="26">
        <v>264656</v>
      </c>
      <c r="K3527" s="26">
        <v>47.6</v>
      </c>
      <c r="L3527" s="26">
        <v>90</v>
      </c>
      <c r="M3527" s="26">
        <v>0.05</v>
      </c>
      <c r="N3527" s="26" t="inlineStr">
        <is>
          <t>04091: Helena Lease Gathering</t>
        </is>
      </c>
      <c r="P3527" s="26">
        <v>185.99</v>
      </c>
      <c r="R3527" s="26" t="inlineStr">
        <is>
          <t>negative h2s           0837-48</t>
        </is>
      </c>
      <c r="S3527" s="35">
        <v>3.08</v>
      </c>
      <c r="T3527" s="26">
        <v>185.99</v>
      </c>
      <c r="Y3527" s="35">
        <v>572.8492</v>
      </c>
      <c r="Z3527" s="26" t="inlineStr">
        <is>
          <t>negative h2s           0837-48</t>
        </is>
      </c>
    </row>
    <row outlineLevel="0" r="3528">
      <c r="A3528" s="26" t="inlineStr">
        <is>
          <t>TT00450</t>
        </is>
      </c>
      <c r="B3528" s="34">
        <v>41265.4173611111</v>
      </c>
      <c r="C3528" s="34">
        <v>41265.4472222222</v>
      </c>
      <c r="D3528" s="26" t="inlineStr">
        <is>
          <t>k123</t>
        </is>
      </c>
      <c r="E3528" s="26" t="inlineStr">
        <is>
          <t>r106</t>
        </is>
      </c>
      <c r="F3528" s="26" t="inlineStr">
        <is>
          <t>sofs4419</t>
        </is>
      </c>
      <c r="G3528" s="26" t="inlineStr">
        <is>
          <t>Johnny Villarreal</t>
        </is>
      </c>
      <c r="H3528" s="26">
        <v>90798</v>
      </c>
      <c r="I3528" s="26" t="inlineStr">
        <is>
          <t>GOLDEN UNIT A CTB</t>
        </is>
      </c>
      <c r="J3528" s="26">
        <v>264655</v>
      </c>
      <c r="K3528" s="26">
        <v>47.5</v>
      </c>
      <c r="L3528" s="26">
        <v>85</v>
      </c>
      <c r="M3528" s="26">
        <v>0.1</v>
      </c>
      <c r="N3528" s="26" t="inlineStr">
        <is>
          <t>04091: Helena Lease Gathering</t>
        </is>
      </c>
      <c r="P3528" s="26">
        <v>185.99</v>
      </c>
      <c r="R3528" s="26" t="inlineStr">
        <is>
          <t>4419-52,negative h2s</t>
        </is>
      </c>
      <c r="S3528" s="35">
        <v>3.08</v>
      </c>
      <c r="T3528" s="26">
        <v>185.99</v>
      </c>
      <c r="Y3528" s="35">
        <v>572.8492</v>
      </c>
      <c r="Z3528" s="26" t="inlineStr">
        <is>
          <t>4419-52,negative h2s</t>
        </is>
      </c>
    </row>
    <row outlineLevel="0" r="3529">
      <c r="A3529" s="26" t="inlineStr">
        <is>
          <t>TI00651</t>
        </is>
      </c>
      <c r="B3529" s="34">
        <v>41266.2604166667</v>
      </c>
      <c r="C3529" s="34">
        <v>41266.3076388889</v>
      </c>
      <c r="D3529" s="26" t="inlineStr">
        <is>
          <t>k115</t>
        </is>
      </c>
      <c r="E3529" s="26" t="inlineStr">
        <is>
          <t>r102</t>
        </is>
      </c>
      <c r="F3529" s="26" t="inlineStr">
        <is>
          <t>sofs7477</t>
        </is>
      </c>
      <c r="G3529" s="26" t="inlineStr">
        <is>
          <t>David Murray</t>
        </is>
      </c>
      <c r="H3529" s="26">
        <v>90798</v>
      </c>
      <c r="I3529" s="26" t="inlineStr">
        <is>
          <t>GOLDEN UNIT A CTB</t>
        </is>
      </c>
      <c r="J3529" s="26">
        <v>264648</v>
      </c>
      <c r="K3529" s="26">
        <v>48.2</v>
      </c>
      <c r="L3529" s="26">
        <v>96</v>
      </c>
      <c r="M3529" s="26">
        <v>0.1</v>
      </c>
      <c r="N3529" s="26" t="inlineStr">
        <is>
          <t>04091: Helena Lease Gathering</t>
        </is>
      </c>
      <c r="P3529" s="26">
        <v>185.99</v>
      </c>
      <c r="R3529" s="26" t="inlineStr">
        <is>
          <t>negative 7477-57</t>
        </is>
      </c>
      <c r="S3529" s="35">
        <v>3.08</v>
      </c>
      <c r="T3529" s="26">
        <v>185.99</v>
      </c>
      <c r="Y3529" s="35">
        <v>572.8492</v>
      </c>
      <c r="Z3529" s="26" t="inlineStr">
        <is>
          <t>negative 7477-57</t>
        </is>
      </c>
    </row>
    <row outlineLevel="0" r="3530">
      <c r="A3530" s="26" t="inlineStr">
        <is>
          <t>SE01299</t>
        </is>
      </c>
      <c r="B3530" s="34">
        <v>41266.7604166667</v>
      </c>
      <c r="C3530" s="34">
        <v>41266.8125</v>
      </c>
      <c r="D3530" s="26" t="inlineStr">
        <is>
          <t>k119</t>
        </is>
      </c>
      <c r="E3530" s="26" t="inlineStr">
        <is>
          <t>r105</t>
        </is>
      </c>
      <c r="F3530" s="26" t="inlineStr">
        <is>
          <t>sofs1740</t>
        </is>
      </c>
      <c r="G3530" s="26" t="inlineStr">
        <is>
          <t>Quency Miller</t>
        </is>
      </c>
      <c r="H3530" s="26">
        <v>90798</v>
      </c>
      <c r="I3530" s="26" t="inlineStr">
        <is>
          <t>GOLDEN UNIT A CTB</t>
        </is>
      </c>
      <c r="J3530" s="26">
        <v>264647</v>
      </c>
      <c r="K3530" s="26">
        <v>48.5</v>
      </c>
      <c r="L3530" s="26">
        <v>96</v>
      </c>
      <c r="M3530" s="26">
        <v>0.025</v>
      </c>
      <c r="N3530" s="26" t="inlineStr">
        <is>
          <t>04091: Helena Lease Gathering</t>
        </is>
      </c>
      <c r="P3530" s="26">
        <v>185.99</v>
      </c>
      <c r="R3530" s="26" t="inlineStr">
        <is>
          <t>1740 46 h2s neg</t>
        </is>
      </c>
      <c r="S3530" s="35">
        <v>3.08</v>
      </c>
      <c r="T3530" s="26">
        <v>185.99</v>
      </c>
      <c r="Y3530" s="35">
        <v>572.8492</v>
      </c>
      <c r="Z3530" s="26" t="inlineStr">
        <is>
          <t>1740 46 h2s neg</t>
        </is>
      </c>
    </row>
    <row outlineLevel="0" r="3531">
      <c r="A3531" s="26" t="inlineStr">
        <is>
          <t>TI00657</t>
        </is>
      </c>
      <c r="B3531" s="34">
        <v>41267.4791666667</v>
      </c>
      <c r="C3531" s="34">
        <v>41267.5166666667</v>
      </c>
      <c r="D3531" s="26" t="inlineStr">
        <is>
          <t>k99</t>
        </is>
      </c>
      <c r="E3531" s="26" t="inlineStr">
        <is>
          <t>r93</t>
        </is>
      </c>
      <c r="F3531" s="26" t="inlineStr">
        <is>
          <t>sofs7477</t>
        </is>
      </c>
      <c r="G3531" s="26" t="inlineStr">
        <is>
          <t>David Murray</t>
        </is>
      </c>
      <c r="H3531" s="26">
        <v>90798</v>
      </c>
      <c r="I3531" s="26" t="inlineStr">
        <is>
          <t>GOLDEN UNIT A CTB</t>
        </is>
      </c>
      <c r="J3531" s="26">
        <v>264646</v>
      </c>
      <c r="K3531" s="26">
        <v>48.6</v>
      </c>
      <c r="L3531" s="26">
        <v>96</v>
      </c>
      <c r="M3531" s="26">
        <v>0.25</v>
      </c>
      <c r="N3531" s="26" t="inlineStr">
        <is>
          <t>04091: Helena Lease Gathering</t>
        </is>
      </c>
      <c r="P3531" s="26">
        <v>185.99</v>
      </c>
      <c r="R3531" s="26" t="inlineStr">
        <is>
          <t>negative 7477-63</t>
        </is>
      </c>
      <c r="S3531" s="35">
        <v>3.08</v>
      </c>
      <c r="T3531" s="26">
        <v>185.99</v>
      </c>
      <c r="Y3531" s="35">
        <v>572.8492</v>
      </c>
      <c r="Z3531" s="26" t="inlineStr">
        <is>
          <t>negative 7477-63</t>
        </is>
      </c>
    </row>
    <row outlineLevel="0" r="3532">
      <c r="A3532" s="26" t="inlineStr">
        <is>
          <t>TI00662</t>
        </is>
      </c>
      <c r="B3532" s="34">
        <v>41268.5104166667</v>
      </c>
      <c r="C3532" s="34">
        <v>41268.5534722222</v>
      </c>
      <c r="D3532" s="26" t="inlineStr">
        <is>
          <t>k99</t>
        </is>
      </c>
      <c r="E3532" s="26" t="inlineStr">
        <is>
          <t>r93</t>
        </is>
      </c>
      <c r="F3532" s="26" t="inlineStr">
        <is>
          <t>sofs7477</t>
        </is>
      </c>
      <c r="G3532" s="26" t="inlineStr">
        <is>
          <t>David Murray</t>
        </is>
      </c>
      <c r="H3532" s="26">
        <v>90798</v>
      </c>
      <c r="I3532" s="26" t="inlineStr">
        <is>
          <t>GOLDEN UNIT A CTB</t>
        </is>
      </c>
      <c r="J3532" s="26">
        <v>264648</v>
      </c>
      <c r="K3532" s="26">
        <v>48.4</v>
      </c>
      <c r="L3532" s="26">
        <v>100</v>
      </c>
      <c r="M3532" s="26">
        <v>0.6</v>
      </c>
      <c r="N3532" s="26" t="inlineStr">
        <is>
          <t>04091: Helena Lease Gathering</t>
        </is>
      </c>
      <c r="P3532" s="26">
        <v>185.99</v>
      </c>
      <c r="R3532" s="26" t="inlineStr">
        <is>
          <t>negative 7477-68</t>
        </is>
      </c>
      <c r="S3532" s="35">
        <v>3.08</v>
      </c>
      <c r="T3532" s="26">
        <v>185.99</v>
      </c>
      <c r="Y3532" s="35">
        <v>572.8492</v>
      </c>
      <c r="Z3532" s="26" t="inlineStr">
        <is>
          <t>negative 7477-68</t>
        </is>
      </c>
    </row>
    <row outlineLevel="0" r="3533">
      <c r="A3533" s="26" t="inlineStr">
        <is>
          <t>SU00926</t>
        </is>
      </c>
      <c r="B3533" s="34">
        <v>41269.1458333333</v>
      </c>
      <c r="C3533" s="34">
        <v>41269.1875</v>
      </c>
      <c r="D3533" s="26" t="inlineStr">
        <is>
          <t>91</t>
        </is>
      </c>
      <c r="E3533" s="26" t="inlineStr">
        <is>
          <t>74</t>
        </is>
      </c>
      <c r="F3533" s="26" t="inlineStr">
        <is>
          <t>sofs1725</t>
        </is>
      </c>
      <c r="G3533" s="26" t="inlineStr">
        <is>
          <t>Jose Picazo</t>
        </is>
      </c>
      <c r="H3533" s="26">
        <v>90798</v>
      </c>
      <c r="I3533" s="26" t="inlineStr">
        <is>
          <t>GOLDEN UNIT A CTB</t>
        </is>
      </c>
      <c r="J3533" s="26">
        <v>264656</v>
      </c>
      <c r="K3533" s="26">
        <v>48.7</v>
      </c>
      <c r="L3533" s="26">
        <v>82</v>
      </c>
      <c r="M3533" s="26">
        <v>0.1</v>
      </c>
      <c r="N3533" s="26" t="inlineStr">
        <is>
          <t>04091: Helena Lease Gathering</t>
        </is>
      </c>
      <c r="P3533" s="26">
        <v>185.99</v>
      </c>
      <c r="R3533" s="26" t="inlineStr">
        <is>
          <t>h2s negative</t>
        </is>
      </c>
      <c r="S3533" s="35">
        <v>3.08</v>
      </c>
      <c r="T3533" s="26">
        <v>185.99</v>
      </c>
      <c r="Y3533" s="35">
        <v>572.8492</v>
      </c>
      <c r="Z3533" s="26" t="inlineStr">
        <is>
          <t>h2s negative</t>
        </is>
      </c>
    </row>
    <row outlineLevel="0" r="3534">
      <c r="A3534" s="26" t="inlineStr">
        <is>
          <t>SE01317</t>
        </is>
      </c>
      <c r="B3534" s="34">
        <v>41269.9375</v>
      </c>
      <c r="C3534" s="34">
        <v>41270</v>
      </c>
      <c r="D3534" s="26" t="inlineStr">
        <is>
          <t>k119</t>
        </is>
      </c>
      <c r="E3534" s="26" t="inlineStr">
        <is>
          <t>r105</t>
        </is>
      </c>
      <c r="F3534" s="26" t="inlineStr">
        <is>
          <t>sofs1740</t>
        </is>
      </c>
      <c r="G3534" s="26" t="inlineStr">
        <is>
          <t>Quency Miller</t>
        </is>
      </c>
      <c r="H3534" s="26">
        <v>90798</v>
      </c>
      <c r="I3534" s="26" t="inlineStr">
        <is>
          <t>GOLDEN UNIT A CTB</t>
        </is>
      </c>
      <c r="J3534" s="26">
        <v>264646</v>
      </c>
      <c r="K3534" s="26">
        <v>47.5</v>
      </c>
      <c r="L3534" s="26">
        <v>80</v>
      </c>
      <c r="M3534" s="26">
        <v>0.6</v>
      </c>
      <c r="N3534" s="26" t="inlineStr">
        <is>
          <t>04091: Helena Lease Gathering</t>
        </is>
      </c>
      <c r="P3534" s="26">
        <v>185.99</v>
      </c>
      <c r="R3534" s="26" t="inlineStr">
        <is>
          <t>1740 60 h2s neg</t>
        </is>
      </c>
      <c r="S3534" s="35">
        <v>3.08</v>
      </c>
      <c r="T3534" s="26">
        <v>185.99</v>
      </c>
      <c r="Y3534" s="35">
        <v>572.8492</v>
      </c>
      <c r="Z3534" s="26" t="inlineStr">
        <is>
          <t>1740 60 h2s neg</t>
        </is>
      </c>
    </row>
    <row outlineLevel="0" r="3535">
      <c r="A3535" s="26" t="inlineStr">
        <is>
          <t>TC00990</t>
        </is>
      </c>
      <c r="B3535" s="34">
        <v>41273.1493055556</v>
      </c>
      <c r="C3535" s="34">
        <v>41273.1659722222</v>
      </c>
      <c r="D3535" s="26" t="inlineStr">
        <is>
          <t>K108</t>
        </is>
      </c>
      <c r="E3535" s="26" t="inlineStr">
        <is>
          <t>R95</t>
        </is>
      </c>
      <c r="F3535" s="26" t="inlineStr">
        <is>
          <t>sofs0837</t>
        </is>
      </c>
      <c r="G3535" s="26" t="inlineStr">
        <is>
          <t>Luis Salazar</t>
        </is>
      </c>
      <c r="H3535" s="26">
        <v>90798</v>
      </c>
      <c r="I3535" s="26" t="inlineStr">
        <is>
          <t>GOLDEN UNIT A CTB</t>
        </is>
      </c>
      <c r="J3535" s="26">
        <v>264649</v>
      </c>
      <c r="K3535" s="26">
        <v>47.6</v>
      </c>
      <c r="L3535" s="26">
        <v>89</v>
      </c>
      <c r="M3535" s="26">
        <v>0.075</v>
      </c>
      <c r="N3535" s="26" t="inlineStr">
        <is>
          <t>04091: Helena Lease Gathering</t>
        </is>
      </c>
      <c r="P3535" s="26">
        <v>185.99</v>
      </c>
      <c r="R3535" s="26" t="inlineStr">
        <is>
          <t>negtive h2s          0837-72</t>
        </is>
      </c>
      <c r="S3535" s="35">
        <v>3.08</v>
      </c>
      <c r="T3535" s="26">
        <v>185.99</v>
      </c>
      <c r="Y3535" s="35">
        <v>572.8492</v>
      </c>
      <c r="Z3535" s="26" t="inlineStr">
        <is>
          <t>negtive h2s          0837-72</t>
        </is>
      </c>
    </row>
    <row outlineLevel="0" r="3536">
      <c r="A3536" s="26" t="inlineStr">
        <is>
          <t>SE01335</t>
        </is>
      </c>
      <c r="B3536" s="34">
        <v>41272.96875</v>
      </c>
      <c r="C3536" s="34">
        <v>41273.5104166667</v>
      </c>
      <c r="D3536" s="26" t="inlineStr">
        <is>
          <t>119</t>
        </is>
      </c>
      <c r="E3536" s="26" t="inlineStr">
        <is>
          <t>105</t>
        </is>
      </c>
      <c r="F3536" s="26" t="inlineStr">
        <is>
          <t>sofs9289</t>
        </is>
      </c>
      <c r="G3536" s="26" t="inlineStr">
        <is>
          <t>Roberto Nunez</t>
        </is>
      </c>
      <c r="H3536" s="26">
        <v>90798</v>
      </c>
      <c r="I3536" s="26" t="inlineStr">
        <is>
          <t>GOLDEN UNIT A CTB</t>
        </is>
      </c>
      <c r="J3536" s="26">
        <v>264656</v>
      </c>
      <c r="K3536" s="26">
        <v>47.8</v>
      </c>
      <c r="L3536" s="26">
        <v>86</v>
      </c>
      <c r="M3536" s="26">
        <v>0.025</v>
      </c>
      <c r="N3536" s="26" t="inlineStr">
        <is>
          <t>04091: Helena Lease Gathering</t>
        </is>
      </c>
      <c r="P3536" s="26">
        <v>185.99</v>
      </c>
      <c r="R3536" s="26" t="inlineStr">
        <is>
          <t>9289 h2s neg</t>
        </is>
      </c>
      <c r="S3536" s="35">
        <v>3.08</v>
      </c>
      <c r="T3536" s="26">
        <v>185.99</v>
      </c>
      <c r="Y3536" s="35">
        <v>572.8492</v>
      </c>
      <c r="Z3536" s="26" t="inlineStr">
        <is>
          <t>9289 h2s neg</t>
        </is>
      </c>
    </row>
    <row outlineLevel="0" r="3537">
      <c r="A3537" s="26" t="inlineStr">
        <is>
          <t>SE01342</t>
        </is>
      </c>
      <c r="B3537" s="34">
        <v>41273.9166666667</v>
      </c>
      <c r="C3537" s="34">
        <v>41273.9583333333</v>
      </c>
      <c r="D3537" s="26" t="inlineStr">
        <is>
          <t>k119</t>
        </is>
      </c>
      <c r="E3537" s="26" t="inlineStr">
        <is>
          <t>r105</t>
        </is>
      </c>
      <c r="F3537" s="26" t="inlineStr">
        <is>
          <t>sofs1740</t>
        </is>
      </c>
      <c r="G3537" s="26" t="inlineStr">
        <is>
          <t>Quency Miller</t>
        </is>
      </c>
      <c r="H3537" s="26">
        <v>90798</v>
      </c>
      <c r="I3537" s="26" t="inlineStr">
        <is>
          <t>GOLDEN UNIT A CTB</t>
        </is>
      </c>
      <c r="J3537" s="26">
        <v>264657</v>
      </c>
      <c r="K3537" s="26">
        <v>47.3</v>
      </c>
      <c r="L3537" s="26">
        <v>78</v>
      </c>
      <c r="M3537" s="26">
        <v>0.05</v>
      </c>
      <c r="N3537" s="26" t="inlineStr">
        <is>
          <t>04091: Helena Lease Gathering</t>
        </is>
      </c>
      <c r="P3537" s="26">
        <v>185.99</v>
      </c>
      <c r="R3537" s="26" t="inlineStr">
        <is>
          <t>1740 67 h2s neg</t>
        </is>
      </c>
      <c r="S3537" s="35">
        <v>3.08</v>
      </c>
      <c r="T3537" s="26">
        <v>185.99</v>
      </c>
      <c r="Y3537" s="35">
        <v>572.8492</v>
      </c>
      <c r="Z3537" s="26" t="inlineStr">
        <is>
          <t>1740 67 h2s neg</t>
        </is>
      </c>
    </row>
    <row outlineLevel="0" r="3538">
      <c r="A3538" s="26" t="inlineStr">
        <is>
          <t>SE01346</t>
        </is>
      </c>
      <c r="B3538" s="34">
        <v>41274.90625</v>
      </c>
      <c r="C3538" s="34">
        <v>41274.9479166667</v>
      </c>
      <c r="D3538" s="26" t="inlineStr">
        <is>
          <t>k119</t>
        </is>
      </c>
      <c r="E3538" s="26" t="inlineStr">
        <is>
          <t>r105</t>
        </is>
      </c>
      <c r="F3538" s="26" t="inlineStr">
        <is>
          <t>sofs1740</t>
        </is>
      </c>
      <c r="G3538" s="26" t="inlineStr">
        <is>
          <t>Quency Miller</t>
        </is>
      </c>
      <c r="H3538" s="26">
        <v>90798</v>
      </c>
      <c r="I3538" s="26" t="inlineStr">
        <is>
          <t>GOLDEN UNIT A CTB</t>
        </is>
      </c>
      <c r="J3538" s="26">
        <v>264654</v>
      </c>
      <c r="K3538" s="26">
        <v>47.4</v>
      </c>
      <c r="L3538" s="26">
        <v>90</v>
      </c>
      <c r="M3538" s="26">
        <v>0.2</v>
      </c>
      <c r="N3538" s="26" t="inlineStr">
        <is>
          <t>04091: Helena Lease Gathering</t>
        </is>
      </c>
      <c r="P3538" s="26">
        <v>185.99</v>
      </c>
      <c r="R3538" s="26" t="inlineStr">
        <is>
          <t>1740 71 h2s neg</t>
        </is>
      </c>
      <c r="S3538" s="35">
        <v>3.08</v>
      </c>
      <c r="T3538" s="26">
        <v>185.99</v>
      </c>
      <c r="Y3538" s="35">
        <v>572.8492</v>
      </c>
      <c r="Z3538" s="26" t="inlineStr">
        <is>
          <t>1740 71 h2s neg</t>
        </is>
      </c>
    </row>
    <row outlineLevel="0" r="3539">
      <c r="A3539" s="26" t="inlineStr">
        <is>
          <t>TA00984</t>
        </is>
      </c>
      <c r="B3539" s="34">
        <v>41244.875</v>
      </c>
      <c r="C3539" s="34">
        <v>41244.90625</v>
      </c>
      <c r="D3539" s="26" t="inlineStr">
        <is>
          <t>K97</t>
        </is>
      </c>
      <c r="E3539" s="26" t="inlineStr">
        <is>
          <t>R84</t>
        </is>
      </c>
      <c r="F3539" s="26" t="inlineStr">
        <is>
          <t>sofs0702</t>
        </is>
      </c>
      <c r="G3539" s="26" t="inlineStr">
        <is>
          <t>Reynaldo Hernandez</t>
        </is>
      </c>
      <c r="H3539" s="26">
        <v>90628</v>
      </c>
      <c r="I3539" s="26" t="inlineStr">
        <is>
          <t>RUDD CTB</t>
        </is>
      </c>
      <c r="J3539" s="26">
        <v>264637</v>
      </c>
      <c r="K3539" s="26">
        <v>49.6</v>
      </c>
      <c r="L3539" s="26">
        <v>110</v>
      </c>
      <c r="M3539" s="26">
        <v>0.025</v>
      </c>
      <c r="N3539" s="26" t="inlineStr">
        <is>
          <t>04091: Helena Lease Gathering</t>
        </is>
      </c>
      <c r="P3539" s="26">
        <v>185.99</v>
      </c>
      <c r="R3539" s="26" t="inlineStr">
        <is>
          <t>   0702-01    H2s     Negative</t>
        </is>
      </c>
      <c r="S3539" s="35">
        <v>2.52</v>
      </c>
      <c r="T3539" s="26">
        <v>185.99</v>
      </c>
      <c r="Y3539" s="35">
        <v>468.6948</v>
      </c>
      <c r="Z3539" s="26" t="inlineStr">
        <is>
          <t>   0702-01    H2s     Negative</t>
        </is>
      </c>
    </row>
    <row outlineLevel="0" r="3540">
      <c r="A3540" s="26" t="inlineStr">
        <is>
          <t>T400586</t>
        </is>
      </c>
      <c r="B3540" s="34">
        <v>41246.0416666667</v>
      </c>
      <c r="C3540" s="34">
        <v>41246.0833333333</v>
      </c>
      <c r="D3540" s="26" t="inlineStr">
        <is>
          <t>k119</t>
        </is>
      </c>
      <c r="E3540" s="26" t="inlineStr">
        <is>
          <t>r105</t>
        </is>
      </c>
      <c r="F3540" s="26" t="inlineStr">
        <is>
          <t>sofs1740</t>
        </is>
      </c>
      <c r="G3540" s="26" t="inlineStr">
        <is>
          <t>Quency Miller</t>
        </is>
      </c>
      <c r="H3540" s="26">
        <v>90628</v>
      </c>
      <c r="I3540" s="26" t="inlineStr">
        <is>
          <t>RUDD CTB</t>
        </is>
      </c>
      <c r="J3540" s="26">
        <v>264634</v>
      </c>
      <c r="K3540" s="26">
        <v>48.4</v>
      </c>
      <c r="L3540" s="26">
        <v>104</v>
      </c>
      <c r="M3540" s="26">
        <v>0.1</v>
      </c>
      <c r="N3540" s="26" t="inlineStr">
        <is>
          <t>04091: Helena Lease Gathering</t>
        </is>
      </c>
      <c r="P3540" s="26">
        <v>185.99</v>
      </c>
      <c r="R3540" s="26" t="inlineStr">
        <is>
          <t>1740 6 h2s neg</t>
        </is>
      </c>
      <c r="S3540" s="35">
        <v>2.52</v>
      </c>
      <c r="T3540" s="26">
        <v>185.99</v>
      </c>
      <c r="Y3540" s="35">
        <v>468.6948</v>
      </c>
      <c r="Z3540" s="26" t="inlineStr">
        <is>
          <t>1740 6 h2s neg</t>
        </is>
      </c>
    </row>
    <row outlineLevel="0" r="3541">
      <c r="A3541" s="26" t="inlineStr">
        <is>
          <t>T400589</t>
        </is>
      </c>
      <c r="B3541" s="34">
        <v>41246.9583333333</v>
      </c>
      <c r="C3541" s="34">
        <v>41247.0625</v>
      </c>
      <c r="D3541" s="26" t="inlineStr">
        <is>
          <t>k119</t>
        </is>
      </c>
      <c r="E3541" s="26" t="inlineStr">
        <is>
          <t>r105</t>
        </is>
      </c>
      <c r="F3541" s="26" t="inlineStr">
        <is>
          <t>sofs1740</t>
        </is>
      </c>
      <c r="G3541" s="26" t="inlineStr">
        <is>
          <t>Quency Miller</t>
        </is>
      </c>
      <c r="H3541" s="26">
        <v>90628</v>
      </c>
      <c r="I3541" s="26" t="inlineStr">
        <is>
          <t>RUDD CTB</t>
        </is>
      </c>
      <c r="J3541" s="26">
        <v>264636</v>
      </c>
      <c r="K3541" s="26">
        <v>49.5</v>
      </c>
      <c r="L3541" s="26">
        <v>108</v>
      </c>
      <c r="M3541" s="26">
        <v>0.025</v>
      </c>
      <c r="N3541" s="26" t="inlineStr">
        <is>
          <t>04091: Helena Lease Gathering</t>
        </is>
      </c>
      <c r="P3541" s="26">
        <v>185.99</v>
      </c>
      <c r="R3541" s="26" t="inlineStr">
        <is>
          <t>1740 9 h2s neg</t>
        </is>
      </c>
      <c r="S3541" s="35">
        <v>2.52</v>
      </c>
      <c r="T3541" s="26">
        <v>185.99</v>
      </c>
      <c r="Y3541" s="35">
        <v>468.6948</v>
      </c>
      <c r="Z3541" s="26" t="inlineStr">
        <is>
          <t>1740 9 h2s neg</t>
        </is>
      </c>
    </row>
    <row outlineLevel="0" r="3542">
      <c r="A3542" s="26" t="inlineStr">
        <is>
          <t>T200782</t>
        </is>
      </c>
      <c r="B3542" s="34">
        <v>41247.9375</v>
      </c>
      <c r="C3542" s="34">
        <v>41247.9791666667</v>
      </c>
      <c r="D3542" s="26" t="inlineStr">
        <is>
          <t>k98</t>
        </is>
      </c>
      <c r="E3542" s="26" t="inlineStr">
        <is>
          <t>r79</t>
        </is>
      </c>
      <c r="F3542" s="26" t="inlineStr">
        <is>
          <t>sofs1445</t>
        </is>
      </c>
      <c r="G3542" s="26" t="inlineStr">
        <is>
          <t>Joe Perez Picazo</t>
        </is>
      </c>
      <c r="H3542" s="26">
        <v>90628</v>
      </c>
      <c r="I3542" s="26" t="inlineStr">
        <is>
          <t>RUDD CTB</t>
        </is>
      </c>
      <c r="J3542" s="26">
        <v>264636</v>
      </c>
      <c r="K3542" s="26">
        <v>49</v>
      </c>
      <c r="L3542" s="26">
        <v>106</v>
      </c>
      <c r="M3542" s="26">
        <v>0.025</v>
      </c>
      <c r="N3542" s="26" t="inlineStr">
        <is>
          <t>04091: Helena Lease Gathering</t>
        </is>
      </c>
      <c r="P3542" s="26">
        <v>185.99</v>
      </c>
      <c r="R3542" s="26" t="inlineStr">
        <is>
          <t>1445....4***h2s...neg</t>
        </is>
      </c>
      <c r="S3542" s="35">
        <v>2.52</v>
      </c>
      <c r="T3542" s="26">
        <v>185.99</v>
      </c>
      <c r="Y3542" s="35">
        <v>468.6948</v>
      </c>
      <c r="Z3542" s="26" t="inlineStr">
        <is>
          <t>1445....4***h2s...neg</t>
        </is>
      </c>
    </row>
    <row outlineLevel="0" r="3543">
      <c r="A3543" s="26" t="inlineStr">
        <is>
          <t>TI00596</t>
        </is>
      </c>
      <c r="B3543" s="34">
        <v>41250</v>
      </c>
      <c r="C3543" s="34">
        <v>41250.0625</v>
      </c>
      <c r="D3543" s="26" t="inlineStr">
        <is>
          <t>k99</t>
        </is>
      </c>
      <c r="E3543" s="26" t="inlineStr">
        <is>
          <t>r93</t>
        </is>
      </c>
      <c r="F3543" s="26" t="inlineStr">
        <is>
          <t>sofs1445</t>
        </is>
      </c>
      <c r="G3543" s="26" t="inlineStr">
        <is>
          <t>Joe Perez Picazo</t>
        </is>
      </c>
      <c r="H3543" s="26">
        <v>90628</v>
      </c>
      <c r="I3543" s="26" t="inlineStr">
        <is>
          <t>RUDD CTB</t>
        </is>
      </c>
      <c r="J3543" s="26">
        <v>264637</v>
      </c>
      <c r="K3543" s="26">
        <v>49</v>
      </c>
      <c r="L3543" s="26">
        <v>112</v>
      </c>
      <c r="M3543" s="26">
        <v>0.025</v>
      </c>
      <c r="N3543" s="26" t="inlineStr">
        <is>
          <t>04091: Helena Lease Gathering</t>
        </is>
      </c>
      <c r="P3543" s="26">
        <v>185.99</v>
      </c>
      <c r="R3543" s="26" t="inlineStr">
        <is>
          <t>1445....12***h2s...neg</t>
        </is>
      </c>
      <c r="S3543" s="35">
        <v>2.52</v>
      </c>
      <c r="T3543" s="26">
        <v>185.99</v>
      </c>
      <c r="Y3543" s="35">
        <v>468.6948</v>
      </c>
      <c r="Z3543" s="26" t="inlineStr">
        <is>
          <t>1445....12***h2s...neg</t>
        </is>
      </c>
    </row>
    <row outlineLevel="0" r="3544">
      <c r="A3544" s="26" t="inlineStr">
        <is>
          <t>SR00827</t>
        </is>
      </c>
      <c r="B3544" s="34">
        <v>41251.1041666667</v>
      </c>
      <c r="C3544" s="34">
        <v>41251.1354166667</v>
      </c>
      <c r="D3544" s="26" t="inlineStr">
        <is>
          <t>K95</t>
        </is>
      </c>
      <c r="E3544" s="26" t="inlineStr">
        <is>
          <t>R85</t>
        </is>
      </c>
      <c r="F3544" s="26" t="inlineStr">
        <is>
          <t>sofs0702</t>
        </is>
      </c>
      <c r="G3544" s="26" t="inlineStr">
        <is>
          <t>Reynaldo Hernandez</t>
        </is>
      </c>
      <c r="H3544" s="26">
        <v>90628</v>
      </c>
      <c r="I3544" s="26" t="inlineStr">
        <is>
          <t>RUDD CTB</t>
        </is>
      </c>
      <c r="J3544" s="26">
        <v>264635</v>
      </c>
      <c r="K3544" s="26">
        <v>49.5</v>
      </c>
      <c r="L3544" s="26">
        <v>102</v>
      </c>
      <c r="M3544" s="26">
        <v>0.025</v>
      </c>
      <c r="N3544" s="26" t="inlineStr">
        <is>
          <t>04091: Helena Lease Gathering</t>
        </is>
      </c>
      <c r="P3544" s="26">
        <v>185.99</v>
      </c>
      <c r="R3544" s="26" t="inlineStr">
        <is>
          <t>    0702-14     H2s      Negative</t>
        </is>
      </c>
      <c r="S3544" s="35">
        <v>2.52</v>
      </c>
      <c r="T3544" s="26">
        <v>185.99</v>
      </c>
      <c r="Y3544" s="35">
        <v>468.6948</v>
      </c>
      <c r="Z3544" s="26" t="inlineStr">
        <is>
          <t>    0702-14     H2s      Negative</t>
        </is>
      </c>
    </row>
    <row outlineLevel="0" r="3545">
      <c r="A3545" s="26" t="inlineStr">
        <is>
          <t>TB01184</t>
        </is>
      </c>
      <c r="B3545" s="34">
        <v>41251.4673611111</v>
      </c>
      <c r="C3545" s="34">
        <v>41251.5034722222</v>
      </c>
      <c r="D3545" s="26" t="inlineStr">
        <is>
          <t>k 47</t>
        </is>
      </c>
      <c r="E3545" s="26" t="inlineStr">
        <is>
          <t>r 78</t>
        </is>
      </c>
      <c r="F3545" s="26" t="inlineStr">
        <is>
          <t>sofs6142</t>
        </is>
      </c>
      <c r="G3545" s="26" t="inlineStr">
        <is>
          <t>Rudy Saucedo</t>
        </is>
      </c>
      <c r="H3545" s="26">
        <v>90628</v>
      </c>
      <c r="I3545" s="26" t="inlineStr">
        <is>
          <t>RUDD CTB</t>
        </is>
      </c>
      <c r="J3545" s="26">
        <v>264634</v>
      </c>
      <c r="K3545" s="26">
        <v>47.8</v>
      </c>
      <c r="L3545" s="26">
        <v>99</v>
      </c>
      <c r="M3545" s="26">
        <v>0.25</v>
      </c>
      <c r="N3545" s="26" t="inlineStr">
        <is>
          <t>04091: Helena Lease Gathering</t>
        </is>
      </c>
      <c r="P3545" s="26">
        <v>185.99</v>
      </c>
      <c r="R3545" s="26" t="inlineStr">
        <is>
          <t>tank 1 6142 19   neg h2s</t>
        </is>
      </c>
      <c r="S3545" s="35">
        <v>2.52</v>
      </c>
      <c r="T3545" s="26">
        <v>185.99</v>
      </c>
      <c r="Y3545" s="35">
        <v>468.6948</v>
      </c>
      <c r="Z3545" s="26" t="inlineStr">
        <is>
          <t>tank 1 6142 19   neg h2s</t>
        </is>
      </c>
    </row>
    <row outlineLevel="0" r="3546">
      <c r="A3546" s="26" t="inlineStr">
        <is>
          <t>T300642</t>
        </is>
      </c>
      <c r="B3546" s="34">
        <v>41251.7604166667</v>
      </c>
      <c r="C3546" s="34">
        <v>41251.8020833333</v>
      </c>
      <c r="D3546" s="26" t="inlineStr">
        <is>
          <t>k122</t>
        </is>
      </c>
      <c r="E3546" s="26" t="inlineStr">
        <is>
          <t>r108</t>
        </is>
      </c>
      <c r="F3546" s="26" t="inlineStr">
        <is>
          <t>sofs0651</t>
        </is>
      </c>
      <c r="G3546" s="26" t="inlineStr">
        <is>
          <t>Cesar Gonzales</t>
        </is>
      </c>
      <c r="H3546" s="26">
        <v>90628</v>
      </c>
      <c r="I3546" s="26" t="inlineStr">
        <is>
          <t>RUDD CTB</t>
        </is>
      </c>
      <c r="J3546" s="26">
        <v>264634</v>
      </c>
      <c r="K3546" s="26">
        <v>49.5</v>
      </c>
      <c r="L3546" s="26">
        <v>116</v>
      </c>
      <c r="M3546" s="26">
        <v>0.05</v>
      </c>
      <c r="N3546" s="26" t="inlineStr">
        <is>
          <t>04091: Helena Lease Gathering</t>
        </is>
      </c>
      <c r="P3546" s="26">
        <v>185.99</v>
      </c>
      <c r="R3546" s="26" t="inlineStr">
        <is>
          <t>0651-16.  h2s neg.</t>
        </is>
      </c>
      <c r="S3546" s="35">
        <v>2.52</v>
      </c>
      <c r="T3546" s="26">
        <v>185.99</v>
      </c>
      <c r="Y3546" s="35">
        <v>468.6948</v>
      </c>
      <c r="Z3546" s="26" t="inlineStr">
        <is>
          <t>0651-16.  h2s neg.</t>
        </is>
      </c>
    </row>
    <row outlineLevel="0" r="3547">
      <c r="A3547" s="26" t="inlineStr">
        <is>
          <t>SR00831</t>
        </is>
      </c>
      <c r="B3547" s="34">
        <v>41252.1145833333</v>
      </c>
      <c r="C3547" s="34">
        <v>41252.1458333333</v>
      </c>
      <c r="D3547" s="26" t="inlineStr">
        <is>
          <t>K95</t>
        </is>
      </c>
      <c r="E3547" s="26" t="inlineStr">
        <is>
          <t>R85</t>
        </is>
      </c>
      <c r="F3547" s="26" t="inlineStr">
        <is>
          <t>sofs0702</t>
        </is>
      </c>
      <c r="G3547" s="26" t="inlineStr">
        <is>
          <t>Reynaldo Hernandez</t>
        </is>
      </c>
      <c r="H3547" s="26">
        <v>90628</v>
      </c>
      <c r="I3547" s="26" t="inlineStr">
        <is>
          <t>RUDD CTB</t>
        </is>
      </c>
      <c r="J3547" s="26">
        <v>264636</v>
      </c>
      <c r="K3547" s="26">
        <v>49.4</v>
      </c>
      <c r="L3547" s="26">
        <v>100</v>
      </c>
      <c r="M3547" s="26">
        <v>0.05</v>
      </c>
      <c r="N3547" s="26" t="inlineStr">
        <is>
          <t>04091: Helena Lease Gathering</t>
        </is>
      </c>
      <c r="P3547" s="26">
        <v>185.99</v>
      </c>
      <c r="R3547" s="26" t="inlineStr">
        <is>
          <t>    0702-18     H2s     Negative</t>
        </is>
      </c>
      <c r="S3547" s="35">
        <v>2.52</v>
      </c>
      <c r="T3547" s="26">
        <v>185.99</v>
      </c>
      <c r="Y3547" s="35">
        <v>468.6948</v>
      </c>
      <c r="Z3547" s="26" t="inlineStr">
        <is>
          <t>    0702-18     H2s     Negative</t>
        </is>
      </c>
    </row>
    <row outlineLevel="0" r="3548">
      <c r="A3548" s="26" t="inlineStr">
        <is>
          <t>SR00840</t>
        </is>
      </c>
      <c r="B3548" s="34">
        <v>41254.8541666667</v>
      </c>
      <c r="C3548" s="34">
        <v>41254.8958333333</v>
      </c>
      <c r="D3548" s="26" t="inlineStr">
        <is>
          <t>k86</t>
        </is>
      </c>
      <c r="E3548" s="26" t="inlineStr">
        <is>
          <t>r72</t>
        </is>
      </c>
      <c r="F3548" s="26" t="inlineStr">
        <is>
          <t>sofs7439</t>
        </is>
      </c>
      <c r="G3548" s="26" t="inlineStr">
        <is>
          <t>Jeff Hesketh</t>
        </is>
      </c>
      <c r="H3548" s="26">
        <v>90628</v>
      </c>
      <c r="I3548" s="26" t="inlineStr">
        <is>
          <t>RUDD CTB</t>
        </is>
      </c>
      <c r="J3548" s="26">
        <v>264636</v>
      </c>
      <c r="K3548" s="26">
        <v>49.3</v>
      </c>
      <c r="L3548" s="26">
        <v>110</v>
      </c>
      <c r="M3548" s="26">
        <v>0.025</v>
      </c>
      <c r="N3548" s="26" t="inlineStr">
        <is>
          <t>04091: Helena Lease Gathering</t>
        </is>
      </c>
      <c r="P3548" s="26">
        <v>185.99</v>
      </c>
      <c r="R3548" s="26" t="inlineStr">
        <is>
          <t>negative                                7439 20</t>
        </is>
      </c>
      <c r="S3548" s="35">
        <v>2.52</v>
      </c>
      <c r="T3548" s="26">
        <v>185.99</v>
      </c>
      <c r="Y3548" s="35">
        <v>468.6948</v>
      </c>
      <c r="Z3548" s="26" t="inlineStr">
        <is>
          <t>negative                                7439 20</t>
        </is>
      </c>
    </row>
    <row outlineLevel="0" r="3549">
      <c r="A3549" s="26" t="inlineStr">
        <is>
          <t>SR00847</t>
        </is>
      </c>
      <c r="B3549" s="34">
        <v>41256.0625</v>
      </c>
      <c r="C3549" s="34">
        <v>41256.1041666667</v>
      </c>
      <c r="D3549" s="26" t="inlineStr">
        <is>
          <t>k98</t>
        </is>
      </c>
      <c r="E3549" s="26" t="inlineStr">
        <is>
          <t>r79</t>
        </is>
      </c>
      <c r="F3549" s="26" t="inlineStr">
        <is>
          <t>sofs1445</t>
        </is>
      </c>
      <c r="G3549" s="26" t="inlineStr">
        <is>
          <t>Joe Perez Picazo</t>
        </is>
      </c>
      <c r="H3549" s="26">
        <v>90628</v>
      </c>
      <c r="I3549" s="26" t="inlineStr">
        <is>
          <t>RUDD CTB</t>
        </is>
      </c>
      <c r="J3549" s="26">
        <v>264637</v>
      </c>
      <c r="K3549" s="26">
        <v>48.8</v>
      </c>
      <c r="L3549" s="26">
        <v>98</v>
      </c>
      <c r="M3549" s="26">
        <v>0.1</v>
      </c>
      <c r="N3549" s="26" t="inlineStr">
        <is>
          <t>04091: Helena Lease Gathering</t>
        </is>
      </c>
      <c r="P3549" s="26">
        <v>185.99</v>
      </c>
      <c r="R3549" s="26" t="inlineStr">
        <is>
          <t>1445....28***h2s...neg  Changed destination from Walker to Helena.  RW  12/20/2012</t>
        </is>
      </c>
      <c r="S3549" s="35">
        <v>2.52</v>
      </c>
      <c r="T3549" s="26">
        <v>185.99</v>
      </c>
      <c r="Y3549" s="35">
        <v>468.6948</v>
      </c>
      <c r="Z3549" s="26" t="inlineStr">
        <is>
          <t>1445....28***h2s...neg  Changed destination from Walker to Helena.  RW  12/20/2012</t>
        </is>
      </c>
    </row>
    <row outlineLevel="0" r="3550">
      <c r="A3550" s="26" t="inlineStr">
        <is>
          <t>S201146</t>
        </is>
      </c>
      <c r="B3550" s="34">
        <v>41257.5208333333</v>
      </c>
      <c r="C3550" s="34">
        <v>41257.5486111111</v>
      </c>
      <c r="D3550" s="26" t="inlineStr">
        <is>
          <t>k121</t>
        </is>
      </c>
      <c r="E3550" s="26" t="inlineStr">
        <is>
          <t>r109</t>
        </is>
      </c>
      <c r="F3550" s="26" t="inlineStr">
        <is>
          <t>sofs4482</t>
        </is>
      </c>
      <c r="G3550" s="26" t="inlineStr">
        <is>
          <t>Marko Saucedo</t>
        </is>
      </c>
      <c r="H3550" s="26">
        <v>90628</v>
      </c>
      <c r="I3550" s="26" t="inlineStr">
        <is>
          <t>RUDD CTB</t>
        </is>
      </c>
      <c r="J3550" s="26">
        <v>264637</v>
      </c>
      <c r="K3550" s="26">
        <v>49.4</v>
      </c>
      <c r="L3550" s="26">
        <v>108</v>
      </c>
      <c r="M3550" s="26">
        <v>0.05</v>
      </c>
      <c r="N3550" s="26" t="inlineStr">
        <is>
          <t>04091: Helena Lease Gathering</t>
        </is>
      </c>
      <c r="P3550" s="26">
        <v>185.99</v>
      </c>
      <c r="R3550" s="26" t="inlineStr">
        <is>
          <t>negative.4482-33</t>
        </is>
      </c>
      <c r="S3550" s="35">
        <v>2.52</v>
      </c>
      <c r="T3550" s="26">
        <v>185.99</v>
      </c>
      <c r="Y3550" s="35">
        <v>468.6948</v>
      </c>
      <c r="Z3550" s="26" t="inlineStr">
        <is>
          <t>negative.4482-33</t>
        </is>
      </c>
    </row>
    <row outlineLevel="0" r="3551">
      <c r="A3551" s="26" t="inlineStr">
        <is>
          <t>SE01270</t>
        </is>
      </c>
      <c r="B3551" s="34">
        <v>41259.0416666667</v>
      </c>
      <c r="C3551" s="34">
        <v>41259.09375</v>
      </c>
      <c r="D3551" s="26" t="inlineStr">
        <is>
          <t>k119</t>
        </is>
      </c>
      <c r="E3551" s="26" t="inlineStr">
        <is>
          <t>r105</t>
        </is>
      </c>
      <c r="F3551" s="26" t="inlineStr">
        <is>
          <t>sofs1740</t>
        </is>
      </c>
      <c r="G3551" s="26" t="inlineStr">
        <is>
          <t>Quency Miller</t>
        </is>
      </c>
      <c r="H3551" s="26">
        <v>90628</v>
      </c>
      <c r="I3551" s="26" t="inlineStr">
        <is>
          <t>RUDD CTB</t>
        </is>
      </c>
      <c r="J3551" s="26">
        <v>264635</v>
      </c>
      <c r="K3551" s="26">
        <v>48.7</v>
      </c>
      <c r="L3551" s="26">
        <v>106</v>
      </c>
      <c r="M3551" s="26">
        <v>0.075</v>
      </c>
      <c r="N3551" s="26" t="inlineStr">
        <is>
          <t>04091: Helena Lease Gathering</t>
        </is>
      </c>
      <c r="P3551" s="26">
        <v>185.99</v>
      </c>
      <c r="R3551" s="26" t="inlineStr">
        <is>
          <t>1740 30 h2s neg</t>
        </is>
      </c>
      <c r="S3551" s="35">
        <v>2.52</v>
      </c>
      <c r="T3551" s="26">
        <v>185.99</v>
      </c>
      <c r="Y3551" s="35">
        <v>468.6948</v>
      </c>
      <c r="Z3551" s="26" t="inlineStr">
        <is>
          <t>1740 30 h2s neg</t>
        </is>
      </c>
    </row>
    <row outlineLevel="0" r="3552">
      <c r="A3552" s="26" t="inlineStr">
        <is>
          <t>SE01271</t>
        </is>
      </c>
      <c r="B3552" s="34">
        <v>41259.1388888889</v>
      </c>
      <c r="C3552" s="34">
        <v>41259.1840277778</v>
      </c>
      <c r="D3552" s="26" t="inlineStr">
        <is>
          <t>k119</t>
        </is>
      </c>
      <c r="E3552" s="26" t="inlineStr">
        <is>
          <t>r105</t>
        </is>
      </c>
      <c r="F3552" s="26" t="inlineStr">
        <is>
          <t>sofs1740</t>
        </is>
      </c>
      <c r="G3552" s="26" t="inlineStr">
        <is>
          <t>Quency Miller</t>
        </is>
      </c>
      <c r="H3552" s="26">
        <v>90628</v>
      </c>
      <c r="I3552" s="26" t="inlineStr">
        <is>
          <t>RUDD CTB</t>
        </is>
      </c>
      <c r="J3552" s="26">
        <v>264635</v>
      </c>
      <c r="K3552" s="26">
        <v>48.7</v>
      </c>
      <c r="L3552" s="26">
        <v>104</v>
      </c>
      <c r="M3552" s="26">
        <v>0.6</v>
      </c>
      <c r="N3552" s="26" t="inlineStr">
        <is>
          <t>04091: Helena Lease Gathering</t>
        </is>
      </c>
      <c r="P3552" s="26">
        <v>185.99</v>
      </c>
      <c r="R3552" s="26" t="inlineStr">
        <is>
          <t>1740 31 h2s neg</t>
        </is>
      </c>
      <c r="S3552" s="35">
        <v>2.52</v>
      </c>
      <c r="T3552" s="26">
        <v>185.99</v>
      </c>
      <c r="Y3552" s="35">
        <v>468.6948</v>
      </c>
      <c r="Z3552" s="26" t="inlineStr">
        <is>
          <t>1740 31 h2s neg</t>
        </is>
      </c>
    </row>
    <row outlineLevel="0" r="3553">
      <c r="A3553" s="26" t="inlineStr">
        <is>
          <t>TF00723</t>
        </is>
      </c>
      <c r="B3553" s="34">
        <v>41259.5423611111</v>
      </c>
      <c r="C3553" s="34">
        <v>41259.5652777778</v>
      </c>
      <c r="D3553" s="26" t="inlineStr">
        <is>
          <t>K 96</t>
        </is>
      </c>
      <c r="E3553" s="26" t="inlineStr">
        <is>
          <t>R 81</t>
        </is>
      </c>
      <c r="F3553" s="26" t="inlineStr">
        <is>
          <t>sofs2170</t>
        </is>
      </c>
      <c r="G3553" s="26" t="inlineStr">
        <is>
          <t>Frank Ramirez</t>
        </is>
      </c>
      <c r="H3553" s="26">
        <v>90628</v>
      </c>
      <c r="I3553" s="26" t="inlineStr">
        <is>
          <t>RUDD CTB</t>
        </is>
      </c>
      <c r="J3553" s="26">
        <v>264634</v>
      </c>
      <c r="K3553" s="26">
        <v>49.7</v>
      </c>
      <c r="L3553" s="26">
        <v>111</v>
      </c>
      <c r="M3553" s="26">
        <v>0.15</v>
      </c>
      <c r="N3553" s="26" t="inlineStr">
        <is>
          <t>04091: Helena Lease Gathering</t>
        </is>
      </c>
      <c r="P3553" s="26">
        <v>185.99</v>
      </c>
      <c r="R3553" s="26" t="inlineStr">
        <is>
          <t>H2S Negative -- TF 00723 --  2</t>
        </is>
      </c>
      <c r="S3553" s="35">
        <v>2.52</v>
      </c>
      <c r="T3553" s="26">
        <v>185.99</v>
      </c>
      <c r="Y3553" s="35">
        <v>468.6948</v>
      </c>
      <c r="Z3553" s="26" t="inlineStr">
        <is>
          <t>H2S Negative -- TF 00723 --  2</t>
        </is>
      </c>
    </row>
    <row outlineLevel="0" r="3554">
      <c r="A3554" s="26" t="inlineStr">
        <is>
          <t>SE01272</t>
        </is>
      </c>
      <c r="B3554" s="34">
        <v>41259.75</v>
      </c>
      <c r="C3554" s="34">
        <v>41259.8020833333</v>
      </c>
      <c r="D3554" s="26" t="inlineStr">
        <is>
          <t>k119</t>
        </is>
      </c>
      <c r="E3554" s="26" t="inlineStr">
        <is>
          <t>r105</t>
        </is>
      </c>
      <c r="F3554" s="26" t="inlineStr">
        <is>
          <t>sofs1740</t>
        </is>
      </c>
      <c r="G3554" s="26" t="inlineStr">
        <is>
          <t>Quency Miller</t>
        </is>
      </c>
      <c r="H3554" s="26">
        <v>90628</v>
      </c>
      <c r="I3554" s="26" t="inlineStr">
        <is>
          <t>RUDD CTB</t>
        </is>
      </c>
      <c r="J3554" s="26">
        <v>264635</v>
      </c>
      <c r="K3554" s="26">
        <v>49.7</v>
      </c>
      <c r="L3554" s="26">
        <v>100</v>
      </c>
      <c r="M3554" s="26">
        <v>0.3</v>
      </c>
      <c r="N3554" s="26" t="inlineStr">
        <is>
          <t>04091: Helena Lease Gathering</t>
        </is>
      </c>
      <c r="P3554" s="26">
        <v>185.99</v>
      </c>
      <c r="R3554" s="26" t="inlineStr">
        <is>
          <t>1740 32 h2s neg</t>
        </is>
      </c>
      <c r="S3554" s="35">
        <v>2.52</v>
      </c>
      <c r="T3554" s="26">
        <v>185.99</v>
      </c>
      <c r="Y3554" s="35">
        <v>468.6948</v>
      </c>
      <c r="Z3554" s="26" t="inlineStr">
        <is>
          <t>1740 32 h2s neg</t>
        </is>
      </c>
    </row>
    <row outlineLevel="0" r="3555">
      <c r="A3555" s="26" t="inlineStr">
        <is>
          <t>T200822</t>
        </is>
      </c>
      <c r="B3555" s="34">
        <v>41260.5763888889</v>
      </c>
      <c r="C3555" s="34">
        <v>41260.6076388889</v>
      </c>
      <c r="D3555" s="26" t="inlineStr">
        <is>
          <t>k61</t>
        </is>
      </c>
      <c r="E3555" s="26" t="inlineStr">
        <is>
          <t>r41</t>
        </is>
      </c>
      <c r="F3555" s="26" t="inlineStr">
        <is>
          <t>sofs6142</t>
        </is>
      </c>
      <c r="G3555" s="26" t="inlineStr">
        <is>
          <t>Rudy Saucedo</t>
        </is>
      </c>
      <c r="H3555" s="26">
        <v>90628</v>
      </c>
      <c r="I3555" s="26" t="inlineStr">
        <is>
          <t>RUDD CTB</t>
        </is>
      </c>
      <c r="J3555" s="26">
        <v>264634</v>
      </c>
      <c r="K3555" s="26">
        <v>49.2</v>
      </c>
      <c r="L3555" s="26">
        <v>112</v>
      </c>
      <c r="M3555" s="26">
        <v>0.04</v>
      </c>
      <c r="N3555" s="26" t="inlineStr">
        <is>
          <t>04091: Helena Lease Gathering</t>
        </is>
      </c>
      <c r="P3555" s="26">
        <v>185.99</v>
      </c>
      <c r="R3555" s="26" t="inlineStr">
        <is>
          <t>tank1 6142\ 8 neg h2s</t>
        </is>
      </c>
      <c r="S3555" s="35">
        <v>2.52</v>
      </c>
      <c r="T3555" s="26">
        <v>185.99</v>
      </c>
      <c r="Y3555" s="35">
        <v>468.6948</v>
      </c>
      <c r="Z3555" s="26" t="inlineStr">
        <is>
          <t>tank1 6142\ 8 neg h2s</t>
        </is>
      </c>
    </row>
    <row outlineLevel="0" r="3556">
      <c r="A3556" s="26" t="inlineStr">
        <is>
          <t>1S00795</t>
        </is>
      </c>
      <c r="B3556" s="34">
        <v>41264.8125</v>
      </c>
      <c r="C3556" s="34">
        <v>41264.8506944444</v>
      </c>
      <c r="D3556" s="26" t="inlineStr">
        <is>
          <t>k50</t>
        </is>
      </c>
      <c r="E3556" s="26" t="inlineStr">
        <is>
          <t>r21</t>
        </is>
      </c>
      <c r="F3556" s="26" t="inlineStr">
        <is>
          <t>sofs3895</t>
        </is>
      </c>
      <c r="G3556" s="26" t="inlineStr">
        <is>
          <t>Rodolfo Arrendondo</t>
        </is>
      </c>
      <c r="H3556" s="26">
        <v>90628</v>
      </c>
      <c r="I3556" s="26" t="inlineStr">
        <is>
          <t>RUDD CTB</t>
        </is>
      </c>
      <c r="J3556" s="26">
        <v>264634</v>
      </c>
      <c r="K3556" s="26">
        <v>49.5</v>
      </c>
      <c r="L3556" s="26">
        <v>106</v>
      </c>
      <c r="M3556" s="26">
        <v>0.05</v>
      </c>
      <c r="N3556" s="26" t="inlineStr">
        <is>
          <t>04091: Helena Lease Gathering</t>
        </is>
      </c>
      <c r="P3556" s="26">
        <v>185.99</v>
      </c>
      <c r="R3556" s="26" t="inlineStr">
        <is>
          <t>H2S Negative tank 1</t>
        </is>
      </c>
      <c r="S3556" s="35">
        <v>2.52</v>
      </c>
      <c r="T3556" s="26">
        <v>185.99</v>
      </c>
      <c r="Y3556" s="35">
        <v>468.6948</v>
      </c>
      <c r="Z3556" s="26" t="inlineStr">
        <is>
          <t>H2S Negative tank 1</t>
        </is>
      </c>
    </row>
    <row outlineLevel="0" r="3557">
      <c r="A3557" s="26" t="inlineStr">
        <is>
          <t>SR00882</t>
        </is>
      </c>
      <c r="B3557" s="34">
        <v>41265.59375</v>
      </c>
      <c r="C3557" s="34">
        <v>41265.6354166667</v>
      </c>
      <c r="D3557" s="26" t="inlineStr">
        <is>
          <t>k115</t>
        </is>
      </c>
      <c r="E3557" s="26" t="inlineStr">
        <is>
          <t>r102</t>
        </is>
      </c>
      <c r="F3557" s="26" t="inlineStr">
        <is>
          <t>sofs2082</t>
        </is>
      </c>
      <c r="G3557" s="26" t="inlineStr">
        <is>
          <t>Serge Barnabe</t>
        </is>
      </c>
      <c r="H3557" s="26">
        <v>90628</v>
      </c>
      <c r="I3557" s="26" t="inlineStr">
        <is>
          <t>RUDD CTB</t>
        </is>
      </c>
      <c r="J3557" s="26">
        <v>264637</v>
      </c>
      <c r="K3557" s="26">
        <v>49</v>
      </c>
      <c r="L3557" s="26">
        <v>106</v>
      </c>
      <c r="M3557" s="26">
        <v>0.025</v>
      </c>
      <c r="N3557" s="26" t="inlineStr">
        <is>
          <t>04091: Helena Lease Gathering</t>
        </is>
      </c>
      <c r="P3557" s="26">
        <v>185.99</v>
      </c>
      <c r="R3557" s="26" t="inlineStr">
        <is>
          <t>negative h2s</t>
        </is>
      </c>
      <c r="S3557" s="35">
        <v>2.52</v>
      </c>
      <c r="T3557" s="26">
        <v>185.99</v>
      </c>
      <c r="Y3557" s="35">
        <v>468.6948</v>
      </c>
      <c r="Z3557" s="26" t="inlineStr">
        <is>
          <t>negative h2s</t>
        </is>
      </c>
    </row>
    <row outlineLevel="0" r="3558">
      <c r="A3558" s="26" t="inlineStr">
        <is>
          <t>TI00656</t>
        </is>
      </c>
      <c r="B3558" s="34">
        <v>41267.3541666667</v>
      </c>
      <c r="C3558" s="34">
        <v>41267.3993055556</v>
      </c>
      <c r="D3558" s="26" t="inlineStr">
        <is>
          <t>k99</t>
        </is>
      </c>
      <c r="E3558" s="26" t="inlineStr">
        <is>
          <t>r93</t>
        </is>
      </c>
      <c r="F3558" s="26" t="inlineStr">
        <is>
          <t>sofs7477</t>
        </is>
      </c>
      <c r="G3558" s="26" t="inlineStr">
        <is>
          <t>David Murray</t>
        </is>
      </c>
      <c r="H3558" s="26">
        <v>90628</v>
      </c>
      <c r="I3558" s="26" t="inlineStr">
        <is>
          <t>RUDD CTB</t>
        </is>
      </c>
      <c r="J3558" s="26">
        <v>264635</v>
      </c>
      <c r="K3558" s="26">
        <v>49.6</v>
      </c>
      <c r="L3558" s="26">
        <v>100</v>
      </c>
      <c r="M3558" s="26">
        <v>0.1</v>
      </c>
      <c r="N3558" s="26" t="inlineStr">
        <is>
          <t>04091: Helena Lease Gathering</t>
        </is>
      </c>
      <c r="P3558" s="26">
        <v>185.99</v>
      </c>
      <c r="R3558" s="26" t="inlineStr">
        <is>
          <t>negative 7477-62</t>
        </is>
      </c>
      <c r="S3558" s="35">
        <v>2.52</v>
      </c>
      <c r="T3558" s="26">
        <v>185.99</v>
      </c>
      <c r="Y3558" s="35">
        <v>468.6948</v>
      </c>
      <c r="Z3558" s="26" t="inlineStr">
        <is>
          <t>negative 7477-62</t>
        </is>
      </c>
    </row>
    <row outlineLevel="0" r="3559">
      <c r="A3559" s="26" t="inlineStr">
        <is>
          <t>SE01309</t>
        </is>
      </c>
      <c r="B3559" s="34">
        <v>41268.0972222222</v>
      </c>
      <c r="C3559" s="34">
        <v>41268.1006944444</v>
      </c>
      <c r="D3559" s="26" t="inlineStr">
        <is>
          <t>k59</t>
        </is>
      </c>
      <c r="E3559" s="26" t="inlineStr">
        <is>
          <t>r35</t>
        </is>
      </c>
      <c r="F3559" s="26" t="inlineStr">
        <is>
          <t>sofs1712</t>
        </is>
      </c>
      <c r="G3559" s="26" t="inlineStr">
        <is>
          <t>Desmond Arthurs</t>
        </is>
      </c>
      <c r="H3559" s="26">
        <v>90628</v>
      </c>
      <c r="I3559" s="26" t="inlineStr">
        <is>
          <t>RUDD CTB</t>
        </is>
      </c>
      <c r="J3559" s="26">
        <v>264635</v>
      </c>
      <c r="K3559" s="26">
        <v>49.3</v>
      </c>
      <c r="L3559" s="26">
        <v>106</v>
      </c>
      <c r="M3559" s="26">
        <v>0.1</v>
      </c>
      <c r="N3559" s="26" t="inlineStr">
        <is>
          <t>04091: Helena Lease Gathering</t>
        </is>
      </c>
      <c r="P3559" s="26">
        <v>185.99</v>
      </c>
      <c r="R3559" s="26" t="inlineStr">
        <is>
          <t>   1712-56 H2S Negative</t>
        </is>
      </c>
      <c r="S3559" s="35">
        <v>2.52</v>
      </c>
      <c r="T3559" s="26">
        <v>185.99</v>
      </c>
      <c r="Y3559" s="35">
        <v>468.6948</v>
      </c>
      <c r="Z3559" s="26" t="inlineStr">
        <is>
          <t>   1712-56 H2S Negative</t>
        </is>
      </c>
    </row>
    <row outlineLevel="0" r="3560">
      <c r="A3560" s="26" t="inlineStr">
        <is>
          <t>TI00660</t>
        </is>
      </c>
      <c r="B3560" s="34">
        <v>41268.3020833333</v>
      </c>
      <c r="C3560" s="34">
        <v>41268.3451388889</v>
      </c>
      <c r="D3560" s="26" t="inlineStr">
        <is>
          <t>k99</t>
        </is>
      </c>
      <c r="E3560" s="26" t="inlineStr">
        <is>
          <t>r93</t>
        </is>
      </c>
      <c r="F3560" s="26" t="inlineStr">
        <is>
          <t>sofs7477</t>
        </is>
      </c>
      <c r="G3560" s="26" t="inlineStr">
        <is>
          <t>David Murray</t>
        </is>
      </c>
      <c r="H3560" s="26">
        <v>90628</v>
      </c>
      <c r="I3560" s="26" t="inlineStr">
        <is>
          <t>RUDD CTB</t>
        </is>
      </c>
      <c r="J3560" s="26">
        <v>264637</v>
      </c>
      <c r="K3560" s="26">
        <v>48.4</v>
      </c>
      <c r="L3560" s="26">
        <v>102</v>
      </c>
      <c r="M3560" s="26">
        <v>0.1</v>
      </c>
      <c r="N3560" s="26" t="inlineStr">
        <is>
          <t>04091: Helena Lease Gathering</t>
        </is>
      </c>
      <c r="P3560" s="26">
        <v>185.99</v>
      </c>
      <c r="R3560" s="26" t="inlineStr">
        <is>
          <t>negative 7477-66</t>
        </is>
      </c>
      <c r="S3560" s="35">
        <v>2.52</v>
      </c>
      <c r="T3560" s="26">
        <v>185.99</v>
      </c>
      <c r="Y3560" s="35">
        <v>468.6948</v>
      </c>
      <c r="Z3560" s="26" t="inlineStr">
        <is>
          <t>negative 7477-66</t>
        </is>
      </c>
    </row>
    <row outlineLevel="0" r="3561">
      <c r="A3561" s="26" t="inlineStr">
        <is>
          <t>T500588</t>
        </is>
      </c>
      <c r="B3561" s="34">
        <v>41268.7916666667</v>
      </c>
      <c r="C3561" s="34">
        <v>41268.8541666667</v>
      </c>
      <c r="D3561" s="26" t="inlineStr">
        <is>
          <t>k98</t>
        </is>
      </c>
      <c r="E3561" s="26" t="inlineStr">
        <is>
          <t>r79</t>
        </is>
      </c>
      <c r="F3561" s="26" t="inlineStr">
        <is>
          <t>sofs1445</t>
        </is>
      </c>
      <c r="G3561" s="26" t="inlineStr">
        <is>
          <t>Joe Perez Picazo</t>
        </is>
      </c>
      <c r="H3561" s="26">
        <v>90628</v>
      </c>
      <c r="I3561" s="26" t="inlineStr">
        <is>
          <t>RUDD CTB</t>
        </is>
      </c>
      <c r="J3561" s="26">
        <v>264635</v>
      </c>
      <c r="K3561" s="26">
        <v>49</v>
      </c>
      <c r="L3561" s="26">
        <v>98</v>
      </c>
      <c r="M3561" s="26">
        <v>0.075</v>
      </c>
      <c r="N3561" s="26" t="inlineStr">
        <is>
          <t>04091: Helena Lease Gathering</t>
        </is>
      </c>
      <c r="P3561" s="26">
        <v>185.99</v>
      </c>
      <c r="R3561" s="26" t="inlineStr">
        <is>
          <t>1445....16***h2s...neg</t>
        </is>
      </c>
      <c r="S3561" s="35">
        <v>2.52</v>
      </c>
      <c r="T3561" s="26">
        <v>185.99</v>
      </c>
      <c r="Y3561" s="35">
        <v>468.6948</v>
      </c>
      <c r="Z3561" s="26" t="inlineStr">
        <is>
          <t>1445....16***h2s...neg</t>
        </is>
      </c>
    </row>
    <row outlineLevel="0" r="3562">
      <c r="A3562" s="26" t="inlineStr">
        <is>
          <t>T100937</t>
        </is>
      </c>
      <c r="B3562" s="34">
        <v>41269.1041666667</v>
      </c>
      <c r="C3562" s="34">
        <v>41269.1458333333</v>
      </c>
      <c r="D3562" s="26" t="inlineStr">
        <is>
          <t>k50</t>
        </is>
      </c>
      <c r="E3562" s="26" t="inlineStr">
        <is>
          <t>r21</t>
        </is>
      </c>
      <c r="F3562" s="26" t="inlineStr">
        <is>
          <t>sofs7439</t>
        </is>
      </c>
      <c r="G3562" s="26" t="inlineStr">
        <is>
          <t>Jeff Hesketh</t>
        </is>
      </c>
      <c r="H3562" s="26">
        <v>90628</v>
      </c>
      <c r="I3562" s="26" t="inlineStr">
        <is>
          <t>RUDD CTB</t>
        </is>
      </c>
      <c r="J3562" s="26">
        <v>264637</v>
      </c>
      <c r="K3562" s="26">
        <v>49.6</v>
      </c>
      <c r="L3562" s="26">
        <v>102</v>
      </c>
      <c r="M3562" s="26">
        <v>0.25</v>
      </c>
      <c r="N3562" s="26" t="inlineStr">
        <is>
          <t>04091: Helena Lease Gathering</t>
        </is>
      </c>
      <c r="P3562" s="26">
        <v>185.99</v>
      </c>
      <c r="R3562" s="26" t="inlineStr">
        <is>
          <t>negative                                7439 32</t>
        </is>
      </c>
      <c r="S3562" s="35">
        <v>2.52</v>
      </c>
      <c r="T3562" s="26">
        <v>185.99</v>
      </c>
      <c r="Y3562" s="35">
        <v>468.6948</v>
      </c>
      <c r="Z3562" s="26" t="inlineStr">
        <is>
          <t>negative                                7439 32</t>
        </is>
      </c>
    </row>
    <row outlineLevel="0" r="3563">
      <c r="A3563" s="26" t="inlineStr">
        <is>
          <t>TI00663</t>
        </is>
      </c>
      <c r="B3563" s="34">
        <v>41269.2083333333</v>
      </c>
      <c r="C3563" s="34">
        <v>41269.2493055556</v>
      </c>
      <c r="D3563" s="26" t="inlineStr">
        <is>
          <t>k99</t>
        </is>
      </c>
      <c r="E3563" s="26" t="inlineStr">
        <is>
          <t>r93</t>
        </is>
      </c>
      <c r="F3563" s="26" t="inlineStr">
        <is>
          <t>sofs7477</t>
        </is>
      </c>
      <c r="G3563" s="26" t="inlineStr">
        <is>
          <t>David Murray</t>
        </is>
      </c>
      <c r="H3563" s="26">
        <v>90628</v>
      </c>
      <c r="I3563" s="26" t="inlineStr">
        <is>
          <t>RUDD CTB</t>
        </is>
      </c>
      <c r="J3563" s="26">
        <v>264636</v>
      </c>
      <c r="K3563" s="26">
        <v>48</v>
      </c>
      <c r="L3563" s="26">
        <v>90</v>
      </c>
      <c r="M3563" s="26">
        <v>0.25</v>
      </c>
      <c r="N3563" s="26" t="inlineStr">
        <is>
          <t>04091: Helena Lease Gathering</t>
        </is>
      </c>
      <c r="P3563" s="26">
        <v>185.99</v>
      </c>
      <c r="R3563" s="26" t="inlineStr">
        <is>
          <t>negative 7477-69</t>
        </is>
      </c>
      <c r="S3563" s="35">
        <v>2.52</v>
      </c>
      <c r="T3563" s="26">
        <v>185.99</v>
      </c>
      <c r="Y3563" s="35">
        <v>468.6948</v>
      </c>
      <c r="Z3563" s="26" t="inlineStr">
        <is>
          <t>negative 7477-69</t>
        </is>
      </c>
    </row>
    <row outlineLevel="0" r="3564">
      <c r="A3564" s="26" t="inlineStr">
        <is>
          <t>TI00665</t>
        </is>
      </c>
      <c r="B3564" s="34">
        <v>41269.3958333333</v>
      </c>
      <c r="C3564" s="34">
        <v>41269.4395833333</v>
      </c>
      <c r="D3564" s="26" t="inlineStr">
        <is>
          <t>k99</t>
        </is>
      </c>
      <c r="E3564" s="26" t="inlineStr">
        <is>
          <t>r93</t>
        </is>
      </c>
      <c r="F3564" s="26" t="inlineStr">
        <is>
          <t>sofs7477</t>
        </is>
      </c>
      <c r="G3564" s="26" t="inlineStr">
        <is>
          <t>David Murray</t>
        </is>
      </c>
      <c r="H3564" s="26">
        <v>90628</v>
      </c>
      <c r="I3564" s="26" t="inlineStr">
        <is>
          <t>RUDD CTB</t>
        </is>
      </c>
      <c r="J3564" s="26">
        <v>264635</v>
      </c>
      <c r="K3564" s="26">
        <v>48.2</v>
      </c>
      <c r="L3564" s="26">
        <v>94</v>
      </c>
      <c r="M3564" s="26">
        <v>0.25</v>
      </c>
      <c r="N3564" s="26" t="inlineStr">
        <is>
          <t>04091: Helena Lease Gathering</t>
        </is>
      </c>
      <c r="P3564" s="26">
        <v>185.99</v>
      </c>
      <c r="R3564" s="26" t="inlineStr">
        <is>
          <t>negative 7477-71</t>
        </is>
      </c>
      <c r="S3564" s="35">
        <v>2.52</v>
      </c>
      <c r="T3564" s="26">
        <v>185.99</v>
      </c>
      <c r="Y3564" s="35">
        <v>468.6948</v>
      </c>
      <c r="Z3564" s="26" t="inlineStr">
        <is>
          <t>negative 7477-71</t>
        </is>
      </c>
    </row>
    <row outlineLevel="0" r="3565">
      <c r="A3565" s="26" t="inlineStr">
        <is>
          <t>T500593</t>
        </is>
      </c>
      <c r="B3565" s="34">
        <v>41269.8958333333</v>
      </c>
      <c r="C3565" s="34">
        <v>41269.9583333333</v>
      </c>
      <c r="D3565" s="26" t="inlineStr">
        <is>
          <t>k98</t>
        </is>
      </c>
      <c r="E3565" s="26" t="inlineStr">
        <is>
          <t>r79</t>
        </is>
      </c>
      <c r="F3565" s="26" t="inlineStr">
        <is>
          <t>sofs1445</t>
        </is>
      </c>
      <c r="G3565" s="26" t="inlineStr">
        <is>
          <t>Joe Perez Picazo</t>
        </is>
      </c>
      <c r="H3565" s="26">
        <v>90628</v>
      </c>
      <c r="I3565" s="26" t="inlineStr">
        <is>
          <t>RUDD CTB</t>
        </is>
      </c>
      <c r="J3565" s="26">
        <v>264637</v>
      </c>
      <c r="K3565" s="26">
        <v>48.6</v>
      </c>
      <c r="L3565" s="26">
        <v>98</v>
      </c>
      <c r="M3565" s="26">
        <v>0.05</v>
      </c>
      <c r="N3565" s="26" t="inlineStr">
        <is>
          <t>04091: Helena Lease Gathering</t>
        </is>
      </c>
      <c r="P3565" s="26">
        <v>185.99</v>
      </c>
      <c r="R3565" s="26" t="inlineStr">
        <is>
          <t>1445....21***h2s...neg</t>
        </is>
      </c>
      <c r="S3565" s="35">
        <v>2.52</v>
      </c>
      <c r="T3565" s="26">
        <v>185.99</v>
      </c>
      <c r="Y3565" s="35">
        <v>468.6948</v>
      </c>
      <c r="Z3565" s="26" t="inlineStr">
        <is>
          <t>1445....21***h2s...neg</t>
        </is>
      </c>
    </row>
    <row outlineLevel="0" r="3566">
      <c r="A3566" s="26" t="inlineStr">
        <is>
          <t>SE01318</t>
        </is>
      </c>
      <c r="B3566" s="34">
        <v>41270.0625</v>
      </c>
      <c r="C3566" s="34">
        <v>41270.125</v>
      </c>
      <c r="D3566" s="26" t="inlineStr">
        <is>
          <t>k119</t>
        </is>
      </c>
      <c r="E3566" s="26" t="inlineStr">
        <is>
          <t>r105</t>
        </is>
      </c>
      <c r="F3566" s="26" t="inlineStr">
        <is>
          <t>sofs1740</t>
        </is>
      </c>
      <c r="G3566" s="26" t="inlineStr">
        <is>
          <t>Quency Miller</t>
        </is>
      </c>
      <c r="H3566" s="26">
        <v>90628</v>
      </c>
      <c r="I3566" s="26" t="inlineStr">
        <is>
          <t>RUDD CTB</t>
        </is>
      </c>
      <c r="J3566" s="26">
        <v>264635</v>
      </c>
      <c r="K3566" s="26">
        <v>48.7</v>
      </c>
      <c r="L3566" s="26">
        <v>98</v>
      </c>
      <c r="M3566" s="26">
        <v>0.075</v>
      </c>
      <c r="N3566" s="26" t="inlineStr">
        <is>
          <t>04091: Helena Lease Gathering</t>
        </is>
      </c>
      <c r="P3566" s="26">
        <v>185.99</v>
      </c>
      <c r="R3566" s="26" t="inlineStr">
        <is>
          <t>1740 61 h2s neg</t>
        </is>
      </c>
      <c r="S3566" s="35">
        <v>2.52</v>
      </c>
      <c r="T3566" s="26">
        <v>185.99</v>
      </c>
      <c r="Y3566" s="35">
        <v>468.6948</v>
      </c>
      <c r="Z3566" s="26" t="inlineStr">
        <is>
          <t>1740 61 h2s neg</t>
        </is>
      </c>
    </row>
    <row outlineLevel="0" r="3567">
      <c r="A3567" s="26" t="inlineStr">
        <is>
          <t>SE01320</t>
        </is>
      </c>
      <c r="B3567" s="34">
        <v>41270.8125</v>
      </c>
      <c r="C3567" s="34">
        <v>41270.8541666667</v>
      </c>
      <c r="D3567" s="26" t="inlineStr">
        <is>
          <t>k119</t>
        </is>
      </c>
      <c r="E3567" s="26" t="inlineStr">
        <is>
          <t>r105</t>
        </is>
      </c>
      <c r="F3567" s="26" t="inlineStr">
        <is>
          <t>sofs1740</t>
        </is>
      </c>
      <c r="G3567" s="26" t="inlineStr">
        <is>
          <t>Quency Miller</t>
        </is>
      </c>
      <c r="H3567" s="26">
        <v>90628</v>
      </c>
      <c r="I3567" s="26" t="inlineStr">
        <is>
          <t>RUDD CTB</t>
        </is>
      </c>
      <c r="J3567" s="26">
        <v>264636</v>
      </c>
      <c r="K3567" s="26">
        <v>49.3</v>
      </c>
      <c r="L3567" s="26">
        <v>96</v>
      </c>
      <c r="M3567" s="26">
        <v>0.1</v>
      </c>
      <c r="N3567" s="26" t="inlineStr">
        <is>
          <t>04091: Helena Lease Gathering</t>
        </is>
      </c>
      <c r="P3567" s="26">
        <v>185.99</v>
      </c>
      <c r="R3567" s="26" t="inlineStr">
        <is>
          <t>1740 62 h2s neg</t>
        </is>
      </c>
      <c r="S3567" s="35">
        <v>2.52</v>
      </c>
      <c r="T3567" s="26">
        <v>185.99</v>
      </c>
      <c r="Y3567" s="35">
        <v>468.6948</v>
      </c>
      <c r="Z3567" s="26" t="inlineStr">
        <is>
          <t>1740 62 h2s neg</t>
        </is>
      </c>
    </row>
    <row outlineLevel="0" r="3568">
      <c r="A3568" s="26" t="inlineStr">
        <is>
          <t>TC00982</t>
        </is>
      </c>
      <c r="B3568" s="34">
        <v>41271.1354166667</v>
      </c>
      <c r="C3568" s="34">
        <v>41271.1597222222</v>
      </c>
      <c r="D3568" s="26" t="inlineStr">
        <is>
          <t>K95</t>
        </is>
      </c>
      <c r="E3568" s="26" t="inlineStr">
        <is>
          <t>R85</t>
        </is>
      </c>
      <c r="F3568" s="26" t="inlineStr">
        <is>
          <t>sofs0837</t>
        </is>
      </c>
      <c r="G3568" s="26" t="inlineStr">
        <is>
          <t>Luis Salazar</t>
        </is>
      </c>
      <c r="H3568" s="26">
        <v>90628</v>
      </c>
      <c r="I3568" s="26" t="inlineStr">
        <is>
          <t>RUDD CTB</t>
        </is>
      </c>
      <c r="J3568" s="26">
        <v>264636</v>
      </c>
      <c r="K3568" s="26">
        <v>48.7</v>
      </c>
      <c r="L3568" s="26">
        <v>104</v>
      </c>
      <c r="M3568" s="26">
        <v>0.075</v>
      </c>
      <c r="N3568" s="26" t="inlineStr">
        <is>
          <t>04091: Helena Lease Gathering</t>
        </is>
      </c>
      <c r="P3568" s="26">
        <v>185.99</v>
      </c>
      <c r="R3568" s="26" t="inlineStr">
        <is>
          <t>negtive h2s             0837-64</t>
        </is>
      </c>
      <c r="S3568" s="35">
        <v>2.52</v>
      </c>
      <c r="T3568" s="26">
        <v>185.99</v>
      </c>
      <c r="Y3568" s="35">
        <v>468.6948</v>
      </c>
      <c r="Z3568" s="26" t="inlineStr">
        <is>
          <t>negtive h2s             0837-64</t>
        </is>
      </c>
    </row>
    <row outlineLevel="0" r="3569">
      <c r="A3569" s="26" t="inlineStr">
        <is>
          <t>TE00322</t>
        </is>
      </c>
      <c r="B3569" s="34">
        <v>41271.4895833333</v>
      </c>
      <c r="C3569" s="34">
        <v>41271.53125</v>
      </c>
      <c r="D3569" s="26" t="inlineStr">
        <is>
          <t>k124</t>
        </is>
      </c>
      <c r="E3569" s="26" t="inlineStr">
        <is>
          <t>r113</t>
        </is>
      </c>
      <c r="F3569" s="26" t="inlineStr">
        <is>
          <t>sofs5014</t>
        </is>
      </c>
      <c r="G3569" s="26" t="inlineStr">
        <is>
          <t>Jesus Saucedo</t>
        </is>
      </c>
      <c r="H3569" s="26">
        <v>90628</v>
      </c>
      <c r="I3569" s="26" t="inlineStr">
        <is>
          <t>RUDD CTB</t>
        </is>
      </c>
      <c r="J3569" s="26">
        <v>264635</v>
      </c>
      <c r="K3569" s="26">
        <v>48.7</v>
      </c>
      <c r="L3569" s="26">
        <v>104</v>
      </c>
      <c r="M3569" s="26">
        <v>0.3</v>
      </c>
      <c r="N3569" s="26" t="inlineStr">
        <is>
          <t>04091: Helena Lease Gathering</t>
        </is>
      </c>
      <c r="P3569" s="26">
        <v>185.99</v>
      </c>
      <c r="R3569" s="26" t="inlineStr">
        <is>
          <t>negative. 5014-60</t>
        </is>
      </c>
      <c r="S3569" s="35">
        <v>2.52</v>
      </c>
      <c r="T3569" s="26">
        <v>185.99</v>
      </c>
      <c r="Y3569" s="35">
        <v>468.6948</v>
      </c>
      <c r="Z3569" s="26" t="inlineStr">
        <is>
          <t>negative. 5014-60</t>
        </is>
      </c>
    </row>
    <row outlineLevel="0" r="3570">
      <c r="A3570" s="26" t="inlineStr">
        <is>
          <t>TI00672</t>
        </is>
      </c>
      <c r="B3570" s="34">
        <v>41271.8333333333</v>
      </c>
      <c r="C3570" s="34">
        <v>41271.875</v>
      </c>
      <c r="D3570" s="26" t="inlineStr">
        <is>
          <t>k50</t>
        </is>
      </c>
      <c r="E3570" s="26" t="inlineStr">
        <is>
          <t>r21</t>
        </is>
      </c>
      <c r="F3570" s="26" t="inlineStr">
        <is>
          <t>sofs1445</t>
        </is>
      </c>
      <c r="G3570" s="26" t="inlineStr">
        <is>
          <t>Joe Perez Picazo</t>
        </is>
      </c>
      <c r="H3570" s="26">
        <v>90628</v>
      </c>
      <c r="I3570" s="26" t="inlineStr">
        <is>
          <t>RUDD CTB</t>
        </is>
      </c>
      <c r="J3570" s="26">
        <v>264636</v>
      </c>
      <c r="K3570" s="26">
        <v>48.6</v>
      </c>
      <c r="L3570" s="26">
        <v>96</v>
      </c>
      <c r="M3570" s="26">
        <v>0.25</v>
      </c>
      <c r="N3570" s="26" t="inlineStr">
        <is>
          <t>04091: Helena Lease Gathering</t>
        </is>
      </c>
      <c r="P3570" s="26">
        <v>185.99</v>
      </c>
      <c r="R3570" s="26" t="inlineStr">
        <is>
          <t>1445....29***h2s...neg</t>
        </is>
      </c>
      <c r="S3570" s="35">
        <v>2.52</v>
      </c>
      <c r="T3570" s="26">
        <v>185.99</v>
      </c>
      <c r="Y3570" s="35">
        <v>468.6948</v>
      </c>
      <c r="Z3570" s="26" t="inlineStr">
        <is>
          <t>1445....29***h2s...neg</t>
        </is>
      </c>
    </row>
    <row outlineLevel="0" r="3571">
      <c r="A3571" s="26" t="inlineStr">
        <is>
          <t>TI00673</t>
        </is>
      </c>
      <c r="B3571" s="34">
        <v>41271.9375</v>
      </c>
      <c r="C3571" s="34">
        <v>41271.9791666667</v>
      </c>
      <c r="D3571" s="26" t="inlineStr">
        <is>
          <t>k50</t>
        </is>
      </c>
      <c r="E3571" s="26" t="inlineStr">
        <is>
          <t>r21</t>
        </is>
      </c>
      <c r="F3571" s="26" t="inlineStr">
        <is>
          <t>sofs1445</t>
        </is>
      </c>
      <c r="G3571" s="26" t="inlineStr">
        <is>
          <t>Joe Perez Picazo</t>
        </is>
      </c>
      <c r="H3571" s="26">
        <v>90628</v>
      </c>
      <c r="I3571" s="26" t="inlineStr">
        <is>
          <t>RUDD CTB</t>
        </is>
      </c>
      <c r="J3571" s="26">
        <v>264634</v>
      </c>
      <c r="K3571" s="26">
        <v>48.6</v>
      </c>
      <c r="L3571" s="26">
        <v>94</v>
      </c>
      <c r="M3571" s="26">
        <v>0.225</v>
      </c>
      <c r="N3571" s="26" t="inlineStr">
        <is>
          <t>04091: Helena Lease Gathering</t>
        </is>
      </c>
      <c r="P3571" s="26">
        <v>185.99</v>
      </c>
      <c r="R3571" s="26" t="inlineStr">
        <is>
          <t>1445....30***h2s...neg</t>
        </is>
      </c>
      <c r="S3571" s="35">
        <v>2.52</v>
      </c>
      <c r="T3571" s="26">
        <v>185.99</v>
      </c>
      <c r="Y3571" s="35">
        <v>468.6948</v>
      </c>
      <c r="Z3571" s="26" t="inlineStr">
        <is>
          <t>1445....30***h2s...neg</t>
        </is>
      </c>
    </row>
    <row outlineLevel="0" r="3572">
      <c r="A3572" s="26" t="inlineStr">
        <is>
          <t>T200849</t>
        </is>
      </c>
      <c r="B3572" s="34">
        <v>41272</v>
      </c>
      <c r="C3572" s="34">
        <v>41272.03125</v>
      </c>
      <c r="D3572" s="26" t="inlineStr">
        <is>
          <t>K47</t>
        </is>
      </c>
      <c r="E3572" s="26" t="inlineStr">
        <is>
          <t>R78</t>
        </is>
      </c>
      <c r="F3572" s="26" t="inlineStr">
        <is>
          <t>sofs0702</t>
        </is>
      </c>
      <c r="G3572" s="26" t="inlineStr">
        <is>
          <t>Reynaldo Hernandez</t>
        </is>
      </c>
      <c r="H3572" s="26">
        <v>90628</v>
      </c>
      <c r="I3572" s="26" t="inlineStr">
        <is>
          <t>RUDD CTB</t>
        </is>
      </c>
      <c r="J3572" s="26">
        <v>264635</v>
      </c>
      <c r="K3572" s="26">
        <v>49.6</v>
      </c>
      <c r="L3572" s="26">
        <v>86</v>
      </c>
      <c r="M3572" s="26">
        <v>0.025</v>
      </c>
      <c r="N3572" s="26" t="inlineStr">
        <is>
          <t>04091: Helena Lease Gathering</t>
        </is>
      </c>
      <c r="P3572" s="26">
        <v>185.99</v>
      </c>
      <c r="R3572" s="26" t="inlineStr">
        <is>
          <t>     0702-62    Negative     H2s</t>
        </is>
      </c>
      <c r="S3572" s="35">
        <v>2.52</v>
      </c>
      <c r="T3572" s="26">
        <v>185.99</v>
      </c>
      <c r="Y3572" s="35">
        <v>468.6948</v>
      </c>
      <c r="Z3572" s="26" t="inlineStr">
        <is>
          <t>     0702-62    Negative     H2s</t>
        </is>
      </c>
    </row>
    <row outlineLevel="0" r="3573">
      <c r="A3573" s="26" t="inlineStr">
        <is>
          <t>T200852</t>
        </is>
      </c>
      <c r="B3573" s="34">
        <v>41272.8020833333</v>
      </c>
      <c r="C3573" s="34">
        <v>41272.84375</v>
      </c>
      <c r="D3573" s="26" t="inlineStr">
        <is>
          <t>K95</t>
        </is>
      </c>
      <c r="E3573" s="26" t="inlineStr">
        <is>
          <t>R85</t>
        </is>
      </c>
      <c r="F3573" s="26" t="inlineStr">
        <is>
          <t>sofs9244</t>
        </is>
      </c>
      <c r="G3573" s="26" t="inlineStr">
        <is>
          <t>Dan Munoz</t>
        </is>
      </c>
      <c r="H3573" s="26">
        <v>90628</v>
      </c>
      <c r="I3573" s="26" t="inlineStr">
        <is>
          <t>RUDD CTB</t>
        </is>
      </c>
      <c r="J3573" s="26">
        <v>264636</v>
      </c>
      <c r="K3573" s="26">
        <v>50.2</v>
      </c>
      <c r="L3573" s="26">
        <v>70.2</v>
      </c>
      <c r="M3573" s="26">
        <v>0.025</v>
      </c>
      <c r="N3573" s="26" t="inlineStr">
        <is>
          <t>04091: Helena Lease Gathering</t>
        </is>
      </c>
      <c r="P3573" s="26">
        <v>185.99</v>
      </c>
      <c r="R3573" s="26" t="inlineStr">
        <is>
          <t>  9244-25  H2s  Neg</t>
        </is>
      </c>
      <c r="S3573" s="35">
        <v>2.52</v>
      </c>
      <c r="T3573" s="26">
        <v>185.99</v>
      </c>
      <c r="Y3573" s="35">
        <v>468.6948</v>
      </c>
      <c r="Z3573" s="26" t="inlineStr">
        <is>
          <t>  9244-25  H2s  Neg</t>
        </is>
      </c>
    </row>
    <row outlineLevel="0" r="3574">
      <c r="A3574" s="26" t="inlineStr">
        <is>
          <t>SE01341</t>
        </is>
      </c>
      <c r="B3574" s="34">
        <v>41273.7916666667</v>
      </c>
      <c r="C3574" s="34">
        <v>41273.84375</v>
      </c>
      <c r="D3574" s="26" t="inlineStr">
        <is>
          <t>k119</t>
        </is>
      </c>
      <c r="E3574" s="26" t="inlineStr">
        <is>
          <t>r105</t>
        </is>
      </c>
      <c r="F3574" s="26" t="inlineStr">
        <is>
          <t>sofs1740</t>
        </is>
      </c>
      <c r="G3574" s="26" t="inlineStr">
        <is>
          <t>Quency Miller</t>
        </is>
      </c>
      <c r="H3574" s="26">
        <v>90628</v>
      </c>
      <c r="I3574" s="26" t="inlineStr">
        <is>
          <t>RUDD CTB</t>
        </is>
      </c>
      <c r="J3574" s="26">
        <v>264634</v>
      </c>
      <c r="K3574" s="26">
        <v>49.2</v>
      </c>
      <c r="L3574" s="26">
        <v>92</v>
      </c>
      <c r="M3574" s="26">
        <v>0.2</v>
      </c>
      <c r="N3574" s="26" t="inlineStr">
        <is>
          <t>04091: Helena Lease Gathering</t>
        </is>
      </c>
      <c r="P3574" s="26">
        <v>185.99</v>
      </c>
      <c r="R3574" s="26" t="inlineStr">
        <is>
          <t>1740 66 h2s neg</t>
        </is>
      </c>
      <c r="S3574" s="35">
        <v>2.52</v>
      </c>
      <c r="T3574" s="26">
        <v>185.99</v>
      </c>
      <c r="Y3574" s="35">
        <v>468.6948</v>
      </c>
      <c r="Z3574" s="26" t="inlineStr">
        <is>
          <t>1740 66 h2s neg</t>
        </is>
      </c>
    </row>
    <row outlineLevel="0" r="3575">
      <c r="A3575" s="26" t="inlineStr">
        <is>
          <t>SE01344</t>
        </is>
      </c>
      <c r="B3575" s="34">
        <v>41274.1354166667</v>
      </c>
      <c r="C3575" s="34">
        <v>41274.1770833333</v>
      </c>
      <c r="D3575" s="26" t="inlineStr">
        <is>
          <t>k119</t>
        </is>
      </c>
      <c r="E3575" s="26" t="inlineStr">
        <is>
          <t>r105</t>
        </is>
      </c>
      <c r="F3575" s="26" t="inlineStr">
        <is>
          <t>sofs1740</t>
        </is>
      </c>
      <c r="G3575" s="26" t="inlineStr">
        <is>
          <t>Quency Miller</t>
        </is>
      </c>
      <c r="H3575" s="26">
        <v>90628</v>
      </c>
      <c r="I3575" s="26" t="inlineStr">
        <is>
          <t>RUDD CTB</t>
        </is>
      </c>
      <c r="J3575" s="26">
        <v>264635</v>
      </c>
      <c r="K3575" s="26">
        <v>48.3</v>
      </c>
      <c r="L3575" s="26">
        <v>90</v>
      </c>
      <c r="M3575" s="26">
        <v>0.2</v>
      </c>
      <c r="N3575" s="26" t="inlineStr">
        <is>
          <t>04091: Helena Lease Gathering</t>
        </is>
      </c>
      <c r="P3575" s="26">
        <v>185.99</v>
      </c>
      <c r="R3575" s="26" t="inlineStr">
        <is>
          <t>1740 69 h2s neg</t>
        </is>
      </c>
      <c r="S3575" s="35">
        <v>2.52</v>
      </c>
      <c r="T3575" s="26">
        <v>185.99</v>
      </c>
      <c r="Y3575" s="35">
        <v>468.6948</v>
      </c>
      <c r="Z3575" s="26" t="inlineStr">
        <is>
          <t>1740 69 h2s neg</t>
        </is>
      </c>
    </row>
    <row outlineLevel="0" r="3576">
      <c r="A3576" s="26" t="inlineStr">
        <is>
          <t>3S00810</t>
        </is>
      </c>
      <c r="B3576" s="34">
        <v>41261.2861111111</v>
      </c>
      <c r="C3576" s="34">
        <v>41261.3138888889</v>
      </c>
      <c r="D3576" s="26" t="inlineStr">
        <is>
          <t>k128</t>
        </is>
      </c>
      <c r="E3576" s="26" t="inlineStr">
        <is>
          <t>r111</t>
        </is>
      </c>
      <c r="F3576" s="26" t="inlineStr">
        <is>
          <t>sofs1256</t>
        </is>
      </c>
      <c r="G3576" s="26" t="inlineStr">
        <is>
          <t>Zaearias Diaz III</t>
        </is>
      </c>
      <c r="H3576" s="26">
        <v>90731</v>
      </c>
      <c r="I3576" s="26" t="inlineStr">
        <is>
          <t>FLOWER #1</t>
        </is>
      </c>
      <c r="J3576" s="26">
        <v>264294</v>
      </c>
      <c r="K3576" s="26">
        <v>34.5</v>
      </c>
      <c r="L3576" s="26">
        <v>86</v>
      </c>
      <c r="M3576" s="26">
        <v>0.2</v>
      </c>
      <c r="N3576" s="26" t="inlineStr">
        <is>
          <t>01629:Dilley Tk Station</t>
        </is>
      </c>
      <c r="P3576" s="26">
        <v>186</v>
      </c>
      <c r="R3576" s="26" t="inlineStr">
        <is>
          <t>no h2s.</t>
        </is>
      </c>
      <c r="S3576" s="35">
        <v>3.86</v>
      </c>
      <c r="T3576" s="26">
        <v>186</v>
      </c>
      <c r="Y3576" s="35">
        <v>717.96</v>
      </c>
      <c r="Z3576" s="26" t="inlineStr">
        <is>
          <t>no h2s.</t>
        </is>
      </c>
    </row>
    <row outlineLevel="0" r="3577">
      <c r="A3577" s="26" t="inlineStr">
        <is>
          <t>TT00405</t>
        </is>
      </c>
      <c r="B3577" s="34">
        <v>41248.2083333333</v>
      </c>
      <c r="C3577" s="34">
        <v>41248.2402777778</v>
      </c>
      <c r="D3577" s="26" t="inlineStr">
        <is>
          <t>k123</t>
        </is>
      </c>
      <c r="E3577" s="26" t="inlineStr">
        <is>
          <t>r106</t>
        </is>
      </c>
      <c r="F3577" s="26" t="inlineStr">
        <is>
          <t>sofs4419</t>
        </is>
      </c>
      <c r="G3577" s="26" t="inlineStr">
        <is>
          <t>Johnny Villarreal</t>
        </is>
      </c>
      <c r="H3577" s="26">
        <v>90985</v>
      </c>
      <c r="I3577" s="26" t="inlineStr">
        <is>
          <t>BARNETT EAST UNIT #1H</t>
        </is>
      </c>
      <c r="J3577" s="26">
        <v>99999</v>
      </c>
      <c r="K3577" s="26">
        <v>49.9</v>
      </c>
      <c r="L3577" s="26">
        <v>92</v>
      </c>
      <c r="M3577" s="26">
        <v>0.2</v>
      </c>
      <c r="N3577" s="26" t="inlineStr">
        <is>
          <t>04091: Helena Lease Gathering</t>
        </is>
      </c>
      <c r="P3577" s="26">
        <v>186</v>
      </c>
      <c r="R3577" s="26" t="inlineStr">
        <is>
          <t>4419-7,negative h2s,open 5,5 2/4,close 2,7, off 13203 on 13202</t>
        </is>
      </c>
      <c r="S3577" s="35">
        <v>2.52</v>
      </c>
      <c r="T3577" s="26">
        <v>186</v>
      </c>
      <c r="Y3577" s="35">
        <v>468.72</v>
      </c>
      <c r="Z3577" s="26" t="inlineStr">
        <is>
          <t>4419-7,negative h2s,open 5,5 2/4,close 2,7, off 13203 on 13202</t>
        </is>
      </c>
    </row>
    <row outlineLevel="0" r="3578">
      <c r="A3578" s="26" t="inlineStr">
        <is>
          <t>SU00863</t>
        </is>
      </c>
      <c r="B3578" s="34">
        <v>41248.9166666667</v>
      </c>
      <c r="C3578" s="34">
        <v>41248.9479166667</v>
      </c>
      <c r="D3578" s="26" t="inlineStr">
        <is>
          <t>K95</t>
        </is>
      </c>
      <c r="E3578" s="26" t="inlineStr">
        <is>
          <t>R85</t>
        </is>
      </c>
      <c r="F3578" s="26" t="inlineStr">
        <is>
          <t>sofs9244</t>
        </is>
      </c>
      <c r="G3578" s="26" t="inlineStr">
        <is>
          <t>Dan Munoz</t>
        </is>
      </c>
      <c r="H3578" s="26">
        <v>91297</v>
      </c>
      <c r="I3578" s="26" t="inlineStr">
        <is>
          <t>BODDEN UNIT 2H</t>
        </is>
      </c>
      <c r="J3578" s="26">
        <v>99999</v>
      </c>
      <c r="K3578" s="26">
        <v>45.4</v>
      </c>
      <c r="L3578" s="26">
        <v>70</v>
      </c>
      <c r="M3578" s="26">
        <v>0.025</v>
      </c>
      <c r="N3578" s="26" t="inlineStr">
        <is>
          <t>04091: Helena Lease Gathering</t>
        </is>
      </c>
      <c r="P3578" s="26">
        <v>186</v>
      </c>
      <c r="R3578" s="26" t="inlineStr">
        <is>
          <t>   9244-2Negative H2s  open 69  Closes 30 1/2         Off 13916  Ciose 13920  Frac Tank   2H Tank 3</t>
        </is>
      </c>
      <c r="S3578" s="35">
        <v>2.52</v>
      </c>
      <c r="T3578" s="26">
        <v>186</v>
      </c>
      <c r="Y3578" s="35">
        <v>468.72</v>
      </c>
      <c r="Z3578" s="26" t="inlineStr">
        <is>
          <t>   9244-2Negative H2s  open 69  Closes 30 1/2         Off 13916  Ciose 13920  Frac Tank   2H Tank 3</t>
        </is>
      </c>
    </row>
    <row outlineLevel="0" r="3579">
      <c r="A3579" s="26" t="inlineStr">
        <is>
          <t>T400587</t>
        </is>
      </c>
      <c r="B3579" s="34">
        <v>41246.6666666667</v>
      </c>
      <c r="C3579" s="34">
        <v>41246.75</v>
      </c>
      <c r="D3579" s="26" t="inlineStr">
        <is>
          <t>k119</t>
        </is>
      </c>
      <c r="E3579" s="26" t="inlineStr">
        <is>
          <t>r105</t>
        </is>
      </c>
      <c r="F3579" s="26" t="inlineStr">
        <is>
          <t>sofs1740</t>
        </is>
      </c>
      <c r="G3579" s="26" t="inlineStr">
        <is>
          <t>Quency Miller</t>
        </is>
      </c>
      <c r="H3579" s="26">
        <v>90919</v>
      </c>
      <c r="I3579" s="26" t="inlineStr">
        <is>
          <t>BURDA COLLINS CTB</t>
        </is>
      </c>
      <c r="J3579" s="26">
        <v>264642</v>
      </c>
      <c r="K3579" s="26">
        <v>48.4</v>
      </c>
      <c r="L3579" s="26">
        <v>104</v>
      </c>
      <c r="M3579" s="26">
        <v>0.025</v>
      </c>
      <c r="N3579" s="26" t="inlineStr">
        <is>
          <t>04091: Helena Lease Gathering</t>
        </is>
      </c>
      <c r="P3579" s="26">
        <v>186</v>
      </c>
      <c r="R3579" s="26" t="inlineStr">
        <is>
          <t>1740 7 h2s neg</t>
        </is>
      </c>
      <c r="S3579" s="35">
        <v>2.52</v>
      </c>
      <c r="T3579" s="26">
        <v>186</v>
      </c>
      <c r="Y3579" s="35">
        <v>468.72</v>
      </c>
      <c r="Z3579" s="26" t="inlineStr">
        <is>
          <t>1740 7 h2s neg</t>
        </is>
      </c>
    </row>
    <row outlineLevel="0" r="3580">
      <c r="A3580" s="26" t="inlineStr">
        <is>
          <t>SR00838</t>
        </is>
      </c>
      <c r="B3580" s="34">
        <v>41254.1041666667</v>
      </c>
      <c r="C3580" s="34">
        <v>41254.1458333333</v>
      </c>
      <c r="D3580" s="26" t="inlineStr">
        <is>
          <t>k86</t>
        </is>
      </c>
      <c r="E3580" s="26" t="inlineStr">
        <is>
          <t>r72</t>
        </is>
      </c>
      <c r="F3580" s="26" t="inlineStr">
        <is>
          <t>sofs7439</t>
        </is>
      </c>
      <c r="G3580" s="26" t="inlineStr">
        <is>
          <t>Jeff Hesketh</t>
        </is>
      </c>
      <c r="H3580" s="26">
        <v>90919</v>
      </c>
      <c r="I3580" s="26" t="inlineStr">
        <is>
          <t>BURDA COLLINS CTB</t>
        </is>
      </c>
      <c r="J3580" s="26">
        <v>264642</v>
      </c>
      <c r="K3580" s="26">
        <v>47.4</v>
      </c>
      <c r="L3580" s="26">
        <v>90</v>
      </c>
      <c r="M3580" s="26">
        <v>0.8</v>
      </c>
      <c r="N3580" s="26" t="inlineStr">
        <is>
          <t>04091: Helena Lease Gathering</t>
        </is>
      </c>
      <c r="P3580" s="26">
        <v>186</v>
      </c>
      <c r="R3580" s="26" t="inlineStr">
        <is>
          <t>negative                                7439 18</t>
        </is>
      </c>
      <c r="S3580" s="35">
        <v>2.52</v>
      </c>
      <c r="T3580" s="26">
        <v>186</v>
      </c>
      <c r="Y3580" s="35">
        <v>468.72</v>
      </c>
      <c r="Z3580" s="26" t="inlineStr">
        <is>
          <t>negative                                7439 18</t>
        </is>
      </c>
    </row>
    <row outlineLevel="0" r="3581">
      <c r="A3581" s="26" t="inlineStr">
        <is>
          <t>TC00938</t>
        </is>
      </c>
      <c r="B3581" s="34">
        <v>41257.0208333333</v>
      </c>
      <c r="C3581" s="34">
        <v>41257.0520833333</v>
      </c>
      <c r="D3581" s="26" t="inlineStr">
        <is>
          <t>K95</t>
        </is>
      </c>
      <c r="E3581" s="26" t="inlineStr">
        <is>
          <t>R85</t>
        </is>
      </c>
      <c r="F3581" s="26" t="inlineStr">
        <is>
          <t>sofs9244</t>
        </is>
      </c>
      <c r="G3581" s="26" t="inlineStr">
        <is>
          <t>Dan Munoz</t>
        </is>
      </c>
      <c r="H3581" s="26">
        <v>90919</v>
      </c>
      <c r="I3581" s="26" t="inlineStr">
        <is>
          <t>BURDA COLLINS CTB</t>
        </is>
      </c>
      <c r="J3581" s="26">
        <v>264644</v>
      </c>
      <c r="K3581" s="26">
        <v>48.2</v>
      </c>
      <c r="L3581" s="26">
        <v>82.2</v>
      </c>
      <c r="M3581" s="26">
        <v>0.075</v>
      </c>
      <c r="N3581" s="26" t="inlineStr">
        <is>
          <t>04091: Helena Lease Gathering</t>
        </is>
      </c>
      <c r="P3581" s="26">
        <v>186</v>
      </c>
      <c r="R3581" s="26" t="inlineStr">
        <is>
          <t>   9244-11 H2s Negtive</t>
        </is>
      </c>
      <c r="S3581" s="35">
        <v>2.52</v>
      </c>
      <c r="T3581" s="26">
        <v>186</v>
      </c>
      <c r="Y3581" s="35">
        <v>468.72</v>
      </c>
      <c r="Z3581" s="26" t="inlineStr">
        <is>
          <t>   9244-11 H2s Negtive</t>
        </is>
      </c>
    </row>
    <row outlineLevel="0" r="3582">
      <c r="A3582" s="26" t="inlineStr">
        <is>
          <t>SE01274</t>
        </is>
      </c>
      <c r="B3582" s="34">
        <v>41260.0104166667</v>
      </c>
      <c r="C3582" s="34">
        <v>41260.0590277778</v>
      </c>
      <c r="D3582" s="26" t="inlineStr">
        <is>
          <t>k119</t>
        </is>
      </c>
      <c r="E3582" s="26" t="inlineStr">
        <is>
          <t>r105</t>
        </is>
      </c>
      <c r="F3582" s="26" t="inlineStr">
        <is>
          <t>sofs1740</t>
        </is>
      </c>
      <c r="G3582" s="26" t="inlineStr">
        <is>
          <t>Quency Miller</t>
        </is>
      </c>
      <c r="H3582" s="26">
        <v>90919</v>
      </c>
      <c r="I3582" s="26" t="inlineStr">
        <is>
          <t>BURDA COLLINS CTB</t>
        </is>
      </c>
      <c r="J3582" s="26">
        <v>264643</v>
      </c>
      <c r="K3582" s="26">
        <v>48.4</v>
      </c>
      <c r="L3582" s="26">
        <v>100</v>
      </c>
      <c r="M3582" s="26">
        <v>0.3</v>
      </c>
      <c r="N3582" s="26" t="inlineStr">
        <is>
          <t>04091: Helena Lease Gathering</t>
        </is>
      </c>
      <c r="P3582" s="26">
        <v>186</v>
      </c>
      <c r="R3582" s="26" t="inlineStr">
        <is>
          <t>1740 34 h2s neg</t>
        </is>
      </c>
      <c r="S3582" s="35">
        <v>2.52</v>
      </c>
      <c r="T3582" s="26">
        <v>186</v>
      </c>
      <c r="Y3582" s="35">
        <v>468.72</v>
      </c>
      <c r="Z3582" s="26" t="inlineStr">
        <is>
          <t>1740 34 h2s neg</t>
        </is>
      </c>
    </row>
    <row outlineLevel="0" r="3583">
      <c r="A3583" s="26" t="inlineStr">
        <is>
          <t>T100900</t>
        </is>
      </c>
      <c r="B3583" s="34">
        <v>41261.0673611111</v>
      </c>
      <c r="C3583" s="34">
        <v>41261.0979166667</v>
      </c>
      <c r="D3583" s="26" t="inlineStr">
        <is>
          <t>k114</t>
        </is>
      </c>
      <c r="E3583" s="26" t="inlineStr">
        <is>
          <t>r103</t>
        </is>
      </c>
      <c r="F3583" s="26" t="inlineStr">
        <is>
          <t>sofs3383</t>
        </is>
      </c>
      <c r="G3583" s="26" t="inlineStr">
        <is>
          <t>Ted Gallagher</t>
        </is>
      </c>
      <c r="H3583" s="26">
        <v>90919</v>
      </c>
      <c r="I3583" s="26" t="inlineStr">
        <is>
          <t>BURDA COLLINS CTB</t>
        </is>
      </c>
      <c r="J3583" s="26">
        <v>264642</v>
      </c>
      <c r="K3583" s="26">
        <v>49.6</v>
      </c>
      <c r="L3583" s="26">
        <v>98</v>
      </c>
      <c r="M3583" s="26">
        <v>0.05</v>
      </c>
      <c r="N3583" s="26" t="inlineStr">
        <is>
          <t>04091: Helena Lease Gathering</t>
        </is>
      </c>
      <c r="P3583" s="26">
        <v>186</v>
      </c>
      <c r="R3583" s="26" t="inlineStr">
        <is>
          <t>negative h2s    tg ld 040</t>
        </is>
      </c>
      <c r="S3583" s="35">
        <v>2.52</v>
      </c>
      <c r="T3583" s="26">
        <v>186</v>
      </c>
      <c r="Y3583" s="35">
        <v>468.72</v>
      </c>
      <c r="Z3583" s="26" t="inlineStr">
        <is>
          <t>negative h2s    tg ld 040</t>
        </is>
      </c>
    </row>
    <row outlineLevel="0" r="3584">
      <c r="A3584" s="26" t="inlineStr">
        <is>
          <t>TF00739</t>
        </is>
      </c>
      <c r="B3584" s="34">
        <v>41262.90625</v>
      </c>
      <c r="C3584" s="34">
        <v>41262.9340277778</v>
      </c>
      <c r="D3584" s="26" t="inlineStr">
        <is>
          <t>K50</t>
        </is>
      </c>
      <c r="E3584" s="26" t="inlineStr">
        <is>
          <t>R21</t>
        </is>
      </c>
      <c r="F3584" s="26" t="inlineStr">
        <is>
          <t>sofs0837</t>
        </is>
      </c>
      <c r="G3584" s="26" t="inlineStr">
        <is>
          <t>Luis Salazar</t>
        </is>
      </c>
      <c r="H3584" s="26">
        <v>90919</v>
      </c>
      <c r="I3584" s="26" t="inlineStr">
        <is>
          <t>BURDA COLLINS CTB</t>
        </is>
      </c>
      <c r="J3584" s="26">
        <v>264642</v>
      </c>
      <c r="K3584" s="26">
        <v>48.1</v>
      </c>
      <c r="L3584" s="26">
        <v>100</v>
      </c>
      <c r="M3584" s="26">
        <v>0.075</v>
      </c>
      <c r="N3584" s="26" t="inlineStr">
        <is>
          <t>04091: Helena Lease Gathering</t>
        </is>
      </c>
      <c r="P3584" s="26">
        <v>186</v>
      </c>
      <c r="R3584" s="26" t="inlineStr">
        <is>
          <t>negative h2s        0837-39</t>
        </is>
      </c>
      <c r="S3584" s="35">
        <v>2.52</v>
      </c>
      <c r="T3584" s="26">
        <v>186</v>
      </c>
      <c r="Y3584" s="35">
        <v>468.72</v>
      </c>
      <c r="Z3584" s="26" t="inlineStr">
        <is>
          <t>negative h2s        0837-39</t>
        </is>
      </c>
    </row>
    <row outlineLevel="0" r="3585">
      <c r="A3585" s="26" t="inlineStr">
        <is>
          <t>S300807</t>
        </is>
      </c>
      <c r="B3585" s="34">
        <v>41264.9381944444</v>
      </c>
      <c r="C3585" s="34">
        <v>41264.96875</v>
      </c>
      <c r="D3585" s="26" t="inlineStr">
        <is>
          <t>k122</t>
        </is>
      </c>
      <c r="E3585" s="26" t="inlineStr">
        <is>
          <t>r108</t>
        </is>
      </c>
      <c r="F3585" s="26" t="inlineStr">
        <is>
          <t>sofs7176</t>
        </is>
      </c>
      <c r="G3585" s="26" t="inlineStr">
        <is>
          <t>Walter McRight</t>
        </is>
      </c>
      <c r="H3585" s="26">
        <v>90919</v>
      </c>
      <c r="I3585" s="26" t="inlineStr">
        <is>
          <t>BURDA COLLINS CTB</t>
        </is>
      </c>
      <c r="J3585" s="26">
        <v>264644</v>
      </c>
      <c r="K3585" s="26">
        <v>46.6</v>
      </c>
      <c r="L3585" s="26">
        <v>95</v>
      </c>
      <c r="M3585" s="26">
        <v>0.02</v>
      </c>
      <c r="N3585" s="26" t="inlineStr">
        <is>
          <t>04091: Helena Lease Gathering</t>
        </is>
      </c>
      <c r="P3585" s="26">
        <v>186</v>
      </c>
      <c r="R3585" s="26" t="inlineStr">
        <is>
          <t> 7176-17 neg h2s</t>
        </is>
      </c>
      <c r="S3585" s="35">
        <v>2.52</v>
      </c>
      <c r="T3585" s="26">
        <v>186</v>
      </c>
      <c r="Y3585" s="35">
        <v>468.72</v>
      </c>
      <c r="Z3585" s="26" t="inlineStr">
        <is>
          <t> 7176-17 neg h2s</t>
        </is>
      </c>
    </row>
    <row outlineLevel="0" r="3586">
      <c r="A3586" s="26" t="inlineStr">
        <is>
          <t>TC00973</t>
        </is>
      </c>
      <c r="B3586" s="34">
        <v>41268.9166666667</v>
      </c>
      <c r="C3586" s="34">
        <v>41268.9409722222</v>
      </c>
      <c r="D3586" s="26" t="inlineStr">
        <is>
          <t>K95</t>
        </is>
      </c>
      <c r="E3586" s="26" t="inlineStr">
        <is>
          <t>R85</t>
        </is>
      </c>
      <c r="F3586" s="26" t="inlineStr">
        <is>
          <t>sofs0837</t>
        </is>
      </c>
      <c r="G3586" s="26" t="inlineStr">
        <is>
          <t>Luis Salazar</t>
        </is>
      </c>
      <c r="H3586" s="26">
        <v>90919</v>
      </c>
      <c r="I3586" s="26" t="inlineStr">
        <is>
          <t>BURDA COLLINS CTB</t>
        </is>
      </c>
      <c r="J3586" s="26">
        <v>264644</v>
      </c>
      <c r="K3586" s="26">
        <v>48.5</v>
      </c>
      <c r="L3586" s="26">
        <v>100</v>
      </c>
      <c r="M3586" s="26">
        <v>0.075</v>
      </c>
      <c r="N3586" s="26" t="inlineStr">
        <is>
          <t>04091: Helena Lease Gathering</t>
        </is>
      </c>
      <c r="P3586" s="26">
        <v>186</v>
      </c>
      <c r="R3586" s="26" t="inlineStr">
        <is>
          <t>negtive h2s     0837-55</t>
        </is>
      </c>
      <c r="S3586" s="35">
        <v>2.52</v>
      </c>
      <c r="T3586" s="26">
        <v>186</v>
      </c>
      <c r="Y3586" s="35">
        <v>468.72</v>
      </c>
      <c r="Z3586" s="26" t="inlineStr">
        <is>
          <t>negtive h2s     0837-55</t>
        </is>
      </c>
    </row>
    <row outlineLevel="0" r="3587">
      <c r="A3587" s="26" t="inlineStr">
        <is>
          <t>S001537</t>
        </is>
      </c>
      <c r="B3587" s="34">
        <v>41271.15</v>
      </c>
      <c r="C3587" s="34">
        <v>41271.1958333333</v>
      </c>
      <c r="D3587" s="26" t="inlineStr">
        <is>
          <t>k126</t>
        </is>
      </c>
      <c r="E3587" s="26" t="inlineStr">
        <is>
          <t>r110</t>
        </is>
      </c>
      <c r="F3587" s="26" t="inlineStr">
        <is>
          <t>sofs3383</t>
        </is>
      </c>
      <c r="G3587" s="26" t="inlineStr">
        <is>
          <t>Ted Gallagher</t>
        </is>
      </c>
      <c r="H3587" s="26">
        <v>90919</v>
      </c>
      <c r="I3587" s="26" t="inlineStr">
        <is>
          <t>BURDA COLLINS CTB</t>
        </is>
      </c>
      <c r="J3587" s="26">
        <v>264642</v>
      </c>
      <c r="K3587" s="26">
        <v>48.1</v>
      </c>
      <c r="L3587" s="26">
        <v>92</v>
      </c>
      <c r="M3587" s="26">
        <v>0.1</v>
      </c>
      <c r="N3587" s="26" t="inlineStr">
        <is>
          <t>04091: Helena Lease Gathering</t>
        </is>
      </c>
      <c r="P3587" s="26">
        <v>186</v>
      </c>
      <c r="R3587" s="26" t="inlineStr">
        <is>
          <t>negative h2s    tg ld 067</t>
        </is>
      </c>
      <c r="S3587" s="35">
        <v>2.52</v>
      </c>
      <c r="T3587" s="26">
        <v>186</v>
      </c>
      <c r="Y3587" s="35">
        <v>468.72</v>
      </c>
      <c r="Z3587" s="26" t="inlineStr">
        <is>
          <t>negative h2s    tg ld 067</t>
        </is>
      </c>
    </row>
    <row outlineLevel="0" r="3588">
      <c r="A3588" s="26" t="inlineStr">
        <is>
          <t>S300837</t>
        </is>
      </c>
      <c r="B3588" s="34">
        <v>41272.8125</v>
      </c>
      <c r="C3588" s="34">
        <v>41272.84375</v>
      </c>
      <c r="D3588" s="26" t="inlineStr">
        <is>
          <t>K47</t>
        </is>
      </c>
      <c r="E3588" s="26" t="inlineStr">
        <is>
          <t>R78</t>
        </is>
      </c>
      <c r="F3588" s="26" t="inlineStr">
        <is>
          <t>sofs0702</t>
        </is>
      </c>
      <c r="G3588" s="26" t="inlineStr">
        <is>
          <t>Reynaldo Hernandez</t>
        </is>
      </c>
      <c r="H3588" s="26">
        <v>90919</v>
      </c>
      <c r="I3588" s="26" t="inlineStr">
        <is>
          <t>BURDA COLLINS CTB</t>
        </is>
      </c>
      <c r="J3588" s="26">
        <v>264643</v>
      </c>
      <c r="K3588" s="26">
        <v>48</v>
      </c>
      <c r="L3588" s="26">
        <v>84</v>
      </c>
      <c r="M3588" s="26">
        <v>0.025</v>
      </c>
      <c r="N3588" s="26" t="inlineStr">
        <is>
          <t>04091: Helena Lease Gathering</t>
        </is>
      </c>
      <c r="P3588" s="26">
        <v>186</v>
      </c>
      <c r="R3588" s="26" t="inlineStr">
        <is>
          <t>      0702-64    Negative     H2s</t>
        </is>
      </c>
      <c r="S3588" s="35">
        <v>2.52</v>
      </c>
      <c r="T3588" s="26">
        <v>186</v>
      </c>
      <c r="Y3588" s="35">
        <v>468.72</v>
      </c>
      <c r="Z3588" s="26" t="inlineStr">
        <is>
          <t>      0702-64    Negative     H2s</t>
        </is>
      </c>
    </row>
    <row outlineLevel="0" r="3589">
      <c r="A3589" s="26" t="inlineStr">
        <is>
          <t>T200858</t>
        </is>
      </c>
      <c r="B3589" s="34">
        <v>41274.5104166667</v>
      </c>
      <c r="C3589" s="34">
        <v>41274.5520833333</v>
      </c>
      <c r="D3589" s="26" t="inlineStr">
        <is>
          <t>K95</t>
        </is>
      </c>
      <c r="E3589" s="26" t="inlineStr">
        <is>
          <t>R85</t>
        </is>
      </c>
      <c r="F3589" s="26" t="inlineStr">
        <is>
          <t>sofs9244</t>
        </is>
      </c>
      <c r="G3589" s="26" t="inlineStr">
        <is>
          <t>Dan Munoz</t>
        </is>
      </c>
      <c r="H3589" s="26">
        <v>90919</v>
      </c>
      <c r="I3589" s="26" t="inlineStr">
        <is>
          <t>BURDA COLLINS CTB</t>
        </is>
      </c>
      <c r="J3589" s="26">
        <v>264645</v>
      </c>
      <c r="K3589" s="26">
        <v>47.8</v>
      </c>
      <c r="L3589" s="26">
        <v>82</v>
      </c>
      <c r="M3589" s="26">
        <v>0.025</v>
      </c>
      <c r="N3589" s="26" t="inlineStr">
        <is>
          <t>04091: Helena Lease Gathering</t>
        </is>
      </c>
      <c r="P3589" s="26">
        <v>186</v>
      </c>
      <c r="R3589" s="26" t="inlineStr">
        <is>
          <t>   9244-31  H2s Negative</t>
        </is>
      </c>
      <c r="S3589" s="35">
        <v>2.52</v>
      </c>
      <c r="T3589" s="26">
        <v>186</v>
      </c>
      <c r="Y3589" s="35">
        <v>468.72</v>
      </c>
      <c r="Z3589" s="26" t="inlineStr">
        <is>
          <t>   9244-31  H2s Negative</t>
        </is>
      </c>
    </row>
    <row outlineLevel="0" r="3590">
      <c r="A3590" s="26" t="inlineStr">
        <is>
          <t>SE01345</t>
        </is>
      </c>
      <c r="B3590" s="34">
        <v>41274.78125</v>
      </c>
      <c r="C3590" s="34">
        <v>41274.8229166667</v>
      </c>
      <c r="D3590" s="26" t="inlineStr">
        <is>
          <t>k119</t>
        </is>
      </c>
      <c r="E3590" s="26" t="inlineStr">
        <is>
          <t>r105</t>
        </is>
      </c>
      <c r="F3590" s="26" t="inlineStr">
        <is>
          <t>sofs1740</t>
        </is>
      </c>
      <c r="G3590" s="26" t="inlineStr">
        <is>
          <t>Quency Miller</t>
        </is>
      </c>
      <c r="H3590" s="26">
        <v>90919</v>
      </c>
      <c r="I3590" s="26" t="inlineStr">
        <is>
          <t>BURDA COLLINS CTB</t>
        </is>
      </c>
      <c r="J3590" s="26">
        <v>264645</v>
      </c>
      <c r="K3590" s="26">
        <v>48.1</v>
      </c>
      <c r="L3590" s="26">
        <v>94</v>
      </c>
      <c r="M3590" s="26">
        <v>0.3</v>
      </c>
      <c r="N3590" s="26" t="inlineStr">
        <is>
          <t>04091: Helena Lease Gathering</t>
        </is>
      </c>
      <c r="P3590" s="26">
        <v>186</v>
      </c>
      <c r="R3590" s="26" t="inlineStr">
        <is>
          <t>1740 70 h2s neg</t>
        </is>
      </c>
      <c r="S3590" s="35">
        <v>2.52</v>
      </c>
      <c r="T3590" s="26">
        <v>186</v>
      </c>
      <c r="Y3590" s="35">
        <v>468.72</v>
      </c>
      <c r="Z3590" s="26" t="inlineStr">
        <is>
          <t>1740 70 h2s neg</t>
        </is>
      </c>
    </row>
    <row outlineLevel="0" r="3591">
      <c r="A3591" s="26" t="inlineStr">
        <is>
          <t>T400579</t>
        </is>
      </c>
      <c r="B3591" s="34">
        <v>41243.9861111111</v>
      </c>
      <c r="C3591" s="34">
        <v>41244.03125</v>
      </c>
      <c r="D3591" s="26" t="inlineStr">
        <is>
          <t>k119</t>
        </is>
      </c>
      <c r="E3591" s="26" t="inlineStr">
        <is>
          <t>r105</t>
        </is>
      </c>
      <c r="F3591" s="26" t="inlineStr">
        <is>
          <t>sofs1740</t>
        </is>
      </c>
      <c r="G3591" s="26" t="inlineStr">
        <is>
          <t>Quency Miller</t>
        </is>
      </c>
      <c r="H3591" s="26">
        <v>90798</v>
      </c>
      <c r="I3591" s="26" t="inlineStr">
        <is>
          <t>GOLDEN UNIT A CTB</t>
        </is>
      </c>
      <c r="J3591" s="26">
        <v>264648</v>
      </c>
      <c r="K3591" s="26">
        <v>48.2</v>
      </c>
      <c r="L3591" s="26">
        <v>98</v>
      </c>
      <c r="M3591" s="26">
        <v>0.3</v>
      </c>
      <c r="N3591" s="26" t="inlineStr">
        <is>
          <t>04091: Helena Lease Gathering</t>
        </is>
      </c>
      <c r="P3591" s="26">
        <v>186</v>
      </c>
      <c r="R3591" s="26" t="inlineStr">
        <is>
          <t>1740 56 h2s neg</t>
        </is>
      </c>
      <c r="S3591" s="35">
        <v>3.08</v>
      </c>
      <c r="T3591" s="26">
        <v>186</v>
      </c>
      <c r="Y3591" s="35">
        <v>572.88</v>
      </c>
      <c r="Z3591" s="26" t="inlineStr">
        <is>
          <t>1740 56 h2s neg</t>
        </is>
      </c>
    </row>
    <row outlineLevel="0" r="3592">
      <c r="A3592" s="26" t="inlineStr">
        <is>
          <t>T400604</t>
        </is>
      </c>
      <c r="B3592" s="34">
        <v>41252.0520833333</v>
      </c>
      <c r="C3592" s="34">
        <v>41252.09375</v>
      </c>
      <c r="D3592" s="26" t="inlineStr">
        <is>
          <t>k119</t>
        </is>
      </c>
      <c r="E3592" s="26" t="inlineStr">
        <is>
          <t>r105</t>
        </is>
      </c>
      <c r="F3592" s="26" t="inlineStr">
        <is>
          <t>sofs1740</t>
        </is>
      </c>
      <c r="G3592" s="26" t="inlineStr">
        <is>
          <t>Quency Miller</t>
        </is>
      </c>
      <c r="H3592" s="26">
        <v>90798</v>
      </c>
      <c r="I3592" s="26" t="inlineStr">
        <is>
          <t>GOLDEN UNIT A CTB</t>
        </is>
      </c>
      <c r="J3592" s="26">
        <v>264646</v>
      </c>
      <c r="K3592" s="26">
        <v>48.7</v>
      </c>
      <c r="L3592" s="26">
        <v>100</v>
      </c>
      <c r="M3592" s="26">
        <v>0.4</v>
      </c>
      <c r="N3592" s="26" t="inlineStr">
        <is>
          <t>04091: Helena Lease Gathering</t>
        </is>
      </c>
      <c r="P3592" s="26">
        <v>186</v>
      </c>
      <c r="R3592" s="26" t="inlineStr">
        <is>
          <t>1740 14 h2s neg</t>
        </is>
      </c>
      <c r="S3592" s="35">
        <v>3.08</v>
      </c>
      <c r="T3592" s="26">
        <v>186</v>
      </c>
      <c r="Y3592" s="35">
        <v>572.88</v>
      </c>
      <c r="Z3592" s="26" t="inlineStr">
        <is>
          <t>1740 14 h2s neg</t>
        </is>
      </c>
    </row>
    <row outlineLevel="0" r="3593">
      <c r="A3593" s="26" t="inlineStr">
        <is>
          <t>S201153</t>
        </is>
      </c>
      <c r="B3593" s="34">
        <v>41259.5347222222</v>
      </c>
      <c r="C3593" s="34">
        <v>41259.5625</v>
      </c>
      <c r="D3593" s="26" t="inlineStr">
        <is>
          <t>k121</t>
        </is>
      </c>
      <c r="E3593" s="26" t="inlineStr">
        <is>
          <t>r109</t>
        </is>
      </c>
      <c r="F3593" s="26" t="inlineStr">
        <is>
          <t>sofs4482</t>
        </is>
      </c>
      <c r="G3593" s="26" t="inlineStr">
        <is>
          <t>Marko Saucedo</t>
        </is>
      </c>
      <c r="H3593" s="26">
        <v>90798</v>
      </c>
      <c r="I3593" s="26" t="inlineStr">
        <is>
          <t>GOLDEN UNIT A CTB</t>
        </is>
      </c>
      <c r="J3593" s="26">
        <v>264648</v>
      </c>
      <c r="K3593" s="26">
        <v>47.8</v>
      </c>
      <c r="L3593" s="26">
        <v>106</v>
      </c>
      <c r="M3593" s="26">
        <v>0.025</v>
      </c>
      <c r="N3593" s="26" t="inlineStr">
        <is>
          <t>04091: Helena Lease Gathering</t>
        </is>
      </c>
      <c r="P3593" s="26">
        <v>186</v>
      </c>
      <c r="R3593" s="26" t="inlineStr">
        <is>
          <t>negative</t>
        </is>
      </c>
      <c r="S3593" s="35">
        <v>3.08</v>
      </c>
      <c r="T3593" s="26">
        <v>186</v>
      </c>
      <c r="Y3593" s="35">
        <v>572.88</v>
      </c>
      <c r="Z3593" s="26" t="inlineStr">
        <is>
          <t>negative</t>
        </is>
      </c>
    </row>
    <row outlineLevel="0" r="3594">
      <c r="A3594" s="26" t="inlineStr">
        <is>
          <t>TI00654</t>
        </is>
      </c>
      <c r="B3594" s="34">
        <v>41266.5833333333</v>
      </c>
      <c r="C3594" s="34">
        <v>41266.6131944444</v>
      </c>
      <c r="D3594" s="26" t="inlineStr">
        <is>
          <t>k115</t>
        </is>
      </c>
      <c r="E3594" s="26" t="inlineStr">
        <is>
          <t>r102</t>
        </is>
      </c>
      <c r="F3594" s="26" t="inlineStr">
        <is>
          <t>sofs7477</t>
        </is>
      </c>
      <c r="G3594" s="26" t="inlineStr">
        <is>
          <t>David Murray</t>
        </is>
      </c>
      <c r="H3594" s="26">
        <v>90798</v>
      </c>
      <c r="I3594" s="26" t="inlineStr">
        <is>
          <t>GOLDEN UNIT A CTB</t>
        </is>
      </c>
      <c r="J3594" s="26">
        <v>264648</v>
      </c>
      <c r="K3594" s="26">
        <v>47.4</v>
      </c>
      <c r="L3594" s="26">
        <v>92</v>
      </c>
      <c r="M3594" s="26">
        <v>0.2</v>
      </c>
      <c r="N3594" s="26" t="inlineStr">
        <is>
          <t>04091: Helena Lease Gathering</t>
        </is>
      </c>
      <c r="P3594" s="26">
        <v>186</v>
      </c>
      <c r="R3594" s="26" t="inlineStr">
        <is>
          <t>negative 7477-60</t>
        </is>
      </c>
      <c r="S3594" s="35">
        <v>3.08</v>
      </c>
      <c r="T3594" s="26">
        <v>186</v>
      </c>
      <c r="Y3594" s="35">
        <v>572.88</v>
      </c>
      <c r="Z3594" s="26" t="inlineStr">
        <is>
          <t>negative 7477-60</t>
        </is>
      </c>
    </row>
    <row outlineLevel="0" r="3595">
      <c r="A3595" s="26" t="inlineStr">
        <is>
          <t>S300839</t>
        </is>
      </c>
      <c r="B3595" s="34">
        <v>41273.03125</v>
      </c>
      <c r="C3595" s="34">
        <v>41273.0625</v>
      </c>
      <c r="D3595" s="26" t="inlineStr">
        <is>
          <t>K47</t>
        </is>
      </c>
      <c r="E3595" s="26" t="inlineStr">
        <is>
          <t>R78</t>
        </is>
      </c>
      <c r="F3595" s="26" t="inlineStr">
        <is>
          <t>sofs0702</t>
        </is>
      </c>
      <c r="G3595" s="26" t="inlineStr">
        <is>
          <t>Reynaldo Hernandez</t>
        </is>
      </c>
      <c r="H3595" s="26">
        <v>90798</v>
      </c>
      <c r="I3595" s="26" t="inlineStr">
        <is>
          <t>GOLDEN UNIT A CTB</t>
        </is>
      </c>
      <c r="J3595" s="26">
        <v>264647</v>
      </c>
      <c r="K3595" s="26">
        <v>48</v>
      </c>
      <c r="L3595" s="26">
        <v>94</v>
      </c>
      <c r="M3595" s="26">
        <v>0.025</v>
      </c>
      <c r="N3595" s="26" t="inlineStr">
        <is>
          <t>04091: Helena Lease Gathering</t>
        </is>
      </c>
      <c r="P3595" s="26">
        <v>186</v>
      </c>
      <c r="R3595" s="26" t="inlineStr">
        <is>
          <t>     0702-66     Negative    H2s</t>
        </is>
      </c>
      <c r="S3595" s="35">
        <v>3.08</v>
      </c>
      <c r="T3595" s="26">
        <v>186</v>
      </c>
      <c r="Y3595" s="35">
        <v>572.88</v>
      </c>
      <c r="Z3595" s="26" t="inlineStr">
        <is>
          <t>     0702-66     Negative    H2s</t>
        </is>
      </c>
    </row>
    <row outlineLevel="0" r="3596">
      <c r="A3596" s="26" t="inlineStr">
        <is>
          <t>T500552</t>
        </is>
      </c>
      <c r="B3596" s="34">
        <v>41261.1597222222</v>
      </c>
      <c r="C3596" s="34">
        <v>41261.1819444444</v>
      </c>
      <c r="D3596" s="26" t="inlineStr">
        <is>
          <t>k119</t>
        </is>
      </c>
      <c r="E3596" s="26" t="inlineStr">
        <is>
          <t>r105</t>
        </is>
      </c>
      <c r="F3596" s="26" t="inlineStr">
        <is>
          <t>sofs1712</t>
        </is>
      </c>
      <c r="G3596" s="26" t="inlineStr">
        <is>
          <t>Desmond Arthurs</t>
        </is>
      </c>
      <c r="H3596" s="26">
        <v>90798</v>
      </c>
      <c r="I3596" s="26" t="inlineStr">
        <is>
          <t>GOLDEN UNIT A CTB</t>
        </is>
      </c>
      <c r="J3596" s="26">
        <v>264646</v>
      </c>
      <c r="K3596" s="26">
        <v>48.3</v>
      </c>
      <c r="L3596" s="26">
        <v>94</v>
      </c>
      <c r="M3596" s="26">
        <v>0.04</v>
      </c>
      <c r="N3596" s="26" t="inlineStr">
        <is>
          <t>04091: Helena Lease Gathering</t>
        </is>
      </c>
      <c r="P3596" s="26">
        <v>186</v>
      </c>
      <c r="S3596" s="35">
        <v>3.08</v>
      </c>
      <c r="T3596" s="26">
        <v>186</v>
      </c>
      <c r="Y3596" s="35">
        <v>572.88</v>
      </c>
    </row>
    <row outlineLevel="0" r="3597">
      <c r="A3597" s="26" t="inlineStr">
        <is>
          <t>T400588</t>
        </is>
      </c>
      <c r="B3597" s="34">
        <v>41246.8229166667</v>
      </c>
      <c r="C3597" s="34">
        <v>41246.8958333333</v>
      </c>
      <c r="D3597" s="26" t="inlineStr">
        <is>
          <t>k119</t>
        </is>
      </c>
      <c r="E3597" s="26" t="inlineStr">
        <is>
          <t>r105</t>
        </is>
      </c>
      <c r="F3597" s="26" t="inlineStr">
        <is>
          <t>sofs1740</t>
        </is>
      </c>
      <c r="G3597" s="26" t="inlineStr">
        <is>
          <t>Quency Miller</t>
        </is>
      </c>
      <c r="H3597" s="26">
        <v>90628</v>
      </c>
      <c r="I3597" s="26" t="inlineStr">
        <is>
          <t>RUDD CTB</t>
        </is>
      </c>
      <c r="J3597" s="26">
        <v>264636</v>
      </c>
      <c r="K3597" s="26">
        <v>49.4</v>
      </c>
      <c r="L3597" s="26">
        <v>106</v>
      </c>
      <c r="M3597" s="26">
        <v>0.025</v>
      </c>
      <c r="N3597" s="26" t="inlineStr">
        <is>
          <t>04091: Helena Lease Gathering</t>
        </is>
      </c>
      <c r="P3597" s="26">
        <v>186</v>
      </c>
      <c r="R3597" s="26" t="inlineStr">
        <is>
          <t>1740 8 h2s neg</t>
        </is>
      </c>
      <c r="S3597" s="35">
        <v>2.52</v>
      </c>
      <c r="T3597" s="26">
        <v>186</v>
      </c>
      <c r="Y3597" s="35">
        <v>468.72</v>
      </c>
      <c r="Z3597" s="26" t="inlineStr">
        <is>
          <t>1740 8 h2s neg</t>
        </is>
      </c>
    </row>
    <row outlineLevel="0" r="3598">
      <c r="A3598" s="26" t="inlineStr">
        <is>
          <t>SR00816</t>
        </is>
      </c>
      <c r="B3598" s="34">
        <v>41248.125</v>
      </c>
      <c r="C3598" s="34">
        <v>41248.1666666667</v>
      </c>
      <c r="D3598" s="26" t="inlineStr">
        <is>
          <t>k86</t>
        </is>
      </c>
      <c r="E3598" s="26" t="inlineStr">
        <is>
          <t>r72</t>
        </is>
      </c>
      <c r="F3598" s="26" t="inlineStr">
        <is>
          <t>sofs7439</t>
        </is>
      </c>
      <c r="G3598" s="26" t="inlineStr">
        <is>
          <t>Jeff Hesketh</t>
        </is>
      </c>
      <c r="H3598" s="26">
        <v>90628</v>
      </c>
      <c r="I3598" s="26" t="inlineStr">
        <is>
          <t>RUDD CTB</t>
        </is>
      </c>
      <c r="J3598" s="26">
        <v>264637</v>
      </c>
      <c r="K3598" s="26">
        <v>49.6</v>
      </c>
      <c r="L3598" s="26">
        <v>104</v>
      </c>
      <c r="M3598" s="26">
        <v>0.75</v>
      </c>
      <c r="N3598" s="26" t="inlineStr">
        <is>
          <t>04091: Helena Lease Gathering</t>
        </is>
      </c>
      <c r="P3598" s="26">
        <v>186</v>
      </c>
      <c r="R3598" s="26" t="inlineStr">
        <is>
          <t>negative                                7439 05</t>
        </is>
      </c>
      <c r="S3598" s="35">
        <v>2.52</v>
      </c>
      <c r="T3598" s="26">
        <v>186</v>
      </c>
      <c r="Y3598" s="35">
        <v>468.72</v>
      </c>
      <c r="Z3598" s="26" t="inlineStr">
        <is>
          <t>negative                                7439 05</t>
        </is>
      </c>
    </row>
    <row outlineLevel="0" r="3599">
      <c r="A3599" s="26" t="inlineStr">
        <is>
          <t>TA00998</t>
        </is>
      </c>
      <c r="B3599" s="34">
        <v>41249.1666666667</v>
      </c>
      <c r="C3599" s="34">
        <v>41249.2083333333</v>
      </c>
      <c r="D3599" s="26" t="inlineStr">
        <is>
          <t>k86</t>
        </is>
      </c>
      <c r="E3599" s="26" t="inlineStr">
        <is>
          <t>r72</t>
        </is>
      </c>
      <c r="F3599" s="26" t="inlineStr">
        <is>
          <t>sofs7439</t>
        </is>
      </c>
      <c r="G3599" s="26" t="inlineStr">
        <is>
          <t>Jeff Hesketh</t>
        </is>
      </c>
      <c r="H3599" s="26">
        <v>90628</v>
      </c>
      <c r="I3599" s="26" t="inlineStr">
        <is>
          <t>RUDD CTB</t>
        </is>
      </c>
      <c r="J3599" s="26">
        <v>264635</v>
      </c>
      <c r="K3599" s="26">
        <v>49.6</v>
      </c>
      <c r="L3599" s="26">
        <v>104</v>
      </c>
      <c r="M3599" s="26">
        <v>0.8</v>
      </c>
      <c r="N3599" s="26" t="inlineStr">
        <is>
          <t>04091: Helena Lease Gathering</t>
        </is>
      </c>
      <c r="P3599" s="26">
        <v>186</v>
      </c>
      <c r="R3599" s="26" t="inlineStr">
        <is>
          <t>negative                                7439 08</t>
        </is>
      </c>
      <c r="S3599" s="35">
        <v>2.52</v>
      </c>
      <c r="T3599" s="26">
        <v>186</v>
      </c>
      <c r="Y3599" s="35">
        <v>468.72</v>
      </c>
      <c r="Z3599" s="26" t="inlineStr">
        <is>
          <t>negative                                7439 08</t>
        </is>
      </c>
    </row>
    <row outlineLevel="0" r="3600">
      <c r="A3600" s="26" t="inlineStr">
        <is>
          <t>S201120</t>
        </is>
      </c>
      <c r="B3600" s="34">
        <v>41249.3125</v>
      </c>
      <c r="C3600" s="34">
        <v>41249.3541666667</v>
      </c>
      <c r="D3600" s="26" t="inlineStr">
        <is>
          <t>k121</t>
        </is>
      </c>
      <c r="E3600" s="26" t="inlineStr">
        <is>
          <t>r109</t>
        </is>
      </c>
      <c r="F3600" s="26" t="inlineStr">
        <is>
          <t>sofs4482</t>
        </is>
      </c>
      <c r="G3600" s="26" t="inlineStr">
        <is>
          <t>Marko Saucedo</t>
        </is>
      </c>
      <c r="H3600" s="26">
        <v>90628</v>
      </c>
      <c r="I3600" s="26" t="inlineStr">
        <is>
          <t>RUDD CTB</t>
        </is>
      </c>
      <c r="J3600" s="26">
        <v>264636</v>
      </c>
      <c r="K3600" s="26">
        <v>49.6</v>
      </c>
      <c r="L3600" s="26">
        <v>112</v>
      </c>
      <c r="M3600" s="26">
        <v>0.5</v>
      </c>
      <c r="N3600" s="26" t="inlineStr">
        <is>
          <t>04091: Helena Lease Gathering</t>
        </is>
      </c>
      <c r="P3600" s="26">
        <v>186</v>
      </c>
      <c r="R3600" s="26" t="inlineStr">
        <is>
          <t>negative.4482-11</t>
        </is>
      </c>
      <c r="S3600" s="35">
        <v>2.52</v>
      </c>
      <c r="T3600" s="26">
        <v>186</v>
      </c>
      <c r="Y3600" s="35">
        <v>468.72</v>
      </c>
      <c r="Z3600" s="26" t="inlineStr">
        <is>
          <t>negative.4482-11</t>
        </is>
      </c>
    </row>
    <row outlineLevel="0" r="3601">
      <c r="A3601" s="26" t="inlineStr">
        <is>
          <t>SJ01067</t>
        </is>
      </c>
      <c r="B3601" s="34">
        <v>41252.34375</v>
      </c>
      <c r="C3601" s="34">
        <v>41252.3791666667</v>
      </c>
      <c r="D3601" s="26" t="inlineStr">
        <is>
          <t>k 47</t>
        </is>
      </c>
      <c r="E3601" s="26" t="inlineStr">
        <is>
          <t>r 78</t>
        </is>
      </c>
      <c r="F3601" s="26" t="inlineStr">
        <is>
          <t>sofs6142</t>
        </is>
      </c>
      <c r="G3601" s="26" t="inlineStr">
        <is>
          <t>Rudy Saucedo</t>
        </is>
      </c>
      <c r="H3601" s="26">
        <v>90628</v>
      </c>
      <c r="I3601" s="26" t="inlineStr">
        <is>
          <t>RUDD CTB</t>
        </is>
      </c>
      <c r="J3601" s="26">
        <v>264634</v>
      </c>
      <c r="K3601" s="26">
        <v>49.6</v>
      </c>
      <c r="L3601" s="26">
        <v>110</v>
      </c>
      <c r="M3601" s="26">
        <v>0.25</v>
      </c>
      <c r="P3601" s="26">
        <v>186</v>
      </c>
      <c r="R3601" s="26" t="inlineStr">
        <is>
          <t>tank 1 6142\ 21 neg h2s</t>
        </is>
      </c>
      <c r="S3601" s="35">
        <v>2.52</v>
      </c>
      <c r="T3601" s="26">
        <v>186</v>
      </c>
      <c r="Y3601" s="35">
        <v>468.72</v>
      </c>
      <c r="Z3601" s="26" t="inlineStr">
        <is>
          <t>tank 1 6142\ 21 neg h2s</t>
        </is>
      </c>
    </row>
    <row outlineLevel="0" r="3602">
      <c r="A3602" s="26" t="inlineStr">
        <is>
          <t>TC00924</t>
        </is>
      </c>
      <c r="B3602" s="34">
        <v>41253.0625</v>
      </c>
      <c r="C3602" s="34">
        <v>41253.1041666667</v>
      </c>
      <c r="D3602" s="26" t="inlineStr">
        <is>
          <t>K95</t>
        </is>
      </c>
      <c r="E3602" s="26" t="inlineStr">
        <is>
          <t>R85</t>
        </is>
      </c>
      <c r="F3602" s="26" t="inlineStr">
        <is>
          <t>sofs9244</t>
        </is>
      </c>
      <c r="G3602" s="26" t="inlineStr">
        <is>
          <t>Dan Munoz</t>
        </is>
      </c>
      <c r="H3602" s="26">
        <v>90628</v>
      </c>
      <c r="I3602" s="26" t="inlineStr">
        <is>
          <t>RUDD CTB</t>
        </is>
      </c>
      <c r="J3602" s="26">
        <v>264637</v>
      </c>
      <c r="K3602" s="26">
        <v>49.1</v>
      </c>
      <c r="L3602" s="26">
        <v>84.1</v>
      </c>
      <c r="M3602" s="26">
        <v>0.025</v>
      </c>
      <c r="N3602" s="26" t="inlineStr">
        <is>
          <t>04091: Helena Lease Gathering</t>
        </is>
      </c>
      <c r="P3602" s="26">
        <v>186</v>
      </c>
      <c r="R3602" s="26" t="inlineStr">
        <is>
          <t>   9244-7  H2s Negtive</t>
        </is>
      </c>
      <c r="S3602" s="35">
        <v>2.52</v>
      </c>
      <c r="T3602" s="26">
        <v>186</v>
      </c>
      <c r="Y3602" s="35">
        <v>468.72</v>
      </c>
      <c r="Z3602" s="26" t="inlineStr">
        <is>
          <t>   9244-7  H2s Negtive</t>
        </is>
      </c>
    </row>
    <row outlineLevel="0" r="3603">
      <c r="A3603" s="26" t="inlineStr">
        <is>
          <t>S001490</t>
        </is>
      </c>
      <c r="B3603" s="34">
        <v>41253.7215277778</v>
      </c>
      <c r="C3603" s="34">
        <v>41253.7680555556</v>
      </c>
      <c r="D3603" s="26" t="inlineStr">
        <is>
          <t>k115</t>
        </is>
      </c>
      <c r="E3603" s="26" t="inlineStr">
        <is>
          <t>r102</t>
        </is>
      </c>
      <c r="F3603" s="26" t="inlineStr">
        <is>
          <t>sofs6782</t>
        </is>
      </c>
      <c r="G3603" s="26" t="inlineStr">
        <is>
          <t>Rodrick Joiner</t>
        </is>
      </c>
      <c r="H3603" s="26">
        <v>90628</v>
      </c>
      <c r="I3603" s="26" t="inlineStr">
        <is>
          <t>RUDD CTB</t>
        </is>
      </c>
      <c r="J3603" s="26">
        <v>264636</v>
      </c>
      <c r="K3603" s="26">
        <v>47.8</v>
      </c>
      <c r="L3603" s="26">
        <v>100</v>
      </c>
      <c r="M3603" s="26">
        <v>0.1</v>
      </c>
      <c r="N3603" s="26" t="inlineStr">
        <is>
          <t>04091: Helena Lease Gathering</t>
        </is>
      </c>
      <c r="P3603" s="26">
        <v>186</v>
      </c>
      <c r="R3603" s="26" t="inlineStr">
        <is>
          <t>6782-21 neg h2s</t>
        </is>
      </c>
      <c r="S3603" s="35">
        <v>2.52</v>
      </c>
      <c r="T3603" s="26">
        <v>186</v>
      </c>
      <c r="Y3603" s="35">
        <v>468.72</v>
      </c>
      <c r="Z3603" s="26" t="inlineStr">
        <is>
          <t>6782-21 neg h2s</t>
        </is>
      </c>
    </row>
    <row outlineLevel="0" r="3604">
      <c r="A3604" s="26" t="inlineStr">
        <is>
          <t>T400612</t>
        </is>
      </c>
      <c r="B3604" s="34">
        <v>41253.9895833333</v>
      </c>
      <c r="C3604" s="34">
        <v>41254.1145833333</v>
      </c>
      <c r="D3604" s="26" t="inlineStr">
        <is>
          <t>k119</t>
        </is>
      </c>
      <c r="E3604" s="26" t="inlineStr">
        <is>
          <t>r105</t>
        </is>
      </c>
      <c r="F3604" s="26" t="inlineStr">
        <is>
          <t>sofs1740</t>
        </is>
      </c>
      <c r="G3604" s="26" t="inlineStr">
        <is>
          <t>Quency Miller</t>
        </is>
      </c>
      <c r="H3604" s="26">
        <v>90628</v>
      </c>
      <c r="I3604" s="26" t="inlineStr">
        <is>
          <t>RUDD CTB</t>
        </is>
      </c>
      <c r="J3604" s="26">
        <v>264634</v>
      </c>
      <c r="K3604" s="26">
        <v>48.2</v>
      </c>
      <c r="L3604" s="26">
        <v>86</v>
      </c>
      <c r="M3604" s="26">
        <v>0.7</v>
      </c>
      <c r="N3604" s="26" t="inlineStr">
        <is>
          <t>04091: Helena Lease Gathering</t>
        </is>
      </c>
      <c r="P3604" s="26">
        <v>186</v>
      </c>
      <c r="R3604" s="26" t="inlineStr">
        <is>
          <t>1740 22 h2s neg</t>
        </is>
      </c>
      <c r="S3604" s="35">
        <v>2.52</v>
      </c>
      <c r="T3604" s="26">
        <v>186</v>
      </c>
      <c r="Y3604" s="35">
        <v>468.72</v>
      </c>
      <c r="Z3604" s="26" t="inlineStr">
        <is>
          <t>1740 22 h2s neg</t>
        </is>
      </c>
    </row>
    <row outlineLevel="0" r="3605">
      <c r="A3605" s="26" t="inlineStr">
        <is>
          <t>TN00624</t>
        </is>
      </c>
      <c r="B3605" s="34">
        <v>41254.4993055556</v>
      </c>
      <c r="C3605" s="34">
        <v>41254.5222222222</v>
      </c>
      <c r="D3605" s="26" t="inlineStr">
        <is>
          <t>K50</t>
        </is>
      </c>
      <c r="E3605" s="26" t="inlineStr">
        <is>
          <t>R 21</t>
        </is>
      </c>
      <c r="F3605" s="26" t="inlineStr">
        <is>
          <t>sofs6041</t>
        </is>
      </c>
      <c r="G3605" s="26" t="inlineStr">
        <is>
          <t>Jesus Alvarado</t>
        </is>
      </c>
      <c r="H3605" s="26">
        <v>90628</v>
      </c>
      <c r="I3605" s="26" t="inlineStr">
        <is>
          <t>RUDD CTB</t>
        </is>
      </c>
      <c r="J3605" s="26">
        <v>264637</v>
      </c>
      <c r="K3605" s="26">
        <v>47.6</v>
      </c>
      <c r="L3605" s="26">
        <v>96</v>
      </c>
      <c r="M3605" s="26">
        <v>0.05</v>
      </c>
      <c r="N3605" s="26" t="inlineStr">
        <is>
          <t>04091: Helena Lease Gathering</t>
        </is>
      </c>
      <c r="P3605" s="26">
        <v>186</v>
      </c>
      <c r="R3605" s="26" t="inlineStr">
        <is>
          <t>NEG  H2S</t>
        </is>
      </c>
      <c r="S3605" s="35">
        <v>2.52</v>
      </c>
      <c r="T3605" s="26">
        <v>186</v>
      </c>
      <c r="Y3605" s="35">
        <v>468.72</v>
      </c>
      <c r="Z3605" s="26" t="inlineStr">
        <is>
          <t>NEG  H2S</t>
        </is>
      </c>
    </row>
    <row outlineLevel="0" r="3606">
      <c r="A3606" s="26" t="inlineStr">
        <is>
          <t>S001498</t>
        </is>
      </c>
      <c r="B3606" s="34">
        <v>41256.1041666667</v>
      </c>
      <c r="C3606" s="34">
        <v>41256.1354166667</v>
      </c>
      <c r="D3606" s="26" t="inlineStr">
        <is>
          <t>k86</t>
        </is>
      </c>
      <c r="E3606" s="26" t="inlineStr">
        <is>
          <t>r72</t>
        </is>
      </c>
      <c r="F3606" s="26" t="inlineStr">
        <is>
          <t>sofs7439</t>
        </is>
      </c>
      <c r="G3606" s="26" t="inlineStr">
        <is>
          <t>Jeff Hesketh</t>
        </is>
      </c>
      <c r="H3606" s="26">
        <v>90628</v>
      </c>
      <c r="I3606" s="26" t="inlineStr">
        <is>
          <t>RUDD CTB</t>
        </is>
      </c>
      <c r="J3606" s="26">
        <v>264637</v>
      </c>
      <c r="K3606" s="26">
        <v>48.8</v>
      </c>
      <c r="L3606" s="26">
        <v>98</v>
      </c>
      <c r="M3606" s="26">
        <v>0.1</v>
      </c>
      <c r="N3606" s="26" t="inlineStr">
        <is>
          <t>04091: Helena Lease Gathering</t>
        </is>
      </c>
      <c r="P3606" s="26">
        <v>186</v>
      </c>
      <c r="R3606" s="26" t="inlineStr">
        <is>
          <t>negative                                7439 25</t>
        </is>
      </c>
      <c r="S3606" s="35">
        <v>2.52</v>
      </c>
      <c r="T3606" s="26">
        <v>186</v>
      </c>
      <c r="Y3606" s="35">
        <v>468.72</v>
      </c>
      <c r="Z3606" s="26" t="inlineStr">
        <is>
          <t>negative                                7439 25</t>
        </is>
      </c>
    </row>
    <row outlineLevel="0" r="3607">
      <c r="A3607" s="26" t="inlineStr">
        <is>
          <t>SE01285</t>
        </is>
      </c>
      <c r="B3607" s="34">
        <v>41262.9166666667</v>
      </c>
      <c r="C3607" s="34">
        <v>41262.9583333333</v>
      </c>
      <c r="D3607" s="26" t="inlineStr">
        <is>
          <t>k119</t>
        </is>
      </c>
      <c r="E3607" s="26" t="inlineStr">
        <is>
          <t>r105</t>
        </is>
      </c>
      <c r="F3607" s="26" t="inlineStr">
        <is>
          <t>sofs1740</t>
        </is>
      </c>
      <c r="G3607" s="26" t="inlineStr">
        <is>
          <t>Quency Miller</t>
        </is>
      </c>
      <c r="H3607" s="26">
        <v>90628</v>
      </c>
      <c r="I3607" s="26" t="inlineStr">
        <is>
          <t>RUDD CTB</t>
        </is>
      </c>
      <c r="J3607" s="26">
        <v>264636</v>
      </c>
      <c r="K3607" s="26">
        <v>49.3</v>
      </c>
      <c r="L3607" s="26">
        <v>108</v>
      </c>
      <c r="M3607" s="26">
        <v>0.2</v>
      </c>
      <c r="N3607" s="26" t="inlineStr">
        <is>
          <t>04091: Helena Lease Gathering</t>
        </is>
      </c>
      <c r="P3607" s="26">
        <v>186</v>
      </c>
      <c r="R3607" s="26" t="inlineStr">
        <is>
          <t>1740 44 h2s neg</t>
        </is>
      </c>
      <c r="S3607" s="35">
        <v>2.52</v>
      </c>
      <c r="T3607" s="26">
        <v>186</v>
      </c>
      <c r="Y3607" s="35">
        <v>468.72</v>
      </c>
      <c r="Z3607" s="26" t="inlineStr">
        <is>
          <t>1740 44 h2s neg</t>
        </is>
      </c>
    </row>
    <row outlineLevel="0" r="3608">
      <c r="A3608" s="26" t="inlineStr">
        <is>
          <t>T500559</t>
        </is>
      </c>
      <c r="B3608" s="34">
        <v>41262.9375</v>
      </c>
      <c r="C3608" s="34">
        <v>41263</v>
      </c>
      <c r="D3608" s="26" t="inlineStr">
        <is>
          <t>k98</t>
        </is>
      </c>
      <c r="E3608" s="26" t="inlineStr">
        <is>
          <t>r79</t>
        </is>
      </c>
      <c r="F3608" s="26" t="inlineStr">
        <is>
          <t>sofs1445</t>
        </is>
      </c>
      <c r="G3608" s="26" t="inlineStr">
        <is>
          <t>Joe Perez Picazo</t>
        </is>
      </c>
      <c r="H3608" s="26">
        <v>90628</v>
      </c>
      <c r="I3608" s="26" t="inlineStr">
        <is>
          <t>RUDD CTB</t>
        </is>
      </c>
      <c r="J3608" s="26">
        <v>264634</v>
      </c>
      <c r="K3608" s="26">
        <v>49</v>
      </c>
      <c r="L3608" s="26">
        <v>110</v>
      </c>
      <c r="M3608" s="26">
        <v>0.125</v>
      </c>
      <c r="N3608" s="26" t="inlineStr">
        <is>
          <t>04091: Helena Lease Gathering</t>
        </is>
      </c>
      <c r="P3608" s="26">
        <v>186</v>
      </c>
      <c r="R3608" s="26" t="inlineStr">
        <is>
          <t>1445....7***h2s...neg</t>
        </is>
      </c>
      <c r="S3608" s="35">
        <v>2.52</v>
      </c>
      <c r="T3608" s="26">
        <v>186</v>
      </c>
      <c r="Y3608" s="35">
        <v>468.72</v>
      </c>
      <c r="Z3608" s="26" t="inlineStr">
        <is>
          <t>1445....7***h2s...neg</t>
        </is>
      </c>
    </row>
    <row outlineLevel="0" r="3609">
      <c r="A3609" s="26" t="inlineStr">
        <is>
          <t>S300821</t>
        </is>
      </c>
      <c r="B3609" s="34">
        <v>41267.8541666667</v>
      </c>
      <c r="C3609" s="34">
        <v>41267.8854166667</v>
      </c>
      <c r="D3609" s="26" t="inlineStr">
        <is>
          <t>K47</t>
        </is>
      </c>
      <c r="E3609" s="26" t="inlineStr">
        <is>
          <t>R78</t>
        </is>
      </c>
      <c r="F3609" s="26" t="inlineStr">
        <is>
          <t>sofs0702</t>
        </is>
      </c>
      <c r="G3609" s="26" t="inlineStr">
        <is>
          <t>Reynaldo Hernandez</t>
        </is>
      </c>
      <c r="H3609" s="26">
        <v>90628</v>
      </c>
      <c r="I3609" s="26" t="inlineStr">
        <is>
          <t>RUDD CTB</t>
        </is>
      </c>
      <c r="J3609" s="26">
        <v>264637</v>
      </c>
      <c r="K3609" s="26">
        <v>49.6</v>
      </c>
      <c r="L3609" s="26">
        <v>106</v>
      </c>
      <c r="M3609" s="26">
        <v>0.025</v>
      </c>
      <c r="N3609" s="26" t="inlineStr">
        <is>
          <t>04091: Helena Lease Gathering</t>
        </is>
      </c>
      <c r="P3609" s="26">
        <v>186</v>
      </c>
      <c r="R3609" s="26" t="inlineStr">
        <is>
          <t>    0702-58     Negative    H2s</t>
        </is>
      </c>
      <c r="S3609" s="35">
        <v>2.52</v>
      </c>
      <c r="T3609" s="26">
        <v>186</v>
      </c>
      <c r="Y3609" s="35">
        <v>468.72</v>
      </c>
      <c r="Z3609" s="26" t="inlineStr">
        <is>
          <t>    0702-58     Negative    H2s</t>
        </is>
      </c>
    </row>
    <row outlineLevel="0" r="3610">
      <c r="A3610" s="26" t="inlineStr">
        <is>
          <t>TI00659</t>
        </is>
      </c>
      <c r="B3610" s="34">
        <v>41268.2083333333</v>
      </c>
      <c r="C3610" s="34">
        <v>41268.2513888889</v>
      </c>
      <c r="D3610" s="26" t="inlineStr">
        <is>
          <t>k99</t>
        </is>
      </c>
      <c r="E3610" s="26" t="inlineStr">
        <is>
          <t>r93</t>
        </is>
      </c>
      <c r="F3610" s="26" t="inlineStr">
        <is>
          <t>sofs7477</t>
        </is>
      </c>
      <c r="G3610" s="26" t="inlineStr">
        <is>
          <t>David Murray</t>
        </is>
      </c>
      <c r="H3610" s="26">
        <v>90628</v>
      </c>
      <c r="I3610" s="26" t="inlineStr">
        <is>
          <t>RUDD CTB</t>
        </is>
      </c>
      <c r="J3610" s="26">
        <v>264635</v>
      </c>
      <c r="K3610" s="26">
        <v>49.6</v>
      </c>
      <c r="L3610" s="26">
        <v>102</v>
      </c>
      <c r="M3610" s="26">
        <v>0.25</v>
      </c>
      <c r="N3610" s="26" t="inlineStr">
        <is>
          <t>04091: Helena Lease Gathering</t>
        </is>
      </c>
      <c r="P3610" s="26">
        <v>186</v>
      </c>
      <c r="R3610" s="26" t="inlineStr">
        <is>
          <t>negative 7477-65</t>
        </is>
      </c>
      <c r="S3610" s="35">
        <v>2.52</v>
      </c>
      <c r="T3610" s="26">
        <v>186</v>
      </c>
      <c r="Y3610" s="35">
        <v>468.72</v>
      </c>
      <c r="Z3610" s="26" t="inlineStr">
        <is>
          <t>negative 7477-65</t>
        </is>
      </c>
    </row>
    <row outlineLevel="0" r="3611">
      <c r="A3611" s="26" t="inlineStr">
        <is>
          <t>S900818</t>
        </is>
      </c>
      <c r="B3611" s="34">
        <v>41247.4895833333</v>
      </c>
      <c r="C3611" s="34">
        <v>41247.5138888889</v>
      </c>
      <c r="D3611" s="26" t="inlineStr">
        <is>
          <t>k84</t>
        </is>
      </c>
      <c r="E3611" s="26" t="inlineStr">
        <is>
          <t>r70</t>
        </is>
      </c>
      <c r="F3611" s="26" t="inlineStr">
        <is>
          <t>sofs5048</t>
        </is>
      </c>
      <c r="G3611" s="26" t="inlineStr">
        <is>
          <t>Juan Guajardo</t>
        </is>
      </c>
      <c r="H3611" s="26">
        <v>91083</v>
      </c>
      <c r="I3611" s="26" t="inlineStr">
        <is>
          <t>IRVIN 120 PAD</t>
        </is>
      </c>
      <c r="J3611" s="26">
        <v>99999</v>
      </c>
      <c r="K3611" s="26">
        <v>40.9</v>
      </c>
      <c r="L3611" s="26">
        <v>100</v>
      </c>
      <c r="M3611" s="26">
        <v>0.8</v>
      </c>
      <c r="N3611" s="26" t="inlineStr">
        <is>
          <t>01629:Dilley Tk Station</t>
        </is>
      </c>
      <c r="P3611" s="26">
        <v>186</v>
      </c>
      <c r="R3611" s="26" t="inlineStr">
        <is>
          <t>well-122  frac tank-502  tg-7ft1in0-4  bg-4ft0in0-4  ttg-186bbls</t>
        </is>
      </c>
      <c r="S3611" s="35">
        <v>2.93</v>
      </c>
      <c r="T3611" s="26">
        <v>186</v>
      </c>
      <c r="Y3611" s="35">
        <v>544.98</v>
      </c>
      <c r="Z3611" s="26" t="inlineStr">
        <is>
          <t>well-122  frac tank-502  tg-7ft1in0-4  bg-4ft0in0-4  ttg-186bbls</t>
        </is>
      </c>
    </row>
    <row outlineLevel="0" r="3612">
      <c r="A3612" s="26" t="inlineStr">
        <is>
          <t>SU00866</t>
        </is>
      </c>
      <c r="B3612" s="34">
        <v>41253.5416666667</v>
      </c>
      <c r="C3612" s="34">
        <v>41253.6298611111</v>
      </c>
      <c r="D3612" s="26" t="inlineStr">
        <is>
          <t>k114</t>
        </is>
      </c>
      <c r="E3612" s="26" t="inlineStr">
        <is>
          <t>r103</t>
        </is>
      </c>
      <c r="F3612" s="26" t="inlineStr">
        <is>
          <t>sofs8169</t>
        </is>
      </c>
      <c r="G3612" s="26" t="inlineStr">
        <is>
          <t>Lacharles Pinson</t>
        </is>
      </c>
      <c r="H3612" s="26">
        <v>88781</v>
      </c>
      <c r="I3612" s="26" t="inlineStr">
        <is>
          <t>TAG CENTRAL FACILITY</t>
        </is>
      </c>
      <c r="J3612" s="26">
        <v>263721</v>
      </c>
      <c r="K3612" s="26">
        <v>44.1</v>
      </c>
      <c r="L3612" s="26">
        <v>74</v>
      </c>
      <c r="M3612" s="26">
        <v>0.025</v>
      </c>
      <c r="N3612" s="26" t="inlineStr">
        <is>
          <t>00593:Pettus Tk Station</t>
        </is>
      </c>
      <c r="P3612" s="26">
        <v>186.05</v>
      </c>
      <c r="R3612" s="26" t="inlineStr">
        <is>
          <t>neg. h2s</t>
        </is>
      </c>
      <c r="S3612" s="35">
        <v>2.65</v>
      </c>
      <c r="T3612" s="26">
        <v>186.05</v>
      </c>
      <c r="Y3612" s="35">
        <v>493.0325</v>
      </c>
      <c r="Z3612" s="26" t="inlineStr">
        <is>
          <t>neg. h2s</t>
        </is>
      </c>
    </row>
    <row outlineLevel="0" r="3613">
      <c r="A3613" s="26" t="inlineStr">
        <is>
          <t>SJ01075</t>
        </is>
      </c>
      <c r="B3613" s="34">
        <v>41256.4270833333</v>
      </c>
      <c r="C3613" s="34">
        <v>41256.4805555556</v>
      </c>
      <c r="D3613" s="26" t="inlineStr">
        <is>
          <t>k114</t>
        </is>
      </c>
      <c r="E3613" s="26" t="inlineStr">
        <is>
          <t>r103</t>
        </is>
      </c>
      <c r="F3613" s="26" t="inlineStr">
        <is>
          <t>sofs8169</t>
        </is>
      </c>
      <c r="G3613" s="26" t="inlineStr">
        <is>
          <t>Lacharles Pinson</t>
        </is>
      </c>
      <c r="H3613" s="26">
        <v>88781</v>
      </c>
      <c r="I3613" s="26" t="inlineStr">
        <is>
          <t>TAG CENTRAL FACILITY</t>
        </is>
      </c>
      <c r="J3613" s="26">
        <v>263100</v>
      </c>
      <c r="K3613" s="26">
        <v>43.6</v>
      </c>
      <c r="L3613" s="26">
        <v>72</v>
      </c>
      <c r="M3613" s="26">
        <v>0.025</v>
      </c>
      <c r="N3613" s="26" t="inlineStr">
        <is>
          <t>00692:N Tilden Tk Station</t>
        </is>
      </c>
      <c r="P3613" s="26">
        <v>186.05</v>
      </c>
      <c r="R3613" s="26" t="inlineStr">
        <is>
          <t>neg.-h2s</t>
        </is>
      </c>
      <c r="S3613" s="35">
        <v>2.65</v>
      </c>
      <c r="T3613" s="26">
        <v>186.05</v>
      </c>
      <c r="Y3613" s="35">
        <v>493.0325</v>
      </c>
      <c r="Z3613" s="26" t="inlineStr">
        <is>
          <t>neg.-h2s</t>
        </is>
      </c>
    </row>
    <row outlineLevel="0" r="3614">
      <c r="A3614" s="26" t="inlineStr">
        <is>
          <t>T100949</t>
        </is>
      </c>
      <c r="B3614" s="34">
        <v>41272.8333333333</v>
      </c>
      <c r="C3614" s="34">
        <v>41272.875</v>
      </c>
      <c r="D3614" s="26" t="inlineStr">
        <is>
          <t>k86</t>
        </is>
      </c>
      <c r="E3614" s="26" t="inlineStr">
        <is>
          <t>r72</t>
        </is>
      </c>
      <c r="F3614" s="26" t="inlineStr">
        <is>
          <t>sofs7439</t>
        </is>
      </c>
      <c r="G3614" s="26" t="inlineStr">
        <is>
          <t>Jeff Hesketh</t>
        </is>
      </c>
      <c r="H3614" s="26">
        <v>88781</v>
      </c>
      <c r="I3614" s="26" t="inlineStr">
        <is>
          <t>TAG CENTRAL FACILITY</t>
        </is>
      </c>
      <c r="J3614" s="26">
        <v>263100</v>
      </c>
      <c r="K3614" s="26">
        <v>44.2</v>
      </c>
      <c r="L3614" s="26">
        <v>74</v>
      </c>
      <c r="M3614" s="26">
        <v>0.05</v>
      </c>
      <c r="N3614" s="26" t="inlineStr">
        <is>
          <t>00593:Pettus Tk Station</t>
        </is>
      </c>
      <c r="P3614" s="26">
        <v>186.05</v>
      </c>
      <c r="R3614" s="26" t="inlineStr">
        <is>
          <t>negative                                7439 44</t>
        </is>
      </c>
      <c r="S3614" s="35">
        <v>2.65</v>
      </c>
      <c r="T3614" s="26">
        <v>186.05</v>
      </c>
      <c r="Y3614" s="35">
        <v>493.0325</v>
      </c>
      <c r="Z3614" s="26" t="inlineStr">
        <is>
          <t>negative                                7439 44</t>
        </is>
      </c>
    </row>
    <row outlineLevel="0" r="3615">
      <c r="A3615" s="26" t="inlineStr">
        <is>
          <t>SA00578</t>
        </is>
      </c>
      <c r="B3615" s="34">
        <v>41246.5520833333</v>
      </c>
      <c r="C3615" s="34">
        <v>41246.59375</v>
      </c>
      <c r="D3615" s="26" t="inlineStr">
        <is>
          <t>k118</t>
        </is>
      </c>
      <c r="E3615" s="26" t="inlineStr">
        <is>
          <t>r77</t>
        </is>
      </c>
      <c r="F3615" s="26" t="inlineStr">
        <is>
          <t>sofs3098</t>
        </is>
      </c>
      <c r="G3615" s="26" t="inlineStr">
        <is>
          <t>Matias Parra</t>
        </is>
      </c>
      <c r="H3615" s="26">
        <v>88781</v>
      </c>
      <c r="I3615" s="26" t="inlineStr">
        <is>
          <t>TAG CENTRAL FACILITY</t>
        </is>
      </c>
      <c r="J3615" s="26">
        <v>263722</v>
      </c>
      <c r="K3615" s="26">
        <v>45.3</v>
      </c>
      <c r="L3615" s="26">
        <v>85</v>
      </c>
      <c r="M3615" s="26">
        <v>0.025</v>
      </c>
      <c r="N3615" s="26" t="inlineStr">
        <is>
          <t>00692:N Tilden Tk Station</t>
        </is>
      </c>
      <c r="P3615" s="26">
        <v>186.09</v>
      </c>
      <c r="R3615" s="26" t="inlineStr">
        <is>
          <t>no h2s present</t>
        </is>
      </c>
      <c r="S3615" s="35">
        <v>2.65</v>
      </c>
      <c r="T3615" s="26">
        <v>186.09</v>
      </c>
      <c r="Y3615" s="35">
        <v>493.1385</v>
      </c>
      <c r="Z3615" s="26" t="inlineStr">
        <is>
          <t>no h2s present</t>
        </is>
      </c>
    </row>
    <row outlineLevel="0" r="3616">
      <c r="A3616" s="26" t="inlineStr">
        <is>
          <t>SN01003</t>
        </is>
      </c>
      <c r="B3616" s="34">
        <v>41254.0069444444</v>
      </c>
      <c r="C3616" s="34">
        <v>41254.03125</v>
      </c>
      <c r="D3616" s="26" t="inlineStr">
        <is>
          <t>K58</t>
        </is>
      </c>
      <c r="E3616" s="26" t="inlineStr">
        <is>
          <t>R42</t>
        </is>
      </c>
      <c r="F3616" s="26" t="inlineStr">
        <is>
          <t>sofs5952</t>
        </is>
      </c>
      <c r="G3616" s="26" t="inlineStr">
        <is>
          <t>Jaime Vargas</t>
        </is>
      </c>
      <c r="H3616" s="26">
        <v>88052</v>
      </c>
      <c r="I3616" s="26" t="inlineStr">
        <is>
          <t>PICKENS #1</t>
        </is>
      </c>
      <c r="J3616" s="26">
        <v>262593</v>
      </c>
      <c r="K3616" s="26">
        <v>36.2</v>
      </c>
      <c r="L3616" s="26">
        <v>60</v>
      </c>
      <c r="M3616" s="26">
        <v>0.1</v>
      </c>
      <c r="N3616" s="26" t="inlineStr">
        <is>
          <t>01629:Dilley Tk Station</t>
        </is>
      </c>
      <c r="P3616" s="26">
        <v>186.1</v>
      </c>
      <c r="R3616" s="26" t="inlineStr">
        <is>
          <t>No H2s</t>
        </is>
      </c>
      <c r="S3616" s="35">
        <v>3.86</v>
      </c>
      <c r="T3616" s="26">
        <v>186.1</v>
      </c>
      <c r="Y3616" s="35">
        <v>718.346</v>
      </c>
      <c r="Z3616" s="26" t="inlineStr">
        <is>
          <t>No H2s</t>
        </is>
      </c>
    </row>
    <row outlineLevel="0" r="3617">
      <c r="A3617" s="26" t="inlineStr">
        <is>
          <t>7S00663</t>
        </is>
      </c>
      <c r="B3617" s="34">
        <v>41247.3194444444</v>
      </c>
      <c r="C3617" s="34">
        <v>41247.3444444444</v>
      </c>
      <c r="D3617" s="26" t="inlineStr">
        <is>
          <t>k44</t>
        </is>
      </c>
      <c r="E3617" s="26" t="inlineStr">
        <is>
          <t>r73</t>
        </is>
      </c>
      <c r="F3617" s="26" t="inlineStr">
        <is>
          <t>sofs7793</t>
        </is>
      </c>
      <c r="G3617" s="26" t="inlineStr">
        <is>
          <t>Juan Perez</t>
        </is>
      </c>
      <c r="H3617" s="26">
        <v>91083</v>
      </c>
      <c r="I3617" s="26" t="inlineStr">
        <is>
          <t>IRVIN 120 PAD</t>
        </is>
      </c>
      <c r="J3617" s="26">
        <v>99999</v>
      </c>
      <c r="K3617" s="26">
        <v>40.7</v>
      </c>
      <c r="L3617" s="26">
        <v>94</v>
      </c>
      <c r="M3617" s="26">
        <v>0.4</v>
      </c>
      <c r="N3617" s="26" t="inlineStr">
        <is>
          <t>01629:Dilley Tk Station</t>
        </is>
      </c>
      <c r="P3617" s="26">
        <v>186.1</v>
      </c>
      <c r="R3617" s="26" t="inlineStr">
        <is>
          <t>tg 7ft 11inch tb4ft 11inch fracktank566 186.10bbls noh2s</t>
        </is>
      </c>
      <c r="S3617" s="35">
        <v>2.93</v>
      </c>
      <c r="T3617" s="26">
        <v>186.1</v>
      </c>
      <c r="Y3617" s="35">
        <v>545.273</v>
      </c>
      <c r="Z3617" s="26" t="inlineStr">
        <is>
          <t>tg 7ft 11inch tb4ft 11inch fracktank566 186.10bbls noh2s</t>
        </is>
      </c>
    </row>
    <row outlineLevel="0" r="3618">
      <c r="A3618" s="26" t="inlineStr">
        <is>
          <t>SI00905</t>
        </is>
      </c>
      <c r="B3618" s="34">
        <v>41268.4479166667</v>
      </c>
      <c r="C3618" s="34">
        <v>41268.4826388889</v>
      </c>
      <c r="D3618" s="26" t="inlineStr">
        <is>
          <t>K89</t>
        </is>
      </c>
      <c r="E3618" s="26" t="inlineStr">
        <is>
          <t>R76</t>
        </is>
      </c>
      <c r="F3618" s="26" t="inlineStr">
        <is>
          <t>sofs2987</t>
        </is>
      </c>
      <c r="G3618" s="26" t="inlineStr">
        <is>
          <t>Peter Lopez</t>
        </is>
      </c>
      <c r="H3618" s="26">
        <v>89103</v>
      </c>
      <c r="I3618" s="26" t="inlineStr">
        <is>
          <t>HARDIN POENISCH CTB</t>
        </is>
      </c>
      <c r="J3618" s="26">
        <v>263391</v>
      </c>
      <c r="K3618" s="26">
        <v>44.6</v>
      </c>
      <c r="L3618" s="26">
        <v>88</v>
      </c>
      <c r="M3618" s="26">
        <v>0.025</v>
      </c>
      <c r="N3618" s="26" t="inlineStr">
        <is>
          <t>00692:N Tilden Tk Station</t>
        </is>
      </c>
      <c r="P3618" s="26">
        <v>186.11</v>
      </c>
      <c r="R3618" s="26" t="inlineStr">
        <is>
          <t>no H2S present</t>
        </is>
      </c>
      <c r="S3618" s="35">
        <v>2.65</v>
      </c>
      <c r="T3618" s="26">
        <v>186.11</v>
      </c>
      <c r="Y3618" s="35">
        <v>493.1915</v>
      </c>
      <c r="Z3618" s="26" t="inlineStr">
        <is>
          <t>no H2S present</t>
        </is>
      </c>
    </row>
    <row outlineLevel="0" r="3619">
      <c r="A3619" s="26" t="inlineStr">
        <is>
          <t>SB00772</t>
        </is>
      </c>
      <c r="B3619" s="34">
        <v>41267.0430555556</v>
      </c>
      <c r="C3619" s="34">
        <v>41267.0625</v>
      </c>
      <c r="D3619" s="26" t="inlineStr">
        <is>
          <t>k52</t>
        </is>
      </c>
      <c r="E3619" s="26" t="inlineStr">
        <is>
          <t>r44</t>
        </is>
      </c>
      <c r="F3619" s="26" t="inlineStr">
        <is>
          <t>sofs7713</t>
        </is>
      </c>
      <c r="G3619" s="26" t="inlineStr">
        <is>
          <t>Arturo Guerrero</t>
        </is>
      </c>
      <c r="H3619" s="26">
        <v>91083</v>
      </c>
      <c r="I3619" s="26" t="inlineStr">
        <is>
          <t>IRVIN 120 PAD</t>
        </is>
      </c>
      <c r="J3619" s="26">
        <v>264741</v>
      </c>
      <c r="K3619" s="26">
        <v>43.1</v>
      </c>
      <c r="L3619" s="26">
        <v>88</v>
      </c>
      <c r="M3619" s="26">
        <v>0.05</v>
      </c>
      <c r="N3619" s="26" t="inlineStr">
        <is>
          <t>01629:Dilley Tk Station</t>
        </is>
      </c>
      <c r="P3619" s="26">
        <v>186.11</v>
      </c>
      <c r="R3619" s="26" t="inlineStr">
        <is>
          <t>no h2s</t>
        </is>
      </c>
      <c r="S3619" s="35">
        <v>2.93</v>
      </c>
      <c r="T3619" s="26">
        <v>186.11</v>
      </c>
      <c r="Y3619" s="35">
        <v>545.3023</v>
      </c>
      <c r="Z3619" s="26" t="inlineStr">
        <is>
          <t>no h2s</t>
        </is>
      </c>
    </row>
    <row outlineLevel="0" r="3620">
      <c r="A3620" s="26" t="inlineStr">
        <is>
          <t>S900829</t>
        </is>
      </c>
      <c r="B3620" s="34">
        <v>41251.6354166667</v>
      </c>
      <c r="C3620" s="34">
        <v>41251.6631944444</v>
      </c>
      <c r="D3620" s="26" t="inlineStr">
        <is>
          <t>k45</t>
        </is>
      </c>
      <c r="E3620" s="26" t="inlineStr">
        <is>
          <t>r45</t>
        </is>
      </c>
      <c r="F3620" s="26" t="inlineStr">
        <is>
          <t>sofs5561</t>
        </is>
      </c>
      <c r="G3620" s="26" t="inlineStr">
        <is>
          <t>Victor R Mata</t>
        </is>
      </c>
      <c r="H3620" s="26">
        <v>89921</v>
      </c>
      <c r="I3620" s="26" t="inlineStr">
        <is>
          <t>PFLUGER UNIT</t>
        </is>
      </c>
      <c r="J3620" s="26">
        <v>263864</v>
      </c>
      <c r="K3620" s="26">
        <v>51.4</v>
      </c>
      <c r="L3620" s="26">
        <v>86</v>
      </c>
      <c r="M3620" s="26">
        <v>0.4</v>
      </c>
      <c r="P3620" s="26">
        <v>186.11</v>
      </c>
      <c r="R3620" s="26" t="inlineStr">
        <is>
          <t>no h2S</t>
        </is>
      </c>
      <c r="S3620" s="35">
        <v>2.93</v>
      </c>
      <c r="T3620" s="26">
        <v>186.11</v>
      </c>
      <c r="Y3620" s="35">
        <v>545.3023</v>
      </c>
      <c r="Z3620" s="26" t="inlineStr">
        <is>
          <t>no h2S</t>
        </is>
      </c>
    </row>
    <row outlineLevel="0" r="3621">
      <c r="A3621" s="26" t="inlineStr">
        <is>
          <t>4S00554</t>
        </is>
      </c>
      <c r="B3621" s="34">
        <v>41258.6493055556</v>
      </c>
      <c r="C3621" s="34">
        <v>41258.6666666667</v>
      </c>
      <c r="D3621" s="26" t="inlineStr">
        <is>
          <t>k90</t>
        </is>
      </c>
      <c r="E3621" s="26" t="inlineStr">
        <is>
          <t>r82</t>
        </is>
      </c>
      <c r="F3621" s="26" t="inlineStr">
        <is>
          <t>sofs1581</t>
        </is>
      </c>
      <c r="G3621" s="26" t="inlineStr">
        <is>
          <t>Roel Avila</t>
        </is>
      </c>
      <c r="H3621" s="26">
        <v>88781</v>
      </c>
      <c r="I3621" s="26" t="inlineStr">
        <is>
          <t>TAG CENTRAL FACILITY</t>
        </is>
      </c>
      <c r="J3621" s="26">
        <v>263721</v>
      </c>
      <c r="K3621" s="26">
        <v>44.5</v>
      </c>
      <c r="L3621" s="26">
        <v>88</v>
      </c>
      <c r="M3621" s="26">
        <v>0.05</v>
      </c>
      <c r="N3621" s="26" t="inlineStr">
        <is>
          <t>00692:N Tilden Tk Station</t>
        </is>
      </c>
      <c r="P3621" s="26">
        <v>186.11</v>
      </c>
      <c r="R3621" s="26" t="inlineStr">
        <is>
          <t>no h2s</t>
        </is>
      </c>
      <c r="S3621" s="35">
        <v>2.65</v>
      </c>
      <c r="T3621" s="26">
        <v>186.11</v>
      </c>
      <c r="Y3621" s="35">
        <v>493.1915</v>
      </c>
      <c r="Z3621" s="26" t="inlineStr">
        <is>
          <t>no h2s</t>
        </is>
      </c>
    </row>
    <row outlineLevel="0" r="3622">
      <c r="A3622" s="26" t="inlineStr">
        <is>
          <t>S800456</t>
        </is>
      </c>
      <c r="B3622" s="34">
        <v>41259.4652777778</v>
      </c>
      <c r="C3622" s="34">
        <v>41259.4847222222</v>
      </c>
      <c r="D3622" s="26" t="inlineStr">
        <is>
          <t>k136</t>
        </is>
      </c>
      <c r="E3622" s="26" t="inlineStr">
        <is>
          <t>r43</t>
        </is>
      </c>
      <c r="F3622" s="26" t="inlineStr">
        <is>
          <t>sofs8055</t>
        </is>
      </c>
      <c r="G3622" s="26" t="inlineStr">
        <is>
          <t>Greg Tapia</t>
        </is>
      </c>
      <c r="H3622" s="26">
        <v>86613</v>
      </c>
      <c r="I3622" s="26" t="inlineStr">
        <is>
          <t>GIL #1</t>
        </is>
      </c>
      <c r="J3622" s="26">
        <v>262047</v>
      </c>
      <c r="K3622" s="26">
        <v>40.5</v>
      </c>
      <c r="L3622" s="26">
        <v>70</v>
      </c>
      <c r="M3622" s="26">
        <v>0.05</v>
      </c>
      <c r="N3622" s="26" t="inlineStr">
        <is>
          <t>01629:Dilley Tk Station</t>
        </is>
      </c>
      <c r="P3622" s="26">
        <v>186.14</v>
      </c>
      <c r="R3622" s="26" t="inlineStr">
        <is>
          <t>no h2s</t>
        </is>
      </c>
      <c r="S3622" s="35">
        <v>2.93</v>
      </c>
      <c r="T3622" s="26">
        <v>186.14</v>
      </c>
      <c r="Y3622" s="35">
        <v>545.3902</v>
      </c>
      <c r="Z3622" s="26" t="inlineStr">
        <is>
          <t>no h2s</t>
        </is>
      </c>
    </row>
    <row outlineLevel="0" r="3623">
      <c r="A3623" s="26" t="inlineStr">
        <is>
          <t>SL00359</t>
        </is>
      </c>
      <c r="B3623" s="34">
        <v>41262.4930555556</v>
      </c>
      <c r="C3623" s="34">
        <v>41262.5243055556</v>
      </c>
      <c r="D3623" s="26" t="inlineStr">
        <is>
          <t>k128</t>
        </is>
      </c>
      <c r="E3623" s="26" t="inlineStr">
        <is>
          <t>r111</t>
        </is>
      </c>
      <c r="F3623" s="26" t="inlineStr">
        <is>
          <t>sofs1256</t>
        </is>
      </c>
      <c r="G3623" s="26" t="inlineStr">
        <is>
          <t>Zaearias Diaz III</t>
        </is>
      </c>
      <c r="H3623" s="26">
        <v>90329</v>
      </c>
      <c r="I3623" s="26" t="inlineStr">
        <is>
          <t>JENNINGS 10 PAD</t>
        </is>
      </c>
      <c r="J3623" s="26">
        <v>264224</v>
      </c>
      <c r="K3623" s="26">
        <v>37.1</v>
      </c>
      <c r="L3623" s="26">
        <v>70</v>
      </c>
      <c r="M3623" s="26">
        <v>1</v>
      </c>
      <c r="N3623" s="26" t="inlineStr">
        <is>
          <t>01629:Dilley Tk Station</t>
        </is>
      </c>
      <c r="P3623" s="26">
        <v>186.14</v>
      </c>
      <c r="R3623" s="26" t="inlineStr">
        <is>
          <t>no h2s.</t>
        </is>
      </c>
      <c r="S3623" s="35">
        <v>2.93</v>
      </c>
      <c r="T3623" s="26">
        <v>186.14</v>
      </c>
      <c r="Y3623" s="35">
        <v>545.3902</v>
      </c>
      <c r="Z3623" s="26" t="inlineStr">
        <is>
          <t>no h2s.</t>
        </is>
      </c>
    </row>
    <row outlineLevel="0" r="3624">
      <c r="A3624" s="26" t="inlineStr">
        <is>
          <t>SL00301</t>
        </is>
      </c>
      <c r="B3624" s="34">
        <v>41245.4236111111</v>
      </c>
      <c r="C3624" s="34">
        <v>41245.4479166667</v>
      </c>
      <c r="D3624" s="26" t="inlineStr">
        <is>
          <t>k45</t>
        </is>
      </c>
      <c r="E3624" s="26" t="inlineStr">
        <is>
          <t>r45</t>
        </is>
      </c>
      <c r="F3624" s="26" t="inlineStr">
        <is>
          <t>sofs5561</t>
        </is>
      </c>
      <c r="G3624" s="26" t="inlineStr">
        <is>
          <t>Victor R Mata</t>
        </is>
      </c>
      <c r="H3624" s="26">
        <v>90177</v>
      </c>
      <c r="I3624" s="26" t="inlineStr">
        <is>
          <t>BROWN_TRUST CTB</t>
        </is>
      </c>
      <c r="J3624" s="26">
        <v>264119</v>
      </c>
      <c r="K3624" s="26">
        <v>47.7</v>
      </c>
      <c r="L3624" s="26">
        <v>84</v>
      </c>
      <c r="M3624" s="26">
        <v>0.6</v>
      </c>
      <c r="N3624" s="26" t="inlineStr">
        <is>
          <t>01629:Dilley Tk Station</t>
        </is>
      </c>
      <c r="P3624" s="26">
        <v>186.15</v>
      </c>
      <c r="R3624" s="26" t="inlineStr">
        <is>
          <t>noH2S</t>
        </is>
      </c>
      <c r="S3624" s="35">
        <v>2.65</v>
      </c>
      <c r="T3624" s="26">
        <v>186.15</v>
      </c>
      <c r="Y3624" s="35">
        <v>493.2975</v>
      </c>
      <c r="Z3624" s="26" t="inlineStr">
        <is>
          <t>noH2S</t>
        </is>
      </c>
    </row>
    <row outlineLevel="0" r="3625">
      <c r="A3625" s="26" t="inlineStr">
        <is>
          <t>SU00853</t>
        </is>
      </c>
      <c r="B3625" s="34">
        <v>41245.8</v>
      </c>
      <c r="C3625" s="34">
        <v>41245.8208333333</v>
      </c>
      <c r="D3625" s="26" t="inlineStr">
        <is>
          <t>k126</t>
        </is>
      </c>
      <c r="E3625" s="26" t="inlineStr">
        <is>
          <t>r110</t>
        </is>
      </c>
      <c r="F3625" s="26" t="inlineStr">
        <is>
          <t>sofs1712</t>
        </is>
      </c>
      <c r="G3625" s="26" t="inlineStr">
        <is>
          <t>Desmond Arthurs</t>
        </is>
      </c>
      <c r="H3625" s="26">
        <v>89039</v>
      </c>
      <c r="I3625" s="26" t="inlineStr">
        <is>
          <t>JULIE CTB</t>
        </is>
      </c>
      <c r="J3625" s="26">
        <v>263282</v>
      </c>
      <c r="K3625" s="26">
        <v>44.4</v>
      </c>
      <c r="L3625" s="26">
        <v>114</v>
      </c>
      <c r="M3625" s="26">
        <v>0.025</v>
      </c>
      <c r="N3625" s="26" t="inlineStr">
        <is>
          <t>04091: Helena Lease Gathering</t>
        </is>
      </c>
      <c r="P3625" s="26">
        <v>186.16</v>
      </c>
      <c r="R3625" s="26" t="inlineStr">
        <is>
          <t>  1712-5 H2S Negative</t>
        </is>
      </c>
      <c r="S3625" s="35">
        <v>2.52</v>
      </c>
      <c r="T3625" s="26">
        <v>186.16</v>
      </c>
      <c r="Y3625" s="35">
        <v>469.1232</v>
      </c>
      <c r="Z3625" s="26" t="inlineStr">
        <is>
          <t>  1712-5 H2S Negative</t>
        </is>
      </c>
    </row>
    <row outlineLevel="0" r="3626">
      <c r="A3626" s="26" t="inlineStr">
        <is>
          <t>TJ00693</t>
        </is>
      </c>
      <c r="B3626" s="34">
        <v>41249.6722222222</v>
      </c>
      <c r="C3626" s="34">
        <v>41249.7013888889</v>
      </c>
      <c r="D3626" s="26" t="inlineStr">
        <is>
          <t>K87</t>
        </is>
      </c>
      <c r="E3626" s="26" t="inlineStr">
        <is>
          <t>R77</t>
        </is>
      </c>
      <c r="F3626" s="26" t="inlineStr">
        <is>
          <t>sofs4251</t>
        </is>
      </c>
      <c r="G3626" s="26" t="inlineStr">
        <is>
          <t>Osvaldo DeLeon</t>
        </is>
      </c>
      <c r="H3626" s="26">
        <v>89921</v>
      </c>
      <c r="I3626" s="26" t="inlineStr">
        <is>
          <t>PFLUGER UNIT</t>
        </is>
      </c>
      <c r="J3626" s="26">
        <v>263864</v>
      </c>
      <c r="K3626" s="26">
        <v>51.3</v>
      </c>
      <c r="L3626" s="26">
        <v>88</v>
      </c>
      <c r="M3626" s="26">
        <v>0.15</v>
      </c>
      <c r="N3626" s="26" t="inlineStr">
        <is>
          <t>01629:Dilley Tk Station</t>
        </is>
      </c>
      <c r="P3626" s="26">
        <v>186.18</v>
      </c>
      <c r="R3626" s="26" t="inlineStr">
        <is>
          <t> no h2s load line value leaking</t>
        </is>
      </c>
      <c r="S3626" s="35">
        <v>2.93</v>
      </c>
      <c r="T3626" s="26">
        <v>186.18</v>
      </c>
      <c r="Y3626" s="35">
        <v>545.5074</v>
      </c>
      <c r="Z3626" s="26" t="inlineStr">
        <is>
          <t> no h2s load line value leaking</t>
        </is>
      </c>
    </row>
    <row outlineLevel="0" r="3627">
      <c r="A3627" s="26" t="inlineStr">
        <is>
          <t>6S00738</t>
        </is>
      </c>
      <c r="B3627" s="34">
        <v>41254.5840277778</v>
      </c>
      <c r="C3627" s="34">
        <v>41254.6145833333</v>
      </c>
      <c r="D3627" s="26" t="inlineStr">
        <is>
          <t>k57</t>
        </is>
      </c>
      <c r="E3627" s="26" t="inlineStr">
        <is>
          <t>r37</t>
        </is>
      </c>
      <c r="F3627" s="26" t="inlineStr">
        <is>
          <t>sofs7793</t>
        </is>
      </c>
      <c r="G3627" s="26" t="inlineStr">
        <is>
          <t>Juan Perez</t>
        </is>
      </c>
      <c r="H3627" s="26">
        <v>91295</v>
      </c>
      <c r="I3627" s="26" t="inlineStr">
        <is>
          <t>CHITTIM, N.J.</t>
        </is>
      </c>
      <c r="J3627" s="26">
        <v>264714</v>
      </c>
      <c r="K3627" s="26">
        <v>40.4</v>
      </c>
      <c r="L3627" s="26">
        <v>82</v>
      </c>
      <c r="M3627" s="26">
        <v>0.15</v>
      </c>
      <c r="N3627" s="26" t="inlineStr">
        <is>
          <t>01629:Dilley Tk Station</t>
        </is>
      </c>
      <c r="P3627" s="26">
        <v>186.2</v>
      </c>
      <c r="R3627" s="26" t="inlineStr">
        <is>
          <t>no h2s</t>
        </is>
      </c>
      <c r="S3627" s="35">
        <v>2.93</v>
      </c>
      <c r="T3627" s="26">
        <v>186.2</v>
      </c>
      <c r="Y3627" s="35">
        <v>545.566</v>
      </c>
      <c r="Z3627" s="26" t="inlineStr">
        <is>
          <t>no h2s</t>
        </is>
      </c>
    </row>
    <row outlineLevel="0" r="3628">
      <c r="A3628" s="26" t="inlineStr">
        <is>
          <t>SQ00816</t>
        </is>
      </c>
      <c r="B3628" s="34">
        <v>41270.6180555556</v>
      </c>
      <c r="C3628" s="34">
        <v>41270.6520833333</v>
      </c>
      <c r="D3628" s="26" t="inlineStr">
        <is>
          <t>k55</t>
        </is>
      </c>
      <c r="E3628" s="26" t="inlineStr">
        <is>
          <t>r38</t>
        </is>
      </c>
      <c r="F3628" s="26" t="inlineStr">
        <is>
          <t>sofs7793</t>
        </is>
      </c>
      <c r="G3628" s="26" t="inlineStr">
        <is>
          <t>Juan Perez</t>
        </is>
      </c>
      <c r="H3628" s="26">
        <v>91295</v>
      </c>
      <c r="I3628" s="26" t="inlineStr">
        <is>
          <t>CHITTIM, N.J.</t>
        </is>
      </c>
      <c r="J3628" s="26">
        <v>264718</v>
      </c>
      <c r="K3628" s="26">
        <v>41</v>
      </c>
      <c r="L3628" s="26">
        <v>78</v>
      </c>
      <c r="M3628" s="26">
        <v>0.6</v>
      </c>
      <c r="N3628" s="26" t="inlineStr">
        <is>
          <t>01629:Dilley Tk Station</t>
        </is>
      </c>
      <c r="P3628" s="26">
        <v>186.2</v>
      </c>
      <c r="R3628" s="26" t="inlineStr">
        <is>
          <t>no h2s</t>
        </is>
      </c>
      <c r="S3628" s="35">
        <v>2.93</v>
      </c>
      <c r="T3628" s="26">
        <v>186.2</v>
      </c>
      <c r="Y3628" s="35">
        <v>545.566</v>
      </c>
      <c r="Z3628" s="26" t="inlineStr">
        <is>
          <t>no h2s</t>
        </is>
      </c>
    </row>
    <row outlineLevel="0" r="3629">
      <c r="A3629" s="26" t="inlineStr">
        <is>
          <t>TL00975</t>
        </is>
      </c>
      <c r="B3629" s="34">
        <v>41258.7291666667</v>
      </c>
      <c r="C3629" s="34">
        <v>41258.7604166667</v>
      </c>
      <c r="D3629" s="26" t="inlineStr">
        <is>
          <t>K80</t>
        </is>
      </c>
      <c r="E3629" s="26" t="inlineStr">
        <is>
          <t>R60</t>
        </is>
      </c>
      <c r="F3629" s="26" t="inlineStr">
        <is>
          <t>sofs4443</t>
        </is>
      </c>
      <c r="G3629" s="26" t="inlineStr">
        <is>
          <t>Khonn Kha</t>
        </is>
      </c>
      <c r="H3629" s="26">
        <v>90949</v>
      </c>
      <c r="I3629" s="26" t="inlineStr">
        <is>
          <t>KORTH C UNIT CTB</t>
        </is>
      </c>
      <c r="J3629" s="26">
        <v>264640</v>
      </c>
      <c r="K3629" s="26">
        <v>46.2</v>
      </c>
      <c r="L3629" s="26">
        <v>94</v>
      </c>
      <c r="M3629" s="26">
        <v>0.25</v>
      </c>
      <c r="N3629" s="26" t="inlineStr">
        <is>
          <t>04091: Helena Lease Gathering</t>
        </is>
      </c>
      <c r="P3629" s="26">
        <v>186.2</v>
      </c>
      <c r="R3629" s="26" t="inlineStr">
        <is>
          <t>neg</t>
        </is>
      </c>
      <c r="S3629" s="35">
        <v>2.52</v>
      </c>
      <c r="T3629" s="26">
        <v>186.2</v>
      </c>
      <c r="Y3629" s="35">
        <v>469.224</v>
      </c>
      <c r="Z3629" s="26" t="inlineStr">
        <is>
          <t>neg</t>
        </is>
      </c>
    </row>
    <row outlineLevel="0" r="3630">
      <c r="A3630" s="26" t="inlineStr">
        <is>
          <t>SE01276</t>
        </is>
      </c>
      <c r="B3630" s="34">
        <v>41260.8333333333</v>
      </c>
      <c r="C3630" s="34">
        <v>41260.875</v>
      </c>
      <c r="D3630" s="26" t="inlineStr">
        <is>
          <t>k59</t>
        </is>
      </c>
      <c r="E3630" s="26" t="inlineStr">
        <is>
          <t>r35</t>
        </is>
      </c>
      <c r="F3630" s="26" t="inlineStr">
        <is>
          <t>sofs1740</t>
        </is>
      </c>
      <c r="G3630" s="26" t="inlineStr">
        <is>
          <t>Quency Miller</t>
        </is>
      </c>
      <c r="H3630" s="26">
        <v>90949</v>
      </c>
      <c r="I3630" s="26" t="inlineStr">
        <is>
          <t>KORTH C UNIT CTB</t>
        </is>
      </c>
      <c r="J3630" s="26">
        <v>264641</v>
      </c>
      <c r="K3630" s="26">
        <v>48.5</v>
      </c>
      <c r="L3630" s="26">
        <v>82</v>
      </c>
      <c r="M3630" s="26">
        <v>0.025</v>
      </c>
      <c r="N3630" s="26" t="inlineStr">
        <is>
          <t>04091: Helena Lease Gathering</t>
        </is>
      </c>
      <c r="P3630" s="26">
        <v>186.2</v>
      </c>
      <c r="R3630" s="26" t="inlineStr">
        <is>
          <t>1740 35 h2s neg</t>
        </is>
      </c>
      <c r="S3630" s="35">
        <v>2.52</v>
      </c>
      <c r="T3630" s="26">
        <v>186.2</v>
      </c>
      <c r="Y3630" s="35">
        <v>469.224</v>
      </c>
      <c r="Z3630" s="26" t="inlineStr">
        <is>
          <t>1740 35 h2s neg</t>
        </is>
      </c>
    </row>
    <row outlineLevel="0" r="3631">
      <c r="A3631" s="26" t="inlineStr">
        <is>
          <t>SE01280</t>
        </is>
      </c>
      <c r="B3631" s="34">
        <v>41261.8194444444</v>
      </c>
      <c r="C3631" s="34">
        <v>41261.8645833333</v>
      </c>
      <c r="D3631" s="26" t="inlineStr">
        <is>
          <t>k119</t>
        </is>
      </c>
      <c r="E3631" s="26" t="inlineStr">
        <is>
          <t>r105</t>
        </is>
      </c>
      <c r="F3631" s="26" t="inlineStr">
        <is>
          <t>sofs1740</t>
        </is>
      </c>
      <c r="G3631" s="26" t="inlineStr">
        <is>
          <t>Quency Miller</t>
        </is>
      </c>
      <c r="H3631" s="26">
        <v>90949</v>
      </c>
      <c r="I3631" s="26" t="inlineStr">
        <is>
          <t>KORTH C UNIT CTB</t>
        </is>
      </c>
      <c r="J3631" s="26">
        <v>264638</v>
      </c>
      <c r="K3631" s="26">
        <v>46.4</v>
      </c>
      <c r="L3631" s="26">
        <v>88</v>
      </c>
      <c r="M3631" s="26">
        <v>0.05</v>
      </c>
      <c r="N3631" s="26" t="inlineStr">
        <is>
          <t>04091: Helena Lease Gathering</t>
        </is>
      </c>
      <c r="P3631" s="26">
        <v>186.2</v>
      </c>
      <c r="R3631" s="26" t="inlineStr">
        <is>
          <t>1740 39 h2s neg</t>
        </is>
      </c>
      <c r="S3631" s="35">
        <v>2.52</v>
      </c>
      <c r="T3631" s="26">
        <v>186.2</v>
      </c>
      <c r="Y3631" s="35">
        <v>469.224</v>
      </c>
      <c r="Z3631" s="26" t="inlineStr">
        <is>
          <t>1740 39 h2s neg</t>
        </is>
      </c>
    </row>
    <row outlineLevel="0" r="3632">
      <c r="A3632" s="26" t="inlineStr">
        <is>
          <t>SR00866</t>
        </is>
      </c>
      <c r="B3632" s="34">
        <v>41261.9291666667</v>
      </c>
      <c r="C3632" s="34">
        <v>41261.9763888889</v>
      </c>
      <c r="D3632" s="26" t="inlineStr">
        <is>
          <t>k115</t>
        </is>
      </c>
      <c r="E3632" s="26" t="inlineStr">
        <is>
          <t>r102</t>
        </is>
      </c>
      <c r="F3632" s="26" t="inlineStr">
        <is>
          <t>sofs6782</t>
        </is>
      </c>
      <c r="G3632" s="26" t="inlineStr">
        <is>
          <t>Rodrick Joiner</t>
        </is>
      </c>
      <c r="H3632" s="26">
        <v>90949</v>
      </c>
      <c r="I3632" s="26" t="inlineStr">
        <is>
          <t>KORTH C UNIT CTB</t>
        </is>
      </c>
      <c r="J3632" s="26">
        <v>264638</v>
      </c>
      <c r="K3632" s="26">
        <v>46.5</v>
      </c>
      <c r="L3632" s="26">
        <v>88</v>
      </c>
      <c r="M3632" s="26">
        <v>0.05</v>
      </c>
      <c r="N3632" s="26" t="inlineStr">
        <is>
          <t>04091: Helena Lease Gathering</t>
        </is>
      </c>
      <c r="P3632" s="26">
        <v>186.2</v>
      </c>
      <c r="R3632" s="26" t="inlineStr">
        <is>
          <t>6782-41 neg h2s</t>
        </is>
      </c>
      <c r="S3632" s="35">
        <v>2.52</v>
      </c>
      <c r="T3632" s="26">
        <v>186.2</v>
      </c>
      <c r="Y3632" s="35">
        <v>469.224</v>
      </c>
      <c r="Z3632" s="26" t="inlineStr">
        <is>
          <t>6782-41 neg h2s</t>
        </is>
      </c>
    </row>
    <row outlineLevel="0" r="3633">
      <c r="A3633" s="26" t="inlineStr">
        <is>
          <t>03758</t>
        </is>
      </c>
      <c r="B3633" s="34">
        <v>41246</v>
      </c>
      <c r="C3633" s="34">
        <v>41246</v>
      </c>
      <c r="F3633" s="26" t="inlineStr">
        <is>
          <t>sofs1256</t>
        </is>
      </c>
      <c r="G3633" s="26" t="inlineStr">
        <is>
          <t>Zaearias Diaz III</t>
        </is>
      </c>
      <c r="I3633" s="26" t="inlineStr">
        <is>
          <t>NJ Clittan</t>
        </is>
      </c>
      <c r="N3633" s="26" t="inlineStr">
        <is>
          <t>01629:Dilley Tk Station</t>
        </is>
      </c>
      <c r="P3633" s="26">
        <v>186.2</v>
      </c>
      <c r="S3633" s="35">
        <v>2.52</v>
      </c>
      <c r="T3633" s="26">
        <v>186.2</v>
      </c>
      <c r="Y3633" s="35">
        <v>469.224</v>
      </c>
    </row>
    <row outlineLevel="0" r="3634">
      <c r="A3634" s="26" t="inlineStr">
        <is>
          <t>TI00621</t>
        </is>
      </c>
      <c r="B3634" s="34">
        <v>41255.4791666667</v>
      </c>
      <c r="C3634" s="34">
        <v>41255.5159722222</v>
      </c>
      <c r="D3634" s="26" t="inlineStr">
        <is>
          <t>k99</t>
        </is>
      </c>
      <c r="E3634" s="26" t="inlineStr">
        <is>
          <t>r93</t>
        </is>
      </c>
      <c r="F3634" s="26" t="inlineStr">
        <is>
          <t>sofs7477</t>
        </is>
      </c>
      <c r="G3634" s="26" t="inlineStr">
        <is>
          <t>David Murray</t>
        </is>
      </c>
      <c r="H3634" s="26">
        <v>89039</v>
      </c>
      <c r="I3634" s="26" t="inlineStr">
        <is>
          <t>JULIE CTB</t>
        </is>
      </c>
      <c r="J3634" s="26">
        <v>263282</v>
      </c>
      <c r="K3634" s="26">
        <v>43.8</v>
      </c>
      <c r="L3634" s="26">
        <v>100</v>
      </c>
      <c r="M3634" s="26">
        <v>0.05</v>
      </c>
      <c r="N3634" s="26" t="inlineStr">
        <is>
          <t>04091: Helena Lease Gathering</t>
        </is>
      </c>
      <c r="P3634" s="26">
        <v>186.22</v>
      </c>
      <c r="R3634" s="26" t="inlineStr">
        <is>
          <t>negative 7477-36</t>
        </is>
      </c>
      <c r="S3634" s="35">
        <v>2.52</v>
      </c>
      <c r="T3634" s="26">
        <v>186.22</v>
      </c>
      <c r="Y3634" s="35">
        <v>469.2744</v>
      </c>
      <c r="Z3634" s="26" t="inlineStr">
        <is>
          <t>negative 7477-36</t>
        </is>
      </c>
    </row>
    <row outlineLevel="0" r="3635">
      <c r="A3635" s="26" t="inlineStr">
        <is>
          <t>S900837</t>
        </is>
      </c>
      <c r="B3635" s="34">
        <v>41255.5729166667</v>
      </c>
      <c r="C3635" s="34">
        <v>41255.6041666667</v>
      </c>
      <c r="D3635" s="26" t="inlineStr">
        <is>
          <t>K76</t>
        </is>
      </c>
      <c r="E3635" s="26" t="inlineStr">
        <is>
          <t>R62</t>
        </is>
      </c>
      <c r="F3635" s="26" t="inlineStr">
        <is>
          <t>sofs8592</t>
        </is>
      </c>
      <c r="G3635" s="26" t="inlineStr">
        <is>
          <t>Mando Rodriguez</t>
        </is>
      </c>
      <c r="H3635" s="26">
        <v>89234</v>
      </c>
      <c r="I3635" s="26" t="inlineStr">
        <is>
          <t>GSH CTB</t>
        </is>
      </c>
      <c r="J3635" s="26">
        <v>263522</v>
      </c>
      <c r="K3635" s="26">
        <v>45.1</v>
      </c>
      <c r="L3635" s="26">
        <v>70</v>
      </c>
      <c r="M3635" s="26">
        <v>0.05</v>
      </c>
      <c r="N3635" s="26" t="inlineStr">
        <is>
          <t>00692:N Tilden Tk Station</t>
        </is>
      </c>
      <c r="P3635" s="26">
        <v>186.23</v>
      </c>
      <c r="R3635" s="26" t="inlineStr">
        <is>
          <t>no H2S</t>
        </is>
      </c>
      <c r="S3635" s="35">
        <v>2.65</v>
      </c>
      <c r="T3635" s="26">
        <v>186.23</v>
      </c>
      <c r="Y3635" s="35">
        <v>493.5095</v>
      </c>
      <c r="Z3635" s="26" t="inlineStr">
        <is>
          <t>no H2S</t>
        </is>
      </c>
    </row>
    <row outlineLevel="0" r="3636">
      <c r="A3636" s="26" t="inlineStr">
        <is>
          <t>TG00575</t>
        </is>
      </c>
      <c r="B3636" s="34">
        <v>41251.28125</v>
      </c>
      <c r="C3636" s="34">
        <v>41251.3090277778</v>
      </c>
      <c r="D3636" s="26" t="inlineStr">
        <is>
          <t>k90</t>
        </is>
      </c>
      <c r="E3636" s="26" t="inlineStr">
        <is>
          <t>r82</t>
        </is>
      </c>
      <c r="F3636" s="26" t="inlineStr">
        <is>
          <t>sofs1581</t>
        </is>
      </c>
      <c r="G3636" s="26" t="inlineStr">
        <is>
          <t>Roel Avila</t>
        </is>
      </c>
      <c r="H3636" s="26">
        <v>84738</v>
      </c>
      <c r="I3636" s="26" t="inlineStr">
        <is>
          <t>LEARY TRUST #1</t>
        </is>
      </c>
      <c r="J3636" s="26">
        <v>261016</v>
      </c>
      <c r="K3636" s="26">
        <v>36.8</v>
      </c>
      <c r="L3636" s="26">
        <v>70</v>
      </c>
      <c r="M3636" s="26">
        <v>0.1</v>
      </c>
      <c r="N3636" s="26" t="inlineStr">
        <is>
          <t>04091: Helena Lease Gathering</t>
        </is>
      </c>
      <c r="P3636" s="26">
        <v>186.24</v>
      </c>
      <c r="R3636" s="26" t="inlineStr">
        <is>
          <t>no h2s</t>
        </is>
      </c>
      <c r="S3636" s="35">
        <v>2.93</v>
      </c>
      <c r="T3636" s="26">
        <v>186.24</v>
      </c>
      <c r="Y3636" s="35">
        <v>545.6832</v>
      </c>
      <c r="Z3636" s="26" t="inlineStr">
        <is>
          <t>no h2s</t>
        </is>
      </c>
    </row>
    <row outlineLevel="0" r="3637">
      <c r="A3637" s="26" t="inlineStr">
        <is>
          <t>SB00796</t>
        </is>
      </c>
      <c r="B3637" s="34">
        <v>41274.4791666667</v>
      </c>
      <c r="C3637" s="34">
        <v>41274.5034722222</v>
      </c>
      <c r="D3637" s="26" t="inlineStr">
        <is>
          <t>k45</t>
        </is>
      </c>
      <c r="E3637" s="26" t="inlineStr">
        <is>
          <t>r45</t>
        </is>
      </c>
      <c r="F3637" s="26" t="inlineStr">
        <is>
          <t>sofs5561</t>
        </is>
      </c>
      <c r="G3637" s="26" t="inlineStr">
        <is>
          <t>Victor R Mata</t>
        </is>
      </c>
      <c r="H3637" s="26">
        <v>90130</v>
      </c>
      <c r="I3637" s="26" t="inlineStr">
        <is>
          <t>MUMME 40 CTB</t>
        </is>
      </c>
      <c r="J3637" s="26">
        <v>263897</v>
      </c>
      <c r="K3637" s="26">
        <v>49.7</v>
      </c>
      <c r="L3637" s="26">
        <v>80</v>
      </c>
      <c r="M3637" s="26">
        <v>0.025</v>
      </c>
      <c r="N3637" s="26" t="inlineStr">
        <is>
          <t>00692:N Tilden Tk Station</t>
        </is>
      </c>
      <c r="P3637" s="26">
        <v>186.24</v>
      </c>
      <c r="R3637" s="26" t="inlineStr">
        <is>
          <t>noH2S</t>
        </is>
      </c>
      <c r="S3637" s="35">
        <v>3.08</v>
      </c>
      <c r="T3637" s="26">
        <v>186.24</v>
      </c>
      <c r="Y3637" s="35">
        <v>573.6192</v>
      </c>
      <c r="Z3637" s="26" t="inlineStr">
        <is>
          <t>noH2S</t>
        </is>
      </c>
    </row>
    <row outlineLevel="0" r="3638">
      <c r="A3638" s="26" t="inlineStr">
        <is>
          <t>SL00379</t>
        </is>
      </c>
      <c r="B3638" s="34">
        <v>41268.5</v>
      </c>
      <c r="C3638" s="34">
        <v>41268.5208333333</v>
      </c>
      <c r="D3638" s="26" t="inlineStr">
        <is>
          <t>K70</t>
        </is>
      </c>
      <c r="E3638" s="26" t="inlineStr">
        <is>
          <t>R54</t>
        </is>
      </c>
      <c r="F3638" s="26" t="inlineStr">
        <is>
          <t>sofs8592</t>
        </is>
      </c>
      <c r="G3638" s="26" t="inlineStr">
        <is>
          <t>Mando Rodriguez</t>
        </is>
      </c>
      <c r="H3638" s="26">
        <v>91093</v>
      </c>
      <c r="I3638" s="26" t="inlineStr">
        <is>
          <t>MILLS #2H</t>
        </is>
      </c>
      <c r="J3638" s="26">
        <v>264684</v>
      </c>
      <c r="K3638" s="26">
        <v>43.3</v>
      </c>
      <c r="L3638" s="26">
        <v>84</v>
      </c>
      <c r="M3638" s="26">
        <v>0.1</v>
      </c>
      <c r="N3638" s="26" t="inlineStr">
        <is>
          <t>01629:Dilley Tk Station</t>
        </is>
      </c>
      <c r="P3638" s="26">
        <v>186.25</v>
      </c>
      <c r="R3638" s="26" t="inlineStr">
        <is>
          <t>no H2S</t>
        </is>
      </c>
      <c r="S3638" s="35">
        <v>2.93</v>
      </c>
      <c r="T3638" s="26">
        <v>186.25</v>
      </c>
      <c r="Y3638" s="35">
        <v>545.7125</v>
      </c>
      <c r="Z3638" s="26" t="inlineStr">
        <is>
          <t>no H2S</t>
        </is>
      </c>
    </row>
    <row outlineLevel="0" r="3639">
      <c r="A3639" s="26" t="inlineStr">
        <is>
          <t>SB00785</t>
        </is>
      </c>
      <c r="B3639" s="34">
        <v>41270.15625</v>
      </c>
      <c r="C3639" s="34">
        <v>41270.1770833333</v>
      </c>
      <c r="D3639" s="26" t="inlineStr">
        <is>
          <t>K103</t>
        </is>
      </c>
      <c r="E3639" s="26" t="inlineStr">
        <is>
          <t>R71</t>
        </is>
      </c>
      <c r="F3639" s="26" t="inlineStr">
        <is>
          <t>sofs8592</t>
        </is>
      </c>
      <c r="G3639" s="26" t="inlineStr">
        <is>
          <t>Mando Rodriguez</t>
        </is>
      </c>
      <c r="H3639" s="26">
        <v>91093</v>
      </c>
      <c r="I3639" s="26" t="inlineStr">
        <is>
          <t>MILLS #2H</t>
        </is>
      </c>
      <c r="J3639" s="26">
        <v>264684</v>
      </c>
      <c r="K3639" s="26">
        <v>42.6</v>
      </c>
      <c r="L3639" s="26">
        <v>68</v>
      </c>
      <c r="M3639" s="26">
        <v>0.1</v>
      </c>
      <c r="N3639" s="26" t="inlineStr">
        <is>
          <t>01629:Dilley Tk Station</t>
        </is>
      </c>
      <c r="P3639" s="26">
        <v>186.25</v>
      </c>
      <c r="R3639" s="26" t="inlineStr">
        <is>
          <t>no H2S</t>
        </is>
      </c>
      <c r="S3639" s="35">
        <v>2.93</v>
      </c>
      <c r="T3639" s="26">
        <v>186.25</v>
      </c>
      <c r="Y3639" s="35">
        <v>545.7125</v>
      </c>
      <c r="Z3639" s="26" t="inlineStr">
        <is>
          <t>no H2S</t>
        </is>
      </c>
    </row>
    <row outlineLevel="0" r="3640">
      <c r="A3640" s="26" t="inlineStr">
        <is>
          <t>S201118</t>
        </is>
      </c>
      <c r="B3640" s="34">
        <v>41248.4479166667</v>
      </c>
      <c r="C3640" s="34">
        <v>41248.4791666667</v>
      </c>
      <c r="D3640" s="26" t="inlineStr">
        <is>
          <t>k121</t>
        </is>
      </c>
      <c r="E3640" s="26" t="inlineStr">
        <is>
          <t>r109</t>
        </is>
      </c>
      <c r="F3640" s="26" t="inlineStr">
        <is>
          <t>sofs4482</t>
        </is>
      </c>
      <c r="G3640" s="26" t="inlineStr">
        <is>
          <t>Marko Saucedo</t>
        </is>
      </c>
      <c r="H3640" s="26">
        <v>90698</v>
      </c>
      <c r="I3640" s="26" t="inlineStr">
        <is>
          <t>JANSKY UNIT B #1</t>
        </is>
      </c>
      <c r="J3640" s="26">
        <v>264476</v>
      </c>
      <c r="K3640" s="26">
        <v>57.6</v>
      </c>
      <c r="L3640" s="26">
        <v>76</v>
      </c>
      <c r="M3640" s="26">
        <v>0.025</v>
      </c>
      <c r="N3640" s="26" t="inlineStr">
        <is>
          <t>04091: Helena Lease Gathering</t>
        </is>
      </c>
      <c r="P3640" s="26">
        <v>186.25</v>
      </c>
      <c r="R3640" s="26" t="inlineStr">
        <is>
          <t>negative.4482-9</t>
        </is>
      </c>
      <c r="S3640" s="35">
        <v>2.93</v>
      </c>
      <c r="T3640" s="26">
        <v>186.25</v>
      </c>
      <c r="Y3640" s="35">
        <v>545.7125</v>
      </c>
      <c r="Z3640" s="26" t="inlineStr">
        <is>
          <t>negative.4482-9</t>
        </is>
      </c>
    </row>
    <row outlineLevel="0" r="3641">
      <c r="A3641" s="26" t="inlineStr">
        <is>
          <t>TT00446</t>
        </is>
      </c>
      <c r="B3641" s="34">
        <v>41264.4833333333</v>
      </c>
      <c r="C3641" s="34">
        <v>41264.5083333333</v>
      </c>
      <c r="D3641" s="26" t="inlineStr">
        <is>
          <t>k123</t>
        </is>
      </c>
      <c r="E3641" s="26" t="inlineStr">
        <is>
          <t>r106</t>
        </is>
      </c>
      <c r="F3641" s="26" t="inlineStr">
        <is>
          <t>sofs4419</t>
        </is>
      </c>
      <c r="G3641" s="26" t="inlineStr">
        <is>
          <t>Johnny Villarreal</t>
        </is>
      </c>
      <c r="H3641" s="26">
        <v>90559</v>
      </c>
      <c r="I3641" s="26" t="inlineStr">
        <is>
          <t>MOTL UNIT A #1</t>
        </is>
      </c>
      <c r="J3641" s="26">
        <v>264428</v>
      </c>
      <c r="K3641" s="26">
        <v>57.4</v>
      </c>
      <c r="L3641" s="26">
        <v>58</v>
      </c>
      <c r="M3641" s="26">
        <v>0.05</v>
      </c>
      <c r="N3641" s="26" t="inlineStr">
        <is>
          <t>04091: Helena Lease Gathering</t>
        </is>
      </c>
      <c r="P3641" s="26">
        <v>186.25</v>
      </c>
      <c r="R3641" s="26" t="inlineStr">
        <is>
          <t>4419-48,negative h2s</t>
        </is>
      </c>
      <c r="S3641" s="35">
        <v>2.93</v>
      </c>
      <c r="T3641" s="26">
        <v>186.25</v>
      </c>
      <c r="Y3641" s="35">
        <v>545.7125</v>
      </c>
      <c r="Z3641" s="26" t="inlineStr">
        <is>
          <t>4419-48,negative h2s</t>
        </is>
      </c>
    </row>
    <row outlineLevel="0" r="3642">
      <c r="A3642" s="26" t="inlineStr">
        <is>
          <t>SN01007</t>
        </is>
      </c>
      <c r="B3642" s="34">
        <v>41255.1527777778</v>
      </c>
      <c r="C3642" s="34">
        <v>41255.1791666667</v>
      </c>
      <c r="D3642" s="26" t="inlineStr">
        <is>
          <t>k128</t>
        </is>
      </c>
      <c r="E3642" s="26" t="inlineStr">
        <is>
          <t>r111</t>
        </is>
      </c>
      <c r="F3642" s="26" t="inlineStr">
        <is>
          <t>sofs1256</t>
        </is>
      </c>
      <c r="G3642" s="26" t="inlineStr">
        <is>
          <t>Zaearias Diaz III</t>
        </is>
      </c>
      <c r="H3642" s="26">
        <v>90731</v>
      </c>
      <c r="I3642" s="26" t="inlineStr">
        <is>
          <t>FLOWER #1</t>
        </is>
      </c>
      <c r="J3642" s="26">
        <v>264293</v>
      </c>
      <c r="K3642" s="26">
        <v>34.2</v>
      </c>
      <c r="L3642" s="26">
        <v>62</v>
      </c>
      <c r="M3642" s="26">
        <v>0.2</v>
      </c>
      <c r="N3642" s="26" t="inlineStr">
        <is>
          <t>01629:Dilley Tk Station</t>
        </is>
      </c>
      <c r="P3642" s="26">
        <v>186.25</v>
      </c>
      <c r="R3642" s="26" t="inlineStr">
        <is>
          <t>no h2s.</t>
        </is>
      </c>
      <c r="S3642" s="35">
        <v>3.86</v>
      </c>
      <c r="T3642" s="26">
        <v>186.25</v>
      </c>
      <c r="Y3642" s="35">
        <v>718.925</v>
      </c>
      <c r="Z3642" s="26" t="inlineStr">
        <is>
          <t>no h2s.</t>
        </is>
      </c>
    </row>
    <row outlineLevel="0" r="3643">
      <c r="A3643" s="26" t="inlineStr">
        <is>
          <t>SK00767</t>
        </is>
      </c>
      <c r="B3643" s="34">
        <v>41250.53125</v>
      </c>
      <c r="C3643" s="34">
        <v>41250.5756944444</v>
      </c>
      <c r="D3643" s="26" t="inlineStr">
        <is>
          <t>k114</t>
        </is>
      </c>
      <c r="E3643" s="26" t="inlineStr">
        <is>
          <t>r103</t>
        </is>
      </c>
      <c r="F3643" s="26" t="inlineStr">
        <is>
          <t>sofs8169</t>
        </is>
      </c>
      <c r="G3643" s="26" t="inlineStr">
        <is>
          <t>Lacharles Pinson</t>
        </is>
      </c>
      <c r="H3643" s="26">
        <v>89234</v>
      </c>
      <c r="I3643" s="26" t="inlineStr">
        <is>
          <t>GSH CTB</t>
        </is>
      </c>
      <c r="J3643" s="26">
        <v>263519</v>
      </c>
      <c r="K3643" s="26">
        <v>44.8</v>
      </c>
      <c r="L3643" s="26">
        <v>74</v>
      </c>
      <c r="M3643" s="26">
        <v>0.025</v>
      </c>
      <c r="N3643" s="26" t="inlineStr">
        <is>
          <t>00692:N Tilden Tk Station</t>
        </is>
      </c>
      <c r="P3643" s="26">
        <v>186.25</v>
      </c>
      <c r="R3643" s="26" t="inlineStr">
        <is>
          <t>neg. h2s</t>
        </is>
      </c>
      <c r="S3643" s="35">
        <v>2.65</v>
      </c>
      <c r="T3643" s="26">
        <v>186.25</v>
      </c>
      <c r="Y3643" s="35">
        <v>493.5625</v>
      </c>
      <c r="Z3643" s="26" t="inlineStr">
        <is>
          <t>neg. h2s</t>
        </is>
      </c>
    </row>
    <row outlineLevel="0" r="3644">
      <c r="A3644" s="26" t="inlineStr">
        <is>
          <t>SB00738</t>
        </is>
      </c>
      <c r="B3644" s="34">
        <v>41255.3020833333</v>
      </c>
      <c r="C3644" s="34">
        <v>41255.3298611111</v>
      </c>
      <c r="D3644" s="26" t="inlineStr">
        <is>
          <t>k90</t>
        </is>
      </c>
      <c r="E3644" s="26" t="inlineStr">
        <is>
          <t>r82</t>
        </is>
      </c>
      <c r="F3644" s="26" t="inlineStr">
        <is>
          <t>sofs1581</t>
        </is>
      </c>
      <c r="G3644" s="26" t="inlineStr">
        <is>
          <t>Roel Avila</t>
        </is>
      </c>
      <c r="H3644" s="26">
        <v>90731</v>
      </c>
      <c r="I3644" s="26" t="inlineStr">
        <is>
          <t>FLOWER #1</t>
        </is>
      </c>
      <c r="J3644" s="26">
        <v>264294</v>
      </c>
      <c r="K3644" s="26">
        <v>34.6</v>
      </c>
      <c r="L3644" s="26">
        <v>80</v>
      </c>
      <c r="M3644" s="26">
        <v>0.2</v>
      </c>
      <c r="N3644" s="26" t="inlineStr">
        <is>
          <t>01629:Dilley Tk Station</t>
        </is>
      </c>
      <c r="P3644" s="26">
        <v>186.3</v>
      </c>
      <c r="R3644" s="26" t="inlineStr">
        <is>
          <t>no h2s</t>
        </is>
      </c>
      <c r="S3644" s="35">
        <v>3.86</v>
      </c>
      <c r="T3644" s="26">
        <v>186.3</v>
      </c>
      <c r="Y3644" s="35">
        <v>719.118</v>
      </c>
      <c r="Z3644" s="26" t="inlineStr">
        <is>
          <t>no h2s</t>
        </is>
      </c>
    </row>
    <row outlineLevel="0" r="3645">
      <c r="A3645" s="26" t="inlineStr">
        <is>
          <t>TI00609</t>
        </is>
      </c>
      <c r="B3645" s="34">
        <v>41252.5416666667</v>
      </c>
      <c r="C3645" s="34">
        <v>41252.5791666667</v>
      </c>
      <c r="D3645" s="26" t="inlineStr">
        <is>
          <t>k99</t>
        </is>
      </c>
      <c r="E3645" s="26" t="inlineStr">
        <is>
          <t>r93</t>
        </is>
      </c>
      <c r="F3645" s="26" t="inlineStr">
        <is>
          <t>sofs7477</t>
        </is>
      </c>
      <c r="G3645" s="26" t="inlineStr">
        <is>
          <t>David Murray</t>
        </is>
      </c>
      <c r="H3645" s="26">
        <v>89039</v>
      </c>
      <c r="I3645" s="26" t="inlineStr">
        <is>
          <t>JULIE CTB</t>
        </is>
      </c>
      <c r="J3645" s="26">
        <v>263279</v>
      </c>
      <c r="K3645" s="26">
        <v>43</v>
      </c>
      <c r="L3645" s="26">
        <v>96</v>
      </c>
      <c r="M3645" s="26">
        <v>0.05</v>
      </c>
      <c r="N3645" s="26" t="inlineStr">
        <is>
          <t>04091: Helena Lease Gathering</t>
        </is>
      </c>
      <c r="P3645" s="26">
        <v>186.3</v>
      </c>
      <c r="R3645" s="26" t="inlineStr">
        <is>
          <t>negative 7477-24</t>
        </is>
      </c>
      <c r="S3645" s="35">
        <v>2.52</v>
      </c>
      <c r="T3645" s="26">
        <v>186.3</v>
      </c>
      <c r="Y3645" s="35">
        <v>469.476</v>
      </c>
      <c r="Z3645" s="26" t="inlineStr">
        <is>
          <t>negative 7477-24</t>
        </is>
      </c>
    </row>
    <row outlineLevel="0" r="3646">
      <c r="A3646" s="26" t="inlineStr">
        <is>
          <t>6S00724</t>
        </is>
      </c>
      <c r="B3646" s="34">
        <v>41250.4180555556</v>
      </c>
      <c r="C3646" s="34">
        <v>41250.4375</v>
      </c>
      <c r="D3646" s="26" t="inlineStr">
        <is>
          <t>k60</t>
        </is>
      </c>
      <c r="E3646" s="26" t="inlineStr">
        <is>
          <t>r39</t>
        </is>
      </c>
      <c r="F3646" s="26" t="inlineStr">
        <is>
          <t>sofs7713</t>
        </is>
      </c>
      <c r="G3646" s="26" t="inlineStr">
        <is>
          <t>Arturo Guerrero</t>
        </is>
      </c>
      <c r="H3646" s="26">
        <v>89921</v>
      </c>
      <c r="I3646" s="26" t="inlineStr">
        <is>
          <t>PFLUGER UNIT</t>
        </is>
      </c>
      <c r="J3646" s="26">
        <v>263864</v>
      </c>
      <c r="K3646" s="26">
        <v>51.1</v>
      </c>
      <c r="L3646" s="26">
        <v>80</v>
      </c>
      <c r="M3646" s="26">
        <v>0.7</v>
      </c>
      <c r="N3646" s="26" t="inlineStr">
        <is>
          <t>01629:Dilley Tk Station</t>
        </is>
      </c>
      <c r="P3646" s="26">
        <v>186.3</v>
      </c>
      <c r="R3646" s="26" t="inlineStr">
        <is>
          <t>no h2s</t>
        </is>
      </c>
      <c r="S3646" s="35">
        <v>2.93</v>
      </c>
      <c r="T3646" s="26">
        <v>186.3</v>
      </c>
      <c r="Y3646" s="35">
        <v>545.859</v>
      </c>
      <c r="Z3646" s="26" t="inlineStr">
        <is>
          <t>no h2s</t>
        </is>
      </c>
    </row>
    <row outlineLevel="0" r="3647">
      <c r="A3647" s="26" t="inlineStr">
        <is>
          <t>TI00615</t>
        </is>
      </c>
      <c r="B3647" s="34">
        <v>41254.2916666667</v>
      </c>
      <c r="C3647" s="34">
        <v>41254.3222222222</v>
      </c>
      <c r="D3647" s="26" t="inlineStr">
        <is>
          <t>k99</t>
        </is>
      </c>
      <c r="E3647" s="26" t="inlineStr">
        <is>
          <t>r93</t>
        </is>
      </c>
      <c r="F3647" s="26" t="inlineStr">
        <is>
          <t>sofs7477</t>
        </is>
      </c>
      <c r="G3647" s="26" t="inlineStr">
        <is>
          <t>David Murray</t>
        </is>
      </c>
      <c r="H3647" s="26">
        <v>89039</v>
      </c>
      <c r="I3647" s="26" t="inlineStr">
        <is>
          <t>JULIE CTB</t>
        </is>
      </c>
      <c r="J3647" s="26">
        <v>263279</v>
      </c>
      <c r="K3647" s="26">
        <v>43</v>
      </c>
      <c r="L3647" s="26">
        <v>84</v>
      </c>
      <c r="M3647" s="26">
        <v>0.1</v>
      </c>
      <c r="N3647" s="26" t="inlineStr">
        <is>
          <t>00593:Pettus Tk Station</t>
        </is>
      </c>
      <c r="P3647" s="26">
        <v>186.32</v>
      </c>
      <c r="R3647" s="26" t="inlineStr">
        <is>
          <t>negative 7477-30</t>
        </is>
      </c>
      <c r="S3647" s="35">
        <v>2.52</v>
      </c>
      <c r="T3647" s="26">
        <v>186.32</v>
      </c>
      <c r="Y3647" s="35">
        <v>469.5264</v>
      </c>
      <c r="Z3647" s="26" t="inlineStr">
        <is>
          <t>negative 7477-30</t>
        </is>
      </c>
    </row>
    <row outlineLevel="0" r="3648">
      <c r="A3648" s="26" t="inlineStr">
        <is>
          <t>TF00730</t>
        </is>
      </c>
      <c r="B3648" s="34">
        <v>41261.4840277778</v>
      </c>
      <c r="C3648" s="34">
        <v>41261.5083333333</v>
      </c>
      <c r="D3648" s="26" t="inlineStr">
        <is>
          <t>K 96</t>
        </is>
      </c>
      <c r="E3648" s="26" t="inlineStr">
        <is>
          <t>R 81</t>
        </is>
      </c>
      <c r="F3648" s="26" t="inlineStr">
        <is>
          <t>sofs2170</t>
        </is>
      </c>
      <c r="G3648" s="26" t="inlineStr">
        <is>
          <t>Frank Ramirez</t>
        </is>
      </c>
      <c r="H3648" s="26">
        <v>90949</v>
      </c>
      <c r="I3648" s="26" t="inlineStr">
        <is>
          <t>KORTH C UNIT CTB</t>
        </is>
      </c>
      <c r="J3648" s="26">
        <v>264641</v>
      </c>
      <c r="K3648" s="26">
        <v>48.1</v>
      </c>
      <c r="L3648" s="26">
        <v>83</v>
      </c>
      <c r="M3648" s="26">
        <v>0.05</v>
      </c>
      <c r="N3648" s="26" t="inlineStr">
        <is>
          <t>04091: Helena Lease Gathering</t>
        </is>
      </c>
      <c r="P3648" s="26">
        <v>186.32</v>
      </c>
      <c r="R3648" s="26" t="inlineStr">
        <is>
          <t>H2S Negativze  --  TF 00730 -- 1</t>
        </is>
      </c>
      <c r="S3648" s="35">
        <v>2.52</v>
      </c>
      <c r="T3648" s="26">
        <v>186.32</v>
      </c>
      <c r="Y3648" s="35">
        <v>469.5264</v>
      </c>
      <c r="Z3648" s="26" t="inlineStr">
        <is>
          <t>H2S Negativze  --  TF 00730 -- 1</t>
        </is>
      </c>
    </row>
    <row outlineLevel="0" r="3649">
      <c r="A3649" s="26" t="inlineStr">
        <is>
          <t>SU00948</t>
        </is>
      </c>
      <c r="B3649" s="34">
        <v>41273.0416666667</v>
      </c>
      <c r="C3649" s="34">
        <v>41273.0833333333</v>
      </c>
      <c r="D3649" s="26" t="inlineStr">
        <is>
          <t>91</t>
        </is>
      </c>
      <c r="E3649" s="26" t="inlineStr">
        <is>
          <t>74</t>
        </is>
      </c>
      <c r="F3649" s="26" t="inlineStr">
        <is>
          <t>sofs1725</t>
        </is>
      </c>
      <c r="G3649" s="26" t="inlineStr">
        <is>
          <t>Jose Picazo</t>
        </is>
      </c>
      <c r="H3649" s="26">
        <v>90949</v>
      </c>
      <c r="I3649" s="26" t="inlineStr">
        <is>
          <t>KORTH C UNIT CTB</t>
        </is>
      </c>
      <c r="J3649" s="26">
        <v>264638</v>
      </c>
      <c r="K3649" s="26">
        <v>46.4</v>
      </c>
      <c r="L3649" s="26">
        <v>88</v>
      </c>
      <c r="M3649" s="26">
        <v>0.05</v>
      </c>
      <c r="N3649" s="26" t="inlineStr">
        <is>
          <t>04091: Helena Lease Gathering</t>
        </is>
      </c>
      <c r="P3649" s="26">
        <v>186.32</v>
      </c>
      <c r="R3649" s="26" t="inlineStr">
        <is>
          <t>h2s negative</t>
        </is>
      </c>
      <c r="S3649" s="35">
        <v>2.52</v>
      </c>
      <c r="T3649" s="26">
        <v>186.32</v>
      </c>
      <c r="Y3649" s="35">
        <v>469.5264</v>
      </c>
      <c r="Z3649" s="26" t="inlineStr">
        <is>
          <t>h2s negative</t>
        </is>
      </c>
    </row>
    <row outlineLevel="0" r="3650">
      <c r="A3650" s="26" t="inlineStr">
        <is>
          <t>TI00670</t>
        </is>
      </c>
      <c r="B3650" s="34">
        <v>41270.5</v>
      </c>
      <c r="C3650" s="34">
        <v>41270.5416666667</v>
      </c>
      <c r="D3650" s="26" t="inlineStr">
        <is>
          <t>k99</t>
        </is>
      </c>
      <c r="E3650" s="26" t="inlineStr">
        <is>
          <t>r93</t>
        </is>
      </c>
      <c r="F3650" s="26" t="inlineStr">
        <is>
          <t>sofs7477</t>
        </is>
      </c>
      <c r="G3650" s="26" t="inlineStr">
        <is>
          <t>David Murray</t>
        </is>
      </c>
      <c r="H3650" s="26">
        <v>90475</v>
      </c>
      <c r="I3650" s="26" t="inlineStr">
        <is>
          <t>RICHTER NORTH UNIT #5H</t>
        </is>
      </c>
      <c r="J3650" s="26">
        <v>264172</v>
      </c>
      <c r="K3650" s="26">
        <v>43.5</v>
      </c>
      <c r="L3650" s="26">
        <v>54</v>
      </c>
      <c r="M3650" s="26">
        <v>1</v>
      </c>
      <c r="N3650" s="26" t="inlineStr">
        <is>
          <t>04091: Helena Lease Gathering</t>
        </is>
      </c>
      <c r="P3650" s="26">
        <v>186.32</v>
      </c>
      <c r="R3650" s="26" t="inlineStr">
        <is>
          <t>negative 7477-76</t>
        </is>
      </c>
      <c r="S3650" s="35">
        <v>2.52</v>
      </c>
      <c r="T3650" s="26">
        <v>186.32</v>
      </c>
      <c r="Y3650" s="35">
        <v>469.5264</v>
      </c>
      <c r="Z3650" s="26" t="inlineStr">
        <is>
          <t>negative 7477-76</t>
        </is>
      </c>
    </row>
    <row outlineLevel="0" r="3651">
      <c r="A3651" s="26" t="inlineStr">
        <is>
          <t>S100821</t>
        </is>
      </c>
      <c r="B3651" s="34">
        <v>41254.3666666667</v>
      </c>
      <c r="C3651" s="34">
        <v>41254.3819444444</v>
      </c>
      <c r="D3651" s="26" t="inlineStr">
        <is>
          <t>K70</t>
        </is>
      </c>
      <c r="E3651" s="26" t="inlineStr">
        <is>
          <t>R54</t>
        </is>
      </c>
      <c r="F3651" s="26" t="inlineStr">
        <is>
          <t>sofs7791</t>
        </is>
      </c>
      <c r="G3651" s="26" t="inlineStr">
        <is>
          <t>Patricio Gutierrez</t>
        </is>
      </c>
      <c r="H3651" s="26">
        <v>89921</v>
      </c>
      <c r="I3651" s="26" t="inlineStr">
        <is>
          <t>PFLUGER UNIT</t>
        </is>
      </c>
      <c r="J3651" s="26">
        <v>263864</v>
      </c>
      <c r="K3651" s="26">
        <v>49.5</v>
      </c>
      <c r="L3651" s="26">
        <v>66</v>
      </c>
      <c r="M3651" s="26">
        <v>0.85</v>
      </c>
      <c r="N3651" s="26" t="inlineStr">
        <is>
          <t>01629:Dilley Tk Station</t>
        </is>
      </c>
      <c r="P3651" s="26">
        <v>186.32</v>
      </c>
      <c r="R3651" s="26" t="inlineStr">
        <is>
          <t>no h2s</t>
        </is>
      </c>
      <c r="S3651" s="35">
        <v>2.93</v>
      </c>
      <c r="T3651" s="26">
        <v>186.32</v>
      </c>
      <c r="Y3651" s="35">
        <v>545.9176</v>
      </c>
      <c r="Z3651" s="26" t="inlineStr">
        <is>
          <t>no h2s</t>
        </is>
      </c>
    </row>
    <row outlineLevel="0" r="3652">
      <c r="A3652" s="26" t="inlineStr">
        <is>
          <t>TI00633</t>
        </is>
      </c>
      <c r="B3652" s="34">
        <v>41258.4375</v>
      </c>
      <c r="C3652" s="34">
        <v>41258.4902777778</v>
      </c>
      <c r="D3652" s="26" t="inlineStr">
        <is>
          <t>k99</t>
        </is>
      </c>
      <c r="E3652" s="26" t="inlineStr">
        <is>
          <t>r93</t>
        </is>
      </c>
      <c r="F3652" s="26" t="inlineStr">
        <is>
          <t>sofs7477</t>
        </is>
      </c>
      <c r="G3652" s="26" t="inlineStr">
        <is>
          <t>David Murray</t>
        </is>
      </c>
      <c r="H3652" s="26">
        <v>89039</v>
      </c>
      <c r="I3652" s="26" t="inlineStr">
        <is>
          <t>JULIE CTB</t>
        </is>
      </c>
      <c r="J3652" s="26">
        <v>263279</v>
      </c>
      <c r="K3652" s="26">
        <v>43.5</v>
      </c>
      <c r="L3652" s="26">
        <v>100</v>
      </c>
      <c r="M3652" s="26">
        <v>0.05</v>
      </c>
      <c r="N3652" s="26" t="inlineStr">
        <is>
          <t>04091: Helena Lease Gathering</t>
        </is>
      </c>
      <c r="P3652" s="26">
        <v>186.33</v>
      </c>
      <c r="R3652" s="26" t="inlineStr">
        <is>
          <t>negative 7477-39</t>
        </is>
      </c>
      <c r="S3652" s="35">
        <v>2.52</v>
      </c>
      <c r="T3652" s="26">
        <v>186.33</v>
      </c>
      <c r="Y3652" s="35">
        <v>469.5516</v>
      </c>
      <c r="Z3652" s="26" t="inlineStr">
        <is>
          <t>negative 7477-39</t>
        </is>
      </c>
    </row>
    <row outlineLevel="0" r="3653">
      <c r="A3653" s="26" t="inlineStr">
        <is>
          <t>TS00484</t>
        </is>
      </c>
      <c r="B3653" s="34">
        <v>41259.46875</v>
      </c>
      <c r="C3653" s="34">
        <v>41259.5</v>
      </c>
      <c r="D3653" s="26" t="inlineStr">
        <is>
          <t>k124</t>
        </is>
      </c>
      <c r="E3653" s="26" t="inlineStr">
        <is>
          <t>r113</t>
        </is>
      </c>
      <c r="F3653" s="26" t="inlineStr">
        <is>
          <t>sofs8133</t>
        </is>
      </c>
      <c r="G3653" s="26" t="inlineStr">
        <is>
          <t>Jorge Saucedo</t>
        </is>
      </c>
      <c r="H3653" s="26">
        <v>90949</v>
      </c>
      <c r="I3653" s="26" t="inlineStr">
        <is>
          <t>KORTH C UNIT CTB</t>
        </is>
      </c>
      <c r="J3653" s="26">
        <v>264640</v>
      </c>
      <c r="K3653" s="26">
        <v>45.7</v>
      </c>
      <c r="L3653" s="26">
        <v>82</v>
      </c>
      <c r="M3653" s="26">
        <v>0.025</v>
      </c>
      <c r="N3653" s="26" t="inlineStr">
        <is>
          <t>04091: Helena Lease Gathering</t>
        </is>
      </c>
      <c r="P3653" s="26">
        <v>186.33</v>
      </c>
      <c r="R3653" s="26" t="inlineStr">
        <is>
          <t>h2s neg. 8133 - 37</t>
        </is>
      </c>
      <c r="S3653" s="35">
        <v>2.52</v>
      </c>
      <c r="T3653" s="26">
        <v>186.33</v>
      </c>
      <c r="Y3653" s="35">
        <v>469.5516</v>
      </c>
      <c r="Z3653" s="26" t="inlineStr">
        <is>
          <t>h2s neg. 8133 - 37</t>
        </is>
      </c>
    </row>
    <row outlineLevel="0" r="3654">
      <c r="A3654" s="26" t="inlineStr">
        <is>
          <t>TS00485</t>
        </is>
      </c>
      <c r="B3654" s="34">
        <v>41259.5763888889</v>
      </c>
      <c r="C3654" s="34">
        <v>41259.6111111111</v>
      </c>
      <c r="D3654" s="26" t="inlineStr">
        <is>
          <t>k124</t>
        </is>
      </c>
      <c r="E3654" s="26" t="inlineStr">
        <is>
          <t>r113</t>
        </is>
      </c>
      <c r="F3654" s="26" t="inlineStr">
        <is>
          <t>sofs8133</t>
        </is>
      </c>
      <c r="G3654" s="26" t="inlineStr">
        <is>
          <t>Jorge Saucedo</t>
        </is>
      </c>
      <c r="H3654" s="26">
        <v>90949</v>
      </c>
      <c r="I3654" s="26" t="inlineStr">
        <is>
          <t>KORTH C UNIT CTB</t>
        </is>
      </c>
      <c r="J3654" s="26">
        <v>264639</v>
      </c>
      <c r="K3654" s="26">
        <v>45.5</v>
      </c>
      <c r="L3654" s="26">
        <v>82</v>
      </c>
      <c r="M3654" s="26">
        <v>0.025</v>
      </c>
      <c r="N3654" s="26" t="inlineStr">
        <is>
          <t>00593:Pettus Tk Station</t>
        </is>
      </c>
      <c r="P3654" s="26">
        <v>186.33</v>
      </c>
      <c r="R3654" s="26" t="inlineStr">
        <is>
          <t>h2s neg. 8133 - 38</t>
        </is>
      </c>
      <c r="S3654" s="35">
        <v>2.52</v>
      </c>
      <c r="T3654" s="26">
        <v>186.33</v>
      </c>
      <c r="Y3654" s="35">
        <v>469.5516</v>
      </c>
      <c r="Z3654" s="26" t="inlineStr">
        <is>
          <t>h2s neg. 8133 - 38</t>
        </is>
      </c>
    </row>
    <row outlineLevel="0" r="3655">
      <c r="A3655" s="26" t="inlineStr">
        <is>
          <t>TL00979</t>
        </is>
      </c>
      <c r="B3655" s="34">
        <v>41259.7291666667</v>
      </c>
      <c r="C3655" s="34">
        <v>41259.7604166667</v>
      </c>
      <c r="D3655" s="26" t="inlineStr">
        <is>
          <t>K80</t>
        </is>
      </c>
      <c r="E3655" s="26" t="inlineStr">
        <is>
          <t>R60</t>
        </is>
      </c>
      <c r="F3655" s="26" t="inlineStr">
        <is>
          <t>sofs4443</t>
        </is>
      </c>
      <c r="G3655" s="26" t="inlineStr">
        <is>
          <t>Khonn Kha</t>
        </is>
      </c>
      <c r="H3655" s="26">
        <v>90949</v>
      </c>
      <c r="I3655" s="26" t="inlineStr">
        <is>
          <t>KORTH C UNIT CTB</t>
        </is>
      </c>
      <c r="J3655" s="26">
        <v>264638</v>
      </c>
      <c r="K3655" s="26">
        <v>45.8</v>
      </c>
      <c r="L3655" s="26">
        <v>100</v>
      </c>
      <c r="M3655" s="26">
        <v>0.425</v>
      </c>
      <c r="N3655" s="26" t="inlineStr">
        <is>
          <t>04091: Helena Lease Gathering</t>
        </is>
      </c>
      <c r="P3655" s="26">
        <v>186.33</v>
      </c>
      <c r="R3655" s="26" t="inlineStr">
        <is>
          <t>neg</t>
        </is>
      </c>
      <c r="S3655" s="35">
        <v>2.52</v>
      </c>
      <c r="T3655" s="26">
        <v>186.33</v>
      </c>
      <c r="Y3655" s="35">
        <v>469.5516</v>
      </c>
      <c r="Z3655" s="26" t="inlineStr">
        <is>
          <t>neg</t>
        </is>
      </c>
    </row>
    <row outlineLevel="0" r="3656">
      <c r="A3656" s="26" t="inlineStr">
        <is>
          <t>SE01297</t>
        </is>
      </c>
      <c r="B3656" s="34">
        <v>41265.9791666667</v>
      </c>
      <c r="C3656" s="34">
        <v>41266.03125</v>
      </c>
      <c r="D3656" s="26" t="inlineStr">
        <is>
          <t>119</t>
        </is>
      </c>
      <c r="E3656" s="26" t="inlineStr">
        <is>
          <t>105</t>
        </is>
      </c>
      <c r="F3656" s="26" t="inlineStr">
        <is>
          <t>sofs9289</t>
        </is>
      </c>
      <c r="G3656" s="26" t="inlineStr">
        <is>
          <t>Roberto Nunez</t>
        </is>
      </c>
      <c r="H3656" s="26">
        <v>90949</v>
      </c>
      <c r="I3656" s="26" t="inlineStr">
        <is>
          <t>KORTH C UNIT CTB</t>
        </is>
      </c>
      <c r="J3656" s="26">
        <v>264639</v>
      </c>
      <c r="K3656" s="26">
        <v>45.6</v>
      </c>
      <c r="L3656" s="26">
        <v>80</v>
      </c>
      <c r="M3656" s="26">
        <v>0.4</v>
      </c>
      <c r="N3656" s="26" t="inlineStr">
        <is>
          <t>04091: Helena Lease Gathering</t>
        </is>
      </c>
      <c r="P3656" s="26">
        <v>186.33</v>
      </c>
      <c r="R3656" s="26" t="inlineStr">
        <is>
          <t>9289 h2s neg</t>
        </is>
      </c>
      <c r="S3656" s="35">
        <v>2.52</v>
      </c>
      <c r="T3656" s="26">
        <v>186.33</v>
      </c>
      <c r="Y3656" s="35">
        <v>469.5516</v>
      </c>
      <c r="Z3656" s="26" t="inlineStr">
        <is>
          <t>9289 h2s neg</t>
        </is>
      </c>
    </row>
    <row outlineLevel="0" r="3657">
      <c r="A3657" s="26" t="inlineStr">
        <is>
          <t>S300822</t>
        </is>
      </c>
      <c r="B3657" s="34">
        <v>41267.9583333333</v>
      </c>
      <c r="C3657" s="34">
        <v>41268.0104166667</v>
      </c>
      <c r="D3657" s="26" t="inlineStr">
        <is>
          <t>K95</t>
        </is>
      </c>
      <c r="E3657" s="26" t="inlineStr">
        <is>
          <t>R85</t>
        </is>
      </c>
      <c r="F3657" s="26" t="inlineStr">
        <is>
          <t>sofs9244</t>
        </is>
      </c>
      <c r="G3657" s="26" t="inlineStr">
        <is>
          <t>Dan Munoz</t>
        </is>
      </c>
      <c r="H3657" s="26">
        <v>90949</v>
      </c>
      <c r="I3657" s="26" t="inlineStr">
        <is>
          <t>KORTH C UNIT CTB</t>
        </is>
      </c>
      <c r="J3657" s="26">
        <v>264639</v>
      </c>
      <c r="K3657" s="26">
        <v>44.8</v>
      </c>
      <c r="L3657" s="26">
        <v>92.2</v>
      </c>
      <c r="M3657" s="26">
        <v>0.025</v>
      </c>
      <c r="N3657" s="26" t="inlineStr">
        <is>
          <t>04091: Helena Lease Gathering</t>
        </is>
      </c>
      <c r="P3657" s="26">
        <v>186.33</v>
      </c>
      <c r="R3657" s="26" t="inlineStr">
        <is>
          <t>  9244-21 H2s Negative</t>
        </is>
      </c>
      <c r="S3657" s="35">
        <v>2.52</v>
      </c>
      <c r="T3657" s="26">
        <v>186.33</v>
      </c>
      <c r="Y3657" s="35">
        <v>469.5516</v>
      </c>
      <c r="Z3657" s="26" t="inlineStr">
        <is>
          <t>  9244-21 H2s Negative</t>
        </is>
      </c>
    </row>
    <row outlineLevel="0" r="3658">
      <c r="A3658" s="26" t="inlineStr">
        <is>
          <t>1S00813</t>
        </is>
      </c>
      <c r="B3658" s="34">
        <v>41269.7694444444</v>
      </c>
      <c r="C3658" s="34">
        <v>41269.7993055556</v>
      </c>
      <c r="D3658" s="26" t="inlineStr">
        <is>
          <t>k59</t>
        </is>
      </c>
      <c r="E3658" s="26" t="inlineStr">
        <is>
          <t>r35</t>
        </is>
      </c>
      <c r="F3658" s="26" t="inlineStr">
        <is>
          <t>sofs1712</t>
        </is>
      </c>
      <c r="G3658" s="26" t="inlineStr">
        <is>
          <t>Desmond Arthurs</t>
        </is>
      </c>
      <c r="H3658" s="26">
        <v>90949</v>
      </c>
      <c r="I3658" s="26" t="inlineStr">
        <is>
          <t>KORTH C UNIT CTB</t>
        </is>
      </c>
      <c r="J3658" s="26">
        <v>264638</v>
      </c>
      <c r="K3658" s="26">
        <v>46.1</v>
      </c>
      <c r="L3658" s="26">
        <v>83</v>
      </c>
      <c r="M3658" s="26">
        <v>0.5</v>
      </c>
      <c r="N3658" s="26" t="inlineStr">
        <is>
          <t>04091: Helena Lease Gathering</t>
        </is>
      </c>
      <c r="P3658" s="26">
        <v>186.33</v>
      </c>
      <c r="R3658" s="26" t="inlineStr">
        <is>
          <t>   1712-61 H2S Negative</t>
        </is>
      </c>
      <c r="S3658" s="35">
        <v>2.52</v>
      </c>
      <c r="T3658" s="26">
        <v>186.33</v>
      </c>
      <c r="Y3658" s="35">
        <v>469.5516</v>
      </c>
      <c r="Z3658" s="26" t="inlineStr">
        <is>
          <t>   1712-61 H2S Negative</t>
        </is>
      </c>
    </row>
    <row outlineLevel="0" r="3659">
      <c r="A3659" s="26" t="inlineStr">
        <is>
          <t>T200844</t>
        </is>
      </c>
      <c r="B3659" s="34">
        <v>41270.84375</v>
      </c>
      <c r="C3659" s="34">
        <v>41270.875</v>
      </c>
      <c r="D3659" s="26" t="inlineStr">
        <is>
          <t>k61</t>
        </is>
      </c>
      <c r="E3659" s="26" t="inlineStr">
        <is>
          <t>r41</t>
        </is>
      </c>
      <c r="F3659" s="26" t="inlineStr">
        <is>
          <t>sofs7921</t>
        </is>
      </c>
      <c r="G3659" s="26" t="inlineStr">
        <is>
          <t>Erlin Arguelles</t>
        </is>
      </c>
      <c r="H3659" s="26">
        <v>90949</v>
      </c>
      <c r="I3659" s="26" t="inlineStr">
        <is>
          <t>KORTH C UNIT CTB</t>
        </is>
      </c>
      <c r="J3659" s="26">
        <v>264638</v>
      </c>
      <c r="K3659" s="26">
        <v>46.4</v>
      </c>
      <c r="L3659" s="26">
        <v>92</v>
      </c>
      <c r="M3659" s="26">
        <v>0.025</v>
      </c>
      <c r="N3659" s="26" t="inlineStr">
        <is>
          <t>04091: Helena Lease Gathering</t>
        </is>
      </c>
      <c r="P3659" s="26">
        <v>186.33</v>
      </c>
      <c r="R3659" s="26" t="inlineStr">
        <is>
          <t>    7921 36 h2s negative</t>
        </is>
      </c>
      <c r="S3659" s="35">
        <v>2.52</v>
      </c>
      <c r="T3659" s="26">
        <v>186.33</v>
      </c>
      <c r="Y3659" s="35">
        <v>469.5516</v>
      </c>
      <c r="Z3659" s="26" t="inlineStr">
        <is>
          <t>    7921 36 h2s negative</t>
        </is>
      </c>
    </row>
    <row outlineLevel="0" r="3660">
      <c r="A3660" s="26" t="inlineStr">
        <is>
          <t>S300838</t>
        </is>
      </c>
      <c r="B3660" s="34">
        <v>41272.9270833333</v>
      </c>
      <c r="C3660" s="34">
        <v>41272.9583333333</v>
      </c>
      <c r="D3660" s="26" t="inlineStr">
        <is>
          <t>K47</t>
        </is>
      </c>
      <c r="E3660" s="26" t="inlineStr">
        <is>
          <t>R78</t>
        </is>
      </c>
      <c r="F3660" s="26" t="inlineStr">
        <is>
          <t>sofs0702</t>
        </is>
      </c>
      <c r="G3660" s="26" t="inlineStr">
        <is>
          <t>Reynaldo Hernandez</t>
        </is>
      </c>
      <c r="H3660" s="26">
        <v>90949</v>
      </c>
      <c r="I3660" s="26" t="inlineStr">
        <is>
          <t>KORTH C UNIT CTB</t>
        </is>
      </c>
      <c r="J3660" s="26">
        <v>264640</v>
      </c>
      <c r="K3660" s="26">
        <v>46.8</v>
      </c>
      <c r="L3660" s="26">
        <v>84</v>
      </c>
      <c r="M3660" s="26">
        <v>0.05</v>
      </c>
      <c r="N3660" s="26" t="inlineStr">
        <is>
          <t>04091: Helena Lease Gathering</t>
        </is>
      </c>
      <c r="P3660" s="26">
        <v>186.33</v>
      </c>
      <c r="R3660" s="26" t="inlineStr">
        <is>
          <t>    0702-65    Negative     H2s</t>
        </is>
      </c>
      <c r="S3660" s="35">
        <v>2.52</v>
      </c>
      <c r="T3660" s="26">
        <v>186.33</v>
      </c>
      <c r="Y3660" s="35">
        <v>469.5516</v>
      </c>
      <c r="Z3660" s="26" t="inlineStr">
        <is>
          <t>    0702-65    Negative     H2s</t>
        </is>
      </c>
    </row>
    <row outlineLevel="0" r="3661">
      <c r="A3661" s="26" t="inlineStr">
        <is>
          <t>TS00525</t>
        </is>
      </c>
      <c r="B3661" s="34">
        <v>41273.5</v>
      </c>
      <c r="C3661" s="34">
        <v>41273.5416666667</v>
      </c>
      <c r="D3661" s="26" t="inlineStr">
        <is>
          <t>k97</t>
        </is>
      </c>
      <c r="E3661" s="26" t="inlineStr">
        <is>
          <t>r46</t>
        </is>
      </c>
      <c r="F3661" s="26" t="inlineStr">
        <is>
          <t>sofs7921</t>
        </is>
      </c>
      <c r="G3661" s="26" t="inlineStr">
        <is>
          <t>Erlin Arguelles</t>
        </is>
      </c>
      <c r="H3661" s="26">
        <v>90949</v>
      </c>
      <c r="I3661" s="26" t="inlineStr">
        <is>
          <t>KORTH C UNIT CTB</t>
        </is>
      </c>
      <c r="J3661" s="26">
        <v>264639</v>
      </c>
      <c r="K3661" s="26">
        <v>48.1</v>
      </c>
      <c r="L3661" s="26">
        <v>72</v>
      </c>
      <c r="M3661" s="26">
        <v>0.01</v>
      </c>
      <c r="N3661" s="26" t="inlineStr">
        <is>
          <t>04091: Helena Lease Gathering</t>
        </is>
      </c>
      <c r="P3661" s="26">
        <v>186.33</v>
      </c>
      <c r="R3661" s="26" t="inlineStr">
        <is>
          <t>    7921 36 h2s negative</t>
        </is>
      </c>
      <c r="S3661" s="35">
        <v>2.52</v>
      </c>
      <c r="T3661" s="26">
        <v>186.33</v>
      </c>
      <c r="Y3661" s="35">
        <v>469.5516</v>
      </c>
      <c r="Z3661" s="26" t="inlineStr">
        <is>
          <t>    7921 36 h2s negative</t>
        </is>
      </c>
    </row>
    <row outlineLevel="0" r="3662">
      <c r="A3662" s="26" t="inlineStr">
        <is>
          <t>S300843</t>
        </is>
      </c>
      <c r="B3662" s="34">
        <v>41274.0833333333</v>
      </c>
      <c r="C3662" s="34">
        <v>41274.1145833333</v>
      </c>
      <c r="D3662" s="26" t="inlineStr">
        <is>
          <t>K47</t>
        </is>
      </c>
      <c r="E3662" s="26" t="inlineStr">
        <is>
          <t>R78</t>
        </is>
      </c>
      <c r="F3662" s="26" t="inlineStr">
        <is>
          <t>sofs0702</t>
        </is>
      </c>
      <c r="G3662" s="26" t="inlineStr">
        <is>
          <t>Reynaldo Hernandez</t>
        </is>
      </c>
      <c r="H3662" s="26">
        <v>90949</v>
      </c>
      <c r="I3662" s="26" t="inlineStr">
        <is>
          <t>KORTH C UNIT CTB</t>
        </is>
      </c>
      <c r="J3662" s="26">
        <v>264641</v>
      </c>
      <c r="K3662" s="26">
        <v>46.4</v>
      </c>
      <c r="L3662" s="26">
        <v>84</v>
      </c>
      <c r="M3662" s="26">
        <v>0.05</v>
      </c>
      <c r="N3662" s="26" t="inlineStr">
        <is>
          <t>04091: Helena Lease Gathering</t>
        </is>
      </c>
      <c r="P3662" s="26">
        <v>186.33</v>
      </c>
      <c r="R3662" s="26" t="inlineStr">
        <is>
          <t>     0702-70    Negative     H2s</t>
        </is>
      </c>
      <c r="S3662" s="35">
        <v>2.52</v>
      </c>
      <c r="T3662" s="26">
        <v>186.33</v>
      </c>
      <c r="Y3662" s="35">
        <v>469.5516</v>
      </c>
      <c r="Z3662" s="26" t="inlineStr">
        <is>
          <t>     0702-70    Negative     H2s</t>
        </is>
      </c>
    </row>
    <row outlineLevel="0" r="3663">
      <c r="A3663" s="26" t="inlineStr">
        <is>
          <t>TI00650</t>
        </is>
      </c>
      <c r="B3663" s="34">
        <v>41262.4791666667</v>
      </c>
      <c r="C3663" s="34">
        <v>41262.5166666667</v>
      </c>
      <c r="D3663" s="26" t="inlineStr">
        <is>
          <t>k99</t>
        </is>
      </c>
      <c r="E3663" s="26" t="inlineStr">
        <is>
          <t>r93</t>
        </is>
      </c>
      <c r="F3663" s="26" t="inlineStr">
        <is>
          <t>sofs7477</t>
        </is>
      </c>
      <c r="G3663" s="26" t="inlineStr">
        <is>
          <t>David Murray</t>
        </is>
      </c>
      <c r="H3663" s="26">
        <v>89039</v>
      </c>
      <c r="I3663" s="26" t="inlineStr">
        <is>
          <t>JULIE CTB</t>
        </is>
      </c>
      <c r="J3663" s="26">
        <v>263278</v>
      </c>
      <c r="K3663" s="26">
        <v>43.8</v>
      </c>
      <c r="L3663" s="26">
        <v>104</v>
      </c>
      <c r="M3663" s="26">
        <v>0.05</v>
      </c>
      <c r="N3663" s="26" t="inlineStr">
        <is>
          <t>04091: Helena Lease Gathering</t>
        </is>
      </c>
      <c r="P3663" s="26">
        <v>186.34</v>
      </c>
      <c r="R3663" s="26" t="inlineStr">
        <is>
          <t>negative 7477-56</t>
        </is>
      </c>
      <c r="S3663" s="35">
        <v>2.52</v>
      </c>
      <c r="T3663" s="26">
        <v>186.34</v>
      </c>
      <c r="Y3663" s="35">
        <v>469.5768</v>
      </c>
      <c r="Z3663" s="26" t="inlineStr">
        <is>
          <t>negative 7477-56</t>
        </is>
      </c>
    </row>
    <row outlineLevel="0" r="3664">
      <c r="A3664" s="26" t="inlineStr">
        <is>
          <t>SL00323</t>
        </is>
      </c>
      <c r="B3664" s="34">
        <v>41252.1805555556</v>
      </c>
      <c r="C3664" s="34">
        <v>41252.2013888889</v>
      </c>
      <c r="D3664" s="26" t="inlineStr">
        <is>
          <t>k136</t>
        </is>
      </c>
      <c r="E3664" s="26" t="inlineStr">
        <is>
          <t>r43</t>
        </is>
      </c>
      <c r="F3664" s="26" t="inlineStr">
        <is>
          <t>sofs8055</t>
        </is>
      </c>
      <c r="G3664" s="26" t="inlineStr">
        <is>
          <t>Greg Tapia</t>
        </is>
      </c>
      <c r="H3664" s="26">
        <v>76104</v>
      </c>
      <c r="I3664" s="26" t="inlineStr">
        <is>
          <t>BLALACK, ET AL</t>
        </is>
      </c>
      <c r="J3664" s="26">
        <v>1972074</v>
      </c>
      <c r="K3664" s="26">
        <v>34</v>
      </c>
      <c r="L3664" s="26">
        <v>74</v>
      </c>
      <c r="M3664" s="26">
        <v>0.4</v>
      </c>
      <c r="P3664" s="26">
        <v>186.35</v>
      </c>
      <c r="R3664" s="26" t="inlineStr">
        <is>
          <t>no h2s</t>
        </is>
      </c>
      <c r="S3664" s="35">
        <v>2.93</v>
      </c>
      <c r="T3664" s="26">
        <v>186.35</v>
      </c>
      <c r="Y3664" s="35">
        <v>546.0055</v>
      </c>
      <c r="Z3664" s="26" t="inlineStr">
        <is>
          <t>no h2s</t>
        </is>
      </c>
    </row>
    <row outlineLevel="0" r="3665">
      <c r="A3665" s="26" t="inlineStr">
        <is>
          <t>TI00669</t>
        </is>
      </c>
      <c r="B3665" s="34">
        <v>41270.40625</v>
      </c>
      <c r="C3665" s="34">
        <v>41270.4472222222</v>
      </c>
      <c r="D3665" s="26" t="inlineStr">
        <is>
          <t>k99</t>
        </is>
      </c>
      <c r="E3665" s="26" t="inlineStr">
        <is>
          <t>r93</t>
        </is>
      </c>
      <c r="F3665" s="26" t="inlineStr">
        <is>
          <t>sofs7477</t>
        </is>
      </c>
      <c r="G3665" s="26" t="inlineStr">
        <is>
          <t>David Murray</t>
        </is>
      </c>
      <c r="H3665" s="26">
        <v>90477</v>
      </c>
      <c r="I3665" s="26" t="inlineStr">
        <is>
          <t>RICHTER A UNIT #1H</t>
        </is>
      </c>
      <c r="J3665" s="26">
        <v>264168</v>
      </c>
      <c r="K3665" s="26">
        <v>44.2</v>
      </c>
      <c r="L3665" s="26">
        <v>60</v>
      </c>
      <c r="M3665" s="26">
        <v>1</v>
      </c>
      <c r="N3665" s="26" t="inlineStr">
        <is>
          <t>04091: Helena Lease Gathering</t>
        </is>
      </c>
      <c r="P3665" s="26">
        <v>186.37</v>
      </c>
      <c r="R3665" s="26" t="inlineStr">
        <is>
          <t>negative 7477-75</t>
        </is>
      </c>
      <c r="S3665" s="35">
        <v>2.52</v>
      </c>
      <c r="T3665" s="26">
        <v>186.37</v>
      </c>
      <c r="Y3665" s="35">
        <v>469.6524</v>
      </c>
      <c r="Z3665" s="26" t="inlineStr">
        <is>
          <t>negative 7477-75</t>
        </is>
      </c>
    </row>
    <row outlineLevel="0" r="3666">
      <c r="A3666" s="26" t="inlineStr">
        <is>
          <t>SB00779</t>
        </is>
      </c>
      <c r="B3666" s="34">
        <v>41268.6458333333</v>
      </c>
      <c r="C3666" s="34">
        <v>41268.66875</v>
      </c>
      <c r="D3666" s="26" t="inlineStr">
        <is>
          <t>k62</t>
        </is>
      </c>
      <c r="E3666" s="26" t="inlineStr">
        <is>
          <t>r75</t>
        </is>
      </c>
      <c r="F3666" s="26" t="inlineStr">
        <is>
          <t>sofs7793</t>
        </is>
      </c>
      <c r="G3666" s="26" t="inlineStr">
        <is>
          <t>Juan Perez</t>
        </is>
      </c>
      <c r="H3666" s="26">
        <v>91348</v>
      </c>
      <c r="I3666" s="26" t="inlineStr">
        <is>
          <t>DE LA GARZA #1H</t>
        </is>
      </c>
      <c r="J3666" s="26">
        <v>99999</v>
      </c>
      <c r="K3666" s="26">
        <v>42.4</v>
      </c>
      <c r="L3666" s="26">
        <v>80</v>
      </c>
      <c r="M3666" s="26">
        <v>0.05</v>
      </c>
      <c r="N3666" s="26" t="inlineStr">
        <is>
          <t>01629:Dilley Tk Station</t>
        </is>
      </c>
      <c r="P3666" s="26">
        <v>186.4</v>
      </c>
      <c r="R3666" s="26" t="inlineStr">
        <is>
          <t>fractank 39737 tg 4ft 8.5inch  bg 1ft 4inch 186.40bbls noh2s</t>
        </is>
      </c>
      <c r="S3666" s="35">
        <v>2.93</v>
      </c>
      <c r="T3666" s="26">
        <v>186.4</v>
      </c>
      <c r="Y3666" s="35">
        <v>546.152</v>
      </c>
      <c r="Z3666" s="26" t="inlineStr">
        <is>
          <t>fractank 39737 tg 4ft 8.5inch  bg 1ft 4inch 186.40bbls noh2s</t>
        </is>
      </c>
    </row>
    <row outlineLevel="0" r="3667">
      <c r="A3667" s="26" t="inlineStr">
        <is>
          <t>3S00825</t>
        </is>
      </c>
      <c r="B3667" s="34">
        <v>41264.1666666667</v>
      </c>
      <c r="C3667" s="34">
        <v>41264.1875</v>
      </c>
      <c r="D3667" s="26" t="inlineStr">
        <is>
          <t>k55</t>
        </is>
      </c>
      <c r="E3667" s="26" t="inlineStr">
        <is>
          <t>r38</t>
        </is>
      </c>
      <c r="F3667" s="26" t="inlineStr">
        <is>
          <t>sofs8315</t>
        </is>
      </c>
      <c r="G3667" s="26" t="inlineStr">
        <is>
          <t>Jose Berumen</t>
        </is>
      </c>
      <c r="H3667" s="26">
        <v>88912</v>
      </c>
      <c r="I3667" s="26" t="inlineStr">
        <is>
          <t>SOLANSKY #1</t>
        </is>
      </c>
      <c r="J3667" s="26">
        <v>263167</v>
      </c>
      <c r="K3667" s="26">
        <v>35.5</v>
      </c>
      <c r="L3667" s="26">
        <v>56</v>
      </c>
      <c r="M3667" s="26">
        <v>0.025</v>
      </c>
      <c r="N3667" s="26" t="inlineStr">
        <is>
          <t>01629:Dilley Tk Station</t>
        </is>
      </c>
      <c r="P3667" s="26">
        <v>186.42</v>
      </c>
      <c r="R3667" s="26" t="inlineStr">
        <is>
          <t>no h2s</t>
        </is>
      </c>
      <c r="S3667" s="35">
        <v>3.08</v>
      </c>
      <c r="T3667" s="26">
        <v>186.42</v>
      </c>
      <c r="Y3667" s="35">
        <v>574.1736</v>
      </c>
      <c r="Z3667" s="26" t="inlineStr">
        <is>
          <t>no h2s</t>
        </is>
      </c>
    </row>
    <row outlineLevel="0" r="3668">
      <c r="A3668" s="26" t="inlineStr">
        <is>
          <t>SR00908</t>
        </is>
      </c>
      <c r="B3668" s="34">
        <v>41274.4375</v>
      </c>
      <c r="C3668" s="34">
        <v>41274.4791666667</v>
      </c>
      <c r="D3668" s="26" t="inlineStr">
        <is>
          <t>k115</t>
        </is>
      </c>
      <c r="E3668" s="26" t="inlineStr">
        <is>
          <t>r102</t>
        </is>
      </c>
      <c r="F3668" s="26" t="inlineStr">
        <is>
          <t>sofs7477</t>
        </is>
      </c>
      <c r="G3668" s="26" t="inlineStr">
        <is>
          <t>David Murray</t>
        </is>
      </c>
      <c r="H3668" s="26">
        <v>90475</v>
      </c>
      <c r="I3668" s="26" t="inlineStr">
        <is>
          <t>RICHTER NORTH UNIT #5H</t>
        </is>
      </c>
      <c r="J3668" s="26">
        <v>264170</v>
      </c>
      <c r="K3668" s="26">
        <v>44.6</v>
      </c>
      <c r="L3668" s="26">
        <v>68</v>
      </c>
      <c r="M3668" s="26">
        <v>1</v>
      </c>
      <c r="N3668" s="26" t="inlineStr">
        <is>
          <t>04091: Helena Lease Gathering</t>
        </is>
      </c>
      <c r="P3668" s="26">
        <v>186.42</v>
      </c>
      <c r="R3668" s="26" t="inlineStr">
        <is>
          <t>negative 7477-83</t>
        </is>
      </c>
      <c r="S3668" s="35">
        <v>2.52</v>
      </c>
      <c r="T3668" s="26">
        <v>186.42</v>
      </c>
      <c r="Y3668" s="35">
        <v>469.7784</v>
      </c>
      <c r="Z3668" s="26" t="inlineStr">
        <is>
          <t>negative 7477-83</t>
        </is>
      </c>
    </row>
    <row outlineLevel="0" r="3669">
      <c r="A3669" s="26" t="inlineStr">
        <is>
          <t>7S00686</t>
        </is>
      </c>
      <c r="B3669" s="34">
        <v>41254.28125</v>
      </c>
      <c r="C3669" s="34">
        <v>41254.3069444444</v>
      </c>
      <c r="D3669" s="26" t="inlineStr">
        <is>
          <t>k136</t>
        </is>
      </c>
      <c r="E3669" s="26" t="inlineStr">
        <is>
          <t>r43</t>
        </is>
      </c>
      <c r="F3669" s="26" t="inlineStr">
        <is>
          <t>sofs8055</t>
        </is>
      </c>
      <c r="G3669" s="26" t="inlineStr">
        <is>
          <t>Greg Tapia</t>
        </is>
      </c>
      <c r="H3669" s="26">
        <v>89921</v>
      </c>
      <c r="I3669" s="26" t="inlineStr">
        <is>
          <t>PFLUGER UNIT</t>
        </is>
      </c>
      <c r="J3669" s="26">
        <v>263859</v>
      </c>
      <c r="K3669" s="26">
        <v>50.6</v>
      </c>
      <c r="L3669" s="26">
        <v>78</v>
      </c>
      <c r="M3669" s="26">
        <v>0.1</v>
      </c>
      <c r="N3669" s="26" t="inlineStr">
        <is>
          <t>01629:Dilley Tk Station</t>
        </is>
      </c>
      <c r="P3669" s="26">
        <v>186.43</v>
      </c>
      <c r="R3669" s="26" t="inlineStr">
        <is>
          <t>no h2s</t>
        </is>
      </c>
      <c r="S3669" s="35">
        <v>2.93</v>
      </c>
      <c r="T3669" s="26">
        <v>186.43</v>
      </c>
      <c r="Y3669" s="35">
        <v>546.2399</v>
      </c>
      <c r="Z3669" s="26" t="inlineStr">
        <is>
          <t>no h2s</t>
        </is>
      </c>
    </row>
    <row outlineLevel="0" r="3670">
      <c r="A3670" s="26" t="inlineStr">
        <is>
          <t>SL00337</t>
        </is>
      </c>
      <c r="B3670" s="34">
        <v>41255.2430555556</v>
      </c>
      <c r="C3670" s="34">
        <v>41255.2638888889</v>
      </c>
      <c r="D3670" s="26" t="inlineStr">
        <is>
          <t>k136</t>
        </is>
      </c>
      <c r="E3670" s="26" t="inlineStr">
        <is>
          <t>r43</t>
        </is>
      </c>
      <c r="F3670" s="26" t="inlineStr">
        <is>
          <t>sofs8055</t>
        </is>
      </c>
      <c r="G3670" s="26" t="inlineStr">
        <is>
          <t>Greg Tapia</t>
        </is>
      </c>
      <c r="H3670" s="26">
        <v>89921</v>
      </c>
      <c r="I3670" s="26" t="inlineStr">
        <is>
          <t>PFLUGER UNIT</t>
        </is>
      </c>
      <c r="J3670" s="26">
        <v>263859</v>
      </c>
      <c r="K3670" s="26">
        <v>50.6</v>
      </c>
      <c r="L3670" s="26">
        <v>74</v>
      </c>
      <c r="M3670" s="26">
        <v>0.1</v>
      </c>
      <c r="N3670" s="26" t="inlineStr">
        <is>
          <t>01629:Dilley Tk Station</t>
        </is>
      </c>
      <c r="P3670" s="26">
        <v>186.43</v>
      </c>
      <c r="R3670" s="26" t="inlineStr">
        <is>
          <t>no h2s</t>
        </is>
      </c>
      <c r="S3670" s="35">
        <v>2.93</v>
      </c>
      <c r="T3670" s="26">
        <v>186.43</v>
      </c>
      <c r="Y3670" s="35">
        <v>546.2399</v>
      </c>
      <c r="Z3670" s="26" t="inlineStr">
        <is>
          <t>no h2s</t>
        </is>
      </c>
    </row>
    <row outlineLevel="0" r="3671">
      <c r="A3671" s="26" t="inlineStr">
        <is>
          <t>S201131</t>
        </is>
      </c>
      <c r="B3671" s="34">
        <v>41252.2604166667</v>
      </c>
      <c r="C3671" s="34">
        <v>41252.3020833333</v>
      </c>
      <c r="D3671" s="26" t="inlineStr">
        <is>
          <t>k121</t>
        </is>
      </c>
      <c r="E3671" s="26" t="inlineStr">
        <is>
          <t>r109</t>
        </is>
      </c>
      <c r="F3671" s="26" t="inlineStr">
        <is>
          <t>sofs4482</t>
        </is>
      </c>
      <c r="G3671" s="26" t="inlineStr">
        <is>
          <t>Marko Saucedo</t>
        </is>
      </c>
      <c r="H3671" s="26">
        <v>89237</v>
      </c>
      <c r="I3671" s="26" t="inlineStr">
        <is>
          <t>GRAMM CTB</t>
        </is>
      </c>
      <c r="J3671" s="26">
        <v>264027</v>
      </c>
      <c r="K3671" s="26">
        <v>44</v>
      </c>
      <c r="L3671" s="26">
        <v>86</v>
      </c>
      <c r="M3671" s="26">
        <v>0.4</v>
      </c>
      <c r="N3671" s="26" t="inlineStr">
        <is>
          <t>04091: Helena Lease Gathering</t>
        </is>
      </c>
      <c r="P3671" s="26">
        <v>186.44</v>
      </c>
      <c r="R3671" s="26" t="inlineStr">
        <is>
          <t>negative.4482-22</t>
        </is>
      </c>
      <c r="S3671" s="35">
        <v>3.08</v>
      </c>
      <c r="T3671" s="26">
        <v>186.44</v>
      </c>
      <c r="Y3671" s="35">
        <v>574.2352</v>
      </c>
      <c r="Z3671" s="26" t="inlineStr">
        <is>
          <t>negative.4482-22</t>
        </is>
      </c>
    </row>
    <row outlineLevel="0" r="3672">
      <c r="A3672" s="26" t="inlineStr">
        <is>
          <t>TI00611</t>
        </is>
      </c>
      <c r="B3672" s="34">
        <v>41253.3055555556</v>
      </c>
      <c r="C3672" s="34">
        <v>41253.34375</v>
      </c>
      <c r="D3672" s="26" t="inlineStr">
        <is>
          <t>k99</t>
        </is>
      </c>
      <c r="E3672" s="26" t="inlineStr">
        <is>
          <t>r93</t>
        </is>
      </c>
      <c r="F3672" s="26" t="inlineStr">
        <is>
          <t>sofs7477</t>
        </is>
      </c>
      <c r="G3672" s="26" t="inlineStr">
        <is>
          <t>David Murray</t>
        </is>
      </c>
      <c r="H3672" s="26">
        <v>89039</v>
      </c>
      <c r="I3672" s="26" t="inlineStr">
        <is>
          <t>JULIE CTB</t>
        </is>
      </c>
      <c r="J3672" s="26">
        <v>263279</v>
      </c>
      <c r="K3672" s="26">
        <v>43.8</v>
      </c>
      <c r="L3672" s="26">
        <v>94</v>
      </c>
      <c r="M3672" s="26">
        <v>0.1</v>
      </c>
      <c r="N3672" s="26" t="inlineStr">
        <is>
          <t>04091: Helena Lease Gathering</t>
        </is>
      </c>
      <c r="P3672" s="26">
        <v>186.44</v>
      </c>
      <c r="R3672" s="26" t="inlineStr">
        <is>
          <t>negative 7477-26</t>
        </is>
      </c>
      <c r="S3672" s="35">
        <v>2.52</v>
      </c>
      <c r="T3672" s="26">
        <v>186.44</v>
      </c>
      <c r="Y3672" s="35">
        <v>469.8288</v>
      </c>
      <c r="Z3672" s="26" t="inlineStr">
        <is>
          <t>negative 7477-26</t>
        </is>
      </c>
    </row>
    <row outlineLevel="0" r="3673">
      <c r="A3673" s="26" t="inlineStr">
        <is>
          <t>SF00952</t>
        </is>
      </c>
      <c r="B3673" s="34">
        <v>41255.6701388889</v>
      </c>
      <c r="C3673" s="34">
        <v>41255.6875</v>
      </c>
      <c r="D3673" s="26" t="inlineStr">
        <is>
          <t>k45</t>
        </is>
      </c>
      <c r="E3673" s="26" t="inlineStr">
        <is>
          <t>r45</t>
        </is>
      </c>
      <c r="F3673" s="26" t="inlineStr">
        <is>
          <t>sofs5561</t>
        </is>
      </c>
      <c r="G3673" s="26" t="inlineStr">
        <is>
          <t>Victor R Mata</t>
        </is>
      </c>
      <c r="H3673" s="26">
        <v>89070</v>
      </c>
      <c r="I3673" s="26" t="inlineStr">
        <is>
          <t>BEAR CLAUSE RANCH #10H</t>
        </is>
      </c>
      <c r="J3673" s="26">
        <v>263402</v>
      </c>
      <c r="K3673" s="26">
        <v>44.3</v>
      </c>
      <c r="L3673" s="26">
        <v>70</v>
      </c>
      <c r="M3673" s="26">
        <v>0.1</v>
      </c>
      <c r="N3673" s="26" t="inlineStr">
        <is>
          <t>01629:Dilley Tk Station</t>
        </is>
      </c>
      <c r="P3673" s="26">
        <v>186.44</v>
      </c>
      <c r="R3673" s="26" t="inlineStr">
        <is>
          <t>noH2S</t>
        </is>
      </c>
      <c r="S3673" s="35">
        <v>2.65</v>
      </c>
      <c r="T3673" s="26">
        <v>186.44</v>
      </c>
      <c r="Y3673" s="35">
        <v>494.066</v>
      </c>
      <c r="Z3673" s="26" t="inlineStr">
        <is>
          <t>noH2S</t>
        </is>
      </c>
    </row>
    <row outlineLevel="0" r="3674">
      <c r="A3674" s="26" t="inlineStr">
        <is>
          <t>SL00335</t>
        </is>
      </c>
      <c r="B3674" s="34">
        <v>41254.4875</v>
      </c>
      <c r="C3674" s="34">
        <v>41254.5194444444</v>
      </c>
      <c r="D3674" s="26" t="inlineStr">
        <is>
          <t>k128</t>
        </is>
      </c>
      <c r="E3674" s="26" t="inlineStr">
        <is>
          <t>r111</t>
        </is>
      </c>
      <c r="F3674" s="26" t="inlineStr">
        <is>
          <t>sofs1256</t>
        </is>
      </c>
      <c r="G3674" s="26" t="inlineStr">
        <is>
          <t>Zaearias Diaz III</t>
        </is>
      </c>
      <c r="H3674" s="26">
        <v>89070</v>
      </c>
      <c r="I3674" s="26" t="inlineStr">
        <is>
          <t>BEAR CLAUSE RANCH #10H</t>
        </is>
      </c>
      <c r="J3674" s="26">
        <v>263401</v>
      </c>
      <c r="K3674" s="26">
        <v>44.2</v>
      </c>
      <c r="L3674" s="26">
        <v>68</v>
      </c>
      <c r="M3674" s="26">
        <v>0.2</v>
      </c>
      <c r="N3674" s="26" t="inlineStr">
        <is>
          <t>01629:Dilley Tk Station</t>
        </is>
      </c>
      <c r="P3674" s="26">
        <v>186.45</v>
      </c>
      <c r="R3674" s="26" t="inlineStr">
        <is>
          <t>no h2s.</t>
        </is>
      </c>
      <c r="S3674" s="35">
        <v>2.65</v>
      </c>
      <c r="T3674" s="26">
        <v>186.45</v>
      </c>
      <c r="Y3674" s="35">
        <v>494.0925</v>
      </c>
      <c r="Z3674" s="26" t="inlineStr">
        <is>
          <t>no h2s.</t>
        </is>
      </c>
    </row>
    <row outlineLevel="0" r="3675">
      <c r="A3675" s="26" t="inlineStr">
        <is>
          <t>SZ00793</t>
        </is>
      </c>
      <c r="B3675" s="34">
        <v>41269.5104166667</v>
      </c>
      <c r="C3675" s="34">
        <v>41269.53125</v>
      </c>
      <c r="D3675" s="26" t="inlineStr">
        <is>
          <t>K103</t>
        </is>
      </c>
      <c r="E3675" s="26" t="inlineStr">
        <is>
          <t>R71</t>
        </is>
      </c>
      <c r="F3675" s="26" t="inlineStr">
        <is>
          <t>sofs8592</t>
        </is>
      </c>
      <c r="G3675" s="26" t="inlineStr">
        <is>
          <t>Mando Rodriguez</t>
        </is>
      </c>
      <c r="H3675" s="26">
        <v>89067</v>
      </c>
      <c r="I3675" s="26" t="inlineStr">
        <is>
          <t>IRVIN 10 PAD CTB</t>
        </is>
      </c>
      <c r="J3675" s="26">
        <v>263443</v>
      </c>
      <c r="K3675" s="26">
        <v>44.1</v>
      </c>
      <c r="L3675" s="26">
        <v>76</v>
      </c>
      <c r="M3675" s="26">
        <v>0.025</v>
      </c>
      <c r="N3675" s="26" t="inlineStr">
        <is>
          <t>01629:Dilley Tk Station</t>
        </is>
      </c>
      <c r="P3675" s="26">
        <v>186.49</v>
      </c>
      <c r="R3675" s="26" t="inlineStr">
        <is>
          <t>no H2S</t>
        </is>
      </c>
      <c r="S3675" s="35">
        <v>2.93</v>
      </c>
      <c r="T3675" s="26">
        <v>186.49</v>
      </c>
      <c r="Y3675" s="35">
        <v>546.4157</v>
      </c>
      <c r="Z3675" s="26" t="inlineStr">
        <is>
          <t>no H2S</t>
        </is>
      </c>
    </row>
    <row outlineLevel="0" r="3676">
      <c r="A3676" s="26" t="inlineStr">
        <is>
          <t>T200861</t>
        </is>
      </c>
      <c r="B3676" s="34">
        <v>41274.8854166667</v>
      </c>
      <c r="C3676" s="34">
        <v>41274.9375</v>
      </c>
      <c r="D3676" s="26" t="inlineStr">
        <is>
          <t>K95</t>
        </is>
      </c>
      <c r="E3676" s="26" t="inlineStr">
        <is>
          <t>R85</t>
        </is>
      </c>
      <c r="F3676" s="26" t="inlineStr">
        <is>
          <t>sofs9244</t>
        </is>
      </c>
      <c r="G3676" s="26" t="inlineStr">
        <is>
          <t>Dan Munoz</t>
        </is>
      </c>
      <c r="H3676" s="26">
        <v>89222</v>
      </c>
      <c r="I3676" s="26" t="inlineStr">
        <is>
          <t>TURBO UNIT A #1</t>
        </is>
      </c>
      <c r="J3676" s="26">
        <v>263657</v>
      </c>
      <c r="K3676" s="26">
        <v>51.9</v>
      </c>
      <c r="L3676" s="26">
        <v>88</v>
      </c>
      <c r="M3676" s="26">
        <v>0.2</v>
      </c>
      <c r="N3676" s="26" t="inlineStr">
        <is>
          <t>04091: Helena Lease Gathering</t>
        </is>
      </c>
      <c r="P3676" s="26">
        <v>186.51</v>
      </c>
      <c r="R3676" s="26" t="inlineStr">
        <is>
          <t>  9244- 33  H2s Negative</t>
        </is>
      </c>
      <c r="S3676" s="35">
        <v>2.52</v>
      </c>
      <c r="T3676" s="26">
        <v>186.51</v>
      </c>
      <c r="Y3676" s="35">
        <v>470.0052</v>
      </c>
      <c r="Z3676" s="26" t="inlineStr">
        <is>
          <t>  9244- 33  H2s Negative</t>
        </is>
      </c>
    </row>
    <row outlineLevel="0" r="3677">
      <c r="A3677" s="26" t="inlineStr">
        <is>
          <t>TD01094</t>
        </is>
      </c>
      <c r="B3677" s="34">
        <v>41267.2604166667</v>
      </c>
      <c r="C3677" s="34">
        <v>41267.28125</v>
      </c>
      <c r="D3677" s="26" t="inlineStr">
        <is>
          <t>k136</t>
        </is>
      </c>
      <c r="E3677" s="26" t="inlineStr">
        <is>
          <t>r43</t>
        </is>
      </c>
      <c r="F3677" s="26" t="inlineStr">
        <is>
          <t>sofs8055</t>
        </is>
      </c>
      <c r="G3677" s="26" t="inlineStr">
        <is>
          <t>Greg Tapia</t>
        </is>
      </c>
      <c r="H3677" s="26">
        <v>89921</v>
      </c>
      <c r="I3677" s="26" t="inlineStr">
        <is>
          <t>PFLUGER UNIT</t>
        </is>
      </c>
      <c r="J3677" s="26">
        <v>263865</v>
      </c>
      <c r="K3677" s="26">
        <v>50.2</v>
      </c>
      <c r="L3677" s="26">
        <v>78</v>
      </c>
      <c r="M3677" s="26">
        <v>0.1</v>
      </c>
      <c r="N3677" s="26" t="inlineStr">
        <is>
          <t>01629:Dilley Tk Station</t>
        </is>
      </c>
      <c r="P3677" s="26">
        <v>186.52</v>
      </c>
      <c r="R3677" s="26" t="inlineStr">
        <is>
          <t>no h2s</t>
        </is>
      </c>
      <c r="S3677" s="35">
        <v>2.93</v>
      </c>
      <c r="T3677" s="26">
        <v>186.52</v>
      </c>
      <c r="Y3677" s="35">
        <v>546.5036</v>
      </c>
      <c r="Z3677" s="26" t="inlineStr">
        <is>
          <t>no h2s</t>
        </is>
      </c>
    </row>
    <row outlineLevel="0" r="3678">
      <c r="A3678" s="26" t="inlineStr">
        <is>
          <t>SA00623</t>
        </is>
      </c>
      <c r="B3678" s="34">
        <v>41262.4791666667</v>
      </c>
      <c r="C3678" s="34">
        <v>41262.5013888889</v>
      </c>
      <c r="D3678" s="26" t="inlineStr">
        <is>
          <t>k136</t>
        </is>
      </c>
      <c r="E3678" s="26" t="inlineStr">
        <is>
          <t>r43</t>
        </is>
      </c>
      <c r="F3678" s="26" t="inlineStr">
        <is>
          <t>sofs8055</t>
        </is>
      </c>
      <c r="G3678" s="26" t="inlineStr">
        <is>
          <t>Greg Tapia</t>
        </is>
      </c>
      <c r="H3678" s="26">
        <v>89921</v>
      </c>
      <c r="I3678" s="26" t="inlineStr">
        <is>
          <t>PFLUGER UNIT</t>
        </is>
      </c>
      <c r="J3678" s="26">
        <v>263868</v>
      </c>
      <c r="K3678" s="26">
        <v>50.3</v>
      </c>
      <c r="L3678" s="26">
        <v>84</v>
      </c>
      <c r="M3678" s="26">
        <v>1</v>
      </c>
      <c r="N3678" s="26" t="inlineStr">
        <is>
          <t>01629:Dilley Tk Station</t>
        </is>
      </c>
      <c r="P3678" s="26">
        <v>186.55</v>
      </c>
      <c r="R3678" s="26" t="inlineStr">
        <is>
          <t>no h2s</t>
        </is>
      </c>
      <c r="S3678" s="35">
        <v>2.93</v>
      </c>
      <c r="T3678" s="26">
        <v>186.55</v>
      </c>
      <c r="Y3678" s="35">
        <v>546.5915</v>
      </c>
      <c r="Z3678" s="26" t="inlineStr">
        <is>
          <t>no h2s</t>
        </is>
      </c>
    </row>
    <row outlineLevel="0" r="3679">
      <c r="A3679" s="26" t="inlineStr">
        <is>
          <t>SH00909</t>
        </is>
      </c>
      <c r="B3679" s="34">
        <v>41261.2604166667</v>
      </c>
      <c r="C3679" s="34">
        <v>41261.2847222222</v>
      </c>
      <c r="D3679" s="26" t="inlineStr">
        <is>
          <t>k90</t>
        </is>
      </c>
      <c r="E3679" s="26" t="inlineStr">
        <is>
          <t>r82</t>
        </is>
      </c>
      <c r="F3679" s="26" t="inlineStr">
        <is>
          <t>sofs1581</t>
        </is>
      </c>
      <c r="G3679" s="26" t="inlineStr">
        <is>
          <t>Roel Avila</t>
        </is>
      </c>
      <c r="H3679" s="26">
        <v>90731</v>
      </c>
      <c r="I3679" s="26" t="inlineStr">
        <is>
          <t>FLOWER #1</t>
        </is>
      </c>
      <c r="J3679" s="26">
        <v>264293</v>
      </c>
      <c r="K3679" s="26">
        <v>34.4</v>
      </c>
      <c r="L3679" s="26">
        <v>78</v>
      </c>
      <c r="M3679" s="26">
        <v>0.3</v>
      </c>
      <c r="N3679" s="26" t="inlineStr">
        <is>
          <t>01629:Dilley Tk Station</t>
        </is>
      </c>
      <c r="P3679" s="26">
        <v>186.59</v>
      </c>
      <c r="R3679" s="26" t="inlineStr">
        <is>
          <t>no h2s</t>
        </is>
      </c>
      <c r="S3679" s="35">
        <v>3.86</v>
      </c>
      <c r="T3679" s="26">
        <v>186.59</v>
      </c>
      <c r="Y3679" s="35">
        <v>720.2374</v>
      </c>
      <c r="Z3679" s="26" t="inlineStr">
        <is>
          <t>no h2s</t>
        </is>
      </c>
    </row>
    <row outlineLevel="0" r="3680">
      <c r="A3680" s="26" t="inlineStr">
        <is>
          <t>SE01258</t>
        </is>
      </c>
      <c r="B3680" s="34">
        <v>41255.8125</v>
      </c>
      <c r="C3680" s="34">
        <v>41255.8541666667</v>
      </c>
      <c r="D3680" s="26" t="inlineStr">
        <is>
          <t>k119</t>
        </is>
      </c>
      <c r="E3680" s="26" t="inlineStr">
        <is>
          <t>r105</t>
        </is>
      </c>
      <c r="F3680" s="26" t="inlineStr">
        <is>
          <t>sofs1740</t>
        </is>
      </c>
      <c r="G3680" s="26" t="inlineStr">
        <is>
          <t>Quency Miller</t>
        </is>
      </c>
      <c r="H3680" s="26">
        <v>89039</v>
      </c>
      <c r="I3680" s="26" t="inlineStr">
        <is>
          <t>JULIE CTB</t>
        </is>
      </c>
      <c r="J3680" s="26">
        <v>263283</v>
      </c>
      <c r="K3680" s="26">
        <v>45</v>
      </c>
      <c r="L3680" s="26">
        <v>114</v>
      </c>
      <c r="M3680" s="26">
        <v>0.075</v>
      </c>
      <c r="N3680" s="26" t="inlineStr">
        <is>
          <t>04091: Helena Lease Gathering</t>
        </is>
      </c>
      <c r="P3680" s="26">
        <v>186.59</v>
      </c>
      <c r="R3680" s="26" t="inlineStr">
        <is>
          <t>1740 26 h2s neg</t>
        </is>
      </c>
      <c r="S3680" s="35">
        <v>2.52</v>
      </c>
      <c r="T3680" s="26">
        <v>186.59</v>
      </c>
      <c r="Y3680" s="35">
        <v>470.2068</v>
      </c>
      <c r="Z3680" s="26" t="inlineStr">
        <is>
          <t>1740 26 h2s neg</t>
        </is>
      </c>
    </row>
    <row outlineLevel="0" r="3681">
      <c r="A3681" s="26" t="inlineStr">
        <is>
          <t>TI00649</t>
        </is>
      </c>
      <c r="B3681" s="34">
        <v>41262.3854166667</v>
      </c>
      <c r="C3681" s="34">
        <v>41262.4180555556</v>
      </c>
      <c r="D3681" s="26" t="inlineStr">
        <is>
          <t>k99</t>
        </is>
      </c>
      <c r="E3681" s="26" t="inlineStr">
        <is>
          <t>r93</t>
        </is>
      </c>
      <c r="F3681" s="26" t="inlineStr">
        <is>
          <t>sofs7477</t>
        </is>
      </c>
      <c r="G3681" s="26" t="inlineStr">
        <is>
          <t>David Murray</t>
        </is>
      </c>
      <c r="H3681" s="26">
        <v>89039</v>
      </c>
      <c r="I3681" s="26" t="inlineStr">
        <is>
          <t>JULIE CTB</t>
        </is>
      </c>
      <c r="J3681" s="26">
        <v>263283</v>
      </c>
      <c r="K3681" s="26">
        <v>43.6</v>
      </c>
      <c r="L3681" s="26">
        <v>100</v>
      </c>
      <c r="M3681" s="26">
        <v>0.05</v>
      </c>
      <c r="N3681" s="26" t="inlineStr">
        <is>
          <t>04091: Helena Lease Gathering</t>
        </is>
      </c>
      <c r="P3681" s="26">
        <v>186.6</v>
      </c>
      <c r="R3681" s="26" t="inlineStr">
        <is>
          <t>negative 7477-55</t>
        </is>
      </c>
      <c r="S3681" s="35">
        <v>2.52</v>
      </c>
      <c r="T3681" s="26">
        <v>186.6</v>
      </c>
      <c r="Y3681" s="35">
        <v>470.232</v>
      </c>
      <c r="Z3681" s="26" t="inlineStr">
        <is>
          <t>negative 7477-55</t>
        </is>
      </c>
    </row>
    <row outlineLevel="0" r="3682">
      <c r="A3682" s="26" t="inlineStr">
        <is>
          <t>SG01027</t>
        </is>
      </c>
      <c r="B3682" s="34">
        <v>41252.5833333333</v>
      </c>
      <c r="C3682" s="34">
        <v>41252.6145833333</v>
      </c>
      <c r="D3682" s="26" t="inlineStr">
        <is>
          <t>k90</t>
        </is>
      </c>
      <c r="E3682" s="26" t="inlineStr">
        <is>
          <t>r82</t>
        </is>
      </c>
      <c r="F3682" s="26" t="inlineStr">
        <is>
          <t>sofs1581</t>
        </is>
      </c>
      <c r="G3682" s="26" t="inlineStr">
        <is>
          <t>Roel Avila</t>
        </is>
      </c>
      <c r="H3682" s="26">
        <v>89103</v>
      </c>
      <c r="I3682" s="26" t="inlineStr">
        <is>
          <t>HARDIN POENISCH CTB</t>
        </is>
      </c>
      <c r="J3682" s="26">
        <v>263390</v>
      </c>
      <c r="K3682" s="26">
        <v>44.3</v>
      </c>
      <c r="L3682" s="26">
        <v>90</v>
      </c>
      <c r="M3682" s="26">
        <v>0.1</v>
      </c>
      <c r="P3682" s="26">
        <v>186.6</v>
      </c>
      <c r="R3682" s="26" t="inlineStr">
        <is>
          <t>no h2s</t>
        </is>
      </c>
      <c r="S3682" s="35">
        <v>2.65</v>
      </c>
      <c r="T3682" s="26">
        <v>186.6</v>
      </c>
      <c r="Y3682" s="35">
        <v>494.49</v>
      </c>
      <c r="Z3682" s="26" t="inlineStr">
        <is>
          <t>no h2s</t>
        </is>
      </c>
    </row>
    <row outlineLevel="0" r="3683">
      <c r="A3683" s="26" t="inlineStr">
        <is>
          <t>T400613</t>
        </is>
      </c>
      <c r="B3683" s="34">
        <v>41254.7291666667</v>
      </c>
      <c r="C3683" s="34">
        <v>41254.7708333333</v>
      </c>
      <c r="D3683" s="26" t="inlineStr">
        <is>
          <t>k119</t>
        </is>
      </c>
      <c r="E3683" s="26" t="inlineStr">
        <is>
          <t>r105</t>
        </is>
      </c>
      <c r="F3683" s="26" t="inlineStr">
        <is>
          <t>sofs1740</t>
        </is>
      </c>
      <c r="G3683" s="26" t="inlineStr">
        <is>
          <t>Quency Miller</t>
        </is>
      </c>
      <c r="H3683" s="26">
        <v>89039</v>
      </c>
      <c r="I3683" s="26" t="inlineStr">
        <is>
          <t>JULIE CTB</t>
        </is>
      </c>
      <c r="J3683" s="26">
        <v>263283</v>
      </c>
      <c r="K3683" s="26">
        <v>44.6</v>
      </c>
      <c r="L3683" s="26">
        <v>110</v>
      </c>
      <c r="M3683" s="26">
        <v>0.4</v>
      </c>
      <c r="N3683" s="26" t="inlineStr">
        <is>
          <t>04091: Helena Lease Gathering</t>
        </is>
      </c>
      <c r="P3683" s="26">
        <v>186.61</v>
      </c>
      <c r="R3683" s="26" t="inlineStr">
        <is>
          <t>1740 23 h2s neg</t>
        </is>
      </c>
      <c r="S3683" s="35">
        <v>2.52</v>
      </c>
      <c r="T3683" s="26">
        <v>186.61</v>
      </c>
      <c r="Y3683" s="35">
        <v>470.2572</v>
      </c>
      <c r="Z3683" s="26" t="inlineStr">
        <is>
          <t>1740 23 h2s neg</t>
        </is>
      </c>
    </row>
    <row outlineLevel="0" r="3684">
      <c r="A3684" s="26" t="inlineStr">
        <is>
          <t>SG01050</t>
        </is>
      </c>
      <c r="B3684" s="34">
        <v>41266.5347222222</v>
      </c>
      <c r="C3684" s="34">
        <v>41266.5590277778</v>
      </c>
      <c r="D3684" s="26" t="inlineStr">
        <is>
          <t>k45</t>
        </is>
      </c>
      <c r="E3684" s="26" t="inlineStr">
        <is>
          <t>r45</t>
        </is>
      </c>
      <c r="F3684" s="26" t="inlineStr">
        <is>
          <t>sofs5561</t>
        </is>
      </c>
      <c r="G3684" s="26" t="inlineStr">
        <is>
          <t>Victor R Mata</t>
        </is>
      </c>
      <c r="H3684" s="26">
        <v>88476</v>
      </c>
      <c r="I3684" s="26" t="inlineStr">
        <is>
          <t>MUMME 30, 31, 32 CTB</t>
        </is>
      </c>
      <c r="J3684" s="26">
        <v>262804</v>
      </c>
      <c r="K3684" s="26">
        <v>49.3</v>
      </c>
      <c r="L3684" s="26">
        <v>62</v>
      </c>
      <c r="M3684" s="26">
        <v>0.3</v>
      </c>
      <c r="N3684" s="26" t="inlineStr">
        <is>
          <t>01629:Dilley Tk Station</t>
        </is>
      </c>
      <c r="P3684" s="26">
        <v>186.65</v>
      </c>
      <c r="R3684" s="26" t="inlineStr">
        <is>
          <t>noH2s</t>
        </is>
      </c>
      <c r="S3684" s="35">
        <v>3.08</v>
      </c>
      <c r="T3684" s="26">
        <v>186.65</v>
      </c>
      <c r="Y3684" s="35">
        <v>574.882</v>
      </c>
      <c r="Z3684" s="26" t="inlineStr">
        <is>
          <t>noH2s</t>
        </is>
      </c>
    </row>
    <row outlineLevel="0" r="3685">
      <c r="A3685" s="26" t="inlineStr">
        <is>
          <t>S900842</t>
        </is>
      </c>
      <c r="B3685" s="34">
        <v>41257.1201388889</v>
      </c>
      <c r="C3685" s="34">
        <v>41257.1423611111</v>
      </c>
      <c r="D3685" s="26" t="inlineStr">
        <is>
          <t>K70</t>
        </is>
      </c>
      <c r="E3685" s="26" t="inlineStr">
        <is>
          <t>R54</t>
        </is>
      </c>
      <c r="F3685" s="26" t="inlineStr">
        <is>
          <t>sofs7791</t>
        </is>
      </c>
      <c r="G3685" s="26" t="inlineStr">
        <is>
          <t>Patricio Gutierrez</t>
        </is>
      </c>
      <c r="H3685" s="26">
        <v>91093</v>
      </c>
      <c r="I3685" s="26" t="inlineStr">
        <is>
          <t>MILLS #2H</t>
        </is>
      </c>
      <c r="J3685" s="26">
        <v>264684</v>
      </c>
      <c r="K3685" s="26">
        <v>43.6</v>
      </c>
      <c r="L3685" s="26">
        <v>88</v>
      </c>
      <c r="M3685" s="26">
        <v>0.15</v>
      </c>
      <c r="N3685" s="26" t="inlineStr">
        <is>
          <t>01629:Dilley Tk Station</t>
        </is>
      </c>
      <c r="P3685" s="26">
        <v>186.66</v>
      </c>
      <c r="R3685" s="26" t="inlineStr">
        <is>
          <t>no h2s</t>
        </is>
      </c>
      <c r="S3685" s="35">
        <v>2.93</v>
      </c>
      <c r="T3685" s="26">
        <v>186.66</v>
      </c>
      <c r="Y3685" s="35">
        <v>546.9138</v>
      </c>
      <c r="Z3685" s="26" t="inlineStr">
        <is>
          <t>no h2s</t>
        </is>
      </c>
    </row>
    <row outlineLevel="0" r="3686">
      <c r="A3686" s="26" t="inlineStr">
        <is>
          <t>SL00356</t>
        </is>
      </c>
      <c r="B3686" s="34">
        <v>41262.1388888889</v>
      </c>
      <c r="C3686" s="34">
        <v>41262.1631944444</v>
      </c>
      <c r="D3686" s="26" t="inlineStr">
        <is>
          <t>k128</t>
        </is>
      </c>
      <c r="E3686" s="26" t="inlineStr">
        <is>
          <t>r111</t>
        </is>
      </c>
      <c r="F3686" s="26" t="inlineStr">
        <is>
          <t>sofs1256</t>
        </is>
      </c>
      <c r="G3686" s="26" t="inlineStr">
        <is>
          <t>Zaearias Diaz III</t>
        </is>
      </c>
      <c r="H3686" s="26">
        <v>90731</v>
      </c>
      <c r="I3686" s="26" t="inlineStr">
        <is>
          <t>FLOWER #1</t>
        </is>
      </c>
      <c r="J3686" s="26">
        <v>264292</v>
      </c>
      <c r="K3686" s="26">
        <v>34.5</v>
      </c>
      <c r="L3686" s="26">
        <v>78</v>
      </c>
      <c r="M3686" s="26">
        <v>0.2</v>
      </c>
      <c r="N3686" s="26" t="inlineStr">
        <is>
          <t>01629:Dilley Tk Station</t>
        </is>
      </c>
      <c r="P3686" s="26">
        <v>186.66</v>
      </c>
      <c r="R3686" s="26" t="inlineStr">
        <is>
          <t>no h2s.</t>
        </is>
      </c>
      <c r="S3686" s="35">
        <v>3.86</v>
      </c>
      <c r="T3686" s="26">
        <v>186.66</v>
      </c>
      <c r="Y3686" s="35">
        <v>720.5076</v>
      </c>
      <c r="Z3686" s="26" t="inlineStr">
        <is>
          <t>no h2s.</t>
        </is>
      </c>
    </row>
    <row outlineLevel="0" r="3687">
      <c r="A3687" s="26" t="inlineStr">
        <is>
          <t>TL00997</t>
        </is>
      </c>
      <c r="B3687" s="34">
        <v>41263.90625</v>
      </c>
      <c r="C3687" s="34">
        <v>41263.9375</v>
      </c>
      <c r="D3687" s="26" t="inlineStr">
        <is>
          <t>K80</t>
        </is>
      </c>
      <c r="E3687" s="26" t="inlineStr">
        <is>
          <t>R60</t>
        </is>
      </c>
      <c r="F3687" s="26" t="inlineStr">
        <is>
          <t>sofs4443</t>
        </is>
      </c>
      <c r="G3687" s="26" t="inlineStr">
        <is>
          <t>Khonn Kha</t>
        </is>
      </c>
      <c r="H3687" s="26">
        <v>89039</v>
      </c>
      <c r="I3687" s="26" t="inlineStr">
        <is>
          <t>JULIE CTB</t>
        </is>
      </c>
      <c r="J3687" s="26">
        <v>263283</v>
      </c>
      <c r="K3687" s="26">
        <v>43.8</v>
      </c>
      <c r="L3687" s="26">
        <v>84</v>
      </c>
      <c r="M3687" s="26">
        <v>0.05</v>
      </c>
      <c r="N3687" s="26" t="inlineStr">
        <is>
          <t>04091: Helena Lease Gathering</t>
        </is>
      </c>
      <c r="P3687" s="26">
        <v>186.66</v>
      </c>
      <c r="R3687" s="26" t="inlineStr">
        <is>
          <t>neg</t>
        </is>
      </c>
      <c r="S3687" s="35">
        <v>2.52</v>
      </c>
      <c r="T3687" s="26">
        <v>186.66</v>
      </c>
      <c r="Y3687" s="35">
        <v>470.3832</v>
      </c>
      <c r="Z3687" s="26" t="inlineStr">
        <is>
          <t>neg</t>
        </is>
      </c>
    </row>
    <row outlineLevel="0" r="3688">
      <c r="A3688" s="26" t="inlineStr">
        <is>
          <t>SI00861</t>
        </is>
      </c>
      <c r="B3688" s="34">
        <v>41251.3020833333</v>
      </c>
      <c r="C3688" s="34">
        <v>41251.325</v>
      </c>
      <c r="D3688" s="26" t="inlineStr">
        <is>
          <t>k71</t>
        </is>
      </c>
      <c r="E3688" s="26" t="inlineStr">
        <is>
          <t>r50</t>
        </is>
      </c>
      <c r="F3688" s="26" t="inlineStr">
        <is>
          <t>sofs2197</t>
        </is>
      </c>
      <c r="G3688" s="26" t="inlineStr">
        <is>
          <t>Alfredo Valdez</t>
        </is>
      </c>
      <c r="H3688" s="26">
        <v>91093</v>
      </c>
      <c r="I3688" s="26" t="inlineStr">
        <is>
          <t>MILLS #2H</t>
        </is>
      </c>
      <c r="J3688" s="26">
        <v>264686</v>
      </c>
      <c r="K3688" s="26">
        <v>44.2</v>
      </c>
      <c r="L3688" s="26">
        <v>90</v>
      </c>
      <c r="M3688" s="26">
        <v>0.1</v>
      </c>
      <c r="N3688" s="26" t="inlineStr">
        <is>
          <t>00692:N Tilden Tk Station</t>
        </is>
      </c>
      <c r="P3688" s="26">
        <v>186.67</v>
      </c>
      <c r="R3688" s="26" t="inlineStr">
        <is>
          <t>no h2s present</t>
        </is>
      </c>
      <c r="S3688" s="35">
        <v>2.93</v>
      </c>
      <c r="T3688" s="26">
        <v>186.67</v>
      </c>
      <c r="Y3688" s="35">
        <v>546.9431</v>
      </c>
      <c r="Z3688" s="26" t="inlineStr">
        <is>
          <t>no h2s present</t>
        </is>
      </c>
    </row>
    <row outlineLevel="0" r="3689">
      <c r="A3689" s="26" t="inlineStr">
        <is>
          <t>SU00856</t>
        </is>
      </c>
      <c r="B3689" s="34">
        <v>41246.1256944444</v>
      </c>
      <c r="C3689" s="34">
        <v>41246.1444444444</v>
      </c>
      <c r="D3689" s="26" t="inlineStr">
        <is>
          <t>k126</t>
        </is>
      </c>
      <c r="E3689" s="26" t="inlineStr">
        <is>
          <t>r110</t>
        </is>
      </c>
      <c r="F3689" s="26" t="inlineStr">
        <is>
          <t>sofs1712</t>
        </is>
      </c>
      <c r="G3689" s="26" t="inlineStr">
        <is>
          <t>Desmond Arthurs</t>
        </is>
      </c>
      <c r="H3689" s="26">
        <v>89039</v>
      </c>
      <c r="I3689" s="26" t="inlineStr">
        <is>
          <t>JULIE CTB</t>
        </is>
      </c>
      <c r="J3689" s="26">
        <v>263283</v>
      </c>
      <c r="K3689" s="26">
        <v>44.2</v>
      </c>
      <c r="L3689" s="26">
        <v>110</v>
      </c>
      <c r="M3689" s="26">
        <v>0.025</v>
      </c>
      <c r="N3689" s="26" t="inlineStr">
        <is>
          <t>04091: Helena Lease Gathering</t>
        </is>
      </c>
      <c r="P3689" s="26">
        <v>186.67</v>
      </c>
      <c r="R3689" s="26" t="inlineStr">
        <is>
          <t>   1712-8 H2S Negative</t>
        </is>
      </c>
      <c r="S3689" s="35">
        <v>2.52</v>
      </c>
      <c r="T3689" s="26">
        <v>186.67</v>
      </c>
      <c r="Y3689" s="35">
        <v>470.4084</v>
      </c>
      <c r="Z3689" s="26" t="inlineStr">
        <is>
          <t>   1712-8 H2S Negative</t>
        </is>
      </c>
    </row>
    <row outlineLevel="0" r="3690">
      <c r="A3690" s="26" t="inlineStr">
        <is>
          <t>TI00590</t>
        </is>
      </c>
      <c r="B3690" s="34">
        <v>41247.5902777778</v>
      </c>
      <c r="C3690" s="34">
        <v>41247.6180555556</v>
      </c>
      <c r="D3690" s="26" t="inlineStr">
        <is>
          <t>k99</t>
        </is>
      </c>
      <c r="E3690" s="26" t="inlineStr">
        <is>
          <t>r93</t>
        </is>
      </c>
      <c r="F3690" s="26" t="inlineStr">
        <is>
          <t>sofs7477</t>
        </is>
      </c>
      <c r="G3690" s="26" t="inlineStr">
        <is>
          <t>David Murray</t>
        </is>
      </c>
      <c r="H3690" s="26">
        <v>89039</v>
      </c>
      <c r="I3690" s="26" t="inlineStr">
        <is>
          <t>JULIE CTB</t>
        </is>
      </c>
      <c r="J3690" s="26">
        <v>263283</v>
      </c>
      <c r="K3690" s="26">
        <v>44.5</v>
      </c>
      <c r="L3690" s="26">
        <v>110</v>
      </c>
      <c r="M3690" s="26">
        <v>0.05</v>
      </c>
      <c r="N3690" s="26" t="inlineStr">
        <is>
          <t>04091: Helena Lease Gathering</t>
        </is>
      </c>
      <c r="P3690" s="26">
        <v>186.67</v>
      </c>
      <c r="R3690" s="26" t="inlineStr">
        <is>
          <t>negative 7477-16</t>
        </is>
      </c>
      <c r="S3690" s="35">
        <v>2.52</v>
      </c>
      <c r="T3690" s="26">
        <v>186.67</v>
      </c>
      <c r="Y3690" s="35">
        <v>470.4084</v>
      </c>
      <c r="Z3690" s="26" t="inlineStr">
        <is>
          <t>negative 7477-16</t>
        </is>
      </c>
    </row>
    <row outlineLevel="0" r="3691">
      <c r="A3691" s="26" t="inlineStr">
        <is>
          <t>TI00632</t>
        </is>
      </c>
      <c r="B3691" s="34">
        <v>41258.3333333333</v>
      </c>
      <c r="C3691" s="34">
        <v>41258.3729166667</v>
      </c>
      <c r="D3691" s="26" t="inlineStr">
        <is>
          <t>k99</t>
        </is>
      </c>
      <c r="E3691" s="26" t="inlineStr">
        <is>
          <t>r93</t>
        </is>
      </c>
      <c r="F3691" s="26" t="inlineStr">
        <is>
          <t>sofs7477</t>
        </is>
      </c>
      <c r="G3691" s="26" t="inlineStr">
        <is>
          <t>David Murray</t>
        </is>
      </c>
      <c r="H3691" s="26">
        <v>89039</v>
      </c>
      <c r="I3691" s="26" t="inlineStr">
        <is>
          <t>JULIE CTB</t>
        </is>
      </c>
      <c r="J3691" s="26">
        <v>263284</v>
      </c>
      <c r="K3691" s="26">
        <v>45.4</v>
      </c>
      <c r="L3691" s="26">
        <v>115</v>
      </c>
      <c r="M3691" s="26">
        <v>0.25</v>
      </c>
      <c r="N3691" s="26" t="inlineStr">
        <is>
          <t>04091: Helena Lease Gathering</t>
        </is>
      </c>
      <c r="P3691" s="26">
        <v>186.67</v>
      </c>
      <c r="R3691" s="26" t="inlineStr">
        <is>
          <t>negative 7477-38</t>
        </is>
      </c>
      <c r="S3691" s="35">
        <v>2.52</v>
      </c>
      <c r="T3691" s="26">
        <v>186.67</v>
      </c>
      <c r="Y3691" s="35">
        <v>470.4084</v>
      </c>
      <c r="Z3691" s="26" t="inlineStr">
        <is>
          <t>negative 7477-38</t>
        </is>
      </c>
    </row>
    <row outlineLevel="0" r="3692">
      <c r="A3692" s="26" t="inlineStr">
        <is>
          <t>SK00768</t>
        </is>
      </c>
      <c r="B3692" s="34">
        <v>41250.6458333333</v>
      </c>
      <c r="C3692" s="34">
        <v>41250.7013888889</v>
      </c>
      <c r="D3692" s="26" t="inlineStr">
        <is>
          <t>kk114</t>
        </is>
      </c>
      <c r="E3692" s="26" t="inlineStr">
        <is>
          <t>r103</t>
        </is>
      </c>
      <c r="F3692" s="26" t="inlineStr">
        <is>
          <t>sofs8169</t>
        </is>
      </c>
      <c r="G3692" s="26" t="inlineStr">
        <is>
          <t>Lacharles Pinson</t>
        </is>
      </c>
      <c r="H3692" s="26">
        <v>89234</v>
      </c>
      <c r="I3692" s="26" t="inlineStr">
        <is>
          <t>GSH CTB</t>
        </is>
      </c>
      <c r="J3692" s="26">
        <v>263522</v>
      </c>
      <c r="K3692" s="26">
        <v>45.8</v>
      </c>
      <c r="L3692" s="26">
        <v>84</v>
      </c>
      <c r="M3692" s="26">
        <v>0.025</v>
      </c>
      <c r="N3692" s="26" t="inlineStr">
        <is>
          <t>00692:N Tilden Tk Station</t>
        </is>
      </c>
      <c r="P3692" s="26">
        <v>186.67</v>
      </c>
      <c r="R3692" s="26" t="inlineStr">
        <is>
          <t>neg. h2s</t>
        </is>
      </c>
      <c r="S3692" s="35">
        <v>2.65</v>
      </c>
      <c r="T3692" s="26">
        <v>186.67</v>
      </c>
      <c r="Y3692" s="35">
        <v>494.6755</v>
      </c>
      <c r="Z3692" s="26" t="inlineStr">
        <is>
          <t>neg. h2s</t>
        </is>
      </c>
    </row>
    <row outlineLevel="0" r="3693">
      <c r="A3693" s="26" t="inlineStr">
        <is>
          <t>TL00928</t>
        </is>
      </c>
      <c r="B3693" s="34">
        <v>41245.625</v>
      </c>
      <c r="C3693" s="34">
        <v>41245.65625</v>
      </c>
      <c r="D3693" s="26" t="inlineStr">
        <is>
          <t>k123</t>
        </is>
      </c>
      <c r="E3693" s="26" t="inlineStr">
        <is>
          <t>r106</t>
        </is>
      </c>
      <c r="F3693" s="26" t="inlineStr">
        <is>
          <t>sofs7921</t>
        </is>
      </c>
      <c r="G3693" s="26" t="inlineStr">
        <is>
          <t>Erlin Arguelles</t>
        </is>
      </c>
      <c r="H3693" s="26">
        <v>90919</v>
      </c>
      <c r="I3693" s="26" t="inlineStr">
        <is>
          <t>BURDA COLLINS CTB</t>
        </is>
      </c>
      <c r="J3693" s="26">
        <v>264642</v>
      </c>
      <c r="K3693" s="26">
        <v>48.9</v>
      </c>
      <c r="L3693" s="26">
        <v>118</v>
      </c>
      <c r="M3693" s="26">
        <v>0.025</v>
      </c>
      <c r="N3693" s="26" t="inlineStr">
        <is>
          <t>04091: Helena Lease Gathering</t>
        </is>
      </c>
      <c r="P3693" s="26">
        <v>186.69</v>
      </c>
      <c r="R3693" s="26" t="inlineStr">
        <is>
          <t>   210009 h2s negative</t>
        </is>
      </c>
      <c r="S3693" s="35">
        <v>2.52</v>
      </c>
      <c r="T3693" s="26">
        <v>186.69</v>
      </c>
      <c r="Y3693" s="35">
        <v>470.4588</v>
      </c>
      <c r="Z3693" s="26" t="inlineStr">
        <is>
          <t>   210009 h2s negative</t>
        </is>
      </c>
    </row>
    <row outlineLevel="0" r="3694">
      <c r="A3694" s="26" t="inlineStr">
        <is>
          <t>T400584</t>
        </is>
      </c>
      <c r="B3694" s="34">
        <v>41245.7395833333</v>
      </c>
      <c r="C3694" s="34">
        <v>41245.8125</v>
      </c>
      <c r="D3694" s="26" t="inlineStr">
        <is>
          <t>k119</t>
        </is>
      </c>
      <c r="E3694" s="26" t="inlineStr">
        <is>
          <t>r105</t>
        </is>
      </c>
      <c r="F3694" s="26" t="inlineStr">
        <is>
          <t>sofs1740</t>
        </is>
      </c>
      <c r="G3694" s="26" t="inlineStr">
        <is>
          <t>Quency Miller</t>
        </is>
      </c>
      <c r="H3694" s="26">
        <v>90919</v>
      </c>
      <c r="I3694" s="26" t="inlineStr">
        <is>
          <t>BURDA COLLINS CTB</t>
        </is>
      </c>
      <c r="J3694" s="26">
        <v>264644</v>
      </c>
      <c r="K3694" s="26">
        <v>48.6</v>
      </c>
      <c r="L3694" s="26">
        <v>108</v>
      </c>
      <c r="M3694" s="26">
        <v>0.05</v>
      </c>
      <c r="N3694" s="26" t="inlineStr">
        <is>
          <t>04091: Helena Lease Gathering</t>
        </is>
      </c>
      <c r="P3694" s="26">
        <v>186.69</v>
      </c>
      <c r="R3694" s="26" t="inlineStr">
        <is>
          <t>1740 4 h2s neg</t>
        </is>
      </c>
      <c r="S3694" s="35">
        <v>2.52</v>
      </c>
      <c r="T3694" s="26">
        <v>186.69</v>
      </c>
      <c r="Y3694" s="35">
        <v>470.4588</v>
      </c>
      <c r="Z3694" s="26" t="inlineStr">
        <is>
          <t>1740 4 h2s neg</t>
        </is>
      </c>
    </row>
    <row outlineLevel="0" r="3695">
      <c r="A3695" s="26" t="inlineStr">
        <is>
          <t>SJ01053</t>
        </is>
      </c>
      <c r="B3695" s="34">
        <v>41246.8854166667</v>
      </c>
      <c r="C3695" s="34">
        <v>41246.9270833333</v>
      </c>
      <c r="D3695" s="26" t="inlineStr">
        <is>
          <t>k86</t>
        </is>
      </c>
      <c r="E3695" s="26" t="inlineStr">
        <is>
          <t>r72</t>
        </is>
      </c>
      <c r="F3695" s="26" t="inlineStr">
        <is>
          <t>sofs7439</t>
        </is>
      </c>
      <c r="G3695" s="26" t="inlineStr">
        <is>
          <t>Jeff Hesketh</t>
        </is>
      </c>
      <c r="H3695" s="26">
        <v>90919</v>
      </c>
      <c r="I3695" s="26" t="inlineStr">
        <is>
          <t>BURDA COLLINS CTB</t>
        </is>
      </c>
      <c r="J3695" s="26">
        <v>264642</v>
      </c>
      <c r="K3695" s="26">
        <v>48.5</v>
      </c>
      <c r="L3695" s="26">
        <v>110</v>
      </c>
      <c r="M3695" s="26">
        <v>0.7</v>
      </c>
      <c r="N3695" s="26" t="inlineStr">
        <is>
          <t>04091: Helena Lease Gathering</t>
        </is>
      </c>
      <c r="P3695" s="26">
        <v>186.69</v>
      </c>
      <c r="R3695" s="26" t="inlineStr">
        <is>
          <t>negative                                7439 01</t>
        </is>
      </c>
      <c r="S3695" s="35">
        <v>2.52</v>
      </c>
      <c r="T3695" s="26">
        <v>186.69</v>
      </c>
      <c r="Y3695" s="35">
        <v>470.4588</v>
      </c>
      <c r="Z3695" s="26" t="inlineStr">
        <is>
          <t>negative                                7439 01</t>
        </is>
      </c>
    </row>
    <row outlineLevel="0" r="3696">
      <c r="A3696" s="26" t="inlineStr">
        <is>
          <t>SJ01054</t>
        </is>
      </c>
      <c r="B3696" s="34">
        <v>41247.0416666667</v>
      </c>
      <c r="C3696" s="34">
        <v>41247.0833333333</v>
      </c>
      <c r="D3696" s="26" t="inlineStr">
        <is>
          <t>k86</t>
        </is>
      </c>
      <c r="E3696" s="26" t="inlineStr">
        <is>
          <t>r72</t>
        </is>
      </c>
      <c r="F3696" s="26" t="inlineStr">
        <is>
          <t>sofs7439</t>
        </is>
      </c>
      <c r="G3696" s="26" t="inlineStr">
        <is>
          <t>Jeff Hesketh</t>
        </is>
      </c>
      <c r="H3696" s="26">
        <v>90919</v>
      </c>
      <c r="I3696" s="26" t="inlineStr">
        <is>
          <t>BURDA COLLINS CTB</t>
        </is>
      </c>
      <c r="J3696" s="26">
        <v>264645</v>
      </c>
      <c r="K3696" s="26">
        <v>48.5</v>
      </c>
      <c r="L3696" s="26">
        <v>112</v>
      </c>
      <c r="M3696" s="26">
        <v>0.5</v>
      </c>
      <c r="N3696" s="26" t="inlineStr">
        <is>
          <t>04091: Helena Lease Gathering</t>
        </is>
      </c>
      <c r="P3696" s="26">
        <v>186.69</v>
      </c>
      <c r="R3696" s="26" t="inlineStr">
        <is>
          <t>negative                                7439 02</t>
        </is>
      </c>
      <c r="S3696" s="35">
        <v>2.52</v>
      </c>
      <c r="T3696" s="26">
        <v>186.69</v>
      </c>
      <c r="Y3696" s="35">
        <v>470.4588</v>
      </c>
      <c r="Z3696" s="26" t="inlineStr">
        <is>
          <t>negative                                7439 02</t>
        </is>
      </c>
    </row>
    <row outlineLevel="0" r="3697">
      <c r="A3697" s="26" t="inlineStr">
        <is>
          <t>S001494</t>
        </is>
      </c>
      <c r="B3697" s="34">
        <v>41254.8229166667</v>
      </c>
      <c r="C3697" s="34">
        <v>41254.8652777778</v>
      </c>
      <c r="D3697" s="26" t="inlineStr">
        <is>
          <t>k115</t>
        </is>
      </c>
      <c r="E3697" s="26" t="inlineStr">
        <is>
          <t>r102</t>
        </is>
      </c>
      <c r="F3697" s="26" t="inlineStr">
        <is>
          <t>sofs6782</t>
        </is>
      </c>
      <c r="G3697" s="26" t="inlineStr">
        <is>
          <t>Rodrick Joiner</t>
        </is>
      </c>
      <c r="H3697" s="26">
        <v>90919</v>
      </c>
      <c r="I3697" s="26" t="inlineStr">
        <is>
          <t>BURDA COLLINS CTB</t>
        </is>
      </c>
      <c r="J3697" s="26">
        <v>264642</v>
      </c>
      <c r="K3697" s="26">
        <v>48.4</v>
      </c>
      <c r="L3697" s="26">
        <v>100</v>
      </c>
      <c r="M3697" s="26">
        <v>0.45</v>
      </c>
      <c r="N3697" s="26" t="inlineStr">
        <is>
          <t>04091: Helena Lease Gathering</t>
        </is>
      </c>
      <c r="P3697" s="26">
        <v>186.69</v>
      </c>
      <c r="R3697" s="26" t="inlineStr">
        <is>
          <t>6782-25 neg h2s</t>
        </is>
      </c>
      <c r="S3697" s="35">
        <v>2.52</v>
      </c>
      <c r="T3697" s="26">
        <v>186.69</v>
      </c>
      <c r="Y3697" s="35">
        <v>470.4588</v>
      </c>
      <c r="Z3697" s="26" t="inlineStr">
        <is>
          <t>6782-25 neg h2s</t>
        </is>
      </c>
    </row>
    <row outlineLevel="0" r="3698">
      <c r="A3698" s="26" t="inlineStr">
        <is>
          <t>T100881</t>
        </is>
      </c>
      <c r="B3698" s="34">
        <v>41254.8465277778</v>
      </c>
      <c r="C3698" s="34">
        <v>41254.8770833333</v>
      </c>
      <c r="D3698" s="26" t="inlineStr">
        <is>
          <t>k125</t>
        </is>
      </c>
      <c r="E3698" s="26" t="inlineStr">
        <is>
          <t>r107</t>
        </is>
      </c>
      <c r="F3698" s="26" t="inlineStr">
        <is>
          <t>sofs1712</t>
        </is>
      </c>
      <c r="G3698" s="26" t="inlineStr">
        <is>
          <t>Desmond Arthurs</t>
        </is>
      </c>
      <c r="H3698" s="26">
        <v>90919</v>
      </c>
      <c r="I3698" s="26" t="inlineStr">
        <is>
          <t>BURDA COLLINS CTB</t>
        </is>
      </c>
      <c r="J3698" s="26">
        <v>264644</v>
      </c>
      <c r="K3698" s="26">
        <v>47.4</v>
      </c>
      <c r="L3698" s="26">
        <v>96</v>
      </c>
      <c r="M3698" s="26">
        <v>0.3</v>
      </c>
      <c r="N3698" s="26" t="inlineStr">
        <is>
          <t>04091: Helena Lease Gathering</t>
        </is>
      </c>
      <c r="P3698" s="26">
        <v>186.69</v>
      </c>
      <c r="R3698" s="26" t="inlineStr">
        <is>
          <t>  1712-24 H2S Negative</t>
        </is>
      </c>
      <c r="S3698" s="35">
        <v>2.52</v>
      </c>
      <c r="T3698" s="26">
        <v>186.69</v>
      </c>
      <c r="Y3698" s="35">
        <v>470.4588</v>
      </c>
      <c r="Z3698" s="26" t="inlineStr">
        <is>
          <t>  1712-24 H2S Negative</t>
        </is>
      </c>
    </row>
    <row outlineLevel="0" r="3699">
      <c r="A3699" s="26" t="inlineStr">
        <is>
          <t>S001495</t>
        </is>
      </c>
      <c r="B3699" s="34">
        <v>41254.9375</v>
      </c>
      <c r="C3699" s="34">
        <v>41254.9791666667</v>
      </c>
      <c r="D3699" s="26" t="inlineStr">
        <is>
          <t>k115</t>
        </is>
      </c>
      <c r="E3699" s="26" t="inlineStr">
        <is>
          <t>r102</t>
        </is>
      </c>
      <c r="F3699" s="26" t="inlineStr">
        <is>
          <t>sofs6782</t>
        </is>
      </c>
      <c r="G3699" s="26" t="inlineStr">
        <is>
          <t>Rodrick Joiner</t>
        </is>
      </c>
      <c r="H3699" s="26">
        <v>90919</v>
      </c>
      <c r="I3699" s="26" t="inlineStr">
        <is>
          <t>BURDA COLLINS CTB</t>
        </is>
      </c>
      <c r="J3699" s="26">
        <v>264644</v>
      </c>
      <c r="K3699" s="26">
        <v>47.8</v>
      </c>
      <c r="L3699" s="26">
        <v>98</v>
      </c>
      <c r="M3699" s="26">
        <v>0.075</v>
      </c>
      <c r="N3699" s="26" t="inlineStr">
        <is>
          <t>04091: Helena Lease Gathering</t>
        </is>
      </c>
      <c r="P3699" s="26">
        <v>186.69</v>
      </c>
      <c r="R3699" s="26" t="inlineStr">
        <is>
          <t>6782-26 neg h2s</t>
        </is>
      </c>
      <c r="S3699" s="35">
        <v>2.52</v>
      </c>
      <c r="T3699" s="26">
        <v>186.69</v>
      </c>
      <c r="Y3699" s="35">
        <v>470.4588</v>
      </c>
      <c r="Z3699" s="26" t="inlineStr">
        <is>
          <t>6782-26 neg h2s</t>
        </is>
      </c>
    </row>
    <row outlineLevel="0" r="3700">
      <c r="A3700" s="26" t="inlineStr">
        <is>
          <t>TL00967</t>
        </is>
      </c>
      <c r="B3700" s="34">
        <v>41256.1041666667</v>
      </c>
      <c r="C3700" s="34">
        <v>41256.1444444444</v>
      </c>
      <c r="D3700" s="26" t="inlineStr">
        <is>
          <t>80</t>
        </is>
      </c>
      <c r="E3700" s="26" t="inlineStr">
        <is>
          <t>60</t>
        </is>
      </c>
      <c r="F3700" s="26" t="inlineStr">
        <is>
          <t>sofs9289</t>
        </is>
      </c>
      <c r="G3700" s="26" t="inlineStr">
        <is>
          <t>Roberto Nunez</t>
        </is>
      </c>
      <c r="H3700" s="26">
        <v>90919</v>
      </c>
      <c r="I3700" s="26" t="inlineStr">
        <is>
          <t>BURDA COLLINS CTB</t>
        </is>
      </c>
      <c r="J3700" s="26">
        <v>264642</v>
      </c>
      <c r="K3700" s="26">
        <v>48.8</v>
      </c>
      <c r="L3700" s="26">
        <v>96</v>
      </c>
      <c r="M3700" s="26">
        <v>0.025</v>
      </c>
      <c r="N3700" s="26" t="inlineStr">
        <is>
          <t>04091: Helena Lease Gathering</t>
        </is>
      </c>
      <c r="P3700" s="26">
        <v>186.69</v>
      </c>
      <c r="R3700" s="26" t="inlineStr">
        <is>
          <t>9289       h2s neg</t>
        </is>
      </c>
      <c r="S3700" s="35">
        <v>2.52</v>
      </c>
      <c r="T3700" s="26">
        <v>186.69</v>
      </c>
      <c r="Y3700" s="35">
        <v>470.4588</v>
      </c>
      <c r="Z3700" s="26" t="inlineStr">
        <is>
          <t>9289       h2s neg</t>
        </is>
      </c>
    </row>
    <row outlineLevel="0" r="3701">
      <c r="A3701" s="26" t="inlineStr">
        <is>
          <t>TI00628</t>
        </is>
      </c>
      <c r="B3701" s="34">
        <v>41257.8541666667</v>
      </c>
      <c r="C3701" s="34">
        <v>41257.90625</v>
      </c>
      <c r="D3701" s="26" t="inlineStr">
        <is>
          <t>k99</t>
        </is>
      </c>
      <c r="E3701" s="26" t="inlineStr">
        <is>
          <t>r93</t>
        </is>
      </c>
      <c r="F3701" s="26" t="inlineStr">
        <is>
          <t>sofs1445</t>
        </is>
      </c>
      <c r="G3701" s="26" t="inlineStr">
        <is>
          <t>Joe Perez Picazo</t>
        </is>
      </c>
      <c r="H3701" s="26">
        <v>90919</v>
      </c>
      <c r="I3701" s="26" t="inlineStr">
        <is>
          <t>BURDA COLLINS CTB</t>
        </is>
      </c>
      <c r="J3701" s="26">
        <v>264642</v>
      </c>
      <c r="K3701" s="26">
        <v>48.4</v>
      </c>
      <c r="L3701" s="26">
        <v>100</v>
      </c>
      <c r="M3701" s="26">
        <v>0.35</v>
      </c>
      <c r="N3701" s="26" t="inlineStr">
        <is>
          <t>04091: Helena Lease Gathering</t>
        </is>
      </c>
      <c r="P3701" s="26">
        <v>186.69</v>
      </c>
      <c r="R3701" s="26" t="inlineStr">
        <is>
          <t>1445....34***h2s...neg</t>
        </is>
      </c>
      <c r="S3701" s="35">
        <v>2.52</v>
      </c>
      <c r="T3701" s="26">
        <v>186.69</v>
      </c>
      <c r="Y3701" s="35">
        <v>470.4588</v>
      </c>
      <c r="Z3701" s="26" t="inlineStr">
        <is>
          <t>1445....34***h2s...neg</t>
        </is>
      </c>
    </row>
    <row outlineLevel="0" r="3702">
      <c r="A3702" s="26" t="inlineStr">
        <is>
          <t>TA01032</t>
        </is>
      </c>
      <c r="B3702" s="34">
        <v>41259.0520833333</v>
      </c>
      <c r="C3702" s="34">
        <v>41259.0833333333</v>
      </c>
      <c r="D3702" s="26" t="inlineStr">
        <is>
          <t>K108</t>
        </is>
      </c>
      <c r="E3702" s="26" t="inlineStr">
        <is>
          <t>R95</t>
        </is>
      </c>
      <c r="F3702" s="26" t="inlineStr">
        <is>
          <t>sofs0702</t>
        </is>
      </c>
      <c r="G3702" s="26" t="inlineStr">
        <is>
          <t>Reynaldo Hernandez</t>
        </is>
      </c>
      <c r="H3702" s="26">
        <v>90919</v>
      </c>
      <c r="I3702" s="26" t="inlineStr">
        <is>
          <t>BURDA COLLINS CTB</t>
        </is>
      </c>
      <c r="J3702" s="26">
        <v>264644</v>
      </c>
      <c r="K3702" s="26">
        <v>49.4</v>
      </c>
      <c r="L3702" s="26">
        <v>100</v>
      </c>
      <c r="M3702" s="26">
        <v>0.025</v>
      </c>
      <c r="N3702" s="26" t="inlineStr">
        <is>
          <t>04091: Helena Lease Gathering</t>
        </is>
      </c>
      <c r="P3702" s="26">
        <v>186.69</v>
      </c>
      <c r="R3702" s="26" t="inlineStr">
        <is>
          <t>    0702-34    Negative    H2S</t>
        </is>
      </c>
      <c r="S3702" s="35">
        <v>2.52</v>
      </c>
      <c r="T3702" s="26">
        <v>186.69</v>
      </c>
      <c r="Y3702" s="35">
        <v>470.4588</v>
      </c>
      <c r="Z3702" s="26" t="inlineStr">
        <is>
          <t>    0702-34    Negative    H2S</t>
        </is>
      </c>
    </row>
    <row outlineLevel="0" r="3703">
      <c r="A3703" s="26" t="inlineStr">
        <is>
          <t>1S00794</t>
        </is>
      </c>
      <c r="B3703" s="34">
        <v>41264.6527777778</v>
      </c>
      <c r="C3703" s="34">
        <v>41264.6944444444</v>
      </c>
      <c r="D3703" s="26" t="inlineStr">
        <is>
          <t>k50</t>
        </is>
      </c>
      <c r="E3703" s="26" t="inlineStr">
        <is>
          <t>r21</t>
        </is>
      </c>
      <c r="F3703" s="26" t="inlineStr">
        <is>
          <t>sofs3895</t>
        </is>
      </c>
      <c r="G3703" s="26" t="inlineStr">
        <is>
          <t>Rodolfo Arrendondo</t>
        </is>
      </c>
      <c r="H3703" s="26">
        <v>90919</v>
      </c>
      <c r="I3703" s="26" t="inlineStr">
        <is>
          <t>BURDA COLLINS CTB</t>
        </is>
      </c>
      <c r="J3703" s="26">
        <v>264645</v>
      </c>
      <c r="K3703" s="26">
        <v>48.3</v>
      </c>
      <c r="L3703" s="26">
        <v>105</v>
      </c>
      <c r="M3703" s="26">
        <v>0.075</v>
      </c>
      <c r="N3703" s="26" t="inlineStr">
        <is>
          <t>04091: Helena Lease Gathering</t>
        </is>
      </c>
      <c r="P3703" s="26">
        <v>186.69</v>
      </c>
      <c r="R3703" s="26" t="inlineStr">
        <is>
          <t>H2S Negative tank 4</t>
        </is>
      </c>
      <c r="S3703" s="35">
        <v>2.52</v>
      </c>
      <c r="T3703" s="26">
        <v>186.69</v>
      </c>
      <c r="Y3703" s="35">
        <v>470.4588</v>
      </c>
      <c r="Z3703" s="26" t="inlineStr">
        <is>
          <t>H2S Negative tank 4</t>
        </is>
      </c>
    </row>
    <row outlineLevel="0" r="3704">
      <c r="A3704" s="26" t="inlineStr">
        <is>
          <t>1S00798</t>
        </is>
      </c>
      <c r="B3704" s="34">
        <v>41265.6145833333</v>
      </c>
      <c r="C3704" s="34">
        <v>41265.6527777778</v>
      </c>
      <c r="D3704" s="26" t="inlineStr">
        <is>
          <t>k50</t>
        </is>
      </c>
      <c r="E3704" s="26" t="inlineStr">
        <is>
          <t>r21</t>
        </is>
      </c>
      <c r="F3704" s="26" t="inlineStr">
        <is>
          <t>sofs3895</t>
        </is>
      </c>
      <c r="G3704" s="26" t="inlineStr">
        <is>
          <t>Rodolfo Arrendondo</t>
        </is>
      </c>
      <c r="H3704" s="26">
        <v>90919</v>
      </c>
      <c r="I3704" s="26" t="inlineStr">
        <is>
          <t>BURDA COLLINS CTB</t>
        </is>
      </c>
      <c r="J3704" s="26">
        <v>264644</v>
      </c>
      <c r="K3704" s="26">
        <v>48.4</v>
      </c>
      <c r="L3704" s="26">
        <v>102</v>
      </c>
      <c r="M3704" s="26">
        <v>0.15</v>
      </c>
      <c r="N3704" s="26" t="inlineStr">
        <is>
          <t>04091: Helena Lease Gathering</t>
        </is>
      </c>
      <c r="P3704" s="26">
        <v>186.69</v>
      </c>
      <c r="R3704" s="26" t="inlineStr">
        <is>
          <t>H2S Negative tank 3</t>
        </is>
      </c>
      <c r="S3704" s="35">
        <v>2.52</v>
      </c>
      <c r="T3704" s="26">
        <v>186.69</v>
      </c>
      <c r="Y3704" s="35">
        <v>470.4588</v>
      </c>
      <c r="Z3704" s="26" t="inlineStr">
        <is>
          <t>H2S Negative tank 3</t>
        </is>
      </c>
    </row>
    <row outlineLevel="0" r="3705">
      <c r="A3705" s="26" t="inlineStr">
        <is>
          <t>SE01307</t>
        </is>
      </c>
      <c r="B3705" s="34">
        <v>41267.9763888889</v>
      </c>
      <c r="C3705" s="34">
        <v>41267.9777777778</v>
      </c>
      <c r="D3705" s="26" t="inlineStr">
        <is>
          <t>k59</t>
        </is>
      </c>
      <c r="E3705" s="26" t="inlineStr">
        <is>
          <t>r35</t>
        </is>
      </c>
      <c r="F3705" s="26" t="inlineStr">
        <is>
          <t>sofs1712</t>
        </is>
      </c>
      <c r="G3705" s="26" t="inlineStr">
        <is>
          <t>Desmond Arthurs</t>
        </is>
      </c>
      <c r="H3705" s="26">
        <v>90919</v>
      </c>
      <c r="I3705" s="26" t="inlineStr">
        <is>
          <t>BURDA COLLINS CTB</t>
        </is>
      </c>
      <c r="J3705" s="26">
        <v>264643</v>
      </c>
      <c r="K3705" s="26">
        <v>48.1</v>
      </c>
      <c r="L3705" s="26">
        <v>98</v>
      </c>
      <c r="M3705" s="26">
        <v>0.5</v>
      </c>
      <c r="N3705" s="26" t="inlineStr">
        <is>
          <t>04091: Helena Lease Gathering</t>
        </is>
      </c>
      <c r="P3705" s="26">
        <v>186.69</v>
      </c>
      <c r="R3705" s="26" t="inlineStr">
        <is>
          <t>   1712-55 H2S Negative</t>
        </is>
      </c>
      <c r="S3705" s="35">
        <v>2.52</v>
      </c>
      <c r="T3705" s="26">
        <v>186.69</v>
      </c>
      <c r="Y3705" s="35">
        <v>470.4588</v>
      </c>
      <c r="Z3705" s="26" t="inlineStr">
        <is>
          <t>   1712-55 H2S Negative</t>
        </is>
      </c>
    </row>
    <row outlineLevel="0" r="3706">
      <c r="A3706" s="26" t="inlineStr">
        <is>
          <t>TT00455</t>
        </is>
      </c>
      <c r="B3706" s="34">
        <v>41269.3020833333</v>
      </c>
      <c r="C3706" s="34">
        <v>41269.3715277778</v>
      </c>
      <c r="D3706" s="26" t="inlineStr">
        <is>
          <t>k114</t>
        </is>
      </c>
      <c r="E3706" s="26" t="inlineStr">
        <is>
          <t>r103</t>
        </is>
      </c>
      <c r="F3706" s="26" t="inlineStr">
        <is>
          <t>sofs8169</t>
        </is>
      </c>
      <c r="G3706" s="26" t="inlineStr">
        <is>
          <t>Lacharles Pinson</t>
        </is>
      </c>
      <c r="H3706" s="26">
        <v>90919</v>
      </c>
      <c r="I3706" s="26" t="inlineStr">
        <is>
          <t>BURDA COLLINS CTB</t>
        </is>
      </c>
      <c r="J3706" s="26">
        <v>264642</v>
      </c>
      <c r="K3706" s="26">
        <v>46.4</v>
      </c>
      <c r="L3706" s="26">
        <v>74</v>
      </c>
      <c r="M3706" s="26">
        <v>0.025</v>
      </c>
      <c r="N3706" s="26" t="inlineStr">
        <is>
          <t>04091: Helena Lease Gathering</t>
        </is>
      </c>
      <c r="P3706" s="26">
        <v>186.69</v>
      </c>
      <c r="R3706" s="26" t="inlineStr">
        <is>
          <t>neg.-h2s</t>
        </is>
      </c>
      <c r="S3706" s="35">
        <v>2.52</v>
      </c>
      <c r="T3706" s="26">
        <v>186.69</v>
      </c>
      <c r="Y3706" s="35">
        <v>470.4588</v>
      </c>
      <c r="Z3706" s="26" t="inlineStr">
        <is>
          <t>neg.-h2s</t>
        </is>
      </c>
    </row>
    <row outlineLevel="0" r="3707">
      <c r="A3707" s="26" t="inlineStr">
        <is>
          <t>TI00675</t>
        </is>
      </c>
      <c r="B3707" s="34">
        <v>41272.75</v>
      </c>
      <c r="C3707" s="34">
        <v>41272.7916666667</v>
      </c>
      <c r="D3707" s="26" t="inlineStr">
        <is>
          <t>k115</t>
        </is>
      </c>
      <c r="E3707" s="26" t="inlineStr">
        <is>
          <t>r102</t>
        </is>
      </c>
      <c r="F3707" s="26" t="inlineStr">
        <is>
          <t>sofs1445</t>
        </is>
      </c>
      <c r="G3707" s="26" t="inlineStr">
        <is>
          <t>Joe Perez Picazo</t>
        </is>
      </c>
      <c r="H3707" s="26">
        <v>90919</v>
      </c>
      <c r="I3707" s="26" t="inlineStr">
        <is>
          <t>BURDA COLLINS CTB</t>
        </is>
      </c>
      <c r="J3707" s="26">
        <v>264645</v>
      </c>
      <c r="K3707" s="26">
        <v>47.5</v>
      </c>
      <c r="L3707" s="26">
        <v>88</v>
      </c>
      <c r="M3707" s="26">
        <v>0.175</v>
      </c>
      <c r="N3707" s="26" t="inlineStr">
        <is>
          <t>04091: Helena Lease Gathering</t>
        </is>
      </c>
      <c r="P3707" s="26">
        <v>186.69</v>
      </c>
      <c r="R3707" s="26" t="inlineStr">
        <is>
          <t>1445....32***h2s...neg</t>
        </is>
      </c>
      <c r="S3707" s="35">
        <v>2.52</v>
      </c>
      <c r="T3707" s="26">
        <v>186.69</v>
      </c>
      <c r="Y3707" s="35">
        <v>470.4588</v>
      </c>
      <c r="Z3707" s="26" t="inlineStr">
        <is>
          <t>1445....32***h2s...neg</t>
        </is>
      </c>
    </row>
    <row outlineLevel="0" r="3708">
      <c r="A3708" s="26" t="inlineStr">
        <is>
          <t>SJ01056</t>
        </is>
      </c>
      <c r="B3708" s="34">
        <v>41247.9854166667</v>
      </c>
      <c r="C3708" s="34">
        <v>41248.0291666667</v>
      </c>
      <c r="D3708" s="26" t="inlineStr">
        <is>
          <t>k115</t>
        </is>
      </c>
      <c r="E3708" s="26" t="inlineStr">
        <is>
          <t>r102</t>
        </is>
      </c>
      <c r="F3708" s="26" t="inlineStr">
        <is>
          <t>sofs6782</t>
        </is>
      </c>
      <c r="G3708" s="26" t="inlineStr">
        <is>
          <t>Rodrick Joiner</t>
        </is>
      </c>
      <c r="H3708" s="26">
        <v>90798</v>
      </c>
      <c r="I3708" s="26" t="inlineStr">
        <is>
          <t>GOLDEN UNIT A CTB</t>
        </is>
      </c>
      <c r="J3708" s="26">
        <v>264647</v>
      </c>
      <c r="K3708" s="26">
        <v>48.1</v>
      </c>
      <c r="L3708" s="26">
        <v>94</v>
      </c>
      <c r="M3708" s="26">
        <v>0.1</v>
      </c>
      <c r="N3708" s="26" t="inlineStr">
        <is>
          <t>04091: Helena Lease Gathering</t>
        </is>
      </c>
      <c r="P3708" s="26">
        <v>186.69</v>
      </c>
      <c r="R3708" s="26" t="inlineStr">
        <is>
          <t>6782-11 neg h2s</t>
        </is>
      </c>
      <c r="S3708" s="35">
        <v>3.08</v>
      </c>
      <c r="T3708" s="26">
        <v>186.69</v>
      </c>
      <c r="Y3708" s="35">
        <v>575.0052</v>
      </c>
      <c r="Z3708" s="26" t="inlineStr">
        <is>
          <t>6782-11 neg h2s</t>
        </is>
      </c>
    </row>
    <row outlineLevel="0" r="3709">
      <c r="A3709" s="26" t="inlineStr">
        <is>
          <t>S201122</t>
        </is>
      </c>
      <c r="B3709" s="34">
        <v>41249.5416666667</v>
      </c>
      <c r="C3709" s="34">
        <v>41249.5729166667</v>
      </c>
      <c r="D3709" s="26" t="inlineStr">
        <is>
          <t>k121</t>
        </is>
      </c>
      <c r="E3709" s="26" t="inlineStr">
        <is>
          <t>r109</t>
        </is>
      </c>
      <c r="F3709" s="26" t="inlineStr">
        <is>
          <t>sofs4482</t>
        </is>
      </c>
      <c r="G3709" s="26" t="inlineStr">
        <is>
          <t>Marko Saucedo</t>
        </is>
      </c>
      <c r="H3709" s="26">
        <v>90798</v>
      </c>
      <c r="I3709" s="26" t="inlineStr">
        <is>
          <t>GOLDEN UNIT A CTB</t>
        </is>
      </c>
      <c r="J3709" s="26">
        <v>264647</v>
      </c>
      <c r="K3709" s="26">
        <v>47.9</v>
      </c>
      <c r="L3709" s="26">
        <v>94</v>
      </c>
      <c r="M3709" s="26">
        <v>0.8</v>
      </c>
      <c r="N3709" s="26" t="inlineStr">
        <is>
          <t>04091: Helena Lease Gathering</t>
        </is>
      </c>
      <c r="P3709" s="26">
        <v>186.69</v>
      </c>
      <c r="R3709" s="26" t="inlineStr">
        <is>
          <t>negative.4482-13</t>
        </is>
      </c>
      <c r="S3709" s="35">
        <v>3.08</v>
      </c>
      <c r="T3709" s="26">
        <v>186.69</v>
      </c>
      <c r="Y3709" s="35">
        <v>575.0052</v>
      </c>
      <c r="Z3709" s="26" t="inlineStr">
        <is>
          <t>negative.4482-13</t>
        </is>
      </c>
    </row>
    <row outlineLevel="0" r="3710">
      <c r="A3710" s="26" t="inlineStr">
        <is>
          <t>T400607</t>
        </is>
      </c>
      <c r="B3710" s="34">
        <v>41252.84375</v>
      </c>
      <c r="C3710" s="34">
        <v>41252.90625</v>
      </c>
      <c r="D3710" s="26" t="inlineStr">
        <is>
          <t>k119</t>
        </is>
      </c>
      <c r="E3710" s="26" t="inlineStr">
        <is>
          <t>r105</t>
        </is>
      </c>
      <c r="F3710" s="26" t="inlineStr">
        <is>
          <t>sofs1740</t>
        </is>
      </c>
      <c r="G3710" s="26" t="inlineStr">
        <is>
          <t>Quency Miller</t>
        </is>
      </c>
      <c r="H3710" s="26">
        <v>90798</v>
      </c>
      <c r="I3710" s="26" t="inlineStr">
        <is>
          <t>GOLDEN UNIT A CTB</t>
        </is>
      </c>
      <c r="J3710" s="26">
        <v>264649</v>
      </c>
      <c r="K3710" s="26">
        <v>47.8</v>
      </c>
      <c r="L3710" s="26">
        <v>100</v>
      </c>
      <c r="M3710" s="26">
        <v>0.3</v>
      </c>
      <c r="N3710" s="26" t="inlineStr">
        <is>
          <t>04091: Helena Lease Gathering</t>
        </is>
      </c>
      <c r="P3710" s="26">
        <v>186.69</v>
      </c>
      <c r="R3710" s="26" t="inlineStr">
        <is>
          <t>1740 17 h2s neg</t>
        </is>
      </c>
      <c r="S3710" s="35">
        <v>3.08</v>
      </c>
      <c r="T3710" s="26">
        <v>186.69</v>
      </c>
      <c r="Y3710" s="35">
        <v>575.0052</v>
      </c>
      <c r="Z3710" s="26" t="inlineStr">
        <is>
          <t>1740 17 h2s neg</t>
        </is>
      </c>
    </row>
    <row outlineLevel="0" r="3711">
      <c r="A3711" s="26" t="inlineStr">
        <is>
          <t>S201134</t>
        </is>
      </c>
      <c r="B3711" s="34">
        <v>41253.25</v>
      </c>
      <c r="C3711" s="34">
        <v>41253.2868055556</v>
      </c>
      <c r="D3711" s="26" t="inlineStr">
        <is>
          <t>k121</t>
        </is>
      </c>
      <c r="E3711" s="26" t="inlineStr">
        <is>
          <t>r109</t>
        </is>
      </c>
      <c r="F3711" s="26" t="inlineStr">
        <is>
          <t>sofs8133</t>
        </is>
      </c>
      <c r="G3711" s="26" t="inlineStr">
        <is>
          <t>Jorge Saucedo</t>
        </is>
      </c>
      <c r="H3711" s="26">
        <v>90798</v>
      </c>
      <c r="I3711" s="26" t="inlineStr">
        <is>
          <t>GOLDEN UNIT A CTB</t>
        </is>
      </c>
      <c r="J3711" s="26">
        <v>264646</v>
      </c>
      <c r="K3711" s="26">
        <v>47.7</v>
      </c>
      <c r="L3711" s="26">
        <v>94</v>
      </c>
      <c r="M3711" s="26">
        <v>0.05</v>
      </c>
      <c r="N3711" s="26" t="inlineStr">
        <is>
          <t>04091: Helena Lease Gathering</t>
        </is>
      </c>
      <c r="P3711" s="26">
        <v>186.69</v>
      </c>
      <c r="R3711" s="26" t="inlineStr">
        <is>
          <t>h2s neg. 8133 - 23</t>
        </is>
      </c>
      <c r="S3711" s="35">
        <v>3.08</v>
      </c>
      <c r="T3711" s="26">
        <v>186.69</v>
      </c>
      <c r="Y3711" s="35">
        <v>575.0052</v>
      </c>
      <c r="Z3711" s="26" t="inlineStr">
        <is>
          <t>h2s neg. 8133 - 23</t>
        </is>
      </c>
    </row>
    <row outlineLevel="0" r="3712">
      <c r="A3712" s="26" t="inlineStr">
        <is>
          <t>S001499</t>
        </is>
      </c>
      <c r="B3712" s="34">
        <v>41256.1875</v>
      </c>
      <c r="C3712" s="34">
        <v>41256.2291666667</v>
      </c>
      <c r="D3712" s="26" t="inlineStr">
        <is>
          <t>k86</t>
        </is>
      </c>
      <c r="E3712" s="26" t="inlineStr">
        <is>
          <t>r72</t>
        </is>
      </c>
      <c r="F3712" s="26" t="inlineStr">
        <is>
          <t>sofs7439</t>
        </is>
      </c>
      <c r="G3712" s="26" t="inlineStr">
        <is>
          <t>Jeff Hesketh</t>
        </is>
      </c>
      <c r="H3712" s="26">
        <v>90798</v>
      </c>
      <c r="I3712" s="26" t="inlineStr">
        <is>
          <t>GOLDEN UNIT A CTB</t>
        </is>
      </c>
      <c r="J3712" s="26">
        <v>264649</v>
      </c>
      <c r="K3712" s="26">
        <v>48.4</v>
      </c>
      <c r="L3712" s="26">
        <v>96</v>
      </c>
      <c r="M3712" s="26">
        <v>0.075</v>
      </c>
      <c r="N3712" s="26" t="inlineStr">
        <is>
          <t>04091: Helena Lease Gathering</t>
        </is>
      </c>
      <c r="P3712" s="26">
        <v>186.69</v>
      </c>
      <c r="R3712" s="26" t="inlineStr">
        <is>
          <t>negative                                7439 26</t>
        </is>
      </c>
      <c r="S3712" s="35">
        <v>3.08</v>
      </c>
      <c r="T3712" s="26">
        <v>186.69</v>
      </c>
      <c r="Y3712" s="35">
        <v>575.0052</v>
      </c>
      <c r="Z3712" s="26" t="inlineStr">
        <is>
          <t>negative                                7439 26</t>
        </is>
      </c>
    </row>
    <row outlineLevel="0" r="3713">
      <c r="A3713" s="26" t="inlineStr">
        <is>
          <t>S300795</t>
        </is>
      </c>
      <c r="B3713" s="34">
        <v>41256.3715277778</v>
      </c>
      <c r="C3713" s="34">
        <v>41256.4215277778</v>
      </c>
      <c r="D3713" s="26" t="inlineStr">
        <is>
          <t>k47</t>
        </is>
      </c>
      <c r="E3713" s="26" t="inlineStr">
        <is>
          <t>r78</t>
        </is>
      </c>
      <c r="F3713" s="26" t="inlineStr">
        <is>
          <t>sofs3895</t>
        </is>
      </c>
      <c r="G3713" s="26" t="inlineStr">
        <is>
          <t>Rodolfo Arrendondo</t>
        </is>
      </c>
      <c r="H3713" s="26">
        <v>90798</v>
      </c>
      <c r="I3713" s="26" t="inlineStr">
        <is>
          <t>GOLDEN UNIT A CTB</t>
        </is>
      </c>
      <c r="J3713" s="26">
        <v>264647</v>
      </c>
      <c r="K3713" s="26">
        <v>48.2</v>
      </c>
      <c r="L3713" s="26">
        <v>86</v>
      </c>
      <c r="M3713" s="26">
        <v>0.025</v>
      </c>
      <c r="N3713" s="26" t="inlineStr">
        <is>
          <t>04091: Helena Lease Gathering</t>
        </is>
      </c>
      <c r="P3713" s="26">
        <v>186.69</v>
      </c>
      <c r="R3713" s="26" t="inlineStr">
        <is>
          <t>H2S Negative</t>
        </is>
      </c>
      <c r="S3713" s="35">
        <v>3.08</v>
      </c>
      <c r="T3713" s="26">
        <v>186.69</v>
      </c>
      <c r="Y3713" s="35">
        <v>575.0052</v>
      </c>
      <c r="Z3713" s="26" t="inlineStr">
        <is>
          <t>H2S Negative</t>
        </is>
      </c>
    </row>
    <row outlineLevel="0" r="3714">
      <c r="A3714" s="26" t="inlineStr">
        <is>
          <t>S201144</t>
        </is>
      </c>
      <c r="B3714" s="34">
        <v>41256.6875</v>
      </c>
      <c r="C3714" s="34">
        <v>41256.7152777778</v>
      </c>
      <c r="D3714" s="26" t="inlineStr">
        <is>
          <t>k121</t>
        </is>
      </c>
      <c r="E3714" s="26" t="inlineStr">
        <is>
          <t>r109</t>
        </is>
      </c>
      <c r="F3714" s="26" t="inlineStr">
        <is>
          <t>sofs4482</t>
        </is>
      </c>
      <c r="G3714" s="26" t="inlineStr">
        <is>
          <t>Marko Saucedo</t>
        </is>
      </c>
      <c r="H3714" s="26">
        <v>90798</v>
      </c>
      <c r="I3714" s="26" t="inlineStr">
        <is>
          <t>GOLDEN UNIT A CTB</t>
        </is>
      </c>
      <c r="J3714" s="26">
        <v>264649</v>
      </c>
      <c r="K3714" s="26">
        <v>46.7</v>
      </c>
      <c r="L3714" s="26">
        <v>88</v>
      </c>
      <c r="M3714" s="26">
        <v>0.025</v>
      </c>
      <c r="N3714" s="26" t="inlineStr">
        <is>
          <t>04091: Helena Lease Gathering</t>
        </is>
      </c>
      <c r="P3714" s="26">
        <v>186.69</v>
      </c>
      <c r="R3714" s="26" t="inlineStr">
        <is>
          <t>negative.4482-31</t>
        </is>
      </c>
      <c r="S3714" s="35">
        <v>3.08</v>
      </c>
      <c r="T3714" s="26">
        <v>186.69</v>
      </c>
      <c r="Y3714" s="35">
        <v>575.0052</v>
      </c>
      <c r="Z3714" s="26" t="inlineStr">
        <is>
          <t>negative.4482-31</t>
        </is>
      </c>
    </row>
    <row outlineLevel="0" r="3715">
      <c r="A3715" s="26" t="inlineStr">
        <is>
          <t>TL00968</t>
        </is>
      </c>
      <c r="B3715" s="34">
        <v>41256.8333333333</v>
      </c>
      <c r="C3715" s="34">
        <v>41256.8645833333</v>
      </c>
      <c r="D3715" s="26" t="inlineStr">
        <is>
          <t>K80</t>
        </is>
      </c>
      <c r="E3715" s="26" t="inlineStr">
        <is>
          <t>R60</t>
        </is>
      </c>
      <c r="F3715" s="26" t="inlineStr">
        <is>
          <t>sofs4443</t>
        </is>
      </c>
      <c r="G3715" s="26" t="inlineStr">
        <is>
          <t>Khonn Kha</t>
        </is>
      </c>
      <c r="H3715" s="26">
        <v>90798</v>
      </c>
      <c r="I3715" s="26" t="inlineStr">
        <is>
          <t>GOLDEN UNIT A CTB</t>
        </is>
      </c>
      <c r="J3715" s="26">
        <v>264649</v>
      </c>
      <c r="K3715" s="26">
        <v>47.8</v>
      </c>
      <c r="L3715" s="26">
        <v>94</v>
      </c>
      <c r="M3715" s="26">
        <v>0.538</v>
      </c>
      <c r="N3715" s="26" t="inlineStr">
        <is>
          <t>04091: Helena Lease Gathering</t>
        </is>
      </c>
      <c r="P3715" s="26">
        <v>186.69</v>
      </c>
      <c r="R3715" s="26" t="inlineStr">
        <is>
          <t>neg</t>
        </is>
      </c>
      <c r="S3715" s="35">
        <v>3.08</v>
      </c>
      <c r="T3715" s="26">
        <v>186.69</v>
      </c>
      <c r="Y3715" s="35">
        <v>575.0052</v>
      </c>
      <c r="Z3715" s="26" t="inlineStr">
        <is>
          <t>neg</t>
        </is>
      </c>
    </row>
    <row outlineLevel="0" r="3716">
      <c r="A3716" s="26" t="inlineStr">
        <is>
          <t>TL00970</t>
        </is>
      </c>
      <c r="B3716" s="34">
        <v>41257.0729166667</v>
      </c>
      <c r="C3716" s="34">
        <v>41257.1041666667</v>
      </c>
      <c r="D3716" s="26" t="inlineStr">
        <is>
          <t>K80</t>
        </is>
      </c>
      <c r="E3716" s="26" t="inlineStr">
        <is>
          <t>R60</t>
        </is>
      </c>
      <c r="F3716" s="26" t="inlineStr">
        <is>
          <t>sofs4443</t>
        </is>
      </c>
      <c r="G3716" s="26" t="inlineStr">
        <is>
          <t>Khonn Kha</t>
        </is>
      </c>
      <c r="H3716" s="26">
        <v>90798</v>
      </c>
      <c r="I3716" s="26" t="inlineStr">
        <is>
          <t>GOLDEN UNIT A CTB</t>
        </is>
      </c>
      <c r="J3716" s="26">
        <v>264647</v>
      </c>
      <c r="K3716" s="26">
        <v>47.8</v>
      </c>
      <c r="L3716" s="26">
        <v>92</v>
      </c>
      <c r="M3716" s="26">
        <v>0.425</v>
      </c>
      <c r="N3716" s="26" t="inlineStr">
        <is>
          <t>04091: Helena Lease Gathering</t>
        </is>
      </c>
      <c r="P3716" s="26">
        <v>186.69</v>
      </c>
      <c r="R3716" s="26" t="inlineStr">
        <is>
          <t>neg</t>
        </is>
      </c>
      <c r="S3716" s="35">
        <v>3.08</v>
      </c>
      <c r="T3716" s="26">
        <v>186.69</v>
      </c>
      <c r="Y3716" s="35">
        <v>575.0052</v>
      </c>
      <c r="Z3716" s="26" t="inlineStr">
        <is>
          <t>neg</t>
        </is>
      </c>
    </row>
    <row outlineLevel="0" r="3717">
      <c r="A3717" s="26" t="inlineStr">
        <is>
          <t>T100895</t>
        </is>
      </c>
      <c r="B3717" s="34">
        <v>41259.93125</v>
      </c>
      <c r="C3717" s="34">
        <v>41259.95625</v>
      </c>
      <c r="D3717" s="26" t="inlineStr">
        <is>
          <t>k114</t>
        </is>
      </c>
      <c r="E3717" s="26" t="inlineStr">
        <is>
          <t>r103</t>
        </is>
      </c>
      <c r="F3717" s="26" t="inlineStr">
        <is>
          <t>sofs3383</t>
        </is>
      </c>
      <c r="G3717" s="26" t="inlineStr">
        <is>
          <t>Ted Gallagher</t>
        </is>
      </c>
      <c r="H3717" s="26">
        <v>90798</v>
      </c>
      <c r="I3717" s="26" t="inlineStr">
        <is>
          <t>GOLDEN UNIT A CTB</t>
        </is>
      </c>
      <c r="J3717" s="26">
        <v>264646</v>
      </c>
      <c r="K3717" s="26">
        <v>48.2</v>
      </c>
      <c r="L3717" s="26">
        <v>99</v>
      </c>
      <c r="M3717" s="26">
        <v>0.1</v>
      </c>
      <c r="N3717" s="26" t="inlineStr">
        <is>
          <t>04091: Helena Lease Gathering</t>
        </is>
      </c>
      <c r="P3717" s="26">
        <v>186.69</v>
      </c>
      <c r="R3717" s="26" t="inlineStr">
        <is>
          <t>negative h2s    tg ld 035</t>
        </is>
      </c>
      <c r="S3717" s="35">
        <v>3.08</v>
      </c>
      <c r="T3717" s="26">
        <v>186.69</v>
      </c>
      <c r="Y3717" s="35">
        <v>575.0052</v>
      </c>
      <c r="Z3717" s="26" t="inlineStr">
        <is>
          <t>negative h2s    tg ld 035</t>
        </is>
      </c>
    </row>
    <row outlineLevel="0" r="3718">
      <c r="A3718" s="26" t="inlineStr">
        <is>
          <t>SR00865</t>
        </is>
      </c>
      <c r="B3718" s="34">
        <v>41261.8152777778</v>
      </c>
      <c r="C3718" s="34">
        <v>41261.8534722222</v>
      </c>
      <c r="D3718" s="26" t="inlineStr">
        <is>
          <t>k115</t>
        </is>
      </c>
      <c r="E3718" s="26" t="inlineStr">
        <is>
          <t>r102</t>
        </is>
      </c>
      <c r="F3718" s="26" t="inlineStr">
        <is>
          <t>sofs6782</t>
        </is>
      </c>
      <c r="G3718" s="26" t="inlineStr">
        <is>
          <t>Rodrick Joiner</t>
        </is>
      </c>
      <c r="H3718" s="26">
        <v>90798</v>
      </c>
      <c r="I3718" s="26" t="inlineStr">
        <is>
          <t>GOLDEN UNIT A CTB</t>
        </is>
      </c>
      <c r="J3718" s="26">
        <v>264648</v>
      </c>
      <c r="K3718" s="26">
        <v>47.9</v>
      </c>
      <c r="L3718" s="26">
        <v>100</v>
      </c>
      <c r="M3718" s="26">
        <v>0.05</v>
      </c>
      <c r="N3718" s="26" t="inlineStr">
        <is>
          <t>04091: Helena Lease Gathering</t>
        </is>
      </c>
      <c r="P3718" s="26">
        <v>186.69</v>
      </c>
      <c r="R3718" s="26" t="inlineStr">
        <is>
          <t>6782-40 neg h2s</t>
        </is>
      </c>
      <c r="S3718" s="35">
        <v>3.08</v>
      </c>
      <c r="T3718" s="26">
        <v>186.69</v>
      </c>
      <c r="Y3718" s="35">
        <v>575.0052</v>
      </c>
      <c r="Z3718" s="26" t="inlineStr">
        <is>
          <t>6782-40 neg h2s</t>
        </is>
      </c>
    </row>
    <row outlineLevel="0" r="3719">
      <c r="A3719" s="26" t="inlineStr">
        <is>
          <t>T300669</t>
        </is>
      </c>
      <c r="B3719" s="34">
        <v>41262.4583333333</v>
      </c>
      <c r="C3719" s="34">
        <v>41262.5</v>
      </c>
      <c r="D3719" s="26" t="inlineStr">
        <is>
          <t>k126</t>
        </is>
      </c>
      <c r="E3719" s="26" t="inlineStr">
        <is>
          <t>r110</t>
        </is>
      </c>
      <c r="F3719" s="26" t="inlineStr">
        <is>
          <t>sofs0651</t>
        </is>
      </c>
      <c r="G3719" s="26" t="inlineStr">
        <is>
          <t>Cesar Gonzales</t>
        </is>
      </c>
      <c r="H3719" s="26">
        <v>90798</v>
      </c>
      <c r="I3719" s="26" t="inlineStr">
        <is>
          <t>GOLDEN UNIT A CTB</t>
        </is>
      </c>
      <c r="J3719" s="26">
        <v>264648</v>
      </c>
      <c r="K3719" s="26">
        <v>47.3</v>
      </c>
      <c r="L3719" s="26">
        <v>92</v>
      </c>
      <c r="M3719" s="26">
        <v>0.1</v>
      </c>
      <c r="N3719" s="26" t="inlineStr">
        <is>
          <t>04091: Helena Lease Gathering</t>
        </is>
      </c>
      <c r="P3719" s="26">
        <v>186.69</v>
      </c>
      <c r="R3719" s="26" t="inlineStr">
        <is>
          <t>0651-40. h2s neg.</t>
        </is>
      </c>
      <c r="S3719" s="35">
        <v>3.08</v>
      </c>
      <c r="T3719" s="26">
        <v>186.69</v>
      </c>
      <c r="Y3719" s="35">
        <v>575.0052</v>
      </c>
      <c r="Z3719" s="26" t="inlineStr">
        <is>
          <t>0651-40. h2s neg.</t>
        </is>
      </c>
    </row>
    <row outlineLevel="0" r="3720">
      <c r="A3720" s="26" t="inlineStr">
        <is>
          <t>T400634</t>
        </is>
      </c>
      <c r="B3720" s="34">
        <v>41262.5520833333</v>
      </c>
      <c r="C3720" s="34">
        <v>41262.59375</v>
      </c>
      <c r="D3720" s="26" t="inlineStr">
        <is>
          <t>k125</t>
        </is>
      </c>
      <c r="E3720" s="26" t="inlineStr">
        <is>
          <t>r107</t>
        </is>
      </c>
      <c r="F3720" s="26" t="inlineStr">
        <is>
          <t>sofs7921</t>
        </is>
      </c>
      <c r="G3720" s="26" t="inlineStr">
        <is>
          <t>Erlin Arguelles</t>
        </is>
      </c>
      <c r="H3720" s="26">
        <v>90798</v>
      </c>
      <c r="I3720" s="26" t="inlineStr">
        <is>
          <t>GOLDEN UNIT A CTB</t>
        </is>
      </c>
      <c r="J3720" s="26">
        <v>264647</v>
      </c>
      <c r="K3720" s="26">
        <v>48.2</v>
      </c>
      <c r="L3720" s="26">
        <v>97</v>
      </c>
      <c r="M3720" s="26">
        <v>0.3</v>
      </c>
      <c r="N3720" s="26" t="inlineStr">
        <is>
          <t>04091: Helena Lease Gathering</t>
        </is>
      </c>
      <c r="P3720" s="26">
        <v>186.69</v>
      </c>
      <c r="R3720" s="26" t="inlineStr">
        <is>
          <t>    7921 17 h2s negative</t>
        </is>
      </c>
      <c r="S3720" s="35">
        <v>3.08</v>
      </c>
      <c r="T3720" s="26">
        <v>186.69</v>
      </c>
      <c r="Y3720" s="35">
        <v>575.0052</v>
      </c>
      <c r="Z3720" s="26" t="inlineStr">
        <is>
          <t>    7921 17 h2s negative</t>
        </is>
      </c>
    </row>
    <row outlineLevel="0" r="3721">
      <c r="A3721" s="26" t="inlineStr">
        <is>
          <t>SR00870</t>
        </is>
      </c>
      <c r="B3721" s="34">
        <v>41262.93125</v>
      </c>
      <c r="C3721" s="34">
        <v>41262.9763888889</v>
      </c>
      <c r="D3721" s="26" t="inlineStr">
        <is>
          <t>k115</t>
        </is>
      </c>
      <c r="E3721" s="26" t="inlineStr">
        <is>
          <t>r102</t>
        </is>
      </c>
      <c r="F3721" s="26" t="inlineStr">
        <is>
          <t>sofs6782</t>
        </is>
      </c>
      <c r="G3721" s="26" t="inlineStr">
        <is>
          <t>Rodrick Joiner</t>
        </is>
      </c>
      <c r="H3721" s="26">
        <v>90798</v>
      </c>
      <c r="I3721" s="26" t="inlineStr">
        <is>
          <t>GOLDEN UNIT A CTB</t>
        </is>
      </c>
      <c r="J3721" s="26">
        <v>264649</v>
      </c>
      <c r="K3721" s="26">
        <v>47.5</v>
      </c>
      <c r="L3721" s="26">
        <v>98</v>
      </c>
      <c r="M3721" s="26">
        <v>0.45</v>
      </c>
      <c r="N3721" s="26" t="inlineStr">
        <is>
          <t>04091: Helena Lease Gathering</t>
        </is>
      </c>
      <c r="P3721" s="26">
        <v>186.69</v>
      </c>
      <c r="R3721" s="26" t="inlineStr">
        <is>
          <t>6782-45 neg h2s</t>
        </is>
      </c>
      <c r="S3721" s="35">
        <v>3.08</v>
      </c>
      <c r="T3721" s="26">
        <v>186.69</v>
      </c>
      <c r="Y3721" s="35">
        <v>575.0052</v>
      </c>
      <c r="Z3721" s="26" t="inlineStr">
        <is>
          <t>6782-45 neg h2s</t>
        </is>
      </c>
    </row>
    <row outlineLevel="0" r="3722">
      <c r="A3722" s="26" t="inlineStr">
        <is>
          <t>S300813</t>
        </is>
      </c>
      <c r="B3722" s="34">
        <v>41266.7708333333</v>
      </c>
      <c r="C3722" s="34">
        <v>41266.8020833333</v>
      </c>
      <c r="D3722" s="26" t="inlineStr">
        <is>
          <t>K86</t>
        </is>
      </c>
      <c r="E3722" s="26" t="inlineStr">
        <is>
          <t>R72</t>
        </is>
      </c>
      <c r="F3722" s="26" t="inlineStr">
        <is>
          <t>sofs0702</t>
        </is>
      </c>
      <c r="G3722" s="26" t="inlineStr">
        <is>
          <t>Reynaldo Hernandez</t>
        </is>
      </c>
      <c r="H3722" s="26">
        <v>90798</v>
      </c>
      <c r="I3722" s="26" t="inlineStr">
        <is>
          <t>GOLDEN UNIT A CTB</t>
        </is>
      </c>
      <c r="J3722" s="26">
        <v>264655</v>
      </c>
      <c r="K3722" s="26">
        <v>48.8</v>
      </c>
      <c r="L3722" s="26">
        <v>102</v>
      </c>
      <c r="M3722" s="26">
        <v>0.025</v>
      </c>
      <c r="N3722" s="26" t="inlineStr">
        <is>
          <t>04091: Helena Lease Gathering</t>
        </is>
      </c>
      <c r="P3722" s="26">
        <v>186.69</v>
      </c>
      <c r="R3722" s="26" t="inlineStr">
        <is>
          <t>     0702-54    Negative      H2s</t>
        </is>
      </c>
      <c r="S3722" s="35">
        <v>3.08</v>
      </c>
      <c r="T3722" s="26">
        <v>186.69</v>
      </c>
      <c r="Y3722" s="35">
        <v>575.0052</v>
      </c>
      <c r="Z3722" s="26" t="inlineStr">
        <is>
          <t>     0702-54    Negative      H2s</t>
        </is>
      </c>
    </row>
    <row outlineLevel="0" r="3723">
      <c r="A3723" s="26" t="inlineStr">
        <is>
          <t>S300820</t>
        </is>
      </c>
      <c r="B3723" s="34">
        <v>41267.8333333333</v>
      </c>
      <c r="C3723" s="34">
        <v>41267.875</v>
      </c>
      <c r="D3723" s="26" t="inlineStr">
        <is>
          <t>K95</t>
        </is>
      </c>
      <c r="E3723" s="26" t="inlineStr">
        <is>
          <t>R85</t>
        </is>
      </c>
      <c r="F3723" s="26" t="inlineStr">
        <is>
          <t>sofs9244</t>
        </is>
      </c>
      <c r="G3723" s="26" t="inlineStr">
        <is>
          <t>Dan Munoz</t>
        </is>
      </c>
      <c r="H3723" s="26">
        <v>90798</v>
      </c>
      <c r="I3723" s="26" t="inlineStr">
        <is>
          <t>GOLDEN UNIT A CTB</t>
        </is>
      </c>
      <c r="J3723" s="26">
        <v>264647</v>
      </c>
      <c r="K3723" s="26">
        <v>49.5</v>
      </c>
      <c r="L3723" s="26">
        <v>92</v>
      </c>
      <c r="M3723" s="26">
        <v>0.075</v>
      </c>
      <c r="N3723" s="26" t="inlineStr">
        <is>
          <t>04091: Helena Lease Gathering</t>
        </is>
      </c>
      <c r="P3723" s="26">
        <v>186.69</v>
      </c>
      <c r="R3723" s="26" t="inlineStr">
        <is>
          <t>9244-20 H2s Negative</t>
        </is>
      </c>
      <c r="S3723" s="35">
        <v>3.08</v>
      </c>
      <c r="T3723" s="26">
        <v>186.69</v>
      </c>
      <c r="Y3723" s="35">
        <v>575.0052</v>
      </c>
      <c r="Z3723" s="26" t="inlineStr">
        <is>
          <t>9244-20 H2s Negative</t>
        </is>
      </c>
    </row>
    <row outlineLevel="0" r="3724">
      <c r="A3724" s="26" t="inlineStr">
        <is>
          <t>S001530</t>
        </is>
      </c>
      <c r="B3724" s="34">
        <v>41269.8256944444</v>
      </c>
      <c r="C3724" s="34">
        <v>41269.8597222222</v>
      </c>
      <c r="D3724" s="26" t="inlineStr">
        <is>
          <t>k126</t>
        </is>
      </c>
      <c r="E3724" s="26" t="inlineStr">
        <is>
          <t>r110</t>
        </is>
      </c>
      <c r="F3724" s="26" t="inlineStr">
        <is>
          <t>sofs3383</t>
        </is>
      </c>
      <c r="G3724" s="26" t="inlineStr">
        <is>
          <t>Ted Gallagher</t>
        </is>
      </c>
      <c r="H3724" s="26">
        <v>90798</v>
      </c>
      <c r="I3724" s="26" t="inlineStr">
        <is>
          <t>GOLDEN UNIT A CTB</t>
        </is>
      </c>
      <c r="J3724" s="26">
        <v>264646</v>
      </c>
      <c r="K3724" s="26">
        <v>48.1</v>
      </c>
      <c r="L3724" s="26">
        <v>92</v>
      </c>
      <c r="M3724" s="26">
        <v>0.3</v>
      </c>
      <c r="N3724" s="26" t="inlineStr">
        <is>
          <t>04091: Helena Lease Gathering</t>
        </is>
      </c>
      <c r="P3724" s="26">
        <v>186.69</v>
      </c>
      <c r="R3724" s="26" t="inlineStr">
        <is>
          <t>negative h2s    tg ld 060</t>
        </is>
      </c>
      <c r="S3724" s="35">
        <v>3.08</v>
      </c>
      <c r="T3724" s="26">
        <v>186.69</v>
      </c>
      <c r="Y3724" s="35">
        <v>575.0052</v>
      </c>
      <c r="Z3724" s="26" t="inlineStr">
        <is>
          <t>negative h2s    tg ld 060</t>
        </is>
      </c>
    </row>
    <row outlineLevel="0" r="3725">
      <c r="A3725" s="26" t="inlineStr">
        <is>
          <t>SU00932</t>
        </is>
      </c>
      <c r="B3725" s="34">
        <v>41270.0208333333</v>
      </c>
      <c r="C3725" s="34">
        <v>41270.0625</v>
      </c>
      <c r="D3725" s="26" t="inlineStr">
        <is>
          <t>91</t>
        </is>
      </c>
      <c r="E3725" s="26" t="inlineStr">
        <is>
          <t>74</t>
        </is>
      </c>
      <c r="F3725" s="26" t="inlineStr">
        <is>
          <t>sofs1725</t>
        </is>
      </c>
      <c r="G3725" s="26" t="inlineStr">
        <is>
          <t>Jose Picazo</t>
        </is>
      </c>
      <c r="H3725" s="26">
        <v>90798</v>
      </c>
      <c r="I3725" s="26" t="inlineStr">
        <is>
          <t>GOLDEN UNIT A CTB</t>
        </is>
      </c>
      <c r="J3725" s="26">
        <v>264646</v>
      </c>
      <c r="K3725" s="26">
        <v>48.1</v>
      </c>
      <c r="L3725" s="26">
        <v>88</v>
      </c>
      <c r="M3725" s="26">
        <v>0.15</v>
      </c>
      <c r="N3725" s="26" t="inlineStr">
        <is>
          <t>04091: Helena Lease Gathering</t>
        </is>
      </c>
      <c r="P3725" s="26">
        <v>186.69</v>
      </c>
      <c r="R3725" s="26" t="inlineStr">
        <is>
          <t>h2s negative</t>
        </is>
      </c>
      <c r="S3725" s="35">
        <v>3.08</v>
      </c>
      <c r="T3725" s="26">
        <v>186.69</v>
      </c>
      <c r="Y3725" s="35">
        <v>575.0052</v>
      </c>
      <c r="Z3725" s="26" t="inlineStr">
        <is>
          <t>h2s negative</t>
        </is>
      </c>
    </row>
    <row outlineLevel="0" r="3726">
      <c r="A3726" s="26" t="inlineStr">
        <is>
          <t>S001532</t>
        </is>
      </c>
      <c r="B3726" s="34">
        <v>41270.0743055556</v>
      </c>
      <c r="C3726" s="34">
        <v>41270.0986111111</v>
      </c>
      <c r="D3726" s="26" t="inlineStr">
        <is>
          <t>k126</t>
        </is>
      </c>
      <c r="E3726" s="26" t="inlineStr">
        <is>
          <t>r110</t>
        </is>
      </c>
      <c r="F3726" s="26" t="inlineStr">
        <is>
          <t>sofs3383</t>
        </is>
      </c>
      <c r="G3726" s="26" t="inlineStr">
        <is>
          <t>Ted Gallagher</t>
        </is>
      </c>
      <c r="H3726" s="26">
        <v>90798</v>
      </c>
      <c r="I3726" s="26" t="inlineStr">
        <is>
          <t>GOLDEN UNIT A CTB</t>
        </is>
      </c>
      <c r="J3726" s="26">
        <v>264646</v>
      </c>
      <c r="K3726" s="26">
        <v>47.2</v>
      </c>
      <c r="L3726" s="26">
        <v>84</v>
      </c>
      <c r="M3726" s="26">
        <v>0.3</v>
      </c>
      <c r="N3726" s="26" t="inlineStr">
        <is>
          <t>04091: Helena Lease Gathering</t>
        </is>
      </c>
      <c r="P3726" s="26">
        <v>186.69</v>
      </c>
      <c r="R3726" s="26" t="inlineStr">
        <is>
          <t>negative h2s    tg ld 062</t>
        </is>
      </c>
      <c r="S3726" s="35">
        <v>3.08</v>
      </c>
      <c r="T3726" s="26">
        <v>186.69</v>
      </c>
      <c r="Y3726" s="35">
        <v>575.0052</v>
      </c>
      <c r="Z3726" s="26" t="inlineStr">
        <is>
          <t>negative h2s    tg ld 062</t>
        </is>
      </c>
    </row>
    <row outlineLevel="0" r="3727">
      <c r="A3727" s="26" t="inlineStr">
        <is>
          <t>SC01444</t>
        </is>
      </c>
      <c r="B3727" s="34">
        <v>41270.53125</v>
      </c>
      <c r="C3727" s="34">
        <v>41270.5520833333</v>
      </c>
      <c r="D3727" s="26" t="inlineStr">
        <is>
          <t>k50</t>
        </is>
      </c>
      <c r="E3727" s="26" t="inlineStr">
        <is>
          <t>r21</t>
        </is>
      </c>
      <c r="F3727" s="26" t="inlineStr">
        <is>
          <t>sofs2337</t>
        </is>
      </c>
      <c r="G3727" s="26" t="inlineStr">
        <is>
          <t>Jose Moncivais</t>
        </is>
      </c>
      <c r="H3727" s="26">
        <v>90798</v>
      </c>
      <c r="I3727" s="26" t="inlineStr">
        <is>
          <t>GOLDEN UNIT A CTB</t>
        </is>
      </c>
      <c r="J3727" s="26">
        <v>264648</v>
      </c>
      <c r="K3727" s="26">
        <v>48</v>
      </c>
      <c r="L3727" s="26">
        <v>73</v>
      </c>
      <c r="M3727" s="26">
        <v>0.025</v>
      </c>
      <c r="N3727" s="26" t="inlineStr">
        <is>
          <t>04091: Helena Lease Gathering</t>
        </is>
      </c>
      <c r="P3727" s="26">
        <v>186.69</v>
      </c>
      <c r="R3727" s="26" t="inlineStr">
        <is>
          <t>negativeH2S</t>
        </is>
      </c>
      <c r="S3727" s="35">
        <v>3.08</v>
      </c>
      <c r="T3727" s="26">
        <v>186.69</v>
      </c>
      <c r="Y3727" s="35">
        <v>575.0052</v>
      </c>
      <c r="Z3727" s="26" t="inlineStr">
        <is>
          <t>negativeH2S</t>
        </is>
      </c>
    </row>
    <row outlineLevel="0" r="3728">
      <c r="A3728" s="26" t="inlineStr">
        <is>
          <t>T500599</t>
        </is>
      </c>
      <c r="B3728" s="34">
        <v>41271.0625</v>
      </c>
      <c r="C3728" s="34">
        <v>41271.1041666667</v>
      </c>
      <c r="D3728" s="26" t="inlineStr">
        <is>
          <t>k98</t>
        </is>
      </c>
      <c r="E3728" s="26" t="inlineStr">
        <is>
          <t>r79</t>
        </is>
      </c>
      <c r="F3728" s="26" t="inlineStr">
        <is>
          <t>sofs1445</t>
        </is>
      </c>
      <c r="G3728" s="26" t="inlineStr">
        <is>
          <t>Joe Perez Picazo</t>
        </is>
      </c>
      <c r="H3728" s="26">
        <v>90798</v>
      </c>
      <c r="I3728" s="26" t="inlineStr">
        <is>
          <t>GOLDEN UNIT A CTB</t>
        </is>
      </c>
      <c r="J3728" s="26">
        <v>264656</v>
      </c>
      <c r="K3728" s="26">
        <v>48.8</v>
      </c>
      <c r="L3728" s="26">
        <v>88</v>
      </c>
      <c r="M3728" s="26">
        <v>0.15</v>
      </c>
      <c r="N3728" s="26" t="inlineStr">
        <is>
          <t>04091: Helena Lease Gathering</t>
        </is>
      </c>
      <c r="P3728" s="26">
        <v>186.69</v>
      </c>
      <c r="R3728" s="26" t="inlineStr">
        <is>
          <t>1445....27***h2s...neg</t>
        </is>
      </c>
      <c r="S3728" s="35">
        <v>3.08</v>
      </c>
      <c r="T3728" s="26">
        <v>186.69</v>
      </c>
      <c r="Y3728" s="35">
        <v>575.0052</v>
      </c>
      <c r="Z3728" s="26" t="inlineStr">
        <is>
          <t>1445....27***h2s...neg</t>
        </is>
      </c>
    </row>
    <row outlineLevel="0" r="3729">
      <c r="A3729" s="26" t="inlineStr">
        <is>
          <t>S300841</t>
        </is>
      </c>
      <c r="B3729" s="34">
        <v>41273.8020833333</v>
      </c>
      <c r="C3729" s="34">
        <v>41273.8333333333</v>
      </c>
      <c r="D3729" s="26" t="inlineStr">
        <is>
          <t>K47</t>
        </is>
      </c>
      <c r="E3729" s="26" t="inlineStr">
        <is>
          <t>R78</t>
        </is>
      </c>
      <c r="F3729" s="26" t="inlineStr">
        <is>
          <t>sofs0702</t>
        </is>
      </c>
      <c r="G3729" s="26" t="inlineStr">
        <is>
          <t>Reynaldo Hernandez</t>
        </is>
      </c>
      <c r="H3729" s="26">
        <v>90798</v>
      </c>
      <c r="I3729" s="26" t="inlineStr">
        <is>
          <t>GOLDEN UNIT A CTB</t>
        </is>
      </c>
      <c r="J3729" s="26">
        <v>264656</v>
      </c>
      <c r="K3729" s="26">
        <v>47</v>
      </c>
      <c r="L3729" s="26">
        <v>78</v>
      </c>
      <c r="M3729" s="26">
        <v>0.025</v>
      </c>
      <c r="N3729" s="26" t="inlineStr">
        <is>
          <t>04091: Helena Lease Gathering</t>
        </is>
      </c>
      <c r="P3729" s="26">
        <v>186.69</v>
      </c>
      <c r="R3729" s="26" t="inlineStr">
        <is>
          <t>     0702-68     Negative    H2s</t>
        </is>
      </c>
      <c r="S3729" s="35">
        <v>3.08</v>
      </c>
      <c r="T3729" s="26">
        <v>186.69</v>
      </c>
      <c r="Y3729" s="35">
        <v>575.0052</v>
      </c>
      <c r="Z3729" s="26" t="inlineStr">
        <is>
          <t>     0702-68     Negative    H2s</t>
        </is>
      </c>
    </row>
    <row outlineLevel="0" r="3730">
      <c r="A3730" s="26" t="inlineStr">
        <is>
          <t>TA00985</t>
        </is>
      </c>
      <c r="B3730" s="34">
        <v>41245.0416666667</v>
      </c>
      <c r="C3730" s="34">
        <v>41245.0729166667</v>
      </c>
      <c r="D3730" s="26" t="inlineStr">
        <is>
          <t>K97</t>
        </is>
      </c>
      <c r="E3730" s="26" t="inlineStr">
        <is>
          <t>R84</t>
        </is>
      </c>
      <c r="F3730" s="26" t="inlineStr">
        <is>
          <t>sofs0702</t>
        </is>
      </c>
      <c r="G3730" s="26" t="inlineStr">
        <is>
          <t>Reynaldo Hernandez</t>
        </is>
      </c>
      <c r="H3730" s="26">
        <v>90628</v>
      </c>
      <c r="I3730" s="26" t="inlineStr">
        <is>
          <t>RUDD CTB</t>
        </is>
      </c>
      <c r="J3730" s="26">
        <v>264635</v>
      </c>
      <c r="K3730" s="26">
        <v>49.4</v>
      </c>
      <c r="L3730" s="26">
        <v>110</v>
      </c>
      <c r="M3730" s="26">
        <v>0.05</v>
      </c>
      <c r="N3730" s="26" t="inlineStr">
        <is>
          <t>04091: Helena Lease Gathering</t>
        </is>
      </c>
      <c r="P3730" s="26">
        <v>186.69</v>
      </c>
      <c r="R3730" s="26" t="inlineStr">
        <is>
          <t>    0702-02   H2s      Negative</t>
        </is>
      </c>
      <c r="S3730" s="35">
        <v>2.52</v>
      </c>
      <c r="T3730" s="26">
        <v>186.69</v>
      </c>
      <c r="Y3730" s="35">
        <v>470.4588</v>
      </c>
      <c r="Z3730" s="26" t="inlineStr">
        <is>
          <t>    0702-02   H2s      Negative</t>
        </is>
      </c>
    </row>
    <row outlineLevel="0" r="3731">
      <c r="A3731" s="26" t="inlineStr">
        <is>
          <t>S201117</t>
        </is>
      </c>
      <c r="B3731" s="34">
        <v>41248.3333333333</v>
      </c>
      <c r="C3731" s="34">
        <v>41248.375</v>
      </c>
      <c r="D3731" s="26" t="inlineStr">
        <is>
          <t>k121</t>
        </is>
      </c>
      <c r="E3731" s="26" t="inlineStr">
        <is>
          <t>r109</t>
        </is>
      </c>
      <c r="F3731" s="26" t="inlineStr">
        <is>
          <t>sofs4482</t>
        </is>
      </c>
      <c r="G3731" s="26" t="inlineStr">
        <is>
          <t>Marko Saucedo</t>
        </is>
      </c>
      <c r="H3731" s="26">
        <v>90628</v>
      </c>
      <c r="I3731" s="26" t="inlineStr">
        <is>
          <t>RUDD CTB</t>
        </is>
      </c>
      <c r="J3731" s="26">
        <v>264636</v>
      </c>
      <c r="K3731" s="26">
        <v>49.6</v>
      </c>
      <c r="L3731" s="26">
        <v>113</v>
      </c>
      <c r="M3731" s="26">
        <v>0.2</v>
      </c>
      <c r="N3731" s="26" t="inlineStr">
        <is>
          <t>04091: Helena Lease Gathering</t>
        </is>
      </c>
      <c r="P3731" s="26">
        <v>186.69</v>
      </c>
      <c r="R3731" s="26" t="inlineStr">
        <is>
          <t>negative.4482-8</t>
        </is>
      </c>
      <c r="S3731" s="35">
        <v>2.52</v>
      </c>
      <c r="T3731" s="26">
        <v>186.69</v>
      </c>
      <c r="Y3731" s="35">
        <v>470.4588</v>
      </c>
      <c r="Z3731" s="26" t="inlineStr">
        <is>
          <t>negative.4482-8</t>
        </is>
      </c>
    </row>
    <row outlineLevel="0" r="3732">
      <c r="A3732" s="26" t="inlineStr">
        <is>
          <t>T400590</t>
        </is>
      </c>
      <c r="B3732" s="34">
        <v>41247.9791666667</v>
      </c>
      <c r="C3732" s="34">
        <v>41248.5208333333</v>
      </c>
      <c r="D3732" s="26" t="inlineStr">
        <is>
          <t>k119</t>
        </is>
      </c>
      <c r="E3732" s="26" t="inlineStr">
        <is>
          <t>r105</t>
        </is>
      </c>
      <c r="F3732" s="26" t="inlineStr">
        <is>
          <t>sofs1740</t>
        </is>
      </c>
      <c r="G3732" s="26" t="inlineStr">
        <is>
          <t>Quency Miller</t>
        </is>
      </c>
      <c r="H3732" s="26">
        <v>90628</v>
      </c>
      <c r="I3732" s="26" t="inlineStr">
        <is>
          <t>RUDD CTB</t>
        </is>
      </c>
      <c r="J3732" s="26">
        <v>264636</v>
      </c>
      <c r="K3732" s="26">
        <v>49</v>
      </c>
      <c r="L3732" s="26">
        <v>106</v>
      </c>
      <c r="M3732" s="26">
        <v>0.025</v>
      </c>
      <c r="N3732" s="26" t="inlineStr">
        <is>
          <t>04091: Helena Lease Gathering</t>
        </is>
      </c>
      <c r="P3732" s="26">
        <v>186.69</v>
      </c>
      <c r="R3732" s="26" t="inlineStr">
        <is>
          <t>1740 10 h2s neg</t>
        </is>
      </c>
      <c r="S3732" s="35">
        <v>2.52</v>
      </c>
      <c r="T3732" s="26">
        <v>186.69</v>
      </c>
      <c r="Y3732" s="35">
        <v>470.4588</v>
      </c>
      <c r="Z3732" s="26" t="inlineStr">
        <is>
          <t>1740 10 h2s neg</t>
        </is>
      </c>
    </row>
    <row outlineLevel="0" r="3733">
      <c r="A3733" s="26" t="inlineStr">
        <is>
          <t>TA01004</t>
        </is>
      </c>
      <c r="B3733" s="34">
        <v>41250.96875</v>
      </c>
      <c r="C3733" s="34">
        <v>41251.0104166667</v>
      </c>
      <c r="D3733" s="26" t="inlineStr">
        <is>
          <t>k86</t>
        </is>
      </c>
      <c r="E3733" s="26" t="inlineStr">
        <is>
          <t>r72</t>
        </is>
      </c>
      <c r="F3733" s="26" t="inlineStr">
        <is>
          <t>sofs7439</t>
        </is>
      </c>
      <c r="G3733" s="26" t="inlineStr">
        <is>
          <t>Jeff Hesketh</t>
        </is>
      </c>
      <c r="H3733" s="26">
        <v>90628</v>
      </c>
      <c r="I3733" s="26" t="inlineStr">
        <is>
          <t>RUDD CTB</t>
        </is>
      </c>
      <c r="J3733" s="26">
        <v>264634</v>
      </c>
      <c r="K3733" s="26">
        <v>48.9</v>
      </c>
      <c r="L3733" s="26">
        <v>111</v>
      </c>
      <c r="M3733" s="26">
        <v>0.3</v>
      </c>
      <c r="N3733" s="26" t="inlineStr">
        <is>
          <t>04091: Helena Lease Gathering</t>
        </is>
      </c>
      <c r="P3733" s="26">
        <v>186.69</v>
      </c>
      <c r="R3733" s="26" t="inlineStr">
        <is>
          <t>negative                                7439 14</t>
        </is>
      </c>
      <c r="S3733" s="35">
        <v>2.52</v>
      </c>
      <c r="T3733" s="26">
        <v>186.69</v>
      </c>
      <c r="Y3733" s="35">
        <v>470.4588</v>
      </c>
      <c r="Z3733" s="26" t="inlineStr">
        <is>
          <t>negative                                7439 14</t>
        </is>
      </c>
    </row>
    <row outlineLevel="0" r="3734">
      <c r="A3734" s="26" t="inlineStr">
        <is>
          <t>T100871</t>
        </is>
      </c>
      <c r="B3734" s="34">
        <v>41251.8458333333</v>
      </c>
      <c r="C3734" s="34">
        <v>41251.8784722222</v>
      </c>
      <c r="D3734" s="26" t="inlineStr">
        <is>
          <t>k86</t>
        </is>
      </c>
      <c r="E3734" s="26" t="inlineStr">
        <is>
          <t>r72</t>
        </is>
      </c>
      <c r="F3734" s="26" t="inlineStr">
        <is>
          <t>sofs1712</t>
        </is>
      </c>
      <c r="G3734" s="26" t="inlineStr">
        <is>
          <t>Desmond Arthurs</t>
        </is>
      </c>
      <c r="H3734" s="26">
        <v>90628</v>
      </c>
      <c r="I3734" s="26" t="inlineStr">
        <is>
          <t>RUDD CTB</t>
        </is>
      </c>
      <c r="J3734" s="26">
        <v>264634</v>
      </c>
      <c r="K3734" s="26">
        <v>49.2</v>
      </c>
      <c r="L3734" s="26">
        <v>114</v>
      </c>
      <c r="M3734" s="26">
        <v>0.3</v>
      </c>
      <c r="N3734" s="26" t="inlineStr">
        <is>
          <t>04091: Helena Lease Gathering</t>
        </is>
      </c>
      <c r="P3734" s="26">
        <v>186.69</v>
      </c>
      <c r="R3734" s="26" t="inlineStr">
        <is>
          <t>   1712-14  H2S Negative</t>
        </is>
      </c>
      <c r="S3734" s="35">
        <v>2.52</v>
      </c>
      <c r="T3734" s="26">
        <v>186.69</v>
      </c>
      <c r="Y3734" s="35">
        <v>470.4588</v>
      </c>
      <c r="Z3734" s="26" t="inlineStr">
        <is>
          <t>   1712-14  H2S Negative</t>
        </is>
      </c>
    </row>
    <row outlineLevel="0" r="3735">
      <c r="A3735" s="26" t="inlineStr">
        <is>
          <t>SR00830</t>
        </is>
      </c>
      <c r="B3735" s="34">
        <v>41252.0104166667</v>
      </c>
      <c r="C3735" s="34">
        <v>41252.0416666667</v>
      </c>
      <c r="D3735" s="26" t="inlineStr">
        <is>
          <t>K95</t>
        </is>
      </c>
      <c r="E3735" s="26" t="inlineStr">
        <is>
          <t>R85</t>
        </is>
      </c>
      <c r="F3735" s="26" t="inlineStr">
        <is>
          <t>sofs0702</t>
        </is>
      </c>
      <c r="G3735" s="26" t="inlineStr">
        <is>
          <t>Reynaldo Hernandez</t>
        </is>
      </c>
      <c r="H3735" s="26">
        <v>90628</v>
      </c>
      <c r="I3735" s="26" t="inlineStr">
        <is>
          <t>RUDD CTB</t>
        </is>
      </c>
      <c r="J3735" s="26">
        <v>264635</v>
      </c>
      <c r="K3735" s="26">
        <v>49.8</v>
      </c>
      <c r="L3735" s="26">
        <v>104</v>
      </c>
      <c r="M3735" s="26">
        <v>0.025</v>
      </c>
      <c r="N3735" s="26" t="inlineStr">
        <is>
          <t>04091: Helena Lease Gathering</t>
        </is>
      </c>
      <c r="P3735" s="26">
        <v>186.69</v>
      </c>
      <c r="R3735" s="26" t="inlineStr">
        <is>
          <t>    0702-17    H2s       Negative</t>
        </is>
      </c>
      <c r="S3735" s="35">
        <v>2.52</v>
      </c>
      <c r="T3735" s="26">
        <v>186.69</v>
      </c>
      <c r="Y3735" s="35">
        <v>470.4588</v>
      </c>
      <c r="Z3735" s="26" t="inlineStr">
        <is>
          <t>    0702-17    H2s       Negative</t>
        </is>
      </c>
    </row>
    <row outlineLevel="0" r="3736">
      <c r="A3736" s="26" t="inlineStr">
        <is>
          <t>T100874</t>
        </is>
      </c>
      <c r="B3736" s="34">
        <v>41252.1618055556</v>
      </c>
      <c r="C3736" s="34">
        <v>41252.1944444444</v>
      </c>
      <c r="D3736" s="26" t="inlineStr">
        <is>
          <t>k86</t>
        </is>
      </c>
      <c r="E3736" s="26" t="inlineStr">
        <is>
          <t>r72</t>
        </is>
      </c>
      <c r="F3736" s="26" t="inlineStr">
        <is>
          <t>sofs1712</t>
        </is>
      </c>
      <c r="G3736" s="26" t="inlineStr">
        <is>
          <t>Desmond Arthurs</t>
        </is>
      </c>
      <c r="H3736" s="26">
        <v>90628</v>
      </c>
      <c r="I3736" s="26" t="inlineStr">
        <is>
          <t>RUDD CTB</t>
        </is>
      </c>
      <c r="J3736" s="26">
        <v>264634</v>
      </c>
      <c r="K3736" s="26">
        <v>49.2</v>
      </c>
      <c r="L3736" s="26">
        <v>112</v>
      </c>
      <c r="M3736" s="26">
        <v>0.2</v>
      </c>
      <c r="N3736" s="26" t="inlineStr">
        <is>
          <t>00692:N Tilden Tk Station</t>
        </is>
      </c>
      <c r="P3736" s="26">
        <v>186.69</v>
      </c>
      <c r="R3736" s="26" t="inlineStr">
        <is>
          <t>   1712-17 H2S Negative</t>
        </is>
      </c>
      <c r="S3736" s="35">
        <v>2.52</v>
      </c>
      <c r="T3736" s="26">
        <v>186.69</v>
      </c>
      <c r="Y3736" s="35">
        <v>470.4588</v>
      </c>
      <c r="Z3736" s="26" t="inlineStr">
        <is>
          <t>   1712-17 H2S Negative</t>
        </is>
      </c>
    </row>
    <row outlineLevel="0" r="3737">
      <c r="A3737" s="26" t="inlineStr">
        <is>
          <t>SJ01069</t>
        </is>
      </c>
      <c r="B3737" s="34">
        <v>41252.6319444444</v>
      </c>
      <c r="C3737" s="34">
        <v>41252.6701388889</v>
      </c>
      <c r="D3737" s="26" t="inlineStr">
        <is>
          <t>k 47</t>
        </is>
      </c>
      <c r="E3737" s="26" t="inlineStr">
        <is>
          <t>r 78</t>
        </is>
      </c>
      <c r="F3737" s="26" t="inlineStr">
        <is>
          <t>sofs6142</t>
        </is>
      </c>
      <c r="G3737" s="26" t="inlineStr">
        <is>
          <t>Rudy Saucedo</t>
        </is>
      </c>
      <c r="H3737" s="26">
        <v>90628</v>
      </c>
      <c r="I3737" s="26" t="inlineStr">
        <is>
          <t>RUDD CTB</t>
        </is>
      </c>
      <c r="J3737" s="26">
        <v>264634</v>
      </c>
      <c r="K3737" s="26">
        <v>49.5</v>
      </c>
      <c r="L3737" s="26">
        <v>112</v>
      </c>
      <c r="M3737" s="26">
        <v>0.5</v>
      </c>
      <c r="P3737" s="26">
        <v>186.69</v>
      </c>
      <c r="R3737" s="26" t="inlineStr">
        <is>
          <t>tank 1 6142\ 23 neg h2s</t>
        </is>
      </c>
      <c r="S3737" s="35">
        <v>2.52</v>
      </c>
      <c r="T3737" s="26">
        <v>186.69</v>
      </c>
      <c r="Y3737" s="35">
        <v>470.4588</v>
      </c>
      <c r="Z3737" s="26" t="inlineStr">
        <is>
          <t>tank 1 6142\ 23 neg h2s</t>
        </is>
      </c>
    </row>
    <row outlineLevel="0" r="3738">
      <c r="A3738" s="26" t="inlineStr">
        <is>
          <t>TC00933</t>
        </is>
      </c>
      <c r="B3738" s="34">
        <v>41256.1729166667</v>
      </c>
      <c r="C3738" s="34">
        <v>41256.2173611111</v>
      </c>
      <c r="D3738" s="26" t="inlineStr">
        <is>
          <t>k126</t>
        </is>
      </c>
      <c r="E3738" s="26" t="inlineStr">
        <is>
          <t>r110</t>
        </is>
      </c>
      <c r="F3738" s="26" t="inlineStr">
        <is>
          <t>sofs3383</t>
        </is>
      </c>
      <c r="G3738" s="26" t="inlineStr">
        <is>
          <t>Ted Gallagher</t>
        </is>
      </c>
      <c r="H3738" s="26">
        <v>90628</v>
      </c>
      <c r="I3738" s="26" t="inlineStr">
        <is>
          <t>RUDD CTB</t>
        </is>
      </c>
      <c r="J3738" s="26">
        <v>264634</v>
      </c>
      <c r="K3738" s="26">
        <v>49.2</v>
      </c>
      <c r="L3738" s="26">
        <v>106</v>
      </c>
      <c r="M3738" s="26">
        <v>0.2</v>
      </c>
      <c r="N3738" s="26" t="inlineStr">
        <is>
          <t>04091: Helena Lease Gathering</t>
        </is>
      </c>
      <c r="P3738" s="26">
        <v>186.69</v>
      </c>
      <c r="R3738" s="26" t="inlineStr">
        <is>
          <t>negtive h2s     tg ld 028</t>
        </is>
      </c>
      <c r="S3738" s="35">
        <v>2.52</v>
      </c>
      <c r="T3738" s="26">
        <v>186.69</v>
      </c>
      <c r="Y3738" s="35">
        <v>470.4588</v>
      </c>
      <c r="Z3738" s="26" t="inlineStr">
        <is>
          <t>negtive h2s     tg ld 028</t>
        </is>
      </c>
    </row>
    <row outlineLevel="0" r="3739">
      <c r="A3739" s="26" t="inlineStr">
        <is>
          <t>TS00471</t>
        </is>
      </c>
      <c r="B3739" s="34">
        <v>41256.3854166667</v>
      </c>
      <c r="C3739" s="34">
        <v>41256.4270833333</v>
      </c>
      <c r="D3739" s="26" t="inlineStr">
        <is>
          <t>k124</t>
        </is>
      </c>
      <c r="E3739" s="26" t="inlineStr">
        <is>
          <t>r113</t>
        </is>
      </c>
      <c r="F3739" s="26" t="inlineStr">
        <is>
          <t>sofs5014</t>
        </is>
      </c>
      <c r="G3739" s="26" t="inlineStr">
        <is>
          <t>Jesus Saucedo</t>
        </is>
      </c>
      <c r="H3739" s="26">
        <v>90628</v>
      </c>
      <c r="I3739" s="26" t="inlineStr">
        <is>
          <t>RUDD CTB</t>
        </is>
      </c>
      <c r="J3739" s="26">
        <v>264634</v>
      </c>
      <c r="K3739" s="26">
        <v>49.5</v>
      </c>
      <c r="L3739" s="26">
        <v>106</v>
      </c>
      <c r="M3739" s="26">
        <v>0.2</v>
      </c>
      <c r="N3739" s="26" t="inlineStr">
        <is>
          <t>04091: Helena Lease Gathering</t>
        </is>
      </c>
      <c r="P3739" s="26">
        <v>186.69</v>
      </c>
      <c r="R3739" s="26" t="inlineStr">
        <is>
          <t>neg</t>
        </is>
      </c>
      <c r="S3739" s="35">
        <v>2.52</v>
      </c>
      <c r="T3739" s="26">
        <v>186.69</v>
      </c>
      <c r="Y3739" s="35">
        <v>470.4588</v>
      </c>
      <c r="Z3739" s="26" t="inlineStr">
        <is>
          <t>neg</t>
        </is>
      </c>
    </row>
    <row outlineLevel="0" r="3740">
      <c r="A3740" s="26" t="inlineStr">
        <is>
          <t>T400617</t>
        </is>
      </c>
      <c r="B3740" s="34">
        <v>41256.625</v>
      </c>
      <c r="C3740" s="34">
        <v>41256.6666666667</v>
      </c>
      <c r="D3740" s="26" t="inlineStr">
        <is>
          <t>k47</t>
        </is>
      </c>
      <c r="E3740" s="26" t="inlineStr">
        <is>
          <t>r78</t>
        </is>
      </c>
      <c r="F3740" s="26" t="inlineStr">
        <is>
          <t>sofs3895</t>
        </is>
      </c>
      <c r="G3740" s="26" t="inlineStr">
        <is>
          <t>Rodolfo Arrendondo</t>
        </is>
      </c>
      <c r="H3740" s="26">
        <v>90628</v>
      </c>
      <c r="I3740" s="26" t="inlineStr">
        <is>
          <t>RUDD CTB</t>
        </is>
      </c>
      <c r="J3740" s="26">
        <v>264635</v>
      </c>
      <c r="K3740" s="26">
        <v>48.4</v>
      </c>
      <c r="L3740" s="26">
        <v>102</v>
      </c>
      <c r="M3740" s="26">
        <v>0.025</v>
      </c>
      <c r="N3740" s="26" t="inlineStr">
        <is>
          <t>04091: Helena Lease Gathering</t>
        </is>
      </c>
      <c r="P3740" s="26">
        <v>186.69</v>
      </c>
      <c r="R3740" s="26" t="inlineStr">
        <is>
          <t>H2S Negative tank 2</t>
        </is>
      </c>
      <c r="S3740" s="35">
        <v>2.52</v>
      </c>
      <c r="T3740" s="26">
        <v>186.69</v>
      </c>
      <c r="Y3740" s="35">
        <v>470.4588</v>
      </c>
      <c r="Z3740" s="26" t="inlineStr">
        <is>
          <t>H2S Negative tank 2</t>
        </is>
      </c>
    </row>
    <row outlineLevel="0" r="3741">
      <c r="A3741" s="26" t="inlineStr">
        <is>
          <t>TI00624</t>
        </is>
      </c>
      <c r="B3741" s="34">
        <v>41256.8541666667</v>
      </c>
      <c r="C3741" s="34">
        <v>41256.8958333333</v>
      </c>
      <c r="D3741" s="26" t="inlineStr">
        <is>
          <t>k99</t>
        </is>
      </c>
      <c r="E3741" s="26" t="inlineStr">
        <is>
          <t>r93</t>
        </is>
      </c>
      <c r="F3741" s="26" t="inlineStr">
        <is>
          <t>sofs1445</t>
        </is>
      </c>
      <c r="G3741" s="26" t="inlineStr">
        <is>
          <t>Joe Perez Picazo</t>
        </is>
      </c>
      <c r="H3741" s="26">
        <v>90628</v>
      </c>
      <c r="I3741" s="26" t="inlineStr">
        <is>
          <t>RUDD CTB</t>
        </is>
      </c>
      <c r="J3741" s="26">
        <v>264635</v>
      </c>
      <c r="K3741" s="26">
        <v>49</v>
      </c>
      <c r="L3741" s="26">
        <v>104</v>
      </c>
      <c r="M3741" s="26">
        <v>0.05</v>
      </c>
      <c r="N3741" s="26" t="inlineStr">
        <is>
          <t>04091: Helena Lease Gathering</t>
        </is>
      </c>
      <c r="P3741" s="26">
        <v>186.69</v>
      </c>
      <c r="R3741" s="26" t="inlineStr">
        <is>
          <t>1445....30***h2s...neg</t>
        </is>
      </c>
      <c r="S3741" s="35">
        <v>2.52</v>
      </c>
      <c r="T3741" s="26">
        <v>186.69</v>
      </c>
      <c r="Y3741" s="35">
        <v>470.4588</v>
      </c>
      <c r="Z3741" s="26" t="inlineStr">
        <is>
          <t>1445....30***h2s...neg</t>
        </is>
      </c>
    </row>
    <row outlineLevel="0" r="3742">
      <c r="A3742" s="26" t="inlineStr">
        <is>
          <t>TC00939</t>
        </is>
      </c>
      <c r="B3742" s="34">
        <v>41257.7916666667</v>
      </c>
      <c r="C3742" s="34">
        <v>41257.8333333333</v>
      </c>
      <c r="D3742" s="26" t="inlineStr">
        <is>
          <t>K95</t>
        </is>
      </c>
      <c r="E3742" s="26" t="inlineStr">
        <is>
          <t>R85</t>
        </is>
      </c>
      <c r="F3742" s="26" t="inlineStr">
        <is>
          <t>sofs9244</t>
        </is>
      </c>
      <c r="G3742" s="26" t="inlineStr">
        <is>
          <t>Dan Munoz</t>
        </is>
      </c>
      <c r="H3742" s="26">
        <v>90628</v>
      </c>
      <c r="I3742" s="26" t="inlineStr">
        <is>
          <t>RUDD CTB</t>
        </is>
      </c>
      <c r="J3742" s="26">
        <v>264635</v>
      </c>
      <c r="K3742" s="26">
        <v>49.8</v>
      </c>
      <c r="L3742" s="26">
        <v>92.1</v>
      </c>
      <c r="M3742" s="26">
        <v>0.05</v>
      </c>
      <c r="N3742" s="26" t="inlineStr">
        <is>
          <t>04091: Helena Lease Gathering</t>
        </is>
      </c>
      <c r="P3742" s="26">
        <v>186.69</v>
      </c>
      <c r="R3742" s="26" t="inlineStr">
        <is>
          <t>  9244-12  H2s Negtive</t>
        </is>
      </c>
      <c r="S3742" s="35">
        <v>2.52</v>
      </c>
      <c r="T3742" s="26">
        <v>186.69</v>
      </c>
      <c r="Y3742" s="35">
        <v>470.4588</v>
      </c>
      <c r="Z3742" s="26" t="inlineStr">
        <is>
          <t>  9244-12  H2s Negtive</t>
        </is>
      </c>
    </row>
    <row outlineLevel="0" r="3743">
      <c r="A3743" s="26" t="inlineStr">
        <is>
          <t>1S00783</t>
        </is>
      </c>
      <c r="B3743" s="34">
        <v>41260.46875</v>
      </c>
      <c r="C3743" s="34">
        <v>41260.5104166667</v>
      </c>
      <c r="D3743" s="26" t="inlineStr">
        <is>
          <t>k47</t>
        </is>
      </c>
      <c r="E3743" s="26" t="inlineStr">
        <is>
          <t>r78</t>
        </is>
      </c>
      <c r="F3743" s="26" t="inlineStr">
        <is>
          <t>sofs3895</t>
        </is>
      </c>
      <c r="G3743" s="26" t="inlineStr">
        <is>
          <t>Rodolfo Arrendondo</t>
        </is>
      </c>
      <c r="H3743" s="26">
        <v>90628</v>
      </c>
      <c r="I3743" s="26" t="inlineStr">
        <is>
          <t>RUDD CTB</t>
        </is>
      </c>
      <c r="J3743" s="26">
        <v>264636</v>
      </c>
      <c r="K3743" s="26">
        <v>49.7</v>
      </c>
      <c r="L3743" s="26">
        <v>114</v>
      </c>
      <c r="M3743" s="26">
        <v>0.025</v>
      </c>
      <c r="N3743" s="26" t="inlineStr">
        <is>
          <t>04091: Helena Lease Gathering</t>
        </is>
      </c>
      <c r="P3743" s="26">
        <v>186.69</v>
      </c>
      <c r="R3743" s="26" t="inlineStr">
        <is>
          <t>H2S Negative tank 3</t>
        </is>
      </c>
      <c r="S3743" s="35">
        <v>2.52</v>
      </c>
      <c r="T3743" s="26">
        <v>186.69</v>
      </c>
      <c r="Y3743" s="35">
        <v>470.4588</v>
      </c>
      <c r="Z3743" s="26" t="inlineStr">
        <is>
          <t>H2S Negative tank 3</t>
        </is>
      </c>
    </row>
    <row outlineLevel="0" r="3744">
      <c r="A3744" s="26" t="inlineStr">
        <is>
          <t>S001509</t>
        </is>
      </c>
      <c r="B3744" s="34">
        <v>41260.6875</v>
      </c>
      <c r="C3744" s="34">
        <v>41260.7291666667</v>
      </c>
      <c r="D3744" s="26" t="inlineStr">
        <is>
          <t>k86</t>
        </is>
      </c>
      <c r="E3744" s="26" t="inlineStr">
        <is>
          <t>r72</t>
        </is>
      </c>
      <c r="F3744" s="26" t="inlineStr">
        <is>
          <t>sofs7176</t>
        </is>
      </c>
      <c r="G3744" s="26" t="inlineStr">
        <is>
          <t>Walter McRight</t>
        </is>
      </c>
      <c r="H3744" s="26">
        <v>90628</v>
      </c>
      <c r="I3744" s="26" t="inlineStr">
        <is>
          <t>RUDD CTB</t>
        </is>
      </c>
      <c r="J3744" s="26">
        <v>264636</v>
      </c>
      <c r="K3744" s="26">
        <v>50</v>
      </c>
      <c r="L3744" s="26">
        <v>114</v>
      </c>
      <c r="M3744" s="26">
        <v>0.1</v>
      </c>
      <c r="N3744" s="26" t="inlineStr">
        <is>
          <t>04091: Helena Lease Gathering</t>
        </is>
      </c>
      <c r="P3744" s="26">
        <v>186.69</v>
      </c>
      <c r="R3744" s="26" t="inlineStr">
        <is>
          <t>7176-10 neg h2s</t>
        </is>
      </c>
      <c r="S3744" s="35">
        <v>2.52</v>
      </c>
      <c r="T3744" s="26">
        <v>186.69</v>
      </c>
      <c r="Y3744" s="35">
        <v>470.4588</v>
      </c>
      <c r="Z3744" s="26" t="inlineStr">
        <is>
          <t>7176-10 neg h2s</t>
        </is>
      </c>
    </row>
    <row outlineLevel="0" r="3745">
      <c r="A3745" s="26" t="inlineStr">
        <is>
          <t>SR00869</t>
        </is>
      </c>
      <c r="B3745" s="34">
        <v>41262.8215277778</v>
      </c>
      <c r="C3745" s="34">
        <v>41262.8625</v>
      </c>
      <c r="D3745" s="26" t="inlineStr">
        <is>
          <t>k115</t>
        </is>
      </c>
      <c r="E3745" s="26" t="inlineStr">
        <is>
          <t>r102</t>
        </is>
      </c>
      <c r="F3745" s="26" t="inlineStr">
        <is>
          <t>sofs6782</t>
        </is>
      </c>
      <c r="G3745" s="26" t="inlineStr">
        <is>
          <t>Rodrick Joiner</t>
        </is>
      </c>
      <c r="H3745" s="26">
        <v>90628</v>
      </c>
      <c r="I3745" s="26" t="inlineStr">
        <is>
          <t>RUDD CTB</t>
        </is>
      </c>
      <c r="J3745" s="26">
        <v>264636</v>
      </c>
      <c r="K3745" s="26">
        <v>48.5</v>
      </c>
      <c r="L3745" s="26">
        <v>102</v>
      </c>
      <c r="M3745" s="26">
        <v>0.075</v>
      </c>
      <c r="N3745" s="26" t="inlineStr">
        <is>
          <t>04091: Helena Lease Gathering</t>
        </is>
      </c>
      <c r="P3745" s="26">
        <v>186.69</v>
      </c>
      <c r="R3745" s="26" t="inlineStr">
        <is>
          <t>6782-44 neg h2s</t>
        </is>
      </c>
      <c r="S3745" s="35">
        <v>2.52</v>
      </c>
      <c r="T3745" s="26">
        <v>186.69</v>
      </c>
      <c r="Y3745" s="35">
        <v>470.4588</v>
      </c>
      <c r="Z3745" s="26" t="inlineStr">
        <is>
          <t>6782-44 neg h2s</t>
        </is>
      </c>
    </row>
    <row outlineLevel="0" r="3746">
      <c r="A3746" s="26" t="inlineStr">
        <is>
          <t>T400638</t>
        </is>
      </c>
      <c r="B3746" s="34">
        <v>41263.7881944444</v>
      </c>
      <c r="C3746" s="34">
        <v>41263.8125</v>
      </c>
      <c r="D3746" s="26" t="inlineStr">
        <is>
          <t>K86</t>
        </is>
      </c>
      <c r="E3746" s="26" t="inlineStr">
        <is>
          <t>R72</t>
        </is>
      </c>
      <c r="F3746" s="26" t="inlineStr">
        <is>
          <t>sofs0837</t>
        </is>
      </c>
      <c r="G3746" s="26" t="inlineStr">
        <is>
          <t>Luis Salazar</t>
        </is>
      </c>
      <c r="H3746" s="26">
        <v>90628</v>
      </c>
      <c r="I3746" s="26" t="inlineStr">
        <is>
          <t>RUDD CTB</t>
        </is>
      </c>
      <c r="J3746" s="26">
        <v>264635</v>
      </c>
      <c r="K3746" s="26">
        <v>49</v>
      </c>
      <c r="L3746" s="26">
        <v>104</v>
      </c>
      <c r="M3746" s="26">
        <v>0.075</v>
      </c>
      <c r="N3746" s="26" t="inlineStr">
        <is>
          <t>04091: Helena Lease Gathering</t>
        </is>
      </c>
      <c r="P3746" s="26">
        <v>186.69</v>
      </c>
      <c r="R3746" s="26" t="inlineStr">
        <is>
          <t>negative h2s         0837-42</t>
        </is>
      </c>
      <c r="S3746" s="35">
        <v>2.52</v>
      </c>
      <c r="T3746" s="26">
        <v>186.69</v>
      </c>
      <c r="Y3746" s="35">
        <v>470.4588</v>
      </c>
      <c r="Z3746" s="26" t="inlineStr">
        <is>
          <t>negative h2s         0837-42</t>
        </is>
      </c>
    </row>
    <row outlineLevel="0" r="3747">
      <c r="A3747" s="26" t="inlineStr">
        <is>
          <t>T500563</t>
        </is>
      </c>
      <c r="B3747" s="34">
        <v>41263.9583333333</v>
      </c>
      <c r="C3747" s="34">
        <v>41264</v>
      </c>
      <c r="D3747" s="26" t="inlineStr">
        <is>
          <t>k98</t>
        </is>
      </c>
      <c r="E3747" s="26" t="inlineStr">
        <is>
          <t>r79</t>
        </is>
      </c>
      <c r="F3747" s="26" t="inlineStr">
        <is>
          <t>sofs1445</t>
        </is>
      </c>
      <c r="G3747" s="26" t="inlineStr">
        <is>
          <t>Joe Perez Picazo</t>
        </is>
      </c>
      <c r="H3747" s="26">
        <v>90628</v>
      </c>
      <c r="I3747" s="26" t="inlineStr">
        <is>
          <t>RUDD CTB</t>
        </is>
      </c>
      <c r="J3747" s="26">
        <v>264634</v>
      </c>
      <c r="K3747" s="26">
        <v>47.6</v>
      </c>
      <c r="L3747" s="26">
        <v>96</v>
      </c>
      <c r="M3747" s="26">
        <v>0.05</v>
      </c>
      <c r="N3747" s="26" t="inlineStr">
        <is>
          <t>04091: Helena Lease Gathering</t>
        </is>
      </c>
      <c r="P3747" s="26">
        <v>186.69</v>
      </c>
      <c r="R3747" s="26" t="inlineStr">
        <is>
          <t>1445....11***h2s...neg</t>
        </is>
      </c>
      <c r="S3747" s="35">
        <v>2.52</v>
      </c>
      <c r="T3747" s="26">
        <v>186.69</v>
      </c>
      <c r="Y3747" s="35">
        <v>470.4588</v>
      </c>
      <c r="Z3747" s="26" t="inlineStr">
        <is>
          <t>1445....11***h2s...neg</t>
        </is>
      </c>
    </row>
    <row outlineLevel="0" r="3748">
      <c r="A3748" s="26" t="inlineStr">
        <is>
          <t>S300805</t>
        </is>
      </c>
      <c r="B3748" s="34">
        <v>41264.6666666667</v>
      </c>
      <c r="C3748" s="34">
        <v>41264.7083333333</v>
      </c>
      <c r="D3748" s="26" t="inlineStr">
        <is>
          <t>k122</t>
        </is>
      </c>
      <c r="E3748" s="26" t="inlineStr">
        <is>
          <t>r108</t>
        </is>
      </c>
      <c r="F3748" s="26" t="inlineStr">
        <is>
          <t>sofs7176</t>
        </is>
      </c>
      <c r="G3748" s="26" t="inlineStr">
        <is>
          <t>Walter McRight</t>
        </is>
      </c>
      <c r="H3748" s="26">
        <v>90628</v>
      </c>
      <c r="I3748" s="26" t="inlineStr">
        <is>
          <t>RUDD CTB</t>
        </is>
      </c>
      <c r="J3748" s="26">
        <v>264635</v>
      </c>
      <c r="K3748" s="26">
        <v>45.8</v>
      </c>
      <c r="L3748" s="26">
        <v>94</v>
      </c>
      <c r="M3748" s="26">
        <v>0.025</v>
      </c>
      <c r="N3748" s="26" t="inlineStr">
        <is>
          <t>04091: Helena Lease Gathering</t>
        </is>
      </c>
      <c r="P3748" s="26">
        <v>186.69</v>
      </c>
      <c r="R3748" s="26" t="inlineStr">
        <is>
          <t>7176-16 neg h2s</t>
        </is>
      </c>
      <c r="S3748" s="35">
        <v>2.52</v>
      </c>
      <c r="T3748" s="26">
        <v>186.69</v>
      </c>
      <c r="Y3748" s="35">
        <v>470.4588</v>
      </c>
      <c r="Z3748" s="26" t="inlineStr">
        <is>
          <t>7176-16 neg h2s</t>
        </is>
      </c>
    </row>
    <row outlineLevel="0" r="3749">
      <c r="A3749" s="26" t="inlineStr">
        <is>
          <t>T500567</t>
        </is>
      </c>
      <c r="B3749" s="34">
        <v>41264.9791666667</v>
      </c>
      <c r="C3749" s="34">
        <v>41265.0208333333</v>
      </c>
      <c r="D3749" s="26" t="inlineStr">
        <is>
          <t>k98</t>
        </is>
      </c>
      <c r="E3749" s="26" t="inlineStr">
        <is>
          <t>r79</t>
        </is>
      </c>
      <c r="F3749" s="26" t="inlineStr">
        <is>
          <t>sofs1445</t>
        </is>
      </c>
      <c r="G3749" s="26" t="inlineStr">
        <is>
          <t>Joe Perez Picazo</t>
        </is>
      </c>
      <c r="H3749" s="26">
        <v>90628</v>
      </c>
      <c r="I3749" s="26" t="inlineStr">
        <is>
          <t>RUDD CTB</t>
        </is>
      </c>
      <c r="J3749" s="26">
        <v>264637</v>
      </c>
      <c r="K3749" s="26">
        <v>49</v>
      </c>
      <c r="L3749" s="26">
        <v>108</v>
      </c>
      <c r="M3749" s="26">
        <v>0.15</v>
      </c>
      <c r="N3749" s="26" t="inlineStr">
        <is>
          <t>04091: Helena Lease Gathering</t>
        </is>
      </c>
      <c r="P3749" s="26">
        <v>186.69</v>
      </c>
      <c r="R3749" s="26" t="inlineStr">
        <is>
          <t>1445....15***h2s...neg</t>
        </is>
      </c>
      <c r="S3749" s="35">
        <v>2.52</v>
      </c>
      <c r="T3749" s="26">
        <v>186.69</v>
      </c>
      <c r="Y3749" s="35">
        <v>470.4588</v>
      </c>
      <c r="Z3749" s="26" t="inlineStr">
        <is>
          <t>1445....15***h2s...neg</t>
        </is>
      </c>
    </row>
    <row outlineLevel="0" r="3750">
      <c r="A3750" s="26" t="inlineStr">
        <is>
          <t>SE01300</t>
        </is>
      </c>
      <c r="B3750" s="34">
        <v>41266.8958333333</v>
      </c>
      <c r="C3750" s="34">
        <v>41266.9375</v>
      </c>
      <c r="D3750" s="26" t="inlineStr">
        <is>
          <t>k119</t>
        </is>
      </c>
      <c r="E3750" s="26" t="inlineStr">
        <is>
          <t>r105</t>
        </is>
      </c>
      <c r="F3750" s="26" t="inlineStr">
        <is>
          <t>sofs1740</t>
        </is>
      </c>
      <c r="G3750" s="26" t="inlineStr">
        <is>
          <t>Quency Miller</t>
        </is>
      </c>
      <c r="H3750" s="26">
        <v>90628</v>
      </c>
      <c r="I3750" s="26" t="inlineStr">
        <is>
          <t>RUDD CTB</t>
        </is>
      </c>
      <c r="J3750" s="26">
        <v>264636</v>
      </c>
      <c r="K3750" s="26">
        <v>49.4</v>
      </c>
      <c r="L3750" s="26">
        <v>104</v>
      </c>
      <c r="M3750" s="26">
        <v>0.05</v>
      </c>
      <c r="N3750" s="26" t="inlineStr">
        <is>
          <t>04091: Helena Lease Gathering</t>
        </is>
      </c>
      <c r="P3750" s="26">
        <v>186.69</v>
      </c>
      <c r="R3750" s="26" t="inlineStr">
        <is>
          <t>1740 47 h2s neg</t>
        </is>
      </c>
      <c r="S3750" s="35">
        <v>2.52</v>
      </c>
      <c r="T3750" s="26">
        <v>186.69</v>
      </c>
      <c r="Y3750" s="35">
        <v>470.4588</v>
      </c>
      <c r="Z3750" s="26" t="inlineStr">
        <is>
          <t>1740 47 h2s neg</t>
        </is>
      </c>
    </row>
    <row outlineLevel="0" r="3751">
      <c r="A3751" s="26" t="inlineStr">
        <is>
          <t>TL01014</t>
        </is>
      </c>
      <c r="B3751" s="34">
        <v>41268</v>
      </c>
      <c r="C3751" s="34">
        <v>41268.03125</v>
      </c>
      <c r="D3751" s="26" t="inlineStr">
        <is>
          <t>K80</t>
        </is>
      </c>
      <c r="E3751" s="26" t="inlineStr">
        <is>
          <t>R60</t>
        </is>
      </c>
      <c r="F3751" s="26" t="inlineStr">
        <is>
          <t>sofs4443</t>
        </is>
      </c>
      <c r="G3751" s="26" t="inlineStr">
        <is>
          <t>Khonn Kha</t>
        </is>
      </c>
      <c r="H3751" s="26">
        <v>90628</v>
      </c>
      <c r="I3751" s="26" t="inlineStr">
        <is>
          <t>RUDD CTB</t>
        </is>
      </c>
      <c r="J3751" s="26">
        <v>264636</v>
      </c>
      <c r="K3751" s="26">
        <v>49.4</v>
      </c>
      <c r="L3751" s="26">
        <v>102</v>
      </c>
      <c r="M3751" s="26">
        <v>0.25</v>
      </c>
      <c r="N3751" s="26" t="inlineStr">
        <is>
          <t>04091: Helena Lease Gathering</t>
        </is>
      </c>
      <c r="P3751" s="26">
        <v>186.69</v>
      </c>
      <c r="R3751" s="26" t="inlineStr">
        <is>
          <t>neg</t>
        </is>
      </c>
      <c r="S3751" s="35">
        <v>2.52</v>
      </c>
      <c r="T3751" s="26">
        <v>186.69</v>
      </c>
      <c r="Y3751" s="35">
        <v>470.4588</v>
      </c>
      <c r="Z3751" s="26" t="inlineStr">
        <is>
          <t>neg</t>
        </is>
      </c>
    </row>
    <row outlineLevel="0" r="3752">
      <c r="A3752" s="26" t="inlineStr">
        <is>
          <t>S001527</t>
        </is>
      </c>
      <c r="B3752" s="34">
        <v>41268.9097222222</v>
      </c>
      <c r="C3752" s="34">
        <v>41268.9361111111</v>
      </c>
      <c r="D3752" s="26" t="inlineStr">
        <is>
          <t>k126</t>
        </is>
      </c>
      <c r="E3752" s="26" t="inlineStr">
        <is>
          <t>r110</t>
        </is>
      </c>
      <c r="F3752" s="26" t="inlineStr">
        <is>
          <t>sofs3383</t>
        </is>
      </c>
      <c r="G3752" s="26" t="inlineStr">
        <is>
          <t>Ted Gallagher</t>
        </is>
      </c>
      <c r="H3752" s="26">
        <v>90628</v>
      </c>
      <c r="I3752" s="26" t="inlineStr">
        <is>
          <t>RUDD CTB</t>
        </is>
      </c>
      <c r="J3752" s="26">
        <v>264634</v>
      </c>
      <c r="K3752" s="26">
        <v>49.1</v>
      </c>
      <c r="L3752" s="26">
        <v>92</v>
      </c>
      <c r="M3752" s="26">
        <v>0.3</v>
      </c>
      <c r="N3752" s="26" t="inlineStr">
        <is>
          <t>04091: Helena Lease Gathering</t>
        </is>
      </c>
      <c r="P3752" s="26">
        <v>186.69</v>
      </c>
      <c r="R3752" s="26" t="inlineStr">
        <is>
          <t>negative h2s    tg ld 057</t>
        </is>
      </c>
      <c r="S3752" s="35">
        <v>2.52</v>
      </c>
      <c r="T3752" s="26">
        <v>186.69</v>
      </c>
      <c r="Y3752" s="35">
        <v>470.4588</v>
      </c>
      <c r="Z3752" s="26" t="inlineStr">
        <is>
          <t>negative h2s    tg ld 057</t>
        </is>
      </c>
    </row>
    <row outlineLevel="0" r="3753">
      <c r="A3753" s="26" t="inlineStr">
        <is>
          <t>S001533</t>
        </is>
      </c>
      <c r="B3753" s="34">
        <v>41270.1833333333</v>
      </c>
      <c r="C3753" s="34">
        <v>41270.2243055556</v>
      </c>
      <c r="D3753" s="26" t="inlineStr">
        <is>
          <t>k126</t>
        </is>
      </c>
      <c r="E3753" s="26" t="inlineStr">
        <is>
          <t>r110</t>
        </is>
      </c>
      <c r="F3753" s="26" t="inlineStr">
        <is>
          <t>sofs3383</t>
        </is>
      </c>
      <c r="G3753" s="26" t="inlineStr">
        <is>
          <t>Ted Gallagher</t>
        </is>
      </c>
      <c r="H3753" s="26">
        <v>90628</v>
      </c>
      <c r="I3753" s="26" t="inlineStr">
        <is>
          <t>RUDD CTB</t>
        </is>
      </c>
      <c r="J3753" s="26">
        <v>264634</v>
      </c>
      <c r="K3753" s="26">
        <v>48.2</v>
      </c>
      <c r="L3753" s="26">
        <v>94</v>
      </c>
      <c r="M3753" s="26">
        <v>0.2</v>
      </c>
      <c r="N3753" s="26" t="inlineStr">
        <is>
          <t>04091: Helena Lease Gathering</t>
        </is>
      </c>
      <c r="P3753" s="26">
        <v>186.69</v>
      </c>
      <c r="R3753" s="26" t="inlineStr">
        <is>
          <t>negative h2s    tg ld 063</t>
        </is>
      </c>
      <c r="S3753" s="35">
        <v>2.52</v>
      </c>
      <c r="T3753" s="26">
        <v>186.69</v>
      </c>
      <c r="Y3753" s="35">
        <v>470.4588</v>
      </c>
      <c r="Z3753" s="26" t="inlineStr">
        <is>
          <t>negative h2s    tg ld 063</t>
        </is>
      </c>
    </row>
    <row outlineLevel="0" r="3754">
      <c r="A3754" s="26" t="inlineStr">
        <is>
          <t>T500596</t>
        </is>
      </c>
      <c r="B3754" s="34">
        <v>41270.7708333333</v>
      </c>
      <c r="C3754" s="34">
        <v>41270.7916666667</v>
      </c>
      <c r="D3754" s="26" t="inlineStr">
        <is>
          <t>k98</t>
        </is>
      </c>
      <c r="E3754" s="26" t="inlineStr">
        <is>
          <t>r79</t>
        </is>
      </c>
      <c r="F3754" s="26" t="inlineStr">
        <is>
          <t>sofs1445</t>
        </is>
      </c>
      <c r="G3754" s="26" t="inlineStr">
        <is>
          <t>Joe Perez Picazo</t>
        </is>
      </c>
      <c r="H3754" s="26">
        <v>90628</v>
      </c>
      <c r="I3754" s="26" t="inlineStr">
        <is>
          <t>RUDD CTB</t>
        </is>
      </c>
      <c r="J3754" s="26">
        <v>264636</v>
      </c>
      <c r="K3754" s="26">
        <v>48.8</v>
      </c>
      <c r="L3754" s="26">
        <v>98</v>
      </c>
      <c r="M3754" s="26">
        <v>0.05</v>
      </c>
      <c r="N3754" s="26" t="inlineStr">
        <is>
          <t>04091: Helena Lease Gathering</t>
        </is>
      </c>
      <c r="P3754" s="26">
        <v>186.69</v>
      </c>
      <c r="R3754" s="26" t="inlineStr">
        <is>
          <t>1445....24***h2s...neg</t>
        </is>
      </c>
      <c r="S3754" s="35">
        <v>2.52</v>
      </c>
      <c r="T3754" s="26">
        <v>186.69</v>
      </c>
      <c r="Y3754" s="35">
        <v>470.4588</v>
      </c>
      <c r="Z3754" s="26" t="inlineStr">
        <is>
          <t>1445....24***h2s...neg</t>
        </is>
      </c>
    </row>
    <row outlineLevel="0" r="3755">
      <c r="A3755" s="26" t="inlineStr">
        <is>
          <t>T200847</t>
        </is>
      </c>
      <c r="B3755" s="34">
        <v>41271.8854166667</v>
      </c>
      <c r="C3755" s="34">
        <v>41271.9166666667</v>
      </c>
      <c r="D3755" s="26" t="inlineStr">
        <is>
          <t>K47</t>
        </is>
      </c>
      <c r="E3755" s="26" t="inlineStr">
        <is>
          <t>R78</t>
        </is>
      </c>
      <c r="F3755" s="26" t="inlineStr">
        <is>
          <t>sofs0702</t>
        </is>
      </c>
      <c r="G3755" s="26" t="inlineStr">
        <is>
          <t>Reynaldo Hernandez</t>
        </is>
      </c>
      <c r="H3755" s="26">
        <v>90628</v>
      </c>
      <c r="I3755" s="26" t="inlineStr">
        <is>
          <t>RUDD CTB</t>
        </is>
      </c>
      <c r="J3755" s="26">
        <v>264637</v>
      </c>
      <c r="K3755" s="26">
        <v>48.5</v>
      </c>
      <c r="L3755" s="26">
        <v>96</v>
      </c>
      <c r="M3755" s="26">
        <v>0.025</v>
      </c>
      <c r="N3755" s="26" t="inlineStr">
        <is>
          <t>04091: Helena Lease Gathering</t>
        </is>
      </c>
      <c r="P3755" s="26">
        <v>186.69</v>
      </c>
      <c r="R3755" s="26" t="inlineStr">
        <is>
          <t>    0702-61     Negative     H2s</t>
        </is>
      </c>
      <c r="S3755" s="35">
        <v>2.52</v>
      </c>
      <c r="T3755" s="26">
        <v>186.69</v>
      </c>
      <c r="Y3755" s="35">
        <v>470.4588</v>
      </c>
      <c r="Z3755" s="26" t="inlineStr">
        <is>
          <t>    0702-61     Negative     H2s</t>
        </is>
      </c>
    </row>
    <row outlineLevel="0" r="3756">
      <c r="A3756" s="26" t="inlineStr">
        <is>
          <t>TI00676</t>
        </is>
      </c>
      <c r="B3756" s="34">
        <v>41272.8541666667</v>
      </c>
      <c r="C3756" s="34">
        <v>41272.8958333333</v>
      </c>
      <c r="D3756" s="26" t="inlineStr">
        <is>
          <t>k115</t>
        </is>
      </c>
      <c r="E3756" s="26" t="inlineStr">
        <is>
          <t>r102</t>
        </is>
      </c>
      <c r="F3756" s="26" t="inlineStr">
        <is>
          <t>sofs1445</t>
        </is>
      </c>
      <c r="G3756" s="26" t="inlineStr">
        <is>
          <t>Joe Perez Picazo</t>
        </is>
      </c>
      <c r="H3756" s="26">
        <v>90628</v>
      </c>
      <c r="I3756" s="26" t="inlineStr">
        <is>
          <t>RUDD CTB</t>
        </is>
      </c>
      <c r="J3756" s="26">
        <v>264635</v>
      </c>
      <c r="K3756" s="26">
        <v>48.6</v>
      </c>
      <c r="L3756" s="26">
        <v>98</v>
      </c>
      <c r="M3756" s="26">
        <v>0.225</v>
      </c>
      <c r="N3756" s="26" t="inlineStr">
        <is>
          <t>04091: Helena Lease Gathering</t>
        </is>
      </c>
      <c r="P3756" s="26">
        <v>186.69</v>
      </c>
      <c r="R3756" s="26" t="inlineStr">
        <is>
          <t>1445....33***h2s...neg</t>
        </is>
      </c>
      <c r="S3756" s="35">
        <v>2.52</v>
      </c>
      <c r="T3756" s="26">
        <v>186.69</v>
      </c>
      <c r="Y3756" s="35">
        <v>470.4588</v>
      </c>
      <c r="Z3756" s="26" t="inlineStr">
        <is>
          <t>1445....33***h2s...neg</t>
        </is>
      </c>
    </row>
    <row outlineLevel="0" r="3757">
      <c r="A3757" s="26" t="inlineStr">
        <is>
          <t>TI00678</t>
        </is>
      </c>
      <c r="B3757" s="34">
        <v>41273.1041666667</v>
      </c>
      <c r="C3757" s="34">
        <v>41273.1458333333</v>
      </c>
      <c r="D3757" s="26" t="inlineStr">
        <is>
          <t>k115</t>
        </is>
      </c>
      <c r="E3757" s="26" t="inlineStr">
        <is>
          <t>r102</t>
        </is>
      </c>
      <c r="F3757" s="26" t="inlineStr">
        <is>
          <t>sofs1445</t>
        </is>
      </c>
      <c r="G3757" s="26" t="inlineStr">
        <is>
          <t>Joe Perez Picazo</t>
        </is>
      </c>
      <c r="H3757" s="26">
        <v>90628</v>
      </c>
      <c r="I3757" s="26" t="inlineStr">
        <is>
          <t>RUDD CTB</t>
        </is>
      </c>
      <c r="J3757" s="26">
        <v>264637</v>
      </c>
      <c r="K3757" s="26">
        <v>48.8</v>
      </c>
      <c r="L3757" s="26">
        <v>98</v>
      </c>
      <c r="M3757" s="26">
        <v>0.075</v>
      </c>
      <c r="N3757" s="26" t="inlineStr">
        <is>
          <t>04091: Helena Lease Gathering</t>
        </is>
      </c>
      <c r="P3757" s="26">
        <v>186.69</v>
      </c>
      <c r="R3757" s="26" t="inlineStr">
        <is>
          <t>1445....35***h2s...neg</t>
        </is>
      </c>
      <c r="S3757" s="35">
        <v>2.52</v>
      </c>
      <c r="T3757" s="26">
        <v>186.69</v>
      </c>
      <c r="Y3757" s="35">
        <v>470.4588</v>
      </c>
      <c r="Z3757" s="26" t="inlineStr">
        <is>
          <t>1445....35***h2s...neg</t>
        </is>
      </c>
    </row>
    <row outlineLevel="0" r="3758">
      <c r="A3758" s="26" t="inlineStr">
        <is>
          <t>T500624</t>
        </is>
      </c>
      <c r="B3758" s="34">
        <v>41274.875</v>
      </c>
      <c r="C3758" s="34">
        <v>41274.9166666667</v>
      </c>
      <c r="D3758" s="26" t="inlineStr">
        <is>
          <t>k97</t>
        </is>
      </c>
      <c r="E3758" s="26" t="inlineStr">
        <is>
          <t>r46</t>
        </is>
      </c>
      <c r="F3758" s="26" t="inlineStr">
        <is>
          <t>sofs7921</t>
        </is>
      </c>
      <c r="G3758" s="26" t="inlineStr">
        <is>
          <t>Erlin Arguelles</t>
        </is>
      </c>
      <c r="H3758" s="26">
        <v>90628</v>
      </c>
      <c r="I3758" s="26" t="inlineStr">
        <is>
          <t>RUDD CTB</t>
        </is>
      </c>
      <c r="J3758" s="26">
        <v>264635</v>
      </c>
      <c r="K3758" s="26">
        <v>45.3</v>
      </c>
      <c r="L3758" s="26">
        <v>90</v>
      </c>
      <c r="M3758" s="26">
        <v>0.1</v>
      </c>
      <c r="N3758" s="26" t="inlineStr">
        <is>
          <t>04091: Helena Lease Gathering</t>
        </is>
      </c>
      <c r="P3758" s="26">
        <v>186.69</v>
      </c>
      <c r="R3758" s="26" t="inlineStr">
        <is>
          <t>    7921 40 h2s negative</t>
        </is>
      </c>
      <c r="S3758" s="35">
        <v>2.52</v>
      </c>
      <c r="T3758" s="26">
        <v>186.69</v>
      </c>
      <c r="Y3758" s="35">
        <v>470.4588</v>
      </c>
      <c r="Z3758" s="26" t="inlineStr">
        <is>
          <t>    7921 40 h2s negative</t>
        </is>
      </c>
    </row>
    <row outlineLevel="0" r="3759">
      <c r="A3759" s="26" t="inlineStr">
        <is>
          <t>TI00630</t>
        </is>
      </c>
      <c r="B3759" s="34">
        <v>41258.0833333333</v>
      </c>
      <c r="C3759" s="34">
        <v>41258.125</v>
      </c>
      <c r="D3759" s="26" t="inlineStr">
        <is>
          <t>k99</t>
        </is>
      </c>
      <c r="E3759" s="26" t="inlineStr">
        <is>
          <t>r93</t>
        </is>
      </c>
      <c r="F3759" s="26" t="inlineStr">
        <is>
          <t>sofs1445</t>
        </is>
      </c>
      <c r="G3759" s="26" t="inlineStr">
        <is>
          <t>Joe Perez Picazo</t>
        </is>
      </c>
      <c r="H3759" s="26">
        <v>90919</v>
      </c>
      <c r="I3759" s="26" t="inlineStr">
        <is>
          <t>BURDA COLLINS CTB</t>
        </is>
      </c>
      <c r="J3759" s="26">
        <v>264644</v>
      </c>
      <c r="K3759" s="26">
        <v>48.6</v>
      </c>
      <c r="L3759" s="26">
        <v>100</v>
      </c>
      <c r="M3759" s="26">
        <v>0.175</v>
      </c>
      <c r="N3759" s="26" t="inlineStr">
        <is>
          <t>04091: Helena Lease Gathering</t>
        </is>
      </c>
      <c r="P3759" s="26">
        <v>186.7</v>
      </c>
      <c r="R3759" s="26" t="inlineStr">
        <is>
          <t>1445....36***h2s...neg</t>
        </is>
      </c>
      <c r="S3759" s="35">
        <v>2.52</v>
      </c>
      <c r="T3759" s="26">
        <v>186.7</v>
      </c>
      <c r="Y3759" s="35">
        <v>470.484</v>
      </c>
      <c r="Z3759" s="26" t="inlineStr">
        <is>
          <t>1445....36***h2s...neg</t>
        </is>
      </c>
    </row>
    <row outlineLevel="0" r="3760">
      <c r="A3760" s="26" t="inlineStr">
        <is>
          <t>TI00601</t>
        </is>
      </c>
      <c r="B3760" s="34">
        <v>41251.0208333333</v>
      </c>
      <c r="C3760" s="34">
        <v>41251.0625</v>
      </c>
      <c r="D3760" s="26" t="inlineStr">
        <is>
          <t>k99</t>
        </is>
      </c>
      <c r="E3760" s="26" t="inlineStr">
        <is>
          <t>r93</t>
        </is>
      </c>
      <c r="F3760" s="26" t="inlineStr">
        <is>
          <t>sofs1445</t>
        </is>
      </c>
      <c r="G3760" s="26" t="inlineStr">
        <is>
          <t>Joe Perez Picazo</t>
        </is>
      </c>
      <c r="H3760" s="26">
        <v>90798</v>
      </c>
      <c r="I3760" s="26" t="inlineStr">
        <is>
          <t>GOLDEN UNIT A CTB</t>
        </is>
      </c>
      <c r="J3760" s="26">
        <v>264647</v>
      </c>
      <c r="K3760" s="26">
        <v>48.2</v>
      </c>
      <c r="L3760" s="26">
        <v>106</v>
      </c>
      <c r="M3760" s="26">
        <v>0.075</v>
      </c>
      <c r="N3760" s="26" t="inlineStr">
        <is>
          <t>04091: Helena Lease Gathering</t>
        </is>
      </c>
      <c r="P3760" s="26">
        <v>186.7</v>
      </c>
      <c r="R3760" s="26" t="inlineStr">
        <is>
          <t>1445....17***h2s...neg</t>
        </is>
      </c>
      <c r="S3760" s="35">
        <v>3.08</v>
      </c>
      <c r="T3760" s="26">
        <v>186.7</v>
      </c>
      <c r="Y3760" s="35">
        <v>575.036</v>
      </c>
      <c r="Z3760" s="26" t="inlineStr">
        <is>
          <t>1445....17***h2s...neg</t>
        </is>
      </c>
    </row>
    <row outlineLevel="0" r="3761">
      <c r="A3761" s="26" t="inlineStr">
        <is>
          <t>TF00722</t>
        </is>
      </c>
      <c r="B3761" s="34">
        <v>41259.4506944444</v>
      </c>
      <c r="C3761" s="34">
        <v>41259.4736111111</v>
      </c>
      <c r="D3761" s="26" t="inlineStr">
        <is>
          <t>K 96</t>
        </is>
      </c>
      <c r="E3761" s="26" t="inlineStr">
        <is>
          <t>R 81</t>
        </is>
      </c>
      <c r="F3761" s="26" t="inlineStr">
        <is>
          <t>sofs2170</t>
        </is>
      </c>
      <c r="G3761" s="26" t="inlineStr">
        <is>
          <t>Frank Ramirez</t>
        </is>
      </c>
      <c r="H3761" s="26">
        <v>90798</v>
      </c>
      <c r="I3761" s="26" t="inlineStr">
        <is>
          <t>GOLDEN UNIT A CTB</t>
        </is>
      </c>
      <c r="J3761" s="26">
        <v>264647</v>
      </c>
      <c r="K3761" s="26">
        <v>48.5</v>
      </c>
      <c r="L3761" s="26">
        <v>98</v>
      </c>
      <c r="M3761" s="26">
        <v>0.05</v>
      </c>
      <c r="N3761" s="26" t="inlineStr">
        <is>
          <t>04091: Helena Lease Gathering</t>
        </is>
      </c>
      <c r="P3761" s="26">
        <v>186.7</v>
      </c>
      <c r="R3761" s="26" t="inlineStr">
        <is>
          <t>H2S Negative -- TF 00722 ---  1</t>
        </is>
      </c>
      <c r="S3761" s="35">
        <v>3.08</v>
      </c>
      <c r="T3761" s="26">
        <v>186.7</v>
      </c>
      <c r="Y3761" s="35">
        <v>575.036</v>
      </c>
      <c r="Z3761" s="26" t="inlineStr">
        <is>
          <t>H2S Negative -- TF 00722 ---  1</t>
        </is>
      </c>
    </row>
    <row outlineLevel="0" r="3762">
      <c r="A3762" s="26" t="inlineStr">
        <is>
          <t>T200834</t>
        </is>
      </c>
      <c r="B3762" s="34">
        <v>41263.6770833333</v>
      </c>
      <c r="C3762" s="34">
        <v>41263.7118055556</v>
      </c>
      <c r="D3762" s="26" t="inlineStr">
        <is>
          <t>k 59</t>
        </is>
      </c>
      <c r="E3762" s="26" t="inlineStr">
        <is>
          <t>r 35</t>
        </is>
      </c>
      <c r="F3762" s="26" t="inlineStr">
        <is>
          <t>sofs6142</t>
        </is>
      </c>
      <c r="G3762" s="26" t="inlineStr">
        <is>
          <t>Rudy Saucedo</t>
        </is>
      </c>
      <c r="H3762" s="26">
        <v>90798</v>
      </c>
      <c r="I3762" s="26" t="inlineStr">
        <is>
          <t>GOLDEN UNIT A CTB</t>
        </is>
      </c>
      <c r="J3762" s="26">
        <v>264656</v>
      </c>
      <c r="K3762" s="26">
        <v>46</v>
      </c>
      <c r="L3762" s="26">
        <v>88</v>
      </c>
      <c r="M3762" s="26">
        <v>0.25</v>
      </c>
      <c r="N3762" s="26" t="inlineStr">
        <is>
          <t>04091: Helena Lease Gathering</t>
        </is>
      </c>
      <c r="P3762" s="26">
        <v>186.7</v>
      </c>
      <c r="R3762" s="26" t="inlineStr">
        <is>
          <t>tank7 6142\ 13 neg h2s</t>
        </is>
      </c>
      <c r="S3762" s="35">
        <v>3.08</v>
      </c>
      <c r="T3762" s="26">
        <v>186.7</v>
      </c>
      <c r="Y3762" s="35">
        <v>575.036</v>
      </c>
      <c r="Z3762" s="26" t="inlineStr">
        <is>
          <t>tank7 6142\ 13 neg h2s</t>
        </is>
      </c>
    </row>
    <row outlineLevel="0" r="3763">
      <c r="A3763" s="26" t="inlineStr">
        <is>
          <t>S300824</t>
        </is>
      </c>
      <c r="B3763" s="34">
        <v>41268.0833333333</v>
      </c>
      <c r="C3763" s="34">
        <v>41268.1354166667</v>
      </c>
      <c r="D3763" s="26" t="inlineStr">
        <is>
          <t>K95</t>
        </is>
      </c>
      <c r="E3763" s="26" t="inlineStr">
        <is>
          <t>R85</t>
        </is>
      </c>
      <c r="F3763" s="26" t="inlineStr">
        <is>
          <t>sofs9244</t>
        </is>
      </c>
      <c r="G3763" s="26" t="inlineStr">
        <is>
          <t>Dan Munoz</t>
        </is>
      </c>
      <c r="H3763" s="26">
        <v>90798</v>
      </c>
      <c r="I3763" s="26" t="inlineStr">
        <is>
          <t>GOLDEN UNIT A CTB</t>
        </is>
      </c>
      <c r="J3763" s="26">
        <v>264656</v>
      </c>
      <c r="K3763" s="26">
        <v>48.2</v>
      </c>
      <c r="L3763" s="26">
        <v>92.2</v>
      </c>
      <c r="M3763" s="26">
        <v>0.025</v>
      </c>
      <c r="N3763" s="26" t="inlineStr">
        <is>
          <t>04091: Helena Lease Gathering</t>
        </is>
      </c>
      <c r="P3763" s="26">
        <v>186.7</v>
      </c>
      <c r="R3763" s="26" t="inlineStr">
        <is>
          <t>   9244-22  H2s Negative</t>
        </is>
      </c>
      <c r="S3763" s="35">
        <v>3.08</v>
      </c>
      <c r="T3763" s="26">
        <v>186.7</v>
      </c>
      <c r="Y3763" s="35">
        <v>575.036</v>
      </c>
      <c r="Z3763" s="26" t="inlineStr">
        <is>
          <t>   9244-22  H2s Negative</t>
        </is>
      </c>
    </row>
    <row outlineLevel="0" r="3764">
      <c r="A3764" s="26" t="inlineStr">
        <is>
          <t>SE01257</t>
        </is>
      </c>
      <c r="B3764" s="34">
        <v>41255.7048611111</v>
      </c>
      <c r="C3764" s="34">
        <v>41255.7569444444</v>
      </c>
      <c r="D3764" s="26" t="inlineStr">
        <is>
          <t>k119</t>
        </is>
      </c>
      <c r="E3764" s="26" t="inlineStr">
        <is>
          <t>r105</t>
        </is>
      </c>
      <c r="F3764" s="26" t="inlineStr">
        <is>
          <t>sofs1740</t>
        </is>
      </c>
      <c r="G3764" s="26" t="inlineStr">
        <is>
          <t>Quency Miller</t>
        </is>
      </c>
      <c r="H3764" s="26">
        <v>89039</v>
      </c>
      <c r="I3764" s="26" t="inlineStr">
        <is>
          <t>JULIE CTB</t>
        </is>
      </c>
      <c r="J3764" s="26">
        <v>263283</v>
      </c>
      <c r="K3764" s="26">
        <v>43.8</v>
      </c>
      <c r="L3764" s="26">
        <v>98</v>
      </c>
      <c r="M3764" s="26">
        <v>0.2</v>
      </c>
      <c r="N3764" s="26" t="inlineStr">
        <is>
          <t>04091: Helena Lease Gathering</t>
        </is>
      </c>
      <c r="P3764" s="26">
        <v>186.7</v>
      </c>
      <c r="R3764" s="26" t="inlineStr">
        <is>
          <t>1740 25 h2s neg</t>
        </is>
      </c>
      <c r="S3764" s="35">
        <v>2.52</v>
      </c>
      <c r="T3764" s="26">
        <v>186.7</v>
      </c>
      <c r="Y3764" s="35">
        <v>470.484</v>
      </c>
      <c r="Z3764" s="26" t="inlineStr">
        <is>
          <t>1740 25 h2s neg</t>
        </is>
      </c>
    </row>
    <row outlineLevel="0" r="3765">
      <c r="A3765" s="26" t="inlineStr">
        <is>
          <t>SU00848</t>
        </is>
      </c>
      <c r="B3765" s="34">
        <v>41244.1006944444</v>
      </c>
      <c r="C3765" s="34">
        <v>41244.1416666667</v>
      </c>
      <c r="D3765" s="26" t="inlineStr">
        <is>
          <t>k86</t>
        </is>
      </c>
      <c r="E3765" s="26" t="inlineStr">
        <is>
          <t>r72</t>
        </is>
      </c>
      <c r="F3765" s="26" t="inlineStr">
        <is>
          <t>sofs1712</t>
        </is>
      </c>
      <c r="G3765" s="26" t="inlineStr">
        <is>
          <t>Desmond Arthurs</t>
        </is>
      </c>
      <c r="H3765" s="26">
        <v>90628</v>
      </c>
      <c r="I3765" s="26" t="inlineStr">
        <is>
          <t>RUDD CTB</t>
        </is>
      </c>
      <c r="J3765" s="26">
        <v>264634</v>
      </c>
      <c r="K3765" s="26">
        <v>49.2</v>
      </c>
      <c r="L3765" s="26">
        <v>110</v>
      </c>
      <c r="M3765" s="26">
        <v>0.05</v>
      </c>
      <c r="N3765" s="26" t="inlineStr">
        <is>
          <t>04091: Helena Lease Gathering</t>
        </is>
      </c>
      <c r="P3765" s="26">
        <v>186.7</v>
      </c>
      <c r="R3765" s="26" t="inlineStr">
        <is>
          <t>   1712-66 H2S Negative</t>
        </is>
      </c>
      <c r="S3765" s="35">
        <v>2.52</v>
      </c>
      <c r="T3765" s="26">
        <v>186.7</v>
      </c>
      <c r="Y3765" s="35">
        <v>470.484</v>
      </c>
      <c r="Z3765" s="26" t="inlineStr">
        <is>
          <t>   1712-66 H2S Negative</t>
        </is>
      </c>
    </row>
    <row outlineLevel="0" r="3766">
      <c r="A3766" s="26" t="inlineStr">
        <is>
          <t>T500503</t>
        </is>
      </c>
      <c r="B3766" s="34">
        <v>41246.8993055556</v>
      </c>
      <c r="C3766" s="34">
        <v>41246.9423611111</v>
      </c>
      <c r="D3766" s="26" t="inlineStr">
        <is>
          <t>k115</t>
        </is>
      </c>
      <c r="E3766" s="26" t="inlineStr">
        <is>
          <t>r102</t>
        </is>
      </c>
      <c r="F3766" s="26" t="inlineStr">
        <is>
          <t>sofs6782</t>
        </is>
      </c>
      <c r="G3766" s="26" t="inlineStr">
        <is>
          <t>Rodrick Joiner</t>
        </is>
      </c>
      <c r="H3766" s="26">
        <v>90628</v>
      </c>
      <c r="I3766" s="26" t="inlineStr">
        <is>
          <t>RUDD CTB</t>
        </is>
      </c>
      <c r="J3766" s="26">
        <v>264634</v>
      </c>
      <c r="K3766" s="26">
        <v>49.5</v>
      </c>
      <c r="L3766" s="26">
        <v>108</v>
      </c>
      <c r="M3766" s="26">
        <v>0.05</v>
      </c>
      <c r="N3766" s="26" t="inlineStr">
        <is>
          <t>04091: Helena Lease Gathering</t>
        </is>
      </c>
      <c r="P3766" s="26">
        <v>186.7</v>
      </c>
      <c r="R3766" s="26" t="inlineStr">
        <is>
          <t>6782-9 neg h2s</t>
        </is>
      </c>
      <c r="S3766" s="35">
        <v>2.52</v>
      </c>
      <c r="T3766" s="26">
        <v>186.7</v>
      </c>
      <c r="Y3766" s="35">
        <v>470.484</v>
      </c>
      <c r="Z3766" s="26" t="inlineStr">
        <is>
          <t>6782-9 neg h2s</t>
        </is>
      </c>
    </row>
    <row outlineLevel="0" r="3767">
      <c r="A3767" s="26" t="inlineStr">
        <is>
          <t>T500538</t>
        </is>
      </c>
      <c r="B3767" s="34">
        <v>41257.4895833333</v>
      </c>
      <c r="C3767" s="34">
        <v>41257.5277777778</v>
      </c>
      <c r="D3767" s="26" t="inlineStr">
        <is>
          <t>k47</t>
        </is>
      </c>
      <c r="E3767" s="26" t="inlineStr">
        <is>
          <t>r78</t>
        </is>
      </c>
      <c r="F3767" s="26" t="inlineStr">
        <is>
          <t>sofs3895</t>
        </is>
      </c>
      <c r="G3767" s="26" t="inlineStr">
        <is>
          <t>Rodolfo Arrendondo</t>
        </is>
      </c>
      <c r="H3767" s="26">
        <v>90628</v>
      </c>
      <c r="I3767" s="26" t="inlineStr">
        <is>
          <t>RUDD CTB</t>
        </is>
      </c>
      <c r="J3767" s="26">
        <v>264634</v>
      </c>
      <c r="K3767" s="26">
        <v>48.7</v>
      </c>
      <c r="L3767" s="26">
        <v>102</v>
      </c>
      <c r="M3767" s="26">
        <v>0.025</v>
      </c>
      <c r="N3767" s="26" t="inlineStr">
        <is>
          <t>04091: Helena Lease Gathering</t>
        </is>
      </c>
      <c r="P3767" s="26">
        <v>186.7</v>
      </c>
      <c r="R3767" s="26" t="inlineStr">
        <is>
          <t>H2S Negative tank 1</t>
        </is>
      </c>
      <c r="S3767" s="35">
        <v>2.52</v>
      </c>
      <c r="T3767" s="26">
        <v>186.7</v>
      </c>
      <c r="Y3767" s="35">
        <v>470.484</v>
      </c>
      <c r="Z3767" s="26" t="inlineStr">
        <is>
          <t>H2S Negative tank 1</t>
        </is>
      </c>
    </row>
    <row outlineLevel="0" r="3768">
      <c r="A3768" s="26" t="inlineStr">
        <is>
          <t>S100790</t>
        </is>
      </c>
      <c r="B3768" s="34">
        <v>41244.6458333333</v>
      </c>
      <c r="C3768" s="34">
        <v>41244.6770833333</v>
      </c>
      <c r="D3768" s="26" t="inlineStr">
        <is>
          <t>k69</t>
        </is>
      </c>
      <c r="E3768" s="26" t="inlineStr">
        <is>
          <t>r52</t>
        </is>
      </c>
      <c r="F3768" s="26" t="inlineStr">
        <is>
          <t>sofs9869</t>
        </is>
      </c>
      <c r="G3768" s="26" t="inlineStr">
        <is>
          <t>Edgar Cantu</t>
        </is>
      </c>
      <c r="H3768" s="26">
        <v>88476</v>
      </c>
      <c r="I3768" s="26" t="inlineStr">
        <is>
          <t>MUMME 30, 31, 32 CTB</t>
        </is>
      </c>
      <c r="J3768" s="26">
        <v>262808</v>
      </c>
      <c r="K3768" s="26">
        <v>49.7</v>
      </c>
      <c r="L3768" s="26">
        <v>72</v>
      </c>
      <c r="M3768" s="26">
        <v>0.9</v>
      </c>
      <c r="N3768" s="26" t="inlineStr">
        <is>
          <t>01629:Dilley Tk Station</t>
        </is>
      </c>
      <c r="P3768" s="26">
        <v>186.73</v>
      </c>
      <c r="R3768" s="26" t="inlineStr">
        <is>
          <t>no h2s</t>
        </is>
      </c>
      <c r="S3768" s="35">
        <v>3.08</v>
      </c>
      <c r="T3768" s="26">
        <v>186.73</v>
      </c>
      <c r="Y3768" s="35">
        <v>575.1284</v>
      </c>
      <c r="Z3768" s="26" t="inlineStr">
        <is>
          <t>no h2s</t>
        </is>
      </c>
    </row>
    <row outlineLevel="0" r="3769">
      <c r="A3769" s="26" t="inlineStr">
        <is>
          <t>SJ01073</t>
        </is>
      </c>
      <c r="B3769" s="34">
        <v>41255.6875</v>
      </c>
      <c r="C3769" s="34">
        <v>41255.7111111111</v>
      </c>
      <c r="D3769" s="26" t="inlineStr">
        <is>
          <t>k114</t>
        </is>
      </c>
      <c r="E3769" s="26" t="inlineStr">
        <is>
          <t>r103</t>
        </is>
      </c>
      <c r="F3769" s="26" t="inlineStr">
        <is>
          <t>sofs8169</t>
        </is>
      </c>
      <c r="G3769" s="26" t="inlineStr">
        <is>
          <t>Lacharles Pinson</t>
        </is>
      </c>
      <c r="H3769" s="26">
        <v>88781</v>
      </c>
      <c r="I3769" s="26" t="inlineStr">
        <is>
          <t>TAG CENTRAL FACILITY</t>
        </is>
      </c>
      <c r="J3769" s="26">
        <v>263721</v>
      </c>
      <c r="K3769" s="26">
        <v>43.6</v>
      </c>
      <c r="L3769" s="26">
        <v>78</v>
      </c>
      <c r="M3769" s="26">
        <v>0.025</v>
      </c>
      <c r="N3769" s="26" t="inlineStr">
        <is>
          <t>00692:N Tilden Tk Station</t>
        </is>
      </c>
      <c r="P3769" s="26">
        <v>186.75</v>
      </c>
      <c r="R3769" s="26" t="inlineStr">
        <is>
          <t>neg. h2s</t>
        </is>
      </c>
      <c r="S3769" s="35">
        <v>2.65</v>
      </c>
      <c r="T3769" s="26">
        <v>186.75</v>
      </c>
      <c r="Y3769" s="35">
        <v>494.8875</v>
      </c>
      <c r="Z3769" s="26" t="inlineStr">
        <is>
          <t>neg. h2s</t>
        </is>
      </c>
    </row>
    <row outlineLevel="0" r="3770">
      <c r="A3770" s="26" t="inlineStr">
        <is>
          <t>SJ01078</t>
        </is>
      </c>
      <c r="B3770" s="34">
        <v>41257.2916666667</v>
      </c>
      <c r="C3770" s="34">
        <v>41257.3520833333</v>
      </c>
      <c r="D3770" s="26" t="inlineStr">
        <is>
          <t>k114</t>
        </is>
      </c>
      <c r="E3770" s="26" t="inlineStr">
        <is>
          <t>r103</t>
        </is>
      </c>
      <c r="F3770" s="26" t="inlineStr">
        <is>
          <t>sofs8169</t>
        </is>
      </c>
      <c r="G3770" s="26" t="inlineStr">
        <is>
          <t>Lacharles Pinson</t>
        </is>
      </c>
      <c r="H3770" s="26">
        <v>88781</v>
      </c>
      <c r="I3770" s="26" t="inlineStr">
        <is>
          <t>TAG CENTRAL FACILITY</t>
        </is>
      </c>
      <c r="J3770" s="26">
        <v>263100</v>
      </c>
      <c r="K3770" s="26">
        <v>44</v>
      </c>
      <c r="L3770" s="26">
        <v>80</v>
      </c>
      <c r="M3770" s="26">
        <v>0.025</v>
      </c>
      <c r="N3770" s="26" t="inlineStr">
        <is>
          <t>00692:N Tilden Tk Station</t>
        </is>
      </c>
      <c r="P3770" s="26">
        <v>186.75</v>
      </c>
      <c r="R3770" s="26" t="inlineStr">
        <is>
          <t>neg. h2s</t>
        </is>
      </c>
      <c r="S3770" s="35">
        <v>2.65</v>
      </c>
      <c r="T3770" s="26">
        <v>186.75</v>
      </c>
      <c r="Y3770" s="35">
        <v>494.8875</v>
      </c>
      <c r="Z3770" s="26" t="inlineStr">
        <is>
          <t>neg. h2s</t>
        </is>
      </c>
    </row>
    <row outlineLevel="0" r="3771">
      <c r="A3771" s="26" t="inlineStr">
        <is>
          <t>SJ01079</t>
        </is>
      </c>
      <c r="B3771" s="34">
        <v>41257.4270833333</v>
      </c>
      <c r="C3771" s="34">
        <v>41257.4708333333</v>
      </c>
      <c r="D3771" s="26" t="inlineStr">
        <is>
          <t>k114</t>
        </is>
      </c>
      <c r="E3771" s="26" t="inlineStr">
        <is>
          <t>r103</t>
        </is>
      </c>
      <c r="F3771" s="26" t="inlineStr">
        <is>
          <t>sofs8169</t>
        </is>
      </c>
      <c r="G3771" s="26" t="inlineStr">
        <is>
          <t>Lacharles Pinson</t>
        </is>
      </c>
      <c r="H3771" s="26">
        <v>88781</v>
      </c>
      <c r="I3771" s="26" t="inlineStr">
        <is>
          <t>TAG CENTRAL FACILITY</t>
        </is>
      </c>
      <c r="J3771" s="26">
        <v>263100</v>
      </c>
      <c r="K3771" s="26">
        <v>43.8</v>
      </c>
      <c r="L3771" s="26">
        <v>80</v>
      </c>
      <c r="M3771" s="26">
        <v>0.025</v>
      </c>
      <c r="N3771" s="26" t="inlineStr">
        <is>
          <t>00692:N Tilden Tk Station</t>
        </is>
      </c>
      <c r="P3771" s="26">
        <v>186.75</v>
      </c>
      <c r="R3771" s="26" t="inlineStr">
        <is>
          <t>neg. h2s</t>
        </is>
      </c>
      <c r="S3771" s="35">
        <v>2.65</v>
      </c>
      <c r="T3771" s="26">
        <v>186.75</v>
      </c>
      <c r="Y3771" s="35">
        <v>494.8875</v>
      </c>
      <c r="Z3771" s="26" t="inlineStr">
        <is>
          <t>neg. h2s</t>
        </is>
      </c>
    </row>
    <row outlineLevel="0" r="3772">
      <c r="A3772" s="26" t="inlineStr">
        <is>
          <t>S001505</t>
        </is>
      </c>
      <c r="B3772" s="34">
        <v>41257.5277777778</v>
      </c>
      <c r="C3772" s="34">
        <v>41257.5729166667</v>
      </c>
      <c r="D3772" s="26" t="inlineStr">
        <is>
          <t>k50</t>
        </is>
      </c>
      <c r="E3772" s="26" t="inlineStr">
        <is>
          <t>r21</t>
        </is>
      </c>
      <c r="F3772" s="26" t="inlineStr">
        <is>
          <t>sofs7176</t>
        </is>
      </c>
      <c r="G3772" s="26" t="inlineStr">
        <is>
          <t>Walter McRight</t>
        </is>
      </c>
      <c r="H3772" s="26">
        <v>88781</v>
      </c>
      <c r="I3772" s="26" t="inlineStr">
        <is>
          <t>TAG CENTRAL FACILITY</t>
        </is>
      </c>
      <c r="J3772" s="26">
        <v>263234</v>
      </c>
      <c r="K3772" s="26">
        <v>43.8</v>
      </c>
      <c r="L3772" s="26">
        <v>80</v>
      </c>
      <c r="M3772" s="26">
        <v>0.4</v>
      </c>
      <c r="N3772" s="26" t="inlineStr">
        <is>
          <t>00692:N Tilden Tk Station</t>
        </is>
      </c>
      <c r="P3772" s="26">
        <v>186.75</v>
      </c>
      <c r="R3772" s="26" t="inlineStr">
        <is>
          <t>7176-6 neg h2s</t>
        </is>
      </c>
      <c r="S3772" s="35">
        <v>2.65</v>
      </c>
      <c r="T3772" s="26">
        <v>186.75</v>
      </c>
      <c r="Y3772" s="35">
        <v>494.8875</v>
      </c>
      <c r="Z3772" s="26" t="inlineStr">
        <is>
          <t>7176-6 neg h2s</t>
        </is>
      </c>
    </row>
    <row outlineLevel="0" r="3773">
      <c r="A3773" s="26" t="inlineStr">
        <is>
          <t>SJ01080</t>
        </is>
      </c>
      <c r="B3773" s="34">
        <v>41257.5416666667</v>
      </c>
      <c r="C3773" s="34">
        <v>41257.5847222222</v>
      </c>
      <c r="D3773" s="26" t="inlineStr">
        <is>
          <t>k114</t>
        </is>
      </c>
      <c r="E3773" s="26" t="inlineStr">
        <is>
          <t>r103</t>
        </is>
      </c>
      <c r="F3773" s="26" t="inlineStr">
        <is>
          <t>sofs8169</t>
        </is>
      </c>
      <c r="G3773" s="26" t="inlineStr">
        <is>
          <t>Lacharles Pinson</t>
        </is>
      </c>
      <c r="H3773" s="26">
        <v>88781</v>
      </c>
      <c r="I3773" s="26" t="inlineStr">
        <is>
          <t>TAG CENTRAL FACILITY</t>
        </is>
      </c>
      <c r="J3773" s="26">
        <v>263723</v>
      </c>
      <c r="K3773" s="26">
        <v>44.4</v>
      </c>
      <c r="L3773" s="26">
        <v>84</v>
      </c>
      <c r="M3773" s="26">
        <v>0.05</v>
      </c>
      <c r="N3773" s="26" t="inlineStr">
        <is>
          <t>00692:N Tilden Tk Station</t>
        </is>
      </c>
      <c r="P3773" s="26">
        <v>186.75</v>
      </c>
      <c r="R3773" s="26" t="inlineStr">
        <is>
          <t>neg. h2s</t>
        </is>
      </c>
      <c r="S3773" s="35">
        <v>2.65</v>
      </c>
      <c r="T3773" s="26">
        <v>186.75</v>
      </c>
      <c r="Y3773" s="35">
        <v>494.8875</v>
      </c>
      <c r="Z3773" s="26" t="inlineStr">
        <is>
          <t>neg. h2s</t>
        </is>
      </c>
    </row>
    <row outlineLevel="0" r="3774">
      <c r="A3774" s="26" t="inlineStr">
        <is>
          <t>T100947</t>
        </is>
      </c>
      <c r="B3774" s="34">
        <v>41272.0416666667</v>
      </c>
      <c r="C3774" s="34">
        <v>41272.0833333333</v>
      </c>
      <c r="D3774" s="26" t="inlineStr">
        <is>
          <t>k86</t>
        </is>
      </c>
      <c r="E3774" s="26" t="inlineStr">
        <is>
          <t>r72</t>
        </is>
      </c>
      <c r="F3774" s="26" t="inlineStr">
        <is>
          <t>sofs7439</t>
        </is>
      </c>
      <c r="G3774" s="26" t="inlineStr">
        <is>
          <t>Jeff Hesketh</t>
        </is>
      </c>
      <c r="H3774" s="26">
        <v>88781</v>
      </c>
      <c r="I3774" s="26" t="inlineStr">
        <is>
          <t>TAG CENTRAL FACILITY</t>
        </is>
      </c>
      <c r="J3774" s="26">
        <v>263100</v>
      </c>
      <c r="K3774" s="26">
        <v>44.2</v>
      </c>
      <c r="L3774" s="26">
        <v>78</v>
      </c>
      <c r="M3774" s="26">
        <v>0.025</v>
      </c>
      <c r="N3774" s="26" t="inlineStr">
        <is>
          <t>00692:N Tilden Tk Station</t>
        </is>
      </c>
      <c r="P3774" s="26">
        <v>186.76</v>
      </c>
      <c r="R3774" s="26" t="inlineStr">
        <is>
          <t>negative                                7439 42</t>
        </is>
      </c>
      <c r="S3774" s="35">
        <v>2.65</v>
      </c>
      <c r="T3774" s="26">
        <v>186.76</v>
      </c>
      <c r="Y3774" s="35">
        <v>494.914</v>
      </c>
      <c r="Z3774" s="26" t="inlineStr">
        <is>
          <t>negative                                7439 42</t>
        </is>
      </c>
    </row>
    <row outlineLevel="0" r="3775">
      <c r="A3775" s="26" t="inlineStr">
        <is>
          <t>TJ00727</t>
        </is>
      </c>
      <c r="B3775" s="34">
        <v>41265.4263888889</v>
      </c>
      <c r="C3775" s="34">
        <v>41265.4569444444</v>
      </c>
      <c r="D3775" s="26" t="inlineStr">
        <is>
          <t>k131</t>
        </is>
      </c>
      <c r="E3775" s="26" t="inlineStr">
        <is>
          <t>r116</t>
        </is>
      </c>
      <c r="F3775" s="26" t="inlineStr">
        <is>
          <t>sofs2197</t>
        </is>
      </c>
      <c r="G3775" s="26" t="inlineStr">
        <is>
          <t>Alfredo Valdez</t>
        </is>
      </c>
      <c r="H3775" s="26">
        <v>91083</v>
      </c>
      <c r="I3775" s="26" t="inlineStr">
        <is>
          <t>IRVIN 120 PAD</t>
        </is>
      </c>
      <c r="J3775" s="26">
        <v>264741</v>
      </c>
      <c r="K3775" s="26">
        <v>42.5</v>
      </c>
      <c r="L3775" s="26">
        <v>72</v>
      </c>
      <c r="M3775" s="26">
        <v>0.05</v>
      </c>
      <c r="N3775" s="26" t="inlineStr">
        <is>
          <t>01629:Dilley Tk Station</t>
        </is>
      </c>
      <c r="P3775" s="26">
        <v>186.8</v>
      </c>
      <c r="R3775" s="26" t="inlineStr">
        <is>
          <t>no h2s</t>
        </is>
      </c>
      <c r="S3775" s="35">
        <v>2.93</v>
      </c>
      <c r="T3775" s="26">
        <v>186.8</v>
      </c>
      <c r="Y3775" s="35">
        <v>547.324</v>
      </c>
      <c r="Z3775" s="26" t="inlineStr">
        <is>
          <t>no h2s</t>
        </is>
      </c>
    </row>
    <row outlineLevel="0" r="3776">
      <c r="A3776" s="26" t="inlineStr">
        <is>
          <t>SF00981</t>
        </is>
      </c>
      <c r="B3776" s="34">
        <v>41268.2916666667</v>
      </c>
      <c r="C3776" s="34">
        <v>41268.3201388889</v>
      </c>
      <c r="D3776" s="26" t="inlineStr">
        <is>
          <t>k45</t>
        </is>
      </c>
      <c r="E3776" s="26" t="inlineStr">
        <is>
          <t>r45</t>
        </is>
      </c>
      <c r="F3776" s="26" t="inlineStr">
        <is>
          <t>sofs5561</t>
        </is>
      </c>
      <c r="G3776" s="26" t="inlineStr">
        <is>
          <t>Victor R Mata</t>
        </is>
      </c>
      <c r="H3776" s="26">
        <v>91083</v>
      </c>
      <c r="I3776" s="26" t="inlineStr">
        <is>
          <t>IRVIN 120 PAD</t>
        </is>
      </c>
      <c r="J3776" s="26">
        <v>264741</v>
      </c>
      <c r="K3776" s="26">
        <v>42.6</v>
      </c>
      <c r="L3776" s="26">
        <v>80</v>
      </c>
      <c r="M3776" s="26">
        <v>0.05</v>
      </c>
      <c r="N3776" s="26" t="inlineStr">
        <is>
          <t>01629:Dilley Tk Station</t>
        </is>
      </c>
      <c r="P3776" s="26">
        <v>186.8</v>
      </c>
      <c r="R3776" s="26" t="inlineStr">
        <is>
          <t>noH2S</t>
        </is>
      </c>
      <c r="S3776" s="35">
        <v>2.93</v>
      </c>
      <c r="T3776" s="26">
        <v>186.8</v>
      </c>
      <c r="Y3776" s="35">
        <v>547.324</v>
      </c>
      <c r="Z3776" s="26" t="inlineStr">
        <is>
          <t>noH2S</t>
        </is>
      </c>
    </row>
    <row outlineLevel="0" r="3777">
      <c r="A3777" s="26" t="inlineStr">
        <is>
          <t>S900812</t>
        </is>
      </c>
      <c r="B3777" s="34">
        <v>41246.1180555556</v>
      </c>
      <c r="C3777" s="34">
        <v>41246.1423611111</v>
      </c>
      <c r="D3777" s="26" t="inlineStr">
        <is>
          <t>k128</t>
        </is>
      </c>
      <c r="E3777" s="26" t="inlineStr">
        <is>
          <t>r111</t>
        </is>
      </c>
      <c r="F3777" s="26" t="inlineStr">
        <is>
          <t>sofs1256</t>
        </is>
      </c>
      <c r="G3777" s="26" t="inlineStr">
        <is>
          <t>Zaearias Diaz III</t>
        </is>
      </c>
      <c r="H3777" s="26">
        <v>88912</v>
      </c>
      <c r="I3777" s="26" t="inlineStr">
        <is>
          <t>SOLANSKY #1</t>
        </is>
      </c>
      <c r="J3777" s="26">
        <v>263166</v>
      </c>
      <c r="K3777" s="26">
        <v>35.4</v>
      </c>
      <c r="L3777" s="26">
        <v>72</v>
      </c>
      <c r="M3777" s="26">
        <v>0.6</v>
      </c>
      <c r="N3777" s="26" t="inlineStr">
        <is>
          <t>01629:Dilley Tk Station</t>
        </is>
      </c>
      <c r="P3777" s="26">
        <v>186.81</v>
      </c>
      <c r="R3777" s="26" t="inlineStr">
        <is>
          <t>no h2s.</t>
        </is>
      </c>
      <c r="S3777" s="35">
        <v>3.08</v>
      </c>
      <c r="T3777" s="26">
        <v>186.81</v>
      </c>
      <c r="Y3777" s="35">
        <v>575.3748</v>
      </c>
      <c r="Z3777" s="26" t="inlineStr">
        <is>
          <t>no h2s.</t>
        </is>
      </c>
    </row>
    <row outlineLevel="0" r="3778">
      <c r="A3778" s="26" t="inlineStr">
        <is>
          <t>S600476</t>
        </is>
      </c>
      <c r="B3778" s="34">
        <v>41248.2604166667</v>
      </c>
      <c r="C3778" s="34">
        <v>41248.2916666667</v>
      </c>
      <c r="D3778" s="26" t="inlineStr">
        <is>
          <t>K71</t>
        </is>
      </c>
      <c r="E3778" s="26" t="inlineStr">
        <is>
          <t>R50</t>
        </is>
      </c>
      <c r="F3778" s="26" t="inlineStr">
        <is>
          <t>sofs5660</t>
        </is>
      </c>
      <c r="G3778" s="26" t="inlineStr">
        <is>
          <t>Jesus Vargas</t>
        </is>
      </c>
      <c r="H3778" s="26">
        <v>90731</v>
      </c>
      <c r="I3778" s="26" t="inlineStr">
        <is>
          <t>FLOWER #1</t>
        </is>
      </c>
      <c r="J3778" s="26">
        <v>264293</v>
      </c>
      <c r="K3778" s="26">
        <v>33.4</v>
      </c>
      <c r="L3778" s="26">
        <v>72</v>
      </c>
      <c r="M3778" s="26">
        <v>0.3</v>
      </c>
      <c r="N3778" s="26" t="inlineStr">
        <is>
          <t>01629:Dilley Tk Station</t>
        </is>
      </c>
      <c r="P3778" s="26">
        <v>186.83</v>
      </c>
      <c r="R3778" s="26" t="inlineStr">
        <is>
          <t>H2S Negative</t>
        </is>
      </c>
      <c r="S3778" s="35">
        <v>3.86</v>
      </c>
      <c r="T3778" s="26">
        <v>186.83</v>
      </c>
      <c r="Y3778" s="35">
        <v>721.1638</v>
      </c>
      <c r="Z3778" s="26" t="inlineStr">
        <is>
          <t>H2S Negative</t>
        </is>
      </c>
    </row>
    <row outlineLevel="0" r="3779">
      <c r="A3779" s="26" t="inlineStr">
        <is>
          <t>SN00995</t>
        </is>
      </c>
      <c r="B3779" s="34">
        <v>41249.5423611111</v>
      </c>
      <c r="C3779" s="34">
        <v>41249.575</v>
      </c>
      <c r="D3779" s="26" t="inlineStr">
        <is>
          <t>k54</t>
        </is>
      </c>
      <c r="E3779" s="26" t="inlineStr">
        <is>
          <t>r33</t>
        </is>
      </c>
      <c r="F3779" s="26" t="inlineStr">
        <is>
          <t>sofs2197</t>
        </is>
      </c>
      <c r="G3779" s="26" t="inlineStr">
        <is>
          <t>Alfredo Valdez</t>
        </is>
      </c>
      <c r="H3779" s="26">
        <v>88781</v>
      </c>
      <c r="I3779" s="26" t="inlineStr">
        <is>
          <t>TAG CENTRAL FACILITY</t>
        </is>
      </c>
      <c r="J3779" s="26">
        <v>263101</v>
      </c>
      <c r="K3779" s="26">
        <v>44.7</v>
      </c>
      <c r="L3779" s="26">
        <v>78</v>
      </c>
      <c r="M3779" s="26">
        <v>0.3</v>
      </c>
      <c r="N3779" s="26" t="inlineStr">
        <is>
          <t>00692:N Tilden Tk Station</t>
        </is>
      </c>
      <c r="P3779" s="26">
        <v>186.83</v>
      </c>
      <c r="R3779" s="26" t="inlineStr">
        <is>
          <t>no h2s present</t>
        </is>
      </c>
      <c r="S3779" s="35">
        <v>2.65</v>
      </c>
      <c r="T3779" s="26">
        <v>186.83</v>
      </c>
      <c r="Y3779" s="35">
        <v>495.0995</v>
      </c>
      <c r="Z3779" s="26" t="inlineStr">
        <is>
          <t>no h2s present</t>
        </is>
      </c>
    </row>
    <row outlineLevel="0" r="3780">
      <c r="A3780" s="26" t="inlineStr">
        <is>
          <t>S100807</t>
        </is>
      </c>
      <c r="B3780" s="34">
        <v>41250.2395833333</v>
      </c>
      <c r="C3780" s="34">
        <v>41250.2604166667</v>
      </c>
      <c r="D3780" s="26" t="inlineStr">
        <is>
          <t>K70</t>
        </is>
      </c>
      <c r="E3780" s="26" t="inlineStr">
        <is>
          <t>R54</t>
        </is>
      </c>
      <c r="F3780" s="26" t="inlineStr">
        <is>
          <t>sofs7791</t>
        </is>
      </c>
      <c r="G3780" s="26" t="inlineStr">
        <is>
          <t>Patricio Gutierrez</t>
        </is>
      </c>
      <c r="H3780" s="26">
        <v>88781</v>
      </c>
      <c r="I3780" s="26" t="inlineStr">
        <is>
          <t>TAG CENTRAL FACILITY</t>
        </is>
      </c>
      <c r="J3780" s="26">
        <v>263722</v>
      </c>
      <c r="K3780" s="26">
        <v>44.6</v>
      </c>
      <c r="L3780" s="26">
        <v>81</v>
      </c>
      <c r="M3780" s="26">
        <v>0.075</v>
      </c>
      <c r="N3780" s="26" t="inlineStr">
        <is>
          <t>00692:N Tilden Tk Station</t>
        </is>
      </c>
      <c r="P3780" s="26">
        <v>186.83</v>
      </c>
      <c r="S3780" s="35">
        <v>2.65</v>
      </c>
      <c r="T3780" s="26">
        <v>186.83</v>
      </c>
      <c r="Y3780" s="35">
        <v>495.0995</v>
      </c>
    </row>
    <row outlineLevel="0" r="3781">
      <c r="A3781" s="26" t="inlineStr">
        <is>
          <t>SR00857</t>
        </is>
      </c>
      <c r="B3781" s="34">
        <v>41259.7395833333</v>
      </c>
      <c r="C3781" s="34">
        <v>41259.78125</v>
      </c>
      <c r="D3781" s="26" t="inlineStr">
        <is>
          <t>k115</t>
        </is>
      </c>
      <c r="E3781" s="26" t="inlineStr">
        <is>
          <t>r102</t>
        </is>
      </c>
      <c r="F3781" s="26" t="inlineStr">
        <is>
          <t>sofs6782</t>
        </is>
      </c>
      <c r="G3781" s="26" t="inlineStr">
        <is>
          <t>Rodrick Joiner</t>
        </is>
      </c>
      <c r="H3781" s="26">
        <v>90949</v>
      </c>
      <c r="I3781" s="26" t="inlineStr">
        <is>
          <t>KORTH C UNIT CTB</t>
        </is>
      </c>
      <c r="J3781" s="26">
        <v>264638</v>
      </c>
      <c r="K3781" s="26">
        <v>45.8</v>
      </c>
      <c r="L3781" s="26">
        <v>100</v>
      </c>
      <c r="M3781" s="26">
        <v>0.05</v>
      </c>
      <c r="N3781" s="26" t="inlineStr">
        <is>
          <t>00593:Pettus Tk Station</t>
        </is>
      </c>
      <c r="P3781" s="26">
        <v>186.85</v>
      </c>
      <c r="R3781" s="26" t="inlineStr">
        <is>
          <t>6782-32 neg h2s</t>
        </is>
      </c>
      <c r="S3781" s="35">
        <v>2.52</v>
      </c>
      <c r="T3781" s="26">
        <v>186.85</v>
      </c>
      <c r="Y3781" s="35">
        <v>470.862</v>
      </c>
      <c r="Z3781" s="26" t="inlineStr">
        <is>
          <t>6782-32 neg h2s</t>
        </is>
      </c>
    </row>
    <row outlineLevel="0" r="3782">
      <c r="A3782" s="26" t="inlineStr">
        <is>
          <t>3S00828</t>
        </is>
      </c>
      <c r="B3782" s="34">
        <v>41265.3055555556</v>
      </c>
      <c r="C3782" s="34">
        <v>41265.3333333333</v>
      </c>
      <c r="D3782" s="26" t="inlineStr">
        <is>
          <t>K89</t>
        </is>
      </c>
      <c r="E3782" s="26" t="inlineStr">
        <is>
          <t>R76</t>
        </is>
      </c>
      <c r="F3782" s="26" t="inlineStr">
        <is>
          <t>sofs2987</t>
        </is>
      </c>
      <c r="G3782" s="26" t="inlineStr">
        <is>
          <t>Peter Lopez</t>
        </is>
      </c>
      <c r="H3782" s="26">
        <v>91295</v>
      </c>
      <c r="I3782" s="26" t="inlineStr">
        <is>
          <t>CHITTIM, N.J.</t>
        </is>
      </c>
      <c r="J3782" s="26">
        <v>264714</v>
      </c>
      <c r="K3782" s="26">
        <v>37.6</v>
      </c>
      <c r="L3782" s="26">
        <v>52</v>
      </c>
      <c r="M3782" s="26">
        <v>0.025</v>
      </c>
      <c r="N3782" s="26" t="inlineStr">
        <is>
          <t>01629:Dilley Tk Station</t>
        </is>
      </c>
      <c r="P3782" s="26">
        <v>186.9</v>
      </c>
      <c r="R3782" s="26" t="inlineStr">
        <is>
          <t> no H2S present</t>
        </is>
      </c>
      <c r="S3782" s="35">
        <v>2.93</v>
      </c>
      <c r="T3782" s="26">
        <v>186.9</v>
      </c>
      <c r="Y3782" s="35">
        <v>547.617</v>
      </c>
      <c r="Z3782" s="26" t="inlineStr">
        <is>
          <t> no H2S present</t>
        </is>
      </c>
    </row>
    <row outlineLevel="0" r="3783">
      <c r="A3783" s="26" t="inlineStr">
        <is>
          <t>TI00612</t>
        </is>
      </c>
      <c r="B3783" s="34">
        <v>41253.4409722222</v>
      </c>
      <c r="C3783" s="34">
        <v>41253.4576388889</v>
      </c>
      <c r="D3783" s="26" t="inlineStr">
        <is>
          <t>k99</t>
        </is>
      </c>
      <c r="E3783" s="26" t="inlineStr">
        <is>
          <t>r93</t>
        </is>
      </c>
      <c r="F3783" s="26" t="inlineStr">
        <is>
          <t>sofs7477</t>
        </is>
      </c>
      <c r="G3783" s="26" t="inlineStr">
        <is>
          <t>David Murray</t>
        </is>
      </c>
      <c r="H3783" s="26">
        <v>89039</v>
      </c>
      <c r="I3783" s="26" t="inlineStr">
        <is>
          <t>JULIE CTB</t>
        </is>
      </c>
      <c r="J3783" s="26">
        <v>263280</v>
      </c>
      <c r="K3783" s="26">
        <v>43.8</v>
      </c>
      <c r="L3783" s="26">
        <v>100</v>
      </c>
      <c r="M3783" s="26">
        <v>0.05</v>
      </c>
      <c r="N3783" s="26" t="inlineStr">
        <is>
          <t>04091: Helena Lease Gathering</t>
        </is>
      </c>
      <c r="P3783" s="26">
        <v>186.9</v>
      </c>
      <c r="R3783" s="26" t="inlineStr">
        <is>
          <t>negative 7477-27</t>
        </is>
      </c>
      <c r="S3783" s="35">
        <v>2.52</v>
      </c>
      <c r="T3783" s="26">
        <v>186.9</v>
      </c>
      <c r="Y3783" s="35">
        <v>470.988</v>
      </c>
      <c r="Z3783" s="26" t="inlineStr">
        <is>
          <t>negative 7477-27</t>
        </is>
      </c>
    </row>
    <row outlineLevel="0" r="3784">
      <c r="A3784" s="26" t="inlineStr">
        <is>
          <t>TI00620</t>
        </is>
      </c>
      <c r="B3784" s="34">
        <v>41255.375</v>
      </c>
      <c r="C3784" s="34">
        <v>41255.4118055556</v>
      </c>
      <c r="D3784" s="26" t="inlineStr">
        <is>
          <t>k99</t>
        </is>
      </c>
      <c r="E3784" s="26" t="inlineStr">
        <is>
          <t>r93</t>
        </is>
      </c>
      <c r="F3784" s="26" t="inlineStr">
        <is>
          <t>sofs7477</t>
        </is>
      </c>
      <c r="G3784" s="26" t="inlineStr">
        <is>
          <t>David Murray</t>
        </is>
      </c>
      <c r="H3784" s="26">
        <v>89039</v>
      </c>
      <c r="I3784" s="26" t="inlineStr">
        <is>
          <t>JULIE CTB</t>
        </is>
      </c>
      <c r="J3784" s="26">
        <v>263280</v>
      </c>
      <c r="K3784" s="26">
        <v>43.5</v>
      </c>
      <c r="L3784" s="26">
        <v>90</v>
      </c>
      <c r="M3784" s="26">
        <v>0.1</v>
      </c>
      <c r="N3784" s="26" t="inlineStr">
        <is>
          <t>04091: Helena Lease Gathering</t>
        </is>
      </c>
      <c r="P3784" s="26">
        <v>186.96</v>
      </c>
      <c r="R3784" s="26" t="inlineStr">
        <is>
          <t>negative 7477-35</t>
        </is>
      </c>
      <c r="S3784" s="35">
        <v>2.52</v>
      </c>
      <c r="T3784" s="26">
        <v>186.96</v>
      </c>
      <c r="Y3784" s="35">
        <v>471.1392</v>
      </c>
      <c r="Z3784" s="26" t="inlineStr">
        <is>
          <t>negative 7477-35</t>
        </is>
      </c>
    </row>
    <row outlineLevel="0" r="3785">
      <c r="A3785" s="26" t="inlineStr">
        <is>
          <t>TS00447</t>
        </is>
      </c>
      <c r="B3785" s="34">
        <v>41248.5</v>
      </c>
      <c r="C3785" s="34">
        <v>41248.53125</v>
      </c>
      <c r="D3785" s="26" t="inlineStr">
        <is>
          <t>k124</t>
        </is>
      </c>
      <c r="E3785" s="26" t="inlineStr">
        <is>
          <t>r113</t>
        </is>
      </c>
      <c r="F3785" s="26" t="inlineStr">
        <is>
          <t>sofs5014</t>
        </is>
      </c>
      <c r="G3785" s="26" t="inlineStr">
        <is>
          <t>Jesus Saucedo</t>
        </is>
      </c>
      <c r="H3785" s="26">
        <v>90985</v>
      </c>
      <c r="I3785" s="26" t="inlineStr">
        <is>
          <t>BARNETT EAST UNIT #1H</t>
        </is>
      </c>
      <c r="J3785" s="26">
        <v>99999</v>
      </c>
      <c r="K3785" s="26">
        <v>50.7</v>
      </c>
      <c r="L3785" s="26">
        <v>96</v>
      </c>
      <c r="M3785" s="26">
        <v>0.3</v>
      </c>
      <c r="N3785" s="26" t="inlineStr">
        <is>
          <t>00593:Pettus Tk Station</t>
        </is>
      </c>
      <c r="P3785" s="26">
        <v>187</v>
      </c>
      <c r="R3785" s="26" t="inlineStr">
        <is>
          <t>negative. 5014-10. F.T. 117. seal off 0013202. seal on 0013201. O.G. 66 and 2/4in. C.G. 26 and 3/4in.</t>
        </is>
      </c>
      <c r="S3785" s="35">
        <v>2.52</v>
      </c>
      <c r="T3785" s="26">
        <v>187</v>
      </c>
      <c r="Y3785" s="35">
        <v>471.24</v>
      </c>
      <c r="Z3785" s="26" t="inlineStr">
        <is>
          <t>negative. 5014-10. F.T. 117. seal off 0013202. seal on 0013201. O.G. 66 and 2/4in. C.G. 26 and 3/4in.</t>
        </is>
      </c>
    </row>
    <row outlineLevel="0" r="3786">
      <c r="A3786" s="26" t="inlineStr">
        <is>
          <t>T100897</t>
        </is>
      </c>
      <c r="B3786" s="34">
        <v>41260.1777777778</v>
      </c>
      <c r="C3786" s="34">
        <v>41260.2006944444</v>
      </c>
      <c r="D3786" s="26" t="inlineStr">
        <is>
          <t>k114</t>
        </is>
      </c>
      <c r="E3786" s="26" t="inlineStr">
        <is>
          <t>r103</t>
        </is>
      </c>
      <c r="F3786" s="26" t="inlineStr">
        <is>
          <t>sofs3383</t>
        </is>
      </c>
      <c r="G3786" s="26" t="inlineStr">
        <is>
          <t>Ted Gallagher</t>
        </is>
      </c>
      <c r="H3786" s="26">
        <v>90949</v>
      </c>
      <c r="I3786" s="26" t="inlineStr">
        <is>
          <t>KORTH C UNIT CTB</t>
        </is>
      </c>
      <c r="J3786" s="26">
        <v>264640</v>
      </c>
      <c r="K3786" s="26">
        <v>48.8</v>
      </c>
      <c r="L3786" s="26">
        <v>90</v>
      </c>
      <c r="M3786" s="26">
        <v>0.1</v>
      </c>
      <c r="N3786" s="26" t="inlineStr">
        <is>
          <t>04091: Helena Lease Gathering</t>
        </is>
      </c>
      <c r="P3786" s="26">
        <v>187.03</v>
      </c>
      <c r="R3786" s="26" t="inlineStr">
        <is>
          <t>negative h2s    tg ld 037</t>
        </is>
      </c>
      <c r="S3786" s="35">
        <v>2.52</v>
      </c>
      <c r="T3786" s="26">
        <v>187.03</v>
      </c>
      <c r="Y3786" s="35">
        <v>471.3156</v>
      </c>
      <c r="Z3786" s="26" t="inlineStr">
        <is>
          <t>negative h2s    tg ld 037</t>
        </is>
      </c>
    </row>
    <row outlineLevel="0" r="3787">
      <c r="A3787" s="26" t="inlineStr">
        <is>
          <t>T200831</t>
        </is>
      </c>
      <c r="B3787" s="34">
        <v>41263.3180555556</v>
      </c>
      <c r="C3787" s="34">
        <v>41263.3486111111</v>
      </c>
      <c r="D3787" s="26" t="inlineStr">
        <is>
          <t>k59</t>
        </is>
      </c>
      <c r="E3787" s="26" t="inlineStr">
        <is>
          <t>r35</t>
        </is>
      </c>
      <c r="F3787" s="26" t="inlineStr">
        <is>
          <t>sofs6142</t>
        </is>
      </c>
      <c r="G3787" s="26" t="inlineStr">
        <is>
          <t>Rudy Saucedo</t>
        </is>
      </c>
      <c r="H3787" s="26">
        <v>90949</v>
      </c>
      <c r="I3787" s="26" t="inlineStr">
        <is>
          <t>KORTH C UNIT CTB</t>
        </is>
      </c>
      <c r="J3787" s="26">
        <v>264638</v>
      </c>
      <c r="K3787" s="26">
        <v>46</v>
      </c>
      <c r="L3787" s="26">
        <v>80</v>
      </c>
      <c r="M3787" s="26">
        <v>0.5</v>
      </c>
      <c r="N3787" s="26" t="inlineStr">
        <is>
          <t>04091: Helena Lease Gathering</t>
        </is>
      </c>
      <c r="P3787" s="26">
        <v>187.03</v>
      </c>
      <c r="R3787" s="26" t="inlineStr">
        <is>
          <t>tank1 6142\9 neg h2s</t>
        </is>
      </c>
      <c r="S3787" s="35">
        <v>2.52</v>
      </c>
      <c r="T3787" s="26">
        <v>187.03</v>
      </c>
      <c r="Y3787" s="35">
        <v>471.3156</v>
      </c>
      <c r="Z3787" s="26" t="inlineStr">
        <is>
          <t>tank1 6142\9 neg h2s</t>
        </is>
      </c>
    </row>
    <row outlineLevel="0" r="3788">
      <c r="A3788" s="26" t="inlineStr">
        <is>
          <t>TL01006</t>
        </is>
      </c>
      <c r="B3788" s="34">
        <v>41266.03125</v>
      </c>
      <c r="C3788" s="34">
        <v>41266.0729166667</v>
      </c>
      <c r="D3788" s="26" t="inlineStr">
        <is>
          <t>K80</t>
        </is>
      </c>
      <c r="E3788" s="26" t="inlineStr">
        <is>
          <t>R60</t>
        </is>
      </c>
      <c r="F3788" s="26" t="inlineStr">
        <is>
          <t>sofs4443</t>
        </is>
      </c>
      <c r="G3788" s="26" t="inlineStr">
        <is>
          <t>Khonn Kha</t>
        </is>
      </c>
      <c r="H3788" s="26">
        <v>90949</v>
      </c>
      <c r="I3788" s="26" t="inlineStr">
        <is>
          <t>KORTH C UNIT CTB</t>
        </is>
      </c>
      <c r="J3788" s="26">
        <v>264640</v>
      </c>
      <c r="K3788" s="26">
        <v>46.6</v>
      </c>
      <c r="L3788" s="26">
        <v>90</v>
      </c>
      <c r="M3788" s="26">
        <v>0.425</v>
      </c>
      <c r="N3788" s="26" t="inlineStr">
        <is>
          <t>04091: Helena Lease Gathering</t>
        </is>
      </c>
      <c r="P3788" s="26">
        <v>187.03</v>
      </c>
      <c r="R3788" s="26" t="inlineStr">
        <is>
          <t>neg</t>
        </is>
      </c>
      <c r="S3788" s="35">
        <v>2.52</v>
      </c>
      <c r="T3788" s="26">
        <v>187.03</v>
      </c>
      <c r="Y3788" s="35">
        <v>471.3156</v>
      </c>
      <c r="Z3788" s="26" t="inlineStr">
        <is>
          <t>neg</t>
        </is>
      </c>
    </row>
    <row outlineLevel="0" r="3789">
      <c r="A3789" s="26" t="inlineStr">
        <is>
          <t>S001515</t>
        </is>
      </c>
      <c r="B3789" s="34">
        <v>41266.4472222222</v>
      </c>
      <c r="C3789" s="34">
        <v>41266.4770833333</v>
      </c>
      <c r="D3789" s="26" t="inlineStr">
        <is>
          <t>K 96</t>
        </is>
      </c>
      <c r="E3789" s="26" t="inlineStr">
        <is>
          <t>R 81</t>
        </is>
      </c>
      <c r="F3789" s="26" t="inlineStr">
        <is>
          <t>sofs2170</t>
        </is>
      </c>
      <c r="G3789" s="26" t="inlineStr">
        <is>
          <t>Frank Ramirez</t>
        </is>
      </c>
      <c r="H3789" s="26">
        <v>90949</v>
      </c>
      <c r="I3789" s="26" t="inlineStr">
        <is>
          <t>KORTH C UNIT CTB</t>
        </is>
      </c>
      <c r="J3789" s="26">
        <v>264638</v>
      </c>
      <c r="K3789" s="26">
        <v>46.3</v>
      </c>
      <c r="L3789" s="26">
        <v>90</v>
      </c>
      <c r="M3789" s="26">
        <v>0.35</v>
      </c>
      <c r="N3789" s="26" t="inlineStr">
        <is>
          <t>04091: Helena Lease Gathering</t>
        </is>
      </c>
      <c r="P3789" s="26">
        <v>187.03</v>
      </c>
      <c r="R3789" s="26" t="inlineStr">
        <is>
          <t>H2S Negative -- 1</t>
        </is>
      </c>
      <c r="S3789" s="35">
        <v>2.52</v>
      </c>
      <c r="T3789" s="26">
        <v>187.03</v>
      </c>
      <c r="Y3789" s="35">
        <v>471.3156</v>
      </c>
      <c r="Z3789" s="26" t="inlineStr">
        <is>
          <t>H2S Negative -- 1</t>
        </is>
      </c>
    </row>
    <row outlineLevel="0" r="3790">
      <c r="A3790" s="26" t="inlineStr">
        <is>
          <t>T400663</t>
        </is>
      </c>
      <c r="B3790" s="34">
        <v>41269.5625</v>
      </c>
      <c r="C3790" s="34">
        <v>41269.6041666667</v>
      </c>
      <c r="D3790" s="26" t="inlineStr">
        <is>
          <t>k114</t>
        </is>
      </c>
      <c r="E3790" s="26" t="inlineStr">
        <is>
          <t>r103</t>
        </is>
      </c>
      <c r="F3790" s="26" t="inlineStr">
        <is>
          <t>sofs8169</t>
        </is>
      </c>
      <c r="G3790" s="26" t="inlineStr">
        <is>
          <t>Lacharles Pinson</t>
        </is>
      </c>
      <c r="H3790" s="26">
        <v>90949</v>
      </c>
      <c r="I3790" s="26" t="inlineStr">
        <is>
          <t>KORTH C UNIT CTB</t>
        </is>
      </c>
      <c r="J3790" s="26">
        <v>264641</v>
      </c>
      <c r="K3790" s="26">
        <v>47.5</v>
      </c>
      <c r="L3790" s="26">
        <v>76</v>
      </c>
      <c r="M3790" s="26">
        <v>0.025</v>
      </c>
      <c r="N3790" s="26" t="inlineStr">
        <is>
          <t>04091: Helena Lease Gathering</t>
        </is>
      </c>
      <c r="P3790" s="26">
        <v>187.03</v>
      </c>
      <c r="R3790" s="26" t="inlineStr">
        <is>
          <t>neg.-h2s</t>
        </is>
      </c>
      <c r="S3790" s="35">
        <v>2.52</v>
      </c>
      <c r="T3790" s="26">
        <v>187.03</v>
      </c>
      <c r="Y3790" s="35">
        <v>471.3156</v>
      </c>
      <c r="Z3790" s="26" t="inlineStr">
        <is>
          <t>neg.-h2s</t>
        </is>
      </c>
    </row>
    <row outlineLevel="0" r="3791">
      <c r="A3791" s="26" t="inlineStr">
        <is>
          <t>SU00931</t>
        </is>
      </c>
      <c r="B3791" s="34">
        <v>41269.8854166667</v>
      </c>
      <c r="C3791" s="34">
        <v>41269.9166666667</v>
      </c>
      <c r="D3791" s="26" t="inlineStr">
        <is>
          <t>91</t>
        </is>
      </c>
      <c r="E3791" s="26" t="inlineStr">
        <is>
          <t>74</t>
        </is>
      </c>
      <c r="F3791" s="26" t="inlineStr">
        <is>
          <t>sofs1725</t>
        </is>
      </c>
      <c r="G3791" s="26" t="inlineStr">
        <is>
          <t>Jose Picazo</t>
        </is>
      </c>
      <c r="H3791" s="26">
        <v>90949</v>
      </c>
      <c r="I3791" s="26" t="inlineStr">
        <is>
          <t>KORTH C UNIT CTB</t>
        </is>
      </c>
      <c r="J3791" s="26">
        <v>264639</v>
      </c>
      <c r="K3791" s="26">
        <v>46.6</v>
      </c>
      <c r="L3791" s="26">
        <v>90</v>
      </c>
      <c r="M3791" s="26">
        <v>0.05</v>
      </c>
      <c r="N3791" s="26" t="inlineStr">
        <is>
          <t>04091: Helena Lease Gathering</t>
        </is>
      </c>
      <c r="P3791" s="26">
        <v>187.03</v>
      </c>
      <c r="R3791" s="26" t="inlineStr">
        <is>
          <t>h2s negative</t>
        </is>
      </c>
      <c r="S3791" s="35">
        <v>2.52</v>
      </c>
      <c r="T3791" s="26">
        <v>187.03</v>
      </c>
      <c r="Y3791" s="35">
        <v>471.3156</v>
      </c>
      <c r="Z3791" s="26" t="inlineStr">
        <is>
          <t>h2s negative</t>
        </is>
      </c>
    </row>
    <row outlineLevel="0" r="3792">
      <c r="A3792" s="26" t="inlineStr">
        <is>
          <t>SU00938</t>
        </is>
      </c>
      <c r="B3792" s="34">
        <v>41270.7604166667</v>
      </c>
      <c r="C3792" s="34">
        <v>41270.7916666667</v>
      </c>
      <c r="D3792" s="26" t="inlineStr">
        <is>
          <t>91</t>
        </is>
      </c>
      <c r="E3792" s="26" t="inlineStr">
        <is>
          <t>74</t>
        </is>
      </c>
      <c r="F3792" s="26" t="inlineStr">
        <is>
          <t>sofs1725</t>
        </is>
      </c>
      <c r="G3792" s="26" t="inlineStr">
        <is>
          <t>Jose Picazo</t>
        </is>
      </c>
      <c r="H3792" s="26">
        <v>90949</v>
      </c>
      <c r="I3792" s="26" t="inlineStr">
        <is>
          <t>KORTH C UNIT CTB</t>
        </is>
      </c>
      <c r="J3792" s="26">
        <v>264640</v>
      </c>
      <c r="K3792" s="26">
        <v>46.4</v>
      </c>
      <c r="L3792" s="26">
        <v>92</v>
      </c>
      <c r="M3792" s="26">
        <v>0.075</v>
      </c>
      <c r="N3792" s="26" t="inlineStr">
        <is>
          <t>04091: Helena Lease Gathering</t>
        </is>
      </c>
      <c r="P3792" s="26">
        <v>187.03</v>
      </c>
      <c r="R3792" s="26" t="inlineStr">
        <is>
          <t>h2s negative</t>
        </is>
      </c>
      <c r="S3792" s="35">
        <v>2.52</v>
      </c>
      <c r="T3792" s="26">
        <v>187.03</v>
      </c>
      <c r="Y3792" s="35">
        <v>471.3156</v>
      </c>
      <c r="Z3792" s="26" t="inlineStr">
        <is>
          <t>h2s negative</t>
        </is>
      </c>
    </row>
    <row outlineLevel="0" r="3793">
      <c r="A3793" s="26" t="inlineStr">
        <is>
          <t>TL01005</t>
        </is>
      </c>
      <c r="B3793" s="34">
        <v>41265.90625</v>
      </c>
      <c r="C3793" s="34">
        <v>41265.9388888889</v>
      </c>
      <c r="D3793" s="26" t="inlineStr">
        <is>
          <t>K80</t>
        </is>
      </c>
      <c r="E3793" s="26" t="inlineStr">
        <is>
          <t>R60</t>
        </is>
      </c>
      <c r="F3793" s="26" t="inlineStr">
        <is>
          <t>sofs4443</t>
        </is>
      </c>
      <c r="G3793" s="26" t="inlineStr">
        <is>
          <t>Khonn Kha</t>
        </is>
      </c>
      <c r="H3793" s="26">
        <v>90949</v>
      </c>
      <c r="I3793" s="26" t="inlineStr">
        <is>
          <t>KORTH C UNIT CTB</t>
        </is>
      </c>
      <c r="J3793" s="26">
        <v>264638</v>
      </c>
      <c r="K3793" s="26">
        <v>46.4</v>
      </c>
      <c r="L3793" s="26">
        <v>96</v>
      </c>
      <c r="M3793" s="26">
        <v>0.25</v>
      </c>
      <c r="N3793" s="26" t="inlineStr">
        <is>
          <t>04091: Helena Lease Gathering</t>
        </is>
      </c>
      <c r="P3793" s="26">
        <v>187.04</v>
      </c>
      <c r="R3793" s="26" t="inlineStr">
        <is>
          <t>neg</t>
        </is>
      </c>
      <c r="S3793" s="35">
        <v>2.52</v>
      </c>
      <c r="T3793" s="26">
        <v>187.04</v>
      </c>
      <c r="Y3793" s="35">
        <v>471.3408</v>
      </c>
      <c r="Z3793" s="26" t="inlineStr">
        <is>
          <t>neg</t>
        </is>
      </c>
    </row>
    <row outlineLevel="0" r="3794">
      <c r="A3794" s="26" t="inlineStr">
        <is>
          <t>TB01222</t>
        </is>
      </c>
      <c r="B3794" s="34">
        <v>41267.5631944444</v>
      </c>
      <c r="C3794" s="34">
        <v>41267.5847222222</v>
      </c>
      <c r="D3794" s="26" t="inlineStr">
        <is>
          <t>K 96</t>
        </is>
      </c>
      <c r="E3794" s="26" t="inlineStr">
        <is>
          <t>R 81</t>
        </is>
      </c>
      <c r="F3794" s="26" t="inlineStr">
        <is>
          <t>sofs2170</t>
        </is>
      </c>
      <c r="G3794" s="26" t="inlineStr">
        <is>
          <t>Frank Ramirez</t>
        </is>
      </c>
      <c r="H3794" s="26">
        <v>90949</v>
      </c>
      <c r="I3794" s="26" t="inlineStr">
        <is>
          <t>KORTH C UNIT CTB</t>
        </is>
      </c>
      <c r="J3794" s="26">
        <v>264639</v>
      </c>
      <c r="K3794" s="26">
        <v>48.3</v>
      </c>
      <c r="L3794" s="26">
        <v>95</v>
      </c>
      <c r="M3794" s="26">
        <v>0.2</v>
      </c>
      <c r="N3794" s="26" t="inlineStr">
        <is>
          <t>04091: Helena Lease Gathering</t>
        </is>
      </c>
      <c r="P3794" s="26">
        <v>187.04</v>
      </c>
      <c r="R3794" s="26" t="inlineStr">
        <is>
          <t>H2S Negative --  TB 01222 --- 2</t>
        </is>
      </c>
      <c r="S3794" s="35">
        <v>2.52</v>
      </c>
      <c r="T3794" s="26">
        <v>187.04</v>
      </c>
      <c r="Y3794" s="35">
        <v>471.3408</v>
      </c>
      <c r="Z3794" s="26" t="inlineStr">
        <is>
          <t>H2S Negative --  TB 01222 --- 2</t>
        </is>
      </c>
    </row>
    <row outlineLevel="0" r="3795">
      <c r="A3795" s="26" t="inlineStr">
        <is>
          <t>SU00940</t>
        </is>
      </c>
      <c r="B3795" s="34">
        <v>41270.9479166667</v>
      </c>
      <c r="C3795" s="34">
        <v>41270.9895833333</v>
      </c>
      <c r="D3795" s="26" t="inlineStr">
        <is>
          <t>91</t>
        </is>
      </c>
      <c r="E3795" s="26" t="inlineStr">
        <is>
          <t>74</t>
        </is>
      </c>
      <c r="F3795" s="26" t="inlineStr">
        <is>
          <t>sofs1725</t>
        </is>
      </c>
      <c r="G3795" s="26" t="inlineStr">
        <is>
          <t>Jose Picazo</t>
        </is>
      </c>
      <c r="H3795" s="26">
        <v>90949</v>
      </c>
      <c r="I3795" s="26" t="inlineStr">
        <is>
          <t>KORTH C UNIT CTB</t>
        </is>
      </c>
      <c r="J3795" s="26">
        <v>264639</v>
      </c>
      <c r="K3795" s="26">
        <v>46.2</v>
      </c>
      <c r="L3795" s="26">
        <v>88</v>
      </c>
      <c r="M3795" s="26">
        <v>0.025</v>
      </c>
      <c r="N3795" s="26" t="inlineStr">
        <is>
          <t>04091: Helena Lease Gathering</t>
        </is>
      </c>
      <c r="P3795" s="26">
        <v>187.04</v>
      </c>
      <c r="R3795" s="26" t="inlineStr">
        <is>
          <t>h2s negative</t>
        </is>
      </c>
      <c r="S3795" s="35">
        <v>2.52</v>
      </c>
      <c r="T3795" s="26">
        <v>187.04</v>
      </c>
      <c r="Y3795" s="35">
        <v>471.3408</v>
      </c>
      <c r="Z3795" s="26" t="inlineStr">
        <is>
          <t>h2s negative</t>
        </is>
      </c>
    </row>
    <row outlineLevel="0" r="3796">
      <c r="A3796" s="26" t="inlineStr">
        <is>
          <t>TH01041</t>
        </is>
      </c>
      <c r="B3796" s="34">
        <v>41272.5</v>
      </c>
      <c r="C3796" s="34">
        <v>41272.5305555556</v>
      </c>
      <c r="D3796" s="26" t="inlineStr">
        <is>
          <t>k114</t>
        </is>
      </c>
      <c r="E3796" s="26" t="inlineStr">
        <is>
          <t>r103</t>
        </is>
      </c>
      <c r="F3796" s="26" t="inlineStr">
        <is>
          <t>sofs8169</t>
        </is>
      </c>
      <c r="G3796" s="26" t="inlineStr">
        <is>
          <t>Lacharles Pinson</t>
        </is>
      </c>
      <c r="H3796" s="26">
        <v>90949</v>
      </c>
      <c r="I3796" s="26" t="inlineStr">
        <is>
          <t>KORTH C UNIT CTB</t>
        </is>
      </c>
      <c r="J3796" s="26">
        <v>264641</v>
      </c>
      <c r="K3796" s="26">
        <v>45.8</v>
      </c>
      <c r="L3796" s="26">
        <v>78</v>
      </c>
      <c r="M3796" s="26">
        <v>0.025</v>
      </c>
      <c r="N3796" s="26" t="inlineStr">
        <is>
          <t>04091: Helena Lease Gathering</t>
        </is>
      </c>
      <c r="P3796" s="26">
        <v>187.04</v>
      </c>
      <c r="R3796" s="26" t="inlineStr">
        <is>
          <t>neg.2s</t>
        </is>
      </c>
      <c r="S3796" s="35">
        <v>2.52</v>
      </c>
      <c r="T3796" s="26">
        <v>187.04</v>
      </c>
      <c r="Y3796" s="35">
        <v>471.3408</v>
      </c>
      <c r="Z3796" s="26" t="inlineStr">
        <is>
          <t>neg.2s</t>
        </is>
      </c>
    </row>
    <row outlineLevel="0" r="3797">
      <c r="A3797" s="26" t="inlineStr">
        <is>
          <t>ST00867</t>
        </is>
      </c>
      <c r="B3797" s="34">
        <v>41268.4652777778</v>
      </c>
      <c r="C3797" s="34">
        <v>41268.4965277778</v>
      </c>
      <c r="D3797" s="26" t="inlineStr">
        <is>
          <t>k90</t>
        </is>
      </c>
      <c r="E3797" s="26" t="inlineStr">
        <is>
          <t>r82</t>
        </is>
      </c>
      <c r="F3797" s="26" t="inlineStr">
        <is>
          <t>sofs1581</t>
        </is>
      </c>
      <c r="G3797" s="26" t="inlineStr">
        <is>
          <t>Roel Avila</t>
        </is>
      </c>
      <c r="H3797" s="26">
        <v>88476</v>
      </c>
      <c r="I3797" s="26" t="inlineStr">
        <is>
          <t>MUMME 30, 31, 32 CTB</t>
        </is>
      </c>
      <c r="J3797" s="26">
        <v>262804</v>
      </c>
      <c r="K3797" s="26">
        <v>49.4</v>
      </c>
      <c r="L3797" s="26">
        <v>74</v>
      </c>
      <c r="M3797" s="26">
        <v>0.05</v>
      </c>
      <c r="N3797" s="26" t="inlineStr">
        <is>
          <t>01629:Dilley Tk Station</t>
        </is>
      </c>
      <c r="P3797" s="26">
        <v>187.06</v>
      </c>
      <c r="R3797" s="26" t="inlineStr">
        <is>
          <t>no h2s</t>
        </is>
      </c>
      <c r="S3797" s="35">
        <v>3.08</v>
      </c>
      <c r="T3797" s="26">
        <v>187.06</v>
      </c>
      <c r="Y3797" s="35">
        <v>576.1448</v>
      </c>
      <c r="Z3797" s="26" t="inlineStr">
        <is>
          <t>no h2s</t>
        </is>
      </c>
    </row>
    <row outlineLevel="0" r="3798">
      <c r="A3798" s="26" t="inlineStr">
        <is>
          <t>SH00911</t>
        </is>
      </c>
      <c r="B3798" s="34">
        <v>41261.5347222222</v>
      </c>
      <c r="C3798" s="34">
        <v>41261.5625</v>
      </c>
      <c r="D3798" s="26" t="inlineStr">
        <is>
          <t>k90</t>
        </is>
      </c>
      <c r="E3798" s="26" t="inlineStr">
        <is>
          <t>r82</t>
        </is>
      </c>
      <c r="F3798" s="26" t="inlineStr">
        <is>
          <t>sofs1581</t>
        </is>
      </c>
      <c r="G3798" s="26" t="inlineStr">
        <is>
          <t>Roel Avila</t>
        </is>
      </c>
      <c r="H3798" s="26">
        <v>91093</v>
      </c>
      <c r="I3798" s="26" t="inlineStr">
        <is>
          <t>MILLS #2H</t>
        </is>
      </c>
      <c r="J3798" s="26">
        <v>264686</v>
      </c>
      <c r="K3798" s="26">
        <v>44.3</v>
      </c>
      <c r="L3798" s="26">
        <v>90</v>
      </c>
      <c r="M3798" s="26">
        <v>0.2</v>
      </c>
      <c r="N3798" s="26" t="inlineStr">
        <is>
          <t>01629:Dilley Tk Station</t>
        </is>
      </c>
      <c r="P3798" s="26">
        <v>187.08</v>
      </c>
      <c r="R3798" s="26" t="inlineStr">
        <is>
          <t>no h2s</t>
        </is>
      </c>
      <c r="S3798" s="35">
        <v>2.93</v>
      </c>
      <c r="T3798" s="26">
        <v>187.08</v>
      </c>
      <c r="Y3798" s="35">
        <v>548.1444</v>
      </c>
      <c r="Z3798" s="26" t="inlineStr">
        <is>
          <t>no h2s</t>
        </is>
      </c>
    </row>
    <row outlineLevel="0" r="3799">
      <c r="A3799" s="26" t="inlineStr">
        <is>
          <t>TT00462</t>
        </is>
      </c>
      <c r="B3799" s="34">
        <v>41270.5590277778</v>
      </c>
      <c r="C3799" s="34">
        <v>41270.5833333333</v>
      </c>
      <c r="D3799" s="26" t="inlineStr">
        <is>
          <t>k123</t>
        </is>
      </c>
      <c r="E3799" s="26" t="inlineStr">
        <is>
          <t>r106</t>
        </is>
      </c>
      <c r="F3799" s="26" t="inlineStr">
        <is>
          <t>sofs4419</t>
        </is>
      </c>
      <c r="G3799" s="26" t="inlineStr">
        <is>
          <t>Johnny Villarreal</t>
        </is>
      </c>
      <c r="H3799" s="26">
        <v>91086</v>
      </c>
      <c r="I3799" s="26" t="inlineStr">
        <is>
          <t>M GOHLKE UNIT A #1</t>
        </is>
      </c>
      <c r="J3799" s="26">
        <v>264728</v>
      </c>
      <c r="K3799" s="26">
        <v>52.4</v>
      </c>
      <c r="L3799" s="26">
        <v>64</v>
      </c>
      <c r="M3799" s="26">
        <v>0.8</v>
      </c>
      <c r="N3799" s="26" t="inlineStr">
        <is>
          <t>04091: Helena Lease Gathering</t>
        </is>
      </c>
      <c r="P3799" s="26">
        <v>187.08</v>
      </c>
      <c r="R3799" s="26" t="inlineStr">
        <is>
          <t>4419-61,negative h2s</t>
        </is>
      </c>
      <c r="S3799" s="35">
        <v>2.93</v>
      </c>
      <c r="T3799" s="26">
        <v>187.08</v>
      </c>
      <c r="Y3799" s="35">
        <v>548.1444</v>
      </c>
      <c r="Z3799" s="26" t="inlineStr">
        <is>
          <t>4419-61,negative h2s</t>
        </is>
      </c>
    </row>
    <row outlineLevel="0" r="3800">
      <c r="A3800" s="26" t="inlineStr">
        <is>
          <t>TI00585</t>
        </is>
      </c>
      <c r="B3800" s="34">
        <v>41246.4270833333</v>
      </c>
      <c r="C3800" s="34">
        <v>41246.4659722222</v>
      </c>
      <c r="D3800" s="26" t="inlineStr">
        <is>
          <t>k99</t>
        </is>
      </c>
      <c r="E3800" s="26" t="inlineStr">
        <is>
          <t>r93</t>
        </is>
      </c>
      <c r="F3800" s="26" t="inlineStr">
        <is>
          <t>sofs7477</t>
        </is>
      </c>
      <c r="G3800" s="26" t="inlineStr">
        <is>
          <t>David Murray</t>
        </is>
      </c>
      <c r="H3800" s="26">
        <v>89039</v>
      </c>
      <c r="I3800" s="26" t="inlineStr">
        <is>
          <t>JULIE CTB</t>
        </is>
      </c>
      <c r="J3800" s="26">
        <v>263281</v>
      </c>
      <c r="K3800" s="26">
        <v>44.4</v>
      </c>
      <c r="L3800" s="26">
        <v>102</v>
      </c>
      <c r="M3800" s="26">
        <v>0.05</v>
      </c>
      <c r="N3800" s="26" t="inlineStr">
        <is>
          <t>04091: Helena Lease Gathering</t>
        </is>
      </c>
      <c r="P3800" s="26">
        <v>187.14</v>
      </c>
      <c r="R3800" s="26" t="inlineStr">
        <is>
          <t>negative 7477-11</t>
        </is>
      </c>
      <c r="S3800" s="35">
        <v>2.52</v>
      </c>
      <c r="T3800" s="26">
        <v>187.14</v>
      </c>
      <c r="Y3800" s="35">
        <v>471.5928</v>
      </c>
      <c r="Z3800" s="26" t="inlineStr">
        <is>
          <t>negative 7477-11</t>
        </is>
      </c>
    </row>
    <row outlineLevel="0" r="3801">
      <c r="A3801" s="26" t="inlineStr">
        <is>
          <t>S800455</t>
        </is>
      </c>
      <c r="B3801" s="34">
        <v>41259.3298611111</v>
      </c>
      <c r="C3801" s="34">
        <v>41259.3506944444</v>
      </c>
      <c r="D3801" s="26" t="inlineStr">
        <is>
          <t>k136</t>
        </is>
      </c>
      <c r="E3801" s="26" t="inlineStr">
        <is>
          <t>r43</t>
        </is>
      </c>
      <c r="F3801" s="26" t="inlineStr">
        <is>
          <t>sofs8055</t>
        </is>
      </c>
      <c r="G3801" s="26" t="inlineStr">
        <is>
          <t>Greg Tapia</t>
        </is>
      </c>
      <c r="H3801" s="26">
        <v>88437</v>
      </c>
      <c r="I3801" s="26" t="inlineStr">
        <is>
          <t>MUMME RNCH 10 &amp; 12 CTB</t>
        </is>
      </c>
      <c r="J3801" s="26">
        <v>262773</v>
      </c>
      <c r="K3801" s="26">
        <v>49</v>
      </c>
      <c r="L3801" s="26">
        <v>78</v>
      </c>
      <c r="M3801" s="26">
        <v>0.1</v>
      </c>
      <c r="N3801" s="26" t="inlineStr">
        <is>
          <t>01629:Dilley Tk Station</t>
        </is>
      </c>
      <c r="P3801" s="26">
        <v>187.24</v>
      </c>
      <c r="R3801" s="26" t="inlineStr">
        <is>
          <t>no h2s</t>
        </is>
      </c>
      <c r="S3801" s="35">
        <v>3.08</v>
      </c>
      <c r="T3801" s="26">
        <v>187.24</v>
      </c>
      <c r="Y3801" s="35">
        <v>576.6992</v>
      </c>
      <c r="Z3801" s="26" t="inlineStr">
        <is>
          <t>no h2s</t>
        </is>
      </c>
    </row>
    <row outlineLevel="0" r="3802">
      <c r="A3802" s="26" t="inlineStr">
        <is>
          <t>T200829</t>
        </is>
      </c>
      <c r="B3802" s="34">
        <v>41263.0048611111</v>
      </c>
      <c r="C3802" s="34">
        <v>41263.0263888889</v>
      </c>
      <c r="D3802" s="26" t="inlineStr">
        <is>
          <t>k59</t>
        </is>
      </c>
      <c r="E3802" s="26" t="inlineStr">
        <is>
          <t>r35</t>
        </is>
      </c>
      <c r="F3802" s="26" t="inlineStr">
        <is>
          <t>sofs1712</t>
        </is>
      </c>
      <c r="G3802" s="26" t="inlineStr">
        <is>
          <t>Desmond Arthurs</t>
        </is>
      </c>
      <c r="H3802" s="26">
        <v>89039</v>
      </c>
      <c r="I3802" s="26" t="inlineStr">
        <is>
          <t>JULIE CTB</t>
        </is>
      </c>
      <c r="J3802" s="26">
        <v>263283</v>
      </c>
      <c r="K3802" s="26">
        <v>43.4</v>
      </c>
      <c r="L3802" s="26">
        <v>94</v>
      </c>
      <c r="M3802" s="26">
        <v>0.05</v>
      </c>
      <c r="N3802" s="26" t="inlineStr">
        <is>
          <t>04091: Helena Lease Gathering</t>
        </is>
      </c>
      <c r="P3802" s="26">
        <v>187.38</v>
      </c>
      <c r="R3802" s="26" t="inlineStr">
        <is>
          <t>   1712-49 H2S Negative</t>
        </is>
      </c>
      <c r="S3802" s="35">
        <v>2.52</v>
      </c>
      <c r="T3802" s="26">
        <v>187.38</v>
      </c>
      <c r="Y3802" s="35">
        <v>472.1976</v>
      </c>
      <c r="Z3802" s="26" t="inlineStr">
        <is>
          <t>   1712-49 H2S Negative</t>
        </is>
      </c>
    </row>
    <row outlineLevel="0" r="3803">
      <c r="A3803" s="26" t="inlineStr">
        <is>
          <t>T400580</t>
        </is>
      </c>
      <c r="B3803" s="34">
        <v>41244.1041666667</v>
      </c>
      <c r="C3803" s="34">
        <v>41244.1493055556</v>
      </c>
      <c r="D3803" s="26" t="inlineStr">
        <is>
          <t>k119</t>
        </is>
      </c>
      <c r="E3803" s="26" t="inlineStr">
        <is>
          <t>r105</t>
        </is>
      </c>
      <c r="F3803" s="26" t="inlineStr">
        <is>
          <t>sofs1740</t>
        </is>
      </c>
      <c r="G3803" s="26" t="inlineStr">
        <is>
          <t>Quency Miller</t>
        </is>
      </c>
      <c r="H3803" s="26">
        <v>90919</v>
      </c>
      <c r="I3803" s="26" t="inlineStr">
        <is>
          <t>BURDA COLLINS CTB</t>
        </is>
      </c>
      <c r="J3803" s="26">
        <v>264642</v>
      </c>
      <c r="K3803" s="26">
        <v>48.2</v>
      </c>
      <c r="L3803" s="26">
        <v>104</v>
      </c>
      <c r="M3803" s="26">
        <v>0.025</v>
      </c>
      <c r="N3803" s="26" t="inlineStr">
        <is>
          <t>04091: Helena Lease Gathering</t>
        </is>
      </c>
      <c r="P3803" s="26">
        <v>187.39</v>
      </c>
      <c r="R3803" s="26" t="inlineStr">
        <is>
          <t>1740 57 h2s neg</t>
        </is>
      </c>
      <c r="S3803" s="35">
        <v>2.52</v>
      </c>
      <c r="T3803" s="26">
        <v>187.39</v>
      </c>
      <c r="Y3803" s="35">
        <v>472.2228</v>
      </c>
      <c r="Z3803" s="26" t="inlineStr">
        <is>
          <t>1740 57 h2s neg</t>
        </is>
      </c>
    </row>
    <row outlineLevel="0" r="3804">
      <c r="A3804" s="26" t="inlineStr">
        <is>
          <t>T500499</t>
        </is>
      </c>
      <c r="B3804" s="34">
        <v>41245.875</v>
      </c>
      <c r="C3804" s="34">
        <v>41245.9180555556</v>
      </c>
      <c r="D3804" s="26" t="inlineStr">
        <is>
          <t>k115</t>
        </is>
      </c>
      <c r="E3804" s="26" t="inlineStr">
        <is>
          <t>r102</t>
        </is>
      </c>
      <c r="F3804" s="26" t="inlineStr">
        <is>
          <t>sofs6782</t>
        </is>
      </c>
      <c r="G3804" s="26" t="inlineStr">
        <is>
          <t>Rodrick Joiner</t>
        </is>
      </c>
      <c r="H3804" s="26">
        <v>90919</v>
      </c>
      <c r="I3804" s="26" t="inlineStr">
        <is>
          <t>BURDA COLLINS CTB</t>
        </is>
      </c>
      <c r="J3804" s="26">
        <v>264642</v>
      </c>
      <c r="K3804" s="26">
        <v>48.8</v>
      </c>
      <c r="L3804" s="26">
        <v>110</v>
      </c>
      <c r="M3804" s="26">
        <v>0.1</v>
      </c>
      <c r="N3804" s="26" t="inlineStr">
        <is>
          <t>04091: Helena Lease Gathering</t>
        </is>
      </c>
      <c r="P3804" s="26">
        <v>187.39</v>
      </c>
      <c r="R3804" s="26" t="inlineStr">
        <is>
          <t>6782-5 neg h2s</t>
        </is>
      </c>
      <c r="S3804" s="35">
        <v>2.52</v>
      </c>
      <c r="T3804" s="26">
        <v>187.39</v>
      </c>
      <c r="Y3804" s="35">
        <v>472.2228</v>
      </c>
      <c r="Z3804" s="26" t="inlineStr">
        <is>
          <t>6782-5 neg h2s</t>
        </is>
      </c>
    </row>
    <row outlineLevel="0" r="3805">
      <c r="A3805" s="26" t="inlineStr">
        <is>
          <t>SK00758</t>
        </is>
      </c>
      <c r="B3805" s="34">
        <v>41246.1395833333</v>
      </c>
      <c r="C3805" s="34">
        <v>41246.1701388889</v>
      </c>
      <c r="D3805" s="26" t="inlineStr">
        <is>
          <t>k114</t>
        </is>
      </c>
      <c r="E3805" s="26" t="inlineStr">
        <is>
          <t>r103</t>
        </is>
      </c>
      <c r="F3805" s="26" t="inlineStr">
        <is>
          <t>sofs3383</t>
        </is>
      </c>
      <c r="G3805" s="26" t="inlineStr">
        <is>
          <t>Ted Gallagher</t>
        </is>
      </c>
      <c r="H3805" s="26">
        <v>90919</v>
      </c>
      <c r="I3805" s="26" t="inlineStr">
        <is>
          <t>BURDA COLLINS CTB</t>
        </is>
      </c>
      <c r="J3805" s="26">
        <v>264642</v>
      </c>
      <c r="K3805" s="26">
        <v>49.1</v>
      </c>
      <c r="L3805" s="26">
        <v>90</v>
      </c>
      <c r="M3805" s="26">
        <v>0.05</v>
      </c>
      <c r="N3805" s="26" t="inlineStr">
        <is>
          <t>04091: Helena Lease Gathering</t>
        </is>
      </c>
      <c r="P3805" s="26">
        <v>187.39</v>
      </c>
      <c r="R3805" s="26" t="inlineStr">
        <is>
          <t>neg h2s          tg ld 006</t>
        </is>
      </c>
      <c r="S3805" s="35">
        <v>2.52</v>
      </c>
      <c r="T3805" s="26">
        <v>187.39</v>
      </c>
      <c r="Y3805" s="35">
        <v>472.2228</v>
      </c>
      <c r="Z3805" s="26" t="inlineStr">
        <is>
          <t>neg h2s          tg ld 006</t>
        </is>
      </c>
    </row>
    <row outlineLevel="0" r="3806">
      <c r="A3806" s="26" t="inlineStr">
        <is>
          <t>S001466</t>
        </is>
      </c>
      <c r="B3806" s="34">
        <v>41247.3881944444</v>
      </c>
      <c r="C3806" s="34">
        <v>41247.4125</v>
      </c>
      <c r="D3806" s="26" t="inlineStr">
        <is>
          <t>K 59</t>
        </is>
      </c>
      <c r="E3806" s="26" t="inlineStr">
        <is>
          <t>R 35</t>
        </is>
      </c>
      <c r="F3806" s="26" t="inlineStr">
        <is>
          <t>sofs2170</t>
        </is>
      </c>
      <c r="G3806" s="26" t="inlineStr">
        <is>
          <t>Frank Ramirez</t>
        </is>
      </c>
      <c r="H3806" s="26">
        <v>90919</v>
      </c>
      <c r="I3806" s="26" t="inlineStr">
        <is>
          <t>BURDA COLLINS CTB</t>
        </is>
      </c>
      <c r="J3806" s="26">
        <v>264643</v>
      </c>
      <c r="K3806" s="26">
        <v>48.7</v>
      </c>
      <c r="L3806" s="26">
        <v>117</v>
      </c>
      <c r="M3806" s="26">
        <v>0.4</v>
      </c>
      <c r="N3806" s="26" t="inlineStr">
        <is>
          <t>04091: Helena Lease Gathering</t>
        </is>
      </c>
      <c r="P3806" s="26">
        <v>187.39</v>
      </c>
      <c r="R3806" s="26" t="inlineStr">
        <is>
          <t>H2S  Negative --  S 001466 --- 1</t>
        </is>
      </c>
      <c r="S3806" s="35">
        <v>2.52</v>
      </c>
      <c r="T3806" s="26">
        <v>187.39</v>
      </c>
      <c r="Y3806" s="35">
        <v>472.2228</v>
      </c>
      <c r="Z3806" s="26" t="inlineStr">
        <is>
          <t>H2S  Negative --  S 001466 --- 1</t>
        </is>
      </c>
    </row>
    <row outlineLevel="0" r="3807">
      <c r="A3807" s="26" t="inlineStr">
        <is>
          <t>TN00610</t>
        </is>
      </c>
      <c r="B3807" s="34">
        <v>41248.0923611111</v>
      </c>
      <c r="C3807" s="34">
        <v>41248.1354166667</v>
      </c>
      <c r="D3807" s="26" t="inlineStr">
        <is>
          <t>k115</t>
        </is>
      </c>
      <c r="E3807" s="26" t="inlineStr">
        <is>
          <t>r102</t>
        </is>
      </c>
      <c r="F3807" s="26" t="inlineStr">
        <is>
          <t>sofs6782</t>
        </is>
      </c>
      <c r="G3807" s="26" t="inlineStr">
        <is>
          <t>Rodrick Joiner</t>
        </is>
      </c>
      <c r="H3807" s="26">
        <v>90919</v>
      </c>
      <c r="I3807" s="26" t="inlineStr">
        <is>
          <t>BURDA COLLINS CTB</t>
        </is>
      </c>
      <c r="J3807" s="26">
        <v>264643</v>
      </c>
      <c r="K3807" s="26">
        <v>48.6</v>
      </c>
      <c r="L3807" s="26">
        <v>100</v>
      </c>
      <c r="M3807" s="26">
        <v>0.025</v>
      </c>
      <c r="N3807" s="26" t="inlineStr">
        <is>
          <t>04091: Helena Lease Gathering</t>
        </is>
      </c>
      <c r="P3807" s="26">
        <v>187.39</v>
      </c>
      <c r="R3807" s="26" t="inlineStr">
        <is>
          <t>6782-12 neg h2s</t>
        </is>
      </c>
      <c r="S3807" s="35">
        <v>2.52</v>
      </c>
      <c r="T3807" s="26">
        <v>187.39</v>
      </c>
      <c r="Y3807" s="35">
        <v>472.2228</v>
      </c>
      <c r="Z3807" s="26" t="inlineStr">
        <is>
          <t>6782-12 neg h2s</t>
        </is>
      </c>
    </row>
    <row outlineLevel="0" r="3808">
      <c r="A3808" s="26" t="inlineStr">
        <is>
          <t>SJ01058</t>
        </is>
      </c>
      <c r="B3808" s="34">
        <v>41248.1291666667</v>
      </c>
      <c r="C3808" s="34">
        <v>41248.1527777778</v>
      </c>
      <c r="D3808" s="26" t="inlineStr">
        <is>
          <t>k126</t>
        </is>
      </c>
      <c r="E3808" s="26" t="inlineStr">
        <is>
          <t>r110</t>
        </is>
      </c>
      <c r="F3808" s="26" t="inlineStr">
        <is>
          <t>sofs3383</t>
        </is>
      </c>
      <c r="G3808" s="26" t="inlineStr">
        <is>
          <t>Ted Gallagher</t>
        </is>
      </c>
      <c r="H3808" s="26">
        <v>90919</v>
      </c>
      <c r="I3808" s="26" t="inlineStr">
        <is>
          <t>BURDA COLLINS CTB</t>
        </is>
      </c>
      <c r="J3808" s="26">
        <v>264645</v>
      </c>
      <c r="K3808" s="26">
        <v>48.6</v>
      </c>
      <c r="L3808" s="26">
        <v>104</v>
      </c>
      <c r="M3808" s="26">
        <v>0.05</v>
      </c>
      <c r="N3808" s="26" t="inlineStr">
        <is>
          <t>04091: Helena Lease Gathering</t>
        </is>
      </c>
      <c r="P3808" s="26">
        <v>187.39</v>
      </c>
      <c r="R3808" s="26" t="inlineStr">
        <is>
          <t>neg h2s          tg ld 011</t>
        </is>
      </c>
      <c r="S3808" s="35">
        <v>2.52</v>
      </c>
      <c r="T3808" s="26">
        <v>187.39</v>
      </c>
      <c r="Y3808" s="35">
        <v>472.2228</v>
      </c>
      <c r="Z3808" s="26" t="inlineStr">
        <is>
          <t>neg h2s          tg ld 011</t>
        </is>
      </c>
    </row>
    <row outlineLevel="0" r="3809">
      <c r="A3809" s="26" t="inlineStr">
        <is>
          <t>SR00826</t>
        </is>
      </c>
      <c r="B3809" s="34">
        <v>41250.4895833333</v>
      </c>
      <c r="C3809" s="34">
        <v>41251.0208333333</v>
      </c>
      <c r="D3809" s="26" t="inlineStr">
        <is>
          <t>K95</t>
        </is>
      </c>
      <c r="E3809" s="26" t="inlineStr">
        <is>
          <t>R85</t>
        </is>
      </c>
      <c r="F3809" s="26" t="inlineStr">
        <is>
          <t>sofs0702</t>
        </is>
      </c>
      <c r="G3809" s="26" t="inlineStr">
        <is>
          <t>Reynaldo Hernandez</t>
        </is>
      </c>
      <c r="H3809" s="26">
        <v>90919</v>
      </c>
      <c r="I3809" s="26" t="inlineStr">
        <is>
          <t>BURDA COLLINS CTB</t>
        </is>
      </c>
      <c r="J3809" s="26">
        <v>264644</v>
      </c>
      <c r="K3809" s="26">
        <v>48.4</v>
      </c>
      <c r="L3809" s="26">
        <v>90</v>
      </c>
      <c r="M3809" s="26">
        <v>0.025</v>
      </c>
      <c r="N3809" s="26" t="inlineStr">
        <is>
          <t>04091: Helena Lease Gathering</t>
        </is>
      </c>
      <c r="P3809" s="26">
        <v>187.39</v>
      </c>
      <c r="R3809" s="26" t="inlineStr">
        <is>
          <t>    0702-13    H2s    Negative</t>
        </is>
      </c>
      <c r="S3809" s="35">
        <v>2.52</v>
      </c>
      <c r="T3809" s="26">
        <v>187.39</v>
      </c>
      <c r="Y3809" s="35">
        <v>472.2228</v>
      </c>
      <c r="Z3809" s="26" t="inlineStr">
        <is>
          <t>    0702-13    H2s    Negative</t>
        </is>
      </c>
    </row>
    <row outlineLevel="0" r="3810">
      <c r="A3810" s="26" t="inlineStr">
        <is>
          <t>T300641</t>
        </is>
      </c>
      <c r="B3810" s="34">
        <v>41251.65625</v>
      </c>
      <c r="C3810" s="34">
        <v>41251.6979166667</v>
      </c>
      <c r="D3810" s="26" t="inlineStr">
        <is>
          <t>k122</t>
        </is>
      </c>
      <c r="E3810" s="26" t="inlineStr">
        <is>
          <t>r108</t>
        </is>
      </c>
      <c r="F3810" s="26" t="inlineStr">
        <is>
          <t>sofs0651</t>
        </is>
      </c>
      <c r="G3810" s="26" t="inlineStr">
        <is>
          <t>Cesar Gonzales</t>
        </is>
      </c>
      <c r="H3810" s="26">
        <v>90919</v>
      </c>
      <c r="I3810" s="26" t="inlineStr">
        <is>
          <t>BURDA COLLINS CTB</t>
        </is>
      </c>
      <c r="J3810" s="26">
        <v>264642</v>
      </c>
      <c r="K3810" s="26">
        <v>48.9</v>
      </c>
      <c r="L3810" s="26">
        <v>110</v>
      </c>
      <c r="M3810" s="26">
        <v>0.025</v>
      </c>
      <c r="N3810" s="26" t="inlineStr">
        <is>
          <t>04091: Helena Lease Gathering</t>
        </is>
      </c>
      <c r="P3810" s="26">
        <v>187.39</v>
      </c>
      <c r="R3810" s="26" t="inlineStr">
        <is>
          <t>0651-15.  h2s neg.</t>
        </is>
      </c>
      <c r="S3810" s="35">
        <v>2.52</v>
      </c>
      <c r="T3810" s="26">
        <v>187.39</v>
      </c>
      <c r="Y3810" s="35">
        <v>472.2228</v>
      </c>
      <c r="Z3810" s="26" t="inlineStr">
        <is>
          <t>0651-15.  h2s neg.</t>
        </is>
      </c>
    </row>
    <row outlineLevel="0" r="3811">
      <c r="A3811" s="26" t="inlineStr">
        <is>
          <t>TL00951</t>
        </is>
      </c>
      <c r="B3811" s="34">
        <v>41251.84375</v>
      </c>
      <c r="C3811" s="34">
        <v>41251.875</v>
      </c>
      <c r="D3811" s="26" t="inlineStr">
        <is>
          <t>K80</t>
        </is>
      </c>
      <c r="E3811" s="26" t="inlineStr">
        <is>
          <t>R60</t>
        </is>
      </c>
      <c r="F3811" s="26" t="inlineStr">
        <is>
          <t>sofs4443</t>
        </is>
      </c>
      <c r="G3811" s="26" t="inlineStr">
        <is>
          <t>Khonn Kha</t>
        </is>
      </c>
      <c r="H3811" s="26">
        <v>90919</v>
      </c>
      <c r="I3811" s="26" t="inlineStr">
        <is>
          <t>BURDA COLLINS CTB</t>
        </is>
      </c>
      <c r="J3811" s="26">
        <v>264642</v>
      </c>
      <c r="K3811" s="26">
        <v>48.6</v>
      </c>
      <c r="L3811" s="26">
        <v>108</v>
      </c>
      <c r="M3811" s="26">
        <v>0.35</v>
      </c>
      <c r="N3811" s="26" t="inlineStr">
        <is>
          <t>04091: Helena Lease Gathering</t>
        </is>
      </c>
      <c r="P3811" s="26">
        <v>187.39</v>
      </c>
      <c r="R3811" s="26" t="inlineStr">
        <is>
          <t>negative</t>
        </is>
      </c>
      <c r="S3811" s="35">
        <v>2.52</v>
      </c>
      <c r="T3811" s="26">
        <v>187.39</v>
      </c>
      <c r="Y3811" s="35">
        <v>472.2228</v>
      </c>
      <c r="Z3811" s="26" t="inlineStr">
        <is>
          <t>negative</t>
        </is>
      </c>
    </row>
    <row outlineLevel="0" r="3812">
      <c r="A3812" s="26" t="inlineStr">
        <is>
          <t>SR00842</t>
        </is>
      </c>
      <c r="B3812" s="34">
        <v>41255.1458333333</v>
      </c>
      <c r="C3812" s="34">
        <v>41255.1875</v>
      </c>
      <c r="D3812" s="26" t="inlineStr">
        <is>
          <t>k86</t>
        </is>
      </c>
      <c r="E3812" s="26" t="inlineStr">
        <is>
          <t>r72</t>
        </is>
      </c>
      <c r="F3812" s="26" t="inlineStr">
        <is>
          <t>sofs7439</t>
        </is>
      </c>
      <c r="G3812" s="26" t="inlineStr">
        <is>
          <t>Jeff Hesketh</t>
        </is>
      </c>
      <c r="H3812" s="26">
        <v>90919</v>
      </c>
      <c r="I3812" s="26" t="inlineStr">
        <is>
          <t>BURDA COLLINS CTB</t>
        </is>
      </c>
      <c r="J3812" s="26">
        <v>264644</v>
      </c>
      <c r="K3812" s="26">
        <v>48.5</v>
      </c>
      <c r="L3812" s="26">
        <v>98</v>
      </c>
      <c r="M3812" s="26">
        <v>0.8</v>
      </c>
      <c r="N3812" s="26" t="inlineStr">
        <is>
          <t>04091: Helena Lease Gathering</t>
        </is>
      </c>
      <c r="P3812" s="26">
        <v>187.39</v>
      </c>
      <c r="R3812" s="26" t="inlineStr">
        <is>
          <t>negative                                7439 22</t>
        </is>
      </c>
      <c r="S3812" s="35">
        <v>2.52</v>
      </c>
      <c r="T3812" s="26">
        <v>187.39</v>
      </c>
      <c r="Y3812" s="35">
        <v>472.2228</v>
      </c>
      <c r="Z3812" s="26" t="inlineStr">
        <is>
          <t>negative                                7439 22</t>
        </is>
      </c>
    </row>
    <row outlineLevel="0" r="3813">
      <c r="A3813" s="26" t="inlineStr">
        <is>
          <t>T100901</t>
        </is>
      </c>
      <c r="B3813" s="34">
        <v>41261.1833333333</v>
      </c>
      <c r="C3813" s="34">
        <v>41261.1847222222</v>
      </c>
      <c r="D3813" s="26" t="inlineStr">
        <is>
          <t>k114</t>
        </is>
      </c>
      <c r="E3813" s="26" t="inlineStr">
        <is>
          <t>r103</t>
        </is>
      </c>
      <c r="F3813" s="26" t="inlineStr">
        <is>
          <t>sofs3383</t>
        </is>
      </c>
      <c r="G3813" s="26" t="inlineStr">
        <is>
          <t>Ted Gallagher</t>
        </is>
      </c>
      <c r="H3813" s="26">
        <v>90919</v>
      </c>
      <c r="I3813" s="26" t="inlineStr">
        <is>
          <t>BURDA COLLINS CTB</t>
        </is>
      </c>
      <c r="J3813" s="26">
        <v>264642</v>
      </c>
      <c r="K3813" s="26">
        <v>48.7</v>
      </c>
      <c r="L3813" s="26">
        <v>84</v>
      </c>
      <c r="M3813" s="26">
        <v>0.05</v>
      </c>
      <c r="N3813" s="26" t="inlineStr">
        <is>
          <t>04091: Helena Lease Gathering</t>
        </is>
      </c>
      <c r="P3813" s="26">
        <v>187.39</v>
      </c>
      <c r="R3813" s="26" t="inlineStr">
        <is>
          <t>negative h2s    tg ld 041</t>
        </is>
      </c>
      <c r="S3813" s="35">
        <v>2.52</v>
      </c>
      <c r="T3813" s="26">
        <v>187.39</v>
      </c>
      <c r="Y3813" s="35">
        <v>472.2228</v>
      </c>
      <c r="Z3813" s="26" t="inlineStr">
        <is>
          <t>negative h2s    tg ld 041</t>
        </is>
      </c>
    </row>
    <row outlineLevel="0" r="3814">
      <c r="A3814" s="26" t="inlineStr">
        <is>
          <t>SU00895</t>
        </is>
      </c>
      <c r="B3814" s="34">
        <v>41262.1145833333</v>
      </c>
      <c r="C3814" s="34">
        <v>41262.1458333333</v>
      </c>
      <c r="D3814" s="26" t="inlineStr">
        <is>
          <t>91</t>
        </is>
      </c>
      <c r="E3814" s="26" t="inlineStr">
        <is>
          <t>74</t>
        </is>
      </c>
      <c r="F3814" s="26" t="inlineStr">
        <is>
          <t>sofs1725</t>
        </is>
      </c>
      <c r="G3814" s="26" t="inlineStr">
        <is>
          <t>Jose Picazo</t>
        </is>
      </c>
      <c r="H3814" s="26">
        <v>90919</v>
      </c>
      <c r="I3814" s="26" t="inlineStr">
        <is>
          <t>BURDA COLLINS CTB</t>
        </is>
      </c>
      <c r="J3814" s="26">
        <v>264644</v>
      </c>
      <c r="K3814" s="26">
        <v>48.6</v>
      </c>
      <c r="L3814" s="26">
        <v>92</v>
      </c>
      <c r="M3814" s="26">
        <v>0.15</v>
      </c>
      <c r="N3814" s="26" t="inlineStr">
        <is>
          <t>04091: Helena Lease Gathering</t>
        </is>
      </c>
      <c r="P3814" s="26">
        <v>187.39</v>
      </c>
      <c r="R3814" s="26" t="inlineStr">
        <is>
          <t>h2s negative</t>
        </is>
      </c>
      <c r="S3814" s="35">
        <v>2.52</v>
      </c>
      <c r="T3814" s="26">
        <v>187.39</v>
      </c>
      <c r="Y3814" s="35">
        <v>472.2228</v>
      </c>
      <c r="Z3814" s="26" t="inlineStr">
        <is>
          <t>h2s negative</t>
        </is>
      </c>
    </row>
    <row outlineLevel="0" r="3815">
      <c r="A3815" s="26" t="inlineStr">
        <is>
          <t>S001511</t>
        </is>
      </c>
      <c r="B3815" s="34">
        <v>41262.4840277778</v>
      </c>
      <c r="C3815" s="34">
        <v>41262.5076388889</v>
      </c>
      <c r="D3815" s="26" t="inlineStr">
        <is>
          <t>K 96</t>
        </is>
      </c>
      <c r="E3815" s="26" t="inlineStr">
        <is>
          <t>R 81</t>
        </is>
      </c>
      <c r="F3815" s="26" t="inlineStr">
        <is>
          <t>sofs2170</t>
        </is>
      </c>
      <c r="G3815" s="26" t="inlineStr">
        <is>
          <t>Frank Ramirez</t>
        </is>
      </c>
      <c r="H3815" s="26">
        <v>90919</v>
      </c>
      <c r="I3815" s="26" t="inlineStr">
        <is>
          <t>BURDA COLLINS CTB</t>
        </is>
      </c>
      <c r="J3815" s="26">
        <v>264645</v>
      </c>
      <c r="K3815" s="26">
        <v>47.5</v>
      </c>
      <c r="L3815" s="26">
        <v>100</v>
      </c>
      <c r="M3815" s="26">
        <v>0.15</v>
      </c>
      <c r="N3815" s="26" t="inlineStr">
        <is>
          <t>04091: Helena Lease Gathering</t>
        </is>
      </c>
      <c r="P3815" s="26">
        <v>187.39</v>
      </c>
      <c r="R3815" s="26" t="inlineStr">
        <is>
          <t>H2S Negative  - 1</t>
        </is>
      </c>
      <c r="S3815" s="35">
        <v>2.52</v>
      </c>
      <c r="T3815" s="26">
        <v>187.39</v>
      </c>
      <c r="Y3815" s="35">
        <v>472.2228</v>
      </c>
      <c r="Z3815" s="26" t="inlineStr">
        <is>
          <t>H2S Negative  - 1</t>
        </is>
      </c>
    </row>
    <row outlineLevel="0" r="3816">
      <c r="A3816" s="26" t="inlineStr">
        <is>
          <t>SU00900</t>
        </is>
      </c>
      <c r="B3816" s="34">
        <v>41263.75</v>
      </c>
      <c r="C3816" s="34">
        <v>41263.78125</v>
      </c>
      <c r="D3816" s="26" t="inlineStr">
        <is>
          <t>91</t>
        </is>
      </c>
      <c r="E3816" s="26" t="inlineStr">
        <is>
          <t>74</t>
        </is>
      </c>
      <c r="F3816" s="26" t="inlineStr">
        <is>
          <t>sofs1725</t>
        </is>
      </c>
      <c r="G3816" s="26" t="inlineStr">
        <is>
          <t>Jose Picazo</t>
        </is>
      </c>
      <c r="H3816" s="26">
        <v>90919</v>
      </c>
      <c r="I3816" s="26" t="inlineStr">
        <is>
          <t>BURDA COLLINS CTB</t>
        </is>
      </c>
      <c r="J3816" s="26">
        <v>264643</v>
      </c>
      <c r="K3816" s="26">
        <v>47.8</v>
      </c>
      <c r="L3816" s="26">
        <v>95</v>
      </c>
      <c r="M3816" s="26">
        <v>0.45</v>
      </c>
      <c r="N3816" s="26" t="inlineStr">
        <is>
          <t>04091: Helena Lease Gathering</t>
        </is>
      </c>
      <c r="P3816" s="26">
        <v>187.39</v>
      </c>
      <c r="R3816" s="26" t="inlineStr">
        <is>
          <t>h2s negative</t>
        </is>
      </c>
      <c r="S3816" s="35">
        <v>2.52</v>
      </c>
      <c r="T3816" s="26">
        <v>187.39</v>
      </c>
      <c r="Y3816" s="35">
        <v>472.2228</v>
      </c>
      <c r="Z3816" s="26" t="inlineStr">
        <is>
          <t>h2s negative</t>
        </is>
      </c>
    </row>
    <row outlineLevel="0" r="3817">
      <c r="A3817" s="26" t="inlineStr">
        <is>
          <t>T100916</t>
        </is>
      </c>
      <c r="B3817" s="34">
        <v>41264.8333333333</v>
      </c>
      <c r="C3817" s="34">
        <v>41264.8854166667</v>
      </c>
      <c r="D3817" s="26" t="inlineStr">
        <is>
          <t>K95</t>
        </is>
      </c>
      <c r="E3817" s="26" t="inlineStr">
        <is>
          <t>R85</t>
        </is>
      </c>
      <c r="F3817" s="26" t="inlineStr">
        <is>
          <t>sofs9244</t>
        </is>
      </c>
      <c r="G3817" s="26" t="inlineStr">
        <is>
          <t>Dan Munoz</t>
        </is>
      </c>
      <c r="H3817" s="26">
        <v>90919</v>
      </c>
      <c r="I3817" s="26" t="inlineStr">
        <is>
          <t>BURDA COLLINS CTB</t>
        </is>
      </c>
      <c r="J3817" s="26">
        <v>264642</v>
      </c>
      <c r="K3817" s="26">
        <v>46.8</v>
      </c>
      <c r="L3817" s="26">
        <v>88.2</v>
      </c>
      <c r="M3817" s="26">
        <v>0.025</v>
      </c>
      <c r="N3817" s="26" t="inlineStr">
        <is>
          <t>04091: Helena Lease Gathering</t>
        </is>
      </c>
      <c r="P3817" s="26">
        <v>187.39</v>
      </c>
      <c r="R3817" s="26" t="inlineStr">
        <is>
          <t>  9244-8 H2s Negative</t>
        </is>
      </c>
      <c r="S3817" s="35">
        <v>2.52</v>
      </c>
      <c r="T3817" s="26">
        <v>187.39</v>
      </c>
      <c r="Y3817" s="35">
        <v>472.2228</v>
      </c>
      <c r="Z3817" s="26" t="inlineStr">
        <is>
          <t>  9244-8 H2s Negative</t>
        </is>
      </c>
    </row>
    <row outlineLevel="0" r="3818">
      <c r="A3818" s="26" t="inlineStr">
        <is>
          <t>SU00906</t>
        </is>
      </c>
      <c r="B3818" s="34">
        <v>41265.0006944444</v>
      </c>
      <c r="C3818" s="34">
        <v>41265.0208333333</v>
      </c>
      <c r="D3818" s="26" t="inlineStr">
        <is>
          <t>91</t>
        </is>
      </c>
      <c r="E3818" s="26" t="inlineStr">
        <is>
          <t>74</t>
        </is>
      </c>
      <c r="F3818" s="26" t="inlineStr">
        <is>
          <t>sofs1725</t>
        </is>
      </c>
      <c r="G3818" s="26" t="inlineStr">
        <is>
          <t>Jose Picazo</t>
        </is>
      </c>
      <c r="H3818" s="26">
        <v>90919</v>
      </c>
      <c r="I3818" s="26" t="inlineStr">
        <is>
          <t>BURDA COLLINS CTB</t>
        </is>
      </c>
      <c r="J3818" s="26">
        <v>264642</v>
      </c>
      <c r="K3818" s="26">
        <v>48.1</v>
      </c>
      <c r="L3818" s="26">
        <v>98</v>
      </c>
      <c r="M3818" s="26">
        <v>0.15</v>
      </c>
      <c r="N3818" s="26" t="inlineStr">
        <is>
          <t>04091: Helena Lease Gathering</t>
        </is>
      </c>
      <c r="P3818" s="26">
        <v>187.39</v>
      </c>
      <c r="R3818" s="26" t="inlineStr">
        <is>
          <t>h2s negative</t>
        </is>
      </c>
      <c r="S3818" s="35">
        <v>2.52</v>
      </c>
      <c r="T3818" s="26">
        <v>187.39</v>
      </c>
      <c r="Y3818" s="35">
        <v>472.2228</v>
      </c>
      <c r="Z3818" s="26" t="inlineStr">
        <is>
          <t>h2s negative</t>
        </is>
      </c>
    </row>
    <row outlineLevel="0" r="3819">
      <c r="A3819" s="26" t="inlineStr">
        <is>
          <t>S300819</t>
        </is>
      </c>
      <c r="B3819" s="34">
        <v>41267.7291666667</v>
      </c>
      <c r="C3819" s="34">
        <v>41267.7604166667</v>
      </c>
      <c r="D3819" s="26" t="inlineStr">
        <is>
          <t>K47</t>
        </is>
      </c>
      <c r="E3819" s="26" t="inlineStr">
        <is>
          <t>R78</t>
        </is>
      </c>
      <c r="F3819" s="26" t="inlineStr">
        <is>
          <t>sofs0702</t>
        </is>
      </c>
      <c r="G3819" s="26" t="inlineStr">
        <is>
          <t>Reynaldo Hernandez</t>
        </is>
      </c>
      <c r="H3819" s="26">
        <v>90919</v>
      </c>
      <c r="I3819" s="26" t="inlineStr">
        <is>
          <t>BURDA COLLINS CTB</t>
        </is>
      </c>
      <c r="J3819" s="26">
        <v>264642</v>
      </c>
      <c r="K3819" s="26">
        <v>49.5</v>
      </c>
      <c r="L3819" s="26">
        <v>100</v>
      </c>
      <c r="M3819" s="26">
        <v>0.05</v>
      </c>
      <c r="N3819" s="26" t="inlineStr">
        <is>
          <t>04091: Helena Lease Gathering</t>
        </is>
      </c>
      <c r="P3819" s="26">
        <v>187.39</v>
      </c>
      <c r="R3819" s="26" t="inlineStr">
        <is>
          <t>     0702-57    Negative    H2s</t>
        </is>
      </c>
      <c r="S3819" s="35">
        <v>2.52</v>
      </c>
      <c r="T3819" s="26">
        <v>187.39</v>
      </c>
      <c r="Y3819" s="35">
        <v>472.2228</v>
      </c>
      <c r="Z3819" s="26" t="inlineStr">
        <is>
          <t>     0702-57    Negative    H2s</t>
        </is>
      </c>
    </row>
    <row outlineLevel="0" r="3820">
      <c r="A3820" s="26" t="inlineStr">
        <is>
          <t>SE01305</t>
        </is>
      </c>
      <c r="B3820" s="34">
        <v>41267.8333333333</v>
      </c>
      <c r="C3820" s="34">
        <v>41267.8340277778</v>
      </c>
      <c r="D3820" s="26" t="inlineStr">
        <is>
          <t>k59</t>
        </is>
      </c>
      <c r="E3820" s="26" t="inlineStr">
        <is>
          <t>r35</t>
        </is>
      </c>
      <c r="F3820" s="26" t="inlineStr">
        <is>
          <t>sofs1712</t>
        </is>
      </c>
      <c r="G3820" s="26" t="inlineStr">
        <is>
          <t>Desmond Arthurs</t>
        </is>
      </c>
      <c r="H3820" s="26">
        <v>90919</v>
      </c>
      <c r="I3820" s="26" t="inlineStr">
        <is>
          <t>BURDA COLLINS CTB</t>
        </is>
      </c>
      <c r="J3820" s="26">
        <v>264645</v>
      </c>
      <c r="K3820" s="26">
        <v>48.4</v>
      </c>
      <c r="L3820" s="26">
        <v>98</v>
      </c>
      <c r="M3820" s="26">
        <v>0.5</v>
      </c>
      <c r="N3820" s="26" t="inlineStr">
        <is>
          <t>04091: Helena Lease Gathering</t>
        </is>
      </c>
      <c r="P3820" s="26">
        <v>187.39</v>
      </c>
      <c r="R3820" s="26" t="inlineStr">
        <is>
          <t>   1712-54 H2S Negative</t>
        </is>
      </c>
      <c r="S3820" s="35">
        <v>2.52</v>
      </c>
      <c r="T3820" s="26">
        <v>187.39</v>
      </c>
      <c r="Y3820" s="35">
        <v>472.2228</v>
      </c>
      <c r="Z3820" s="26" t="inlineStr">
        <is>
          <t>   1712-54 H2S Negative</t>
        </is>
      </c>
    </row>
    <row outlineLevel="0" r="3821">
      <c r="A3821" s="26" t="inlineStr">
        <is>
          <t>T400658</t>
        </is>
      </c>
      <c r="B3821" s="34">
        <v>41268.5</v>
      </c>
      <c r="C3821" s="34">
        <v>41268.5416666667</v>
      </c>
      <c r="D3821" s="26" t="inlineStr">
        <is>
          <t>k122</t>
        </is>
      </c>
      <c r="E3821" s="26" t="inlineStr">
        <is>
          <t>r108</t>
        </is>
      </c>
      <c r="F3821" s="26" t="inlineStr">
        <is>
          <t>sofs0651</t>
        </is>
      </c>
      <c r="G3821" s="26" t="inlineStr">
        <is>
          <t>Cesar Gonzales</t>
        </is>
      </c>
      <c r="H3821" s="26">
        <v>90919</v>
      </c>
      <c r="I3821" s="26" t="inlineStr">
        <is>
          <t>BURDA COLLINS CTB</t>
        </is>
      </c>
      <c r="J3821" s="26">
        <v>264642</v>
      </c>
      <c r="K3821" s="26">
        <v>48</v>
      </c>
      <c r="L3821" s="26">
        <v>102</v>
      </c>
      <c r="M3821" s="26">
        <v>0.6</v>
      </c>
      <c r="N3821" s="26" t="inlineStr">
        <is>
          <t>04091: Helena Lease Gathering</t>
        </is>
      </c>
      <c r="P3821" s="26">
        <v>187.39</v>
      </c>
      <c r="R3821" s="26" t="inlineStr">
        <is>
          <t>0651-51.  h2s neg.</t>
        </is>
      </c>
      <c r="S3821" s="35">
        <v>2.52</v>
      </c>
      <c r="T3821" s="26">
        <v>187.39</v>
      </c>
      <c r="Y3821" s="35">
        <v>472.2228</v>
      </c>
      <c r="Z3821" s="26" t="inlineStr">
        <is>
          <t>0651-51.  h2s neg.</t>
        </is>
      </c>
    </row>
    <row outlineLevel="0" r="3822">
      <c r="A3822" s="26" t="inlineStr">
        <is>
          <t>S001525</t>
        </is>
      </c>
      <c r="B3822" s="34">
        <v>41268.79375</v>
      </c>
      <c r="C3822" s="34">
        <v>41268.8347222222</v>
      </c>
      <c r="D3822" s="26" t="inlineStr">
        <is>
          <t>k126</t>
        </is>
      </c>
      <c r="E3822" s="26" t="inlineStr">
        <is>
          <t>r110</t>
        </is>
      </c>
      <c r="F3822" s="26" t="inlineStr">
        <is>
          <t>sofs3383</t>
        </is>
      </c>
      <c r="G3822" s="26" t="inlineStr">
        <is>
          <t>Ted Gallagher</t>
        </is>
      </c>
      <c r="H3822" s="26">
        <v>90919</v>
      </c>
      <c r="I3822" s="26" t="inlineStr">
        <is>
          <t>BURDA COLLINS CTB</t>
        </is>
      </c>
      <c r="J3822" s="26">
        <v>264642</v>
      </c>
      <c r="K3822" s="26">
        <v>46.7</v>
      </c>
      <c r="L3822" s="26">
        <v>90</v>
      </c>
      <c r="M3822" s="26">
        <v>10</v>
      </c>
      <c r="N3822" s="26" t="inlineStr">
        <is>
          <t>04091: Helena Lease Gathering</t>
        </is>
      </c>
      <c r="P3822" s="26">
        <v>187.39</v>
      </c>
      <c r="R3822" s="26" t="inlineStr">
        <is>
          <t>negative h2s    tg ld 056</t>
        </is>
      </c>
      <c r="S3822" s="35">
        <v>2.52</v>
      </c>
      <c r="T3822" s="26">
        <v>187.39</v>
      </c>
      <c r="Y3822" s="35">
        <v>472.2228</v>
      </c>
      <c r="Z3822" s="26" t="inlineStr">
        <is>
          <t>negative h2s    tg ld 056</t>
        </is>
      </c>
    </row>
    <row outlineLevel="0" r="3823">
      <c r="A3823" s="26" t="inlineStr">
        <is>
          <t>TT00457</t>
        </is>
      </c>
      <c r="B3823" s="34">
        <v>41269.4375</v>
      </c>
      <c r="C3823" s="34">
        <v>41269.4881944444</v>
      </c>
      <c r="D3823" s="26" t="inlineStr">
        <is>
          <t>k114</t>
        </is>
      </c>
      <c r="E3823" s="26" t="inlineStr">
        <is>
          <t>r103</t>
        </is>
      </c>
      <c r="F3823" s="26" t="inlineStr">
        <is>
          <t>sofs8169</t>
        </is>
      </c>
      <c r="G3823" s="26" t="inlineStr">
        <is>
          <t>Lacharles Pinson</t>
        </is>
      </c>
      <c r="H3823" s="26">
        <v>90919</v>
      </c>
      <c r="I3823" s="26" t="inlineStr">
        <is>
          <t>BURDA COLLINS CTB</t>
        </is>
      </c>
      <c r="J3823" s="26">
        <v>264643</v>
      </c>
      <c r="K3823" s="26">
        <v>46.5</v>
      </c>
      <c r="L3823" s="26">
        <v>76</v>
      </c>
      <c r="M3823" s="26">
        <v>0.05</v>
      </c>
      <c r="N3823" s="26" t="inlineStr">
        <is>
          <t>04091: Helena Lease Gathering</t>
        </is>
      </c>
      <c r="P3823" s="26">
        <v>187.39</v>
      </c>
      <c r="R3823" s="26" t="inlineStr">
        <is>
          <t>neg.-h2s</t>
        </is>
      </c>
      <c r="S3823" s="35">
        <v>2.52</v>
      </c>
      <c r="T3823" s="26">
        <v>187.39</v>
      </c>
      <c r="Y3823" s="35">
        <v>472.2228</v>
      </c>
      <c r="Z3823" s="26" t="inlineStr">
        <is>
          <t>neg.-h2s</t>
        </is>
      </c>
    </row>
    <row outlineLevel="0" r="3824">
      <c r="A3824" s="26" t="inlineStr">
        <is>
          <t>SR00898</t>
        </is>
      </c>
      <c r="B3824" s="34">
        <v>41269.8375</v>
      </c>
      <c r="C3824" s="34">
        <v>41269.8819444444</v>
      </c>
      <c r="D3824" s="26" t="inlineStr">
        <is>
          <t>k115</t>
        </is>
      </c>
      <c r="E3824" s="26" t="inlineStr">
        <is>
          <t>r102</t>
        </is>
      </c>
      <c r="F3824" s="26" t="inlineStr">
        <is>
          <t>sofs6782</t>
        </is>
      </c>
      <c r="G3824" s="26" t="inlineStr">
        <is>
          <t>Rodrick Joiner</t>
        </is>
      </c>
      <c r="H3824" s="26">
        <v>90919</v>
      </c>
      <c r="I3824" s="26" t="inlineStr">
        <is>
          <t>BURDA COLLINS CTB</t>
        </is>
      </c>
      <c r="J3824" s="26">
        <v>264644</v>
      </c>
      <c r="K3824" s="26">
        <v>47.9</v>
      </c>
      <c r="L3824" s="26">
        <v>102</v>
      </c>
      <c r="M3824" s="26">
        <v>0.05</v>
      </c>
      <c r="N3824" s="26" t="inlineStr">
        <is>
          <t>04091: Helena Lease Gathering</t>
        </is>
      </c>
      <c r="P3824" s="26">
        <v>187.39</v>
      </c>
      <c r="R3824" s="26" t="inlineStr">
        <is>
          <t>6782-60 neg h2s</t>
        </is>
      </c>
      <c r="S3824" s="35">
        <v>2.52</v>
      </c>
      <c r="T3824" s="26">
        <v>187.39</v>
      </c>
      <c r="Y3824" s="35">
        <v>472.2228</v>
      </c>
      <c r="Z3824" s="26" t="inlineStr">
        <is>
          <t>6782-60 neg h2s</t>
        </is>
      </c>
    </row>
    <row outlineLevel="0" r="3825">
      <c r="A3825" s="26" t="inlineStr">
        <is>
          <t>SR00901</t>
        </is>
      </c>
      <c r="B3825" s="34">
        <v>41270.8145833333</v>
      </c>
      <c r="C3825" s="34">
        <v>41270.8618055556</v>
      </c>
      <c r="D3825" s="26" t="inlineStr">
        <is>
          <t>k99</t>
        </is>
      </c>
      <c r="E3825" s="26" t="inlineStr">
        <is>
          <t>r93</t>
        </is>
      </c>
      <c r="F3825" s="26" t="inlineStr">
        <is>
          <t>sofs6782</t>
        </is>
      </c>
      <c r="G3825" s="26" t="inlineStr">
        <is>
          <t>Rodrick Joiner</t>
        </is>
      </c>
      <c r="H3825" s="26">
        <v>90919</v>
      </c>
      <c r="I3825" s="26" t="inlineStr">
        <is>
          <t>BURDA COLLINS CTB</t>
        </is>
      </c>
      <c r="J3825" s="26">
        <v>264644</v>
      </c>
      <c r="K3825" s="26">
        <v>48.1</v>
      </c>
      <c r="L3825" s="26">
        <v>102</v>
      </c>
      <c r="M3825" s="26">
        <v>0.075</v>
      </c>
      <c r="N3825" s="26" t="inlineStr">
        <is>
          <t>04091: Helena Lease Gathering</t>
        </is>
      </c>
      <c r="P3825" s="26">
        <v>187.39</v>
      </c>
      <c r="R3825" s="26" t="inlineStr">
        <is>
          <t>6782-63 neg h2s</t>
        </is>
      </c>
      <c r="S3825" s="35">
        <v>2.52</v>
      </c>
      <c r="T3825" s="26">
        <v>187.39</v>
      </c>
      <c r="Y3825" s="35">
        <v>472.2228</v>
      </c>
      <c r="Z3825" s="26" t="inlineStr">
        <is>
          <t>6782-63 neg h2s</t>
        </is>
      </c>
    </row>
    <row outlineLevel="0" r="3826">
      <c r="A3826" s="26" t="inlineStr">
        <is>
          <t>T500597</t>
        </is>
      </c>
      <c r="B3826" s="34">
        <v>41270.8541666667</v>
      </c>
      <c r="C3826" s="34">
        <v>41270.8958333333</v>
      </c>
      <c r="D3826" s="26" t="inlineStr">
        <is>
          <t>k98</t>
        </is>
      </c>
      <c r="E3826" s="26" t="inlineStr">
        <is>
          <t>r79</t>
        </is>
      </c>
      <c r="F3826" s="26" t="inlineStr">
        <is>
          <t>sofs1445</t>
        </is>
      </c>
      <c r="G3826" s="26" t="inlineStr">
        <is>
          <t>Joe Perez Picazo</t>
        </is>
      </c>
      <c r="H3826" s="26">
        <v>90919</v>
      </c>
      <c r="I3826" s="26" t="inlineStr">
        <is>
          <t>BURDA COLLINS CTB</t>
        </is>
      </c>
      <c r="J3826" s="26">
        <v>264643</v>
      </c>
      <c r="K3826" s="26">
        <v>49.2</v>
      </c>
      <c r="L3826" s="26">
        <v>86</v>
      </c>
      <c r="M3826" s="26">
        <v>0.1</v>
      </c>
      <c r="N3826" s="26" t="inlineStr">
        <is>
          <t>04091: Helena Lease Gathering</t>
        </is>
      </c>
      <c r="P3826" s="26">
        <v>187.39</v>
      </c>
      <c r="R3826" s="26" t="inlineStr">
        <is>
          <t>1445...25***h2s...neg</t>
        </is>
      </c>
      <c r="S3826" s="35">
        <v>2.52</v>
      </c>
      <c r="T3826" s="26">
        <v>187.39</v>
      </c>
      <c r="Y3826" s="35">
        <v>472.2228</v>
      </c>
      <c r="Z3826" s="26" t="inlineStr">
        <is>
          <t>1445...25***h2s...neg</t>
        </is>
      </c>
    </row>
    <row outlineLevel="0" r="3827">
      <c r="A3827" s="26" t="inlineStr">
        <is>
          <t>SU00943</t>
        </is>
      </c>
      <c r="B3827" s="34">
        <v>41271.8541666667</v>
      </c>
      <c r="C3827" s="34">
        <v>41271.8854166667</v>
      </c>
      <c r="D3827" s="26" t="inlineStr">
        <is>
          <t>91</t>
        </is>
      </c>
      <c r="E3827" s="26" t="inlineStr">
        <is>
          <t>74</t>
        </is>
      </c>
      <c r="F3827" s="26" t="inlineStr">
        <is>
          <t>sofs1725</t>
        </is>
      </c>
      <c r="G3827" s="26" t="inlineStr">
        <is>
          <t>Jose Picazo</t>
        </is>
      </c>
      <c r="H3827" s="26">
        <v>90919</v>
      </c>
      <c r="I3827" s="26" t="inlineStr">
        <is>
          <t>BURDA COLLINS CTB</t>
        </is>
      </c>
      <c r="J3827" s="26">
        <v>264644</v>
      </c>
      <c r="K3827" s="26">
        <v>48.4</v>
      </c>
      <c r="L3827" s="26">
        <v>100</v>
      </c>
      <c r="M3827" s="26">
        <v>0.2</v>
      </c>
      <c r="N3827" s="26" t="inlineStr">
        <is>
          <t>04091: Helena Lease Gathering</t>
        </is>
      </c>
      <c r="P3827" s="26">
        <v>187.39</v>
      </c>
      <c r="R3827" s="26" t="inlineStr">
        <is>
          <t>h2s negative</t>
        </is>
      </c>
      <c r="S3827" s="35">
        <v>2.52</v>
      </c>
      <c r="T3827" s="26">
        <v>187.39</v>
      </c>
      <c r="Y3827" s="35">
        <v>472.2228</v>
      </c>
      <c r="Z3827" s="26" t="inlineStr">
        <is>
          <t>h2s negative</t>
        </is>
      </c>
    </row>
    <row outlineLevel="0" r="3828">
      <c r="A3828" s="26" t="inlineStr">
        <is>
          <t>S300770</t>
        </is>
      </c>
      <c r="B3828" s="34">
        <v>41249.1145833333</v>
      </c>
      <c r="C3828" s="34">
        <v>41249.15625</v>
      </c>
      <c r="D3828" s="26" t="inlineStr">
        <is>
          <t>91</t>
        </is>
      </c>
      <c r="E3828" s="26" t="inlineStr">
        <is>
          <t>74</t>
        </is>
      </c>
      <c r="F3828" s="26" t="inlineStr">
        <is>
          <t>sofs1725</t>
        </is>
      </c>
      <c r="G3828" s="26" t="inlineStr">
        <is>
          <t>Jose Picazo</t>
        </is>
      </c>
      <c r="H3828" s="26">
        <v>90798</v>
      </c>
      <c r="I3828" s="26" t="inlineStr">
        <is>
          <t>GOLDEN UNIT A CTB</t>
        </is>
      </c>
      <c r="J3828" s="26">
        <v>264647</v>
      </c>
      <c r="K3828" s="26">
        <v>48</v>
      </c>
      <c r="L3828" s="26">
        <v>100</v>
      </c>
      <c r="M3828" s="26">
        <v>0.6</v>
      </c>
      <c r="N3828" s="26" t="inlineStr">
        <is>
          <t>04091: Helena Lease Gathering</t>
        </is>
      </c>
      <c r="P3828" s="26">
        <v>187.39</v>
      </c>
      <c r="R3828" s="26" t="inlineStr">
        <is>
          <t>h2s negative</t>
        </is>
      </c>
      <c r="S3828" s="35">
        <v>3.08</v>
      </c>
      <c r="T3828" s="26">
        <v>187.39</v>
      </c>
      <c r="Y3828" s="35">
        <v>577.1612</v>
      </c>
      <c r="Z3828" s="26" t="inlineStr">
        <is>
          <t>h2s negative</t>
        </is>
      </c>
    </row>
    <row outlineLevel="0" r="3829">
      <c r="A3829" s="26" t="inlineStr">
        <is>
          <t>TA01006</t>
        </is>
      </c>
      <c r="B3829" s="34">
        <v>41251.1875</v>
      </c>
      <c r="C3829" s="34">
        <v>41251.2291666667</v>
      </c>
      <c r="D3829" s="26" t="inlineStr">
        <is>
          <t>k86</t>
        </is>
      </c>
      <c r="E3829" s="26" t="inlineStr">
        <is>
          <t>r72</t>
        </is>
      </c>
      <c r="F3829" s="26" t="inlineStr">
        <is>
          <t>sofs7439</t>
        </is>
      </c>
      <c r="G3829" s="26" t="inlineStr">
        <is>
          <t>Jeff Hesketh</t>
        </is>
      </c>
      <c r="H3829" s="26">
        <v>90798</v>
      </c>
      <c r="I3829" s="26" t="inlineStr">
        <is>
          <t>GOLDEN UNIT A CTB</t>
        </is>
      </c>
      <c r="J3829" s="26">
        <v>264649</v>
      </c>
      <c r="K3829" s="26">
        <v>48.3</v>
      </c>
      <c r="L3829" s="26">
        <v>102</v>
      </c>
      <c r="M3829" s="26">
        <v>0.05</v>
      </c>
      <c r="N3829" s="26" t="inlineStr">
        <is>
          <t>04091: Helena Lease Gathering</t>
        </is>
      </c>
      <c r="P3829" s="26">
        <v>187.39</v>
      </c>
      <c r="R3829" s="26" t="inlineStr">
        <is>
          <t>negative                                7439 16</t>
        </is>
      </c>
      <c r="S3829" s="35">
        <v>3.08</v>
      </c>
      <c r="T3829" s="26">
        <v>187.39</v>
      </c>
      <c r="Y3829" s="35">
        <v>577.1612</v>
      </c>
      <c r="Z3829" s="26" t="inlineStr">
        <is>
          <t>negative                                7439 16</t>
        </is>
      </c>
    </row>
    <row outlineLevel="0" r="3830">
      <c r="A3830" s="26" t="inlineStr">
        <is>
          <t>S300788</t>
        </is>
      </c>
      <c r="B3830" s="34">
        <v>41253.9236111111</v>
      </c>
      <c r="C3830" s="34">
        <v>41253.96875</v>
      </c>
      <c r="D3830" s="26" t="inlineStr">
        <is>
          <t>91</t>
        </is>
      </c>
      <c r="E3830" s="26" t="inlineStr">
        <is>
          <t>74</t>
        </is>
      </c>
      <c r="F3830" s="26" t="inlineStr">
        <is>
          <t>sofs1725</t>
        </is>
      </c>
      <c r="G3830" s="26" t="inlineStr">
        <is>
          <t>Jose Picazo</t>
        </is>
      </c>
      <c r="H3830" s="26">
        <v>90798</v>
      </c>
      <c r="I3830" s="26" t="inlineStr">
        <is>
          <t>GOLDEN UNIT A CTB</t>
        </is>
      </c>
      <c r="J3830" s="26">
        <v>264646</v>
      </c>
      <c r="K3830" s="26">
        <v>48.7</v>
      </c>
      <c r="L3830" s="26">
        <v>98</v>
      </c>
      <c r="M3830" s="26">
        <v>0.25</v>
      </c>
      <c r="N3830" s="26" t="inlineStr">
        <is>
          <t>04091: Helena Lease Gathering</t>
        </is>
      </c>
      <c r="P3830" s="26">
        <v>187.39</v>
      </c>
      <c r="R3830" s="26" t="inlineStr">
        <is>
          <t>h2s negative</t>
        </is>
      </c>
      <c r="S3830" s="35">
        <v>3.08</v>
      </c>
      <c r="T3830" s="26">
        <v>187.39</v>
      </c>
      <c r="Y3830" s="35">
        <v>577.1612</v>
      </c>
      <c r="Z3830" s="26" t="inlineStr">
        <is>
          <t>h2s negative</t>
        </is>
      </c>
    </row>
    <row outlineLevel="0" r="3831">
      <c r="A3831" s="26" t="inlineStr">
        <is>
          <t>SU00869</t>
        </is>
      </c>
      <c r="B3831" s="34">
        <v>41255.9444444444</v>
      </c>
      <c r="C3831" s="34">
        <v>41255.9791666667</v>
      </c>
      <c r="D3831" s="26" t="inlineStr">
        <is>
          <t>91</t>
        </is>
      </c>
      <c r="E3831" s="26" t="inlineStr">
        <is>
          <t>74</t>
        </is>
      </c>
      <c r="F3831" s="26" t="inlineStr">
        <is>
          <t>sofs1725</t>
        </is>
      </c>
      <c r="G3831" s="26" t="inlineStr">
        <is>
          <t>Jose Picazo</t>
        </is>
      </c>
      <c r="H3831" s="26">
        <v>90798</v>
      </c>
      <c r="I3831" s="26" t="inlineStr">
        <is>
          <t>GOLDEN UNIT A CTB</t>
        </is>
      </c>
      <c r="J3831" s="26">
        <v>264646</v>
      </c>
      <c r="K3831" s="26">
        <v>48.2</v>
      </c>
      <c r="L3831" s="26">
        <v>98</v>
      </c>
      <c r="M3831" s="26">
        <v>0.3</v>
      </c>
      <c r="N3831" s="26" t="inlineStr">
        <is>
          <t>04091: Helena Lease Gathering</t>
        </is>
      </c>
      <c r="P3831" s="26">
        <v>187.39</v>
      </c>
      <c r="R3831" s="26" t="inlineStr">
        <is>
          <t>h2s negative</t>
        </is>
      </c>
      <c r="S3831" s="35">
        <v>3.08</v>
      </c>
      <c r="T3831" s="26">
        <v>187.39</v>
      </c>
      <c r="Y3831" s="35">
        <v>577.1612</v>
      </c>
      <c r="Z3831" s="26" t="inlineStr">
        <is>
          <t>h2s negative</t>
        </is>
      </c>
    </row>
    <row outlineLevel="0" r="3832">
      <c r="A3832" s="26" t="inlineStr">
        <is>
          <t>TC00931</t>
        </is>
      </c>
      <c r="B3832" s="34">
        <v>41255.9875</v>
      </c>
      <c r="C3832" s="34">
        <v>41255.99375</v>
      </c>
      <c r="D3832" s="26" t="inlineStr">
        <is>
          <t>k126</t>
        </is>
      </c>
      <c r="E3832" s="26" t="inlineStr">
        <is>
          <t>r110</t>
        </is>
      </c>
      <c r="F3832" s="26" t="inlineStr">
        <is>
          <t>sofs3383</t>
        </is>
      </c>
      <c r="G3832" s="26" t="inlineStr">
        <is>
          <t>Ted Gallagher</t>
        </is>
      </c>
      <c r="H3832" s="26">
        <v>90798</v>
      </c>
      <c r="I3832" s="26" t="inlineStr">
        <is>
          <t>GOLDEN UNIT A CTB</t>
        </is>
      </c>
      <c r="J3832" s="26">
        <v>264646</v>
      </c>
      <c r="K3832" s="26">
        <v>47.9</v>
      </c>
      <c r="L3832" s="26">
        <v>84</v>
      </c>
      <c r="M3832" s="26">
        <v>0.2</v>
      </c>
      <c r="N3832" s="26" t="inlineStr">
        <is>
          <t>04091: Helena Lease Gathering</t>
        </is>
      </c>
      <c r="P3832" s="26">
        <v>187.39</v>
      </c>
      <c r="R3832" s="26" t="inlineStr">
        <is>
          <t>negtive h2s     tg ld 026</t>
        </is>
      </c>
      <c r="S3832" s="35">
        <v>3.08</v>
      </c>
      <c r="T3832" s="26">
        <v>187.39</v>
      </c>
      <c r="Y3832" s="35">
        <v>577.1612</v>
      </c>
      <c r="Z3832" s="26" t="inlineStr">
        <is>
          <t>negtive h2s     tg ld 026</t>
        </is>
      </c>
    </row>
    <row outlineLevel="0" r="3833">
      <c r="A3833" s="26" t="inlineStr">
        <is>
          <t>T300654</t>
        </is>
      </c>
      <c r="B3833" s="34">
        <v>41257.0416666667</v>
      </c>
      <c r="C3833" s="34">
        <v>41257.0833333333</v>
      </c>
      <c r="D3833" s="26" t="inlineStr">
        <is>
          <t>k86</t>
        </is>
      </c>
      <c r="E3833" s="26" t="inlineStr">
        <is>
          <t>r72</t>
        </is>
      </c>
      <c r="F3833" s="26" t="inlineStr">
        <is>
          <t>sofs7439</t>
        </is>
      </c>
      <c r="G3833" s="26" t="inlineStr">
        <is>
          <t>Jeff Hesketh</t>
        </is>
      </c>
      <c r="H3833" s="26">
        <v>90798</v>
      </c>
      <c r="I3833" s="26" t="inlineStr">
        <is>
          <t>GOLDEN UNIT A CTB</t>
        </is>
      </c>
      <c r="J3833" s="26">
        <v>264648</v>
      </c>
      <c r="K3833" s="26">
        <v>47.5</v>
      </c>
      <c r="L3833" s="26">
        <v>96</v>
      </c>
      <c r="M3833" s="26">
        <v>0.25</v>
      </c>
      <c r="N3833" s="26" t="inlineStr">
        <is>
          <t>04091: Helena Lease Gathering</t>
        </is>
      </c>
      <c r="P3833" s="26">
        <v>187.39</v>
      </c>
      <c r="R3833" s="26" t="inlineStr">
        <is>
          <t>negative                                7439 28</t>
        </is>
      </c>
      <c r="S3833" s="35">
        <v>3.08</v>
      </c>
      <c r="T3833" s="26">
        <v>187.39</v>
      </c>
      <c r="Y3833" s="35">
        <v>577.1612</v>
      </c>
      <c r="Z3833" s="26" t="inlineStr">
        <is>
          <t>negative                                7439 28</t>
        </is>
      </c>
    </row>
    <row outlineLevel="0" r="3834">
      <c r="A3834" s="26" t="inlineStr">
        <is>
          <t>T300656</t>
        </is>
      </c>
      <c r="B3834" s="34">
        <v>41258.6145833333</v>
      </c>
      <c r="C3834" s="34">
        <v>41258.6458333333</v>
      </c>
      <c r="D3834" s="26" t="inlineStr">
        <is>
          <t>k122</t>
        </is>
      </c>
      <c r="E3834" s="26" t="inlineStr">
        <is>
          <t>r108</t>
        </is>
      </c>
      <c r="F3834" s="26" t="inlineStr">
        <is>
          <t>sofs0651</t>
        </is>
      </c>
      <c r="G3834" s="26" t="inlineStr">
        <is>
          <t>Cesar Gonzales</t>
        </is>
      </c>
      <c r="H3834" s="26">
        <v>90798</v>
      </c>
      <c r="I3834" s="26" t="inlineStr">
        <is>
          <t>GOLDEN UNIT A CTB</t>
        </is>
      </c>
      <c r="J3834" s="26">
        <v>264646</v>
      </c>
      <c r="K3834" s="26">
        <v>48.2</v>
      </c>
      <c r="L3834" s="26">
        <v>95</v>
      </c>
      <c r="M3834" s="26">
        <v>0.05</v>
      </c>
      <c r="N3834" s="26" t="inlineStr">
        <is>
          <t>04091: Helena Lease Gathering</t>
        </is>
      </c>
      <c r="P3834" s="26">
        <v>187.39</v>
      </c>
      <c r="R3834" s="26" t="inlineStr">
        <is>
          <t>0651-27.  h2s neg.</t>
        </is>
      </c>
      <c r="S3834" s="35">
        <v>3.08</v>
      </c>
      <c r="T3834" s="26">
        <v>187.39</v>
      </c>
      <c r="Y3834" s="35">
        <v>577.1612</v>
      </c>
      <c r="Z3834" s="26" t="inlineStr">
        <is>
          <t>0651-27.  h2s neg.</t>
        </is>
      </c>
    </row>
    <row outlineLevel="0" r="3835">
      <c r="A3835" s="26" t="inlineStr">
        <is>
          <t>T500542</t>
        </is>
      </c>
      <c r="B3835" s="34">
        <v>41259.0020833333</v>
      </c>
      <c r="C3835" s="34">
        <v>41259.0319444444</v>
      </c>
      <c r="D3835" s="26" t="inlineStr">
        <is>
          <t>k59</t>
        </is>
      </c>
      <c r="E3835" s="26" t="inlineStr">
        <is>
          <t>r35</t>
        </is>
      </c>
      <c r="F3835" s="26" t="inlineStr">
        <is>
          <t>sofs1712</t>
        </is>
      </c>
      <c r="G3835" s="26" t="inlineStr">
        <is>
          <t>Desmond Arthurs</t>
        </is>
      </c>
      <c r="H3835" s="26">
        <v>90798</v>
      </c>
      <c r="I3835" s="26" t="inlineStr">
        <is>
          <t>GOLDEN UNIT A CTB</t>
        </is>
      </c>
      <c r="J3835" s="26">
        <v>264648</v>
      </c>
      <c r="K3835" s="26">
        <v>48</v>
      </c>
      <c r="L3835" s="26">
        <v>100</v>
      </c>
      <c r="M3835" s="26">
        <v>0.4</v>
      </c>
      <c r="N3835" s="26" t="inlineStr">
        <is>
          <t>04091: Helena Lease Gathering</t>
        </is>
      </c>
      <c r="P3835" s="26">
        <v>187.39</v>
      </c>
      <c r="R3835" s="26" t="inlineStr">
        <is>
          <t>  1712-32 H2S Negative</t>
        </is>
      </c>
      <c r="S3835" s="35">
        <v>3.08</v>
      </c>
      <c r="T3835" s="26">
        <v>187.39</v>
      </c>
      <c r="Y3835" s="35">
        <v>577.1612</v>
      </c>
      <c r="Z3835" s="26" t="inlineStr">
        <is>
          <t>  1712-32 H2S Negative</t>
        </is>
      </c>
    </row>
    <row outlineLevel="0" r="3836">
      <c r="A3836" s="26" t="inlineStr">
        <is>
          <t>T100892</t>
        </is>
      </c>
      <c r="B3836" s="34">
        <v>41259.1055555556</v>
      </c>
      <c r="C3836" s="34">
        <v>41259.1069444444</v>
      </c>
      <c r="D3836" s="26" t="inlineStr">
        <is>
          <t>k114</t>
        </is>
      </c>
      <c r="E3836" s="26" t="inlineStr">
        <is>
          <t>r103</t>
        </is>
      </c>
      <c r="F3836" s="26" t="inlineStr">
        <is>
          <t>sofs3383</t>
        </is>
      </c>
      <c r="G3836" s="26" t="inlineStr">
        <is>
          <t>Ted Gallagher</t>
        </is>
      </c>
      <c r="H3836" s="26">
        <v>90798</v>
      </c>
      <c r="I3836" s="26" t="inlineStr">
        <is>
          <t>GOLDEN UNIT A CTB</t>
        </is>
      </c>
      <c r="J3836" s="26">
        <v>264647</v>
      </c>
      <c r="K3836" s="26">
        <v>48.4</v>
      </c>
      <c r="L3836" s="26">
        <v>88</v>
      </c>
      <c r="M3836" s="26">
        <v>0.5</v>
      </c>
      <c r="N3836" s="26" t="inlineStr">
        <is>
          <t>04091: Helena Lease Gathering</t>
        </is>
      </c>
      <c r="P3836" s="26">
        <v>187.39</v>
      </c>
      <c r="R3836" s="26" t="inlineStr">
        <is>
          <t>negative h2s    tg ld 032</t>
        </is>
      </c>
      <c r="S3836" s="35">
        <v>3.08</v>
      </c>
      <c r="T3836" s="26">
        <v>187.39</v>
      </c>
      <c r="Y3836" s="35">
        <v>577.1612</v>
      </c>
      <c r="Z3836" s="26" t="inlineStr">
        <is>
          <t>negative h2s    tg ld 032</t>
        </is>
      </c>
    </row>
    <row outlineLevel="0" r="3837">
      <c r="A3837" s="26" t="inlineStr">
        <is>
          <t>T300658</t>
        </is>
      </c>
      <c r="B3837" s="34">
        <v>41259.40625</v>
      </c>
      <c r="C3837" s="34">
        <v>41259.4375</v>
      </c>
      <c r="D3837" s="26" t="inlineStr">
        <is>
          <t>k122</t>
        </is>
      </c>
      <c r="E3837" s="26" t="inlineStr">
        <is>
          <t>r108</t>
        </is>
      </c>
      <c r="F3837" s="26" t="inlineStr">
        <is>
          <t>sofs0651</t>
        </is>
      </c>
      <c r="G3837" s="26" t="inlineStr">
        <is>
          <t>Cesar Gonzales</t>
        </is>
      </c>
      <c r="H3837" s="26">
        <v>90798</v>
      </c>
      <c r="I3837" s="26" t="inlineStr">
        <is>
          <t>GOLDEN UNIT A CTB</t>
        </is>
      </c>
      <c r="J3837" s="26">
        <v>264656</v>
      </c>
      <c r="K3837" s="26">
        <v>44.5</v>
      </c>
      <c r="L3837" s="26">
        <v>94</v>
      </c>
      <c r="M3837" s="26">
        <v>0.025</v>
      </c>
      <c r="N3837" s="26" t="inlineStr">
        <is>
          <t>04091: Helena Lease Gathering</t>
        </is>
      </c>
      <c r="P3837" s="26">
        <v>187.39</v>
      </c>
      <c r="R3837" s="26" t="inlineStr">
        <is>
          <t>0651-29.  h2s neg.</t>
        </is>
      </c>
      <c r="S3837" s="35">
        <v>3.08</v>
      </c>
      <c r="T3837" s="26">
        <v>187.39</v>
      </c>
      <c r="Y3837" s="35">
        <v>577.1612</v>
      </c>
      <c r="Z3837" s="26" t="inlineStr">
        <is>
          <t>0651-29.  h2s neg.</t>
        </is>
      </c>
    </row>
    <row outlineLevel="0" r="3838">
      <c r="A3838" s="26" t="inlineStr">
        <is>
          <t>TF00731</t>
        </is>
      </c>
      <c r="B3838" s="34">
        <v>41261.5951388889</v>
      </c>
      <c r="C3838" s="34">
        <v>41261.6138888889</v>
      </c>
      <c r="D3838" s="26" t="inlineStr">
        <is>
          <t>K 96</t>
        </is>
      </c>
      <c r="E3838" s="26" t="inlineStr">
        <is>
          <t>R 81</t>
        </is>
      </c>
      <c r="F3838" s="26" t="inlineStr">
        <is>
          <t>sofs2170</t>
        </is>
      </c>
      <c r="G3838" s="26" t="inlineStr">
        <is>
          <t>Frank Ramirez</t>
        </is>
      </c>
      <c r="H3838" s="26">
        <v>90798</v>
      </c>
      <c r="I3838" s="26" t="inlineStr">
        <is>
          <t>GOLDEN UNIT A CTB</t>
        </is>
      </c>
      <c r="J3838" s="26">
        <v>264648</v>
      </c>
      <c r="K3838" s="26">
        <v>47.8</v>
      </c>
      <c r="L3838" s="26">
        <v>98</v>
      </c>
      <c r="M3838" s="26">
        <v>0.025</v>
      </c>
      <c r="N3838" s="26" t="inlineStr">
        <is>
          <t>04091: Helena Lease Gathering</t>
        </is>
      </c>
      <c r="P3838" s="26">
        <v>187.39</v>
      </c>
      <c r="R3838" s="26" t="inlineStr">
        <is>
          <t>H2S Negative  - TF 00731 --  2</t>
        </is>
      </c>
      <c r="S3838" s="35">
        <v>3.08</v>
      </c>
      <c r="T3838" s="26">
        <v>187.39</v>
      </c>
      <c r="Y3838" s="35">
        <v>577.1612</v>
      </c>
      <c r="Z3838" s="26" t="inlineStr">
        <is>
          <t>H2S Negative  - TF 00731 --  2</t>
        </is>
      </c>
    </row>
    <row outlineLevel="0" r="3839">
      <c r="A3839" s="26" t="inlineStr">
        <is>
          <t>T100902</t>
        </is>
      </c>
      <c r="B3839" s="34">
        <v>41261.8659722222</v>
      </c>
      <c r="C3839" s="34">
        <v>41261.9034722222</v>
      </c>
      <c r="D3839" s="26" t="inlineStr">
        <is>
          <t>k125</t>
        </is>
      </c>
      <c r="E3839" s="26" t="inlineStr">
        <is>
          <t>r107</t>
        </is>
      </c>
      <c r="F3839" s="26" t="inlineStr">
        <is>
          <t>sofs3383</t>
        </is>
      </c>
      <c r="G3839" s="26" t="inlineStr">
        <is>
          <t>Ted Gallagher</t>
        </is>
      </c>
      <c r="H3839" s="26">
        <v>90798</v>
      </c>
      <c r="I3839" s="26" t="inlineStr">
        <is>
          <t>GOLDEN UNIT A CTB</t>
        </is>
      </c>
      <c r="J3839" s="26">
        <v>264648</v>
      </c>
      <c r="K3839" s="26">
        <v>47.9</v>
      </c>
      <c r="L3839" s="26">
        <v>100</v>
      </c>
      <c r="M3839" s="26">
        <v>0.05</v>
      </c>
      <c r="N3839" s="26" t="inlineStr">
        <is>
          <t>04091: Helena Lease Gathering</t>
        </is>
      </c>
      <c r="P3839" s="26">
        <v>187.39</v>
      </c>
      <c r="R3839" s="26" t="inlineStr">
        <is>
          <t>negative h2s    tg ld 042</t>
        </is>
      </c>
      <c r="S3839" s="35">
        <v>3.08</v>
      </c>
      <c r="T3839" s="26">
        <v>187.39</v>
      </c>
      <c r="Y3839" s="35">
        <v>577.1612</v>
      </c>
      <c r="Z3839" s="26" t="inlineStr">
        <is>
          <t>negative h2s    tg ld 042</t>
        </is>
      </c>
    </row>
    <row outlineLevel="0" r="3840">
      <c r="A3840" s="26" t="inlineStr">
        <is>
          <t>T100903</t>
        </is>
      </c>
      <c r="B3840" s="34">
        <v>41261.9763888889</v>
      </c>
      <c r="C3840" s="34">
        <v>41261.9986111111</v>
      </c>
      <c r="D3840" s="26" t="inlineStr">
        <is>
          <t>k125</t>
        </is>
      </c>
      <c r="E3840" s="26" t="inlineStr">
        <is>
          <t>r107</t>
        </is>
      </c>
      <c r="F3840" s="26" t="inlineStr">
        <is>
          <t>sofs3383</t>
        </is>
      </c>
      <c r="G3840" s="26" t="inlineStr">
        <is>
          <t>Ted Gallagher</t>
        </is>
      </c>
      <c r="H3840" s="26">
        <v>90798</v>
      </c>
      <c r="I3840" s="26" t="inlineStr">
        <is>
          <t>GOLDEN UNIT A CTB</t>
        </is>
      </c>
      <c r="J3840" s="26">
        <v>264646</v>
      </c>
      <c r="K3840" s="26">
        <v>48</v>
      </c>
      <c r="L3840" s="26">
        <v>95</v>
      </c>
      <c r="M3840" s="26">
        <v>0.15</v>
      </c>
      <c r="N3840" s="26" t="inlineStr">
        <is>
          <t>04091: Helena Lease Gathering</t>
        </is>
      </c>
      <c r="P3840" s="26">
        <v>187.39</v>
      </c>
      <c r="R3840" s="26" t="inlineStr">
        <is>
          <t>negative h2s    tg ld 043</t>
        </is>
      </c>
      <c r="S3840" s="35">
        <v>3.08</v>
      </c>
      <c r="T3840" s="26">
        <v>187.39</v>
      </c>
      <c r="Y3840" s="35">
        <v>577.1612</v>
      </c>
      <c r="Z3840" s="26" t="inlineStr">
        <is>
          <t>negative h2s    tg ld 043</t>
        </is>
      </c>
    </row>
    <row outlineLevel="0" r="3841">
      <c r="A3841" s="26" t="inlineStr">
        <is>
          <t>TF00735</t>
        </is>
      </c>
      <c r="B3841" s="34">
        <v>41261.4826388889</v>
      </c>
      <c r="C3841" s="34">
        <v>41262.0104166667</v>
      </c>
      <c r="D3841" s="26" t="inlineStr">
        <is>
          <t>K50</t>
        </is>
      </c>
      <c r="E3841" s="26" t="inlineStr">
        <is>
          <t>R21</t>
        </is>
      </c>
      <c r="F3841" s="26" t="inlineStr">
        <is>
          <t>sofs0837</t>
        </is>
      </c>
      <c r="G3841" s="26" t="inlineStr">
        <is>
          <t>Luis Salazar</t>
        </is>
      </c>
      <c r="H3841" s="26">
        <v>90798</v>
      </c>
      <c r="I3841" s="26" t="inlineStr">
        <is>
          <t>GOLDEN UNIT A CTB</t>
        </is>
      </c>
      <c r="J3841" s="26">
        <v>264654</v>
      </c>
      <c r="K3841" s="26">
        <v>47.8</v>
      </c>
      <c r="L3841" s="26">
        <v>96</v>
      </c>
      <c r="M3841" s="26">
        <v>0.075</v>
      </c>
      <c r="N3841" s="26" t="inlineStr">
        <is>
          <t>04091: Helena Lease Gathering</t>
        </is>
      </c>
      <c r="P3841" s="26">
        <v>187.39</v>
      </c>
      <c r="R3841" s="26" t="inlineStr">
        <is>
          <t>negative h2s       0837-35</t>
        </is>
      </c>
      <c r="S3841" s="35">
        <v>3.08</v>
      </c>
      <c r="T3841" s="26">
        <v>187.39</v>
      </c>
      <c r="Y3841" s="35">
        <v>577.1612</v>
      </c>
      <c r="Z3841" s="26" t="inlineStr">
        <is>
          <t>negative h2s       0837-35</t>
        </is>
      </c>
    </row>
    <row outlineLevel="0" r="3842">
      <c r="A3842" s="26" t="inlineStr">
        <is>
          <t>SU00896</t>
        </is>
      </c>
      <c r="B3842" s="34">
        <v>41262.75</v>
      </c>
      <c r="C3842" s="34">
        <v>41262.7708333333</v>
      </c>
      <c r="D3842" s="26" t="inlineStr">
        <is>
          <t>91</t>
        </is>
      </c>
      <c r="E3842" s="26" t="inlineStr">
        <is>
          <t>74</t>
        </is>
      </c>
      <c r="F3842" s="26" t="inlineStr">
        <is>
          <t>sofs1725</t>
        </is>
      </c>
      <c r="G3842" s="26" t="inlineStr">
        <is>
          <t>Jose Picazo</t>
        </is>
      </c>
      <c r="H3842" s="26">
        <v>90798</v>
      </c>
      <c r="I3842" s="26" t="inlineStr">
        <is>
          <t>GOLDEN UNIT A CTB</t>
        </is>
      </c>
      <c r="J3842" s="26">
        <v>264648</v>
      </c>
      <c r="K3842" s="26">
        <v>48</v>
      </c>
      <c r="L3842" s="26">
        <v>94</v>
      </c>
      <c r="M3842" s="26">
        <v>0.1</v>
      </c>
      <c r="N3842" s="26" t="inlineStr">
        <is>
          <t>04091: Helena Lease Gathering</t>
        </is>
      </c>
      <c r="P3842" s="26">
        <v>187.39</v>
      </c>
      <c r="R3842" s="26" t="inlineStr">
        <is>
          <t>h2s negative</t>
        </is>
      </c>
      <c r="S3842" s="35">
        <v>3.08</v>
      </c>
      <c r="T3842" s="26">
        <v>187.39</v>
      </c>
      <c r="Y3842" s="35">
        <v>577.1612</v>
      </c>
      <c r="Z3842" s="26" t="inlineStr">
        <is>
          <t>h2s negative</t>
        </is>
      </c>
    </row>
    <row outlineLevel="0" r="3843">
      <c r="A3843" s="26" t="inlineStr">
        <is>
          <t>SJ01102</t>
        </is>
      </c>
      <c r="B3843" s="34">
        <v>41263.4375</v>
      </c>
      <c r="C3843" s="34">
        <v>41263.4902777778</v>
      </c>
      <c r="D3843" s="26" t="inlineStr">
        <is>
          <t>k114</t>
        </is>
      </c>
      <c r="E3843" s="26" t="inlineStr">
        <is>
          <t>r103</t>
        </is>
      </c>
      <c r="F3843" s="26" t="inlineStr">
        <is>
          <t>sofs8169</t>
        </is>
      </c>
      <c r="G3843" s="26" t="inlineStr">
        <is>
          <t>Lacharles Pinson</t>
        </is>
      </c>
      <c r="H3843" s="26">
        <v>90798</v>
      </c>
      <c r="I3843" s="26" t="inlineStr">
        <is>
          <t>GOLDEN UNIT A CTB</t>
        </is>
      </c>
      <c r="J3843" s="26">
        <v>264656</v>
      </c>
      <c r="K3843" s="26">
        <v>47.4</v>
      </c>
      <c r="L3843" s="26">
        <v>80</v>
      </c>
      <c r="M3843" s="26">
        <v>0.05</v>
      </c>
      <c r="N3843" s="26" t="inlineStr">
        <is>
          <t>04091: Helena Lease Gathering</t>
        </is>
      </c>
      <c r="P3843" s="26">
        <v>187.39</v>
      </c>
      <c r="S3843" s="35">
        <v>3.08</v>
      </c>
      <c r="T3843" s="26">
        <v>187.39</v>
      </c>
      <c r="Y3843" s="35">
        <v>577.1612</v>
      </c>
    </row>
    <row outlineLevel="0" r="3844">
      <c r="A3844" s="26" t="inlineStr">
        <is>
          <t>TE00297</t>
        </is>
      </c>
      <c r="B3844" s="34">
        <v>41264.4791666667</v>
      </c>
      <c r="C3844" s="34">
        <v>41265.0104166667</v>
      </c>
      <c r="D3844" s="26" t="inlineStr">
        <is>
          <t>K126</t>
        </is>
      </c>
      <c r="E3844" s="26" t="inlineStr">
        <is>
          <t>R110</t>
        </is>
      </c>
      <c r="F3844" s="26" t="inlineStr">
        <is>
          <t>sofs0702</t>
        </is>
      </c>
      <c r="G3844" s="26" t="inlineStr">
        <is>
          <t>Reynaldo Hernandez</t>
        </is>
      </c>
      <c r="H3844" s="26">
        <v>90798</v>
      </c>
      <c r="I3844" s="26" t="inlineStr">
        <is>
          <t>GOLDEN UNIT A CTB</t>
        </is>
      </c>
      <c r="J3844" s="26">
        <v>264648</v>
      </c>
      <c r="K3844" s="26">
        <v>47.8</v>
      </c>
      <c r="L3844" s="26">
        <v>96</v>
      </c>
      <c r="M3844" s="26">
        <v>0.025</v>
      </c>
      <c r="N3844" s="26" t="inlineStr">
        <is>
          <t>04091: Helena Lease Gathering</t>
        </is>
      </c>
      <c r="P3844" s="26">
        <v>187.39</v>
      </c>
      <c r="R3844" s="26" t="inlineStr">
        <is>
          <t>    0702-48    Negative     H2s</t>
        </is>
      </c>
      <c r="S3844" s="35">
        <v>3.08</v>
      </c>
      <c r="T3844" s="26">
        <v>187.39</v>
      </c>
      <c r="Y3844" s="35">
        <v>577.1612</v>
      </c>
      <c r="Z3844" s="26" t="inlineStr">
        <is>
          <t>    0702-48    Negative     H2s</t>
        </is>
      </c>
    </row>
    <row outlineLevel="0" r="3845">
      <c r="A3845" s="26" t="inlineStr">
        <is>
          <t>SJ01109</t>
        </is>
      </c>
      <c r="B3845" s="34">
        <v>41265.5208333333</v>
      </c>
      <c r="C3845" s="34">
        <v>41265.5618055556</v>
      </c>
      <c r="D3845" s="26" t="inlineStr">
        <is>
          <t>k114</t>
        </is>
      </c>
      <c r="E3845" s="26" t="inlineStr">
        <is>
          <t>r103</t>
        </is>
      </c>
      <c r="F3845" s="26" t="inlineStr">
        <is>
          <t>sofs8169</t>
        </is>
      </c>
      <c r="G3845" s="26" t="inlineStr">
        <is>
          <t>Lacharles Pinson</t>
        </is>
      </c>
      <c r="H3845" s="26">
        <v>90798</v>
      </c>
      <c r="I3845" s="26" t="inlineStr">
        <is>
          <t>GOLDEN UNIT A CTB</t>
        </is>
      </c>
      <c r="J3845" s="26">
        <v>264646</v>
      </c>
      <c r="K3845" s="26">
        <v>43.8</v>
      </c>
      <c r="L3845" s="26">
        <v>82</v>
      </c>
      <c r="M3845" s="26">
        <v>0.05</v>
      </c>
      <c r="N3845" s="26" t="inlineStr">
        <is>
          <t>04091: Helena Lease Gathering</t>
        </is>
      </c>
      <c r="P3845" s="26">
        <v>187.39</v>
      </c>
      <c r="R3845" s="26" t="inlineStr">
        <is>
          <t>neg.h2s</t>
        </is>
      </c>
      <c r="S3845" s="35">
        <v>3.08</v>
      </c>
      <c r="T3845" s="26">
        <v>187.39</v>
      </c>
      <c r="Y3845" s="35">
        <v>577.1612</v>
      </c>
      <c r="Z3845" s="26" t="inlineStr">
        <is>
          <t>neg.h2s</t>
        </is>
      </c>
    </row>
    <row outlineLevel="0" r="3846">
      <c r="A3846" s="26" t="inlineStr">
        <is>
          <t>SU00908</t>
        </is>
      </c>
      <c r="B3846" s="34">
        <v>41265.7604166667</v>
      </c>
      <c r="C3846" s="34">
        <v>41265.8020833333</v>
      </c>
      <c r="D3846" s="26" t="inlineStr">
        <is>
          <t>91</t>
        </is>
      </c>
      <c r="E3846" s="26" t="inlineStr">
        <is>
          <t>74</t>
        </is>
      </c>
      <c r="F3846" s="26" t="inlineStr">
        <is>
          <t>sofs1725</t>
        </is>
      </c>
      <c r="G3846" s="26" t="inlineStr">
        <is>
          <t>Jose Picazo</t>
        </is>
      </c>
      <c r="H3846" s="26">
        <v>90798</v>
      </c>
      <c r="I3846" s="26" t="inlineStr">
        <is>
          <t>GOLDEN UNIT A CTB</t>
        </is>
      </c>
      <c r="J3846" s="26">
        <v>264655</v>
      </c>
      <c r="K3846" s="26">
        <v>48.3</v>
      </c>
      <c r="L3846" s="26">
        <v>98</v>
      </c>
      <c r="M3846" s="26">
        <v>0.2</v>
      </c>
      <c r="N3846" s="26" t="inlineStr">
        <is>
          <t>04091: Helena Lease Gathering</t>
        </is>
      </c>
      <c r="P3846" s="26">
        <v>187.39</v>
      </c>
      <c r="R3846" s="26" t="inlineStr">
        <is>
          <t>h2s negative</t>
        </is>
      </c>
      <c r="S3846" s="35">
        <v>3.08</v>
      </c>
      <c r="T3846" s="26">
        <v>187.39</v>
      </c>
      <c r="Y3846" s="35">
        <v>577.1612</v>
      </c>
      <c r="Z3846" s="26" t="inlineStr">
        <is>
          <t>h2s negative</t>
        </is>
      </c>
    </row>
    <row outlineLevel="0" r="3847">
      <c r="A3847" s="26" t="inlineStr">
        <is>
          <t>S001520</t>
        </is>
      </c>
      <c r="B3847" s="34">
        <v>41266.9458333333</v>
      </c>
      <c r="C3847" s="34">
        <v>41266.9729166667</v>
      </c>
      <c r="D3847" s="26" t="inlineStr">
        <is>
          <t>k114</t>
        </is>
      </c>
      <c r="E3847" s="26" t="inlineStr">
        <is>
          <t>r103</t>
        </is>
      </c>
      <c r="F3847" s="26" t="inlineStr">
        <is>
          <t>sofs3383</t>
        </is>
      </c>
      <c r="G3847" s="26" t="inlineStr">
        <is>
          <t>Ted Gallagher</t>
        </is>
      </c>
      <c r="H3847" s="26">
        <v>90798</v>
      </c>
      <c r="I3847" s="26" t="inlineStr">
        <is>
          <t>GOLDEN UNIT A CTB</t>
        </is>
      </c>
      <c r="J3847" s="26">
        <v>264646</v>
      </c>
      <c r="K3847" s="26">
        <v>48.5</v>
      </c>
      <c r="L3847" s="26">
        <v>102</v>
      </c>
      <c r="M3847" s="26">
        <v>0.2</v>
      </c>
      <c r="N3847" s="26" t="inlineStr">
        <is>
          <t>04091: Helena Lease Gathering</t>
        </is>
      </c>
      <c r="P3847" s="26">
        <v>187.39</v>
      </c>
      <c r="R3847" s="26" t="inlineStr">
        <is>
          <t>negative h2s    tg ld 051</t>
        </is>
      </c>
      <c r="S3847" s="35">
        <v>3.08</v>
      </c>
      <c r="T3847" s="26">
        <v>187.39</v>
      </c>
      <c r="Y3847" s="35">
        <v>577.1612</v>
      </c>
      <c r="Z3847" s="26" t="inlineStr">
        <is>
          <t>negative h2s    tg ld 051</t>
        </is>
      </c>
    </row>
    <row outlineLevel="0" r="3848">
      <c r="A3848" s="26" t="inlineStr">
        <is>
          <t>SR00888</t>
        </is>
      </c>
      <c r="B3848" s="34">
        <v>41267.1458333333</v>
      </c>
      <c r="C3848" s="34">
        <v>41267.1881944444</v>
      </c>
      <c r="D3848" s="26" t="inlineStr">
        <is>
          <t>k115</t>
        </is>
      </c>
      <c r="E3848" s="26" t="inlineStr">
        <is>
          <t>r102</t>
        </is>
      </c>
      <c r="F3848" s="26" t="inlineStr">
        <is>
          <t>sofs6782</t>
        </is>
      </c>
      <c r="G3848" s="26" t="inlineStr">
        <is>
          <t>Rodrick Joiner</t>
        </is>
      </c>
      <c r="H3848" s="26">
        <v>90798</v>
      </c>
      <c r="I3848" s="26" t="inlineStr">
        <is>
          <t>GOLDEN UNIT A CTB</t>
        </is>
      </c>
      <c r="J3848" s="26">
        <v>264655</v>
      </c>
      <c r="K3848" s="26">
        <v>48.4</v>
      </c>
      <c r="L3848" s="26">
        <v>98</v>
      </c>
      <c r="M3848" s="26">
        <v>0.5</v>
      </c>
      <c r="N3848" s="26" t="inlineStr">
        <is>
          <t>04091: Helena Lease Gathering</t>
        </is>
      </c>
      <c r="P3848" s="26">
        <v>187.39</v>
      </c>
      <c r="R3848" s="26" t="inlineStr">
        <is>
          <t>6782-50 neg h2s</t>
        </is>
      </c>
      <c r="S3848" s="35">
        <v>3.08</v>
      </c>
      <c r="T3848" s="26">
        <v>187.39</v>
      </c>
      <c r="Y3848" s="35">
        <v>577.1612</v>
      </c>
      <c r="Z3848" s="26" t="inlineStr">
        <is>
          <t>6782-50 neg h2s</t>
        </is>
      </c>
    </row>
    <row outlineLevel="0" r="3849">
      <c r="A3849" s="26" t="inlineStr">
        <is>
          <t>SU00917</t>
        </is>
      </c>
      <c r="B3849" s="34">
        <v>41267.3541666667</v>
      </c>
      <c r="C3849" s="34">
        <v>41267.3854166667</v>
      </c>
      <c r="D3849" s="26" t="inlineStr">
        <is>
          <t>k91</t>
        </is>
      </c>
      <c r="E3849" s="26" t="inlineStr">
        <is>
          <t>r74</t>
        </is>
      </c>
      <c r="F3849" s="26" t="inlineStr">
        <is>
          <t>sofs5225</t>
        </is>
      </c>
      <c r="G3849" s="26" t="inlineStr">
        <is>
          <t>Andrew Crask</t>
        </is>
      </c>
      <c r="H3849" s="26">
        <v>90798</v>
      </c>
      <c r="I3849" s="26" t="inlineStr">
        <is>
          <t>GOLDEN UNIT A CTB</t>
        </is>
      </c>
      <c r="J3849" s="26">
        <v>264648</v>
      </c>
      <c r="K3849" s="26">
        <v>48.3</v>
      </c>
      <c r="L3849" s="26">
        <v>100</v>
      </c>
      <c r="M3849" s="26">
        <v>0.5</v>
      </c>
      <c r="N3849" s="26" t="inlineStr">
        <is>
          <t>04091: Helena Lease Gathering</t>
        </is>
      </c>
      <c r="P3849" s="26">
        <v>187.39</v>
      </c>
      <c r="R3849" s="26" t="inlineStr">
        <is>
          <t>neg h2s 5225 ld 11</t>
        </is>
      </c>
      <c r="S3849" s="35">
        <v>3.08</v>
      </c>
      <c r="T3849" s="26">
        <v>187.39</v>
      </c>
      <c r="Y3849" s="35">
        <v>577.1612</v>
      </c>
      <c r="Z3849" s="26" t="inlineStr">
        <is>
          <t>neg h2s 5225 ld 11</t>
        </is>
      </c>
    </row>
    <row outlineLevel="0" r="3850">
      <c r="A3850" s="26" t="inlineStr">
        <is>
          <t>T400656</t>
        </is>
      </c>
      <c r="B3850" s="34">
        <v>41267.7083333333</v>
      </c>
      <c r="C3850" s="34">
        <v>41267.75</v>
      </c>
      <c r="D3850" s="26" t="inlineStr">
        <is>
          <t>k108</t>
        </is>
      </c>
      <c r="E3850" s="26" t="inlineStr">
        <is>
          <t>r95</t>
        </is>
      </c>
      <c r="F3850" s="26" t="inlineStr">
        <is>
          <t>sofs0651</t>
        </is>
      </c>
      <c r="G3850" s="26" t="inlineStr">
        <is>
          <t>Cesar Gonzales</t>
        </is>
      </c>
      <c r="H3850" s="26">
        <v>90798</v>
      </c>
      <c r="I3850" s="26" t="inlineStr">
        <is>
          <t>GOLDEN UNIT A CTB</t>
        </is>
      </c>
      <c r="J3850" s="26">
        <v>264646</v>
      </c>
      <c r="K3850" s="26">
        <v>48.6</v>
      </c>
      <c r="L3850" s="26">
        <v>104</v>
      </c>
      <c r="M3850" s="26">
        <v>0.2</v>
      </c>
      <c r="N3850" s="26" t="inlineStr">
        <is>
          <t>04091: Helena Lease Gathering</t>
        </is>
      </c>
      <c r="P3850" s="26">
        <v>187.39</v>
      </c>
      <c r="R3850" s="26" t="inlineStr">
        <is>
          <t>0651-49.  h2s neg.</t>
        </is>
      </c>
      <c r="S3850" s="35">
        <v>3.08</v>
      </c>
      <c r="T3850" s="26">
        <v>187.39</v>
      </c>
      <c r="Y3850" s="35">
        <v>577.1612</v>
      </c>
      <c r="Z3850" s="26" t="inlineStr">
        <is>
          <t>0651-49.  h2s neg.</t>
        </is>
      </c>
    </row>
    <row outlineLevel="0" r="3851">
      <c r="A3851" s="26" t="inlineStr">
        <is>
          <t>1S00810</t>
        </is>
      </c>
      <c r="B3851" s="34">
        <v>41268.8881944444</v>
      </c>
      <c r="C3851" s="34">
        <v>41268.90625</v>
      </c>
      <c r="D3851" s="26" t="inlineStr">
        <is>
          <t>k59</t>
        </is>
      </c>
      <c r="E3851" s="26" t="inlineStr">
        <is>
          <t>r35</t>
        </is>
      </c>
      <c r="F3851" s="26" t="inlineStr">
        <is>
          <t>sofs1712</t>
        </is>
      </c>
      <c r="G3851" s="26" t="inlineStr">
        <is>
          <t>Desmond Arthurs</t>
        </is>
      </c>
      <c r="H3851" s="26">
        <v>90798</v>
      </c>
      <c r="I3851" s="26" t="inlineStr">
        <is>
          <t>GOLDEN UNIT A CTB</t>
        </is>
      </c>
      <c r="J3851" s="26">
        <v>264654</v>
      </c>
      <c r="K3851" s="26">
        <v>47.1</v>
      </c>
      <c r="L3851" s="26">
        <v>84</v>
      </c>
      <c r="M3851" s="26">
        <v>0.5</v>
      </c>
      <c r="N3851" s="26" t="inlineStr">
        <is>
          <t>04091: Helena Lease Gathering</t>
        </is>
      </c>
      <c r="P3851" s="26">
        <v>187.39</v>
      </c>
      <c r="R3851" s="26" t="inlineStr">
        <is>
          <t>  1712-58 H2S Negative</t>
        </is>
      </c>
      <c r="S3851" s="35">
        <v>3.08</v>
      </c>
      <c r="T3851" s="26">
        <v>187.39</v>
      </c>
      <c r="Y3851" s="35">
        <v>577.1612</v>
      </c>
      <c r="Z3851" s="26" t="inlineStr">
        <is>
          <t>  1712-58 H2S Negative</t>
        </is>
      </c>
    </row>
    <row outlineLevel="0" r="3852">
      <c r="A3852" s="26" t="inlineStr">
        <is>
          <t>TC00979</t>
        </is>
      </c>
      <c r="B3852" s="34">
        <v>41270.8055555556</v>
      </c>
      <c r="C3852" s="34">
        <v>41270.8326388889</v>
      </c>
      <c r="D3852" s="26" t="inlineStr">
        <is>
          <t>K95</t>
        </is>
      </c>
      <c r="E3852" s="26" t="inlineStr">
        <is>
          <t>R85</t>
        </is>
      </c>
      <c r="F3852" s="26" t="inlineStr">
        <is>
          <t>sofs0837</t>
        </is>
      </c>
      <c r="G3852" s="26" t="inlineStr">
        <is>
          <t>Luis Salazar</t>
        </is>
      </c>
      <c r="H3852" s="26">
        <v>90798</v>
      </c>
      <c r="I3852" s="26" t="inlineStr">
        <is>
          <t>GOLDEN UNIT A CTB</t>
        </is>
      </c>
      <c r="J3852" s="26">
        <v>264648</v>
      </c>
      <c r="K3852" s="26">
        <v>47.5</v>
      </c>
      <c r="L3852" s="26">
        <v>84</v>
      </c>
      <c r="M3852" s="26">
        <v>0.075</v>
      </c>
      <c r="N3852" s="26" t="inlineStr">
        <is>
          <t>04091: Helena Lease Gathering</t>
        </is>
      </c>
      <c r="P3852" s="26">
        <v>187.39</v>
      </c>
      <c r="R3852" s="26" t="inlineStr">
        <is>
          <t>negtive h2s           0837-61</t>
        </is>
      </c>
      <c r="S3852" s="35">
        <v>3.08</v>
      </c>
      <c r="T3852" s="26">
        <v>187.39</v>
      </c>
      <c r="Y3852" s="35">
        <v>577.1612</v>
      </c>
      <c r="Z3852" s="26" t="inlineStr">
        <is>
          <t>negtive h2s           0837-61</t>
        </is>
      </c>
    </row>
    <row outlineLevel="0" r="3853">
      <c r="A3853" s="26" t="inlineStr">
        <is>
          <t>SU00939</t>
        </is>
      </c>
      <c r="B3853" s="34">
        <v>41270.8541666667</v>
      </c>
      <c r="C3853" s="34">
        <v>41270.8854166667</v>
      </c>
      <c r="D3853" s="26" t="inlineStr">
        <is>
          <t>91</t>
        </is>
      </c>
      <c r="E3853" s="26" t="inlineStr">
        <is>
          <t>74</t>
        </is>
      </c>
      <c r="F3853" s="26" t="inlineStr">
        <is>
          <t>sofs1725</t>
        </is>
      </c>
      <c r="G3853" s="26" t="inlineStr">
        <is>
          <t>Jose Picazo</t>
        </is>
      </c>
      <c r="H3853" s="26">
        <v>90798</v>
      </c>
      <c r="I3853" s="26" t="inlineStr">
        <is>
          <t>GOLDEN UNIT A CTB</t>
        </is>
      </c>
      <c r="J3853" s="26">
        <v>264649</v>
      </c>
      <c r="K3853" s="26">
        <v>47.8</v>
      </c>
      <c r="L3853" s="26">
        <v>88</v>
      </c>
      <c r="M3853" s="26">
        <v>0.45</v>
      </c>
      <c r="N3853" s="26" t="inlineStr">
        <is>
          <t>04091: Helena Lease Gathering</t>
        </is>
      </c>
      <c r="P3853" s="26">
        <v>187.39</v>
      </c>
      <c r="R3853" s="26" t="inlineStr">
        <is>
          <t>h2s negative</t>
        </is>
      </c>
      <c r="S3853" s="35">
        <v>3.08</v>
      </c>
      <c r="T3853" s="26">
        <v>187.39</v>
      </c>
      <c r="Y3853" s="35">
        <v>577.1612</v>
      </c>
      <c r="Z3853" s="26" t="inlineStr">
        <is>
          <t>h2s negative</t>
        </is>
      </c>
    </row>
    <row outlineLevel="0" r="3854">
      <c r="A3854" s="26" t="inlineStr">
        <is>
          <t>SU00942</t>
        </is>
      </c>
      <c r="B3854" s="34">
        <v>41271.7604166667</v>
      </c>
      <c r="C3854" s="34">
        <v>41271.7916666667</v>
      </c>
      <c r="D3854" s="26" t="inlineStr">
        <is>
          <t>91</t>
        </is>
      </c>
      <c r="E3854" s="26" t="inlineStr">
        <is>
          <t>74</t>
        </is>
      </c>
      <c r="F3854" s="26" t="inlineStr">
        <is>
          <t>sofs1725</t>
        </is>
      </c>
      <c r="G3854" s="26" t="inlineStr">
        <is>
          <t>Jose Picazo</t>
        </is>
      </c>
      <c r="H3854" s="26">
        <v>90798</v>
      </c>
      <c r="I3854" s="26" t="inlineStr">
        <is>
          <t>GOLDEN UNIT A CTB</t>
        </is>
      </c>
      <c r="J3854" s="26">
        <v>264649</v>
      </c>
      <c r="K3854" s="26">
        <v>47.8</v>
      </c>
      <c r="L3854" s="26">
        <v>94</v>
      </c>
      <c r="M3854" s="26">
        <v>0.1</v>
      </c>
      <c r="N3854" s="26" t="inlineStr">
        <is>
          <t>04091: Helena Lease Gathering</t>
        </is>
      </c>
      <c r="P3854" s="26">
        <v>187.39</v>
      </c>
      <c r="R3854" s="26" t="inlineStr">
        <is>
          <t>h2s negative</t>
        </is>
      </c>
      <c r="S3854" s="35">
        <v>3.08</v>
      </c>
      <c r="T3854" s="26">
        <v>187.39</v>
      </c>
      <c r="Y3854" s="35">
        <v>577.1612</v>
      </c>
      <c r="Z3854" s="26" t="inlineStr">
        <is>
          <t>h2s negative</t>
        </is>
      </c>
    </row>
    <row outlineLevel="0" r="3855">
      <c r="A3855" s="26" t="inlineStr">
        <is>
          <t>SU00944</t>
        </is>
      </c>
      <c r="B3855" s="34">
        <v>41271.9479166667</v>
      </c>
      <c r="C3855" s="34">
        <v>41271.9791666667</v>
      </c>
      <c r="D3855" s="26" t="inlineStr">
        <is>
          <t>91</t>
        </is>
      </c>
      <c r="E3855" s="26" t="inlineStr">
        <is>
          <t>74</t>
        </is>
      </c>
      <c r="F3855" s="26" t="inlineStr">
        <is>
          <t>sofs1725</t>
        </is>
      </c>
      <c r="G3855" s="26" t="inlineStr">
        <is>
          <t>Jose Picazo</t>
        </is>
      </c>
      <c r="H3855" s="26">
        <v>90798</v>
      </c>
      <c r="I3855" s="26" t="inlineStr">
        <is>
          <t>GOLDEN UNIT A CTB</t>
        </is>
      </c>
      <c r="J3855" s="26">
        <v>264649</v>
      </c>
      <c r="K3855" s="26">
        <v>48.1</v>
      </c>
      <c r="L3855" s="26">
        <v>96</v>
      </c>
      <c r="M3855" s="26">
        <v>0.25</v>
      </c>
      <c r="N3855" s="26" t="inlineStr">
        <is>
          <t>04091: Helena Lease Gathering</t>
        </is>
      </c>
      <c r="P3855" s="26">
        <v>187.39</v>
      </c>
      <c r="R3855" s="26" t="inlineStr">
        <is>
          <t>h2s negative</t>
        </is>
      </c>
      <c r="S3855" s="35">
        <v>3.08</v>
      </c>
      <c r="T3855" s="26">
        <v>187.39</v>
      </c>
      <c r="Y3855" s="35">
        <v>577.1612</v>
      </c>
      <c r="Z3855" s="26" t="inlineStr">
        <is>
          <t>h2s negative</t>
        </is>
      </c>
    </row>
    <row outlineLevel="0" r="3856">
      <c r="A3856" s="26" t="inlineStr">
        <is>
          <t>SE01327</t>
        </is>
      </c>
      <c r="B3856" s="34">
        <v>41272.0416666667</v>
      </c>
      <c r="C3856" s="34">
        <v>41272.0833333333</v>
      </c>
      <c r="D3856" s="26" t="inlineStr">
        <is>
          <t>91</t>
        </is>
      </c>
      <c r="E3856" s="26" t="inlineStr">
        <is>
          <t>74</t>
        </is>
      </c>
      <c r="F3856" s="26" t="inlineStr">
        <is>
          <t>sofs1725</t>
        </is>
      </c>
      <c r="G3856" s="26" t="inlineStr">
        <is>
          <t>Jose Picazo</t>
        </is>
      </c>
      <c r="H3856" s="26">
        <v>90798</v>
      </c>
      <c r="I3856" s="26" t="inlineStr">
        <is>
          <t>GOLDEN UNIT A CTB</t>
        </is>
      </c>
      <c r="J3856" s="26">
        <v>264646</v>
      </c>
      <c r="K3856" s="26">
        <v>48.4</v>
      </c>
      <c r="L3856" s="26">
        <v>90</v>
      </c>
      <c r="M3856" s="26">
        <v>0.35</v>
      </c>
      <c r="N3856" s="26" t="inlineStr">
        <is>
          <t>04091: Helena Lease Gathering</t>
        </is>
      </c>
      <c r="P3856" s="26">
        <v>187.39</v>
      </c>
      <c r="R3856" s="26" t="inlineStr">
        <is>
          <t>h2s negative</t>
        </is>
      </c>
      <c r="S3856" s="35">
        <v>3.08</v>
      </c>
      <c r="T3856" s="26">
        <v>187.39</v>
      </c>
      <c r="Y3856" s="35">
        <v>577.1612</v>
      </c>
      <c r="Z3856" s="26" t="inlineStr">
        <is>
          <t>h2s negative</t>
        </is>
      </c>
    </row>
    <row outlineLevel="0" r="3857">
      <c r="A3857" s="26" t="inlineStr">
        <is>
          <t>T200853</t>
        </is>
      </c>
      <c r="B3857" s="34">
        <v>41272.90625</v>
      </c>
      <c r="C3857" s="34">
        <v>41272.9479166667</v>
      </c>
      <c r="D3857" s="26" t="inlineStr">
        <is>
          <t>K95</t>
        </is>
      </c>
      <c r="E3857" s="26" t="inlineStr">
        <is>
          <t>R85</t>
        </is>
      </c>
      <c r="F3857" s="26" t="inlineStr">
        <is>
          <t>sofs9244</t>
        </is>
      </c>
      <c r="G3857" s="26" t="inlineStr">
        <is>
          <t>Dan Munoz</t>
        </is>
      </c>
      <c r="H3857" s="26">
        <v>90798</v>
      </c>
      <c r="I3857" s="26" t="inlineStr">
        <is>
          <t>GOLDEN UNIT A CTB</t>
        </is>
      </c>
      <c r="J3857" s="26">
        <v>264657</v>
      </c>
      <c r="K3857" s="26">
        <v>47.2</v>
      </c>
      <c r="L3857" s="26">
        <v>66</v>
      </c>
      <c r="M3857" s="26">
        <v>0.025</v>
      </c>
      <c r="N3857" s="26" t="inlineStr">
        <is>
          <t>04091: Helena Lease Gathering</t>
        </is>
      </c>
      <c r="P3857" s="26">
        <v>187.39</v>
      </c>
      <c r="R3857" s="26" t="inlineStr">
        <is>
          <t>  9244-26  H2s Neg</t>
        </is>
      </c>
      <c r="S3857" s="35">
        <v>3.08</v>
      </c>
      <c r="T3857" s="26">
        <v>187.39</v>
      </c>
      <c r="Y3857" s="35">
        <v>577.1612</v>
      </c>
      <c r="Z3857" s="26" t="inlineStr">
        <is>
          <t>  9244-26  H2s Neg</t>
        </is>
      </c>
    </row>
    <row outlineLevel="0" r="3858">
      <c r="A3858" s="26" t="inlineStr">
        <is>
          <t>SR00903</t>
        </is>
      </c>
      <c r="B3858" s="34">
        <v>41273.8569444444</v>
      </c>
      <c r="C3858" s="34">
        <v>41273.9006944444</v>
      </c>
      <c r="D3858" s="26" t="inlineStr">
        <is>
          <t>k115</t>
        </is>
      </c>
      <c r="E3858" s="26" t="inlineStr">
        <is>
          <t>r102</t>
        </is>
      </c>
      <c r="F3858" s="26" t="inlineStr">
        <is>
          <t>sofs6782</t>
        </is>
      </c>
      <c r="G3858" s="26" t="inlineStr">
        <is>
          <t>Rodrick Joiner</t>
        </is>
      </c>
      <c r="H3858" s="26">
        <v>90798</v>
      </c>
      <c r="I3858" s="26" t="inlineStr">
        <is>
          <t>GOLDEN UNIT A CTB</t>
        </is>
      </c>
      <c r="J3858" s="26">
        <v>264654</v>
      </c>
      <c r="K3858" s="26">
        <v>45.2</v>
      </c>
      <c r="L3858" s="26">
        <v>95</v>
      </c>
      <c r="M3858" s="26">
        <v>0.075</v>
      </c>
      <c r="N3858" s="26" t="inlineStr">
        <is>
          <t>04091: Helena Lease Gathering</t>
        </is>
      </c>
      <c r="P3858" s="26">
        <v>187.39</v>
      </c>
      <c r="R3858" s="26" t="inlineStr">
        <is>
          <t>6782-65 neg h2s</t>
        </is>
      </c>
      <c r="S3858" s="35">
        <v>3.08</v>
      </c>
      <c r="T3858" s="26">
        <v>187.39</v>
      </c>
      <c r="Y3858" s="35">
        <v>577.1612</v>
      </c>
      <c r="Z3858" s="26" t="inlineStr">
        <is>
          <t>6782-65 neg h2s</t>
        </is>
      </c>
    </row>
    <row outlineLevel="0" r="3859">
      <c r="A3859" s="26" t="inlineStr">
        <is>
          <t>SR00904</t>
        </is>
      </c>
      <c r="B3859" s="34">
        <v>41273.9597222222</v>
      </c>
      <c r="C3859" s="34">
        <v>41274.0006944444</v>
      </c>
      <c r="D3859" s="26" t="inlineStr">
        <is>
          <t>k115</t>
        </is>
      </c>
      <c r="E3859" s="26" t="inlineStr">
        <is>
          <t>r102</t>
        </is>
      </c>
      <c r="F3859" s="26" t="inlineStr">
        <is>
          <t>sofs6782</t>
        </is>
      </c>
      <c r="G3859" s="26" t="inlineStr">
        <is>
          <t>Rodrick Joiner</t>
        </is>
      </c>
      <c r="H3859" s="26">
        <v>90798</v>
      </c>
      <c r="I3859" s="26" t="inlineStr">
        <is>
          <t>GOLDEN UNIT A CTB</t>
        </is>
      </c>
      <c r="J3859" s="26">
        <v>264646</v>
      </c>
      <c r="K3859" s="26">
        <v>47.9</v>
      </c>
      <c r="L3859" s="26">
        <v>102</v>
      </c>
      <c r="M3859" s="26">
        <v>0.5</v>
      </c>
      <c r="N3859" s="26" t="inlineStr">
        <is>
          <t>04091: Helena Lease Gathering</t>
        </is>
      </c>
      <c r="P3859" s="26">
        <v>187.39</v>
      </c>
      <c r="R3859" s="26" t="inlineStr">
        <is>
          <t>6782-66 neg h2s</t>
        </is>
      </c>
      <c r="S3859" s="35">
        <v>3.08</v>
      </c>
      <c r="T3859" s="26">
        <v>187.39</v>
      </c>
      <c r="Y3859" s="35">
        <v>577.1612</v>
      </c>
      <c r="Z3859" s="26" t="inlineStr">
        <is>
          <t>6782-66 neg h2s</t>
        </is>
      </c>
    </row>
    <row outlineLevel="0" r="3860">
      <c r="A3860" s="26" t="inlineStr">
        <is>
          <t>T300624</t>
        </is>
      </c>
      <c r="B3860" s="34">
        <v>41244.40625</v>
      </c>
      <c r="C3860" s="34">
        <v>41244.4479166667</v>
      </c>
      <c r="D3860" s="26" t="inlineStr">
        <is>
          <t>k108</t>
        </is>
      </c>
      <c r="E3860" s="26" t="inlineStr">
        <is>
          <t>r95</t>
        </is>
      </c>
      <c r="F3860" s="26" t="inlineStr">
        <is>
          <t>sofs0651</t>
        </is>
      </c>
      <c r="G3860" s="26" t="inlineStr">
        <is>
          <t>Cesar Gonzales</t>
        </is>
      </c>
      <c r="H3860" s="26">
        <v>90628</v>
      </c>
      <c r="I3860" s="26" t="inlineStr">
        <is>
          <t>RUDD CTB</t>
        </is>
      </c>
      <c r="J3860" s="26">
        <v>264637</v>
      </c>
      <c r="K3860" s="26">
        <v>52</v>
      </c>
      <c r="L3860" s="26">
        <v>114</v>
      </c>
      <c r="M3860" s="26">
        <v>0.05</v>
      </c>
      <c r="N3860" s="26" t="inlineStr">
        <is>
          <t>04091: Helena Lease Gathering</t>
        </is>
      </c>
      <c r="P3860" s="26">
        <v>187.39</v>
      </c>
      <c r="R3860" s="26" t="inlineStr">
        <is>
          <t>0651-1.  h2s neg.</t>
        </is>
      </c>
      <c r="S3860" s="35">
        <v>2.52</v>
      </c>
      <c r="T3860" s="26">
        <v>187.39</v>
      </c>
      <c r="Y3860" s="35">
        <v>472.2228</v>
      </c>
      <c r="Z3860" s="26" t="inlineStr">
        <is>
          <t>0651-1.  h2s neg.</t>
        </is>
      </c>
    </row>
    <row outlineLevel="0" r="3861">
      <c r="A3861" s="26" t="inlineStr">
        <is>
          <t>SW01016</t>
        </is>
      </c>
      <c r="B3861" s="34">
        <v>41245.0729166667</v>
      </c>
      <c r="C3861" s="34">
        <v>41245.1041666667</v>
      </c>
      <c r="D3861" s="26" t="inlineStr">
        <is>
          <t>K80</t>
        </is>
      </c>
      <c r="E3861" s="26" t="inlineStr">
        <is>
          <t>R60</t>
        </is>
      </c>
      <c r="F3861" s="26" t="inlineStr">
        <is>
          <t>sofs4443</t>
        </is>
      </c>
      <c r="G3861" s="26" t="inlineStr">
        <is>
          <t>Khonn Kha</t>
        </is>
      </c>
      <c r="H3861" s="26">
        <v>90628</v>
      </c>
      <c r="I3861" s="26" t="inlineStr">
        <is>
          <t>RUDD CTB</t>
        </is>
      </c>
      <c r="J3861" s="26">
        <v>264634</v>
      </c>
      <c r="K3861" s="26">
        <v>49.8</v>
      </c>
      <c r="L3861" s="26">
        <v>108</v>
      </c>
      <c r="M3861" s="26">
        <v>0.35</v>
      </c>
      <c r="N3861" s="26" t="inlineStr">
        <is>
          <t>04091: Helena Lease Gathering</t>
        </is>
      </c>
      <c r="P3861" s="26">
        <v>187.39</v>
      </c>
      <c r="R3861" s="26" t="inlineStr">
        <is>
          <t>negative</t>
        </is>
      </c>
      <c r="S3861" s="35">
        <v>2.52</v>
      </c>
      <c r="T3861" s="26">
        <v>187.39</v>
      </c>
      <c r="Y3861" s="35">
        <v>472.2228</v>
      </c>
      <c r="Z3861" s="26" t="inlineStr">
        <is>
          <t>negative</t>
        </is>
      </c>
    </row>
    <row outlineLevel="0" r="3862">
      <c r="A3862" s="26" t="inlineStr">
        <is>
          <t>TA00988</t>
        </is>
      </c>
      <c r="B3862" s="34">
        <v>41245.4895833333</v>
      </c>
      <c r="C3862" s="34">
        <v>41246.0208333333</v>
      </c>
      <c r="D3862" s="26" t="inlineStr">
        <is>
          <t>K95</t>
        </is>
      </c>
      <c r="E3862" s="26" t="inlineStr">
        <is>
          <t>R85</t>
        </is>
      </c>
      <c r="F3862" s="26" t="inlineStr">
        <is>
          <t>sofs0702</t>
        </is>
      </c>
      <c r="G3862" s="26" t="inlineStr">
        <is>
          <t>Reynaldo Hernandez</t>
        </is>
      </c>
      <c r="H3862" s="26">
        <v>90628</v>
      </c>
      <c r="I3862" s="26" t="inlineStr">
        <is>
          <t>RUDD CTB</t>
        </is>
      </c>
      <c r="J3862" s="26">
        <v>264635</v>
      </c>
      <c r="K3862" s="26">
        <v>48.6</v>
      </c>
      <c r="L3862" s="26">
        <v>106</v>
      </c>
      <c r="M3862" s="26">
        <v>0.075</v>
      </c>
      <c r="N3862" s="26" t="inlineStr">
        <is>
          <t>04091: Helena Lease Gathering</t>
        </is>
      </c>
      <c r="P3862" s="26">
        <v>187.39</v>
      </c>
      <c r="R3862" s="26" t="inlineStr">
        <is>
          <t>     0702-05    H2s     Negative</t>
        </is>
      </c>
      <c r="S3862" s="35">
        <v>2.52</v>
      </c>
      <c r="T3862" s="26">
        <v>187.39</v>
      </c>
      <c r="Y3862" s="35">
        <v>472.2228</v>
      </c>
      <c r="Z3862" s="26" t="inlineStr">
        <is>
          <t>     0702-05    H2s     Negative</t>
        </is>
      </c>
    </row>
    <row outlineLevel="0" r="3863">
      <c r="A3863" s="26" t="inlineStr">
        <is>
          <t>TA00991</t>
        </is>
      </c>
      <c r="B3863" s="34">
        <v>41247.4375</v>
      </c>
      <c r="C3863" s="34">
        <v>41247.4791666667</v>
      </c>
      <c r="D3863" s="26" t="inlineStr">
        <is>
          <t>k123</t>
        </is>
      </c>
      <c r="E3863" s="26" t="inlineStr">
        <is>
          <t>r106</t>
        </is>
      </c>
      <c r="F3863" s="26" t="inlineStr">
        <is>
          <t>sofs7921</t>
        </is>
      </c>
      <c r="G3863" s="26" t="inlineStr">
        <is>
          <t>Erlin Arguelles</t>
        </is>
      </c>
      <c r="H3863" s="26">
        <v>90628</v>
      </c>
      <c r="I3863" s="26" t="inlineStr">
        <is>
          <t>RUDD CTB</t>
        </is>
      </c>
      <c r="J3863" s="26">
        <v>264634</v>
      </c>
      <c r="K3863" s="26">
        <v>48.7</v>
      </c>
      <c r="L3863" s="26">
        <v>110</v>
      </c>
      <c r="M3863" s="26">
        <v>0.025</v>
      </c>
      <c r="N3863" s="26" t="inlineStr">
        <is>
          <t>04091: Helena Lease Gathering</t>
        </is>
      </c>
      <c r="P3863" s="26">
        <v>187.39</v>
      </c>
      <c r="R3863" s="26" t="inlineStr">
        <is>
          <t>    210014 h2s negative</t>
        </is>
      </c>
      <c r="S3863" s="35">
        <v>2.52</v>
      </c>
      <c r="T3863" s="26">
        <v>187.39</v>
      </c>
      <c r="Y3863" s="35">
        <v>472.2228</v>
      </c>
      <c r="Z3863" s="26" t="inlineStr">
        <is>
          <t>    210014 h2s negative</t>
        </is>
      </c>
    </row>
    <row outlineLevel="0" r="3864">
      <c r="A3864" s="26" t="inlineStr">
        <is>
          <t>SJ01057</t>
        </is>
      </c>
      <c r="B3864" s="34">
        <v>41248.0166666667</v>
      </c>
      <c r="C3864" s="34">
        <v>41248.0493055556</v>
      </c>
      <c r="D3864" s="26" t="inlineStr">
        <is>
          <t>k126</t>
        </is>
      </c>
      <c r="E3864" s="26" t="inlineStr">
        <is>
          <t>r110</t>
        </is>
      </c>
      <c r="F3864" s="26" t="inlineStr">
        <is>
          <t>sofs3383</t>
        </is>
      </c>
      <c r="G3864" s="26" t="inlineStr">
        <is>
          <t>Ted Gallagher</t>
        </is>
      </c>
      <c r="H3864" s="26">
        <v>90628</v>
      </c>
      <c r="I3864" s="26" t="inlineStr">
        <is>
          <t>RUDD CTB</t>
        </is>
      </c>
      <c r="J3864" s="26">
        <v>264634</v>
      </c>
      <c r="K3864" s="26">
        <v>48.9</v>
      </c>
      <c r="L3864" s="26">
        <v>106</v>
      </c>
      <c r="M3864" s="26">
        <v>0.05</v>
      </c>
      <c r="N3864" s="26" t="inlineStr">
        <is>
          <t>04091: Helena Lease Gathering</t>
        </is>
      </c>
      <c r="P3864" s="26">
        <v>187.39</v>
      </c>
      <c r="R3864" s="26" t="inlineStr">
        <is>
          <t>neg h2s          tg ld 010</t>
        </is>
      </c>
      <c r="S3864" s="35">
        <v>2.52</v>
      </c>
      <c r="T3864" s="26">
        <v>187.39</v>
      </c>
      <c r="Y3864" s="35">
        <v>472.2228</v>
      </c>
      <c r="Z3864" s="26" t="inlineStr">
        <is>
          <t>neg h2s          tg ld 010</t>
        </is>
      </c>
    </row>
    <row outlineLevel="0" r="3865">
      <c r="A3865" s="26" t="inlineStr">
        <is>
          <t>SR00821</t>
        </is>
      </c>
      <c r="B3865" s="34">
        <v>41249.8020833333</v>
      </c>
      <c r="C3865" s="34">
        <v>41249.8333333333</v>
      </c>
      <c r="D3865" s="26" t="inlineStr">
        <is>
          <t>K95</t>
        </is>
      </c>
      <c r="E3865" s="26" t="inlineStr">
        <is>
          <t>R85</t>
        </is>
      </c>
      <c r="F3865" s="26" t="inlineStr">
        <is>
          <t>sofs0702</t>
        </is>
      </c>
      <c r="G3865" s="26" t="inlineStr">
        <is>
          <t>Reynaldo Hernandez</t>
        </is>
      </c>
      <c r="H3865" s="26">
        <v>90628</v>
      </c>
      <c r="I3865" s="26" t="inlineStr">
        <is>
          <t>RUDD CTB</t>
        </is>
      </c>
      <c r="J3865" s="26">
        <v>264637</v>
      </c>
      <c r="K3865" s="26">
        <v>49.4</v>
      </c>
      <c r="L3865" s="26">
        <v>98</v>
      </c>
      <c r="M3865" s="26">
        <v>0.025</v>
      </c>
      <c r="N3865" s="26" t="inlineStr">
        <is>
          <t>04091: Helena Lease Gathering</t>
        </is>
      </c>
      <c r="P3865" s="26">
        <v>187.39</v>
      </c>
      <c r="R3865" s="26" t="inlineStr">
        <is>
          <t>    0702-08     H2s      Negative</t>
        </is>
      </c>
      <c r="S3865" s="35">
        <v>2.52</v>
      </c>
      <c r="T3865" s="26">
        <v>187.39</v>
      </c>
      <c r="Y3865" s="35">
        <v>472.2228</v>
      </c>
      <c r="Z3865" s="26" t="inlineStr">
        <is>
          <t>    0702-08     H2s      Negative</t>
        </is>
      </c>
    </row>
    <row outlineLevel="0" r="3866">
      <c r="A3866" s="26" t="inlineStr">
        <is>
          <t>SR00822</t>
        </is>
      </c>
      <c r="B3866" s="34">
        <v>41249.9166666667</v>
      </c>
      <c r="C3866" s="34">
        <v>41249.9479166667</v>
      </c>
      <c r="D3866" s="26" t="inlineStr">
        <is>
          <t>K95</t>
        </is>
      </c>
      <c r="E3866" s="26" t="inlineStr">
        <is>
          <t>R85</t>
        </is>
      </c>
      <c r="F3866" s="26" t="inlineStr">
        <is>
          <t>sofs0702</t>
        </is>
      </c>
      <c r="G3866" s="26" t="inlineStr">
        <is>
          <t>Reynaldo Hernandez</t>
        </is>
      </c>
      <c r="H3866" s="26">
        <v>90628</v>
      </c>
      <c r="I3866" s="26" t="inlineStr">
        <is>
          <t>RUDD CTB</t>
        </is>
      </c>
      <c r="J3866" s="26">
        <v>264635</v>
      </c>
      <c r="K3866" s="26">
        <v>49.2</v>
      </c>
      <c r="L3866" s="26">
        <v>104</v>
      </c>
      <c r="M3866" s="26">
        <v>0.025</v>
      </c>
      <c r="N3866" s="26" t="inlineStr">
        <is>
          <t>04091: Helena Lease Gathering</t>
        </is>
      </c>
      <c r="P3866" s="26">
        <v>187.39</v>
      </c>
      <c r="R3866" s="26" t="inlineStr">
        <is>
          <t>0702-09   h2s     negative</t>
        </is>
      </c>
      <c r="S3866" s="35">
        <v>2.52</v>
      </c>
      <c r="T3866" s="26">
        <v>187.39</v>
      </c>
      <c r="Y3866" s="35">
        <v>472.2228</v>
      </c>
      <c r="Z3866" s="26" t="inlineStr">
        <is>
          <t>0702-09   h2s     negative</t>
        </is>
      </c>
    </row>
    <row outlineLevel="0" r="3867">
      <c r="A3867" s="26" t="inlineStr">
        <is>
          <t>1S00748</t>
        </is>
      </c>
      <c r="B3867" s="34">
        <v>41251.2708333333</v>
      </c>
      <c r="C3867" s="34">
        <v>41251.3333333333</v>
      </c>
      <c r="D3867" s="26" t="inlineStr">
        <is>
          <t>k108</t>
        </is>
      </c>
      <c r="E3867" s="26" t="inlineStr">
        <is>
          <t>r95</t>
        </is>
      </c>
      <c r="F3867" s="26" t="inlineStr">
        <is>
          <t>sofs7921</t>
        </is>
      </c>
      <c r="G3867" s="26" t="inlineStr">
        <is>
          <t>Erlin Arguelles</t>
        </is>
      </c>
      <c r="H3867" s="26">
        <v>90628</v>
      </c>
      <c r="I3867" s="26" t="inlineStr">
        <is>
          <t>RUDD CTB</t>
        </is>
      </c>
      <c r="J3867" s="26">
        <v>264635</v>
      </c>
      <c r="K3867" s="26">
        <v>49</v>
      </c>
      <c r="L3867" s="26">
        <v>105</v>
      </c>
      <c r="M3867" s="26">
        <v>0.025</v>
      </c>
      <c r="N3867" s="26" t="inlineStr">
        <is>
          <t>04091: Helena Lease Gathering</t>
        </is>
      </c>
      <c r="P3867" s="26">
        <v>187.39</v>
      </c>
      <c r="R3867" s="26" t="inlineStr">
        <is>
          <t>    210016 h2s negative</t>
        </is>
      </c>
      <c r="S3867" s="35">
        <v>2.52</v>
      </c>
      <c r="T3867" s="26">
        <v>187.39</v>
      </c>
      <c r="Y3867" s="35">
        <v>472.2228</v>
      </c>
      <c r="Z3867" s="26" t="inlineStr">
        <is>
          <t>    210016 h2s negative</t>
        </is>
      </c>
    </row>
    <row outlineLevel="0" r="3868">
      <c r="A3868" s="26" t="inlineStr">
        <is>
          <t>TL00954</t>
        </is>
      </c>
      <c r="B3868" s="34">
        <v>41252.7604166667</v>
      </c>
      <c r="C3868" s="34">
        <v>41252.7916666667</v>
      </c>
      <c r="D3868" s="26" t="inlineStr">
        <is>
          <t>K80</t>
        </is>
      </c>
      <c r="E3868" s="26" t="inlineStr">
        <is>
          <t>R60</t>
        </is>
      </c>
      <c r="F3868" s="26" t="inlineStr">
        <is>
          <t>sofs4443</t>
        </is>
      </c>
      <c r="G3868" s="26" t="inlineStr">
        <is>
          <t>Khonn Kha</t>
        </is>
      </c>
      <c r="H3868" s="26">
        <v>90628</v>
      </c>
      <c r="I3868" s="26" t="inlineStr">
        <is>
          <t>RUDD CTB</t>
        </is>
      </c>
      <c r="J3868" s="26">
        <v>264637</v>
      </c>
      <c r="K3868" s="26">
        <v>49.4</v>
      </c>
      <c r="L3868" s="26">
        <v>112</v>
      </c>
      <c r="M3868" s="26">
        <v>0.5</v>
      </c>
      <c r="N3868" s="26" t="inlineStr">
        <is>
          <t>04091: Helena Lease Gathering</t>
        </is>
      </c>
      <c r="P3868" s="26">
        <v>187.39</v>
      </c>
      <c r="R3868" s="26" t="inlineStr">
        <is>
          <t>neg</t>
        </is>
      </c>
      <c r="S3868" s="35">
        <v>2.52</v>
      </c>
      <c r="T3868" s="26">
        <v>187.39</v>
      </c>
      <c r="Y3868" s="35">
        <v>472.2228</v>
      </c>
      <c r="Z3868" s="26" t="inlineStr">
        <is>
          <t>neg</t>
        </is>
      </c>
    </row>
    <row outlineLevel="0" r="3869">
      <c r="A3869" s="26" t="inlineStr">
        <is>
          <t>TC00927</t>
        </is>
      </c>
      <c r="B3869" s="34">
        <v>41254.1756944444</v>
      </c>
      <c r="C3869" s="34">
        <v>41254.2298611111</v>
      </c>
      <c r="D3869" s="26" t="inlineStr">
        <is>
          <t>k126</t>
        </is>
      </c>
      <c r="E3869" s="26" t="inlineStr">
        <is>
          <t>r110</t>
        </is>
      </c>
      <c r="F3869" s="26" t="inlineStr">
        <is>
          <t>sofs3383</t>
        </is>
      </c>
      <c r="G3869" s="26" t="inlineStr">
        <is>
          <t>Ted Gallagher</t>
        </is>
      </c>
      <c r="H3869" s="26">
        <v>90628</v>
      </c>
      <c r="I3869" s="26" t="inlineStr">
        <is>
          <t>RUDD CTB</t>
        </is>
      </c>
      <c r="J3869" s="26">
        <v>264634</v>
      </c>
      <c r="K3869" s="26">
        <v>47.3</v>
      </c>
      <c r="L3869" s="26">
        <v>94</v>
      </c>
      <c r="M3869" s="26">
        <v>0.8</v>
      </c>
      <c r="N3869" s="26" t="inlineStr">
        <is>
          <t>04091: Helena Lease Gathering</t>
        </is>
      </c>
      <c r="P3869" s="26">
        <v>187.39</v>
      </c>
      <c r="R3869" s="26" t="inlineStr">
        <is>
          <t>negtive h2s     tg ld 022</t>
        </is>
      </c>
      <c r="S3869" s="35">
        <v>2.52</v>
      </c>
      <c r="T3869" s="26">
        <v>187.39</v>
      </c>
      <c r="Y3869" s="35">
        <v>472.2228</v>
      </c>
      <c r="Z3869" s="26" t="inlineStr">
        <is>
          <t>negtive h2s     tg ld 022</t>
        </is>
      </c>
    </row>
    <row outlineLevel="0" r="3870">
      <c r="A3870" s="26" t="inlineStr">
        <is>
          <t>T300648</t>
        </is>
      </c>
      <c r="B3870" s="34">
        <v>41254.4270833333</v>
      </c>
      <c r="C3870" s="34">
        <v>41254.46875</v>
      </c>
      <c r="D3870" s="26" t="inlineStr">
        <is>
          <t>k120</t>
        </is>
      </c>
      <c r="E3870" s="26" t="inlineStr">
        <is>
          <t>r108</t>
        </is>
      </c>
      <c r="F3870" s="26" t="inlineStr">
        <is>
          <t>sofs0651</t>
        </is>
      </c>
      <c r="G3870" s="26" t="inlineStr">
        <is>
          <t>Cesar Gonzales</t>
        </is>
      </c>
      <c r="H3870" s="26">
        <v>90628</v>
      </c>
      <c r="I3870" s="26" t="inlineStr">
        <is>
          <t>RUDD CTB</t>
        </is>
      </c>
      <c r="J3870" s="26">
        <v>264636</v>
      </c>
      <c r="K3870" s="26">
        <v>47.3</v>
      </c>
      <c r="L3870" s="26">
        <v>94</v>
      </c>
      <c r="M3870" s="26">
        <v>0.05</v>
      </c>
      <c r="N3870" s="26" t="inlineStr">
        <is>
          <t>00593:Pettus Tk Station</t>
        </is>
      </c>
      <c r="P3870" s="26">
        <v>187.39</v>
      </c>
      <c r="R3870" s="26" t="inlineStr">
        <is>
          <t>0651-21.  h2s neg.</t>
        </is>
      </c>
      <c r="S3870" s="35">
        <v>2.52</v>
      </c>
      <c r="T3870" s="26">
        <v>187.39</v>
      </c>
      <c r="Y3870" s="35">
        <v>472.2228</v>
      </c>
      <c r="Z3870" s="26" t="inlineStr">
        <is>
          <t>0651-21.  h2s neg.</t>
        </is>
      </c>
    </row>
    <row outlineLevel="0" r="3871">
      <c r="A3871" s="26" t="inlineStr">
        <is>
          <t>S300793</t>
        </is>
      </c>
      <c r="B3871" s="34">
        <v>41255.1666666667</v>
      </c>
      <c r="C3871" s="34">
        <v>41255.2118055556</v>
      </c>
      <c r="D3871" s="26" t="inlineStr">
        <is>
          <t>91</t>
        </is>
      </c>
      <c r="E3871" s="26" t="inlineStr">
        <is>
          <t>74</t>
        </is>
      </c>
      <c r="F3871" s="26" t="inlineStr">
        <is>
          <t>sofs1725</t>
        </is>
      </c>
      <c r="G3871" s="26" t="inlineStr">
        <is>
          <t>Jose Picazo</t>
        </is>
      </c>
      <c r="H3871" s="26">
        <v>90628</v>
      </c>
      <c r="I3871" s="26" t="inlineStr">
        <is>
          <t>RUDD CTB</t>
        </is>
      </c>
      <c r="J3871" s="26">
        <v>264636</v>
      </c>
      <c r="K3871" s="26">
        <v>48.6</v>
      </c>
      <c r="L3871" s="26">
        <v>94</v>
      </c>
      <c r="M3871" s="26">
        <v>0.2</v>
      </c>
      <c r="N3871" s="26" t="inlineStr">
        <is>
          <t>04091: Helena Lease Gathering</t>
        </is>
      </c>
      <c r="P3871" s="26">
        <v>187.39</v>
      </c>
      <c r="R3871" s="26" t="inlineStr">
        <is>
          <t>h2s negative</t>
        </is>
      </c>
      <c r="S3871" s="35">
        <v>2.52</v>
      </c>
      <c r="T3871" s="26">
        <v>187.39</v>
      </c>
      <c r="Y3871" s="35">
        <v>472.2228</v>
      </c>
      <c r="Z3871" s="26" t="inlineStr">
        <is>
          <t>h2s negative</t>
        </is>
      </c>
    </row>
    <row outlineLevel="0" r="3872">
      <c r="A3872" s="26" t="inlineStr">
        <is>
          <t>S201145</t>
        </is>
      </c>
      <c r="B3872" s="34">
        <v>41257.34375</v>
      </c>
      <c r="C3872" s="34">
        <v>41257.3923611111</v>
      </c>
      <c r="D3872" s="26" t="inlineStr">
        <is>
          <t>k121</t>
        </is>
      </c>
      <c r="E3872" s="26" t="inlineStr">
        <is>
          <t>r109</t>
        </is>
      </c>
      <c r="F3872" s="26" t="inlineStr">
        <is>
          <t>sofs4482</t>
        </is>
      </c>
      <c r="G3872" s="26" t="inlineStr">
        <is>
          <t>Marko Saucedo</t>
        </is>
      </c>
      <c r="H3872" s="26">
        <v>90628</v>
      </c>
      <c r="I3872" s="26" t="inlineStr">
        <is>
          <t>RUDD CTB</t>
        </is>
      </c>
      <c r="J3872" s="26">
        <v>264635</v>
      </c>
      <c r="K3872" s="26">
        <v>49.4</v>
      </c>
      <c r="L3872" s="26">
        <v>112</v>
      </c>
      <c r="M3872" s="26">
        <v>0.4</v>
      </c>
      <c r="N3872" s="26" t="inlineStr">
        <is>
          <t>04091: Helena Lease Gathering</t>
        </is>
      </c>
      <c r="P3872" s="26">
        <v>187.39</v>
      </c>
      <c r="R3872" s="26" t="inlineStr">
        <is>
          <t>negative.4482-32</t>
        </is>
      </c>
      <c r="S3872" s="35">
        <v>2.52</v>
      </c>
      <c r="T3872" s="26">
        <v>187.39</v>
      </c>
      <c r="Y3872" s="35">
        <v>472.2228</v>
      </c>
      <c r="Z3872" s="26" t="inlineStr">
        <is>
          <t>negative.4482-32</t>
        </is>
      </c>
    </row>
    <row outlineLevel="0" r="3873">
      <c r="A3873" s="26" t="inlineStr">
        <is>
          <t>S001508</t>
        </is>
      </c>
      <c r="B3873" s="34">
        <v>41260.5229166667</v>
      </c>
      <c r="C3873" s="34">
        <v>41260.5729166667</v>
      </c>
      <c r="D3873" s="26" t="inlineStr">
        <is>
          <t>k86</t>
        </is>
      </c>
      <c r="E3873" s="26" t="inlineStr">
        <is>
          <t>r72</t>
        </is>
      </c>
      <c r="F3873" s="26" t="inlineStr">
        <is>
          <t>sofs7176</t>
        </is>
      </c>
      <c r="G3873" s="26" t="inlineStr">
        <is>
          <t>Walter McRight</t>
        </is>
      </c>
      <c r="H3873" s="26">
        <v>90628</v>
      </c>
      <c r="I3873" s="26" t="inlineStr">
        <is>
          <t>RUDD CTB</t>
        </is>
      </c>
      <c r="J3873" s="26">
        <v>264634</v>
      </c>
      <c r="K3873" s="26">
        <v>49.2</v>
      </c>
      <c r="L3873" s="26">
        <v>112</v>
      </c>
      <c r="M3873" s="26">
        <v>0.04</v>
      </c>
      <c r="N3873" s="26" t="inlineStr">
        <is>
          <t>04091: Helena Lease Gathering</t>
        </is>
      </c>
      <c r="P3873" s="26">
        <v>187.39</v>
      </c>
      <c r="R3873" s="26" t="inlineStr">
        <is>
          <t>7176-9 neg h2s</t>
        </is>
      </c>
      <c r="S3873" s="35">
        <v>2.52</v>
      </c>
      <c r="T3873" s="26">
        <v>187.39</v>
      </c>
      <c r="Y3873" s="35">
        <v>472.2228</v>
      </c>
      <c r="Z3873" s="26" t="inlineStr">
        <is>
          <t>7176-9 neg h2s</t>
        </is>
      </c>
    </row>
    <row outlineLevel="0" r="3874">
      <c r="A3874" s="26" t="inlineStr">
        <is>
          <t>T100904</t>
        </is>
      </c>
      <c r="B3874" s="34">
        <v>41262.0743055556</v>
      </c>
      <c r="C3874" s="34">
        <v>41262.0986111111</v>
      </c>
      <c r="D3874" s="26" t="inlineStr">
        <is>
          <t>k125</t>
        </is>
      </c>
      <c r="E3874" s="26" t="inlineStr">
        <is>
          <t>r107</t>
        </is>
      </c>
      <c r="F3874" s="26" t="inlineStr">
        <is>
          <t>sofs3383</t>
        </is>
      </c>
      <c r="G3874" s="26" t="inlineStr">
        <is>
          <t>Ted Gallagher</t>
        </is>
      </c>
      <c r="H3874" s="26">
        <v>90628</v>
      </c>
      <c r="I3874" s="26" t="inlineStr">
        <is>
          <t>RUDD CTB</t>
        </is>
      </c>
      <c r="J3874" s="26">
        <v>264634</v>
      </c>
      <c r="K3874" s="26">
        <v>48.6</v>
      </c>
      <c r="L3874" s="26">
        <v>100</v>
      </c>
      <c r="M3874" s="26">
        <v>0.2</v>
      </c>
      <c r="N3874" s="26" t="inlineStr">
        <is>
          <t>04091: Helena Lease Gathering</t>
        </is>
      </c>
      <c r="P3874" s="26">
        <v>187.39</v>
      </c>
      <c r="R3874" s="26" t="inlineStr">
        <is>
          <t>negative h2s    tg ld 044</t>
        </is>
      </c>
      <c r="S3874" s="35">
        <v>2.52</v>
      </c>
      <c r="T3874" s="26">
        <v>187.39</v>
      </c>
      <c r="Y3874" s="35">
        <v>472.2228</v>
      </c>
      <c r="Z3874" s="26" t="inlineStr">
        <is>
          <t>negative h2s    tg ld 044</t>
        </is>
      </c>
    </row>
    <row outlineLevel="0" r="3875">
      <c r="A3875" s="26" t="inlineStr">
        <is>
          <t>SR00871</t>
        </is>
      </c>
      <c r="B3875" s="34">
        <v>41263.04375</v>
      </c>
      <c r="C3875" s="34">
        <v>41263.0861111111</v>
      </c>
      <c r="D3875" s="26" t="inlineStr">
        <is>
          <t>k115</t>
        </is>
      </c>
      <c r="E3875" s="26" t="inlineStr">
        <is>
          <t>r102</t>
        </is>
      </c>
      <c r="F3875" s="26" t="inlineStr">
        <is>
          <t>sofs6782</t>
        </is>
      </c>
      <c r="G3875" s="26" t="inlineStr">
        <is>
          <t>Rodrick Joiner</t>
        </is>
      </c>
      <c r="H3875" s="26">
        <v>90628</v>
      </c>
      <c r="I3875" s="26" t="inlineStr">
        <is>
          <t>RUDD CTB</t>
        </is>
      </c>
      <c r="J3875" s="26">
        <v>264637</v>
      </c>
      <c r="K3875" s="26">
        <v>48.5</v>
      </c>
      <c r="L3875" s="26">
        <v>102</v>
      </c>
      <c r="M3875" s="26">
        <v>0.475</v>
      </c>
      <c r="N3875" s="26" t="inlineStr">
        <is>
          <t>04091: Helena Lease Gathering</t>
        </is>
      </c>
      <c r="P3875" s="26">
        <v>187.39</v>
      </c>
      <c r="R3875" s="26" t="inlineStr">
        <is>
          <t>6782-46 neg h2s</t>
        </is>
      </c>
      <c r="S3875" s="35">
        <v>2.52</v>
      </c>
      <c r="T3875" s="26">
        <v>187.39</v>
      </c>
      <c r="Y3875" s="35">
        <v>472.2228</v>
      </c>
      <c r="Z3875" s="26" t="inlineStr">
        <is>
          <t>6782-46 neg h2s</t>
        </is>
      </c>
    </row>
    <row outlineLevel="0" r="3876">
      <c r="A3876" s="26" t="inlineStr">
        <is>
          <t>T100909</t>
        </is>
      </c>
      <c r="B3876" s="34">
        <v>41263.2298611111</v>
      </c>
      <c r="C3876" s="34">
        <v>41263.2555555556</v>
      </c>
      <c r="D3876" s="26" t="inlineStr">
        <is>
          <t>k126</t>
        </is>
      </c>
      <c r="E3876" s="26" t="inlineStr">
        <is>
          <t>r110</t>
        </is>
      </c>
      <c r="F3876" s="26" t="inlineStr">
        <is>
          <t>sofs3383</t>
        </is>
      </c>
      <c r="G3876" s="26" t="inlineStr">
        <is>
          <t>Ted Gallagher</t>
        </is>
      </c>
      <c r="H3876" s="26">
        <v>90628</v>
      </c>
      <c r="I3876" s="26" t="inlineStr">
        <is>
          <t>RUDD CTB</t>
        </is>
      </c>
      <c r="J3876" s="26">
        <v>264634</v>
      </c>
      <c r="K3876" s="26">
        <v>48.4</v>
      </c>
      <c r="L3876" s="26">
        <v>102</v>
      </c>
      <c r="M3876" s="26">
        <v>0.2</v>
      </c>
      <c r="N3876" s="26" t="inlineStr">
        <is>
          <t>04091: Helena Lease Gathering</t>
        </is>
      </c>
      <c r="P3876" s="26">
        <v>187.39</v>
      </c>
      <c r="R3876" s="26" t="inlineStr">
        <is>
          <t>negative h2s    tg ld 049</t>
        </is>
      </c>
      <c r="S3876" s="35">
        <v>2.52</v>
      </c>
      <c r="T3876" s="26">
        <v>187.39</v>
      </c>
      <c r="Y3876" s="35">
        <v>472.2228</v>
      </c>
      <c r="Z3876" s="26" t="inlineStr">
        <is>
          <t>negative h2s    tg ld 049</t>
        </is>
      </c>
    </row>
    <row outlineLevel="0" r="3877">
      <c r="A3877" s="26" t="inlineStr">
        <is>
          <t>TL01003</t>
        </is>
      </c>
      <c r="B3877" s="34">
        <v>41265.71875</v>
      </c>
      <c r="C3877" s="34">
        <v>41265.75</v>
      </c>
      <c r="D3877" s="26" t="inlineStr">
        <is>
          <t>K80</t>
        </is>
      </c>
      <c r="E3877" s="26" t="inlineStr">
        <is>
          <t>R60</t>
        </is>
      </c>
      <c r="F3877" s="26" t="inlineStr">
        <is>
          <t>sofs4443</t>
        </is>
      </c>
      <c r="G3877" s="26" t="inlineStr">
        <is>
          <t>Khonn Kha</t>
        </is>
      </c>
      <c r="H3877" s="26">
        <v>90628</v>
      </c>
      <c r="I3877" s="26" t="inlineStr">
        <is>
          <t>RUDD CTB</t>
        </is>
      </c>
      <c r="J3877" s="26">
        <v>264636</v>
      </c>
      <c r="K3877" s="26">
        <v>49</v>
      </c>
      <c r="L3877" s="26">
        <v>100</v>
      </c>
      <c r="M3877" s="26">
        <v>0.1</v>
      </c>
      <c r="N3877" s="26" t="inlineStr">
        <is>
          <t>04091: Helena Lease Gathering</t>
        </is>
      </c>
      <c r="P3877" s="26">
        <v>187.39</v>
      </c>
      <c r="R3877" s="26" t="inlineStr">
        <is>
          <t>neg</t>
        </is>
      </c>
      <c r="S3877" s="35">
        <v>2.52</v>
      </c>
      <c r="T3877" s="26">
        <v>187.39</v>
      </c>
      <c r="Y3877" s="35">
        <v>472.2228</v>
      </c>
      <c r="Z3877" s="26" t="inlineStr">
        <is>
          <t>neg</t>
        </is>
      </c>
    </row>
    <row outlineLevel="0" r="3878">
      <c r="A3878" s="26" t="inlineStr">
        <is>
          <t>S001517</t>
        </is>
      </c>
      <c r="B3878" s="34">
        <v>41266.6583333333</v>
      </c>
      <c r="C3878" s="34">
        <v>41266.68125</v>
      </c>
      <c r="D3878" s="26" t="inlineStr">
        <is>
          <t>K 96</t>
        </is>
      </c>
      <c r="E3878" s="26" t="inlineStr">
        <is>
          <t>R 81</t>
        </is>
      </c>
      <c r="F3878" s="26" t="inlineStr">
        <is>
          <t>sofs2170</t>
        </is>
      </c>
      <c r="G3878" s="26" t="inlineStr">
        <is>
          <t>Frank Ramirez</t>
        </is>
      </c>
      <c r="H3878" s="26">
        <v>90628</v>
      </c>
      <c r="I3878" s="26" t="inlineStr">
        <is>
          <t>RUDD CTB</t>
        </is>
      </c>
      <c r="J3878" s="26">
        <v>264636</v>
      </c>
      <c r="K3878" s="26">
        <v>49.5</v>
      </c>
      <c r="L3878" s="26">
        <v>111</v>
      </c>
      <c r="M3878" s="26">
        <v>0.4</v>
      </c>
      <c r="N3878" s="26" t="inlineStr">
        <is>
          <t>04091: Helena Lease Gathering</t>
        </is>
      </c>
      <c r="P3878" s="26">
        <v>187.39</v>
      </c>
      <c r="R3878" s="26" t="inlineStr">
        <is>
          <t>H2S Negative -- S O01517 ---  3</t>
        </is>
      </c>
      <c r="S3878" s="35">
        <v>2.52</v>
      </c>
      <c r="T3878" s="26">
        <v>187.39</v>
      </c>
      <c r="Y3878" s="35">
        <v>472.2228</v>
      </c>
      <c r="Z3878" s="26" t="inlineStr">
        <is>
          <t>H2S Negative -- S O01517 ---  3</t>
        </is>
      </c>
    </row>
    <row outlineLevel="0" r="3879">
      <c r="A3879" s="26" t="inlineStr">
        <is>
          <t>S001524</t>
        </is>
      </c>
      <c r="B3879" s="34">
        <v>41268.1541666667</v>
      </c>
      <c r="C3879" s="34">
        <v>41268.1638888889</v>
      </c>
      <c r="D3879" s="26" t="inlineStr">
        <is>
          <t>k126</t>
        </is>
      </c>
      <c r="E3879" s="26" t="inlineStr">
        <is>
          <t>r110</t>
        </is>
      </c>
      <c r="F3879" s="26" t="inlineStr">
        <is>
          <t>sofs3383</t>
        </is>
      </c>
      <c r="G3879" s="26" t="inlineStr">
        <is>
          <t>Ted Gallagher</t>
        </is>
      </c>
      <c r="H3879" s="26">
        <v>90628</v>
      </c>
      <c r="I3879" s="26" t="inlineStr">
        <is>
          <t>RUDD CTB</t>
        </is>
      </c>
      <c r="J3879" s="26">
        <v>264634</v>
      </c>
      <c r="K3879" s="26">
        <v>50.1</v>
      </c>
      <c r="L3879" s="26">
        <v>103</v>
      </c>
      <c r="M3879" s="26">
        <v>0.1</v>
      </c>
      <c r="N3879" s="26" t="inlineStr">
        <is>
          <t>04091: Helena Lease Gathering</t>
        </is>
      </c>
      <c r="P3879" s="26">
        <v>187.39</v>
      </c>
      <c r="R3879" s="26" t="inlineStr">
        <is>
          <t>negative h2s    tg ld 055</t>
        </is>
      </c>
      <c r="S3879" s="35">
        <v>2.52</v>
      </c>
      <c r="T3879" s="26">
        <v>187.39</v>
      </c>
      <c r="Y3879" s="35">
        <v>472.2228</v>
      </c>
      <c r="Z3879" s="26" t="inlineStr">
        <is>
          <t>negative h2s    tg ld 055</t>
        </is>
      </c>
    </row>
    <row outlineLevel="0" r="3880">
      <c r="A3880" s="26" t="inlineStr">
        <is>
          <t>1S00811</t>
        </is>
      </c>
      <c r="B3880" s="34">
        <v>41268.9979166667</v>
      </c>
      <c r="C3880" s="34">
        <v>41269.0229166667</v>
      </c>
      <c r="D3880" s="26" t="inlineStr">
        <is>
          <t>k59</t>
        </is>
      </c>
      <c r="E3880" s="26" t="inlineStr">
        <is>
          <t>r35</t>
        </is>
      </c>
      <c r="F3880" s="26" t="inlineStr">
        <is>
          <t>sofs1712</t>
        </is>
      </c>
      <c r="G3880" s="26" t="inlineStr">
        <is>
          <t>Desmond Arthurs</t>
        </is>
      </c>
      <c r="H3880" s="26">
        <v>90628</v>
      </c>
      <c r="I3880" s="26" t="inlineStr">
        <is>
          <t>RUDD CTB</t>
        </is>
      </c>
      <c r="J3880" s="26">
        <v>264635</v>
      </c>
      <c r="K3880" s="26">
        <v>48.7</v>
      </c>
      <c r="L3880" s="26">
        <v>94</v>
      </c>
      <c r="M3880" s="26">
        <v>0.3</v>
      </c>
      <c r="N3880" s="26" t="inlineStr">
        <is>
          <t>04091: Helena Lease Gathering</t>
        </is>
      </c>
      <c r="P3880" s="26">
        <v>187.39</v>
      </c>
      <c r="R3880" s="26" t="inlineStr">
        <is>
          <t>  1712-59 H2S Negative</t>
        </is>
      </c>
      <c r="S3880" s="35">
        <v>2.52</v>
      </c>
      <c r="T3880" s="26">
        <v>187.39</v>
      </c>
      <c r="Y3880" s="35">
        <v>472.2228</v>
      </c>
      <c r="Z3880" s="26" t="inlineStr">
        <is>
          <t>  1712-59 H2S Negative</t>
        </is>
      </c>
    </row>
    <row outlineLevel="0" r="3881">
      <c r="A3881" s="26" t="inlineStr">
        <is>
          <t>TI00666</t>
        </is>
      </c>
      <c r="B3881" s="34">
        <v>41269.5166666667</v>
      </c>
      <c r="C3881" s="34">
        <v>41269.5534722222</v>
      </c>
      <c r="D3881" s="26" t="inlineStr">
        <is>
          <t>k99</t>
        </is>
      </c>
      <c r="E3881" s="26" t="inlineStr">
        <is>
          <t>r93</t>
        </is>
      </c>
      <c r="F3881" s="26" t="inlineStr">
        <is>
          <t>sofs7477</t>
        </is>
      </c>
      <c r="G3881" s="26" t="inlineStr">
        <is>
          <t>David Murray</t>
        </is>
      </c>
      <c r="H3881" s="26">
        <v>90628</v>
      </c>
      <c r="I3881" s="26" t="inlineStr">
        <is>
          <t>RUDD CTB</t>
        </is>
      </c>
      <c r="J3881" s="26">
        <v>264634</v>
      </c>
      <c r="K3881" s="26">
        <v>48.8</v>
      </c>
      <c r="L3881" s="26">
        <v>98</v>
      </c>
      <c r="M3881" s="26">
        <v>0.35</v>
      </c>
      <c r="N3881" s="26" t="inlineStr">
        <is>
          <t>04091: Helena Lease Gathering</t>
        </is>
      </c>
      <c r="P3881" s="26">
        <v>187.39</v>
      </c>
      <c r="R3881" s="26" t="inlineStr">
        <is>
          <t>negative 7477-72</t>
        </is>
      </c>
      <c r="S3881" s="35">
        <v>2.52</v>
      </c>
      <c r="T3881" s="26">
        <v>187.39</v>
      </c>
      <c r="Y3881" s="35">
        <v>472.2228</v>
      </c>
      <c r="Z3881" s="26" t="inlineStr">
        <is>
          <t>negative 7477-72</t>
        </is>
      </c>
    </row>
    <row outlineLevel="0" r="3882">
      <c r="A3882" s="26" t="inlineStr">
        <is>
          <t>TB01230</t>
        </is>
      </c>
      <c r="B3882" s="34">
        <v>41269.6763888889</v>
      </c>
      <c r="C3882" s="34">
        <v>41269.6972222222</v>
      </c>
      <c r="D3882" s="26" t="inlineStr">
        <is>
          <t>K 96</t>
        </is>
      </c>
      <c r="E3882" s="26" t="inlineStr">
        <is>
          <t>R 81</t>
        </is>
      </c>
      <c r="F3882" s="26" t="inlineStr">
        <is>
          <t>sofs2170</t>
        </is>
      </c>
      <c r="G3882" s="26" t="inlineStr">
        <is>
          <t>Frank Ramirez</t>
        </is>
      </c>
      <c r="H3882" s="26">
        <v>90628</v>
      </c>
      <c r="I3882" s="26" t="inlineStr">
        <is>
          <t>RUDD CTB</t>
        </is>
      </c>
      <c r="J3882" s="26">
        <v>264635</v>
      </c>
      <c r="K3882" s="26">
        <v>48.2</v>
      </c>
      <c r="L3882" s="26">
        <v>94</v>
      </c>
      <c r="M3882" s="26">
        <v>0.075</v>
      </c>
      <c r="N3882" s="26" t="inlineStr">
        <is>
          <t>04091: Helena Lease Gathering</t>
        </is>
      </c>
      <c r="P3882" s="26">
        <v>187.39</v>
      </c>
      <c r="R3882" s="26" t="inlineStr">
        <is>
          <t>TB 01230 - H2S Negative ---  3</t>
        </is>
      </c>
      <c r="S3882" s="35">
        <v>2.52</v>
      </c>
      <c r="T3882" s="26">
        <v>187.39</v>
      </c>
      <c r="Y3882" s="35">
        <v>472.2228</v>
      </c>
      <c r="Z3882" s="26" t="inlineStr">
        <is>
          <t>TB 01230 - H2S Negative ---  3</t>
        </is>
      </c>
    </row>
    <row outlineLevel="0" r="3883">
      <c r="A3883" s="26" t="inlineStr">
        <is>
          <t>TI00671</t>
        </is>
      </c>
      <c r="B3883" s="34">
        <v>41271.75</v>
      </c>
      <c r="C3883" s="34">
        <v>41271.7916666667</v>
      </c>
      <c r="D3883" s="26" t="inlineStr">
        <is>
          <t>k50</t>
        </is>
      </c>
      <c r="E3883" s="26" t="inlineStr">
        <is>
          <t>r21</t>
        </is>
      </c>
      <c r="F3883" s="26" t="inlineStr">
        <is>
          <t>sofs1445</t>
        </is>
      </c>
      <c r="G3883" s="26" t="inlineStr">
        <is>
          <t>Joe Perez Picazo</t>
        </is>
      </c>
      <c r="H3883" s="26">
        <v>90628</v>
      </c>
      <c r="I3883" s="26" t="inlineStr">
        <is>
          <t>RUDD CTB</t>
        </is>
      </c>
      <c r="J3883" s="26">
        <v>264634</v>
      </c>
      <c r="K3883" s="26">
        <v>48.8</v>
      </c>
      <c r="L3883" s="26">
        <v>98</v>
      </c>
      <c r="M3883" s="26">
        <v>0.075</v>
      </c>
      <c r="N3883" s="26" t="inlineStr">
        <is>
          <t>04091: Helena Lease Gathering</t>
        </is>
      </c>
      <c r="P3883" s="26">
        <v>187.39</v>
      </c>
      <c r="R3883" s="26" t="inlineStr">
        <is>
          <t>1445....28***h2s...neg</t>
        </is>
      </c>
      <c r="S3883" s="35">
        <v>2.52</v>
      </c>
      <c r="T3883" s="26">
        <v>187.39</v>
      </c>
      <c r="Y3883" s="35">
        <v>472.2228</v>
      </c>
      <c r="Z3883" s="26" t="inlineStr">
        <is>
          <t>1445....28***h2s...neg</t>
        </is>
      </c>
    </row>
    <row outlineLevel="0" r="3884">
      <c r="A3884" s="26" t="inlineStr">
        <is>
          <t>TI00677</t>
        </is>
      </c>
      <c r="B3884" s="34">
        <v>41272.9583333333</v>
      </c>
      <c r="C3884" s="34">
        <v>41273</v>
      </c>
      <c r="D3884" s="26" t="inlineStr">
        <is>
          <t>k115</t>
        </is>
      </c>
      <c r="E3884" s="26" t="inlineStr">
        <is>
          <t>r102</t>
        </is>
      </c>
      <c r="F3884" s="26" t="inlineStr">
        <is>
          <t>sofs1445</t>
        </is>
      </c>
      <c r="G3884" s="26" t="inlineStr">
        <is>
          <t>Joe Perez Picazo</t>
        </is>
      </c>
      <c r="H3884" s="26">
        <v>90628</v>
      </c>
      <c r="I3884" s="26" t="inlineStr">
        <is>
          <t>RUDD CTB</t>
        </is>
      </c>
      <c r="J3884" s="26">
        <v>264636</v>
      </c>
      <c r="K3884" s="26">
        <v>49</v>
      </c>
      <c r="L3884" s="26">
        <v>102</v>
      </c>
      <c r="M3884" s="26">
        <v>0.15</v>
      </c>
      <c r="N3884" s="26" t="inlineStr">
        <is>
          <t>04091: Helena Lease Gathering</t>
        </is>
      </c>
      <c r="P3884" s="26">
        <v>187.39</v>
      </c>
      <c r="R3884" s="26" t="inlineStr">
        <is>
          <t>1445....34***h2s...neg</t>
        </is>
      </c>
      <c r="S3884" s="35">
        <v>2.52</v>
      </c>
      <c r="T3884" s="26">
        <v>187.39</v>
      </c>
      <c r="Y3884" s="35">
        <v>472.2228</v>
      </c>
      <c r="Z3884" s="26" t="inlineStr">
        <is>
          <t>1445....34***h2s...neg</t>
        </is>
      </c>
    </row>
    <row outlineLevel="0" r="3885">
      <c r="A3885" s="26" t="inlineStr">
        <is>
          <t>TL00982</t>
        </is>
      </c>
      <c r="B3885" s="34">
        <v>41260.1145833333</v>
      </c>
      <c r="C3885" s="34">
        <v>41260.1458333333</v>
      </c>
      <c r="D3885" s="26" t="inlineStr">
        <is>
          <t>K80</t>
        </is>
      </c>
      <c r="E3885" s="26" t="inlineStr">
        <is>
          <t>R60</t>
        </is>
      </c>
      <c r="F3885" s="26" t="inlineStr">
        <is>
          <t>sofs4443</t>
        </is>
      </c>
      <c r="G3885" s="26" t="inlineStr">
        <is>
          <t>Khonn Kha</t>
        </is>
      </c>
      <c r="H3885" s="26">
        <v>90919</v>
      </c>
      <c r="I3885" s="26" t="inlineStr">
        <is>
          <t>BURDA COLLINS CTB</t>
        </is>
      </c>
      <c r="J3885" s="26">
        <v>264645</v>
      </c>
      <c r="K3885" s="26">
        <v>48.4</v>
      </c>
      <c r="L3885" s="26">
        <v>98</v>
      </c>
      <c r="M3885" s="26">
        <v>0.25</v>
      </c>
      <c r="N3885" s="26" t="inlineStr">
        <is>
          <t>04091: Helena Lease Gathering</t>
        </is>
      </c>
      <c r="P3885" s="26">
        <v>187.4</v>
      </c>
      <c r="R3885" s="26" t="inlineStr">
        <is>
          <t>neg</t>
        </is>
      </c>
      <c r="S3885" s="35">
        <v>2.52</v>
      </c>
      <c r="T3885" s="26">
        <v>187.4</v>
      </c>
      <c r="Y3885" s="35">
        <v>472.248</v>
      </c>
      <c r="Z3885" s="26" t="inlineStr">
        <is>
          <t>neg</t>
        </is>
      </c>
    </row>
    <row outlineLevel="0" r="3886">
      <c r="A3886" s="26" t="inlineStr">
        <is>
          <t>SU00892</t>
        </is>
      </c>
      <c r="B3886" s="34">
        <v>41261.90625</v>
      </c>
      <c r="C3886" s="34">
        <v>41261.9444444444</v>
      </c>
      <c r="D3886" s="26" t="inlineStr">
        <is>
          <t>91</t>
        </is>
      </c>
      <c r="E3886" s="26" t="inlineStr">
        <is>
          <t>74</t>
        </is>
      </c>
      <c r="F3886" s="26" t="inlineStr">
        <is>
          <t>sofs1725</t>
        </is>
      </c>
      <c r="G3886" s="26" t="inlineStr">
        <is>
          <t>Jose Picazo</t>
        </is>
      </c>
      <c r="H3886" s="26">
        <v>90919</v>
      </c>
      <c r="I3886" s="26" t="inlineStr">
        <is>
          <t>BURDA COLLINS CTB</t>
        </is>
      </c>
      <c r="J3886" s="26">
        <v>264642</v>
      </c>
      <c r="K3886" s="26">
        <v>48.2</v>
      </c>
      <c r="L3886" s="26">
        <v>100</v>
      </c>
      <c r="M3886" s="26">
        <v>0.5</v>
      </c>
      <c r="N3886" s="26" t="inlineStr">
        <is>
          <t>04091: Helena Lease Gathering</t>
        </is>
      </c>
      <c r="P3886" s="26">
        <v>187.4</v>
      </c>
      <c r="R3886" s="26" t="inlineStr">
        <is>
          <t>h2s negative</t>
        </is>
      </c>
      <c r="S3886" s="35">
        <v>2.52</v>
      </c>
      <c r="T3886" s="26">
        <v>187.4</v>
      </c>
      <c r="Y3886" s="35">
        <v>472.248</v>
      </c>
      <c r="Z3886" s="26" t="inlineStr">
        <is>
          <t>h2s negative</t>
        </is>
      </c>
    </row>
    <row outlineLevel="0" r="3887">
      <c r="A3887" s="26" t="inlineStr">
        <is>
          <t>SR00825</t>
        </is>
      </c>
      <c r="B3887" s="34">
        <v>41250.8854166667</v>
      </c>
      <c r="C3887" s="34">
        <v>41250.9166666667</v>
      </c>
      <c r="D3887" s="26" t="inlineStr">
        <is>
          <t>K95</t>
        </is>
      </c>
      <c r="E3887" s="26" t="inlineStr">
        <is>
          <t>R85</t>
        </is>
      </c>
      <c r="F3887" s="26" t="inlineStr">
        <is>
          <t>sofs0702</t>
        </is>
      </c>
      <c r="G3887" s="26" t="inlineStr">
        <is>
          <t>Reynaldo Hernandez</t>
        </is>
      </c>
      <c r="H3887" s="26">
        <v>90798</v>
      </c>
      <c r="I3887" s="26" t="inlineStr">
        <is>
          <t>GOLDEN UNIT A CTB</t>
        </is>
      </c>
      <c r="J3887" s="26">
        <v>264646</v>
      </c>
      <c r="K3887" s="26">
        <v>48</v>
      </c>
      <c r="L3887" s="26">
        <v>92</v>
      </c>
      <c r="M3887" s="26">
        <v>0.025</v>
      </c>
      <c r="N3887" s="26" t="inlineStr">
        <is>
          <t>04091: Helena Lease Gathering</t>
        </is>
      </c>
      <c r="P3887" s="26">
        <v>187.4</v>
      </c>
      <c r="R3887" s="26" t="inlineStr">
        <is>
          <t>   0702-12      H2s      Negative</t>
        </is>
      </c>
      <c r="S3887" s="35">
        <v>3.08</v>
      </c>
      <c r="T3887" s="26">
        <v>187.4</v>
      </c>
      <c r="Y3887" s="35">
        <v>577.192</v>
      </c>
      <c r="Z3887" s="26" t="inlineStr">
        <is>
          <t>   0702-12      H2s      Negative</t>
        </is>
      </c>
    </row>
    <row outlineLevel="0" r="3888">
      <c r="A3888" s="26" t="inlineStr">
        <is>
          <t>SU00913</t>
        </is>
      </c>
      <c r="B3888" s="34">
        <v>41266.6041666667</v>
      </c>
      <c r="C3888" s="34">
        <v>41266.6458333333</v>
      </c>
      <c r="D3888" s="26" t="inlineStr">
        <is>
          <t>k91</t>
        </is>
      </c>
      <c r="E3888" s="26" t="inlineStr">
        <is>
          <t>r74</t>
        </is>
      </c>
      <c r="F3888" s="26" t="inlineStr">
        <is>
          <t>sofs2082</t>
        </is>
      </c>
      <c r="G3888" s="26" t="inlineStr">
        <is>
          <t>Serge Barnabe</t>
        </is>
      </c>
      <c r="H3888" s="26">
        <v>90798</v>
      </c>
      <c r="I3888" s="26" t="inlineStr">
        <is>
          <t>GOLDEN UNIT A CTB</t>
        </is>
      </c>
      <c r="J3888" s="26">
        <v>264655</v>
      </c>
      <c r="K3888" s="26">
        <v>48.5</v>
      </c>
      <c r="L3888" s="26">
        <v>104</v>
      </c>
      <c r="M3888" s="26">
        <v>0.35</v>
      </c>
      <c r="N3888" s="26" t="inlineStr">
        <is>
          <t>04091: Helena Lease Gathering</t>
        </is>
      </c>
      <c r="P3888" s="26">
        <v>187.4</v>
      </c>
      <c r="R3888" s="26" t="inlineStr">
        <is>
          <t>negative h2s</t>
        </is>
      </c>
      <c r="S3888" s="35">
        <v>3.08</v>
      </c>
      <c r="T3888" s="26">
        <v>187.4</v>
      </c>
      <c r="Y3888" s="35">
        <v>577.192</v>
      </c>
      <c r="Z3888" s="26" t="inlineStr">
        <is>
          <t>negative h2s</t>
        </is>
      </c>
    </row>
    <row outlineLevel="0" r="3889">
      <c r="A3889" s="26" t="inlineStr">
        <is>
          <t>T400652</t>
        </is>
      </c>
      <c r="B3889" s="34">
        <v>41266.6145833333</v>
      </c>
      <c r="C3889" s="34">
        <v>41266.65625</v>
      </c>
      <c r="D3889" s="26" t="inlineStr">
        <is>
          <t>k108</t>
        </is>
      </c>
      <c r="E3889" s="26" t="inlineStr">
        <is>
          <t>r95</t>
        </is>
      </c>
      <c r="F3889" s="26" t="inlineStr">
        <is>
          <t>sofs0651</t>
        </is>
      </c>
      <c r="G3889" s="26" t="inlineStr">
        <is>
          <t>Cesar Gonzales</t>
        </is>
      </c>
      <c r="H3889" s="26">
        <v>90798</v>
      </c>
      <c r="I3889" s="26" t="inlineStr">
        <is>
          <t>GOLDEN UNIT A CTB</t>
        </is>
      </c>
      <c r="J3889" s="26">
        <v>264649</v>
      </c>
      <c r="K3889" s="26">
        <v>47.5</v>
      </c>
      <c r="L3889" s="26">
        <v>92</v>
      </c>
      <c r="M3889" s="26">
        <v>0.1</v>
      </c>
      <c r="N3889" s="26" t="inlineStr">
        <is>
          <t>04091: Helena Lease Gathering</t>
        </is>
      </c>
      <c r="P3889" s="26">
        <v>187.4</v>
      </c>
      <c r="R3889" s="26" t="inlineStr">
        <is>
          <t>0651-45.  h2s neg.</t>
        </is>
      </c>
      <c r="S3889" s="35">
        <v>3.08</v>
      </c>
      <c r="T3889" s="26">
        <v>187.4</v>
      </c>
      <c r="Y3889" s="35">
        <v>577.192</v>
      </c>
      <c r="Z3889" s="26" t="inlineStr">
        <is>
          <t>0651-45.  h2s neg.</t>
        </is>
      </c>
    </row>
    <row outlineLevel="0" r="3890">
      <c r="A3890" s="26" t="inlineStr">
        <is>
          <t>TA01036</t>
        </is>
      </c>
      <c r="B3890" s="34">
        <v>41260.0520833333</v>
      </c>
      <c r="C3890" s="34">
        <v>41260.0833333333</v>
      </c>
      <c r="D3890" s="26" t="inlineStr">
        <is>
          <t>K108</t>
        </is>
      </c>
      <c r="E3890" s="26" t="inlineStr">
        <is>
          <t>R95</t>
        </is>
      </c>
      <c r="F3890" s="26" t="inlineStr">
        <is>
          <t>sofs0702</t>
        </is>
      </c>
      <c r="G3890" s="26" t="inlineStr">
        <is>
          <t>Reynaldo Hernandez</t>
        </is>
      </c>
      <c r="H3890" s="26">
        <v>90628</v>
      </c>
      <c r="I3890" s="26" t="inlineStr">
        <is>
          <t>RUDD CTB</t>
        </is>
      </c>
      <c r="J3890" s="26">
        <v>264636</v>
      </c>
      <c r="K3890" s="26">
        <v>49.8</v>
      </c>
      <c r="L3890" s="26">
        <v>104</v>
      </c>
      <c r="M3890" s="26">
        <v>0.05</v>
      </c>
      <c r="N3890" s="26" t="inlineStr">
        <is>
          <t>04091: Helena Lease Gathering</t>
        </is>
      </c>
      <c r="P3890" s="26">
        <v>187.4</v>
      </c>
      <c r="R3890" s="26" t="inlineStr">
        <is>
          <t>   0702-38   H2s     Negative</t>
        </is>
      </c>
      <c r="S3890" s="35">
        <v>2.52</v>
      </c>
      <c r="T3890" s="26">
        <v>187.4</v>
      </c>
      <c r="Y3890" s="35">
        <v>472.248</v>
      </c>
      <c r="Z3890" s="26" t="inlineStr">
        <is>
          <t>   0702-38   H2s     Negative</t>
        </is>
      </c>
    </row>
    <row outlineLevel="0" r="3891">
      <c r="A3891" s="26" t="inlineStr">
        <is>
          <t>SR00902</t>
        </is>
      </c>
      <c r="B3891" s="34">
        <v>41273.7291666667</v>
      </c>
      <c r="C3891" s="34">
        <v>41273.78125</v>
      </c>
      <c r="D3891" s="26" t="inlineStr">
        <is>
          <t>k115</t>
        </is>
      </c>
      <c r="E3891" s="26" t="inlineStr">
        <is>
          <t>r102</t>
        </is>
      </c>
      <c r="F3891" s="26" t="inlineStr">
        <is>
          <t>sofs6782</t>
        </is>
      </c>
      <c r="G3891" s="26" t="inlineStr">
        <is>
          <t>Rodrick Joiner</t>
        </is>
      </c>
      <c r="H3891" s="26">
        <v>90628</v>
      </c>
      <c r="I3891" s="26" t="inlineStr">
        <is>
          <t>RUDD CTB</t>
        </is>
      </c>
      <c r="J3891" s="26">
        <v>264635</v>
      </c>
      <c r="K3891" s="26">
        <v>48.6</v>
      </c>
      <c r="L3891" s="26">
        <v>104</v>
      </c>
      <c r="M3891" s="26">
        <v>0.1</v>
      </c>
      <c r="N3891" s="26" t="inlineStr">
        <is>
          <t>04091: Helena Lease Gathering</t>
        </is>
      </c>
      <c r="P3891" s="26">
        <v>187.4</v>
      </c>
      <c r="R3891" s="26" t="inlineStr">
        <is>
          <t>6782-64 neg h2s</t>
        </is>
      </c>
      <c r="S3891" s="35">
        <v>2.52</v>
      </c>
      <c r="T3891" s="26">
        <v>187.4</v>
      </c>
      <c r="Y3891" s="35">
        <v>472.248</v>
      </c>
      <c r="Z3891" s="26" t="inlineStr">
        <is>
          <t>6782-64 neg h2s</t>
        </is>
      </c>
    </row>
    <row outlineLevel="0" r="3892">
      <c r="A3892" s="26" t="inlineStr">
        <is>
          <t>SB00740</t>
        </is>
      </c>
      <c r="B3892" s="34">
        <v>41255.5763888889</v>
      </c>
      <c r="C3892" s="34">
        <v>41255.6006944444</v>
      </c>
      <c r="D3892" s="26" t="inlineStr">
        <is>
          <t>k90</t>
        </is>
      </c>
      <c r="E3892" s="26" t="inlineStr">
        <is>
          <t>r82</t>
        </is>
      </c>
      <c r="F3892" s="26" t="inlineStr">
        <is>
          <t>sofs1581</t>
        </is>
      </c>
      <c r="G3892" s="26" t="inlineStr">
        <is>
          <t>Roel Avila</t>
        </is>
      </c>
      <c r="H3892" s="26">
        <v>89921</v>
      </c>
      <c r="I3892" s="26" t="inlineStr">
        <is>
          <t>PFLUGER UNIT</t>
        </is>
      </c>
      <c r="J3892" s="26">
        <v>263864</v>
      </c>
      <c r="K3892" s="26">
        <v>50.4</v>
      </c>
      <c r="L3892" s="26">
        <v>70</v>
      </c>
      <c r="M3892" s="26">
        <v>1</v>
      </c>
      <c r="N3892" s="26" t="inlineStr">
        <is>
          <t>01629:Dilley Tk Station</t>
        </is>
      </c>
      <c r="P3892" s="26">
        <v>187.43</v>
      </c>
      <c r="R3892" s="26" t="inlineStr">
        <is>
          <t>no h2s</t>
        </is>
      </c>
      <c r="S3892" s="35">
        <v>2.93</v>
      </c>
      <c r="T3892" s="26">
        <v>187.43</v>
      </c>
      <c r="Y3892" s="35">
        <v>549.1699</v>
      </c>
      <c r="Z3892" s="26" t="inlineStr">
        <is>
          <t>no h2s</t>
        </is>
      </c>
    </row>
    <row outlineLevel="0" r="3893">
      <c r="A3893" s="26" t="inlineStr">
        <is>
          <t>ST00801</t>
        </is>
      </c>
      <c r="B3893" s="34">
        <v>41245.5104166667</v>
      </c>
      <c r="C3893" s="34">
        <v>41245.5520833333</v>
      </c>
      <c r="D3893" s="26" t="inlineStr">
        <is>
          <t>k69</t>
        </is>
      </c>
      <c r="E3893" s="26" t="inlineStr">
        <is>
          <t>r52</t>
        </is>
      </c>
      <c r="F3893" s="26" t="inlineStr">
        <is>
          <t>sofs9869</t>
        </is>
      </c>
      <c r="G3893" s="26" t="inlineStr">
        <is>
          <t>Edgar Cantu</t>
        </is>
      </c>
      <c r="H3893" s="26">
        <v>88781</v>
      </c>
      <c r="I3893" s="26" t="inlineStr">
        <is>
          <t>TAG CENTRAL FACILITY</t>
        </is>
      </c>
      <c r="J3893" s="26">
        <v>263722</v>
      </c>
      <c r="K3893" s="26">
        <v>44.1</v>
      </c>
      <c r="L3893" s="26">
        <v>84</v>
      </c>
      <c r="M3893" s="26">
        <v>0.05</v>
      </c>
      <c r="N3893" s="26" t="inlineStr">
        <is>
          <t>00692:N Tilden Tk Station</t>
        </is>
      </c>
      <c r="P3893" s="26">
        <v>187.45</v>
      </c>
      <c r="R3893" s="26" t="inlineStr">
        <is>
          <t>no h2s</t>
        </is>
      </c>
      <c r="S3893" s="35">
        <v>2.65</v>
      </c>
      <c r="T3893" s="26">
        <v>187.45</v>
      </c>
      <c r="Y3893" s="35">
        <v>496.7425</v>
      </c>
      <c r="Z3893" s="26" t="inlineStr">
        <is>
          <t>no h2s</t>
        </is>
      </c>
    </row>
    <row outlineLevel="0" r="3894">
      <c r="A3894" s="26" t="inlineStr">
        <is>
          <t>S001504</t>
        </is>
      </c>
      <c r="B3894" s="34">
        <v>41257.3958333333</v>
      </c>
      <c r="C3894" s="34">
        <v>41257.4375</v>
      </c>
      <c r="D3894" s="26" t="inlineStr">
        <is>
          <t>k50</t>
        </is>
      </c>
      <c r="E3894" s="26" t="inlineStr">
        <is>
          <t>r21</t>
        </is>
      </c>
      <c r="F3894" s="26" t="inlineStr">
        <is>
          <t>sofs7176</t>
        </is>
      </c>
      <c r="G3894" s="26" t="inlineStr">
        <is>
          <t>Walter McRight</t>
        </is>
      </c>
      <c r="H3894" s="26">
        <v>88781</v>
      </c>
      <c r="I3894" s="26" t="inlineStr">
        <is>
          <t>TAG CENTRAL FACILITY</t>
        </is>
      </c>
      <c r="J3894" s="26">
        <v>263100</v>
      </c>
      <c r="K3894" s="26">
        <v>43.6</v>
      </c>
      <c r="L3894" s="26">
        <v>78</v>
      </c>
      <c r="M3894" s="26">
        <v>0.2</v>
      </c>
      <c r="N3894" s="26" t="inlineStr">
        <is>
          <t>00692:N Tilden Tk Station</t>
        </is>
      </c>
      <c r="P3894" s="26">
        <v>187.45</v>
      </c>
      <c r="R3894" s="26" t="inlineStr">
        <is>
          <t>7176-5 neg h2s</t>
        </is>
      </c>
      <c r="S3894" s="35">
        <v>2.65</v>
      </c>
      <c r="T3894" s="26">
        <v>187.45</v>
      </c>
      <c r="Y3894" s="35">
        <v>496.7425</v>
      </c>
      <c r="Z3894" s="26" t="inlineStr">
        <is>
          <t>7176-5 neg h2s</t>
        </is>
      </c>
    </row>
    <row outlineLevel="0" r="3895">
      <c r="A3895" s="26" t="inlineStr">
        <is>
          <t>S600492</t>
        </is>
      </c>
      <c r="B3895" s="34">
        <v>41257.4166666667</v>
      </c>
      <c r="C3895" s="34">
        <v>41257.4479166667</v>
      </c>
      <c r="D3895" s="26" t="inlineStr">
        <is>
          <t>k90</t>
        </is>
      </c>
      <c r="E3895" s="26" t="inlineStr">
        <is>
          <t>r82</t>
        </is>
      </c>
      <c r="F3895" s="26" t="inlineStr">
        <is>
          <t>sofs3794</t>
        </is>
      </c>
      <c r="G3895" s="26" t="inlineStr">
        <is>
          <t>Raul Romero</t>
        </is>
      </c>
      <c r="H3895" s="26">
        <v>88781</v>
      </c>
      <c r="I3895" s="26" t="inlineStr">
        <is>
          <t>TAG CENTRAL FACILITY</t>
        </is>
      </c>
      <c r="J3895" s="26">
        <v>263721</v>
      </c>
      <c r="K3895" s="26">
        <v>44.1</v>
      </c>
      <c r="L3895" s="26">
        <v>84</v>
      </c>
      <c r="M3895" s="26">
        <v>0.1</v>
      </c>
      <c r="N3895" s="26" t="inlineStr">
        <is>
          <t>00692:N Tilden Tk Station</t>
        </is>
      </c>
      <c r="P3895" s="26">
        <v>187.45</v>
      </c>
      <c r="R3895" s="26" t="inlineStr">
        <is>
          <t>no h2s</t>
        </is>
      </c>
      <c r="S3895" s="35">
        <v>2.65</v>
      </c>
      <c r="T3895" s="26">
        <v>187.45</v>
      </c>
      <c r="Y3895" s="35">
        <v>496.7425</v>
      </c>
      <c r="Z3895" s="26" t="inlineStr">
        <is>
          <t>no h2s</t>
        </is>
      </c>
    </row>
    <row outlineLevel="0" r="3896">
      <c r="A3896" s="26" t="inlineStr">
        <is>
          <t>S001506</t>
        </is>
      </c>
      <c r="B3896" s="34">
        <v>41257.6458333333</v>
      </c>
      <c r="C3896" s="34">
        <v>41257.6770833333</v>
      </c>
      <c r="D3896" s="26" t="inlineStr">
        <is>
          <t>k50</t>
        </is>
      </c>
      <c r="E3896" s="26" t="inlineStr">
        <is>
          <t>r21</t>
        </is>
      </c>
      <c r="F3896" s="26" t="inlineStr">
        <is>
          <t>sofs7176</t>
        </is>
      </c>
      <c r="G3896" s="26" t="inlineStr">
        <is>
          <t>Walter McRight</t>
        </is>
      </c>
      <c r="H3896" s="26">
        <v>88781</v>
      </c>
      <c r="I3896" s="26" t="inlineStr">
        <is>
          <t>TAG CENTRAL FACILITY</t>
        </is>
      </c>
      <c r="J3896" s="26">
        <v>263723</v>
      </c>
      <c r="K3896" s="26">
        <v>44.4</v>
      </c>
      <c r="L3896" s="26">
        <v>83</v>
      </c>
      <c r="M3896" s="26">
        <v>0.075</v>
      </c>
      <c r="N3896" s="26" t="inlineStr">
        <is>
          <t>00692:N Tilden Tk Station</t>
        </is>
      </c>
      <c r="P3896" s="26">
        <v>187.45</v>
      </c>
      <c r="R3896" s="26" t="inlineStr">
        <is>
          <t>7176-7 neg h2s</t>
        </is>
      </c>
      <c r="S3896" s="35">
        <v>2.65</v>
      </c>
      <c r="T3896" s="26">
        <v>187.45</v>
      </c>
      <c r="Y3896" s="35">
        <v>496.7425</v>
      </c>
      <c r="Z3896" s="26" t="inlineStr">
        <is>
          <t>7176-7 neg h2s</t>
        </is>
      </c>
    </row>
    <row outlineLevel="0" r="3897">
      <c r="A3897" s="26" t="inlineStr">
        <is>
          <t>S001507</t>
        </is>
      </c>
      <c r="B3897" s="34">
        <v>41257.7708333333</v>
      </c>
      <c r="C3897" s="34">
        <v>41257.8020833333</v>
      </c>
      <c r="D3897" s="26" t="inlineStr">
        <is>
          <t>k50</t>
        </is>
      </c>
      <c r="E3897" s="26" t="inlineStr">
        <is>
          <t>r21</t>
        </is>
      </c>
      <c r="F3897" s="26" t="inlineStr">
        <is>
          <t>sofs7176</t>
        </is>
      </c>
      <c r="G3897" s="26" t="inlineStr">
        <is>
          <t>Walter McRight</t>
        </is>
      </c>
      <c r="H3897" s="26">
        <v>88781</v>
      </c>
      <c r="I3897" s="26" t="inlineStr">
        <is>
          <t>TAG CENTRAL FACILITY</t>
        </is>
      </c>
      <c r="J3897" s="26">
        <v>263100</v>
      </c>
      <c r="K3897" s="26">
        <v>43.6</v>
      </c>
      <c r="L3897" s="26">
        <v>80</v>
      </c>
      <c r="M3897" s="26">
        <v>0.02</v>
      </c>
      <c r="N3897" s="26" t="inlineStr">
        <is>
          <t>00692:N Tilden Tk Station</t>
        </is>
      </c>
      <c r="P3897" s="26">
        <v>187.45</v>
      </c>
      <c r="R3897" s="26" t="inlineStr">
        <is>
          <t>7176-8 neg h2s</t>
        </is>
      </c>
      <c r="S3897" s="35">
        <v>2.65</v>
      </c>
      <c r="T3897" s="26">
        <v>187.45</v>
      </c>
      <c r="Y3897" s="35">
        <v>496.7425</v>
      </c>
      <c r="Z3897" s="26" t="inlineStr">
        <is>
          <t>7176-8 neg h2s</t>
        </is>
      </c>
    </row>
    <row outlineLevel="0" r="3898">
      <c r="A3898" s="26" t="inlineStr">
        <is>
          <t>SB00710</t>
        </is>
      </c>
      <c r="B3898" s="34">
        <v>41245.4270833333</v>
      </c>
      <c r="C3898" s="34">
        <v>41245.4583333333</v>
      </c>
      <c r="D3898" s="26" t="inlineStr">
        <is>
          <t>k90</t>
        </is>
      </c>
      <c r="E3898" s="26" t="inlineStr">
        <is>
          <t>r82</t>
        </is>
      </c>
      <c r="F3898" s="26" t="inlineStr">
        <is>
          <t>sofs1581</t>
        </is>
      </c>
      <c r="G3898" s="26" t="inlineStr">
        <is>
          <t>Roel Avila</t>
        </is>
      </c>
      <c r="H3898" s="26">
        <v>89234</v>
      </c>
      <c r="I3898" s="26" t="inlineStr">
        <is>
          <t>GSH CTB</t>
        </is>
      </c>
      <c r="J3898" s="26">
        <v>263517</v>
      </c>
      <c r="K3898" s="26">
        <v>45.5</v>
      </c>
      <c r="L3898" s="26">
        <v>78</v>
      </c>
      <c r="M3898" s="26">
        <v>0.1</v>
      </c>
      <c r="N3898" s="26" t="inlineStr">
        <is>
          <t>00692:N Tilden Tk Station</t>
        </is>
      </c>
      <c r="P3898" s="26">
        <v>187.46</v>
      </c>
      <c r="R3898" s="26" t="inlineStr">
        <is>
          <t>no h2s</t>
        </is>
      </c>
      <c r="S3898" s="35">
        <v>2.65</v>
      </c>
      <c r="T3898" s="26">
        <v>187.46</v>
      </c>
      <c r="Y3898" s="35">
        <v>496.769</v>
      </c>
      <c r="Z3898" s="26" t="inlineStr">
        <is>
          <t>no h2s</t>
        </is>
      </c>
    </row>
    <row outlineLevel="0" r="3899">
      <c r="A3899" s="26" t="inlineStr">
        <is>
          <t>ST00866</t>
        </is>
      </c>
      <c r="B3899" s="34">
        <v>41268.3347222222</v>
      </c>
      <c r="C3899" s="34">
        <v>41268.3541666667</v>
      </c>
      <c r="D3899" s="26" t="inlineStr">
        <is>
          <t>k90</t>
        </is>
      </c>
      <c r="E3899" s="26" t="inlineStr">
        <is>
          <t>r82</t>
        </is>
      </c>
      <c r="F3899" s="26" t="inlineStr">
        <is>
          <t>sofs1581</t>
        </is>
      </c>
      <c r="G3899" s="26" t="inlineStr">
        <is>
          <t>Roel Avila</t>
        </is>
      </c>
      <c r="H3899" s="26">
        <v>91033</v>
      </c>
      <c r="I3899" s="26" t="inlineStr">
        <is>
          <t>PICKWILL #1</t>
        </is>
      </c>
      <c r="J3899" s="26">
        <v>264629</v>
      </c>
      <c r="K3899" s="26">
        <v>34.7</v>
      </c>
      <c r="L3899" s="26">
        <v>78</v>
      </c>
      <c r="M3899" s="26">
        <v>0.15</v>
      </c>
      <c r="N3899" s="26" t="inlineStr">
        <is>
          <t>01629:Dilley Tk Station</t>
        </is>
      </c>
      <c r="P3899" s="26">
        <v>187.46</v>
      </c>
      <c r="R3899" s="26" t="inlineStr">
        <is>
          <t>no h2s</t>
        </is>
      </c>
      <c r="S3899" s="35">
        <v>2.93</v>
      </c>
      <c r="T3899" s="26">
        <v>187.46</v>
      </c>
      <c r="Y3899" s="35">
        <v>549.2578</v>
      </c>
      <c r="Z3899" s="26" t="inlineStr">
        <is>
          <t>no h2s</t>
        </is>
      </c>
    </row>
    <row outlineLevel="0" r="3900">
      <c r="A3900" s="26" t="inlineStr">
        <is>
          <t>SQ00780</t>
        </is>
      </c>
      <c r="B3900" s="34">
        <v>41248.6111111111</v>
      </c>
      <c r="C3900" s="34">
        <v>41248.6354166667</v>
      </c>
      <c r="D3900" s="26" t="inlineStr">
        <is>
          <t>k56</t>
        </is>
      </c>
      <c r="E3900" s="26" t="inlineStr">
        <is>
          <t>r26</t>
        </is>
      </c>
      <c r="F3900" s="26" t="inlineStr">
        <is>
          <t>sofs3561</t>
        </is>
      </c>
      <c r="G3900" s="26" t="inlineStr">
        <is>
          <t>Julian Diaz</t>
        </is>
      </c>
      <c r="H3900" s="26">
        <v>88781</v>
      </c>
      <c r="I3900" s="26" t="inlineStr">
        <is>
          <t>TAG CENTRAL FACILITY</t>
        </is>
      </c>
      <c r="J3900" s="26">
        <v>263722</v>
      </c>
      <c r="K3900" s="26">
        <v>42.9</v>
      </c>
      <c r="L3900" s="26">
        <v>81</v>
      </c>
      <c r="M3900" s="26">
        <v>0.025</v>
      </c>
      <c r="N3900" s="26" t="inlineStr">
        <is>
          <t>00692:N Tilden Tk Station</t>
        </is>
      </c>
      <c r="P3900" s="26">
        <v>187.46</v>
      </c>
      <c r="R3900" s="26" t="inlineStr">
        <is>
          <t>no h2s present</t>
        </is>
      </c>
      <c r="S3900" s="35">
        <v>2.65</v>
      </c>
      <c r="T3900" s="26">
        <v>187.46</v>
      </c>
      <c r="Y3900" s="35">
        <v>496.769</v>
      </c>
      <c r="Z3900" s="26" t="inlineStr">
        <is>
          <t>no h2s present</t>
        </is>
      </c>
    </row>
    <row outlineLevel="0" r="3901">
      <c r="A3901" s="26" t="inlineStr">
        <is>
          <t>SB00709</t>
        </is>
      </c>
      <c r="B3901" s="34">
        <v>41245.2986111111</v>
      </c>
      <c r="C3901" s="34">
        <v>41245.3229166667</v>
      </c>
      <c r="D3901" s="26" t="inlineStr">
        <is>
          <t>k90</t>
        </is>
      </c>
      <c r="E3901" s="26" t="inlineStr">
        <is>
          <t>r82</t>
        </is>
      </c>
      <c r="F3901" s="26" t="inlineStr">
        <is>
          <t>sofs1581</t>
        </is>
      </c>
      <c r="G3901" s="26" t="inlineStr">
        <is>
          <t>Roel Avila</t>
        </is>
      </c>
      <c r="H3901" s="26">
        <v>84732</v>
      </c>
      <c r="I3901" s="26" t="inlineStr">
        <is>
          <t>CANNAN #1</t>
        </is>
      </c>
      <c r="J3901" s="26">
        <v>261006</v>
      </c>
      <c r="K3901" s="26">
        <v>42.1</v>
      </c>
      <c r="L3901" s="26">
        <v>72</v>
      </c>
      <c r="M3901" s="26">
        <v>1</v>
      </c>
      <c r="N3901" s="26" t="inlineStr">
        <is>
          <t>01629:Dilley Tk Station</t>
        </is>
      </c>
      <c r="P3901" s="26">
        <v>187.49</v>
      </c>
      <c r="R3901" s="26" t="inlineStr">
        <is>
          <t>no h2s</t>
        </is>
      </c>
      <c r="S3901" s="35">
        <v>2.93</v>
      </c>
      <c r="T3901" s="26">
        <v>187.49</v>
      </c>
      <c r="Y3901" s="35">
        <v>549.3457</v>
      </c>
      <c r="Z3901" s="26" t="inlineStr">
        <is>
          <t>no h2s</t>
        </is>
      </c>
    </row>
    <row outlineLevel="0" r="3902">
      <c r="A3902" s="26" t="inlineStr">
        <is>
          <t>SS00918</t>
        </is>
      </c>
      <c r="B3902" s="34">
        <v>41260.4756944444</v>
      </c>
      <c r="C3902" s="34">
        <v>41260.5</v>
      </c>
      <c r="D3902" s="26" t="inlineStr">
        <is>
          <t>k90</t>
        </is>
      </c>
      <c r="E3902" s="26" t="inlineStr">
        <is>
          <t>r82</t>
        </is>
      </c>
      <c r="F3902" s="26" t="inlineStr">
        <is>
          <t>sofs1581</t>
        </is>
      </c>
      <c r="G3902" s="26" t="inlineStr">
        <is>
          <t>Roel Avila</t>
        </is>
      </c>
      <c r="H3902" s="26">
        <v>91093</v>
      </c>
      <c r="I3902" s="26" t="inlineStr">
        <is>
          <t>MILLS #2H</t>
        </is>
      </c>
      <c r="J3902" s="26">
        <v>264686</v>
      </c>
      <c r="K3902" s="26">
        <v>44.2</v>
      </c>
      <c r="L3902" s="26">
        <v>86</v>
      </c>
      <c r="M3902" s="26">
        <v>0.05</v>
      </c>
      <c r="N3902" s="26" t="inlineStr">
        <is>
          <t>01629:Dilley Tk Station</t>
        </is>
      </c>
      <c r="P3902" s="26">
        <v>187.5</v>
      </c>
      <c r="R3902" s="26" t="inlineStr">
        <is>
          <t>no h2s</t>
        </is>
      </c>
      <c r="S3902" s="35">
        <v>2.93</v>
      </c>
      <c r="T3902" s="26">
        <v>187.5</v>
      </c>
      <c r="Y3902" s="35">
        <v>549.375</v>
      </c>
      <c r="Z3902" s="26" t="inlineStr">
        <is>
          <t>no h2s</t>
        </is>
      </c>
    </row>
    <row outlineLevel="0" r="3903">
      <c r="A3903" s="26" t="inlineStr">
        <is>
          <t>SL00350</t>
        </is>
      </c>
      <c r="B3903" s="34">
        <v>41260.5104166667</v>
      </c>
      <c r="C3903" s="34">
        <v>41260.53125</v>
      </c>
      <c r="D3903" s="26" t="inlineStr">
        <is>
          <t>K70</t>
        </is>
      </c>
      <c r="E3903" s="26" t="inlineStr">
        <is>
          <t>R54</t>
        </is>
      </c>
      <c r="F3903" s="26" t="inlineStr">
        <is>
          <t>sofs8592</t>
        </is>
      </c>
      <c r="G3903" s="26" t="inlineStr">
        <is>
          <t>Mando Rodriguez</t>
        </is>
      </c>
      <c r="H3903" s="26">
        <v>91093</v>
      </c>
      <c r="I3903" s="26" t="inlineStr">
        <is>
          <t>MILLS #2H</t>
        </is>
      </c>
      <c r="J3903" s="26">
        <v>264684</v>
      </c>
      <c r="K3903" s="26">
        <v>44.3</v>
      </c>
      <c r="L3903" s="26">
        <v>90</v>
      </c>
      <c r="M3903" s="26">
        <v>0.3</v>
      </c>
      <c r="N3903" s="26" t="inlineStr">
        <is>
          <t>01629:Dilley Tk Station</t>
        </is>
      </c>
      <c r="P3903" s="26">
        <v>187.5</v>
      </c>
      <c r="R3903" s="26" t="inlineStr">
        <is>
          <t>no H2S</t>
        </is>
      </c>
      <c r="S3903" s="35">
        <v>2.93</v>
      </c>
      <c r="T3903" s="26">
        <v>187.5</v>
      </c>
      <c r="Y3903" s="35">
        <v>549.375</v>
      </c>
      <c r="Z3903" s="26" t="inlineStr">
        <is>
          <t>no H2S</t>
        </is>
      </c>
    </row>
    <row outlineLevel="0" r="3904">
      <c r="A3904" s="26" t="inlineStr">
        <is>
          <t>TL00978</t>
        </is>
      </c>
      <c r="B3904" s="34">
        <v>41259.0833333333</v>
      </c>
      <c r="C3904" s="34">
        <v>41259.125</v>
      </c>
      <c r="D3904" s="26" t="inlineStr">
        <is>
          <t>K80</t>
        </is>
      </c>
      <c r="E3904" s="26" t="inlineStr">
        <is>
          <t>R60</t>
        </is>
      </c>
      <c r="F3904" s="26" t="inlineStr">
        <is>
          <t>sofs4443</t>
        </is>
      </c>
      <c r="G3904" s="26" t="inlineStr">
        <is>
          <t>Khonn Kha</t>
        </is>
      </c>
      <c r="H3904" s="26">
        <v>90949</v>
      </c>
      <c r="I3904" s="26" t="inlineStr">
        <is>
          <t>KORTH C UNIT CTB</t>
        </is>
      </c>
      <c r="J3904" s="26">
        <v>264639</v>
      </c>
      <c r="K3904" s="26">
        <v>45.6</v>
      </c>
      <c r="L3904" s="26">
        <v>100</v>
      </c>
      <c r="M3904" s="26">
        <v>0.25</v>
      </c>
      <c r="N3904" s="26" t="inlineStr">
        <is>
          <t>04091: Helena Lease Gathering</t>
        </is>
      </c>
      <c r="P3904" s="26">
        <v>187.5</v>
      </c>
      <c r="R3904" s="26" t="inlineStr">
        <is>
          <t>neg</t>
        </is>
      </c>
      <c r="S3904" s="35">
        <v>2.52</v>
      </c>
      <c r="T3904" s="26">
        <v>187.5</v>
      </c>
      <c r="Y3904" s="35">
        <v>472.5</v>
      </c>
      <c r="Z3904" s="26" t="inlineStr">
        <is>
          <t>neg</t>
        </is>
      </c>
    </row>
    <row outlineLevel="0" r="3905">
      <c r="A3905" s="26" t="inlineStr">
        <is>
          <t>TG00576</t>
        </is>
      </c>
      <c r="B3905" s="34">
        <v>41251.4027777778</v>
      </c>
      <c r="C3905" s="34">
        <v>41251.4270833333</v>
      </c>
      <c r="D3905" s="26" t="inlineStr">
        <is>
          <t>k90</t>
        </is>
      </c>
      <c r="E3905" s="26" t="inlineStr">
        <is>
          <t>r82</t>
        </is>
      </c>
      <c r="F3905" s="26" t="inlineStr">
        <is>
          <t>sofs1581</t>
        </is>
      </c>
      <c r="G3905" s="26" t="inlineStr">
        <is>
          <t>Roel Avila</t>
        </is>
      </c>
      <c r="H3905" s="26">
        <v>91083</v>
      </c>
      <c r="I3905" s="26" t="inlineStr">
        <is>
          <t>IRVIN 120 PAD</t>
        </is>
      </c>
      <c r="J3905" s="26">
        <v>99999</v>
      </c>
      <c r="K3905" s="26">
        <v>40.3</v>
      </c>
      <c r="L3905" s="26">
        <v>90</v>
      </c>
      <c r="M3905" s="26">
        <v>0.05</v>
      </c>
      <c r="N3905" s="26" t="inlineStr">
        <is>
          <t>01629:Dilley Tk Station</t>
        </is>
      </c>
      <c r="P3905" s="26">
        <v>187.5</v>
      </c>
      <c r="R3905" s="26" t="inlineStr">
        <is>
          <t>no h2s / well   120/tank565/tg=4ft 6in 3/4 / bg=1ft 3in 3/4</t>
        </is>
      </c>
      <c r="S3905" s="35">
        <v>2.93</v>
      </c>
      <c r="T3905" s="26">
        <v>187.5</v>
      </c>
      <c r="Y3905" s="35">
        <v>549.375</v>
      </c>
      <c r="Z3905" s="26" t="inlineStr">
        <is>
          <t>no h2s / well   120/tank565/tg=4ft 6in 3/4 / bg=1ft 3in 3/4</t>
        </is>
      </c>
    </row>
    <row outlineLevel="0" r="3906">
      <c r="A3906" s="26" t="inlineStr">
        <is>
          <t>TG00577</t>
        </is>
      </c>
      <c r="B3906" s="34">
        <v>41251.5416666667</v>
      </c>
      <c r="C3906" s="34">
        <v>41251.5659722222</v>
      </c>
      <c r="D3906" s="26" t="inlineStr">
        <is>
          <t>k90</t>
        </is>
      </c>
      <c r="E3906" s="26" t="inlineStr">
        <is>
          <t>r82</t>
        </is>
      </c>
      <c r="F3906" s="26" t="inlineStr">
        <is>
          <t>sofs1581</t>
        </is>
      </c>
      <c r="G3906" s="26" t="inlineStr">
        <is>
          <t>Roel Avila</t>
        </is>
      </c>
      <c r="H3906" s="26">
        <v>91083</v>
      </c>
      <c r="I3906" s="26" t="inlineStr">
        <is>
          <t>IRVIN 120 PAD</t>
        </is>
      </c>
      <c r="J3906" s="26">
        <v>99999</v>
      </c>
      <c r="K3906" s="26">
        <v>41.4</v>
      </c>
      <c r="L3906" s="26">
        <v>92</v>
      </c>
      <c r="M3906" s="26">
        <v>0.1</v>
      </c>
      <c r="N3906" s="26" t="inlineStr">
        <is>
          <t>01629:Dilley Tk Station</t>
        </is>
      </c>
      <c r="P3906" s="26">
        <v>187.5</v>
      </c>
      <c r="R3906" s="26" t="inlineStr">
        <is>
          <t>no h2s / well 122 / tank502 / tg=8ft 2in 1/4 / bg=5ft 3in</t>
        </is>
      </c>
      <c r="S3906" s="35">
        <v>2.93</v>
      </c>
      <c r="T3906" s="26">
        <v>187.5</v>
      </c>
      <c r="Y3906" s="35">
        <v>549.375</v>
      </c>
      <c r="Z3906" s="26" t="inlineStr">
        <is>
          <t>no h2s / well 122 / tank502 / tg=8ft 2in 1/4 / bg=5ft 3in</t>
        </is>
      </c>
    </row>
    <row outlineLevel="0" r="3907">
      <c r="A3907" s="26" t="inlineStr">
        <is>
          <t>SF00982</t>
        </is>
      </c>
      <c r="B3907" s="34">
        <v>41268.4166666667</v>
      </c>
      <c r="C3907" s="34">
        <v>41268.4409722222</v>
      </c>
      <c r="D3907" s="26" t="inlineStr">
        <is>
          <t>k45</t>
        </is>
      </c>
      <c r="E3907" s="26" t="inlineStr">
        <is>
          <t>r45</t>
        </is>
      </c>
      <c r="F3907" s="26" t="inlineStr">
        <is>
          <t>sofs5561</t>
        </is>
      </c>
      <c r="G3907" s="26" t="inlineStr">
        <is>
          <t>Victor R Mata</t>
        </is>
      </c>
      <c r="H3907" s="26">
        <v>91083</v>
      </c>
      <c r="I3907" s="26" t="inlineStr">
        <is>
          <t>IRVIN 120 PAD</t>
        </is>
      </c>
      <c r="J3907" s="26">
        <v>264738</v>
      </c>
      <c r="K3907" s="26">
        <v>42.4</v>
      </c>
      <c r="L3907" s="26">
        <v>88</v>
      </c>
      <c r="M3907" s="26">
        <v>0.3</v>
      </c>
      <c r="N3907" s="26" t="inlineStr">
        <is>
          <t>01629:Dilley Tk Station</t>
        </is>
      </c>
      <c r="P3907" s="26">
        <v>187.5</v>
      </c>
      <c r="R3907" s="26" t="inlineStr">
        <is>
          <t>noH2S</t>
        </is>
      </c>
      <c r="S3907" s="35">
        <v>2.93</v>
      </c>
      <c r="T3907" s="26">
        <v>187.5</v>
      </c>
      <c r="Y3907" s="35">
        <v>549.375</v>
      </c>
      <c r="Z3907" s="26" t="inlineStr">
        <is>
          <t>noH2S</t>
        </is>
      </c>
    </row>
    <row outlineLevel="0" r="3908">
      <c r="A3908" s="26" t="inlineStr">
        <is>
          <t>SQ00789</t>
        </is>
      </c>
      <c r="B3908" s="34">
        <v>41257.4270833333</v>
      </c>
      <c r="C3908" s="34">
        <v>41257.4479166667</v>
      </c>
      <c r="D3908" s="26" t="inlineStr">
        <is>
          <t>K64</t>
        </is>
      </c>
      <c r="E3908" s="26" t="inlineStr">
        <is>
          <t>R40</t>
        </is>
      </c>
      <c r="F3908" s="26" t="inlineStr">
        <is>
          <t>sofs3902</t>
        </is>
      </c>
      <c r="G3908" s="26" t="inlineStr">
        <is>
          <t>Rogelio Balderas</t>
        </is>
      </c>
      <c r="H3908" s="26">
        <v>89921</v>
      </c>
      <c r="I3908" s="26" t="inlineStr">
        <is>
          <t>PFLUGER UNIT</t>
        </is>
      </c>
      <c r="J3908" s="26">
        <v>263862</v>
      </c>
      <c r="K3908" s="26">
        <v>50.2</v>
      </c>
      <c r="L3908" s="26">
        <v>76</v>
      </c>
      <c r="M3908" s="26">
        <v>0.5</v>
      </c>
      <c r="N3908" s="26" t="inlineStr">
        <is>
          <t>01629:Dilley Tk Station</t>
        </is>
      </c>
      <c r="P3908" s="26">
        <v>187.52</v>
      </c>
      <c r="R3908" s="26" t="inlineStr">
        <is>
          <t>no h2s</t>
        </is>
      </c>
      <c r="S3908" s="35">
        <v>2.93</v>
      </c>
      <c r="T3908" s="26">
        <v>187.52</v>
      </c>
      <c r="Y3908" s="35">
        <v>549.4336</v>
      </c>
      <c r="Z3908" s="26" t="inlineStr">
        <is>
          <t>no h2s</t>
        </is>
      </c>
    </row>
    <row outlineLevel="0" r="3909">
      <c r="A3909" s="26" t="inlineStr">
        <is>
          <t>SA00620</t>
        </is>
      </c>
      <c r="B3909" s="34">
        <v>41262.1354166667</v>
      </c>
      <c r="C3909" s="34">
        <v>41262.15625</v>
      </c>
      <c r="D3909" s="26" t="inlineStr">
        <is>
          <t>k136</t>
        </is>
      </c>
      <c r="E3909" s="26" t="inlineStr">
        <is>
          <t>r43</t>
        </is>
      </c>
      <c r="F3909" s="26" t="inlineStr">
        <is>
          <t>sofs8055</t>
        </is>
      </c>
      <c r="G3909" s="26" t="inlineStr">
        <is>
          <t>Greg Tapia</t>
        </is>
      </c>
      <c r="H3909" s="26">
        <v>86092</v>
      </c>
      <c r="I3909" s="26" t="inlineStr">
        <is>
          <t>EVERGREEN #1</t>
        </is>
      </c>
      <c r="J3909" s="26">
        <v>263288</v>
      </c>
      <c r="K3909" s="26">
        <v>38</v>
      </c>
      <c r="L3909" s="26">
        <v>74</v>
      </c>
      <c r="M3909" s="26">
        <v>0.2</v>
      </c>
      <c r="N3909" s="26" t="inlineStr">
        <is>
          <t>01629:Dilley Tk Station</t>
        </is>
      </c>
      <c r="P3909" s="26">
        <v>187.53</v>
      </c>
      <c r="R3909" s="26" t="inlineStr">
        <is>
          <t>no h2s</t>
        </is>
      </c>
      <c r="S3909" s="35">
        <v>2.93</v>
      </c>
      <c r="T3909" s="26">
        <v>187.53</v>
      </c>
      <c r="Y3909" s="35">
        <v>549.4629</v>
      </c>
      <c r="Z3909" s="26" t="inlineStr">
        <is>
          <t>no h2s</t>
        </is>
      </c>
    </row>
    <row outlineLevel="0" r="3910">
      <c r="A3910" s="26" t="inlineStr">
        <is>
          <t>TI00607</t>
        </is>
      </c>
      <c r="B3910" s="34">
        <v>41252.3333333333</v>
      </c>
      <c r="C3910" s="34">
        <v>41252.3708333333</v>
      </c>
      <c r="D3910" s="26" t="inlineStr">
        <is>
          <t>k99</t>
        </is>
      </c>
      <c r="E3910" s="26" t="inlineStr">
        <is>
          <t>r93</t>
        </is>
      </c>
      <c r="F3910" s="26" t="inlineStr">
        <is>
          <t>sofs7477</t>
        </is>
      </c>
      <c r="G3910" s="26" t="inlineStr">
        <is>
          <t>David Murray</t>
        </is>
      </c>
      <c r="H3910" s="26">
        <v>89039</v>
      </c>
      <c r="I3910" s="26" t="inlineStr">
        <is>
          <t>JULIE CTB</t>
        </is>
      </c>
      <c r="J3910" s="26">
        <v>263282</v>
      </c>
      <c r="K3910" s="26">
        <v>44.5</v>
      </c>
      <c r="L3910" s="26">
        <v>110</v>
      </c>
      <c r="M3910" s="26">
        <v>0.05</v>
      </c>
      <c r="N3910" s="26" t="inlineStr">
        <is>
          <t>04091: Helena Lease Gathering</t>
        </is>
      </c>
      <c r="P3910" s="26">
        <v>187.53</v>
      </c>
      <c r="R3910" s="26" t="inlineStr">
        <is>
          <t>negative 7477-22</t>
        </is>
      </c>
      <c r="S3910" s="35">
        <v>2.52</v>
      </c>
      <c r="T3910" s="26">
        <v>187.53</v>
      </c>
      <c r="Y3910" s="35">
        <v>472.5756</v>
      </c>
      <c r="Z3910" s="26" t="inlineStr">
        <is>
          <t>negative 7477-22</t>
        </is>
      </c>
    </row>
    <row outlineLevel="0" r="3911">
      <c r="A3911" s="26" t="inlineStr">
        <is>
          <t>6S00756</t>
        </is>
      </c>
      <c r="B3911" s="34">
        <v>41264.45625</v>
      </c>
      <c r="C3911" s="34">
        <v>41264.4777777778</v>
      </c>
      <c r="D3911" s="26" t="inlineStr">
        <is>
          <t>K70</t>
        </is>
      </c>
      <c r="E3911" s="26" t="inlineStr">
        <is>
          <t>R54</t>
        </is>
      </c>
      <c r="F3911" s="26" t="inlineStr">
        <is>
          <t>sofs7791</t>
        </is>
      </c>
      <c r="G3911" s="26" t="inlineStr">
        <is>
          <t>Patricio Gutierrez</t>
        </is>
      </c>
      <c r="H3911" s="26">
        <v>90130</v>
      </c>
      <c r="I3911" s="26" t="inlineStr">
        <is>
          <t>MUMME 40 CTB</t>
        </is>
      </c>
      <c r="J3911" s="26">
        <v>263897</v>
      </c>
      <c r="K3911" s="26">
        <v>47.4</v>
      </c>
      <c r="L3911" s="26">
        <v>78</v>
      </c>
      <c r="M3911" s="26">
        <v>0.2</v>
      </c>
      <c r="N3911" s="26" t="inlineStr">
        <is>
          <t>01629:Dilley Tk Station</t>
        </is>
      </c>
      <c r="P3911" s="26">
        <v>187.53</v>
      </c>
      <c r="R3911" s="26" t="inlineStr">
        <is>
          <t>no h2s</t>
        </is>
      </c>
      <c r="S3911" s="35">
        <v>3.08</v>
      </c>
      <c r="T3911" s="26">
        <v>187.53</v>
      </c>
      <c r="Y3911" s="35">
        <v>577.5924</v>
      </c>
      <c r="Z3911" s="26" t="inlineStr">
        <is>
          <t>no h2s</t>
        </is>
      </c>
    </row>
    <row outlineLevel="0" r="3912">
      <c r="A3912" s="26" t="inlineStr">
        <is>
          <t>4S00551</t>
        </is>
      </c>
      <c r="B3912" s="34">
        <v>41258.2951388889</v>
      </c>
      <c r="C3912" s="34">
        <v>41258.3263888889</v>
      </c>
      <c r="D3912" s="26" t="inlineStr">
        <is>
          <t>k90</t>
        </is>
      </c>
      <c r="E3912" s="26" t="inlineStr">
        <is>
          <t>r82</t>
        </is>
      </c>
      <c r="F3912" s="26" t="inlineStr">
        <is>
          <t>sofs1581</t>
        </is>
      </c>
      <c r="G3912" s="26" t="inlineStr">
        <is>
          <t>Roel Avila</t>
        </is>
      </c>
      <c r="H3912" s="26">
        <v>90731</v>
      </c>
      <c r="I3912" s="26" t="inlineStr">
        <is>
          <t>FLOWER #1</t>
        </is>
      </c>
      <c r="J3912" s="26">
        <v>264292</v>
      </c>
      <c r="K3912" s="26">
        <v>34.5</v>
      </c>
      <c r="L3912" s="26">
        <v>84</v>
      </c>
      <c r="M3912" s="26">
        <v>0.2</v>
      </c>
      <c r="N3912" s="26" t="inlineStr">
        <is>
          <t>01629:Dilley Tk Station</t>
        </is>
      </c>
      <c r="P3912" s="26">
        <v>187.54</v>
      </c>
      <c r="R3912" s="26" t="inlineStr">
        <is>
          <t>no h2s</t>
        </is>
      </c>
      <c r="S3912" s="35">
        <v>3.86</v>
      </c>
      <c r="T3912" s="26">
        <v>187.54</v>
      </c>
      <c r="Y3912" s="35">
        <v>723.9044</v>
      </c>
      <c r="Z3912" s="26" t="inlineStr">
        <is>
          <t>no h2s</t>
        </is>
      </c>
    </row>
    <row outlineLevel="0" r="3913">
      <c r="A3913" s="26" t="inlineStr">
        <is>
          <t>ST00803</t>
        </is>
      </c>
      <c r="B3913" s="34">
        <v>41245.7395833333</v>
      </c>
      <c r="C3913" s="34">
        <v>41245.7708333333</v>
      </c>
      <c r="D3913" s="26" t="inlineStr">
        <is>
          <t>k69</t>
        </is>
      </c>
      <c r="E3913" s="26" t="inlineStr">
        <is>
          <t>r52</t>
        </is>
      </c>
      <c r="F3913" s="26" t="inlineStr">
        <is>
          <t>sofs9869</t>
        </is>
      </c>
      <c r="G3913" s="26" t="inlineStr">
        <is>
          <t>Edgar Cantu</t>
        </is>
      </c>
      <c r="H3913" s="26">
        <v>88781</v>
      </c>
      <c r="I3913" s="26" t="inlineStr">
        <is>
          <t>TAG CENTRAL FACILITY</t>
        </is>
      </c>
      <c r="J3913" s="26">
        <v>263722</v>
      </c>
      <c r="K3913" s="26">
        <v>44</v>
      </c>
      <c r="L3913" s="26">
        <v>82</v>
      </c>
      <c r="M3913" s="26">
        <v>0.05</v>
      </c>
      <c r="N3913" s="26" t="inlineStr">
        <is>
          <t>00692:N Tilden Tk Station</t>
        </is>
      </c>
      <c r="P3913" s="26">
        <v>187.56</v>
      </c>
      <c r="R3913" s="26" t="inlineStr">
        <is>
          <t>no h2s</t>
        </is>
      </c>
      <c r="S3913" s="35">
        <v>2.65</v>
      </c>
      <c r="T3913" s="26">
        <v>187.56</v>
      </c>
      <c r="Y3913" s="35">
        <v>497.034</v>
      </c>
      <c r="Z3913" s="26" t="inlineStr">
        <is>
          <t>no h2s</t>
        </is>
      </c>
    </row>
    <row outlineLevel="0" r="3914">
      <c r="A3914" s="26" t="inlineStr">
        <is>
          <t>TI00581</t>
        </is>
      </c>
      <c r="B3914" s="34">
        <v>41245.41875</v>
      </c>
      <c r="C3914" s="34">
        <v>41245.4604166667</v>
      </c>
      <c r="D3914" s="26" t="inlineStr">
        <is>
          <t>k99</t>
        </is>
      </c>
      <c r="E3914" s="26" t="inlineStr">
        <is>
          <t>r93</t>
        </is>
      </c>
      <c r="F3914" s="26" t="inlineStr">
        <is>
          <t>sofs7477</t>
        </is>
      </c>
      <c r="G3914" s="26" t="inlineStr">
        <is>
          <t>David Murray</t>
        </is>
      </c>
      <c r="H3914" s="26">
        <v>89039</v>
      </c>
      <c r="I3914" s="26" t="inlineStr">
        <is>
          <t>JULIE CTB</t>
        </is>
      </c>
      <c r="J3914" s="26">
        <v>263282</v>
      </c>
      <c r="K3914" s="26">
        <v>44</v>
      </c>
      <c r="L3914" s="26">
        <v>104</v>
      </c>
      <c r="M3914" s="26">
        <v>0.05</v>
      </c>
      <c r="N3914" s="26" t="inlineStr">
        <is>
          <t>04091: Helena Lease Gathering</t>
        </is>
      </c>
      <c r="P3914" s="26">
        <v>187.56</v>
      </c>
      <c r="R3914" s="26" t="inlineStr">
        <is>
          <t>negative 7477-07</t>
        </is>
      </c>
      <c r="S3914" s="35">
        <v>2.52</v>
      </c>
      <c r="T3914" s="26">
        <v>187.56</v>
      </c>
      <c r="Y3914" s="35">
        <v>472.6512</v>
      </c>
      <c r="Z3914" s="26" t="inlineStr">
        <is>
          <t>negative 7477-07</t>
        </is>
      </c>
    </row>
    <row outlineLevel="0" r="3915">
      <c r="A3915" s="26" t="inlineStr">
        <is>
          <t>SG01051</t>
        </is>
      </c>
      <c r="B3915" s="34">
        <v>41266.6666666667</v>
      </c>
      <c r="C3915" s="34">
        <v>41266.6875</v>
      </c>
      <c r="D3915" s="26" t="inlineStr">
        <is>
          <t>k45</t>
        </is>
      </c>
      <c r="E3915" s="26" t="inlineStr">
        <is>
          <t>r45</t>
        </is>
      </c>
      <c r="F3915" s="26" t="inlineStr">
        <is>
          <t>sofs5561</t>
        </is>
      </c>
      <c r="G3915" s="26" t="inlineStr">
        <is>
          <t>Victor R Mata</t>
        </is>
      </c>
      <c r="H3915" s="26">
        <v>90130</v>
      </c>
      <c r="I3915" s="26" t="inlineStr">
        <is>
          <t>MUMME 40 CTB</t>
        </is>
      </c>
      <c r="J3915" s="26">
        <v>263897</v>
      </c>
      <c r="K3915" s="26">
        <v>49.8</v>
      </c>
      <c r="L3915" s="26">
        <v>86</v>
      </c>
      <c r="M3915" s="26">
        <v>0.4</v>
      </c>
      <c r="N3915" s="26" t="inlineStr">
        <is>
          <t>01629:Dilley Tk Station</t>
        </is>
      </c>
      <c r="P3915" s="26">
        <v>187.57</v>
      </c>
      <c r="R3915" s="26" t="inlineStr">
        <is>
          <t>noH2S</t>
        </is>
      </c>
      <c r="S3915" s="35">
        <v>3.08</v>
      </c>
      <c r="T3915" s="26">
        <v>187.57</v>
      </c>
      <c r="Y3915" s="35">
        <v>577.7156</v>
      </c>
      <c r="Z3915" s="26" t="inlineStr">
        <is>
          <t>noH2S</t>
        </is>
      </c>
    </row>
    <row outlineLevel="0" r="3916">
      <c r="A3916" s="26" t="inlineStr">
        <is>
          <t>ST00804</t>
        </is>
      </c>
      <c r="B3916" s="34">
        <v>41245.8229166667</v>
      </c>
      <c r="C3916" s="34">
        <v>41245.84375</v>
      </c>
      <c r="D3916" s="26" t="inlineStr">
        <is>
          <t>k69</t>
        </is>
      </c>
      <c r="E3916" s="26" t="inlineStr">
        <is>
          <t>r52</t>
        </is>
      </c>
      <c r="F3916" s="26" t="inlineStr">
        <is>
          <t>sofs9869</t>
        </is>
      </c>
      <c r="G3916" s="26" t="inlineStr">
        <is>
          <t>Edgar Cantu</t>
        </is>
      </c>
      <c r="H3916" s="26">
        <v>89067</v>
      </c>
      <c r="I3916" s="26" t="inlineStr">
        <is>
          <t>IRVIN 10 PAD CTB</t>
        </is>
      </c>
      <c r="J3916" s="26">
        <v>263441</v>
      </c>
      <c r="K3916" s="26">
        <v>44.4</v>
      </c>
      <c r="L3916" s="26">
        <v>86</v>
      </c>
      <c r="M3916" s="26">
        <v>0.1</v>
      </c>
      <c r="N3916" s="26" t="inlineStr">
        <is>
          <t>01629:Dilley Tk Station</t>
        </is>
      </c>
      <c r="P3916" s="26">
        <v>187.6</v>
      </c>
      <c r="R3916" s="26" t="inlineStr">
        <is>
          <t>no h2s</t>
        </is>
      </c>
      <c r="S3916" s="35">
        <v>2.93</v>
      </c>
      <c r="T3916" s="26">
        <v>187.6</v>
      </c>
      <c r="Y3916" s="35">
        <v>549.668</v>
      </c>
      <c r="Z3916" s="26" t="inlineStr">
        <is>
          <t>no h2s</t>
        </is>
      </c>
    </row>
    <row outlineLevel="0" r="3917">
      <c r="A3917" s="26" t="inlineStr">
        <is>
          <t>S800457</t>
        </is>
      </c>
      <c r="B3917" s="34">
        <v>41260.3541666667</v>
      </c>
      <c r="C3917" s="34">
        <v>41260.375</v>
      </c>
      <c r="D3917" s="26" t="inlineStr">
        <is>
          <t>k65</t>
        </is>
      </c>
      <c r="E3917" s="26" t="inlineStr">
        <is>
          <t>r61</t>
        </is>
      </c>
      <c r="F3917" s="26" t="inlineStr">
        <is>
          <t>sofs5827</t>
        </is>
      </c>
      <c r="G3917" s="26" t="inlineStr">
        <is>
          <t>Victor Flores</t>
        </is>
      </c>
      <c r="H3917" s="26">
        <v>91295</v>
      </c>
      <c r="I3917" s="26" t="inlineStr">
        <is>
          <t>CHITTIM, N.J.</t>
        </is>
      </c>
      <c r="J3917" s="26">
        <v>264714</v>
      </c>
      <c r="K3917" s="26">
        <v>42</v>
      </c>
      <c r="L3917" s="26">
        <v>85</v>
      </c>
      <c r="M3917" s="26">
        <v>0.25</v>
      </c>
      <c r="N3917" s="26" t="inlineStr">
        <is>
          <t>01629:Dilley Tk Station</t>
        </is>
      </c>
      <c r="P3917" s="26">
        <v>187.6</v>
      </c>
      <c r="S3917" s="35">
        <v>2.93</v>
      </c>
      <c r="T3917" s="26">
        <v>187.6</v>
      </c>
      <c r="Y3917" s="35">
        <v>549.668</v>
      </c>
    </row>
    <row outlineLevel="0" r="3918">
      <c r="A3918" s="26" t="inlineStr">
        <is>
          <t>SS00936</t>
        </is>
      </c>
      <c r="B3918" s="34">
        <v>41270.5486111111</v>
      </c>
      <c r="C3918" s="34">
        <v>41270.5798611111</v>
      </c>
      <c r="D3918" s="26" t="inlineStr">
        <is>
          <t>k90</t>
        </is>
      </c>
      <c r="E3918" s="26" t="inlineStr">
        <is>
          <t>r82</t>
        </is>
      </c>
      <c r="F3918" s="26" t="inlineStr">
        <is>
          <t>sofs1581</t>
        </is>
      </c>
      <c r="G3918" s="26" t="inlineStr">
        <is>
          <t>Roel Avila</t>
        </is>
      </c>
      <c r="H3918" s="26">
        <v>91295</v>
      </c>
      <c r="I3918" s="26" t="inlineStr">
        <is>
          <t>CHITTIM, N.J.</t>
        </is>
      </c>
      <c r="J3918" s="26">
        <v>264718</v>
      </c>
      <c r="K3918" s="26">
        <v>41.1</v>
      </c>
      <c r="L3918" s="26">
        <v>78</v>
      </c>
      <c r="M3918" s="26">
        <v>0.6</v>
      </c>
      <c r="N3918" s="26" t="inlineStr">
        <is>
          <t>01629:Dilley Tk Station</t>
        </is>
      </c>
      <c r="P3918" s="26">
        <v>187.6</v>
      </c>
      <c r="R3918" s="26" t="inlineStr">
        <is>
          <t>no h2s</t>
        </is>
      </c>
      <c r="S3918" s="35">
        <v>2.93</v>
      </c>
      <c r="T3918" s="26">
        <v>187.6</v>
      </c>
      <c r="Y3918" s="35">
        <v>549.668</v>
      </c>
      <c r="Z3918" s="26" t="inlineStr">
        <is>
          <t>no h2s</t>
        </is>
      </c>
    </row>
    <row outlineLevel="0" r="3919">
      <c r="A3919" s="26" t="inlineStr">
        <is>
          <t>S401045</t>
        </is>
      </c>
      <c r="B3919" s="34">
        <v>41272.375</v>
      </c>
      <c r="C3919" s="34">
        <v>41272.3993055556</v>
      </c>
      <c r="D3919" s="26" t="inlineStr">
        <is>
          <t>k64</t>
        </is>
      </c>
      <c r="E3919" s="26" t="inlineStr">
        <is>
          <t>r40</t>
        </is>
      </c>
      <c r="F3919" s="26" t="inlineStr">
        <is>
          <t>sofs5827</t>
        </is>
      </c>
      <c r="G3919" s="26" t="inlineStr">
        <is>
          <t>Victor Flores</t>
        </is>
      </c>
      <c r="H3919" s="26">
        <v>91295</v>
      </c>
      <c r="I3919" s="26" t="inlineStr">
        <is>
          <t>CHITTIM, N.J.</t>
        </is>
      </c>
      <c r="J3919" s="26">
        <v>264715</v>
      </c>
      <c r="K3919" s="26">
        <v>39.9</v>
      </c>
      <c r="L3919" s="26">
        <v>80</v>
      </c>
      <c r="M3919" s="26">
        <v>0.05</v>
      </c>
      <c r="N3919" s="26" t="inlineStr">
        <is>
          <t>01629:Dilley Tk Station</t>
        </is>
      </c>
      <c r="P3919" s="26">
        <v>187.6</v>
      </c>
      <c r="R3919" s="26" t="inlineStr">
        <is>
          <t>negative   h2s</t>
        </is>
      </c>
      <c r="S3919" s="35">
        <v>2.93</v>
      </c>
      <c r="T3919" s="26">
        <v>187.6</v>
      </c>
      <c r="Y3919" s="35">
        <v>549.668</v>
      </c>
      <c r="Z3919" s="26" t="inlineStr">
        <is>
          <t>negative   h2s</t>
        </is>
      </c>
    </row>
    <row outlineLevel="0" r="3920">
      <c r="A3920" s="26" t="inlineStr">
        <is>
          <t>S900886</t>
        </is>
      </c>
      <c r="B3920" s="34">
        <v>41273.4375</v>
      </c>
      <c r="C3920" s="34">
        <v>41273.4583333333</v>
      </c>
      <c r="D3920" s="26" t="inlineStr">
        <is>
          <t>k90</t>
        </is>
      </c>
      <c r="E3920" s="26" t="inlineStr">
        <is>
          <t>r82</t>
        </is>
      </c>
      <c r="F3920" s="26" t="inlineStr">
        <is>
          <t>sofs1581</t>
        </is>
      </c>
      <c r="G3920" s="26" t="inlineStr">
        <is>
          <t>Roel Avila</t>
        </is>
      </c>
      <c r="H3920" s="26">
        <v>90493</v>
      </c>
      <c r="I3920" s="26" t="inlineStr">
        <is>
          <t>RITCHIE FARMS SOUTH CPF</t>
        </is>
      </c>
      <c r="J3920" s="26">
        <v>99999</v>
      </c>
      <c r="K3920" s="26">
        <v>43.9</v>
      </c>
      <c r="L3920" s="26">
        <v>76</v>
      </c>
      <c r="M3920" s="26">
        <v>0.05</v>
      </c>
      <c r="N3920" s="26" t="inlineStr">
        <is>
          <t>01629:Dilley Tk Station</t>
        </is>
      </c>
      <c r="P3920" s="26">
        <v>187.6</v>
      </c>
      <c r="R3920" s="26" t="inlineStr">
        <is>
          <t>no h2s/ ftank 770003/ well22/ tg=6ft 6in / bg=3ft 4in</t>
        </is>
      </c>
      <c r="S3920" s="35">
        <v>2.93</v>
      </c>
      <c r="T3920" s="26">
        <v>187.6</v>
      </c>
      <c r="Y3920" s="35">
        <v>549.668</v>
      </c>
      <c r="Z3920" s="26" t="inlineStr">
        <is>
          <t>no h2s/ ftank 770003/ well22/ tg=6ft 6in / bg=3ft 4in</t>
        </is>
      </c>
    </row>
    <row outlineLevel="0" r="3921">
      <c r="A3921" s="26" t="inlineStr">
        <is>
          <t>T100856</t>
        </is>
      </c>
      <c r="B3921" s="34">
        <v>41244.40625</v>
      </c>
      <c r="C3921" s="34">
        <v>41244.4381944444</v>
      </c>
      <c r="D3921" s="26" t="inlineStr">
        <is>
          <t>k99</t>
        </is>
      </c>
      <c r="E3921" s="26" t="inlineStr">
        <is>
          <t>r93</t>
        </is>
      </c>
      <c r="F3921" s="26" t="inlineStr">
        <is>
          <t>sofs7477</t>
        </is>
      </c>
      <c r="G3921" s="26" t="inlineStr">
        <is>
          <t>David Murray</t>
        </is>
      </c>
      <c r="H3921" s="26">
        <v>89039</v>
      </c>
      <c r="I3921" s="26" t="inlineStr">
        <is>
          <t>JULIE CTB</t>
        </is>
      </c>
      <c r="J3921" s="26">
        <v>263280</v>
      </c>
      <c r="K3921" s="26">
        <v>43.5</v>
      </c>
      <c r="L3921" s="26">
        <v>100</v>
      </c>
      <c r="M3921" s="26">
        <v>0.25</v>
      </c>
      <c r="N3921" s="26" t="inlineStr">
        <is>
          <t>04091: Helena Lease Gathering</t>
        </is>
      </c>
      <c r="P3921" s="26">
        <v>187.6</v>
      </c>
      <c r="R3921" s="26" t="inlineStr">
        <is>
          <t>negative 7477-03</t>
        </is>
      </c>
      <c r="S3921" s="35">
        <v>2.52</v>
      </c>
      <c r="T3921" s="26">
        <v>187.6</v>
      </c>
      <c r="Y3921" s="35">
        <v>472.752</v>
      </c>
      <c r="Z3921" s="26" t="inlineStr">
        <is>
          <t>negative 7477-03</t>
        </is>
      </c>
    </row>
    <row outlineLevel="0" r="3922">
      <c r="A3922" s="26" t="inlineStr">
        <is>
          <t>TI00603</t>
        </is>
      </c>
      <c r="B3922" s="34">
        <v>41251.3854166667</v>
      </c>
      <c r="C3922" s="34">
        <v>41251.4215277778</v>
      </c>
      <c r="D3922" s="26" t="inlineStr">
        <is>
          <t>k99</t>
        </is>
      </c>
      <c r="E3922" s="26" t="inlineStr">
        <is>
          <t>r93</t>
        </is>
      </c>
      <c r="F3922" s="26" t="inlineStr">
        <is>
          <t>sofs7477</t>
        </is>
      </c>
      <c r="G3922" s="26" t="inlineStr">
        <is>
          <t>David Murray</t>
        </is>
      </c>
      <c r="H3922" s="26">
        <v>89039</v>
      </c>
      <c r="I3922" s="26" t="inlineStr">
        <is>
          <t>JULIE CTB</t>
        </is>
      </c>
      <c r="J3922" s="26">
        <v>263280</v>
      </c>
      <c r="K3922" s="26">
        <v>43</v>
      </c>
      <c r="L3922" s="26">
        <v>92</v>
      </c>
      <c r="M3922" s="26">
        <v>0.05</v>
      </c>
      <c r="N3922" s="26" t="inlineStr">
        <is>
          <t>04091: Helena Lease Gathering</t>
        </is>
      </c>
      <c r="P3922" s="26">
        <v>187.6</v>
      </c>
      <c r="R3922" s="26" t="inlineStr">
        <is>
          <t>negative 7477-18</t>
        </is>
      </c>
      <c r="S3922" s="35">
        <v>2.52</v>
      </c>
      <c r="T3922" s="26">
        <v>187.6</v>
      </c>
      <c r="Y3922" s="35">
        <v>472.752</v>
      </c>
      <c r="Z3922" s="26" t="inlineStr">
        <is>
          <t>negative 7477-18</t>
        </is>
      </c>
    </row>
    <row outlineLevel="0" r="3923">
      <c r="A3923" s="26" t="inlineStr">
        <is>
          <t>TI00637</t>
        </is>
      </c>
      <c r="B3923" s="34">
        <v>41259.4513888889</v>
      </c>
      <c r="C3923" s="34">
        <v>41259.4902777778</v>
      </c>
      <c r="D3923" s="26" t="inlineStr">
        <is>
          <t>k99</t>
        </is>
      </c>
      <c r="E3923" s="26" t="inlineStr">
        <is>
          <t>r93</t>
        </is>
      </c>
      <c r="F3923" s="26" t="inlineStr">
        <is>
          <t>sofs7477</t>
        </is>
      </c>
      <c r="G3923" s="26" t="inlineStr">
        <is>
          <t>David Murray</t>
        </is>
      </c>
      <c r="H3923" s="26">
        <v>89039</v>
      </c>
      <c r="I3923" s="26" t="inlineStr">
        <is>
          <t>JULIE CTB</t>
        </is>
      </c>
      <c r="J3923" s="26">
        <v>263280</v>
      </c>
      <c r="K3923" s="26">
        <v>43.6</v>
      </c>
      <c r="L3923" s="26">
        <v>100</v>
      </c>
      <c r="M3923" s="26">
        <v>0.05</v>
      </c>
      <c r="N3923" s="26" t="inlineStr">
        <is>
          <t>04091: Helena Lease Gathering</t>
        </is>
      </c>
      <c r="P3923" s="26">
        <v>187.6</v>
      </c>
      <c r="R3923" s="26" t="inlineStr">
        <is>
          <t>negative 7477-43</t>
        </is>
      </c>
      <c r="S3923" s="35">
        <v>2.52</v>
      </c>
      <c r="T3923" s="26">
        <v>187.6</v>
      </c>
      <c r="Y3923" s="35">
        <v>472.752</v>
      </c>
      <c r="Z3923" s="26" t="inlineStr">
        <is>
          <t>negative 7477-43</t>
        </is>
      </c>
    </row>
    <row outlineLevel="0" r="3924">
      <c r="A3924" s="26" t="inlineStr">
        <is>
          <t>T100921</t>
        </is>
      </c>
      <c r="B3924" s="34">
        <v>41265.90625</v>
      </c>
      <c r="C3924" s="34">
        <v>41265.9375</v>
      </c>
      <c r="D3924" s="26" t="inlineStr">
        <is>
          <t>K95</t>
        </is>
      </c>
      <c r="E3924" s="26" t="inlineStr">
        <is>
          <t>R85</t>
        </is>
      </c>
      <c r="F3924" s="26" t="inlineStr">
        <is>
          <t>sofs9244</t>
        </is>
      </c>
      <c r="G3924" s="26" t="inlineStr">
        <is>
          <t>Dan Munoz</t>
        </is>
      </c>
      <c r="H3924" s="26">
        <v>89026</v>
      </c>
      <c r="I3924" s="26" t="inlineStr">
        <is>
          <t>R BORCHARDT C #1</t>
        </is>
      </c>
      <c r="J3924" s="26">
        <v>263546</v>
      </c>
      <c r="K3924" s="26">
        <v>47.9</v>
      </c>
      <c r="L3924" s="26">
        <v>88.2</v>
      </c>
      <c r="M3924" s="26">
        <v>0.025</v>
      </c>
      <c r="N3924" s="26" t="inlineStr">
        <is>
          <t>04091: Helena Lease Gathering</t>
        </is>
      </c>
      <c r="P3924" s="26">
        <v>187.61</v>
      </c>
      <c r="R3924" s="26" t="inlineStr">
        <is>
          <t>  9244-13 H2s Negative</t>
        </is>
      </c>
      <c r="S3924" s="35">
        <v>2.93</v>
      </c>
      <c r="T3924" s="26">
        <v>187.61</v>
      </c>
      <c r="Y3924" s="35">
        <v>549.6973</v>
      </c>
      <c r="Z3924" s="26" t="inlineStr">
        <is>
          <t>  9244-13 H2s Negative</t>
        </is>
      </c>
    </row>
    <row outlineLevel="0" r="3925">
      <c r="A3925" s="26" t="inlineStr">
        <is>
          <t>TD01092</t>
        </is>
      </c>
      <c r="B3925" s="34">
        <v>41266.4583333333</v>
      </c>
      <c r="C3925" s="34">
        <v>41266.4875</v>
      </c>
      <c r="D3925" s="26" t="inlineStr">
        <is>
          <t>k128</t>
        </is>
      </c>
      <c r="E3925" s="26" t="inlineStr">
        <is>
          <t>r111</t>
        </is>
      </c>
      <c r="F3925" s="26" t="inlineStr">
        <is>
          <t>sofs1256</t>
        </is>
      </c>
      <c r="G3925" s="26" t="inlineStr">
        <is>
          <t>Zaearias Diaz III</t>
        </is>
      </c>
      <c r="H3925" s="26">
        <v>90177</v>
      </c>
      <c r="I3925" s="26" t="inlineStr">
        <is>
          <t>BROWN_TRUST CTB</t>
        </is>
      </c>
      <c r="J3925" s="26">
        <v>264120</v>
      </c>
      <c r="K3925" s="26">
        <v>47.2</v>
      </c>
      <c r="L3925" s="26">
        <v>86</v>
      </c>
      <c r="M3925" s="26">
        <v>0.9</v>
      </c>
      <c r="N3925" s="26" t="inlineStr">
        <is>
          <t>01629:Dilley Tk Station</t>
        </is>
      </c>
      <c r="P3925" s="26">
        <v>187.61</v>
      </c>
      <c r="R3925" s="26" t="inlineStr">
        <is>
          <t>no h2s.</t>
        </is>
      </c>
      <c r="S3925" s="35">
        <v>2.65</v>
      </c>
      <c r="T3925" s="26">
        <v>187.61</v>
      </c>
      <c r="Y3925" s="35">
        <v>497.1665</v>
      </c>
      <c r="Z3925" s="26" t="inlineStr">
        <is>
          <t>no h2s.</t>
        </is>
      </c>
    </row>
    <row outlineLevel="0" r="3926">
      <c r="A3926" s="26" t="inlineStr">
        <is>
          <t>S401001</t>
        </is>
      </c>
      <c r="B3926" s="34">
        <v>41247.7430555556</v>
      </c>
      <c r="C3926" s="34">
        <v>41247.7708333333</v>
      </c>
      <c r="D3926" s="26" t="inlineStr">
        <is>
          <t>k90</t>
        </is>
      </c>
      <c r="E3926" s="26" t="inlineStr">
        <is>
          <t>r82</t>
        </is>
      </c>
      <c r="F3926" s="26" t="inlineStr">
        <is>
          <t>sofs1581</t>
        </is>
      </c>
      <c r="G3926" s="26" t="inlineStr">
        <is>
          <t>Roel Avila</t>
        </is>
      </c>
      <c r="H3926" s="26">
        <v>89067</v>
      </c>
      <c r="I3926" s="26" t="inlineStr">
        <is>
          <t>IRVIN 10 PAD CTB</t>
        </is>
      </c>
      <c r="J3926" s="26">
        <v>263441</v>
      </c>
      <c r="K3926" s="26">
        <v>44.3</v>
      </c>
      <c r="L3926" s="26">
        <v>90</v>
      </c>
      <c r="M3926" s="26">
        <v>0.1</v>
      </c>
      <c r="N3926" s="26" t="inlineStr">
        <is>
          <t>01629:Dilley Tk Station</t>
        </is>
      </c>
      <c r="P3926" s="26">
        <v>187.61</v>
      </c>
      <c r="R3926" s="26" t="inlineStr">
        <is>
          <t>no h2s</t>
        </is>
      </c>
      <c r="S3926" s="35">
        <v>2.93</v>
      </c>
      <c r="T3926" s="26">
        <v>187.61</v>
      </c>
      <c r="Y3926" s="35">
        <v>549.6973</v>
      </c>
      <c r="Z3926" s="26" t="inlineStr">
        <is>
          <t>no h2s</t>
        </is>
      </c>
    </row>
    <row outlineLevel="0" r="3927">
      <c r="A3927" s="26" t="inlineStr">
        <is>
          <t>7S00724</t>
        </is>
      </c>
      <c r="B3927" s="34">
        <v>41268.3763888889</v>
      </c>
      <c r="C3927" s="34">
        <v>41268.3965277778</v>
      </c>
      <c r="D3927" s="26" t="inlineStr">
        <is>
          <t>k136</t>
        </is>
      </c>
      <c r="E3927" s="26" t="inlineStr">
        <is>
          <t>r43</t>
        </is>
      </c>
      <c r="F3927" s="26" t="inlineStr">
        <is>
          <t>sofs8055</t>
        </is>
      </c>
      <c r="G3927" s="26" t="inlineStr">
        <is>
          <t>Greg Tapia</t>
        </is>
      </c>
      <c r="H3927" s="26">
        <v>90130</v>
      </c>
      <c r="I3927" s="26" t="inlineStr">
        <is>
          <t>MUMME 40 CTB</t>
        </is>
      </c>
      <c r="J3927" s="26">
        <v>263897</v>
      </c>
      <c r="K3927" s="26">
        <v>49</v>
      </c>
      <c r="L3927" s="26">
        <v>78</v>
      </c>
      <c r="M3927" s="26">
        <v>0.05</v>
      </c>
      <c r="N3927" s="26" t="inlineStr">
        <is>
          <t>01629:Dilley Tk Station</t>
        </is>
      </c>
      <c r="P3927" s="26">
        <v>187.61</v>
      </c>
      <c r="R3927" s="26" t="inlineStr">
        <is>
          <t>no h2s</t>
        </is>
      </c>
      <c r="S3927" s="35">
        <v>3.08</v>
      </c>
      <c r="T3927" s="26">
        <v>187.61</v>
      </c>
      <c r="Y3927" s="35">
        <v>577.8388</v>
      </c>
      <c r="Z3927" s="26" t="inlineStr">
        <is>
          <t>no h2s</t>
        </is>
      </c>
    </row>
    <row outlineLevel="0" r="3928">
      <c r="A3928" s="26" t="inlineStr">
        <is>
          <t>SA00656</t>
        </is>
      </c>
      <c r="B3928" s="34">
        <v>41272.1388888889</v>
      </c>
      <c r="C3928" s="34">
        <v>41272.1597222222</v>
      </c>
      <c r="D3928" s="26" t="inlineStr">
        <is>
          <t>K70</t>
        </is>
      </c>
      <c r="E3928" s="26" t="inlineStr">
        <is>
          <t>R54</t>
        </is>
      </c>
      <c r="F3928" s="26" t="inlineStr">
        <is>
          <t>sofs7791</t>
        </is>
      </c>
      <c r="G3928" s="26" t="inlineStr">
        <is>
          <t>Patricio Gutierrez</t>
        </is>
      </c>
      <c r="H3928" s="26">
        <v>90177</v>
      </c>
      <c r="I3928" s="26" t="inlineStr">
        <is>
          <t>BROWN_TRUST CTB</t>
        </is>
      </c>
      <c r="J3928" s="26">
        <v>264124</v>
      </c>
      <c r="K3928" s="26">
        <v>47.5</v>
      </c>
      <c r="L3928" s="26">
        <v>62</v>
      </c>
      <c r="M3928" s="26">
        <v>0.05</v>
      </c>
      <c r="N3928" s="26" t="inlineStr">
        <is>
          <t>00692:N Tilden Tk Station</t>
        </is>
      </c>
      <c r="P3928" s="26">
        <v>187.62</v>
      </c>
      <c r="R3928" s="26" t="inlineStr">
        <is>
          <t>no h2s</t>
        </is>
      </c>
      <c r="S3928" s="35">
        <v>2.65</v>
      </c>
      <c r="T3928" s="26">
        <v>187.62</v>
      </c>
      <c r="Y3928" s="35">
        <v>497.193</v>
      </c>
      <c r="Z3928" s="26" t="inlineStr">
        <is>
          <t>no h2s</t>
        </is>
      </c>
    </row>
    <row outlineLevel="0" r="3929">
      <c r="A3929" s="26" t="inlineStr">
        <is>
          <t>6S00770</t>
        </is>
      </c>
      <c r="B3929" s="34">
        <v>41269.2986111111</v>
      </c>
      <c r="C3929" s="34">
        <v>41269.3298611111</v>
      </c>
      <c r="D3929" s="26" t="inlineStr">
        <is>
          <t>k90</t>
        </is>
      </c>
      <c r="E3929" s="26" t="inlineStr">
        <is>
          <t>r82</t>
        </is>
      </c>
      <c r="F3929" s="26" t="inlineStr">
        <is>
          <t>sofs1581</t>
        </is>
      </c>
      <c r="G3929" s="26" t="inlineStr">
        <is>
          <t>Roel Avila</t>
        </is>
      </c>
      <c r="H3929" s="26">
        <v>84739</v>
      </c>
      <c r="I3929" s="26" t="inlineStr">
        <is>
          <t>MCLEAN #1</t>
        </is>
      </c>
      <c r="J3929" s="26">
        <v>261021</v>
      </c>
      <c r="K3929" s="26">
        <v>38.5</v>
      </c>
      <c r="L3929" s="26">
        <v>68</v>
      </c>
      <c r="M3929" s="26">
        <v>0.6</v>
      </c>
      <c r="N3929" s="26" t="inlineStr">
        <is>
          <t>00692:N Tilden Tk Station</t>
        </is>
      </c>
      <c r="P3929" s="26">
        <v>187.63</v>
      </c>
      <c r="R3929" s="26" t="inlineStr">
        <is>
          <t>no h2s</t>
        </is>
      </c>
      <c r="S3929" s="35">
        <v>3.08</v>
      </c>
      <c r="T3929" s="26">
        <v>187.63</v>
      </c>
      <c r="Y3929" s="35">
        <v>577.9004</v>
      </c>
      <c r="Z3929" s="26" t="inlineStr">
        <is>
          <t>no h2s</t>
        </is>
      </c>
    </row>
    <row outlineLevel="0" r="3930">
      <c r="A3930" s="26" t="inlineStr">
        <is>
          <t>TI00583</t>
        </is>
      </c>
      <c r="B3930" s="34">
        <v>41246.1979166667</v>
      </c>
      <c r="C3930" s="34">
        <v>41246.2409722222</v>
      </c>
      <c r="D3930" s="26" t="inlineStr">
        <is>
          <t>k99</t>
        </is>
      </c>
      <c r="E3930" s="26" t="inlineStr">
        <is>
          <t>r93</t>
        </is>
      </c>
      <c r="F3930" s="26" t="inlineStr">
        <is>
          <t>sofs7477</t>
        </is>
      </c>
      <c r="G3930" s="26" t="inlineStr">
        <is>
          <t>David Murray</t>
        </is>
      </c>
      <c r="H3930" s="26">
        <v>89039</v>
      </c>
      <c r="I3930" s="26" t="inlineStr">
        <is>
          <t>JULIE CTB</t>
        </is>
      </c>
      <c r="J3930" s="26">
        <v>263282</v>
      </c>
      <c r="K3930" s="26">
        <v>44.6</v>
      </c>
      <c r="L3930" s="26">
        <v>104</v>
      </c>
      <c r="M3930" s="26">
        <v>0.05</v>
      </c>
      <c r="N3930" s="26" t="inlineStr">
        <is>
          <t>04091: Helena Lease Gathering</t>
        </is>
      </c>
      <c r="P3930" s="26">
        <v>187.64</v>
      </c>
      <c r="R3930" s="26" t="inlineStr">
        <is>
          <t>negative 7477-09</t>
        </is>
      </c>
      <c r="S3930" s="35">
        <v>2.52</v>
      </c>
      <c r="T3930" s="26">
        <v>187.64</v>
      </c>
      <c r="Y3930" s="35">
        <v>472.8528</v>
      </c>
      <c r="Z3930" s="26" t="inlineStr">
        <is>
          <t>negative 7477-09</t>
        </is>
      </c>
    </row>
    <row outlineLevel="0" r="3931">
      <c r="A3931" s="26" t="inlineStr">
        <is>
          <t>TI00645</t>
        </is>
      </c>
      <c r="B3931" s="34">
        <v>41261.4388888889</v>
      </c>
      <c r="C3931" s="34">
        <v>41261.46875</v>
      </c>
      <c r="D3931" s="26" t="inlineStr">
        <is>
          <t>k99</t>
        </is>
      </c>
      <c r="E3931" s="26" t="inlineStr">
        <is>
          <t>r93</t>
        </is>
      </c>
      <c r="F3931" s="26" t="inlineStr">
        <is>
          <t>sofs7477</t>
        </is>
      </c>
      <c r="G3931" s="26" t="inlineStr">
        <is>
          <t>David Murray</t>
        </is>
      </c>
      <c r="H3931" s="26">
        <v>89039</v>
      </c>
      <c r="I3931" s="26" t="inlineStr">
        <is>
          <t>JULIE CTB</t>
        </is>
      </c>
      <c r="J3931" s="26">
        <v>263280</v>
      </c>
      <c r="K3931" s="26">
        <v>43.6</v>
      </c>
      <c r="L3931" s="26">
        <v>96</v>
      </c>
      <c r="M3931" s="26">
        <v>0.05</v>
      </c>
      <c r="N3931" s="26" t="inlineStr">
        <is>
          <t>04091: Helena Lease Gathering</t>
        </is>
      </c>
      <c r="P3931" s="26">
        <v>187.64</v>
      </c>
      <c r="R3931" s="26" t="inlineStr">
        <is>
          <t>negative 7477-51</t>
        </is>
      </c>
      <c r="S3931" s="35">
        <v>2.52</v>
      </c>
      <c r="T3931" s="26">
        <v>187.64</v>
      </c>
      <c r="Y3931" s="35">
        <v>472.8528</v>
      </c>
      <c r="Z3931" s="26" t="inlineStr">
        <is>
          <t>negative 7477-51</t>
        </is>
      </c>
    </row>
    <row outlineLevel="0" r="3932">
      <c r="A3932" s="26" t="inlineStr">
        <is>
          <t>S800493</t>
        </is>
      </c>
      <c r="B3932" s="34">
        <v>41271.2604166667</v>
      </c>
      <c r="C3932" s="34">
        <v>41271.28125</v>
      </c>
      <c r="D3932" s="26" t="inlineStr">
        <is>
          <t>K70</t>
        </is>
      </c>
      <c r="E3932" s="26" t="inlineStr">
        <is>
          <t>R54</t>
        </is>
      </c>
      <c r="F3932" s="26" t="inlineStr">
        <is>
          <t>sofs7791</t>
        </is>
      </c>
      <c r="G3932" s="26" t="inlineStr">
        <is>
          <t>Patricio Gutierrez</t>
        </is>
      </c>
      <c r="H3932" s="26">
        <v>90130</v>
      </c>
      <c r="I3932" s="26" t="inlineStr">
        <is>
          <t>MUMME 40 CTB</t>
        </is>
      </c>
      <c r="J3932" s="26">
        <v>263897</v>
      </c>
      <c r="K3932" s="26">
        <v>40.7</v>
      </c>
      <c r="L3932" s="26">
        <v>62</v>
      </c>
      <c r="M3932" s="26">
        <v>0.15</v>
      </c>
      <c r="N3932" s="26" t="inlineStr">
        <is>
          <t>01629:Dilley Tk Station</t>
        </is>
      </c>
      <c r="P3932" s="26">
        <v>187.66</v>
      </c>
      <c r="R3932" s="26" t="inlineStr">
        <is>
          <t>no h2s</t>
        </is>
      </c>
      <c r="S3932" s="35">
        <v>3.08</v>
      </c>
      <c r="T3932" s="26">
        <v>187.66</v>
      </c>
      <c r="Y3932" s="35">
        <v>577.9928</v>
      </c>
      <c r="Z3932" s="26" t="inlineStr">
        <is>
          <t>no h2s</t>
        </is>
      </c>
    </row>
    <row outlineLevel="0" r="3933">
      <c r="A3933" s="26" t="inlineStr">
        <is>
          <t>TD01098</t>
        </is>
      </c>
      <c r="B3933" s="34">
        <v>41268.3340277778</v>
      </c>
      <c r="C3933" s="34">
        <v>41268.3611111111</v>
      </c>
      <c r="D3933" s="26" t="inlineStr">
        <is>
          <t>k128</t>
        </is>
      </c>
      <c r="E3933" s="26" t="inlineStr">
        <is>
          <t>r111</t>
        </is>
      </c>
      <c r="F3933" s="26" t="inlineStr">
        <is>
          <t>sofs1256</t>
        </is>
      </c>
      <c r="G3933" s="26" t="inlineStr">
        <is>
          <t>Zaearias Diaz III</t>
        </is>
      </c>
      <c r="H3933" s="26">
        <v>90177</v>
      </c>
      <c r="I3933" s="26" t="inlineStr">
        <is>
          <t>BROWN_TRUST CTB</t>
        </is>
      </c>
      <c r="J3933" s="26">
        <v>264121</v>
      </c>
      <c r="K3933" s="26">
        <v>47.6</v>
      </c>
      <c r="L3933" s="26">
        <v>76</v>
      </c>
      <c r="M3933" s="26">
        <v>0.1</v>
      </c>
      <c r="N3933" s="26" t="inlineStr">
        <is>
          <t>01629:Dilley Tk Station</t>
        </is>
      </c>
      <c r="P3933" s="26">
        <v>187.68</v>
      </c>
      <c r="R3933" s="26" t="inlineStr">
        <is>
          <t>no h2s.</t>
        </is>
      </c>
      <c r="S3933" s="35">
        <v>2.65</v>
      </c>
      <c r="T3933" s="26">
        <v>187.68</v>
      </c>
      <c r="Y3933" s="35">
        <v>497.352</v>
      </c>
      <c r="Z3933" s="26" t="inlineStr">
        <is>
          <t>no h2s.</t>
        </is>
      </c>
    </row>
    <row outlineLevel="0" r="3934">
      <c r="A3934" s="26" t="inlineStr">
        <is>
          <t>S800492</t>
        </is>
      </c>
      <c r="B3934" s="34">
        <v>41271.1388888889</v>
      </c>
      <c r="C3934" s="34">
        <v>41271.1597222222</v>
      </c>
      <c r="D3934" s="26" t="inlineStr">
        <is>
          <t>K70</t>
        </is>
      </c>
      <c r="E3934" s="26" t="inlineStr">
        <is>
          <t>R54</t>
        </is>
      </c>
      <c r="F3934" s="26" t="inlineStr">
        <is>
          <t>sofs7791</t>
        </is>
      </c>
      <c r="G3934" s="26" t="inlineStr">
        <is>
          <t>Patricio Gutierrez</t>
        </is>
      </c>
      <c r="H3934" s="26">
        <v>90130</v>
      </c>
      <c r="I3934" s="26" t="inlineStr">
        <is>
          <t>MUMME 40 CTB</t>
        </is>
      </c>
      <c r="J3934" s="26">
        <v>263897</v>
      </c>
      <c r="K3934" s="26">
        <v>40.7</v>
      </c>
      <c r="L3934" s="26">
        <v>62</v>
      </c>
      <c r="M3934" s="26">
        <v>0.15</v>
      </c>
      <c r="N3934" s="26" t="inlineStr">
        <is>
          <t>00692:N Tilden Tk Station</t>
        </is>
      </c>
      <c r="P3934" s="26">
        <v>187.68</v>
      </c>
      <c r="R3934" s="26" t="inlineStr">
        <is>
          <t>no h2s</t>
        </is>
      </c>
      <c r="S3934" s="35">
        <v>3.08</v>
      </c>
      <c r="T3934" s="26">
        <v>187.68</v>
      </c>
      <c r="Y3934" s="35">
        <v>578.0544</v>
      </c>
      <c r="Z3934" s="26" t="inlineStr">
        <is>
          <t>no h2s</t>
        </is>
      </c>
    </row>
    <row outlineLevel="0" r="3935">
      <c r="A3935" s="26" t="inlineStr">
        <is>
          <t>S201129</t>
        </is>
      </c>
      <c r="B3935" s="34">
        <v>41251.3958333333</v>
      </c>
      <c r="C3935" s="34">
        <v>41251.4375</v>
      </c>
      <c r="D3935" s="26" t="inlineStr">
        <is>
          <t>k121</t>
        </is>
      </c>
      <c r="E3935" s="26" t="inlineStr">
        <is>
          <t>r109</t>
        </is>
      </c>
      <c r="F3935" s="26" t="inlineStr">
        <is>
          <t>sofs4482</t>
        </is>
      </c>
      <c r="G3935" s="26" t="inlineStr">
        <is>
          <t>Marko Saucedo</t>
        </is>
      </c>
      <c r="H3935" s="26">
        <v>90477</v>
      </c>
      <c r="I3935" s="26" t="inlineStr">
        <is>
          <t>RICHTER A UNIT #1H</t>
        </is>
      </c>
      <c r="J3935" s="26">
        <v>264167</v>
      </c>
      <c r="K3935" s="26">
        <v>45.8</v>
      </c>
      <c r="L3935" s="26">
        <v>85</v>
      </c>
      <c r="M3935" s="26">
        <v>0.2</v>
      </c>
      <c r="N3935" s="26" t="inlineStr">
        <is>
          <t>04091: Helena Lease Gathering</t>
        </is>
      </c>
      <c r="P3935" s="26">
        <v>187.7</v>
      </c>
      <c r="R3935" s="26" t="inlineStr">
        <is>
          <t>negative.4482-20</t>
        </is>
      </c>
      <c r="S3935" s="35">
        <v>2.52</v>
      </c>
      <c r="T3935" s="26">
        <v>187.7</v>
      </c>
      <c r="Y3935" s="35">
        <v>473.004</v>
      </c>
      <c r="Z3935" s="26" t="inlineStr">
        <is>
          <t>negative.4482-20</t>
        </is>
      </c>
    </row>
    <row outlineLevel="0" r="3936">
      <c r="A3936" s="26" t="inlineStr">
        <is>
          <t>SB00797</t>
        </is>
      </c>
      <c r="B3936" s="34">
        <v>41274.625</v>
      </c>
      <c r="C3936" s="34">
        <v>41274.6444444444</v>
      </c>
      <c r="D3936" s="26" t="inlineStr">
        <is>
          <t>k45</t>
        </is>
      </c>
      <c r="E3936" s="26" t="inlineStr">
        <is>
          <t>r45</t>
        </is>
      </c>
      <c r="F3936" s="26" t="inlineStr">
        <is>
          <t>sofs5561</t>
        </is>
      </c>
      <c r="G3936" s="26" t="inlineStr">
        <is>
          <t>Victor R Mata</t>
        </is>
      </c>
      <c r="H3936" s="26">
        <v>89070</v>
      </c>
      <c r="I3936" s="26" t="inlineStr">
        <is>
          <t>BEAR CLAUSE RANCH #10H</t>
        </is>
      </c>
      <c r="J3936" s="26">
        <v>263401</v>
      </c>
      <c r="K3936" s="26">
        <v>43.8</v>
      </c>
      <c r="L3936" s="26">
        <v>68</v>
      </c>
      <c r="M3936" s="26">
        <v>0.025</v>
      </c>
      <c r="N3936" s="26" t="inlineStr">
        <is>
          <t>01629:Dilley Tk Station</t>
        </is>
      </c>
      <c r="P3936" s="26">
        <v>187.7</v>
      </c>
      <c r="R3936" s="26" t="inlineStr">
        <is>
          <t>noH2S</t>
        </is>
      </c>
      <c r="S3936" s="35">
        <v>2.65</v>
      </c>
      <c r="T3936" s="26">
        <v>187.7</v>
      </c>
      <c r="Y3936" s="35">
        <v>497.405</v>
      </c>
      <c r="Z3936" s="26" t="inlineStr">
        <is>
          <t>noH2S</t>
        </is>
      </c>
    </row>
    <row outlineLevel="0" r="3937">
      <c r="A3937" s="26" t="inlineStr">
        <is>
          <t>T300633</t>
        </is>
      </c>
      <c r="B3937" s="34">
        <v>41247.2708333333</v>
      </c>
      <c r="C3937" s="34">
        <v>41247.3125</v>
      </c>
      <c r="D3937" s="26" t="inlineStr">
        <is>
          <t>k122</t>
        </is>
      </c>
      <c r="E3937" s="26" t="inlineStr">
        <is>
          <t>r108</t>
        </is>
      </c>
      <c r="F3937" s="26" t="inlineStr">
        <is>
          <t>sofs0651</t>
        </is>
      </c>
      <c r="G3937" s="26" t="inlineStr">
        <is>
          <t>Cesar Gonzales</t>
        </is>
      </c>
      <c r="H3937" s="26">
        <v>90475</v>
      </c>
      <c r="I3937" s="26" t="inlineStr">
        <is>
          <t>RICHTER NORTH UNIT #5H</t>
        </is>
      </c>
      <c r="J3937" s="26">
        <v>264170</v>
      </c>
      <c r="K3937" s="26">
        <v>45.8</v>
      </c>
      <c r="L3937" s="26">
        <v>83</v>
      </c>
      <c r="M3937" s="26">
        <v>0.1</v>
      </c>
      <c r="N3937" s="26" t="inlineStr">
        <is>
          <t>04091: Helena Lease Gathering</t>
        </is>
      </c>
      <c r="P3937" s="26">
        <v>187.71</v>
      </c>
      <c r="R3937" s="26" t="inlineStr">
        <is>
          <t>0651-10.  h2s neg.</t>
        </is>
      </c>
      <c r="S3937" s="35">
        <v>2.52</v>
      </c>
      <c r="T3937" s="26">
        <v>187.71</v>
      </c>
      <c r="Y3937" s="35">
        <v>473.0292</v>
      </c>
      <c r="Z3937" s="26" t="inlineStr">
        <is>
          <t>0651-10.  h2s neg.</t>
        </is>
      </c>
    </row>
    <row outlineLevel="0" r="3938">
      <c r="A3938" s="26" t="inlineStr">
        <is>
          <t>SU00861</t>
        </is>
      </c>
      <c r="B3938" s="34">
        <v>41248.0861111111</v>
      </c>
      <c r="C3938" s="34">
        <v>41248.1104166667</v>
      </c>
      <c r="D3938" s="26" t="inlineStr">
        <is>
          <t>k50</t>
        </is>
      </c>
      <c r="E3938" s="26" t="inlineStr">
        <is>
          <t>r21</t>
        </is>
      </c>
      <c r="F3938" s="26" t="inlineStr">
        <is>
          <t>sofs1712</t>
        </is>
      </c>
      <c r="G3938" s="26" t="inlineStr">
        <is>
          <t>Desmond Arthurs</t>
        </is>
      </c>
      <c r="H3938" s="26">
        <v>89039</v>
      </c>
      <c r="I3938" s="26" t="inlineStr">
        <is>
          <t>JULIE CTB</t>
        </is>
      </c>
      <c r="J3938" s="26">
        <v>263282</v>
      </c>
      <c r="K3938" s="26">
        <v>44.1</v>
      </c>
      <c r="L3938" s="26">
        <v>106</v>
      </c>
      <c r="M3938" s="26">
        <v>0.05</v>
      </c>
      <c r="N3938" s="26" t="inlineStr">
        <is>
          <t>04091: Helena Lease Gathering</t>
        </is>
      </c>
      <c r="P3938" s="26">
        <v>187.72</v>
      </c>
      <c r="R3938" s="26" t="inlineStr">
        <is>
          <t>   1712-12 H2S Negative</t>
        </is>
      </c>
      <c r="S3938" s="35">
        <v>2.52</v>
      </c>
      <c r="T3938" s="26">
        <v>187.72</v>
      </c>
      <c r="Y3938" s="35">
        <v>473.0544</v>
      </c>
      <c r="Z3938" s="26" t="inlineStr">
        <is>
          <t>   1712-12 H2S Negative</t>
        </is>
      </c>
    </row>
    <row outlineLevel="0" r="3939">
      <c r="A3939" s="26" t="inlineStr">
        <is>
          <t>TF00736</t>
        </is>
      </c>
      <c r="B3939" s="34">
        <v>41262.0916666667</v>
      </c>
      <c r="C3939" s="34">
        <v>41262.1180555556</v>
      </c>
      <c r="D3939" s="26" t="inlineStr">
        <is>
          <t>K50</t>
        </is>
      </c>
      <c r="E3939" s="26" t="inlineStr">
        <is>
          <t>R21</t>
        </is>
      </c>
      <c r="F3939" s="26" t="inlineStr">
        <is>
          <t>sofs0837</t>
        </is>
      </c>
      <c r="G3939" s="26" t="inlineStr">
        <is>
          <t>Luis Salazar</t>
        </is>
      </c>
      <c r="H3939" s="26">
        <v>90949</v>
      </c>
      <c r="I3939" s="26" t="inlineStr">
        <is>
          <t>KORTH C UNIT CTB</t>
        </is>
      </c>
      <c r="J3939" s="26">
        <v>264639</v>
      </c>
      <c r="K3939" s="26">
        <v>45.9</v>
      </c>
      <c r="L3939" s="26">
        <v>88</v>
      </c>
      <c r="M3939" s="26">
        <v>0.05</v>
      </c>
      <c r="N3939" s="26" t="inlineStr">
        <is>
          <t>04091: Helena Lease Gathering</t>
        </is>
      </c>
      <c r="P3939" s="26">
        <v>187.73</v>
      </c>
      <c r="R3939" s="26" t="inlineStr">
        <is>
          <t>negative h2s          0837-36</t>
        </is>
      </c>
      <c r="S3939" s="35">
        <v>2.52</v>
      </c>
      <c r="T3939" s="26">
        <v>187.73</v>
      </c>
      <c r="Y3939" s="35">
        <v>473.0796</v>
      </c>
      <c r="Z3939" s="26" t="inlineStr">
        <is>
          <t>negative h2s          0837-36</t>
        </is>
      </c>
    </row>
    <row outlineLevel="0" r="3940">
      <c r="A3940" s="26" t="inlineStr">
        <is>
          <t>SJ01106</t>
        </is>
      </c>
      <c r="B3940" s="34">
        <v>41264.6875</v>
      </c>
      <c r="C3940" s="34">
        <v>41264.7381944444</v>
      </c>
      <c r="D3940" s="26" t="inlineStr">
        <is>
          <t>k114</t>
        </is>
      </c>
      <c r="E3940" s="26" t="inlineStr">
        <is>
          <t>r103</t>
        </is>
      </c>
      <c r="F3940" s="26" t="inlineStr">
        <is>
          <t>sofs8169</t>
        </is>
      </c>
      <c r="G3940" s="26" t="inlineStr">
        <is>
          <t>Lacharles Pinson</t>
        </is>
      </c>
      <c r="H3940" s="26">
        <v>90949</v>
      </c>
      <c r="I3940" s="26" t="inlineStr">
        <is>
          <t>KORTH C UNIT CTB</t>
        </is>
      </c>
      <c r="J3940" s="26">
        <v>264638</v>
      </c>
      <c r="K3940" s="26">
        <v>43.6</v>
      </c>
      <c r="L3940" s="26">
        <v>82</v>
      </c>
      <c r="M3940" s="26">
        <v>0.05</v>
      </c>
      <c r="N3940" s="26" t="inlineStr">
        <is>
          <t>00593:Pettus Tk Station</t>
        </is>
      </c>
      <c r="P3940" s="26">
        <v>187.73</v>
      </c>
      <c r="R3940" s="26" t="inlineStr">
        <is>
          <t>neg. h2s</t>
        </is>
      </c>
      <c r="S3940" s="35">
        <v>2.52</v>
      </c>
      <c r="T3940" s="26">
        <v>187.73</v>
      </c>
      <c r="Y3940" s="35">
        <v>473.0796</v>
      </c>
      <c r="Z3940" s="26" t="inlineStr">
        <is>
          <t>neg. h2s</t>
        </is>
      </c>
    </row>
    <row outlineLevel="0" r="3941">
      <c r="A3941" s="26" t="inlineStr">
        <is>
          <t>T400651</t>
        </is>
      </c>
      <c r="B3941" s="34">
        <v>41266.5104166667</v>
      </c>
      <c r="C3941" s="34">
        <v>41266.5520833333</v>
      </c>
      <c r="D3941" s="26" t="inlineStr">
        <is>
          <t>k108</t>
        </is>
      </c>
      <c r="E3941" s="26" t="inlineStr">
        <is>
          <t>r95</t>
        </is>
      </c>
      <c r="F3941" s="26" t="inlineStr">
        <is>
          <t>sofs0651</t>
        </is>
      </c>
      <c r="G3941" s="26" t="inlineStr">
        <is>
          <t>Cesar Gonzales</t>
        </is>
      </c>
      <c r="H3941" s="26">
        <v>90949</v>
      </c>
      <c r="I3941" s="26" t="inlineStr">
        <is>
          <t>KORTH C UNIT CTB</t>
        </is>
      </c>
      <c r="J3941" s="26">
        <v>264638</v>
      </c>
      <c r="K3941" s="26">
        <v>46.4</v>
      </c>
      <c r="L3941" s="26">
        <v>90</v>
      </c>
      <c r="M3941" s="26">
        <v>0.2</v>
      </c>
      <c r="N3941" s="26" t="inlineStr">
        <is>
          <t>04091: Helena Lease Gathering</t>
        </is>
      </c>
      <c r="P3941" s="26">
        <v>187.73</v>
      </c>
      <c r="R3941" s="26" t="inlineStr">
        <is>
          <t>0651-44.  h2s neg.</t>
        </is>
      </c>
      <c r="S3941" s="35">
        <v>2.52</v>
      </c>
      <c r="T3941" s="26">
        <v>187.73</v>
      </c>
      <c r="Y3941" s="35">
        <v>473.0796</v>
      </c>
      <c r="Z3941" s="26" t="inlineStr">
        <is>
          <t>0651-44.  h2s neg.</t>
        </is>
      </c>
    </row>
    <row outlineLevel="0" r="3942">
      <c r="A3942" s="26" t="inlineStr">
        <is>
          <t>T400626</t>
        </is>
      </c>
      <c r="B3942" s="34">
        <v>41260.5</v>
      </c>
      <c r="C3942" s="34">
        <v>41260.5416666667</v>
      </c>
      <c r="D3942" s="26" t="inlineStr">
        <is>
          <t>k97</t>
        </is>
      </c>
      <c r="E3942" s="26" t="inlineStr">
        <is>
          <t>r46</t>
        </is>
      </c>
      <c r="F3942" s="26" t="inlineStr">
        <is>
          <t>sofs7921</t>
        </is>
      </c>
      <c r="G3942" s="26" t="inlineStr">
        <is>
          <t>Erlin Arguelles</t>
        </is>
      </c>
      <c r="H3942" s="26">
        <v>90949</v>
      </c>
      <c r="I3942" s="26" t="inlineStr">
        <is>
          <t>KORTH C UNIT CTB</t>
        </is>
      </c>
      <c r="J3942" s="26">
        <v>264639</v>
      </c>
      <c r="K3942" s="26">
        <v>45.5</v>
      </c>
      <c r="L3942" s="26">
        <v>82</v>
      </c>
      <c r="M3942" s="26">
        <v>0.025</v>
      </c>
      <c r="N3942" s="26" t="inlineStr">
        <is>
          <t>04091: Helena Lease Gathering</t>
        </is>
      </c>
      <c r="P3942" s="26">
        <v>187.74</v>
      </c>
      <c r="R3942" s="26" t="inlineStr">
        <is>
          <t>    7921 09 h2s negative</t>
        </is>
      </c>
      <c r="S3942" s="35">
        <v>2.52</v>
      </c>
      <c r="T3942" s="26">
        <v>187.74</v>
      </c>
      <c r="Y3942" s="35">
        <v>473.1048</v>
      </c>
      <c r="Z3942" s="26" t="inlineStr">
        <is>
          <t>    7921 09 h2s negative</t>
        </is>
      </c>
    </row>
    <row outlineLevel="0" r="3943">
      <c r="A3943" s="26" t="inlineStr">
        <is>
          <t>SJ01097</t>
        </is>
      </c>
      <c r="B3943" s="34">
        <v>41262.2916666667</v>
      </c>
      <c r="C3943" s="34">
        <v>41262.3493055556</v>
      </c>
      <c r="D3943" s="26" t="inlineStr">
        <is>
          <t>k114</t>
        </is>
      </c>
      <c r="E3943" s="26" t="inlineStr">
        <is>
          <t>r103</t>
        </is>
      </c>
      <c r="F3943" s="26" t="inlineStr">
        <is>
          <t>sofs8169</t>
        </is>
      </c>
      <c r="G3943" s="26" t="inlineStr">
        <is>
          <t>Lacharles Pinson</t>
        </is>
      </c>
      <c r="H3943" s="26">
        <v>90949</v>
      </c>
      <c r="I3943" s="26" t="inlineStr">
        <is>
          <t>KORTH C UNIT CTB</t>
        </is>
      </c>
      <c r="J3943" s="26">
        <v>264641</v>
      </c>
      <c r="K3943" s="26">
        <v>45.7</v>
      </c>
      <c r="L3943" s="26">
        <v>84</v>
      </c>
      <c r="M3943" s="26">
        <v>0.025</v>
      </c>
      <c r="N3943" s="26" t="inlineStr">
        <is>
          <t>04091: Helena Lease Gathering</t>
        </is>
      </c>
      <c r="P3943" s="26">
        <v>187.74</v>
      </c>
      <c r="R3943" s="26" t="inlineStr">
        <is>
          <t>neg. h2s</t>
        </is>
      </c>
      <c r="S3943" s="35">
        <v>2.52</v>
      </c>
      <c r="T3943" s="26">
        <v>187.74</v>
      </c>
      <c r="Y3943" s="35">
        <v>473.1048</v>
      </c>
      <c r="Z3943" s="26" t="inlineStr">
        <is>
          <t>neg. h2s</t>
        </is>
      </c>
    </row>
    <row outlineLevel="0" r="3944">
      <c r="A3944" s="26" t="inlineStr">
        <is>
          <t>SJ01103</t>
        </is>
      </c>
      <c r="B3944" s="34">
        <v>41263.5729166667</v>
      </c>
      <c r="C3944" s="34">
        <v>41263.6416666667</v>
      </c>
      <c r="D3944" s="26" t="inlineStr">
        <is>
          <t>k114</t>
        </is>
      </c>
      <c r="E3944" s="26" t="inlineStr">
        <is>
          <t>r103</t>
        </is>
      </c>
      <c r="F3944" s="26" t="inlineStr">
        <is>
          <t>sofs8169</t>
        </is>
      </c>
      <c r="G3944" s="26" t="inlineStr">
        <is>
          <t>Lacharles Pinson</t>
        </is>
      </c>
      <c r="H3944" s="26">
        <v>90949</v>
      </c>
      <c r="I3944" s="26" t="inlineStr">
        <is>
          <t>KORTH C UNIT CTB</t>
        </is>
      </c>
      <c r="J3944" s="26">
        <v>264638</v>
      </c>
      <c r="K3944" s="26">
        <v>45.6</v>
      </c>
      <c r="L3944" s="26">
        <v>82</v>
      </c>
      <c r="M3944" s="26">
        <v>0.025</v>
      </c>
      <c r="N3944" s="26" t="inlineStr">
        <is>
          <t>04091: Helena Lease Gathering</t>
        </is>
      </c>
      <c r="P3944" s="26">
        <v>187.74</v>
      </c>
      <c r="R3944" s="26" t="inlineStr">
        <is>
          <t>neg.-h2s</t>
        </is>
      </c>
      <c r="S3944" s="35">
        <v>2.52</v>
      </c>
      <c r="T3944" s="26">
        <v>187.74</v>
      </c>
      <c r="Y3944" s="35">
        <v>473.1048</v>
      </c>
      <c r="Z3944" s="26" t="inlineStr">
        <is>
          <t>neg.-h2s</t>
        </is>
      </c>
    </row>
    <row outlineLevel="0" r="3945">
      <c r="A3945" s="26" t="inlineStr">
        <is>
          <t>TB01228</t>
        </is>
      </c>
      <c r="B3945" s="34">
        <v>41269.4368055556</v>
      </c>
      <c r="C3945" s="34">
        <v>41269.4604166667</v>
      </c>
      <c r="D3945" s="26" t="inlineStr">
        <is>
          <t>K 96</t>
        </is>
      </c>
      <c r="E3945" s="26" t="inlineStr">
        <is>
          <t>R 81</t>
        </is>
      </c>
      <c r="F3945" s="26" t="inlineStr">
        <is>
          <t>sofs2170</t>
        </is>
      </c>
      <c r="G3945" s="26" t="inlineStr">
        <is>
          <t>Frank Ramirez</t>
        </is>
      </c>
      <c r="H3945" s="26">
        <v>90949</v>
      </c>
      <c r="I3945" s="26" t="inlineStr">
        <is>
          <t>KORTH C UNIT CTB</t>
        </is>
      </c>
      <c r="J3945" s="26">
        <v>264640</v>
      </c>
      <c r="K3945" s="26">
        <v>45.7</v>
      </c>
      <c r="L3945" s="26">
        <v>75</v>
      </c>
      <c r="M3945" s="26">
        <v>0.15</v>
      </c>
      <c r="N3945" s="26" t="inlineStr">
        <is>
          <t>04091: Helena Lease Gathering</t>
        </is>
      </c>
      <c r="P3945" s="26">
        <v>187.74</v>
      </c>
      <c r="R3945" s="26" t="inlineStr">
        <is>
          <t>H2S Negative -- TB 01228 --- 1</t>
        </is>
      </c>
      <c r="S3945" s="35">
        <v>2.52</v>
      </c>
      <c r="T3945" s="26">
        <v>187.74</v>
      </c>
      <c r="Y3945" s="35">
        <v>473.1048</v>
      </c>
      <c r="Z3945" s="26" t="inlineStr">
        <is>
          <t>H2S Negative -- TB 01228 --- 1</t>
        </is>
      </c>
    </row>
    <row outlineLevel="0" r="3946">
      <c r="A3946" s="26" t="inlineStr">
        <is>
          <t>TI00634</t>
        </is>
      </c>
      <c r="B3946" s="34">
        <v>41258.5729166667</v>
      </c>
      <c r="C3946" s="34">
        <v>41258.6055555556</v>
      </c>
      <c r="D3946" s="26" t="inlineStr">
        <is>
          <t>k99</t>
        </is>
      </c>
      <c r="E3946" s="26" t="inlineStr">
        <is>
          <t>r93</t>
        </is>
      </c>
      <c r="F3946" s="26" t="inlineStr">
        <is>
          <t>sofs7477</t>
        </is>
      </c>
      <c r="G3946" s="26" t="inlineStr">
        <is>
          <t>David Murray</t>
        </is>
      </c>
      <c r="H3946" s="26">
        <v>89039</v>
      </c>
      <c r="I3946" s="26" t="inlineStr">
        <is>
          <t>JULIE CTB</t>
        </is>
      </c>
      <c r="J3946" s="26">
        <v>263278</v>
      </c>
      <c r="K3946" s="26">
        <v>43.6</v>
      </c>
      <c r="L3946" s="26">
        <v>100</v>
      </c>
      <c r="M3946" s="26">
        <v>0.15</v>
      </c>
      <c r="N3946" s="26" t="inlineStr">
        <is>
          <t>04091: Helena Lease Gathering</t>
        </is>
      </c>
      <c r="P3946" s="26">
        <v>187.78</v>
      </c>
      <c r="R3946" s="26" t="inlineStr">
        <is>
          <t>negative 7477-40</t>
        </is>
      </c>
      <c r="S3946" s="35">
        <v>2.52</v>
      </c>
      <c r="T3946" s="26">
        <v>187.78</v>
      </c>
      <c r="Y3946" s="35">
        <v>473.2056</v>
      </c>
      <c r="Z3946" s="26" t="inlineStr">
        <is>
          <t>negative 7477-40</t>
        </is>
      </c>
    </row>
    <row outlineLevel="0" r="3947">
      <c r="A3947" s="26" t="inlineStr">
        <is>
          <t>TI00616</t>
        </is>
      </c>
      <c r="B3947" s="34">
        <v>41254.4479166667</v>
      </c>
      <c r="C3947" s="34">
        <v>41254.4833333333</v>
      </c>
      <c r="D3947" s="26" t="inlineStr">
        <is>
          <t>k99</t>
        </is>
      </c>
      <c r="E3947" s="26" t="inlineStr">
        <is>
          <t>r93</t>
        </is>
      </c>
      <c r="F3947" s="26" t="inlineStr">
        <is>
          <t>sofs7477</t>
        </is>
      </c>
      <c r="G3947" s="26" t="inlineStr">
        <is>
          <t>David Murray</t>
        </is>
      </c>
      <c r="H3947" s="26">
        <v>89039</v>
      </c>
      <c r="I3947" s="26" t="inlineStr">
        <is>
          <t>JULIE CTB</t>
        </is>
      </c>
      <c r="J3947" s="26">
        <v>263279</v>
      </c>
      <c r="K3947" s="26">
        <v>43</v>
      </c>
      <c r="L3947" s="26">
        <v>90</v>
      </c>
      <c r="M3947" s="26">
        <v>0.05</v>
      </c>
      <c r="N3947" s="26" t="inlineStr">
        <is>
          <t>04091: Helena Lease Gathering</t>
        </is>
      </c>
      <c r="P3947" s="26">
        <v>187.8</v>
      </c>
      <c r="R3947" s="26" t="inlineStr">
        <is>
          <t>negative 7477-31</t>
        </is>
      </c>
      <c r="S3947" s="35">
        <v>2.52</v>
      </c>
      <c r="T3947" s="26">
        <v>187.8</v>
      </c>
      <c r="Y3947" s="35">
        <v>473.256</v>
      </c>
      <c r="Z3947" s="26" t="inlineStr">
        <is>
          <t>negative 7477-31</t>
        </is>
      </c>
    </row>
    <row outlineLevel="0" r="3948">
      <c r="A3948" s="26" t="inlineStr">
        <is>
          <t>TI00617</t>
        </is>
      </c>
      <c r="B3948" s="34">
        <v>41254.5458333333</v>
      </c>
      <c r="C3948" s="34">
        <v>41254.5847222222</v>
      </c>
      <c r="D3948" s="26" t="inlineStr">
        <is>
          <t>k99</t>
        </is>
      </c>
      <c r="E3948" s="26" t="inlineStr">
        <is>
          <t>r93</t>
        </is>
      </c>
      <c r="F3948" s="26" t="inlineStr">
        <is>
          <t>sofs7477</t>
        </is>
      </c>
      <c r="G3948" s="26" t="inlineStr">
        <is>
          <t>David Murray</t>
        </is>
      </c>
      <c r="H3948" s="26">
        <v>89039</v>
      </c>
      <c r="I3948" s="26" t="inlineStr">
        <is>
          <t>JULIE CTB</t>
        </is>
      </c>
      <c r="J3948" s="26">
        <v>263280</v>
      </c>
      <c r="K3948" s="26">
        <v>43.6</v>
      </c>
      <c r="L3948" s="26">
        <v>98</v>
      </c>
      <c r="M3948" s="26">
        <v>0.05</v>
      </c>
      <c r="N3948" s="26" t="inlineStr">
        <is>
          <t>00593:Pettus Tk Station</t>
        </is>
      </c>
      <c r="P3948" s="26">
        <v>187.8</v>
      </c>
      <c r="R3948" s="26" t="inlineStr">
        <is>
          <t>negative 7477-32</t>
        </is>
      </c>
      <c r="S3948" s="35">
        <v>2.52</v>
      </c>
      <c r="T3948" s="26">
        <v>187.8</v>
      </c>
      <c r="Y3948" s="35">
        <v>473.256</v>
      </c>
      <c r="Z3948" s="26" t="inlineStr">
        <is>
          <t>negative 7477-32</t>
        </is>
      </c>
    </row>
    <row outlineLevel="0" r="3949">
      <c r="A3949" s="26" t="inlineStr">
        <is>
          <t>S800454</t>
        </is>
      </c>
      <c r="B3949" s="34">
        <v>41259.1861111111</v>
      </c>
      <c r="C3949" s="34">
        <v>41259.2097222222</v>
      </c>
      <c r="D3949" s="26" t="inlineStr">
        <is>
          <t>k136</t>
        </is>
      </c>
      <c r="E3949" s="26" t="inlineStr">
        <is>
          <t>r43</t>
        </is>
      </c>
      <c r="F3949" s="26" t="inlineStr">
        <is>
          <t>sofs8055</t>
        </is>
      </c>
      <c r="G3949" s="26" t="inlineStr">
        <is>
          <t>Greg Tapia</t>
        </is>
      </c>
      <c r="H3949" s="26">
        <v>91033</v>
      </c>
      <c r="I3949" s="26" t="inlineStr">
        <is>
          <t>PICKWILL #1</t>
        </is>
      </c>
      <c r="J3949" s="26">
        <v>264630</v>
      </c>
      <c r="K3949" s="26">
        <v>36.4</v>
      </c>
      <c r="L3949" s="26">
        <v>91</v>
      </c>
      <c r="M3949" s="26">
        <v>0.1</v>
      </c>
      <c r="N3949" s="26" t="inlineStr">
        <is>
          <t>01629:Dilley Tk Station</t>
        </is>
      </c>
      <c r="P3949" s="26">
        <v>187.81</v>
      </c>
      <c r="R3949" s="26" t="inlineStr">
        <is>
          <t>no h2s</t>
        </is>
      </c>
      <c r="S3949" s="35">
        <v>2.93</v>
      </c>
      <c r="T3949" s="26">
        <v>187.81</v>
      </c>
      <c r="Y3949" s="35">
        <v>550.2833</v>
      </c>
      <c r="Z3949" s="26" t="inlineStr">
        <is>
          <t>no h2s</t>
        </is>
      </c>
    </row>
    <row outlineLevel="0" r="3950">
      <c r="A3950" s="26" t="inlineStr">
        <is>
          <t>SS00917</t>
        </is>
      </c>
      <c r="B3950" s="34">
        <v>41260.3333333333</v>
      </c>
      <c r="C3950" s="34">
        <v>41260.3541666667</v>
      </c>
      <c r="D3950" s="26" t="inlineStr">
        <is>
          <t>k90</t>
        </is>
      </c>
      <c r="E3950" s="26" t="inlineStr">
        <is>
          <t>r82</t>
        </is>
      </c>
      <c r="F3950" s="26" t="inlineStr">
        <is>
          <t>sofs1581</t>
        </is>
      </c>
      <c r="G3950" s="26" t="inlineStr">
        <is>
          <t>Roel Avila</t>
        </is>
      </c>
      <c r="H3950" s="26">
        <v>91033</v>
      </c>
      <c r="I3950" s="26" t="inlineStr">
        <is>
          <t>PICKWILL #1</t>
        </is>
      </c>
      <c r="J3950" s="26">
        <v>264630</v>
      </c>
      <c r="K3950" s="26">
        <v>36.5</v>
      </c>
      <c r="L3950" s="26">
        <v>82</v>
      </c>
      <c r="M3950" s="26">
        <v>0.5</v>
      </c>
      <c r="N3950" s="26" t="inlineStr">
        <is>
          <t>01629:Dilley Tk Station</t>
        </is>
      </c>
      <c r="P3950" s="26">
        <v>187.81</v>
      </c>
      <c r="R3950" s="26" t="inlineStr">
        <is>
          <t>no h2s</t>
        </is>
      </c>
      <c r="S3950" s="35">
        <v>2.93</v>
      </c>
      <c r="T3950" s="26">
        <v>187.81</v>
      </c>
      <c r="Y3950" s="35">
        <v>550.2833</v>
      </c>
      <c r="Z3950" s="26" t="inlineStr">
        <is>
          <t>no h2s</t>
        </is>
      </c>
    </row>
    <row outlineLevel="0" r="3951">
      <c r="A3951" s="26" t="inlineStr">
        <is>
          <t>SH00937</t>
        </is>
      </c>
      <c r="B3951" s="34">
        <v>41270.2916666667</v>
      </c>
      <c r="C3951" s="34">
        <v>41270.3125</v>
      </c>
      <c r="D3951" s="26" t="inlineStr">
        <is>
          <t>k136</t>
        </is>
      </c>
      <c r="E3951" s="26" t="inlineStr">
        <is>
          <t>r43</t>
        </is>
      </c>
      <c r="F3951" s="26" t="inlineStr">
        <is>
          <t>sofs8055</t>
        </is>
      </c>
      <c r="G3951" s="26" t="inlineStr">
        <is>
          <t>Greg Tapia</t>
        </is>
      </c>
      <c r="H3951" s="26">
        <v>91033</v>
      </c>
      <c r="I3951" s="26" t="inlineStr">
        <is>
          <t>PICKWILL #1</t>
        </is>
      </c>
      <c r="J3951" s="26">
        <v>264630</v>
      </c>
      <c r="K3951" s="26">
        <v>34.6</v>
      </c>
      <c r="L3951" s="26">
        <v>78</v>
      </c>
      <c r="M3951" s="26">
        <v>0.1</v>
      </c>
      <c r="N3951" s="26" t="inlineStr">
        <is>
          <t>01629:Dilley Tk Station</t>
        </is>
      </c>
      <c r="P3951" s="26">
        <v>187.81</v>
      </c>
      <c r="R3951" s="26" t="inlineStr">
        <is>
          <t>no h2s</t>
        </is>
      </c>
      <c r="S3951" s="35">
        <v>2.93</v>
      </c>
      <c r="T3951" s="26">
        <v>187.81</v>
      </c>
      <c r="Y3951" s="35">
        <v>550.2833</v>
      </c>
      <c r="Z3951" s="26" t="inlineStr">
        <is>
          <t>no h2s</t>
        </is>
      </c>
    </row>
    <row outlineLevel="0" r="3952">
      <c r="A3952" s="26" t="inlineStr">
        <is>
          <t>S100879</t>
        </is>
      </c>
      <c r="B3952" s="34">
        <v>41273.1666666667</v>
      </c>
      <c r="C3952" s="34">
        <v>41273.1875</v>
      </c>
      <c r="D3952" s="26" t="inlineStr">
        <is>
          <t>k136</t>
        </is>
      </c>
      <c r="E3952" s="26" t="inlineStr">
        <is>
          <t>r43</t>
        </is>
      </c>
      <c r="F3952" s="26" t="inlineStr">
        <is>
          <t>sofs8055</t>
        </is>
      </c>
      <c r="G3952" s="26" t="inlineStr">
        <is>
          <t>Greg Tapia</t>
        </is>
      </c>
      <c r="H3952" s="26">
        <v>91033</v>
      </c>
      <c r="I3952" s="26" t="inlineStr">
        <is>
          <t>PICKWILL #1</t>
        </is>
      </c>
      <c r="J3952" s="26">
        <v>264630</v>
      </c>
      <c r="K3952" s="26">
        <v>35</v>
      </c>
      <c r="L3952" s="26">
        <v>78</v>
      </c>
      <c r="M3952" s="26">
        <v>0.1</v>
      </c>
      <c r="N3952" s="26" t="inlineStr">
        <is>
          <t>01629:Dilley Tk Station</t>
        </is>
      </c>
      <c r="P3952" s="26">
        <v>187.81</v>
      </c>
      <c r="R3952" s="26" t="inlineStr">
        <is>
          <t>no h2s</t>
        </is>
      </c>
      <c r="S3952" s="35">
        <v>2.93</v>
      </c>
      <c r="T3952" s="26">
        <v>187.81</v>
      </c>
      <c r="Y3952" s="35">
        <v>550.2833</v>
      </c>
      <c r="Z3952" s="26" t="inlineStr">
        <is>
          <t>no h2s</t>
        </is>
      </c>
    </row>
    <row outlineLevel="0" r="3953">
      <c r="A3953" s="26" t="inlineStr">
        <is>
          <t>TI00613</t>
        </is>
      </c>
      <c r="B3953" s="34">
        <v>41253.5451388889</v>
      </c>
      <c r="C3953" s="34">
        <v>41253.5715277778</v>
      </c>
      <c r="D3953" s="26" t="inlineStr">
        <is>
          <t>k99</t>
        </is>
      </c>
      <c r="E3953" s="26" t="inlineStr">
        <is>
          <t>r93</t>
        </is>
      </c>
      <c r="F3953" s="26" t="inlineStr">
        <is>
          <t>sofs7477</t>
        </is>
      </c>
      <c r="G3953" s="26" t="inlineStr">
        <is>
          <t>David Murray</t>
        </is>
      </c>
      <c r="H3953" s="26">
        <v>89039</v>
      </c>
      <c r="I3953" s="26" t="inlineStr">
        <is>
          <t>JULIE CTB</t>
        </is>
      </c>
      <c r="J3953" s="26">
        <v>263280</v>
      </c>
      <c r="K3953" s="26">
        <v>43.8</v>
      </c>
      <c r="L3953" s="26">
        <v>98</v>
      </c>
      <c r="M3953" s="26">
        <v>0.05</v>
      </c>
      <c r="N3953" s="26" t="inlineStr">
        <is>
          <t>04091: Helena Lease Gathering</t>
        </is>
      </c>
      <c r="P3953" s="26">
        <v>187.83</v>
      </c>
      <c r="R3953" s="26" t="inlineStr">
        <is>
          <t>negative 7477-28</t>
        </is>
      </c>
      <c r="S3953" s="35">
        <v>2.52</v>
      </c>
      <c r="T3953" s="26">
        <v>187.83</v>
      </c>
      <c r="Y3953" s="35">
        <v>473.3316</v>
      </c>
      <c r="Z3953" s="26" t="inlineStr">
        <is>
          <t>negative 7477-28</t>
        </is>
      </c>
    </row>
    <row outlineLevel="0" r="3954">
      <c r="A3954" s="26" t="inlineStr">
        <is>
          <t>SA00648</t>
        </is>
      </c>
      <c r="B3954" s="34">
        <v>41269.5986111111</v>
      </c>
      <c r="C3954" s="34">
        <v>41269.6166666667</v>
      </c>
      <c r="D3954" s="26" t="inlineStr">
        <is>
          <t>K70</t>
        </is>
      </c>
      <c r="E3954" s="26" t="inlineStr">
        <is>
          <t>R54</t>
        </is>
      </c>
      <c r="F3954" s="26" t="inlineStr">
        <is>
          <t>sofs7791</t>
        </is>
      </c>
      <c r="G3954" s="26" t="inlineStr">
        <is>
          <t>Patricio Gutierrez</t>
        </is>
      </c>
      <c r="H3954" s="26">
        <v>89921</v>
      </c>
      <c r="I3954" s="26" t="inlineStr">
        <is>
          <t>PFLUGER UNIT</t>
        </is>
      </c>
      <c r="J3954" s="26">
        <v>263866</v>
      </c>
      <c r="K3954" s="26">
        <v>50.4</v>
      </c>
      <c r="L3954" s="26">
        <v>68</v>
      </c>
      <c r="M3954" s="26">
        <v>1</v>
      </c>
      <c r="N3954" s="26" t="inlineStr">
        <is>
          <t>01629:Dilley Tk Station</t>
        </is>
      </c>
      <c r="P3954" s="26">
        <v>187.85</v>
      </c>
      <c r="R3954" s="26" t="inlineStr">
        <is>
          <t>no h2s</t>
        </is>
      </c>
      <c r="S3954" s="35">
        <v>2.93</v>
      </c>
      <c r="T3954" s="26">
        <v>187.85</v>
      </c>
      <c r="Y3954" s="35">
        <v>550.4005</v>
      </c>
      <c r="Z3954" s="26" t="inlineStr">
        <is>
          <t>no h2s</t>
        </is>
      </c>
    </row>
    <row outlineLevel="0" r="3955">
      <c r="A3955" s="26" t="inlineStr">
        <is>
          <t>TJ00720</t>
        </is>
      </c>
      <c r="B3955" s="34">
        <v>41262.4027777778</v>
      </c>
      <c r="C3955" s="34">
        <v>41262.4236111111</v>
      </c>
      <c r="D3955" s="26" t="inlineStr">
        <is>
          <t>k45</t>
        </is>
      </c>
      <c r="E3955" s="26" t="inlineStr">
        <is>
          <t>r45</t>
        </is>
      </c>
      <c r="F3955" s="26" t="inlineStr">
        <is>
          <t>sofs5561</t>
        </is>
      </c>
      <c r="G3955" s="26" t="inlineStr">
        <is>
          <t>Victor R Mata</t>
        </is>
      </c>
      <c r="H3955" s="26">
        <v>89921</v>
      </c>
      <c r="I3955" s="26" t="inlineStr">
        <is>
          <t>PFLUGER UNIT</t>
        </is>
      </c>
      <c r="J3955" s="26">
        <v>263865</v>
      </c>
      <c r="K3955" s="26">
        <v>50.5</v>
      </c>
      <c r="L3955" s="26">
        <v>82</v>
      </c>
      <c r="M3955" s="26">
        <v>0.2</v>
      </c>
      <c r="N3955" s="26" t="inlineStr">
        <is>
          <t>01629:Dilley Tk Station</t>
        </is>
      </c>
      <c r="P3955" s="26">
        <v>187.95</v>
      </c>
      <c r="R3955" s="26" t="inlineStr">
        <is>
          <t>noH2S</t>
        </is>
      </c>
      <c r="S3955" s="35">
        <v>2.93</v>
      </c>
      <c r="T3955" s="26">
        <v>187.95</v>
      </c>
      <c r="Y3955" s="35">
        <v>550.6935</v>
      </c>
      <c r="Z3955" s="26" t="inlineStr">
        <is>
          <t>noH2S</t>
        </is>
      </c>
    </row>
    <row outlineLevel="0" r="3956">
      <c r="A3956" s="26" t="inlineStr">
        <is>
          <t>SU00855</t>
        </is>
      </c>
      <c r="B3956" s="34">
        <v>41246.0284722222</v>
      </c>
      <c r="C3956" s="34">
        <v>41246.0416666667</v>
      </c>
      <c r="D3956" s="26" t="inlineStr">
        <is>
          <t>k126</t>
        </is>
      </c>
      <c r="E3956" s="26" t="inlineStr">
        <is>
          <t>r110</t>
        </is>
      </c>
      <c r="F3956" s="26" t="inlineStr">
        <is>
          <t>sofs1712</t>
        </is>
      </c>
      <c r="G3956" s="26" t="inlineStr">
        <is>
          <t>Desmond Arthurs</t>
        </is>
      </c>
      <c r="H3956" s="26">
        <v>89039</v>
      </c>
      <c r="I3956" s="26" t="inlineStr">
        <is>
          <t>JULIE CTB</t>
        </is>
      </c>
      <c r="J3956" s="26">
        <v>263283</v>
      </c>
      <c r="K3956" s="26">
        <v>44.2</v>
      </c>
      <c r="L3956" s="26">
        <v>110</v>
      </c>
      <c r="M3956" s="26">
        <v>0.025</v>
      </c>
      <c r="N3956" s="26" t="inlineStr">
        <is>
          <t>04091: Helena Lease Gathering</t>
        </is>
      </c>
      <c r="P3956" s="26">
        <v>187.97</v>
      </c>
      <c r="R3956" s="26" t="inlineStr">
        <is>
          <t>  1712-7 H2S Negative</t>
        </is>
      </c>
      <c r="S3956" s="35">
        <v>2.52</v>
      </c>
      <c r="T3956" s="26">
        <v>187.97</v>
      </c>
      <c r="Y3956" s="35">
        <v>473.6844</v>
      </c>
      <c r="Z3956" s="26" t="inlineStr">
        <is>
          <t>  1712-7 H2S Negative</t>
        </is>
      </c>
    </row>
    <row outlineLevel="0" r="3957">
      <c r="A3957" s="26" t="inlineStr">
        <is>
          <t>T200830</t>
        </is>
      </c>
      <c r="B3957" s="34">
        <v>41263.1194444444</v>
      </c>
      <c r="C3957" s="34">
        <v>41263.1395833333</v>
      </c>
      <c r="D3957" s="26" t="inlineStr">
        <is>
          <t>k59</t>
        </is>
      </c>
      <c r="E3957" s="26" t="inlineStr">
        <is>
          <t>r35</t>
        </is>
      </c>
      <c r="F3957" s="26" t="inlineStr">
        <is>
          <t>sofs1712</t>
        </is>
      </c>
      <c r="G3957" s="26" t="inlineStr">
        <is>
          <t>Desmond Arthurs</t>
        </is>
      </c>
      <c r="H3957" s="26">
        <v>89039</v>
      </c>
      <c r="I3957" s="26" t="inlineStr">
        <is>
          <t>JULIE CTB</t>
        </is>
      </c>
      <c r="J3957" s="26">
        <v>263284</v>
      </c>
      <c r="K3957" s="26">
        <v>43.2</v>
      </c>
      <c r="L3957" s="26">
        <v>96</v>
      </c>
      <c r="M3957" s="26">
        <v>0.1</v>
      </c>
      <c r="N3957" s="26" t="inlineStr">
        <is>
          <t>04091: Helena Lease Gathering</t>
        </is>
      </c>
      <c r="P3957" s="26">
        <v>187.97</v>
      </c>
      <c r="R3957" s="26" t="inlineStr">
        <is>
          <t> 1712-50 H2S Negative</t>
        </is>
      </c>
      <c r="S3957" s="35">
        <v>2.52</v>
      </c>
      <c r="T3957" s="26">
        <v>187.97</v>
      </c>
      <c r="Y3957" s="35">
        <v>473.6844</v>
      </c>
      <c r="Z3957" s="26" t="inlineStr">
        <is>
          <t> 1712-50 H2S Negative</t>
        </is>
      </c>
    </row>
    <row outlineLevel="0" r="3958">
      <c r="A3958" s="26" t="inlineStr">
        <is>
          <t>1S00786</t>
        </is>
      </c>
      <c r="B3958" s="34">
        <v>41261.9104166667</v>
      </c>
      <c r="C3958" s="34">
        <v>41261.93125</v>
      </c>
      <c r="D3958" s="26" t="inlineStr">
        <is>
          <t>k59</t>
        </is>
      </c>
      <c r="E3958" s="26" t="inlineStr">
        <is>
          <t>r35</t>
        </is>
      </c>
      <c r="F3958" s="26" t="inlineStr">
        <is>
          <t>sofs1712</t>
        </is>
      </c>
      <c r="G3958" s="26" t="inlineStr">
        <is>
          <t>Desmond Arthurs</t>
        </is>
      </c>
      <c r="H3958" s="26">
        <v>89039</v>
      </c>
      <c r="I3958" s="26" t="inlineStr">
        <is>
          <t>JULIE CTB</t>
        </is>
      </c>
      <c r="J3958" s="26">
        <v>263283</v>
      </c>
      <c r="K3958" s="26">
        <v>43.4</v>
      </c>
      <c r="L3958" s="26">
        <v>96</v>
      </c>
      <c r="M3958" s="26">
        <v>0.05</v>
      </c>
      <c r="N3958" s="26" t="inlineStr">
        <is>
          <t>04091: Helena Lease Gathering</t>
        </is>
      </c>
      <c r="P3958" s="26">
        <v>187.98</v>
      </c>
      <c r="R3958" s="26" t="inlineStr">
        <is>
          <t>   1712-44 H2S Negative</t>
        </is>
      </c>
      <c r="S3958" s="35">
        <v>2.52</v>
      </c>
      <c r="T3958" s="26">
        <v>187.98</v>
      </c>
      <c r="Y3958" s="35">
        <v>473.7096</v>
      </c>
      <c r="Z3958" s="26" t="inlineStr">
        <is>
          <t>   1712-44 H2S Negative</t>
        </is>
      </c>
    </row>
    <row outlineLevel="0" r="3959">
      <c r="A3959" s="26" t="inlineStr">
        <is>
          <t>SL00332</t>
        </is>
      </c>
      <c r="B3959" s="34">
        <v>41254.2583333333</v>
      </c>
      <c r="C3959" s="34">
        <v>41254.2881944444</v>
      </c>
      <c r="D3959" s="26" t="inlineStr">
        <is>
          <t>k128</t>
        </is>
      </c>
      <c r="E3959" s="26" t="inlineStr">
        <is>
          <t>r111</t>
        </is>
      </c>
      <c r="F3959" s="26" t="inlineStr">
        <is>
          <t>sofs1256</t>
        </is>
      </c>
      <c r="G3959" s="26" t="inlineStr">
        <is>
          <t>Zaearias Diaz III</t>
        </is>
      </c>
      <c r="H3959" s="26">
        <v>89067</v>
      </c>
      <c r="I3959" s="26" t="inlineStr">
        <is>
          <t>IRVIN 10 PAD CTB</t>
        </is>
      </c>
      <c r="J3959" s="26">
        <v>263445</v>
      </c>
      <c r="K3959" s="26">
        <v>44</v>
      </c>
      <c r="L3959" s="26">
        <v>72</v>
      </c>
      <c r="M3959" s="26">
        <v>0.4</v>
      </c>
      <c r="N3959" s="26" t="inlineStr">
        <is>
          <t>01629:Dilley Tk Station</t>
        </is>
      </c>
      <c r="P3959" s="26">
        <v>187.99</v>
      </c>
      <c r="R3959" s="26" t="inlineStr">
        <is>
          <t>no h2s.</t>
        </is>
      </c>
      <c r="S3959" s="35">
        <v>2.93</v>
      </c>
      <c r="T3959" s="26">
        <v>187.99</v>
      </c>
      <c r="Y3959" s="35">
        <v>550.8107</v>
      </c>
      <c r="Z3959" s="26" t="inlineStr">
        <is>
          <t>no h2s.</t>
        </is>
      </c>
    </row>
    <row outlineLevel="0" r="3960">
      <c r="A3960" s="26" t="inlineStr">
        <is>
          <t>3S00841</t>
        </is>
      </c>
      <c r="B3960" s="34">
        <v>41268.4236111111</v>
      </c>
      <c r="C3960" s="34">
        <v>41268.4479166667</v>
      </c>
      <c r="D3960" s="26" t="inlineStr">
        <is>
          <t>k53</t>
        </is>
      </c>
      <c r="E3960" s="26" t="inlineStr">
        <is>
          <t>r67</t>
        </is>
      </c>
      <c r="F3960" s="26" t="inlineStr">
        <is>
          <t>sofs6338</t>
        </is>
      </c>
      <c r="G3960" s="26" t="inlineStr">
        <is>
          <t>Joe Garza</t>
        </is>
      </c>
      <c r="H3960" s="26">
        <v>90493</v>
      </c>
      <c r="I3960" s="26" t="inlineStr">
        <is>
          <t>RITCHIE FARMS SOUTH CPF</t>
        </is>
      </c>
      <c r="J3960" s="26">
        <v>99999</v>
      </c>
      <c r="K3960" s="26">
        <v>45.6</v>
      </c>
      <c r="L3960" s="26">
        <v>98</v>
      </c>
      <c r="M3960" s="26">
        <v>0.1</v>
      </c>
      <c r="N3960" s="26" t="inlineStr">
        <is>
          <t>01629:Dilley Tk Station</t>
        </is>
      </c>
      <c r="P3960" s="26">
        <v>188</v>
      </c>
      <c r="R3960" s="26" t="inlineStr">
        <is>
          <t>well 22 top gauge 3ft 10in fracktank 0156 bottom gauge 4in</t>
        </is>
      </c>
      <c r="S3960" s="35">
        <v>2.93</v>
      </c>
      <c r="T3960" s="26">
        <v>188</v>
      </c>
      <c r="Y3960" s="35">
        <v>550.84</v>
      </c>
      <c r="Z3960" s="26" t="inlineStr">
        <is>
          <t>well 22 top gauge 3ft 10in fracktank 0156 bottom gauge 4in</t>
        </is>
      </c>
    </row>
    <row outlineLevel="0" r="3961">
      <c r="A3961" s="26" t="inlineStr">
        <is>
          <t>SB00711</t>
        </is>
      </c>
      <c r="B3961" s="34">
        <v>41245.5416666667</v>
      </c>
      <c r="C3961" s="34">
        <v>41245.5694444444</v>
      </c>
      <c r="D3961" s="26" t="inlineStr">
        <is>
          <t>k90</t>
        </is>
      </c>
      <c r="E3961" s="26" t="inlineStr">
        <is>
          <t>r82</t>
        </is>
      </c>
      <c r="F3961" s="26" t="inlineStr">
        <is>
          <t>sofs1581</t>
        </is>
      </c>
      <c r="G3961" s="26" t="inlineStr">
        <is>
          <t>Roel Avila</t>
        </is>
      </c>
      <c r="H3961" s="26">
        <v>89234</v>
      </c>
      <c r="I3961" s="26" t="inlineStr">
        <is>
          <t>GSH CTB</t>
        </is>
      </c>
      <c r="J3961" s="26">
        <v>263515</v>
      </c>
      <c r="K3961" s="26">
        <v>45.6</v>
      </c>
      <c r="L3961" s="26">
        <v>76</v>
      </c>
      <c r="M3961" s="26">
        <v>1</v>
      </c>
      <c r="N3961" s="26" t="inlineStr">
        <is>
          <t>00692:N Tilden Tk Station</t>
        </is>
      </c>
      <c r="P3961" s="26">
        <v>188.01</v>
      </c>
      <c r="R3961" s="26" t="inlineStr">
        <is>
          <t>no h2s</t>
        </is>
      </c>
      <c r="S3961" s="35">
        <v>2.65</v>
      </c>
      <c r="T3961" s="26">
        <v>188.01</v>
      </c>
      <c r="Y3961" s="35">
        <v>498.2265</v>
      </c>
      <c r="Z3961" s="26" t="inlineStr">
        <is>
          <t>no h2s</t>
        </is>
      </c>
    </row>
    <row outlineLevel="0" r="3962">
      <c r="A3962" s="26" t="inlineStr">
        <is>
          <t>SH00901</t>
        </is>
      </c>
      <c r="B3962" s="34">
        <v>41256.5</v>
      </c>
      <c r="C3962" s="34">
        <v>41256.53125</v>
      </c>
      <c r="D3962" s="26" t="inlineStr">
        <is>
          <t>K71</t>
        </is>
      </c>
      <c r="E3962" s="26" t="inlineStr">
        <is>
          <t>R50</t>
        </is>
      </c>
      <c r="F3962" s="26" t="inlineStr">
        <is>
          <t>sofs5660</t>
        </is>
      </c>
      <c r="G3962" s="26" t="inlineStr">
        <is>
          <t>Jesus Vargas</t>
        </is>
      </c>
      <c r="H3962" s="26">
        <v>88463</v>
      </c>
      <c r="I3962" s="26" t="inlineStr">
        <is>
          <t>MUMME RANCH #20H</t>
        </is>
      </c>
      <c r="J3962" s="26">
        <v>262777</v>
      </c>
      <c r="K3962" s="26">
        <v>47.5</v>
      </c>
      <c r="L3962" s="26">
        <v>60</v>
      </c>
      <c r="M3962" s="26">
        <v>0.4</v>
      </c>
      <c r="N3962" s="26" t="inlineStr">
        <is>
          <t>01629:Dilley Tk Station</t>
        </is>
      </c>
      <c r="P3962" s="26">
        <v>188.01</v>
      </c>
      <c r="R3962" s="26" t="inlineStr">
        <is>
          <t>H2S Negative</t>
        </is>
      </c>
      <c r="S3962" s="35">
        <v>3.08</v>
      </c>
      <c r="T3962" s="26">
        <v>188.01</v>
      </c>
      <c r="Y3962" s="35">
        <v>579.0708</v>
      </c>
      <c r="Z3962" s="26" t="inlineStr">
        <is>
          <t>H2S Negative</t>
        </is>
      </c>
    </row>
    <row outlineLevel="0" r="3963">
      <c r="A3963" s="26" t="inlineStr">
        <is>
          <t>TI00586</t>
        </is>
      </c>
      <c r="B3963" s="34">
        <v>41246.53125</v>
      </c>
      <c r="C3963" s="34">
        <v>41246.5680555556</v>
      </c>
      <c r="D3963" s="26" t="inlineStr">
        <is>
          <t>k99</t>
        </is>
      </c>
      <c r="E3963" s="26" t="inlineStr">
        <is>
          <t>r93</t>
        </is>
      </c>
      <c r="F3963" s="26" t="inlineStr">
        <is>
          <t>sofs7477</t>
        </is>
      </c>
      <c r="G3963" s="26" t="inlineStr">
        <is>
          <t>David Murray</t>
        </is>
      </c>
      <c r="H3963" s="26">
        <v>89039</v>
      </c>
      <c r="I3963" s="26" t="inlineStr">
        <is>
          <t>JULIE CTB</t>
        </is>
      </c>
      <c r="J3963" s="26">
        <v>263283</v>
      </c>
      <c r="K3963" s="26">
        <v>44.5</v>
      </c>
      <c r="L3963" s="26">
        <v>108</v>
      </c>
      <c r="M3963" s="26">
        <v>0.05</v>
      </c>
      <c r="N3963" s="26" t="inlineStr">
        <is>
          <t>04091: Helena Lease Gathering</t>
        </is>
      </c>
      <c r="P3963" s="26">
        <v>188.05</v>
      </c>
      <c r="R3963" s="26" t="inlineStr">
        <is>
          <t>negative 7477-12</t>
        </is>
      </c>
      <c r="S3963" s="35">
        <v>2.52</v>
      </c>
      <c r="T3963" s="26">
        <v>188.05</v>
      </c>
      <c r="Y3963" s="35">
        <v>473.886</v>
      </c>
      <c r="Z3963" s="26" t="inlineStr">
        <is>
          <t>negative 7477-12</t>
        </is>
      </c>
    </row>
    <row outlineLevel="0" r="3964">
      <c r="A3964" s="26" t="inlineStr">
        <is>
          <t>SS00919</t>
        </is>
      </c>
      <c r="B3964" s="34">
        <v>41260.6111111111</v>
      </c>
      <c r="C3964" s="34">
        <v>41260.6388888889</v>
      </c>
      <c r="D3964" s="26" t="inlineStr">
        <is>
          <t>k90</t>
        </is>
      </c>
      <c r="E3964" s="26" t="inlineStr">
        <is>
          <t>r82</t>
        </is>
      </c>
      <c r="F3964" s="26" t="inlineStr">
        <is>
          <t>sofs1581</t>
        </is>
      </c>
      <c r="G3964" s="26" t="inlineStr">
        <is>
          <t>Roel Avila</t>
        </is>
      </c>
      <c r="H3964" s="26">
        <v>91033</v>
      </c>
      <c r="I3964" s="26" t="inlineStr">
        <is>
          <t>PICKWILL #1</t>
        </is>
      </c>
      <c r="J3964" s="26">
        <v>264629</v>
      </c>
      <c r="K3964" s="26">
        <v>36.4</v>
      </c>
      <c r="L3964" s="26">
        <v>84</v>
      </c>
      <c r="M3964" s="26">
        <v>0.2</v>
      </c>
      <c r="N3964" s="26" t="inlineStr">
        <is>
          <t>01629:Dilley Tk Station</t>
        </is>
      </c>
      <c r="P3964" s="26">
        <v>188.06</v>
      </c>
      <c r="R3964" s="26" t="inlineStr">
        <is>
          <t>no h2s</t>
        </is>
      </c>
      <c r="S3964" s="35">
        <v>2.93</v>
      </c>
      <c r="T3964" s="26">
        <v>188.06</v>
      </c>
      <c r="Y3964" s="35">
        <v>551.0158</v>
      </c>
      <c r="Z3964" s="26" t="inlineStr">
        <is>
          <t>no h2s</t>
        </is>
      </c>
    </row>
    <row outlineLevel="0" r="3965">
      <c r="A3965" s="26" t="inlineStr">
        <is>
          <t>S001514</t>
        </is>
      </c>
      <c r="B3965" s="34">
        <v>41262.8479166667</v>
      </c>
      <c r="C3965" s="34">
        <v>41262.8666666667</v>
      </c>
      <c r="D3965" s="26" t="inlineStr">
        <is>
          <t>K 96</t>
        </is>
      </c>
      <c r="E3965" s="26" t="inlineStr">
        <is>
          <t>R 81</t>
        </is>
      </c>
      <c r="F3965" s="26" t="inlineStr">
        <is>
          <t>sofs2170</t>
        </is>
      </c>
      <c r="G3965" s="26" t="inlineStr">
        <is>
          <t>Frank Ramirez</t>
        </is>
      </c>
      <c r="H3965" s="26">
        <v>90798</v>
      </c>
      <c r="I3965" s="26" t="inlineStr">
        <is>
          <t>GOLDEN UNIT A CTB</t>
        </is>
      </c>
      <c r="J3965" s="26">
        <v>264656</v>
      </c>
      <c r="K3965" s="26">
        <v>48.4</v>
      </c>
      <c r="L3965" s="26">
        <v>95</v>
      </c>
      <c r="M3965" s="26">
        <v>0.05</v>
      </c>
      <c r="N3965" s="26" t="inlineStr">
        <is>
          <t>04091: Helena Lease Gathering</t>
        </is>
      </c>
      <c r="P3965" s="26">
        <v>188.08</v>
      </c>
      <c r="R3965" s="26" t="inlineStr">
        <is>
          <t>SO 01514 -- 4  - H2S  Negative</t>
        </is>
      </c>
      <c r="S3965" s="35">
        <v>3.08</v>
      </c>
      <c r="T3965" s="26">
        <v>188.08</v>
      </c>
      <c r="Y3965" s="35">
        <v>579.2864</v>
      </c>
      <c r="Z3965" s="26" t="inlineStr">
        <is>
          <t>SO 01514 -- 4  - H2S  Negative</t>
        </is>
      </c>
    </row>
    <row outlineLevel="0" r="3966">
      <c r="A3966" s="26" t="inlineStr">
        <is>
          <t>SW01014</t>
        </is>
      </c>
      <c r="B3966" s="34">
        <v>41244.8020833333</v>
      </c>
      <c r="C3966" s="34">
        <v>41244.8333333333</v>
      </c>
      <c r="D3966" s="26" t="inlineStr">
        <is>
          <t>K80</t>
        </is>
      </c>
      <c r="E3966" s="26" t="inlineStr">
        <is>
          <t>R60</t>
        </is>
      </c>
      <c r="F3966" s="26" t="inlineStr">
        <is>
          <t>sofs4443</t>
        </is>
      </c>
      <c r="G3966" s="26" t="inlineStr">
        <is>
          <t>Khonn Kha</t>
        </is>
      </c>
      <c r="H3966" s="26">
        <v>90919</v>
      </c>
      <c r="I3966" s="26" t="inlineStr">
        <is>
          <t>BURDA COLLINS CTB</t>
        </is>
      </c>
      <c r="J3966" s="26">
        <v>264644</v>
      </c>
      <c r="K3966" s="26">
        <v>48.7</v>
      </c>
      <c r="L3966" s="26">
        <v>108</v>
      </c>
      <c r="M3966" s="26">
        <v>0.5</v>
      </c>
      <c r="N3966" s="26" t="inlineStr">
        <is>
          <t>04091: Helena Lease Gathering</t>
        </is>
      </c>
      <c r="P3966" s="26">
        <v>188.09</v>
      </c>
      <c r="R3966" s="26" t="inlineStr">
        <is>
          <t>negative</t>
        </is>
      </c>
      <c r="S3966" s="35">
        <v>2.52</v>
      </c>
      <c r="T3966" s="26">
        <v>188.09</v>
      </c>
      <c r="Y3966" s="35">
        <v>473.9868</v>
      </c>
      <c r="Z3966" s="26" t="inlineStr">
        <is>
          <t>negative</t>
        </is>
      </c>
    </row>
    <row outlineLevel="0" r="3967">
      <c r="A3967" s="26" t="inlineStr">
        <is>
          <t>T300627</t>
        </is>
      </c>
      <c r="B3967" s="34">
        <v>41245.40625</v>
      </c>
      <c r="C3967" s="34">
        <v>41245.4479166667</v>
      </c>
      <c r="D3967" s="26" t="inlineStr">
        <is>
          <t>k108</t>
        </is>
      </c>
      <c r="E3967" s="26" t="inlineStr">
        <is>
          <t>r95</t>
        </is>
      </c>
      <c r="F3967" s="26" t="inlineStr">
        <is>
          <t>sofs0651</t>
        </is>
      </c>
      <c r="G3967" s="26" t="inlineStr">
        <is>
          <t>Cesar Gonzales</t>
        </is>
      </c>
      <c r="H3967" s="26">
        <v>90919</v>
      </c>
      <c r="I3967" s="26" t="inlineStr">
        <is>
          <t>BURDA COLLINS CTB</t>
        </is>
      </c>
      <c r="J3967" s="26">
        <v>264645</v>
      </c>
      <c r="K3967" s="26">
        <v>48.5</v>
      </c>
      <c r="L3967" s="26">
        <v>103</v>
      </c>
      <c r="M3967" s="26">
        <v>0.05</v>
      </c>
      <c r="N3967" s="26" t="inlineStr">
        <is>
          <t>04091: Helena Lease Gathering</t>
        </is>
      </c>
      <c r="P3967" s="26">
        <v>188.09</v>
      </c>
      <c r="R3967" s="26" t="inlineStr">
        <is>
          <t>0651-4.  h2s neg.</t>
        </is>
      </c>
      <c r="S3967" s="35">
        <v>2.52</v>
      </c>
      <c r="T3967" s="26">
        <v>188.09</v>
      </c>
      <c r="Y3967" s="35">
        <v>473.9868</v>
      </c>
      <c r="Z3967" s="26" t="inlineStr">
        <is>
          <t>0651-4.  h2s neg.</t>
        </is>
      </c>
    </row>
    <row outlineLevel="0" r="3968">
      <c r="A3968" s="26" t="inlineStr">
        <is>
          <t>S001460</t>
        </is>
      </c>
      <c r="B3968" s="34">
        <v>41245.4701388889</v>
      </c>
      <c r="C3968" s="34">
        <v>41245.4909722222</v>
      </c>
      <c r="D3968" s="26" t="inlineStr">
        <is>
          <t>K 59</t>
        </is>
      </c>
      <c r="E3968" s="26" t="inlineStr">
        <is>
          <t>R 35</t>
        </is>
      </c>
      <c r="F3968" s="26" t="inlineStr">
        <is>
          <t>sofs2170</t>
        </is>
      </c>
      <c r="G3968" s="26" t="inlineStr">
        <is>
          <t>Frank Ramirez</t>
        </is>
      </c>
      <c r="H3968" s="26">
        <v>90919</v>
      </c>
      <c r="I3968" s="26" t="inlineStr">
        <is>
          <t>BURDA COLLINS CTB</t>
        </is>
      </c>
      <c r="J3968" s="26">
        <v>264644</v>
      </c>
      <c r="K3968" s="26">
        <v>48.8</v>
      </c>
      <c r="L3968" s="26">
        <v>111</v>
      </c>
      <c r="M3968" s="26">
        <v>0.25</v>
      </c>
      <c r="N3968" s="26" t="inlineStr">
        <is>
          <t>04091: Helena Lease Gathering</t>
        </is>
      </c>
      <c r="P3968" s="26">
        <v>188.09</v>
      </c>
      <c r="R3968" s="26" t="inlineStr">
        <is>
          <t>H2S  Negative -- S 001460 -- 1</t>
        </is>
      </c>
      <c r="S3968" s="35">
        <v>2.52</v>
      </c>
      <c r="T3968" s="26">
        <v>188.09</v>
      </c>
      <c r="Y3968" s="35">
        <v>473.9868</v>
      </c>
      <c r="Z3968" s="26" t="inlineStr">
        <is>
          <t>H2S  Negative -- S 001460 -- 1</t>
        </is>
      </c>
    </row>
    <row outlineLevel="0" r="3969">
      <c r="A3969" s="26" t="inlineStr">
        <is>
          <t>S001461</t>
        </is>
      </c>
      <c r="B3969" s="34">
        <v>41245.5673611111</v>
      </c>
      <c r="C3969" s="34">
        <v>41245.5958333333</v>
      </c>
      <c r="D3969" s="26" t="inlineStr">
        <is>
          <t>K 59</t>
        </is>
      </c>
      <c r="E3969" s="26" t="inlineStr">
        <is>
          <t>R 35</t>
        </is>
      </c>
      <c r="F3969" s="26" t="inlineStr">
        <is>
          <t>sofs2170</t>
        </is>
      </c>
      <c r="G3969" s="26" t="inlineStr">
        <is>
          <t>Frank Ramirez</t>
        </is>
      </c>
      <c r="H3969" s="26">
        <v>90919</v>
      </c>
      <c r="I3969" s="26" t="inlineStr">
        <is>
          <t>BURDA COLLINS CTB</t>
        </is>
      </c>
      <c r="J3969" s="26">
        <v>264644</v>
      </c>
      <c r="K3969" s="26">
        <v>48.9</v>
      </c>
      <c r="L3969" s="26">
        <v>115</v>
      </c>
      <c r="M3969" s="26">
        <v>0.25</v>
      </c>
      <c r="N3969" s="26" t="inlineStr">
        <is>
          <t>04091: Helena Lease Gathering</t>
        </is>
      </c>
      <c r="P3969" s="26">
        <v>188.09</v>
      </c>
      <c r="R3969" s="26" t="inlineStr">
        <is>
          <t>H2S  Negative - S 001461 --  2</t>
        </is>
      </c>
      <c r="S3969" s="35">
        <v>2.52</v>
      </c>
      <c r="T3969" s="26">
        <v>188.09</v>
      </c>
      <c r="Y3969" s="35">
        <v>473.9868</v>
      </c>
      <c r="Z3969" s="26" t="inlineStr">
        <is>
          <t>H2S  Negative - S 001461 --  2</t>
        </is>
      </c>
    </row>
    <row outlineLevel="0" r="3970">
      <c r="A3970" s="26" t="inlineStr">
        <is>
          <t>SW01020</t>
        </is>
      </c>
      <c r="B3970" s="34">
        <v>41246.0416666667</v>
      </c>
      <c r="C3970" s="34">
        <v>41246.0729166667</v>
      </c>
      <c r="D3970" s="26" t="inlineStr">
        <is>
          <t>K80</t>
        </is>
      </c>
      <c r="E3970" s="26" t="inlineStr">
        <is>
          <t>R60</t>
        </is>
      </c>
      <c r="F3970" s="26" t="inlineStr">
        <is>
          <t>sofs4443</t>
        </is>
      </c>
      <c r="G3970" s="26" t="inlineStr">
        <is>
          <t>Khonn Kha</t>
        </is>
      </c>
      <c r="H3970" s="26">
        <v>90919</v>
      </c>
      <c r="I3970" s="26" t="inlineStr">
        <is>
          <t>BURDA COLLINS CTB</t>
        </is>
      </c>
      <c r="J3970" s="26">
        <v>264643</v>
      </c>
      <c r="K3970" s="26">
        <v>48.8</v>
      </c>
      <c r="L3970" s="26">
        <v>110</v>
      </c>
      <c r="M3970" s="26">
        <v>0.5</v>
      </c>
      <c r="N3970" s="26" t="inlineStr">
        <is>
          <t>04091: Helena Lease Gathering</t>
        </is>
      </c>
      <c r="P3970" s="26">
        <v>188.09</v>
      </c>
      <c r="R3970" s="26" t="inlineStr">
        <is>
          <t>negative</t>
        </is>
      </c>
      <c r="S3970" s="35">
        <v>2.52</v>
      </c>
      <c r="T3970" s="26">
        <v>188.09</v>
      </c>
      <c r="Y3970" s="35">
        <v>473.9868</v>
      </c>
      <c r="Z3970" s="26" t="inlineStr">
        <is>
          <t>negative</t>
        </is>
      </c>
    </row>
    <row outlineLevel="0" r="3971">
      <c r="A3971" s="26" t="inlineStr">
        <is>
          <t>S300764</t>
        </is>
      </c>
      <c r="B3971" s="34">
        <v>41247.1319444444</v>
      </c>
      <c r="C3971" s="34">
        <v>41247.1770833333</v>
      </c>
      <c r="D3971" s="26" t="inlineStr">
        <is>
          <t>91</t>
        </is>
      </c>
      <c r="E3971" s="26" t="inlineStr">
        <is>
          <t>74</t>
        </is>
      </c>
      <c r="F3971" s="26" t="inlineStr">
        <is>
          <t>sofs1725</t>
        </is>
      </c>
      <c r="G3971" s="26" t="inlineStr">
        <is>
          <t>Jose Picazo</t>
        </is>
      </c>
      <c r="H3971" s="26">
        <v>90919</v>
      </c>
      <c r="I3971" s="26" t="inlineStr">
        <is>
          <t>BURDA COLLINS CTB</t>
        </is>
      </c>
      <c r="J3971" s="26">
        <v>264645</v>
      </c>
      <c r="K3971" s="26">
        <v>49.3</v>
      </c>
      <c r="L3971" s="26">
        <v>106</v>
      </c>
      <c r="M3971" s="26">
        <v>0.1</v>
      </c>
      <c r="N3971" s="26" t="inlineStr">
        <is>
          <t>04091: Helena Lease Gathering</t>
        </is>
      </c>
      <c r="P3971" s="26">
        <v>188.09</v>
      </c>
      <c r="R3971" s="26" t="inlineStr">
        <is>
          <t>h2s negative</t>
        </is>
      </c>
      <c r="S3971" s="35">
        <v>2.52</v>
      </c>
      <c r="T3971" s="26">
        <v>188.09</v>
      </c>
      <c r="Y3971" s="35">
        <v>473.9868</v>
      </c>
      <c r="Z3971" s="26" t="inlineStr">
        <is>
          <t>h2s negative</t>
        </is>
      </c>
    </row>
    <row outlineLevel="0" r="3972">
      <c r="A3972" s="26" t="inlineStr">
        <is>
          <t>S300776</t>
        </is>
      </c>
      <c r="B3972" s="34">
        <v>41250.7395833333</v>
      </c>
      <c r="C3972" s="34">
        <v>41250.7708333333</v>
      </c>
      <c r="D3972" s="26" t="inlineStr">
        <is>
          <t>91</t>
        </is>
      </c>
      <c r="E3972" s="26" t="inlineStr">
        <is>
          <t>74</t>
        </is>
      </c>
      <c r="F3972" s="26" t="inlineStr">
        <is>
          <t>sofs1725</t>
        </is>
      </c>
      <c r="G3972" s="26" t="inlineStr">
        <is>
          <t>Jose Picazo</t>
        </is>
      </c>
      <c r="H3972" s="26">
        <v>90919</v>
      </c>
      <c r="I3972" s="26" t="inlineStr">
        <is>
          <t>BURDA COLLINS CTB</t>
        </is>
      </c>
      <c r="J3972" s="26">
        <v>264643</v>
      </c>
      <c r="K3972" s="26">
        <v>48.1</v>
      </c>
      <c r="L3972" s="26">
        <v>106</v>
      </c>
      <c r="M3972" s="26">
        <v>0.35</v>
      </c>
      <c r="N3972" s="26" t="inlineStr">
        <is>
          <t>04091: Helena Lease Gathering</t>
        </is>
      </c>
      <c r="P3972" s="26">
        <v>188.09</v>
      </c>
      <c r="R3972" s="26" t="inlineStr">
        <is>
          <t>h2s negative</t>
        </is>
      </c>
      <c r="S3972" s="35">
        <v>2.52</v>
      </c>
      <c r="T3972" s="26">
        <v>188.09</v>
      </c>
      <c r="Y3972" s="35">
        <v>473.9868</v>
      </c>
      <c r="Z3972" s="26" t="inlineStr">
        <is>
          <t>h2s negative</t>
        </is>
      </c>
    </row>
    <row outlineLevel="0" r="3973">
      <c r="A3973" s="26" t="inlineStr">
        <is>
          <t>S300779</t>
        </is>
      </c>
      <c r="B3973" s="34">
        <v>41251.0208333333</v>
      </c>
      <c r="C3973" s="34">
        <v>41251.0625</v>
      </c>
      <c r="D3973" s="26" t="inlineStr">
        <is>
          <t>91</t>
        </is>
      </c>
      <c r="E3973" s="26" t="inlineStr">
        <is>
          <t>74</t>
        </is>
      </c>
      <c r="F3973" s="26" t="inlineStr">
        <is>
          <t>sofs1725</t>
        </is>
      </c>
      <c r="G3973" s="26" t="inlineStr">
        <is>
          <t>Jose Picazo</t>
        </is>
      </c>
      <c r="H3973" s="26">
        <v>90919</v>
      </c>
      <c r="I3973" s="26" t="inlineStr">
        <is>
          <t>BURDA COLLINS CTB</t>
        </is>
      </c>
      <c r="J3973" s="26">
        <v>264642</v>
      </c>
      <c r="K3973" s="26">
        <v>48.4</v>
      </c>
      <c r="L3973" s="26">
        <v>96</v>
      </c>
      <c r="M3973" s="26">
        <v>0.15</v>
      </c>
      <c r="N3973" s="26" t="inlineStr">
        <is>
          <t>04091: Helena Lease Gathering</t>
        </is>
      </c>
      <c r="P3973" s="26">
        <v>188.09</v>
      </c>
      <c r="R3973" s="26" t="inlineStr">
        <is>
          <t>h2s negative</t>
        </is>
      </c>
      <c r="S3973" s="35">
        <v>2.52</v>
      </c>
      <c r="T3973" s="26">
        <v>188.09</v>
      </c>
      <c r="Y3973" s="35">
        <v>473.9868</v>
      </c>
      <c r="Z3973" s="26" t="inlineStr">
        <is>
          <t>h2s negative</t>
        </is>
      </c>
    </row>
    <row outlineLevel="0" r="3974">
      <c r="A3974" s="26" t="inlineStr">
        <is>
          <t>S001487</t>
        </is>
      </c>
      <c r="B3974" s="34">
        <v>41252.8645833333</v>
      </c>
      <c r="C3974" s="34">
        <v>41252.9069444444</v>
      </c>
      <c r="D3974" s="26" t="inlineStr">
        <is>
          <t>k115</t>
        </is>
      </c>
      <c r="E3974" s="26" t="inlineStr">
        <is>
          <t>102</t>
        </is>
      </c>
      <c r="F3974" s="26" t="inlineStr">
        <is>
          <t>sofs6782</t>
        </is>
      </c>
      <c r="G3974" s="26" t="inlineStr">
        <is>
          <t>Rodrick Joiner</t>
        </is>
      </c>
      <c r="H3974" s="26">
        <v>90919</v>
      </c>
      <c r="I3974" s="26" t="inlineStr">
        <is>
          <t>BURDA COLLINS CTB</t>
        </is>
      </c>
      <c r="J3974" s="26">
        <v>264644</v>
      </c>
      <c r="K3974" s="26">
        <v>48.6</v>
      </c>
      <c r="L3974" s="26">
        <v>108</v>
      </c>
      <c r="M3974" s="26">
        <v>0.05</v>
      </c>
      <c r="N3974" s="26" t="inlineStr">
        <is>
          <t>04091: Helena Lease Gathering</t>
        </is>
      </c>
      <c r="P3974" s="26">
        <v>188.09</v>
      </c>
      <c r="R3974" s="26" t="inlineStr">
        <is>
          <t>6782-18 neg h2s</t>
        </is>
      </c>
      <c r="S3974" s="35">
        <v>2.52</v>
      </c>
      <c r="T3974" s="26">
        <v>188.09</v>
      </c>
      <c r="Y3974" s="35">
        <v>473.9868</v>
      </c>
      <c r="Z3974" s="26" t="inlineStr">
        <is>
          <t>6782-18 neg h2s</t>
        </is>
      </c>
    </row>
    <row outlineLevel="0" r="3975">
      <c r="A3975" s="26" t="inlineStr">
        <is>
          <t>SU00870</t>
        </is>
      </c>
      <c r="B3975" s="34">
        <v>41256.0520833333</v>
      </c>
      <c r="C3975" s="34">
        <v>41256.09375</v>
      </c>
      <c r="D3975" s="26" t="inlineStr">
        <is>
          <t>91</t>
        </is>
      </c>
      <c r="E3975" s="26" t="inlineStr">
        <is>
          <t>74</t>
        </is>
      </c>
      <c r="F3975" s="26" t="inlineStr">
        <is>
          <t>sofs1725</t>
        </is>
      </c>
      <c r="G3975" s="26" t="inlineStr">
        <is>
          <t>Jose Picazo</t>
        </is>
      </c>
      <c r="H3975" s="26">
        <v>90919</v>
      </c>
      <c r="I3975" s="26" t="inlineStr">
        <is>
          <t>BURDA COLLINS CTB</t>
        </is>
      </c>
      <c r="J3975" s="26">
        <v>264642</v>
      </c>
      <c r="K3975" s="26">
        <v>48.6</v>
      </c>
      <c r="L3975" s="26">
        <v>104</v>
      </c>
      <c r="M3975" s="26">
        <v>0.15</v>
      </c>
      <c r="N3975" s="26" t="inlineStr">
        <is>
          <t>04091: Helena Lease Gathering</t>
        </is>
      </c>
      <c r="P3975" s="26">
        <v>188.09</v>
      </c>
      <c r="R3975" s="26" t="inlineStr">
        <is>
          <t>h2s negative</t>
        </is>
      </c>
      <c r="S3975" s="35">
        <v>2.52</v>
      </c>
      <c r="T3975" s="26">
        <v>188.09</v>
      </c>
      <c r="Y3975" s="35">
        <v>473.9868</v>
      </c>
      <c r="Z3975" s="26" t="inlineStr">
        <is>
          <t>h2s negative</t>
        </is>
      </c>
    </row>
    <row outlineLevel="0" r="3976">
      <c r="A3976" s="26" t="inlineStr">
        <is>
          <t>T400618</t>
        </is>
      </c>
      <c r="B3976" s="34">
        <v>41256.7291666667</v>
      </c>
      <c r="C3976" s="34">
        <v>41256.7708333333</v>
      </c>
      <c r="D3976" s="26" t="inlineStr">
        <is>
          <t>k47</t>
        </is>
      </c>
      <c r="E3976" s="26" t="inlineStr">
        <is>
          <t>r78</t>
        </is>
      </c>
      <c r="F3976" s="26" t="inlineStr">
        <is>
          <t>sofs3895</t>
        </is>
      </c>
      <c r="G3976" s="26" t="inlineStr">
        <is>
          <t>Rodolfo Arrendondo</t>
        </is>
      </c>
      <c r="H3976" s="26">
        <v>90919</v>
      </c>
      <c r="I3976" s="26" t="inlineStr">
        <is>
          <t>BURDA COLLINS CTB</t>
        </is>
      </c>
      <c r="J3976" s="26">
        <v>264644</v>
      </c>
      <c r="K3976" s="26">
        <v>47.8</v>
      </c>
      <c r="L3976" s="26">
        <v>105</v>
      </c>
      <c r="M3976" s="26">
        <v>0.025</v>
      </c>
      <c r="N3976" s="26" t="inlineStr">
        <is>
          <t>04091: Helena Lease Gathering</t>
        </is>
      </c>
      <c r="P3976" s="26">
        <v>188.09</v>
      </c>
      <c r="R3976" s="26" t="inlineStr">
        <is>
          <t>H2S Negative tank 3</t>
        </is>
      </c>
      <c r="S3976" s="35">
        <v>2.52</v>
      </c>
      <c r="T3976" s="26">
        <v>188.09</v>
      </c>
      <c r="Y3976" s="35">
        <v>473.9868</v>
      </c>
      <c r="Z3976" s="26" t="inlineStr">
        <is>
          <t>H2S Negative tank 3</t>
        </is>
      </c>
    </row>
    <row outlineLevel="0" r="3977">
      <c r="A3977" s="26" t="inlineStr">
        <is>
          <t>SU00872</t>
        </is>
      </c>
      <c r="B3977" s="34">
        <v>41256.8645833333</v>
      </c>
      <c r="C3977" s="34">
        <v>41256.8958333333</v>
      </c>
      <c r="D3977" s="26" t="inlineStr">
        <is>
          <t>91</t>
        </is>
      </c>
      <c r="E3977" s="26" t="inlineStr">
        <is>
          <t>74</t>
        </is>
      </c>
      <c r="F3977" s="26" t="inlineStr">
        <is>
          <t>sofs1725</t>
        </is>
      </c>
      <c r="G3977" s="26" t="inlineStr">
        <is>
          <t>Jose Picazo</t>
        </is>
      </c>
      <c r="H3977" s="26">
        <v>90919</v>
      </c>
      <c r="I3977" s="26" t="inlineStr">
        <is>
          <t>BURDA COLLINS CTB</t>
        </is>
      </c>
      <c r="J3977" s="26">
        <v>264644</v>
      </c>
      <c r="K3977" s="26">
        <v>48.4</v>
      </c>
      <c r="L3977" s="26">
        <v>106</v>
      </c>
      <c r="M3977" s="26">
        <v>0.05</v>
      </c>
      <c r="N3977" s="26" t="inlineStr">
        <is>
          <t>04091: Helena Lease Gathering</t>
        </is>
      </c>
      <c r="P3977" s="26">
        <v>188.09</v>
      </c>
      <c r="R3977" s="26" t="inlineStr">
        <is>
          <t>h2s negative</t>
        </is>
      </c>
      <c r="S3977" s="35">
        <v>2.52</v>
      </c>
      <c r="T3977" s="26">
        <v>188.09</v>
      </c>
      <c r="Y3977" s="35">
        <v>473.9868</v>
      </c>
      <c r="Z3977" s="26" t="inlineStr">
        <is>
          <t>h2s negative</t>
        </is>
      </c>
    </row>
    <row outlineLevel="0" r="3978">
      <c r="A3978" s="26" t="inlineStr">
        <is>
          <t>TL00972</t>
        </is>
      </c>
      <c r="B3978" s="34">
        <v>41257.8229166667</v>
      </c>
      <c r="C3978" s="34">
        <v>41257.8541666667</v>
      </c>
      <c r="D3978" s="26" t="inlineStr">
        <is>
          <t>K80</t>
        </is>
      </c>
      <c r="E3978" s="26" t="inlineStr">
        <is>
          <t>R60</t>
        </is>
      </c>
      <c r="F3978" s="26" t="inlineStr">
        <is>
          <t>sofs4443</t>
        </is>
      </c>
      <c r="G3978" s="26" t="inlineStr">
        <is>
          <t>Khonn Kha</t>
        </is>
      </c>
      <c r="H3978" s="26">
        <v>90919</v>
      </c>
      <c r="I3978" s="26" t="inlineStr">
        <is>
          <t>BURDA COLLINS CTB</t>
        </is>
      </c>
      <c r="J3978" s="26">
        <v>264642</v>
      </c>
      <c r="K3978" s="26">
        <v>48.4</v>
      </c>
      <c r="L3978" s="26">
        <v>102</v>
      </c>
      <c r="M3978" s="26">
        <v>0.35</v>
      </c>
      <c r="N3978" s="26" t="inlineStr">
        <is>
          <t>04091: Helena Lease Gathering</t>
        </is>
      </c>
      <c r="P3978" s="26">
        <v>188.09</v>
      </c>
      <c r="R3978" s="26" t="inlineStr">
        <is>
          <t>neg</t>
        </is>
      </c>
      <c r="S3978" s="35">
        <v>2.52</v>
      </c>
      <c r="T3978" s="26">
        <v>188.09</v>
      </c>
      <c r="Y3978" s="35">
        <v>473.9868</v>
      </c>
      <c r="Z3978" s="26" t="inlineStr">
        <is>
          <t>neg</t>
        </is>
      </c>
    </row>
    <row outlineLevel="0" r="3979">
      <c r="A3979" s="26" t="inlineStr">
        <is>
          <t>SU00877</t>
        </is>
      </c>
      <c r="B3979" s="34">
        <v>41257.9479166667</v>
      </c>
      <c r="C3979" s="34">
        <v>41257.9791666667</v>
      </c>
      <c r="F3979" s="26" t="inlineStr">
        <is>
          <t>sofs1725</t>
        </is>
      </c>
      <c r="G3979" s="26" t="inlineStr">
        <is>
          <t>Jose Picazo</t>
        </is>
      </c>
      <c r="H3979" s="26">
        <v>90919</v>
      </c>
      <c r="I3979" s="26" t="inlineStr">
        <is>
          <t>BURDA COLLINS CTB</t>
        </is>
      </c>
      <c r="J3979" s="26">
        <v>264644</v>
      </c>
      <c r="K3979" s="26">
        <v>47.6</v>
      </c>
      <c r="L3979" s="26">
        <v>100</v>
      </c>
      <c r="M3979" s="26">
        <v>0.15</v>
      </c>
      <c r="N3979" s="26" t="inlineStr">
        <is>
          <t>04091: Helena Lease Gathering</t>
        </is>
      </c>
      <c r="P3979" s="26">
        <v>188.09</v>
      </c>
      <c r="R3979" s="26" t="inlineStr">
        <is>
          <t>h2s negative</t>
        </is>
      </c>
      <c r="S3979" s="35">
        <v>2.52</v>
      </c>
      <c r="T3979" s="26">
        <v>188.09</v>
      </c>
      <c r="Y3979" s="35">
        <v>473.9868</v>
      </c>
      <c r="Z3979" s="26" t="inlineStr">
        <is>
          <t>h2s negative</t>
        </is>
      </c>
    </row>
    <row outlineLevel="0" r="3980">
      <c r="A3980" s="26" t="inlineStr">
        <is>
          <t>SR00854</t>
        </is>
      </c>
      <c r="B3980" s="34">
        <v>41258.8444444444</v>
      </c>
      <c r="C3980" s="34">
        <v>41258.9013888889</v>
      </c>
      <c r="D3980" s="26" t="inlineStr">
        <is>
          <t>k115</t>
        </is>
      </c>
      <c r="E3980" s="26" t="inlineStr">
        <is>
          <t>r102</t>
        </is>
      </c>
      <c r="F3980" s="26" t="inlineStr">
        <is>
          <t>sofs6782</t>
        </is>
      </c>
      <c r="G3980" s="26" t="inlineStr">
        <is>
          <t>Rodrick Joiner</t>
        </is>
      </c>
      <c r="H3980" s="26">
        <v>90919</v>
      </c>
      <c r="I3980" s="26" t="inlineStr">
        <is>
          <t>BURDA COLLINS CTB</t>
        </is>
      </c>
      <c r="J3980" s="26">
        <v>264645</v>
      </c>
      <c r="K3980" s="26">
        <v>48.8</v>
      </c>
      <c r="L3980" s="26">
        <v>98</v>
      </c>
      <c r="M3980" s="26">
        <v>0.025</v>
      </c>
      <c r="N3980" s="26" t="inlineStr">
        <is>
          <t>04091: Helena Lease Gathering</t>
        </is>
      </c>
      <c r="P3980" s="26">
        <v>188.09</v>
      </c>
      <c r="R3980" s="26" t="inlineStr">
        <is>
          <t>6782-29 neg h2s</t>
        </is>
      </c>
      <c r="S3980" s="35">
        <v>2.52</v>
      </c>
      <c r="T3980" s="26">
        <v>188.09</v>
      </c>
      <c r="Y3980" s="35">
        <v>473.9868</v>
      </c>
      <c r="Z3980" s="26" t="inlineStr">
        <is>
          <t>6782-29 neg h2s</t>
        </is>
      </c>
    </row>
    <row outlineLevel="0" r="3981">
      <c r="A3981" s="26" t="inlineStr">
        <is>
          <t>T300662</t>
        </is>
      </c>
      <c r="B3981" s="34">
        <v>41260.4791666667</v>
      </c>
      <c r="C3981" s="34">
        <v>41260.5208333333</v>
      </c>
      <c r="D3981" s="26" t="inlineStr">
        <is>
          <t>k122</t>
        </is>
      </c>
      <c r="E3981" s="26" t="inlineStr">
        <is>
          <t>r108</t>
        </is>
      </c>
      <c r="F3981" s="26" t="inlineStr">
        <is>
          <t>sofs0651</t>
        </is>
      </c>
      <c r="G3981" s="26" t="inlineStr">
        <is>
          <t>Cesar Gonzales</t>
        </is>
      </c>
      <c r="H3981" s="26">
        <v>90919</v>
      </c>
      <c r="I3981" s="26" t="inlineStr">
        <is>
          <t>BURDA COLLINS CTB</t>
        </is>
      </c>
      <c r="J3981" s="26">
        <v>264644</v>
      </c>
      <c r="K3981" s="26">
        <v>48.2</v>
      </c>
      <c r="L3981" s="26">
        <v>105</v>
      </c>
      <c r="M3981" s="26">
        <v>0.05</v>
      </c>
      <c r="N3981" s="26" t="inlineStr">
        <is>
          <t>04091: Helena Lease Gathering</t>
        </is>
      </c>
      <c r="P3981" s="26">
        <v>188.09</v>
      </c>
      <c r="R3981" s="26" t="inlineStr">
        <is>
          <t>0651-33.  h2s neg.</t>
        </is>
      </c>
      <c r="S3981" s="35">
        <v>2.52</v>
      </c>
      <c r="T3981" s="26">
        <v>188.09</v>
      </c>
      <c r="Y3981" s="35">
        <v>473.9868</v>
      </c>
      <c r="Z3981" s="26" t="inlineStr">
        <is>
          <t>0651-33.  h2s neg.</t>
        </is>
      </c>
    </row>
    <row outlineLevel="0" r="3982">
      <c r="A3982" s="26" t="inlineStr">
        <is>
          <t>SU00891</t>
        </is>
      </c>
      <c r="B3982" s="34">
        <v>41261.8020833333</v>
      </c>
      <c r="C3982" s="34">
        <v>41261.8472222222</v>
      </c>
      <c r="D3982" s="26" t="inlineStr">
        <is>
          <t>91</t>
        </is>
      </c>
      <c r="E3982" s="26" t="inlineStr">
        <is>
          <t>74</t>
        </is>
      </c>
      <c r="F3982" s="26" t="inlineStr">
        <is>
          <t>sofs1725</t>
        </is>
      </c>
      <c r="G3982" s="26" t="inlineStr">
        <is>
          <t>Jose Picazo</t>
        </is>
      </c>
      <c r="H3982" s="26">
        <v>90919</v>
      </c>
      <c r="I3982" s="26" t="inlineStr">
        <is>
          <t>BURDA COLLINS CTB</t>
        </is>
      </c>
      <c r="J3982" s="26">
        <v>264643</v>
      </c>
      <c r="K3982" s="26">
        <v>48.8</v>
      </c>
      <c r="L3982" s="26">
        <v>106</v>
      </c>
      <c r="M3982" s="26">
        <v>0.1</v>
      </c>
      <c r="N3982" s="26" t="inlineStr">
        <is>
          <t>04091: Helena Lease Gathering</t>
        </is>
      </c>
      <c r="P3982" s="26">
        <v>188.09</v>
      </c>
      <c r="R3982" s="26" t="inlineStr">
        <is>
          <t>h2s negative</t>
        </is>
      </c>
      <c r="S3982" s="35">
        <v>2.52</v>
      </c>
      <c r="T3982" s="26">
        <v>188.09</v>
      </c>
      <c r="Y3982" s="35">
        <v>473.9868</v>
      </c>
      <c r="Z3982" s="26" t="inlineStr">
        <is>
          <t>h2s negative</t>
        </is>
      </c>
    </row>
    <row outlineLevel="0" r="3983">
      <c r="A3983" s="26" t="inlineStr">
        <is>
          <t>SU00898</t>
        </is>
      </c>
      <c r="B3983" s="34">
        <v>41262.9375</v>
      </c>
      <c r="C3983" s="34">
        <v>41262.96875</v>
      </c>
      <c r="D3983" s="26" t="inlineStr">
        <is>
          <t>91</t>
        </is>
      </c>
      <c r="E3983" s="26" t="inlineStr">
        <is>
          <t>74</t>
        </is>
      </c>
      <c r="F3983" s="26" t="inlineStr">
        <is>
          <t>sofs1725</t>
        </is>
      </c>
      <c r="G3983" s="26" t="inlineStr">
        <is>
          <t>Jose Picazo</t>
        </is>
      </c>
      <c r="H3983" s="26">
        <v>90919</v>
      </c>
      <c r="I3983" s="26" t="inlineStr">
        <is>
          <t>BURDA COLLINS CTB</t>
        </is>
      </c>
      <c r="J3983" s="26">
        <v>264644</v>
      </c>
      <c r="K3983" s="26">
        <v>47.9</v>
      </c>
      <c r="L3983" s="26">
        <v>104</v>
      </c>
      <c r="M3983" s="26">
        <v>0.075</v>
      </c>
      <c r="N3983" s="26" t="inlineStr">
        <is>
          <t>04091: Helena Lease Gathering</t>
        </is>
      </c>
      <c r="P3983" s="26">
        <v>188.09</v>
      </c>
      <c r="R3983" s="26" t="inlineStr">
        <is>
          <t>h2s negative</t>
        </is>
      </c>
      <c r="S3983" s="35">
        <v>2.52</v>
      </c>
      <c r="T3983" s="26">
        <v>188.09</v>
      </c>
      <c r="Y3983" s="35">
        <v>473.9868</v>
      </c>
      <c r="Z3983" s="26" t="inlineStr">
        <is>
          <t>h2s negative</t>
        </is>
      </c>
    </row>
    <row outlineLevel="0" r="3984">
      <c r="A3984" s="26" t="inlineStr">
        <is>
          <t>SJ01105</t>
        </is>
      </c>
      <c r="B3984" s="34">
        <v>41264.5416666667</v>
      </c>
      <c r="C3984" s="34">
        <v>41264.5840277778</v>
      </c>
      <c r="D3984" s="26" t="inlineStr">
        <is>
          <t>k114</t>
        </is>
      </c>
      <c r="E3984" s="26" t="inlineStr">
        <is>
          <t>r103</t>
        </is>
      </c>
      <c r="F3984" s="26" t="inlineStr">
        <is>
          <t>sofs8169</t>
        </is>
      </c>
      <c r="G3984" s="26" t="inlineStr">
        <is>
          <t>Lacharles Pinson</t>
        </is>
      </c>
      <c r="H3984" s="26">
        <v>90919</v>
      </c>
      <c r="I3984" s="26" t="inlineStr">
        <is>
          <t>BURDA COLLINS CTB</t>
        </is>
      </c>
      <c r="J3984" s="26">
        <v>264645</v>
      </c>
      <c r="K3984" s="26">
        <v>47.8</v>
      </c>
      <c r="L3984" s="26">
        <v>84</v>
      </c>
      <c r="M3984" s="26">
        <v>0.025</v>
      </c>
      <c r="N3984" s="26" t="inlineStr">
        <is>
          <t>04091: Helena Lease Gathering</t>
        </is>
      </c>
      <c r="P3984" s="26">
        <v>188.09</v>
      </c>
      <c r="R3984" s="26" t="inlineStr">
        <is>
          <t>neg.-h2s</t>
        </is>
      </c>
      <c r="S3984" s="35">
        <v>2.52</v>
      </c>
      <c r="T3984" s="26">
        <v>188.09</v>
      </c>
      <c r="Y3984" s="35">
        <v>473.9868</v>
      </c>
      <c r="Z3984" s="26" t="inlineStr">
        <is>
          <t>neg.-h2s</t>
        </is>
      </c>
    </row>
    <row outlineLevel="0" r="3985">
      <c r="A3985" s="26" t="inlineStr">
        <is>
          <t>SU00904</t>
        </is>
      </c>
      <c r="B3985" s="34">
        <v>41264.7604166667</v>
      </c>
      <c r="C3985" s="34">
        <v>41264.8020833333</v>
      </c>
      <c r="D3985" s="26" t="inlineStr">
        <is>
          <t>91</t>
        </is>
      </c>
      <c r="E3985" s="26" t="inlineStr">
        <is>
          <t>74</t>
        </is>
      </c>
      <c r="F3985" s="26" t="inlineStr">
        <is>
          <t>sofs1725</t>
        </is>
      </c>
      <c r="G3985" s="26" t="inlineStr">
        <is>
          <t>Jose Picazo</t>
        </is>
      </c>
      <c r="H3985" s="26">
        <v>90919</v>
      </c>
      <c r="I3985" s="26" t="inlineStr">
        <is>
          <t>BURDA COLLINS CTB</t>
        </is>
      </c>
      <c r="J3985" s="26">
        <v>264645</v>
      </c>
      <c r="K3985" s="26">
        <v>48.5</v>
      </c>
      <c r="L3985" s="26">
        <v>103</v>
      </c>
      <c r="M3985" s="26">
        <v>0.1</v>
      </c>
      <c r="N3985" s="26" t="inlineStr">
        <is>
          <t>04091: Helena Lease Gathering</t>
        </is>
      </c>
      <c r="P3985" s="26">
        <v>188.09</v>
      </c>
      <c r="R3985" s="26" t="inlineStr">
        <is>
          <t>h2s negative</t>
        </is>
      </c>
      <c r="S3985" s="35">
        <v>2.52</v>
      </c>
      <c r="T3985" s="26">
        <v>188.09</v>
      </c>
      <c r="Y3985" s="35">
        <v>473.9868</v>
      </c>
      <c r="Z3985" s="26" t="inlineStr">
        <is>
          <t>h2s negative</t>
        </is>
      </c>
    </row>
    <row outlineLevel="0" r="3986">
      <c r="A3986" s="26" t="inlineStr">
        <is>
          <t>SU00905</t>
        </is>
      </c>
      <c r="B3986" s="34">
        <v>41264.8854166667</v>
      </c>
      <c r="C3986" s="34">
        <v>41264.9166666667</v>
      </c>
      <c r="D3986" s="26" t="inlineStr">
        <is>
          <t>91</t>
        </is>
      </c>
      <c r="E3986" s="26" t="inlineStr">
        <is>
          <t>74</t>
        </is>
      </c>
      <c r="F3986" s="26" t="inlineStr">
        <is>
          <t>sofs1725</t>
        </is>
      </c>
      <c r="G3986" s="26" t="inlineStr">
        <is>
          <t>Jose Picazo</t>
        </is>
      </c>
      <c r="H3986" s="26">
        <v>90919</v>
      </c>
      <c r="I3986" s="26" t="inlineStr">
        <is>
          <t>BURDA COLLINS CTB</t>
        </is>
      </c>
      <c r="J3986" s="26">
        <v>264643</v>
      </c>
      <c r="K3986" s="26">
        <v>48.2</v>
      </c>
      <c r="L3986" s="26">
        <v>96</v>
      </c>
      <c r="M3986" s="26">
        <v>0.075</v>
      </c>
      <c r="N3986" s="26" t="inlineStr">
        <is>
          <t>04091: Helena Lease Gathering</t>
        </is>
      </c>
      <c r="P3986" s="26">
        <v>188.09</v>
      </c>
      <c r="R3986" s="26" t="inlineStr">
        <is>
          <t>h2s negative</t>
        </is>
      </c>
      <c r="S3986" s="35">
        <v>2.52</v>
      </c>
      <c r="T3986" s="26">
        <v>188.09</v>
      </c>
      <c r="Y3986" s="35">
        <v>473.9868</v>
      </c>
      <c r="Z3986" s="26" t="inlineStr">
        <is>
          <t>h2s negative</t>
        </is>
      </c>
    </row>
    <row outlineLevel="0" r="3987">
      <c r="A3987" s="26" t="inlineStr">
        <is>
          <t>S001516</t>
        </is>
      </c>
      <c r="B3987" s="34">
        <v>41266.5548611111</v>
      </c>
      <c r="C3987" s="34">
        <v>41266.5756944444</v>
      </c>
      <c r="D3987" s="26" t="inlineStr">
        <is>
          <t>K 96</t>
        </is>
      </c>
      <c r="E3987" s="26" t="inlineStr">
        <is>
          <t>R 81</t>
        </is>
      </c>
      <c r="F3987" s="26" t="inlineStr">
        <is>
          <t>sofs2170</t>
        </is>
      </c>
      <c r="G3987" s="26" t="inlineStr">
        <is>
          <t>Frank Ramirez</t>
        </is>
      </c>
      <c r="H3987" s="26">
        <v>90919</v>
      </c>
      <c r="I3987" s="26" t="inlineStr">
        <is>
          <t>BURDA COLLINS CTB</t>
        </is>
      </c>
      <c r="J3987" s="26">
        <v>264644</v>
      </c>
      <c r="K3987" s="26">
        <v>47.9</v>
      </c>
      <c r="L3987" s="26">
        <v>94</v>
      </c>
      <c r="M3987" s="26">
        <v>0.45</v>
      </c>
      <c r="N3987" s="26" t="inlineStr">
        <is>
          <t>04091: Helena Lease Gathering</t>
        </is>
      </c>
      <c r="P3987" s="26">
        <v>188.09</v>
      </c>
      <c r="R3987" s="26" t="inlineStr">
        <is>
          <t>H2S Negative -- S 001516 --  2</t>
        </is>
      </c>
      <c r="S3987" s="35">
        <v>2.52</v>
      </c>
      <c r="T3987" s="26">
        <v>188.09</v>
      </c>
      <c r="Y3987" s="35">
        <v>473.9868</v>
      </c>
      <c r="Z3987" s="26" t="inlineStr">
        <is>
          <t>H2S Negative -- S 001516 --  2</t>
        </is>
      </c>
    </row>
    <row outlineLevel="0" r="3988">
      <c r="A3988" s="26" t="inlineStr">
        <is>
          <t>SR00886</t>
        </is>
      </c>
      <c r="B3988" s="34">
        <v>41266.8798611111</v>
      </c>
      <c r="C3988" s="34">
        <v>41266.9270833333</v>
      </c>
      <c r="D3988" s="26" t="inlineStr">
        <is>
          <t>k115</t>
        </is>
      </c>
      <c r="E3988" s="26" t="inlineStr">
        <is>
          <t>r102</t>
        </is>
      </c>
      <c r="F3988" s="26" t="inlineStr">
        <is>
          <t>sofs6782</t>
        </is>
      </c>
      <c r="G3988" s="26" t="inlineStr">
        <is>
          <t>Rodrick Joiner</t>
        </is>
      </c>
      <c r="H3988" s="26">
        <v>90919</v>
      </c>
      <c r="I3988" s="26" t="inlineStr">
        <is>
          <t>BURDA COLLINS CTB</t>
        </is>
      </c>
      <c r="J3988" s="26">
        <v>264644</v>
      </c>
      <c r="K3988" s="26">
        <v>48.5</v>
      </c>
      <c r="L3988" s="26">
        <v>100</v>
      </c>
      <c r="M3988" s="26">
        <v>0.05</v>
      </c>
      <c r="N3988" s="26" t="inlineStr">
        <is>
          <t>04091: Helena Lease Gathering</t>
        </is>
      </c>
      <c r="P3988" s="26">
        <v>188.09</v>
      </c>
      <c r="R3988" s="26" t="inlineStr">
        <is>
          <t>6782-48 neg h2s</t>
        </is>
      </c>
      <c r="S3988" s="35">
        <v>2.52</v>
      </c>
      <c r="T3988" s="26">
        <v>188.09</v>
      </c>
      <c r="Y3988" s="35">
        <v>473.9868</v>
      </c>
      <c r="Z3988" s="26" t="inlineStr">
        <is>
          <t>6782-48 neg h2s</t>
        </is>
      </c>
    </row>
    <row outlineLevel="0" r="3989">
      <c r="A3989" s="26" t="inlineStr">
        <is>
          <t>SR00894</t>
        </is>
      </c>
      <c r="B3989" s="34">
        <v>41268.84375</v>
      </c>
      <c r="C3989" s="34">
        <v>41268.8875</v>
      </c>
      <c r="D3989" s="26" t="inlineStr">
        <is>
          <t>k115</t>
        </is>
      </c>
      <c r="E3989" s="26" t="inlineStr">
        <is>
          <t>r102</t>
        </is>
      </c>
      <c r="F3989" s="26" t="inlineStr">
        <is>
          <t>sofs6782</t>
        </is>
      </c>
      <c r="G3989" s="26" t="inlineStr">
        <is>
          <t>Rodrick Joiner</t>
        </is>
      </c>
      <c r="H3989" s="26">
        <v>90919</v>
      </c>
      <c r="I3989" s="26" t="inlineStr">
        <is>
          <t>BURDA COLLINS CTB</t>
        </is>
      </c>
      <c r="J3989" s="26">
        <v>264642</v>
      </c>
      <c r="K3989" s="26">
        <v>48.1</v>
      </c>
      <c r="L3989" s="26">
        <v>102</v>
      </c>
      <c r="M3989" s="26">
        <v>0.5</v>
      </c>
      <c r="N3989" s="26" t="inlineStr">
        <is>
          <t>04091: Helena Lease Gathering</t>
        </is>
      </c>
      <c r="P3989" s="26">
        <v>188.09</v>
      </c>
      <c r="R3989" s="26" t="inlineStr">
        <is>
          <t>6782-56 neg h2s</t>
        </is>
      </c>
      <c r="S3989" s="35">
        <v>2.52</v>
      </c>
      <c r="T3989" s="26">
        <v>188.09</v>
      </c>
      <c r="Y3989" s="35">
        <v>473.9868</v>
      </c>
      <c r="Z3989" s="26" t="inlineStr">
        <is>
          <t>6782-56 neg h2s</t>
        </is>
      </c>
    </row>
    <row outlineLevel="0" r="3990">
      <c r="A3990" s="26" t="inlineStr">
        <is>
          <t>SR00897</t>
        </is>
      </c>
      <c r="B3990" s="34">
        <v>41269.71875</v>
      </c>
      <c r="C3990" s="34">
        <v>41269.7638888889</v>
      </c>
      <c r="D3990" s="26" t="inlineStr">
        <is>
          <t>k115</t>
        </is>
      </c>
      <c r="E3990" s="26" t="inlineStr">
        <is>
          <t>r102</t>
        </is>
      </c>
      <c r="F3990" s="26" t="inlineStr">
        <is>
          <t>sofs6782</t>
        </is>
      </c>
      <c r="G3990" s="26" t="inlineStr">
        <is>
          <t>Rodrick Joiner</t>
        </is>
      </c>
      <c r="H3990" s="26">
        <v>90919</v>
      </c>
      <c r="I3990" s="26" t="inlineStr">
        <is>
          <t>BURDA COLLINS CTB</t>
        </is>
      </c>
      <c r="J3990" s="26">
        <v>264644</v>
      </c>
      <c r="K3990" s="26">
        <v>47.6</v>
      </c>
      <c r="L3990" s="26">
        <v>90</v>
      </c>
      <c r="M3990" s="26">
        <v>0.05</v>
      </c>
      <c r="N3990" s="26" t="inlineStr">
        <is>
          <t>04091: Helena Lease Gathering</t>
        </is>
      </c>
      <c r="P3990" s="26">
        <v>188.09</v>
      </c>
      <c r="R3990" s="26" t="inlineStr">
        <is>
          <t>6782-59 neg h2s</t>
        </is>
      </c>
      <c r="S3990" s="35">
        <v>2.52</v>
      </c>
      <c r="T3990" s="26">
        <v>188.09</v>
      </c>
      <c r="Y3990" s="35">
        <v>473.9868</v>
      </c>
      <c r="Z3990" s="26" t="inlineStr">
        <is>
          <t>6782-59 neg h2s</t>
        </is>
      </c>
    </row>
    <row outlineLevel="0" r="3991">
      <c r="A3991" s="26" t="inlineStr">
        <is>
          <t>S001531</t>
        </is>
      </c>
      <c r="B3991" s="34">
        <v>41269.9673611111</v>
      </c>
      <c r="C3991" s="34">
        <v>41269.9784722222</v>
      </c>
      <c r="D3991" s="26" t="inlineStr">
        <is>
          <t>k126</t>
        </is>
      </c>
      <c r="E3991" s="26" t="inlineStr">
        <is>
          <t>r110</t>
        </is>
      </c>
      <c r="F3991" s="26" t="inlineStr">
        <is>
          <t>sofs3383</t>
        </is>
      </c>
      <c r="G3991" s="26" t="inlineStr">
        <is>
          <t>Ted Gallagher</t>
        </is>
      </c>
      <c r="H3991" s="26">
        <v>90919</v>
      </c>
      <c r="I3991" s="26" t="inlineStr">
        <is>
          <t>BURDA COLLINS CTB</t>
        </is>
      </c>
      <c r="J3991" s="26">
        <v>264642</v>
      </c>
      <c r="K3991" s="26">
        <v>48.2</v>
      </c>
      <c r="L3991" s="26">
        <v>84</v>
      </c>
      <c r="M3991" s="26">
        <v>0.3</v>
      </c>
      <c r="N3991" s="26" t="inlineStr">
        <is>
          <t>04091: Helena Lease Gathering</t>
        </is>
      </c>
      <c r="P3991" s="26">
        <v>188.09</v>
      </c>
      <c r="R3991" s="26" t="inlineStr">
        <is>
          <t>negative h2s    tg ld 061</t>
        </is>
      </c>
      <c r="S3991" s="35">
        <v>2.52</v>
      </c>
      <c r="T3991" s="26">
        <v>188.09</v>
      </c>
      <c r="Y3991" s="35">
        <v>473.9868</v>
      </c>
      <c r="Z3991" s="26" t="inlineStr">
        <is>
          <t>negative h2s    tg ld 061</t>
        </is>
      </c>
    </row>
    <row outlineLevel="0" r="3992">
      <c r="A3992" s="26" t="inlineStr">
        <is>
          <t>SU00946</t>
        </is>
      </c>
      <c r="B3992" s="34">
        <v>41272.8541666667</v>
      </c>
      <c r="C3992" s="34">
        <v>41272.8854166667</v>
      </c>
      <c r="D3992" s="26" t="inlineStr">
        <is>
          <t>91</t>
        </is>
      </c>
      <c r="E3992" s="26" t="inlineStr">
        <is>
          <t>74</t>
        </is>
      </c>
      <c r="F3992" s="26" t="inlineStr">
        <is>
          <t>sofs1725</t>
        </is>
      </c>
      <c r="G3992" s="26" t="inlineStr">
        <is>
          <t>Jose Picazo</t>
        </is>
      </c>
      <c r="H3992" s="26">
        <v>90919</v>
      </c>
      <c r="I3992" s="26" t="inlineStr">
        <is>
          <t>BURDA COLLINS CTB</t>
        </is>
      </c>
      <c r="J3992" s="26">
        <v>264644</v>
      </c>
      <c r="K3992" s="26">
        <v>47.7</v>
      </c>
      <c r="L3992" s="26">
        <v>98</v>
      </c>
      <c r="M3992" s="26">
        <v>0.075</v>
      </c>
      <c r="N3992" s="26" t="inlineStr">
        <is>
          <t>04091: Helena Lease Gathering</t>
        </is>
      </c>
      <c r="P3992" s="26">
        <v>188.09</v>
      </c>
      <c r="R3992" s="26" t="inlineStr">
        <is>
          <t>h2s negative</t>
        </is>
      </c>
      <c r="S3992" s="35">
        <v>2.52</v>
      </c>
      <c r="T3992" s="26">
        <v>188.09</v>
      </c>
      <c r="Y3992" s="35">
        <v>473.9868</v>
      </c>
      <c r="Z3992" s="26" t="inlineStr">
        <is>
          <t>h2s negative</t>
        </is>
      </c>
    </row>
    <row outlineLevel="0" r="3993">
      <c r="A3993" s="26" t="inlineStr">
        <is>
          <t>T100952</t>
        </is>
      </c>
      <c r="B3993" s="34">
        <v>41273.8118055556</v>
      </c>
      <c r="C3993" s="34">
        <v>41273.8423611111</v>
      </c>
      <c r="D3993" s="26" t="inlineStr">
        <is>
          <t>k114</t>
        </is>
      </c>
      <c r="E3993" s="26" t="inlineStr">
        <is>
          <t>r103</t>
        </is>
      </c>
      <c r="F3993" s="26" t="inlineStr">
        <is>
          <t>sofs3383</t>
        </is>
      </c>
      <c r="G3993" s="26" t="inlineStr">
        <is>
          <t>Ted Gallagher</t>
        </is>
      </c>
      <c r="H3993" s="26">
        <v>90919</v>
      </c>
      <c r="I3993" s="26" t="inlineStr">
        <is>
          <t>BURDA COLLINS CTB</t>
        </is>
      </c>
      <c r="J3993" s="26">
        <v>264642</v>
      </c>
      <c r="K3993" s="26">
        <v>48.1</v>
      </c>
      <c r="L3993" s="26">
        <v>88</v>
      </c>
      <c r="M3993" s="26">
        <v>0.6</v>
      </c>
      <c r="N3993" s="26" t="inlineStr">
        <is>
          <t>04091: Helena Lease Gathering</t>
        </is>
      </c>
      <c r="P3993" s="26">
        <v>188.09</v>
      </c>
      <c r="R3993" s="26" t="inlineStr">
        <is>
          <t>negative h2s    tg ld 068</t>
        </is>
      </c>
      <c r="S3993" s="35">
        <v>2.52</v>
      </c>
      <c r="T3993" s="26">
        <v>188.09</v>
      </c>
      <c r="Y3993" s="35">
        <v>473.9868</v>
      </c>
      <c r="Z3993" s="26" t="inlineStr">
        <is>
          <t>negative h2s    tg ld 068</t>
        </is>
      </c>
    </row>
    <row outlineLevel="0" r="3994">
      <c r="A3994" s="26" t="inlineStr">
        <is>
          <t>TA01039</t>
        </is>
      </c>
      <c r="B3994" s="34">
        <v>41260.90625</v>
      </c>
      <c r="C3994" s="34">
        <v>41260.9375</v>
      </c>
      <c r="D3994" s="26" t="inlineStr">
        <is>
          <t>k95</t>
        </is>
      </c>
      <c r="E3994" s="26" t="inlineStr">
        <is>
          <t>r85</t>
        </is>
      </c>
      <c r="F3994" s="26" t="inlineStr">
        <is>
          <t>sofs0702</t>
        </is>
      </c>
      <c r="G3994" s="26" t="inlineStr">
        <is>
          <t>Reynaldo Hernandez</t>
        </is>
      </c>
      <c r="H3994" s="26">
        <v>90919</v>
      </c>
      <c r="I3994" s="26" t="inlineStr">
        <is>
          <t>BURDA COLLINS CTB</t>
        </is>
      </c>
      <c r="J3994" s="26">
        <v>264644</v>
      </c>
      <c r="K3994" s="26">
        <v>49.4</v>
      </c>
      <c r="L3994" s="26">
        <v>84</v>
      </c>
      <c r="M3994" s="26">
        <v>0.05</v>
      </c>
      <c r="N3994" s="26" t="inlineStr">
        <is>
          <t>04091: Helena Lease Gathering</t>
        </is>
      </c>
      <c r="P3994" s="26">
        <v>188.09</v>
      </c>
      <c r="S3994" s="35">
        <v>2.52</v>
      </c>
      <c r="T3994" s="26">
        <v>188.09</v>
      </c>
      <c r="Y3994" s="35">
        <v>473.9868</v>
      </c>
    </row>
    <row outlineLevel="0" r="3995">
      <c r="A3995" s="26" t="inlineStr">
        <is>
          <t>S300768</t>
        </is>
      </c>
      <c r="B3995" s="34">
        <v>41248.7708333333</v>
      </c>
      <c r="C3995" s="34">
        <v>41248.8125</v>
      </c>
      <c r="D3995" s="26" t="inlineStr">
        <is>
          <t>91</t>
        </is>
      </c>
      <c r="E3995" s="26" t="inlineStr">
        <is>
          <t>74</t>
        </is>
      </c>
      <c r="F3995" s="26" t="inlineStr">
        <is>
          <t>sofs1725</t>
        </is>
      </c>
      <c r="G3995" s="26" t="inlineStr">
        <is>
          <t>Jose Picazo</t>
        </is>
      </c>
      <c r="H3995" s="26">
        <v>90798</v>
      </c>
      <c r="I3995" s="26" t="inlineStr">
        <is>
          <t>GOLDEN UNIT A CTB</t>
        </is>
      </c>
      <c r="J3995" s="26">
        <v>264649</v>
      </c>
      <c r="K3995" s="26">
        <v>47.8</v>
      </c>
      <c r="L3995" s="26">
        <v>104</v>
      </c>
      <c r="M3995" s="26">
        <v>0.1</v>
      </c>
      <c r="N3995" s="26" t="inlineStr">
        <is>
          <t>04091: Helena Lease Gathering</t>
        </is>
      </c>
      <c r="P3995" s="26">
        <v>188.09</v>
      </c>
      <c r="R3995" s="26" t="inlineStr">
        <is>
          <t>h2s negative</t>
        </is>
      </c>
      <c r="S3995" s="35">
        <v>3.08</v>
      </c>
      <c r="T3995" s="26">
        <v>188.09</v>
      </c>
      <c r="Y3995" s="35">
        <v>579.3172</v>
      </c>
      <c r="Z3995" s="26" t="inlineStr">
        <is>
          <t>h2s negative</t>
        </is>
      </c>
    </row>
    <row outlineLevel="0" r="3996">
      <c r="A3996" s="26" t="inlineStr">
        <is>
          <t>T300643</t>
        </is>
      </c>
      <c r="B3996" s="34">
        <v>41252.3854166667</v>
      </c>
      <c r="C3996" s="34">
        <v>41252.4270833333</v>
      </c>
      <c r="D3996" s="26" t="inlineStr">
        <is>
          <t>k122</t>
        </is>
      </c>
      <c r="E3996" s="26" t="inlineStr">
        <is>
          <t>r108</t>
        </is>
      </c>
      <c r="F3996" s="26" t="inlineStr">
        <is>
          <t>sofs0651</t>
        </is>
      </c>
      <c r="G3996" s="26" t="inlineStr">
        <is>
          <t>Cesar Gonzales</t>
        </is>
      </c>
      <c r="H3996" s="26">
        <v>90798</v>
      </c>
      <c r="I3996" s="26" t="inlineStr">
        <is>
          <t>GOLDEN UNIT A CTB</t>
        </is>
      </c>
      <c r="J3996" s="26">
        <v>264649</v>
      </c>
      <c r="K3996" s="26">
        <v>48.5</v>
      </c>
      <c r="L3996" s="26">
        <v>104</v>
      </c>
      <c r="M3996" s="26">
        <v>0.025</v>
      </c>
      <c r="N3996" s="26" t="inlineStr">
        <is>
          <t>04091: Helena Lease Gathering</t>
        </is>
      </c>
      <c r="P3996" s="26">
        <v>188.09</v>
      </c>
      <c r="R3996" s="26" t="inlineStr">
        <is>
          <t>0651-17.  h2s neg.</t>
        </is>
      </c>
      <c r="S3996" s="35">
        <v>3.08</v>
      </c>
      <c r="T3996" s="26">
        <v>188.09</v>
      </c>
      <c r="Y3996" s="35">
        <v>579.3172</v>
      </c>
      <c r="Z3996" s="26" t="inlineStr">
        <is>
          <t>0651-17.  h2s neg.</t>
        </is>
      </c>
    </row>
    <row outlineLevel="0" r="3997">
      <c r="A3997" s="26" t="inlineStr">
        <is>
          <t>TF00719</t>
        </is>
      </c>
      <c r="B3997" s="34">
        <v>41252.4659722222</v>
      </c>
      <c r="C3997" s="34">
        <v>41252.4888888889</v>
      </c>
      <c r="D3997" s="26" t="inlineStr">
        <is>
          <t>K 50</t>
        </is>
      </c>
      <c r="E3997" s="26" t="inlineStr">
        <is>
          <t>R 21</t>
        </is>
      </c>
      <c r="F3997" s="26" t="inlineStr">
        <is>
          <t>sofs2170</t>
        </is>
      </c>
      <c r="G3997" s="26" t="inlineStr">
        <is>
          <t>Frank Ramirez</t>
        </is>
      </c>
      <c r="H3997" s="26">
        <v>90798</v>
      </c>
      <c r="I3997" s="26" t="inlineStr">
        <is>
          <t>GOLDEN UNIT A CTB</t>
        </is>
      </c>
      <c r="J3997" s="26">
        <v>264649</v>
      </c>
      <c r="K3997" s="26">
        <v>47.7</v>
      </c>
      <c r="L3997" s="26">
        <v>102</v>
      </c>
      <c r="M3997" s="26">
        <v>0.025</v>
      </c>
      <c r="P3997" s="26">
        <v>188.09</v>
      </c>
      <c r="R3997" s="26" t="inlineStr">
        <is>
          <t>H2S  Negative  --  1</t>
        </is>
      </c>
      <c r="S3997" s="35">
        <v>3.08</v>
      </c>
      <c r="T3997" s="26">
        <v>188.09</v>
      </c>
      <c r="Y3997" s="35">
        <v>579.3172</v>
      </c>
      <c r="Z3997" s="26" t="inlineStr">
        <is>
          <t>H2S  Negative  --  1</t>
        </is>
      </c>
    </row>
    <row outlineLevel="0" r="3998">
      <c r="A3998" s="26" t="inlineStr">
        <is>
          <t>SU00868</t>
        </is>
      </c>
      <c r="B3998" s="34">
        <v>41255.84375</v>
      </c>
      <c r="C3998" s="34">
        <v>41255.8854166667</v>
      </c>
      <c r="D3998" s="26" t="inlineStr">
        <is>
          <t>91</t>
        </is>
      </c>
      <c r="E3998" s="26" t="inlineStr">
        <is>
          <t>74</t>
        </is>
      </c>
      <c r="F3998" s="26" t="inlineStr">
        <is>
          <t>sofs1725</t>
        </is>
      </c>
      <c r="G3998" s="26" t="inlineStr">
        <is>
          <t>Jose Picazo</t>
        </is>
      </c>
      <c r="H3998" s="26">
        <v>90798</v>
      </c>
      <c r="I3998" s="26" t="inlineStr">
        <is>
          <t>GOLDEN UNIT A CTB</t>
        </is>
      </c>
      <c r="J3998" s="26">
        <v>264646</v>
      </c>
      <c r="K3998" s="26">
        <v>48</v>
      </c>
      <c r="L3998" s="26">
        <v>102</v>
      </c>
      <c r="M3998" s="26">
        <v>0.35</v>
      </c>
      <c r="N3998" s="26" t="inlineStr">
        <is>
          <t>04091: Helena Lease Gathering</t>
        </is>
      </c>
      <c r="P3998" s="26">
        <v>188.09</v>
      </c>
      <c r="R3998" s="26" t="inlineStr">
        <is>
          <t>h2s negative</t>
        </is>
      </c>
      <c r="S3998" s="35">
        <v>3.08</v>
      </c>
      <c r="T3998" s="26">
        <v>188.09</v>
      </c>
      <c r="Y3998" s="35">
        <v>579.3172</v>
      </c>
      <c r="Z3998" s="26" t="inlineStr">
        <is>
          <t>h2s negative</t>
        </is>
      </c>
    </row>
    <row outlineLevel="0" r="3999">
      <c r="A3999" s="26" t="inlineStr">
        <is>
          <t>TC00932</t>
        </is>
      </c>
      <c r="B3999" s="34">
        <v>41256.0826388889</v>
      </c>
      <c r="C3999" s="34">
        <v>41256.0958333333</v>
      </c>
      <c r="D3999" s="26" t="inlineStr">
        <is>
          <t>k126</t>
        </is>
      </c>
      <c r="E3999" s="26" t="inlineStr">
        <is>
          <t>r110</t>
        </is>
      </c>
      <c r="F3999" s="26" t="inlineStr">
        <is>
          <t>sofs3383</t>
        </is>
      </c>
      <c r="G3999" s="26" t="inlineStr">
        <is>
          <t>Ted Gallagher</t>
        </is>
      </c>
      <c r="H3999" s="26">
        <v>90798</v>
      </c>
      <c r="I3999" s="26" t="inlineStr">
        <is>
          <t>GOLDEN UNIT A CTB</t>
        </is>
      </c>
      <c r="J3999" s="26">
        <v>264647</v>
      </c>
      <c r="K3999" s="26">
        <v>47.7</v>
      </c>
      <c r="L3999" s="26">
        <v>88</v>
      </c>
      <c r="M3999" s="26">
        <v>0.2</v>
      </c>
      <c r="N3999" s="26" t="inlineStr">
        <is>
          <t>04091: Helena Lease Gathering</t>
        </is>
      </c>
      <c r="P3999" s="26">
        <v>188.09</v>
      </c>
      <c r="R3999" s="26" t="inlineStr">
        <is>
          <t>negtive h2s      tg ld 027</t>
        </is>
      </c>
      <c r="S3999" s="35">
        <v>3.08</v>
      </c>
      <c r="T3999" s="26">
        <v>188.09</v>
      </c>
      <c r="Y3999" s="35">
        <v>579.3172</v>
      </c>
      <c r="Z3999" s="26" t="inlineStr">
        <is>
          <t>negtive h2s      tg ld 027</t>
        </is>
      </c>
    </row>
    <row outlineLevel="0" r="4000">
      <c r="A4000" s="26" t="inlineStr">
        <is>
          <t>TC00934</t>
        </is>
      </c>
      <c r="B4000" s="34">
        <v>41256.2625</v>
      </c>
      <c r="C4000" s="34">
        <v>41256.2861111111</v>
      </c>
      <c r="D4000" s="26" t="inlineStr">
        <is>
          <t>k126</t>
        </is>
      </c>
      <c r="E4000" s="26" t="inlineStr">
        <is>
          <t>r110</t>
        </is>
      </c>
      <c r="F4000" s="26" t="inlineStr">
        <is>
          <t>sofs3383</t>
        </is>
      </c>
      <c r="G4000" s="26" t="inlineStr">
        <is>
          <t>Ted Gallagher</t>
        </is>
      </c>
      <c r="H4000" s="26">
        <v>90798</v>
      </c>
      <c r="I4000" s="26" t="inlineStr">
        <is>
          <t>GOLDEN UNIT A CTB</t>
        </is>
      </c>
      <c r="J4000" s="26">
        <v>264646</v>
      </c>
      <c r="K4000" s="26">
        <v>48.4</v>
      </c>
      <c r="L4000" s="26">
        <v>96</v>
      </c>
      <c r="M4000" s="26">
        <v>0.075</v>
      </c>
      <c r="N4000" s="26" t="inlineStr">
        <is>
          <t>04091: Helena Lease Gathering</t>
        </is>
      </c>
      <c r="P4000" s="26">
        <v>188.09</v>
      </c>
      <c r="R4000" s="26" t="inlineStr">
        <is>
          <t>negtive h2s      tg ld 029</t>
        </is>
      </c>
      <c r="S4000" s="35">
        <v>3.08</v>
      </c>
      <c r="T4000" s="26">
        <v>188.09</v>
      </c>
      <c r="Y4000" s="35">
        <v>579.3172</v>
      </c>
      <c r="Z4000" s="26" t="inlineStr">
        <is>
          <t>negtive h2s      tg ld 029</t>
        </is>
      </c>
    </row>
    <row outlineLevel="0" r="4001">
      <c r="A4001" s="26" t="inlineStr">
        <is>
          <t>SU00875</t>
        </is>
      </c>
      <c r="B4001" s="34">
        <v>41257.75</v>
      </c>
      <c r="C4001" s="34">
        <v>41257.7916666667</v>
      </c>
      <c r="D4001" s="26" t="inlineStr">
        <is>
          <t>91</t>
        </is>
      </c>
      <c r="E4001" s="26" t="inlineStr">
        <is>
          <t>74</t>
        </is>
      </c>
      <c r="F4001" s="26" t="inlineStr">
        <is>
          <t>sofs1725</t>
        </is>
      </c>
      <c r="G4001" s="26" t="inlineStr">
        <is>
          <t>Jose Picazo</t>
        </is>
      </c>
      <c r="H4001" s="26">
        <v>90798</v>
      </c>
      <c r="I4001" s="26" t="inlineStr">
        <is>
          <t>GOLDEN UNIT A CTB</t>
        </is>
      </c>
      <c r="J4001" s="26">
        <v>264648</v>
      </c>
      <c r="K4001" s="26">
        <v>46.2</v>
      </c>
      <c r="L4001" s="26">
        <v>103</v>
      </c>
      <c r="M4001" s="26">
        <v>0.25</v>
      </c>
      <c r="N4001" s="26" t="inlineStr">
        <is>
          <t>04091: Helena Lease Gathering</t>
        </is>
      </c>
      <c r="P4001" s="26">
        <v>188.09</v>
      </c>
      <c r="R4001" s="26" t="inlineStr">
        <is>
          <t>h2s negative</t>
        </is>
      </c>
      <c r="S4001" s="35">
        <v>3.08</v>
      </c>
      <c r="T4001" s="26">
        <v>188.09</v>
      </c>
      <c r="Y4001" s="35">
        <v>579.3172</v>
      </c>
      <c r="Z4001" s="26" t="inlineStr">
        <is>
          <t>h2s negative</t>
        </is>
      </c>
    </row>
    <row outlineLevel="0" r="4002">
      <c r="A4002" s="26" t="inlineStr">
        <is>
          <t>TF00724</t>
        </is>
      </c>
      <c r="B4002" s="34">
        <v>41259.6368055556</v>
      </c>
      <c r="C4002" s="34">
        <v>41259.6604166667</v>
      </c>
      <c r="D4002" s="26" t="inlineStr">
        <is>
          <t>K 96</t>
        </is>
      </c>
      <c r="E4002" s="26" t="inlineStr">
        <is>
          <t>R 81</t>
        </is>
      </c>
      <c r="F4002" s="26" t="inlineStr">
        <is>
          <t>sofs2170</t>
        </is>
      </c>
      <c r="G4002" s="26" t="inlineStr">
        <is>
          <t>Frank Ramirez</t>
        </is>
      </c>
      <c r="H4002" s="26">
        <v>90798</v>
      </c>
      <c r="I4002" s="26" t="inlineStr">
        <is>
          <t>GOLDEN UNIT A CTB</t>
        </is>
      </c>
      <c r="J4002" s="26">
        <v>264656</v>
      </c>
      <c r="K4002" s="26">
        <v>48.4</v>
      </c>
      <c r="L4002" s="26">
        <v>103</v>
      </c>
      <c r="M4002" s="26">
        <v>0.025</v>
      </c>
      <c r="N4002" s="26" t="inlineStr">
        <is>
          <t>04091: Helena Lease Gathering</t>
        </is>
      </c>
      <c r="P4002" s="26">
        <v>188.09</v>
      </c>
      <c r="R4002" s="26" t="inlineStr">
        <is>
          <t>H2S Negative  TF 00724 ---  3     Tank  number 7</t>
        </is>
      </c>
      <c r="S4002" s="35">
        <v>3.08</v>
      </c>
      <c r="T4002" s="26">
        <v>188.09</v>
      </c>
      <c r="Y4002" s="35">
        <v>579.3172</v>
      </c>
      <c r="Z4002" s="26" t="inlineStr">
        <is>
          <t>H2S Negative  TF 00724 ---  3     Tank  number 7</t>
        </is>
      </c>
    </row>
    <row outlineLevel="0" r="4003">
      <c r="A4003" s="26" t="inlineStr">
        <is>
          <t>T300660</t>
        </is>
      </c>
      <c r="B4003" s="34">
        <v>41259.65625</v>
      </c>
      <c r="C4003" s="34">
        <v>41259.6979166667</v>
      </c>
      <c r="D4003" s="26" t="inlineStr">
        <is>
          <t>k122</t>
        </is>
      </c>
      <c r="E4003" s="26" t="inlineStr">
        <is>
          <t>r108</t>
        </is>
      </c>
      <c r="F4003" s="26" t="inlineStr">
        <is>
          <t>sofs0651</t>
        </is>
      </c>
      <c r="G4003" s="26" t="inlineStr">
        <is>
          <t>Cesar Gonzales</t>
        </is>
      </c>
      <c r="H4003" s="26">
        <v>90798</v>
      </c>
      <c r="I4003" s="26" t="inlineStr">
        <is>
          <t>GOLDEN UNIT A CTB</t>
        </is>
      </c>
      <c r="J4003" s="26">
        <v>264647</v>
      </c>
      <c r="K4003" s="26">
        <v>48.3</v>
      </c>
      <c r="L4003" s="26">
        <v>105</v>
      </c>
      <c r="M4003" s="26">
        <v>0.05</v>
      </c>
      <c r="N4003" s="26" t="inlineStr">
        <is>
          <t>04091: Helena Lease Gathering</t>
        </is>
      </c>
      <c r="P4003" s="26">
        <v>188.09</v>
      </c>
      <c r="R4003" s="26" t="inlineStr">
        <is>
          <t>0651-31. h2s neg.</t>
        </is>
      </c>
      <c r="S4003" s="35">
        <v>3.08</v>
      </c>
      <c r="T4003" s="26">
        <v>188.09</v>
      </c>
      <c r="Y4003" s="35">
        <v>579.3172</v>
      </c>
      <c r="Z4003" s="26" t="inlineStr">
        <is>
          <t>0651-31. h2s neg.</t>
        </is>
      </c>
    </row>
    <row outlineLevel="0" r="4004">
      <c r="A4004" s="26" t="inlineStr">
        <is>
          <t>T500548</t>
        </is>
      </c>
      <c r="B4004" s="34">
        <v>41260.2118055556</v>
      </c>
      <c r="C4004" s="34">
        <v>41260.2333333333</v>
      </c>
      <c r="D4004" s="26" t="inlineStr">
        <is>
          <t>k59</t>
        </is>
      </c>
      <c r="E4004" s="26" t="inlineStr">
        <is>
          <t>r35</t>
        </is>
      </c>
      <c r="F4004" s="26" t="inlineStr">
        <is>
          <t>sofs1712</t>
        </is>
      </c>
      <c r="G4004" s="26" t="inlineStr">
        <is>
          <t>Desmond Arthurs</t>
        </is>
      </c>
      <c r="H4004" s="26">
        <v>90798</v>
      </c>
      <c r="I4004" s="26" t="inlineStr">
        <is>
          <t>GOLDEN UNIT A CTB</t>
        </is>
      </c>
      <c r="J4004" s="26">
        <v>264648</v>
      </c>
      <c r="K4004" s="26">
        <v>48.2</v>
      </c>
      <c r="L4004" s="26">
        <v>102</v>
      </c>
      <c r="M4004" s="26">
        <v>0.15</v>
      </c>
      <c r="N4004" s="26" t="inlineStr">
        <is>
          <t>04091: Helena Lease Gathering</t>
        </is>
      </c>
      <c r="P4004" s="26">
        <v>188.09</v>
      </c>
      <c r="R4004" s="26" t="inlineStr">
        <is>
          <t>  1712-38 H2S Negative</t>
        </is>
      </c>
      <c r="S4004" s="35">
        <v>3.08</v>
      </c>
      <c r="T4004" s="26">
        <v>188.09</v>
      </c>
      <c r="Y4004" s="35">
        <v>579.3172</v>
      </c>
      <c r="Z4004" s="26" t="inlineStr">
        <is>
          <t>  1712-38 H2S Negative</t>
        </is>
      </c>
    </row>
    <row outlineLevel="0" r="4005">
      <c r="A4005" s="26" t="inlineStr">
        <is>
          <t>T300663</t>
        </is>
      </c>
      <c r="B4005" s="34">
        <v>41260.6145833333</v>
      </c>
      <c r="C4005" s="34">
        <v>41260.65625</v>
      </c>
      <c r="D4005" s="26" t="inlineStr">
        <is>
          <t>k122</t>
        </is>
      </c>
      <c r="E4005" s="26" t="inlineStr">
        <is>
          <t>r108</t>
        </is>
      </c>
      <c r="F4005" s="26" t="inlineStr">
        <is>
          <t>sofs0651</t>
        </is>
      </c>
      <c r="G4005" s="26" t="inlineStr">
        <is>
          <t>Cesar Gonzales</t>
        </is>
      </c>
      <c r="H4005" s="26">
        <v>90798</v>
      </c>
      <c r="I4005" s="26" t="inlineStr">
        <is>
          <t>GOLDEN UNIT A CTB</t>
        </is>
      </c>
      <c r="J4005" s="26">
        <v>264646</v>
      </c>
      <c r="K4005" s="26">
        <v>48.3</v>
      </c>
      <c r="L4005" s="26">
        <v>106</v>
      </c>
      <c r="M4005" s="26">
        <v>0.1</v>
      </c>
      <c r="N4005" s="26" t="inlineStr">
        <is>
          <t>04091: Helena Lease Gathering</t>
        </is>
      </c>
      <c r="P4005" s="26">
        <v>188.09</v>
      </c>
      <c r="R4005" s="26" t="inlineStr">
        <is>
          <t>0651-34.  h2s neg.</t>
        </is>
      </c>
      <c r="S4005" s="35">
        <v>3.08</v>
      </c>
      <c r="T4005" s="26">
        <v>188.09</v>
      </c>
      <c r="Y4005" s="35">
        <v>579.3172</v>
      </c>
      <c r="Z4005" s="26" t="inlineStr">
        <is>
          <t>0651-34.  h2s neg.</t>
        </is>
      </c>
    </row>
    <row outlineLevel="0" r="4006">
      <c r="A4006" s="26" t="inlineStr">
        <is>
          <t>T300667</t>
        </is>
      </c>
      <c r="B4006" s="34">
        <v>41261.6354166667</v>
      </c>
      <c r="C4006" s="34">
        <v>41261.6770833333</v>
      </c>
      <c r="D4006" s="26" t="inlineStr">
        <is>
          <t>k122</t>
        </is>
      </c>
      <c r="E4006" s="26" t="inlineStr">
        <is>
          <t>r108</t>
        </is>
      </c>
      <c r="F4006" s="26" t="inlineStr">
        <is>
          <t>sofs0651</t>
        </is>
      </c>
      <c r="G4006" s="26" t="inlineStr">
        <is>
          <t>Cesar Gonzales</t>
        </is>
      </c>
      <c r="H4006" s="26">
        <v>90798</v>
      </c>
      <c r="I4006" s="26" t="inlineStr">
        <is>
          <t>GOLDEN UNIT A CTB</t>
        </is>
      </c>
      <c r="J4006" s="26">
        <v>264654</v>
      </c>
      <c r="K4006" s="26">
        <v>48.2</v>
      </c>
      <c r="L4006" s="26">
        <v>105</v>
      </c>
      <c r="M4006" s="26">
        <v>0.1</v>
      </c>
      <c r="N4006" s="26" t="inlineStr">
        <is>
          <t>04091: Helena Lease Gathering</t>
        </is>
      </c>
      <c r="P4006" s="26">
        <v>188.09</v>
      </c>
      <c r="R4006" s="26" t="inlineStr">
        <is>
          <t>0651-38.  h2s neg.</t>
        </is>
      </c>
      <c r="S4006" s="35">
        <v>3.08</v>
      </c>
      <c r="T4006" s="26">
        <v>188.09</v>
      </c>
      <c r="Y4006" s="35">
        <v>579.3172</v>
      </c>
      <c r="Z4006" s="26" t="inlineStr">
        <is>
          <t>0651-38.  h2s neg.</t>
        </is>
      </c>
    </row>
    <row outlineLevel="0" r="4007">
      <c r="A4007" s="26" t="inlineStr">
        <is>
          <t>SU00902</t>
        </is>
      </c>
      <c r="B4007" s="34">
        <v>41263.9583333333</v>
      </c>
      <c r="C4007" s="34">
        <v>41263.9895833333</v>
      </c>
      <c r="D4007" s="26" t="inlineStr">
        <is>
          <t>91</t>
        </is>
      </c>
      <c r="E4007" s="26" t="inlineStr">
        <is>
          <t>74</t>
        </is>
      </c>
      <c r="F4007" s="26" t="inlineStr">
        <is>
          <t>sofs1725</t>
        </is>
      </c>
      <c r="G4007" s="26" t="inlineStr">
        <is>
          <t>Jose Picazo</t>
        </is>
      </c>
      <c r="H4007" s="26">
        <v>90798</v>
      </c>
      <c r="I4007" s="26" t="inlineStr">
        <is>
          <t>GOLDEN UNIT A CTB</t>
        </is>
      </c>
      <c r="J4007" s="26">
        <v>264647</v>
      </c>
      <c r="K4007" s="26">
        <v>48.4</v>
      </c>
      <c r="L4007" s="26">
        <v>98</v>
      </c>
      <c r="M4007" s="26">
        <v>0.15</v>
      </c>
      <c r="N4007" s="26" t="inlineStr">
        <is>
          <t>04091: Helena Lease Gathering</t>
        </is>
      </c>
      <c r="P4007" s="26">
        <v>188.09</v>
      </c>
      <c r="R4007" s="26" t="inlineStr">
        <is>
          <t>h2s negative</t>
        </is>
      </c>
      <c r="S4007" s="35">
        <v>3.08</v>
      </c>
      <c r="T4007" s="26">
        <v>188.09</v>
      </c>
      <c r="Y4007" s="35">
        <v>579.3172</v>
      </c>
      <c r="Z4007" s="26" t="inlineStr">
        <is>
          <t>h2s negative</t>
        </is>
      </c>
    </row>
    <row outlineLevel="0" r="4008">
      <c r="A4008" s="26" t="inlineStr">
        <is>
          <t>SU00907</t>
        </is>
      </c>
      <c r="B4008" s="34">
        <v>41265.0833333333</v>
      </c>
      <c r="C4008" s="34">
        <v>41265.125</v>
      </c>
      <c r="D4008" s="26" t="inlineStr">
        <is>
          <t>91</t>
        </is>
      </c>
      <c r="E4008" s="26" t="inlineStr">
        <is>
          <t>74</t>
        </is>
      </c>
      <c r="F4008" s="26" t="inlineStr">
        <is>
          <t>sofs1725</t>
        </is>
      </c>
      <c r="G4008" s="26" t="inlineStr">
        <is>
          <t>Jose Picazo</t>
        </is>
      </c>
      <c r="H4008" s="26">
        <v>90798</v>
      </c>
      <c r="I4008" s="26" t="inlineStr">
        <is>
          <t>GOLDEN UNIT A CTB</t>
        </is>
      </c>
      <c r="J4008" s="26">
        <v>264646</v>
      </c>
      <c r="K4008" s="26">
        <v>47.9</v>
      </c>
      <c r="L4008" s="26">
        <v>102</v>
      </c>
      <c r="M4008" s="26">
        <v>0.1</v>
      </c>
      <c r="N4008" s="26" t="inlineStr">
        <is>
          <t>04091: Helena Lease Gathering</t>
        </is>
      </c>
      <c r="P4008" s="26">
        <v>188.09</v>
      </c>
      <c r="R4008" s="26" t="inlineStr">
        <is>
          <t>h2s negative</t>
        </is>
      </c>
      <c r="S4008" s="35">
        <v>3.08</v>
      </c>
      <c r="T4008" s="26">
        <v>188.09</v>
      </c>
      <c r="Y4008" s="35">
        <v>579.3172</v>
      </c>
      <c r="Z4008" s="26" t="inlineStr">
        <is>
          <t>h2s negative</t>
        </is>
      </c>
    </row>
    <row outlineLevel="0" r="4009">
      <c r="A4009" s="26" t="inlineStr">
        <is>
          <t>SJ01107</t>
        </is>
      </c>
      <c r="B4009" s="34">
        <v>41265.2916666667</v>
      </c>
      <c r="C4009" s="34">
        <v>41265.3298611111</v>
      </c>
      <c r="D4009" s="26" t="inlineStr">
        <is>
          <t>k114</t>
        </is>
      </c>
      <c r="E4009" s="26" t="inlineStr">
        <is>
          <t>r103</t>
        </is>
      </c>
      <c r="F4009" s="26" t="inlineStr">
        <is>
          <t>sofs8169</t>
        </is>
      </c>
      <c r="G4009" s="26" t="inlineStr">
        <is>
          <t>Lacharles Pinson</t>
        </is>
      </c>
      <c r="H4009" s="26">
        <v>90798</v>
      </c>
      <c r="I4009" s="26" t="inlineStr">
        <is>
          <t>GOLDEN UNIT A CTB</t>
        </is>
      </c>
      <c r="J4009" s="26">
        <v>264657</v>
      </c>
      <c r="K4009" s="26">
        <v>47.4</v>
      </c>
      <c r="L4009" s="26">
        <v>80</v>
      </c>
      <c r="M4009" s="26">
        <v>0.025</v>
      </c>
      <c r="N4009" s="26" t="inlineStr">
        <is>
          <t>04091: Helena Lease Gathering</t>
        </is>
      </c>
      <c r="P4009" s="26">
        <v>188.09</v>
      </c>
      <c r="R4009" s="26" t="inlineStr">
        <is>
          <t>neg.h2s</t>
        </is>
      </c>
      <c r="S4009" s="35">
        <v>3.08</v>
      </c>
      <c r="T4009" s="26">
        <v>188.09</v>
      </c>
      <c r="Y4009" s="35">
        <v>579.3172</v>
      </c>
      <c r="Z4009" s="26" t="inlineStr">
        <is>
          <t>neg.h2s</t>
        </is>
      </c>
    </row>
    <row outlineLevel="0" r="4010">
      <c r="A4010" s="26" t="inlineStr">
        <is>
          <t>SJ01110</t>
        </is>
      </c>
      <c r="B4010" s="34">
        <v>41265.625</v>
      </c>
      <c r="C4010" s="34">
        <v>41265.6659722222</v>
      </c>
      <c r="D4010" s="26" t="inlineStr">
        <is>
          <t>k114</t>
        </is>
      </c>
      <c r="E4010" s="26" t="inlineStr">
        <is>
          <t>r103</t>
        </is>
      </c>
      <c r="F4010" s="26" t="inlineStr">
        <is>
          <t>sofs8169</t>
        </is>
      </c>
      <c r="G4010" s="26" t="inlineStr">
        <is>
          <t>Lacharles Pinson</t>
        </is>
      </c>
      <c r="H4010" s="26">
        <v>90798</v>
      </c>
      <c r="I4010" s="26" t="inlineStr">
        <is>
          <t>GOLDEN UNIT A CTB</t>
        </is>
      </c>
      <c r="J4010" s="26">
        <v>264656</v>
      </c>
      <c r="K4010" s="26">
        <v>45.8</v>
      </c>
      <c r="L4010" s="26">
        <v>84</v>
      </c>
      <c r="M4010" s="26">
        <v>0.05</v>
      </c>
      <c r="N4010" s="26" t="inlineStr">
        <is>
          <t>04091: Helena Lease Gathering</t>
        </is>
      </c>
      <c r="P4010" s="26">
        <v>188.09</v>
      </c>
      <c r="R4010" s="26" t="inlineStr">
        <is>
          <t>neg.-h2s</t>
        </is>
      </c>
      <c r="S4010" s="35">
        <v>3.08</v>
      </c>
      <c r="T4010" s="26">
        <v>188.09</v>
      </c>
      <c r="Y4010" s="35">
        <v>579.3172</v>
      </c>
      <c r="Z4010" s="26" t="inlineStr">
        <is>
          <t>neg.-h2s</t>
        </is>
      </c>
    </row>
    <row outlineLevel="0" r="4011">
      <c r="A4011" s="26" t="inlineStr">
        <is>
          <t>T400650</t>
        </is>
      </c>
      <c r="B4011" s="34">
        <v>41266.3958333333</v>
      </c>
      <c r="C4011" s="34">
        <v>41266.4375</v>
      </c>
      <c r="D4011" s="26" t="inlineStr">
        <is>
          <t>k108</t>
        </is>
      </c>
      <c r="E4011" s="26" t="inlineStr">
        <is>
          <t>r95</t>
        </is>
      </c>
      <c r="F4011" s="26" t="inlineStr">
        <is>
          <t>sofs0651</t>
        </is>
      </c>
      <c r="G4011" s="26" t="inlineStr">
        <is>
          <t>Cesar Gonzales</t>
        </is>
      </c>
      <c r="H4011" s="26">
        <v>90798</v>
      </c>
      <c r="I4011" s="26" t="inlineStr">
        <is>
          <t>GOLDEN UNIT A CTB</t>
        </is>
      </c>
      <c r="J4011" s="26">
        <v>264655</v>
      </c>
      <c r="K4011" s="26">
        <v>48.2</v>
      </c>
      <c r="L4011" s="26">
        <v>98</v>
      </c>
      <c r="M4011" s="26">
        <v>0.05</v>
      </c>
      <c r="N4011" s="26" t="inlineStr">
        <is>
          <t>04091: Helena Lease Gathering</t>
        </is>
      </c>
      <c r="P4011" s="26">
        <v>188.09</v>
      </c>
      <c r="R4011" s="26" t="inlineStr">
        <is>
          <t>0651-43.  h2s neg.</t>
        </is>
      </c>
      <c r="S4011" s="35">
        <v>3.08</v>
      </c>
      <c r="T4011" s="26">
        <v>188.09</v>
      </c>
      <c r="Y4011" s="35">
        <v>579.3172</v>
      </c>
      <c r="Z4011" s="26" t="inlineStr">
        <is>
          <t>0651-43.  h2s neg.</t>
        </is>
      </c>
    </row>
    <row outlineLevel="0" r="4012">
      <c r="A4012" s="26" t="inlineStr">
        <is>
          <t>TI00653</t>
        </is>
      </c>
      <c r="B4012" s="34">
        <v>41266.46875</v>
      </c>
      <c r="C4012" s="34">
        <v>41266.5090277778</v>
      </c>
      <c r="D4012" s="26" t="inlineStr">
        <is>
          <t>k115</t>
        </is>
      </c>
      <c r="E4012" s="26" t="inlineStr">
        <is>
          <t>r102</t>
        </is>
      </c>
      <c r="F4012" s="26" t="inlineStr">
        <is>
          <t>sofs7477</t>
        </is>
      </c>
      <c r="G4012" s="26" t="inlineStr">
        <is>
          <t>David Murray</t>
        </is>
      </c>
      <c r="H4012" s="26">
        <v>90798</v>
      </c>
      <c r="I4012" s="26" t="inlineStr">
        <is>
          <t>GOLDEN UNIT A CTB</t>
        </is>
      </c>
      <c r="J4012" s="26">
        <v>264646</v>
      </c>
      <c r="K4012" s="26">
        <v>47.6</v>
      </c>
      <c r="L4012" s="26">
        <v>93</v>
      </c>
      <c r="M4012" s="26">
        <v>0.15</v>
      </c>
      <c r="N4012" s="26" t="inlineStr">
        <is>
          <t>04091: Helena Lease Gathering</t>
        </is>
      </c>
      <c r="P4012" s="26">
        <v>188.09</v>
      </c>
      <c r="R4012" s="26" t="inlineStr">
        <is>
          <t>negative 7477-59</t>
        </is>
      </c>
      <c r="S4012" s="35">
        <v>3.08</v>
      </c>
      <c r="T4012" s="26">
        <v>188.09</v>
      </c>
      <c r="Y4012" s="35">
        <v>579.3172</v>
      </c>
      <c r="Z4012" s="26" t="inlineStr">
        <is>
          <t>negative 7477-59</t>
        </is>
      </c>
    </row>
    <row outlineLevel="0" r="4013">
      <c r="A4013" s="26" t="inlineStr">
        <is>
          <t>SR00890</t>
        </is>
      </c>
      <c r="B4013" s="34">
        <v>41267.9375</v>
      </c>
      <c r="C4013" s="34">
        <v>41267.9791666667</v>
      </c>
      <c r="D4013" s="26" t="inlineStr">
        <is>
          <t>k115</t>
        </is>
      </c>
      <c r="E4013" s="26" t="inlineStr">
        <is>
          <t>r102</t>
        </is>
      </c>
      <c r="F4013" s="26" t="inlineStr">
        <is>
          <t>sofs6782</t>
        </is>
      </c>
      <c r="G4013" s="26" t="inlineStr">
        <is>
          <t>Rodrick Joiner</t>
        </is>
      </c>
      <c r="H4013" s="26">
        <v>90798</v>
      </c>
      <c r="I4013" s="26" t="inlineStr">
        <is>
          <t>GOLDEN UNIT A CTB</t>
        </is>
      </c>
      <c r="J4013" s="26">
        <v>264656</v>
      </c>
      <c r="K4013" s="26">
        <v>48.6</v>
      </c>
      <c r="L4013" s="26">
        <v>100</v>
      </c>
      <c r="M4013" s="26">
        <v>0.075</v>
      </c>
      <c r="N4013" s="26" t="inlineStr">
        <is>
          <t>04091: Helena Lease Gathering</t>
        </is>
      </c>
      <c r="P4013" s="26">
        <v>188.09</v>
      </c>
      <c r="R4013" s="26" t="inlineStr">
        <is>
          <t>6782 - 52 neg h2s</t>
        </is>
      </c>
      <c r="S4013" s="35">
        <v>3.08</v>
      </c>
      <c r="T4013" s="26">
        <v>188.09</v>
      </c>
      <c r="Y4013" s="35">
        <v>579.3172</v>
      </c>
      <c r="Z4013" s="26" t="inlineStr">
        <is>
          <t>6782 - 52 neg h2s</t>
        </is>
      </c>
    </row>
    <row outlineLevel="0" r="4014">
      <c r="A4014" s="26" t="inlineStr">
        <is>
          <t>SR00891</t>
        </is>
      </c>
      <c r="B4014" s="34">
        <v>41268.0576388889</v>
      </c>
      <c r="C4014" s="34">
        <v>41268.1</v>
      </c>
      <c r="D4014" s="26" t="inlineStr">
        <is>
          <t>k115</t>
        </is>
      </c>
      <c r="E4014" s="26" t="inlineStr">
        <is>
          <t>r102</t>
        </is>
      </c>
      <c r="F4014" s="26" t="inlineStr">
        <is>
          <t>sofs6782</t>
        </is>
      </c>
      <c r="G4014" s="26" t="inlineStr">
        <is>
          <t>Rodrick Joiner</t>
        </is>
      </c>
      <c r="H4014" s="26">
        <v>90798</v>
      </c>
      <c r="I4014" s="26" t="inlineStr">
        <is>
          <t>GOLDEN UNIT A CTB</t>
        </is>
      </c>
      <c r="J4014" s="26">
        <v>264649</v>
      </c>
      <c r="K4014" s="26">
        <v>48.4</v>
      </c>
      <c r="L4014" s="26">
        <v>100</v>
      </c>
      <c r="M4014" s="26">
        <v>0.05</v>
      </c>
      <c r="N4014" s="26" t="inlineStr">
        <is>
          <t>04091: Helena Lease Gathering</t>
        </is>
      </c>
      <c r="P4014" s="26">
        <v>188.09</v>
      </c>
      <c r="R4014" s="26" t="inlineStr">
        <is>
          <t>6782-53 neg h2s</t>
        </is>
      </c>
      <c r="S4014" s="35">
        <v>3.08</v>
      </c>
      <c r="T4014" s="26">
        <v>188.09</v>
      </c>
      <c r="Y4014" s="35">
        <v>579.3172</v>
      </c>
      <c r="Z4014" s="26" t="inlineStr">
        <is>
          <t>6782-53 neg h2s</t>
        </is>
      </c>
    </row>
    <row outlineLevel="0" r="4015">
      <c r="A4015" s="26" t="inlineStr">
        <is>
          <t>SU00923</t>
        </is>
      </c>
      <c r="B4015" s="34">
        <v>41268.8125</v>
      </c>
      <c r="C4015" s="34">
        <v>41268.8541666667</v>
      </c>
      <c r="D4015" s="26" t="inlineStr">
        <is>
          <t>91</t>
        </is>
      </c>
      <c r="E4015" s="26" t="inlineStr">
        <is>
          <t>74</t>
        </is>
      </c>
      <c r="F4015" s="26" t="inlineStr">
        <is>
          <t>sofs1725</t>
        </is>
      </c>
      <c r="G4015" s="26" t="inlineStr">
        <is>
          <t>Jose Picazo</t>
        </is>
      </c>
      <c r="H4015" s="26">
        <v>90798</v>
      </c>
      <c r="I4015" s="26" t="inlineStr">
        <is>
          <t>GOLDEN UNIT A CTB</t>
        </is>
      </c>
      <c r="J4015" s="26">
        <v>264647</v>
      </c>
      <c r="K4015" s="26">
        <v>47.6</v>
      </c>
      <c r="L4015" s="26">
        <v>100</v>
      </c>
      <c r="M4015" s="26">
        <v>0.35</v>
      </c>
      <c r="N4015" s="26" t="inlineStr">
        <is>
          <t>04091: Helena Lease Gathering</t>
        </is>
      </c>
      <c r="P4015" s="26">
        <v>188.09</v>
      </c>
      <c r="R4015" s="26" t="inlineStr">
        <is>
          <t>h2s negative</t>
        </is>
      </c>
      <c r="S4015" s="35">
        <v>3.08</v>
      </c>
      <c r="T4015" s="26">
        <v>188.09</v>
      </c>
      <c r="Y4015" s="35">
        <v>579.3172</v>
      </c>
      <c r="Z4015" s="26" t="inlineStr">
        <is>
          <t>h2s negative</t>
        </is>
      </c>
    </row>
    <row outlineLevel="0" r="4016">
      <c r="A4016" s="26" t="inlineStr">
        <is>
          <t>SR00895</t>
        </is>
      </c>
      <c r="B4016" s="34">
        <v>41268.9493055556</v>
      </c>
      <c r="C4016" s="34">
        <v>41268.9923611111</v>
      </c>
      <c r="D4016" s="26" t="inlineStr">
        <is>
          <t>k115</t>
        </is>
      </c>
      <c r="E4016" s="26" t="inlineStr">
        <is>
          <t>r102</t>
        </is>
      </c>
      <c r="F4016" s="26" t="inlineStr">
        <is>
          <t>sofs6782</t>
        </is>
      </c>
      <c r="G4016" s="26" t="inlineStr">
        <is>
          <t>Rodrick Joiner</t>
        </is>
      </c>
      <c r="H4016" s="26">
        <v>90798</v>
      </c>
      <c r="I4016" s="26" t="inlineStr">
        <is>
          <t>GOLDEN UNIT A CTB</t>
        </is>
      </c>
      <c r="J4016" s="26">
        <v>264655</v>
      </c>
      <c r="K4016" s="26">
        <v>48.5</v>
      </c>
      <c r="L4016" s="26">
        <v>100</v>
      </c>
      <c r="M4016" s="26">
        <v>0.1</v>
      </c>
      <c r="N4016" s="26" t="inlineStr">
        <is>
          <t>04091: Helena Lease Gathering</t>
        </is>
      </c>
      <c r="P4016" s="26">
        <v>188.09</v>
      </c>
      <c r="R4016" s="26" t="inlineStr">
        <is>
          <t>6782-57 neg h2s</t>
        </is>
      </c>
      <c r="S4016" s="35">
        <v>3.08</v>
      </c>
      <c r="T4016" s="26">
        <v>188.09</v>
      </c>
      <c r="Y4016" s="35">
        <v>579.3172</v>
      </c>
      <c r="Z4016" s="26" t="inlineStr">
        <is>
          <t>6782-57 neg h2s</t>
        </is>
      </c>
    </row>
    <row outlineLevel="0" r="4017">
      <c r="A4017" s="26" t="inlineStr">
        <is>
          <t>S001534</t>
        </is>
      </c>
      <c r="B4017" s="34">
        <v>41270.7951388889</v>
      </c>
      <c r="C4017" s="34">
        <v>41270.8215277778</v>
      </c>
      <c r="D4017" s="26" t="inlineStr">
        <is>
          <t>k126</t>
        </is>
      </c>
      <c r="E4017" s="26" t="inlineStr">
        <is>
          <t>r110</t>
        </is>
      </c>
      <c r="F4017" s="26" t="inlineStr">
        <is>
          <t>sofs3383</t>
        </is>
      </c>
      <c r="G4017" s="26" t="inlineStr">
        <is>
          <t>Ted Gallagher</t>
        </is>
      </c>
      <c r="H4017" s="26">
        <v>90798</v>
      </c>
      <c r="I4017" s="26" t="inlineStr">
        <is>
          <t>GOLDEN UNIT A CTB</t>
        </is>
      </c>
      <c r="J4017" s="26">
        <v>264646</v>
      </c>
      <c r="K4017" s="26">
        <v>47.7</v>
      </c>
      <c r="L4017" s="26">
        <v>94</v>
      </c>
      <c r="M4017" s="26">
        <v>0.2</v>
      </c>
      <c r="N4017" s="26" t="inlineStr">
        <is>
          <t>04091: Helena Lease Gathering</t>
        </is>
      </c>
      <c r="P4017" s="26">
        <v>188.09</v>
      </c>
      <c r="R4017" s="26" t="inlineStr">
        <is>
          <t>negative h2s    tg ld 064</t>
        </is>
      </c>
      <c r="S4017" s="35">
        <v>3.08</v>
      </c>
      <c r="T4017" s="26">
        <v>188.09</v>
      </c>
      <c r="Y4017" s="35">
        <v>579.3172</v>
      </c>
      <c r="Z4017" s="26" t="inlineStr">
        <is>
          <t>negative h2s    tg ld 064</t>
        </is>
      </c>
    </row>
    <row outlineLevel="0" r="4018">
      <c r="A4018" s="26" t="inlineStr">
        <is>
          <t>S001536</t>
        </is>
      </c>
      <c r="B4018" s="34">
        <v>41271.0479166667</v>
      </c>
      <c r="C4018" s="34">
        <v>41271.0645833333</v>
      </c>
      <c r="D4018" s="26" t="inlineStr">
        <is>
          <t>k126</t>
        </is>
      </c>
      <c r="E4018" s="26" t="inlineStr">
        <is>
          <t>r110</t>
        </is>
      </c>
      <c r="F4018" s="26" t="inlineStr">
        <is>
          <t>sofs3383</t>
        </is>
      </c>
      <c r="G4018" s="26" t="inlineStr">
        <is>
          <t>Ted Gallagher</t>
        </is>
      </c>
      <c r="H4018" s="26">
        <v>90798</v>
      </c>
      <c r="I4018" s="26" t="inlineStr">
        <is>
          <t>GOLDEN UNIT A CTB</t>
        </is>
      </c>
      <c r="J4018" s="26">
        <v>264646</v>
      </c>
      <c r="K4018" s="26">
        <v>48.2</v>
      </c>
      <c r="L4018" s="26">
        <v>94</v>
      </c>
      <c r="M4018" s="26">
        <v>0.2</v>
      </c>
      <c r="N4018" s="26" t="inlineStr">
        <is>
          <t>04091: Helena Lease Gathering</t>
        </is>
      </c>
      <c r="P4018" s="26">
        <v>188.09</v>
      </c>
      <c r="R4018" s="26" t="inlineStr">
        <is>
          <t>negative h2s    tg ld 066</t>
        </is>
      </c>
      <c r="S4018" s="35">
        <v>3.08</v>
      </c>
      <c r="T4018" s="26">
        <v>188.09</v>
      </c>
      <c r="Y4018" s="35">
        <v>579.3172</v>
      </c>
      <c r="Z4018" s="26" t="inlineStr">
        <is>
          <t>negative h2s    tg ld 066</t>
        </is>
      </c>
    </row>
    <row outlineLevel="0" r="4019">
      <c r="A4019" s="26" t="inlineStr">
        <is>
          <t>TH01037</t>
        </is>
      </c>
      <c r="B4019" s="34">
        <v>41271.4166666667</v>
      </c>
      <c r="C4019" s="34">
        <v>41271.46875</v>
      </c>
      <c r="D4019" s="26" t="inlineStr">
        <is>
          <t>k114</t>
        </is>
      </c>
      <c r="E4019" s="26" t="inlineStr">
        <is>
          <t>r103</t>
        </is>
      </c>
      <c r="F4019" s="26" t="inlineStr">
        <is>
          <t>sofs8169</t>
        </is>
      </c>
      <c r="G4019" s="26" t="inlineStr">
        <is>
          <t>Lacharles Pinson</t>
        </is>
      </c>
      <c r="H4019" s="26">
        <v>90798</v>
      </c>
      <c r="I4019" s="26" t="inlineStr">
        <is>
          <t>GOLDEN UNIT A CTB</t>
        </is>
      </c>
      <c r="J4019" s="26">
        <v>264655</v>
      </c>
      <c r="K4019" s="26">
        <v>47.5</v>
      </c>
      <c r="L4019" s="26">
        <v>84</v>
      </c>
      <c r="M4019" s="26">
        <v>0.025</v>
      </c>
      <c r="N4019" s="26" t="inlineStr">
        <is>
          <t>04091: Helena Lease Gathering</t>
        </is>
      </c>
      <c r="P4019" s="26">
        <v>188.09</v>
      </c>
      <c r="R4019" s="26" t="inlineStr">
        <is>
          <t>neg.-h2s</t>
        </is>
      </c>
      <c r="S4019" s="35">
        <v>3.08</v>
      </c>
      <c r="T4019" s="26">
        <v>188.09</v>
      </c>
      <c r="Y4019" s="35">
        <v>579.3172</v>
      </c>
      <c r="Z4019" s="26" t="inlineStr">
        <is>
          <t>neg.-h2s</t>
        </is>
      </c>
    </row>
    <row outlineLevel="0" r="4020">
      <c r="A4020" s="26" t="inlineStr">
        <is>
          <t>TH01038</t>
        </is>
      </c>
      <c r="B4020" s="34">
        <v>41271.5416666667</v>
      </c>
      <c r="C4020" s="34">
        <v>41271.5895833333</v>
      </c>
      <c r="D4020" s="26" t="inlineStr">
        <is>
          <t>k114</t>
        </is>
      </c>
      <c r="E4020" s="26" t="inlineStr">
        <is>
          <t>r103</t>
        </is>
      </c>
      <c r="F4020" s="26" t="inlineStr">
        <is>
          <t>sofs8169</t>
        </is>
      </c>
      <c r="G4020" s="26" t="inlineStr">
        <is>
          <t>Lacharles Pinson</t>
        </is>
      </c>
      <c r="H4020" s="26">
        <v>90798</v>
      </c>
      <c r="I4020" s="26" t="inlineStr">
        <is>
          <t>GOLDEN UNIT A CTB</t>
        </is>
      </c>
      <c r="J4020" s="26">
        <v>264654</v>
      </c>
      <c r="K4020" s="26">
        <v>47.6</v>
      </c>
      <c r="L4020" s="26">
        <v>82</v>
      </c>
      <c r="M4020" s="26">
        <v>0.025</v>
      </c>
      <c r="N4020" s="26" t="inlineStr">
        <is>
          <t>04091: Helena Lease Gathering</t>
        </is>
      </c>
      <c r="P4020" s="26">
        <v>188.09</v>
      </c>
      <c r="R4020" s="26" t="inlineStr">
        <is>
          <t>neg.-h2s</t>
        </is>
      </c>
      <c r="S4020" s="35">
        <v>3.08</v>
      </c>
      <c r="T4020" s="26">
        <v>188.09</v>
      </c>
      <c r="Y4020" s="35">
        <v>579.3172</v>
      </c>
      <c r="Z4020" s="26" t="inlineStr">
        <is>
          <t>neg.-h2s</t>
        </is>
      </c>
    </row>
    <row outlineLevel="0" r="4021">
      <c r="A4021" s="26" t="inlineStr">
        <is>
          <t>TH01042</t>
        </is>
      </c>
      <c r="B4021" s="34">
        <v>41272.6041666667</v>
      </c>
      <c r="C4021" s="34">
        <v>41272.6451388889</v>
      </c>
      <c r="D4021" s="26" t="inlineStr">
        <is>
          <t>k114</t>
        </is>
      </c>
      <c r="E4021" s="26" t="inlineStr">
        <is>
          <t>r103</t>
        </is>
      </c>
      <c r="F4021" s="26" t="inlineStr">
        <is>
          <t>sofs8169</t>
        </is>
      </c>
      <c r="G4021" s="26" t="inlineStr">
        <is>
          <t>Lacharles Pinson</t>
        </is>
      </c>
      <c r="H4021" s="26">
        <v>90798</v>
      </c>
      <c r="I4021" s="26" t="inlineStr">
        <is>
          <t>GOLDEN UNIT A CTB</t>
        </is>
      </c>
      <c r="J4021" s="26">
        <v>264647</v>
      </c>
      <c r="K4021" s="26">
        <v>47.8</v>
      </c>
      <c r="L4021" s="26">
        <v>82</v>
      </c>
      <c r="M4021" s="26">
        <v>0.05</v>
      </c>
      <c r="N4021" s="26" t="inlineStr">
        <is>
          <t>04091: Helena Lease Gathering</t>
        </is>
      </c>
      <c r="P4021" s="26">
        <v>188.09</v>
      </c>
      <c r="R4021" s="26" t="inlineStr">
        <is>
          <t>neg.-h2s</t>
        </is>
      </c>
      <c r="S4021" s="35">
        <v>3.08</v>
      </c>
      <c r="T4021" s="26">
        <v>188.09</v>
      </c>
      <c r="Y4021" s="35">
        <v>579.3172</v>
      </c>
      <c r="Z4021" s="26" t="inlineStr">
        <is>
          <t>neg.-h2s</t>
        </is>
      </c>
    </row>
    <row outlineLevel="0" r="4022">
      <c r="A4022" s="26" t="inlineStr">
        <is>
          <t>SU00947</t>
        </is>
      </c>
      <c r="B4022" s="34">
        <v>41272.9479166667</v>
      </c>
      <c r="C4022" s="34">
        <v>41272.9791666667</v>
      </c>
      <c r="D4022" s="26" t="inlineStr">
        <is>
          <t>91</t>
        </is>
      </c>
      <c r="E4022" s="26" t="inlineStr">
        <is>
          <t>74</t>
        </is>
      </c>
      <c r="F4022" s="26" t="inlineStr">
        <is>
          <t>sofs1725</t>
        </is>
      </c>
      <c r="G4022" s="26" t="inlineStr">
        <is>
          <t>Jose Picazo</t>
        </is>
      </c>
      <c r="H4022" s="26">
        <v>90798</v>
      </c>
      <c r="I4022" s="26" t="inlineStr">
        <is>
          <t>GOLDEN UNIT A CTB</t>
        </is>
      </c>
      <c r="J4022" s="26">
        <v>264648</v>
      </c>
      <c r="K4022" s="26">
        <v>48.1</v>
      </c>
      <c r="L4022" s="26">
        <v>101</v>
      </c>
      <c r="M4022" s="26">
        <v>0.15</v>
      </c>
      <c r="N4022" s="26" t="inlineStr">
        <is>
          <t>04091: Helena Lease Gathering</t>
        </is>
      </c>
      <c r="P4022" s="26">
        <v>188.09</v>
      </c>
      <c r="R4022" s="26" t="inlineStr">
        <is>
          <t>h2s negative</t>
        </is>
      </c>
      <c r="S4022" s="35">
        <v>3.08</v>
      </c>
      <c r="T4022" s="26">
        <v>188.09</v>
      </c>
      <c r="Y4022" s="35">
        <v>579.3172</v>
      </c>
      <c r="Z4022" s="26" t="inlineStr">
        <is>
          <t>h2s negative</t>
        </is>
      </c>
    </row>
    <row outlineLevel="0" r="4023">
      <c r="A4023" s="26" t="inlineStr">
        <is>
          <t>SW01018</t>
        </is>
      </c>
      <c r="B4023" s="34">
        <v>41245.81875</v>
      </c>
      <c r="C4023" s="34">
        <v>41245.84375</v>
      </c>
      <c r="D4023" s="26" t="inlineStr">
        <is>
          <t>K82</t>
        </is>
      </c>
      <c r="E4023" s="26" t="inlineStr">
        <is>
          <t>R60</t>
        </is>
      </c>
      <c r="F4023" s="26" t="inlineStr">
        <is>
          <t>sofs4443</t>
        </is>
      </c>
      <c r="G4023" s="26" t="inlineStr">
        <is>
          <t>Khonn Kha</t>
        </is>
      </c>
      <c r="H4023" s="26">
        <v>90628</v>
      </c>
      <c r="I4023" s="26" t="inlineStr">
        <is>
          <t>RUDD CTB</t>
        </is>
      </c>
      <c r="J4023" s="26">
        <v>264635</v>
      </c>
      <c r="K4023" s="26">
        <v>49.8</v>
      </c>
      <c r="L4023" s="26">
        <v>112</v>
      </c>
      <c r="M4023" s="26">
        <v>0.275</v>
      </c>
      <c r="N4023" s="26" t="inlineStr">
        <is>
          <t>04091: Helena Lease Gathering</t>
        </is>
      </c>
      <c r="P4023" s="26">
        <v>188.09</v>
      </c>
      <c r="R4023" s="26" t="inlineStr">
        <is>
          <t>negative</t>
        </is>
      </c>
      <c r="S4023" s="35">
        <v>2.52</v>
      </c>
      <c r="T4023" s="26">
        <v>188.09</v>
      </c>
      <c r="Y4023" s="35">
        <v>473.9868</v>
      </c>
      <c r="Z4023" s="26" t="inlineStr">
        <is>
          <t>negative</t>
        </is>
      </c>
    </row>
    <row outlineLevel="0" r="4024">
      <c r="A4024" s="26" t="inlineStr">
        <is>
          <t>T500504</t>
        </is>
      </c>
      <c r="B4024" s="34">
        <v>41247.0826388889</v>
      </c>
      <c r="C4024" s="34">
        <v>41247.1263888889</v>
      </c>
      <c r="D4024" s="26" t="inlineStr">
        <is>
          <t>k115</t>
        </is>
      </c>
      <c r="E4024" s="26" t="inlineStr">
        <is>
          <t>r102</t>
        </is>
      </c>
      <c r="F4024" s="26" t="inlineStr">
        <is>
          <t>sofs6782</t>
        </is>
      </c>
      <c r="G4024" s="26" t="inlineStr">
        <is>
          <t>Rodrick Joiner</t>
        </is>
      </c>
      <c r="H4024" s="26">
        <v>90628</v>
      </c>
      <c r="I4024" s="26" t="inlineStr">
        <is>
          <t>RUDD CTB</t>
        </is>
      </c>
      <c r="J4024" s="26">
        <v>264634</v>
      </c>
      <c r="K4024" s="26">
        <v>49.6</v>
      </c>
      <c r="L4024" s="26">
        <v>110</v>
      </c>
      <c r="M4024" s="26">
        <v>0.1</v>
      </c>
      <c r="N4024" s="26" t="inlineStr">
        <is>
          <t>04091: Helena Lease Gathering</t>
        </is>
      </c>
      <c r="P4024" s="26">
        <v>188.09</v>
      </c>
      <c r="R4024" s="26" t="inlineStr">
        <is>
          <t>6782-10 neg h2s</t>
        </is>
      </c>
      <c r="S4024" s="35">
        <v>2.52</v>
      </c>
      <c r="T4024" s="26">
        <v>188.09</v>
      </c>
      <c r="Y4024" s="35">
        <v>473.9868</v>
      </c>
      <c r="Z4024" s="26" t="inlineStr">
        <is>
          <t>6782-10 neg h2s</t>
        </is>
      </c>
    </row>
    <row outlineLevel="0" r="4025">
      <c r="A4025" s="26" t="inlineStr">
        <is>
          <t>S300767</t>
        </is>
      </c>
      <c r="B4025" s="34">
        <v>41248.15625</v>
      </c>
      <c r="C4025" s="34">
        <v>41248.1875</v>
      </c>
      <c r="D4025" s="26" t="inlineStr">
        <is>
          <t>91</t>
        </is>
      </c>
      <c r="E4025" s="26" t="inlineStr">
        <is>
          <t>74</t>
        </is>
      </c>
      <c r="F4025" s="26" t="inlineStr">
        <is>
          <t>sofs1725</t>
        </is>
      </c>
      <c r="G4025" s="26" t="inlineStr">
        <is>
          <t>Jose Picazo</t>
        </is>
      </c>
      <c r="H4025" s="26">
        <v>90628</v>
      </c>
      <c r="I4025" s="26" t="inlineStr">
        <is>
          <t>RUDD CTB</t>
        </is>
      </c>
      <c r="J4025" s="26">
        <v>264636</v>
      </c>
      <c r="K4025" s="26">
        <v>48.7</v>
      </c>
      <c r="L4025" s="26">
        <v>100</v>
      </c>
      <c r="M4025" s="26">
        <v>0.05</v>
      </c>
      <c r="N4025" s="26" t="inlineStr">
        <is>
          <t>04091: Helena Lease Gathering</t>
        </is>
      </c>
      <c r="P4025" s="26">
        <v>188.09</v>
      </c>
      <c r="R4025" s="26" t="inlineStr">
        <is>
          <t>h2s negative</t>
        </is>
      </c>
      <c r="S4025" s="35">
        <v>2.52</v>
      </c>
      <c r="T4025" s="26">
        <v>188.09</v>
      </c>
      <c r="Y4025" s="35">
        <v>473.9868</v>
      </c>
      <c r="Z4025" s="26" t="inlineStr">
        <is>
          <t>h2s negative</t>
        </is>
      </c>
    </row>
    <row outlineLevel="0" r="4026">
      <c r="A4026" s="26" t="inlineStr">
        <is>
          <t>1S00745</t>
        </is>
      </c>
      <c r="B4026" s="34">
        <v>41250.3680555556</v>
      </c>
      <c r="C4026" s="34">
        <v>41250.4027777778</v>
      </c>
      <c r="D4026" s="26" t="inlineStr">
        <is>
          <t>k 47</t>
        </is>
      </c>
      <c r="E4026" s="26" t="inlineStr">
        <is>
          <t>r 78</t>
        </is>
      </c>
      <c r="F4026" s="26" t="inlineStr">
        <is>
          <t>sofs6142</t>
        </is>
      </c>
      <c r="G4026" s="26" t="inlineStr">
        <is>
          <t>Rudy Saucedo</t>
        </is>
      </c>
      <c r="H4026" s="26">
        <v>90628</v>
      </c>
      <c r="I4026" s="26" t="inlineStr">
        <is>
          <t>RUDD CTB</t>
        </is>
      </c>
      <c r="J4026" s="26">
        <v>264635</v>
      </c>
      <c r="K4026" s="26">
        <v>49.3</v>
      </c>
      <c r="L4026" s="26">
        <v>100</v>
      </c>
      <c r="M4026" s="26">
        <v>0.5</v>
      </c>
      <c r="P4026" s="26">
        <v>188.09</v>
      </c>
      <c r="R4026" s="26" t="inlineStr">
        <is>
          <t>tank 2 6142\14 h2s neg</t>
        </is>
      </c>
      <c r="S4026" s="35">
        <v>2.52</v>
      </c>
      <c r="T4026" s="26">
        <v>188.09</v>
      </c>
      <c r="Y4026" s="35">
        <v>473.9868</v>
      </c>
      <c r="Z4026" s="26" t="inlineStr">
        <is>
          <t>tank 2 6142\14 h2s neg</t>
        </is>
      </c>
    </row>
    <row outlineLevel="0" r="4027">
      <c r="A4027" s="26" t="inlineStr">
        <is>
          <t>T300640</t>
        </is>
      </c>
      <c r="B4027" s="34">
        <v>41251.53125</v>
      </c>
      <c r="C4027" s="34">
        <v>41251.5729166667</v>
      </c>
      <c r="D4027" s="26" t="inlineStr">
        <is>
          <t>k122</t>
        </is>
      </c>
      <c r="E4027" s="26" t="inlineStr">
        <is>
          <t>r108</t>
        </is>
      </c>
      <c r="F4027" s="26" t="inlineStr">
        <is>
          <t>sofs0651</t>
        </is>
      </c>
      <c r="G4027" s="26" t="inlineStr">
        <is>
          <t>Cesar Gonzales</t>
        </is>
      </c>
      <c r="H4027" s="26">
        <v>90628</v>
      </c>
      <c r="I4027" s="26" t="inlineStr">
        <is>
          <t>RUDD CTB</t>
        </is>
      </c>
      <c r="J4027" s="26">
        <v>264636</v>
      </c>
      <c r="K4027" s="26">
        <v>48.5</v>
      </c>
      <c r="L4027" s="26">
        <v>108</v>
      </c>
      <c r="M4027" s="26">
        <v>0.1</v>
      </c>
      <c r="N4027" s="26" t="inlineStr">
        <is>
          <t>04091: Helena Lease Gathering</t>
        </is>
      </c>
      <c r="P4027" s="26">
        <v>188.09</v>
      </c>
      <c r="R4027" s="26" t="inlineStr">
        <is>
          <t>0651-14.  h2s neg.</t>
        </is>
      </c>
      <c r="S4027" s="35">
        <v>2.52</v>
      </c>
      <c r="T4027" s="26">
        <v>188.09</v>
      </c>
      <c r="Y4027" s="35">
        <v>473.9868</v>
      </c>
      <c r="Z4027" s="26" t="inlineStr">
        <is>
          <t>0651-14.  h2s neg.</t>
        </is>
      </c>
    </row>
    <row outlineLevel="0" r="4028">
      <c r="A4028" s="26" t="inlineStr">
        <is>
          <t>TC00919</t>
        </is>
      </c>
      <c r="B4028" s="34">
        <v>41251.5770833333</v>
      </c>
      <c r="C4028" s="34">
        <v>41251.6034722222</v>
      </c>
      <c r="D4028" s="26" t="inlineStr">
        <is>
          <t>K 50</t>
        </is>
      </c>
      <c r="E4028" s="26" t="inlineStr">
        <is>
          <t>R 21</t>
        </is>
      </c>
      <c r="F4028" s="26" t="inlineStr">
        <is>
          <t>sofs2170</t>
        </is>
      </c>
      <c r="G4028" s="26" t="inlineStr">
        <is>
          <t>Frank Ramirez</t>
        </is>
      </c>
      <c r="H4028" s="26">
        <v>90628</v>
      </c>
      <c r="I4028" s="26" t="inlineStr">
        <is>
          <t>RUDD CTB</t>
        </is>
      </c>
      <c r="J4028" s="26">
        <v>264636</v>
      </c>
      <c r="K4028" s="26">
        <v>48.8</v>
      </c>
      <c r="L4028" s="26">
        <v>109</v>
      </c>
      <c r="M4028" s="26">
        <v>0.15</v>
      </c>
      <c r="N4028" s="26" t="inlineStr">
        <is>
          <t>04091: Helena Lease Gathering</t>
        </is>
      </c>
      <c r="P4028" s="26">
        <v>188.09</v>
      </c>
      <c r="R4028" s="26" t="inlineStr">
        <is>
          <t>H2S Negative -- TC 00919 - 2</t>
        </is>
      </c>
      <c r="S4028" s="35">
        <v>2.52</v>
      </c>
      <c r="T4028" s="26">
        <v>188.09</v>
      </c>
      <c r="Y4028" s="35">
        <v>473.9868</v>
      </c>
      <c r="Z4028" s="26" t="inlineStr">
        <is>
          <t>H2S Negative -- TC 00919 - 2</t>
        </is>
      </c>
    </row>
    <row outlineLevel="0" r="4029">
      <c r="A4029" s="26" t="inlineStr">
        <is>
          <t>TL00952</t>
        </is>
      </c>
      <c r="B4029" s="34">
        <v>41251.9270833333</v>
      </c>
      <c r="C4029" s="34">
        <v>41251.9583333333</v>
      </c>
      <c r="D4029" s="26" t="inlineStr">
        <is>
          <t>K80</t>
        </is>
      </c>
      <c r="E4029" s="26" t="inlineStr">
        <is>
          <t>R60</t>
        </is>
      </c>
      <c r="F4029" s="26" t="inlineStr">
        <is>
          <t>sofs4443</t>
        </is>
      </c>
      <c r="G4029" s="26" t="inlineStr">
        <is>
          <t>Khonn Kha</t>
        </is>
      </c>
      <c r="H4029" s="26">
        <v>90628</v>
      </c>
      <c r="I4029" s="26" t="inlineStr">
        <is>
          <t>RUDD CTB</t>
        </is>
      </c>
      <c r="J4029" s="26">
        <v>264637</v>
      </c>
      <c r="K4029" s="26">
        <v>49.2</v>
      </c>
      <c r="L4029" s="26">
        <v>108</v>
      </c>
      <c r="M4029" s="26">
        <v>0.45</v>
      </c>
      <c r="N4029" s="26" t="inlineStr">
        <is>
          <t>04091: Helena Lease Gathering</t>
        </is>
      </c>
      <c r="P4029" s="26">
        <v>188.09</v>
      </c>
      <c r="R4029" s="26" t="inlineStr">
        <is>
          <t>neg</t>
        </is>
      </c>
      <c r="S4029" s="35">
        <v>2.52</v>
      </c>
      <c r="T4029" s="26">
        <v>188.09</v>
      </c>
      <c r="Y4029" s="35">
        <v>473.9868</v>
      </c>
      <c r="Z4029" s="26" t="inlineStr">
        <is>
          <t>neg</t>
        </is>
      </c>
    </row>
    <row outlineLevel="0" r="4030">
      <c r="A4030" s="26" t="inlineStr">
        <is>
          <t>S001492</t>
        </is>
      </c>
      <c r="B4030" s="34">
        <v>41254.0201388889</v>
      </c>
      <c r="C4030" s="34">
        <v>41254.0631944444</v>
      </c>
      <c r="D4030" s="26" t="inlineStr">
        <is>
          <t>k115</t>
        </is>
      </c>
      <c r="E4030" s="26" t="inlineStr">
        <is>
          <t>r102</t>
        </is>
      </c>
      <c r="F4030" s="26" t="inlineStr">
        <is>
          <t>sofs6782</t>
        </is>
      </c>
      <c r="G4030" s="26" t="inlineStr">
        <is>
          <t>Rodrick Joiner</t>
        </is>
      </c>
      <c r="H4030" s="26">
        <v>90628</v>
      </c>
      <c r="I4030" s="26" t="inlineStr">
        <is>
          <t>RUDD CTB</t>
        </is>
      </c>
      <c r="J4030" s="26">
        <v>264637</v>
      </c>
      <c r="K4030" s="26">
        <v>47.9</v>
      </c>
      <c r="L4030" s="26">
        <v>96</v>
      </c>
      <c r="M4030" s="26">
        <v>0.75</v>
      </c>
      <c r="N4030" s="26" t="inlineStr">
        <is>
          <t>04091: Helena Lease Gathering</t>
        </is>
      </c>
      <c r="P4030" s="26">
        <v>188.09</v>
      </c>
      <c r="R4030" s="26" t="inlineStr">
        <is>
          <t>6782-23 neg h2s</t>
        </is>
      </c>
      <c r="S4030" s="35">
        <v>2.52</v>
      </c>
      <c r="T4030" s="26">
        <v>188.09</v>
      </c>
      <c r="Y4030" s="35">
        <v>473.9868</v>
      </c>
      <c r="Z4030" s="26" t="inlineStr">
        <is>
          <t>6782-23 neg h2s</t>
        </is>
      </c>
    </row>
    <row outlineLevel="0" r="4031">
      <c r="A4031" s="26" t="inlineStr">
        <is>
          <t>S300792</t>
        </is>
      </c>
      <c r="B4031" s="34">
        <v>41255.0625</v>
      </c>
      <c r="C4031" s="34">
        <v>41255.09375</v>
      </c>
      <c r="D4031" s="26" t="inlineStr">
        <is>
          <t>91</t>
        </is>
      </c>
      <c r="E4031" s="26" t="inlineStr">
        <is>
          <t>74</t>
        </is>
      </c>
      <c r="F4031" s="26" t="inlineStr">
        <is>
          <t>sofs1725</t>
        </is>
      </c>
      <c r="G4031" s="26" t="inlineStr">
        <is>
          <t>Jose Picazo</t>
        </is>
      </c>
      <c r="H4031" s="26">
        <v>90628</v>
      </c>
      <c r="I4031" s="26" t="inlineStr">
        <is>
          <t>RUDD CTB</t>
        </is>
      </c>
      <c r="J4031" s="26">
        <v>264634</v>
      </c>
      <c r="K4031" s="26">
        <v>48.3</v>
      </c>
      <c r="L4031" s="26">
        <v>92</v>
      </c>
      <c r="M4031" s="26">
        <v>0.45</v>
      </c>
      <c r="N4031" s="26" t="inlineStr">
        <is>
          <t>04091: Helena Lease Gathering</t>
        </is>
      </c>
      <c r="P4031" s="26">
        <v>188.09</v>
      </c>
      <c r="R4031" s="26" t="inlineStr">
        <is>
          <t>h2s negative</t>
        </is>
      </c>
      <c r="S4031" s="35">
        <v>2.52</v>
      </c>
      <c r="T4031" s="26">
        <v>188.09</v>
      </c>
      <c r="Y4031" s="35">
        <v>473.9868</v>
      </c>
      <c r="Z4031" s="26" t="inlineStr">
        <is>
          <t>h2s negative</t>
        </is>
      </c>
    </row>
    <row outlineLevel="0" r="4032">
      <c r="A4032" s="26" t="inlineStr">
        <is>
          <t>SU00876</t>
        </is>
      </c>
      <c r="B4032" s="34">
        <v>41257.84375</v>
      </c>
      <c r="C4032" s="34">
        <v>41257.8854166667</v>
      </c>
      <c r="D4032" s="26" t="inlineStr">
        <is>
          <t>91</t>
        </is>
      </c>
      <c r="E4032" s="26" t="inlineStr">
        <is>
          <t>74</t>
        </is>
      </c>
      <c r="F4032" s="26" t="inlineStr">
        <is>
          <t>sofs1725</t>
        </is>
      </c>
      <c r="G4032" s="26" t="inlineStr">
        <is>
          <t>Jose Picazo</t>
        </is>
      </c>
      <c r="H4032" s="26">
        <v>90628</v>
      </c>
      <c r="I4032" s="26" t="inlineStr">
        <is>
          <t>RUDD CTB</t>
        </is>
      </c>
      <c r="J4032" s="26">
        <v>264634</v>
      </c>
      <c r="K4032" s="26">
        <v>48.2</v>
      </c>
      <c r="L4032" s="26">
        <v>107</v>
      </c>
      <c r="M4032" s="26">
        <v>0.1</v>
      </c>
      <c r="N4032" s="26" t="inlineStr">
        <is>
          <t>04091: Helena Lease Gathering</t>
        </is>
      </c>
      <c r="P4032" s="26">
        <v>188.09</v>
      </c>
      <c r="R4032" s="26" t="inlineStr">
        <is>
          <t>h2s negative</t>
        </is>
      </c>
      <c r="S4032" s="35">
        <v>2.52</v>
      </c>
      <c r="T4032" s="26">
        <v>188.09</v>
      </c>
      <c r="Y4032" s="35">
        <v>473.9868</v>
      </c>
      <c r="Z4032" s="26" t="inlineStr">
        <is>
          <t>h2s negative</t>
        </is>
      </c>
    </row>
    <row outlineLevel="0" r="4033">
      <c r="A4033" s="26" t="inlineStr">
        <is>
          <t>T300657</t>
        </is>
      </c>
      <c r="B4033" s="34">
        <v>41258.7604166667</v>
      </c>
      <c r="C4033" s="34">
        <v>41258.7916666667</v>
      </c>
      <c r="D4033" s="26" t="inlineStr">
        <is>
          <t>k122</t>
        </is>
      </c>
      <c r="E4033" s="26" t="inlineStr">
        <is>
          <t>r108</t>
        </is>
      </c>
      <c r="F4033" s="26" t="inlineStr">
        <is>
          <t>sofs0651</t>
        </is>
      </c>
      <c r="G4033" s="26" t="inlineStr">
        <is>
          <t>Cesar Gonzales</t>
        </is>
      </c>
      <c r="H4033" s="26">
        <v>90628</v>
      </c>
      <c r="I4033" s="26" t="inlineStr">
        <is>
          <t>RUDD CTB</t>
        </is>
      </c>
      <c r="J4033" s="26">
        <v>264635</v>
      </c>
      <c r="K4033" s="26">
        <v>49.6</v>
      </c>
      <c r="L4033" s="26">
        <v>112</v>
      </c>
      <c r="M4033" s="26">
        <v>0.05</v>
      </c>
      <c r="N4033" s="26" t="inlineStr">
        <is>
          <t>00593:Pettus Tk Station</t>
        </is>
      </c>
      <c r="P4033" s="26">
        <v>188.09</v>
      </c>
      <c r="R4033" s="26" t="inlineStr">
        <is>
          <t>0651-28.  h2s neg.</t>
        </is>
      </c>
      <c r="S4033" s="35">
        <v>2.52</v>
      </c>
      <c r="T4033" s="26">
        <v>188.09</v>
      </c>
      <c r="Y4033" s="35">
        <v>473.9868</v>
      </c>
      <c r="Z4033" s="26" t="inlineStr">
        <is>
          <t>0651-28.  h2s neg.</t>
        </is>
      </c>
    </row>
    <row outlineLevel="0" r="4034">
      <c r="A4034" s="26" t="inlineStr">
        <is>
          <t>TH01014</t>
        </is>
      </c>
      <c r="B4034" s="34">
        <v>41260.30625</v>
      </c>
      <c r="C4034" s="34">
        <v>41260.3375</v>
      </c>
      <c r="D4034" s="26" t="inlineStr">
        <is>
          <t>K123</t>
        </is>
      </c>
      <c r="E4034" s="26" t="inlineStr">
        <is>
          <t>R106</t>
        </is>
      </c>
      <c r="F4034" s="26" t="inlineStr">
        <is>
          <t>sofs6041</t>
        </is>
      </c>
      <c r="G4034" s="26" t="inlineStr">
        <is>
          <t>Jesus Alvarado</t>
        </is>
      </c>
      <c r="H4034" s="26">
        <v>90628</v>
      </c>
      <c r="I4034" s="26" t="inlineStr">
        <is>
          <t>RUDD CTB</t>
        </is>
      </c>
      <c r="J4034" s="26">
        <v>264634</v>
      </c>
      <c r="K4034" s="26">
        <v>48.7</v>
      </c>
      <c r="L4034" s="26">
        <v>114</v>
      </c>
      <c r="M4034" s="26">
        <v>0.2</v>
      </c>
      <c r="N4034" s="26" t="inlineStr">
        <is>
          <t>04091: Helena Lease Gathering</t>
        </is>
      </c>
      <c r="P4034" s="26">
        <v>188.09</v>
      </c>
      <c r="R4034" s="26" t="inlineStr">
        <is>
          <t> NEG  H2S</t>
        </is>
      </c>
      <c r="S4034" s="35">
        <v>2.52</v>
      </c>
      <c r="T4034" s="26">
        <v>188.09</v>
      </c>
      <c r="Y4034" s="35">
        <v>473.9868</v>
      </c>
      <c r="Z4034" s="26" t="inlineStr">
        <is>
          <t> NEG  H2S</t>
        </is>
      </c>
    </row>
    <row outlineLevel="0" r="4035">
      <c r="A4035" s="26" t="inlineStr">
        <is>
          <t>T500553</t>
        </is>
      </c>
      <c r="B4035" s="34">
        <v>41261.7916666667</v>
      </c>
      <c r="C4035" s="34">
        <v>41261.8541666667</v>
      </c>
      <c r="D4035" s="26" t="inlineStr">
        <is>
          <t>k98</t>
        </is>
      </c>
      <c r="E4035" s="26" t="inlineStr">
        <is>
          <t>r79</t>
        </is>
      </c>
      <c r="F4035" s="26" t="inlineStr">
        <is>
          <t>sofs1445</t>
        </is>
      </c>
      <c r="G4035" s="26" t="inlineStr">
        <is>
          <t>Joe Perez Picazo</t>
        </is>
      </c>
      <c r="H4035" s="26">
        <v>90628</v>
      </c>
      <c r="I4035" s="26" t="inlineStr">
        <is>
          <t>RUDD CTB</t>
        </is>
      </c>
      <c r="J4035" s="26">
        <v>264634</v>
      </c>
      <c r="K4035" s="26">
        <v>49.5</v>
      </c>
      <c r="L4035" s="26">
        <v>112</v>
      </c>
      <c r="M4035" s="26">
        <v>0.025</v>
      </c>
      <c r="N4035" s="26" t="inlineStr">
        <is>
          <t>04091: Helena Lease Gathering</t>
        </is>
      </c>
      <c r="P4035" s="26">
        <v>188.09</v>
      </c>
      <c r="R4035" s="26" t="inlineStr">
        <is>
          <t>1445....1***h2s...neg</t>
        </is>
      </c>
      <c r="S4035" s="35">
        <v>2.52</v>
      </c>
      <c r="T4035" s="26">
        <v>188.09</v>
      </c>
      <c r="Y4035" s="35">
        <v>473.9868</v>
      </c>
      <c r="Z4035" s="26" t="inlineStr">
        <is>
          <t>1445....1***h2s...neg</t>
        </is>
      </c>
    </row>
    <row outlineLevel="0" r="4036">
      <c r="A4036" s="26" t="inlineStr">
        <is>
          <t>T500557</t>
        </is>
      </c>
      <c r="B4036" s="34">
        <v>41262.75</v>
      </c>
      <c r="C4036" s="34">
        <v>41262.78125</v>
      </c>
      <c r="D4036" s="26" t="inlineStr">
        <is>
          <t>k98</t>
        </is>
      </c>
      <c r="E4036" s="26" t="inlineStr">
        <is>
          <t>r79</t>
        </is>
      </c>
      <c r="F4036" s="26" t="inlineStr">
        <is>
          <t>sofs1445</t>
        </is>
      </c>
      <c r="G4036" s="26" t="inlineStr">
        <is>
          <t>Joe Perez Picazo</t>
        </is>
      </c>
      <c r="H4036" s="26">
        <v>90628</v>
      </c>
      <c r="I4036" s="26" t="inlineStr">
        <is>
          <t>RUDD CTB</t>
        </is>
      </c>
      <c r="J4036" s="26">
        <v>264635</v>
      </c>
      <c r="K4036" s="26">
        <v>49.5</v>
      </c>
      <c r="L4036" s="26">
        <v>112</v>
      </c>
      <c r="M4036" s="26">
        <v>0.35</v>
      </c>
      <c r="N4036" s="26" t="inlineStr">
        <is>
          <t>04091: Helena Lease Gathering</t>
        </is>
      </c>
      <c r="P4036" s="26">
        <v>188.09</v>
      </c>
      <c r="R4036" s="26" t="inlineStr">
        <is>
          <t>1445....5***h2s...neg</t>
        </is>
      </c>
      <c r="S4036" s="35">
        <v>2.52</v>
      </c>
      <c r="T4036" s="26">
        <v>188.09</v>
      </c>
      <c r="Y4036" s="35">
        <v>473.9868</v>
      </c>
      <c r="Z4036" s="26" t="inlineStr">
        <is>
          <t>1445....5***h2s...neg</t>
        </is>
      </c>
    </row>
    <row outlineLevel="0" r="4037">
      <c r="A4037" s="26" t="inlineStr">
        <is>
          <t>T500558</t>
        </is>
      </c>
      <c r="B4037" s="34">
        <v>41262.8333333333</v>
      </c>
      <c r="C4037" s="34">
        <v>41262.875</v>
      </c>
      <c r="D4037" s="26" t="inlineStr">
        <is>
          <t>k98</t>
        </is>
      </c>
      <c r="E4037" s="26" t="inlineStr">
        <is>
          <t>r79</t>
        </is>
      </c>
      <c r="F4037" s="26" t="inlineStr">
        <is>
          <t>sofs1445</t>
        </is>
      </c>
      <c r="G4037" s="26" t="inlineStr">
        <is>
          <t>Joe Perez Picazo</t>
        </is>
      </c>
      <c r="H4037" s="26">
        <v>90628</v>
      </c>
      <c r="I4037" s="26" t="inlineStr">
        <is>
          <t>RUDD CTB</t>
        </is>
      </c>
      <c r="J4037" s="26">
        <v>264634</v>
      </c>
      <c r="K4037" s="26">
        <v>49.5</v>
      </c>
      <c r="L4037" s="26">
        <v>112</v>
      </c>
      <c r="M4037" s="26">
        <v>0.5</v>
      </c>
      <c r="N4037" s="26" t="inlineStr">
        <is>
          <t>04091: Helena Lease Gathering</t>
        </is>
      </c>
      <c r="P4037" s="26">
        <v>188.09</v>
      </c>
      <c r="R4037" s="26" t="inlineStr">
        <is>
          <t>1445....6***h2s...neg</t>
        </is>
      </c>
      <c r="S4037" s="35">
        <v>2.52</v>
      </c>
      <c r="T4037" s="26">
        <v>188.09</v>
      </c>
      <c r="Y4037" s="35">
        <v>473.9868</v>
      </c>
      <c r="Z4037" s="26" t="inlineStr">
        <is>
          <t>1445....6***h2s...neg</t>
        </is>
      </c>
    </row>
    <row outlineLevel="0" r="4038">
      <c r="A4038" s="26" t="inlineStr">
        <is>
          <t>T100908</t>
        </is>
      </c>
      <c r="B4038" s="34">
        <v>41263.13125</v>
      </c>
      <c r="C4038" s="34">
        <v>41263.1659722222</v>
      </c>
      <c r="D4038" s="26" t="inlineStr">
        <is>
          <t>k126</t>
        </is>
      </c>
      <c r="E4038" s="26" t="inlineStr">
        <is>
          <t>r110</t>
        </is>
      </c>
      <c r="F4038" s="26" t="inlineStr">
        <is>
          <t>sofs3383</t>
        </is>
      </c>
      <c r="G4038" s="26" t="inlineStr">
        <is>
          <t>Ted Gallagher</t>
        </is>
      </c>
      <c r="H4038" s="26">
        <v>90628</v>
      </c>
      <c r="I4038" s="26" t="inlineStr">
        <is>
          <t>RUDD CTB</t>
        </is>
      </c>
      <c r="J4038" s="26">
        <v>264637</v>
      </c>
      <c r="K4038" s="26">
        <v>48.3</v>
      </c>
      <c r="L4038" s="26">
        <v>100</v>
      </c>
      <c r="M4038" s="26">
        <v>0.1</v>
      </c>
      <c r="N4038" s="26" t="inlineStr">
        <is>
          <t>04091: Helena Lease Gathering</t>
        </is>
      </c>
      <c r="P4038" s="26">
        <v>188.09</v>
      </c>
      <c r="R4038" s="26" t="inlineStr">
        <is>
          <t>negative h2s    tg ld 048</t>
        </is>
      </c>
      <c r="S4038" s="35">
        <v>2.52</v>
      </c>
      <c r="T4038" s="26">
        <v>188.09</v>
      </c>
      <c r="Y4038" s="35">
        <v>473.9868</v>
      </c>
      <c r="Z4038" s="26" t="inlineStr">
        <is>
          <t>negative h2s    tg ld 048</t>
        </is>
      </c>
    </row>
    <row outlineLevel="0" r="4039">
      <c r="A4039" s="26" t="inlineStr">
        <is>
          <t>S300811</t>
        </is>
      </c>
      <c r="B4039" s="34">
        <v>41266.1458333333</v>
      </c>
      <c r="C4039" s="34">
        <v>41266.1770833333</v>
      </c>
      <c r="D4039" s="26" t="inlineStr">
        <is>
          <t>K108</t>
        </is>
      </c>
      <c r="E4039" s="26" t="inlineStr">
        <is>
          <t>R95</t>
        </is>
      </c>
      <c r="F4039" s="26" t="inlineStr">
        <is>
          <t>sofs0702</t>
        </is>
      </c>
      <c r="G4039" s="26" t="inlineStr">
        <is>
          <t>Reynaldo Hernandez</t>
        </is>
      </c>
      <c r="H4039" s="26">
        <v>90628</v>
      </c>
      <c r="I4039" s="26" t="inlineStr">
        <is>
          <t>RUDD CTB</t>
        </is>
      </c>
      <c r="J4039" s="26">
        <v>264637</v>
      </c>
      <c r="K4039" s="26">
        <v>48.2</v>
      </c>
      <c r="L4039" s="26">
        <v>104</v>
      </c>
      <c r="M4039" s="26">
        <v>0.025</v>
      </c>
      <c r="N4039" s="26" t="inlineStr">
        <is>
          <t>04091: Helena Lease Gathering</t>
        </is>
      </c>
      <c r="P4039" s="26">
        <v>188.09</v>
      </c>
      <c r="R4039" s="26" t="inlineStr">
        <is>
          <t>      0702-53     Negative    H2s</t>
        </is>
      </c>
      <c r="S4039" s="35">
        <v>2.52</v>
      </c>
      <c r="T4039" s="26">
        <v>188.09</v>
      </c>
      <c r="Y4039" s="35">
        <v>473.9868</v>
      </c>
      <c r="Z4039" s="26" t="inlineStr">
        <is>
          <t>      0702-53     Negative    H2s</t>
        </is>
      </c>
    </row>
    <row outlineLevel="0" r="4040">
      <c r="A4040" s="26" t="inlineStr">
        <is>
          <t>SU00925</t>
        </is>
      </c>
      <c r="B4040" s="34">
        <v>41269.0520833333</v>
      </c>
      <c r="C4040" s="34">
        <v>41269.0833333333</v>
      </c>
      <c r="D4040" s="26" t="inlineStr">
        <is>
          <t>91</t>
        </is>
      </c>
      <c r="E4040" s="26" t="inlineStr">
        <is>
          <t>74</t>
        </is>
      </c>
      <c r="F4040" s="26" t="inlineStr">
        <is>
          <t>sofs1725</t>
        </is>
      </c>
      <c r="G4040" s="26" t="inlineStr">
        <is>
          <t>Jose Picazo</t>
        </is>
      </c>
      <c r="H4040" s="26">
        <v>90628</v>
      </c>
      <c r="I4040" s="26" t="inlineStr">
        <is>
          <t>RUDD CTB</t>
        </is>
      </c>
      <c r="J4040" s="26">
        <v>264636</v>
      </c>
      <c r="K4040" s="26">
        <v>48.9</v>
      </c>
      <c r="L4040" s="26">
        <v>96</v>
      </c>
      <c r="M4040" s="26">
        <v>0.2</v>
      </c>
      <c r="N4040" s="26" t="inlineStr">
        <is>
          <t>04091: Helena Lease Gathering</t>
        </is>
      </c>
      <c r="P4040" s="26">
        <v>188.09</v>
      </c>
      <c r="R4040" s="26" t="inlineStr">
        <is>
          <t>h2s negative</t>
        </is>
      </c>
      <c r="S4040" s="35">
        <v>2.52</v>
      </c>
      <c r="T4040" s="26">
        <v>188.09</v>
      </c>
      <c r="Y4040" s="35">
        <v>473.9868</v>
      </c>
      <c r="Z4040" s="26" t="inlineStr">
        <is>
          <t>h2s negative</t>
        </is>
      </c>
    </row>
    <row outlineLevel="0" r="4041">
      <c r="A4041" s="26" t="inlineStr">
        <is>
          <t>SU00941</t>
        </is>
      </c>
      <c r="B4041" s="34">
        <v>41271.0416666667</v>
      </c>
      <c r="C4041" s="34">
        <v>41271.0833333333</v>
      </c>
      <c r="D4041" s="26" t="inlineStr">
        <is>
          <t>91</t>
        </is>
      </c>
      <c r="E4041" s="26" t="inlineStr">
        <is>
          <t>74</t>
        </is>
      </c>
      <c r="F4041" s="26" t="inlineStr">
        <is>
          <t>sofs1725</t>
        </is>
      </c>
      <c r="G4041" s="26" t="inlineStr">
        <is>
          <t>Jose Picazo</t>
        </is>
      </c>
      <c r="H4041" s="26">
        <v>90628</v>
      </c>
      <c r="I4041" s="26" t="inlineStr">
        <is>
          <t>RUDD CTB</t>
        </is>
      </c>
      <c r="J4041" s="26">
        <v>264635</v>
      </c>
      <c r="K4041" s="26">
        <v>48.3</v>
      </c>
      <c r="L4041" s="26">
        <v>100</v>
      </c>
      <c r="M4041" s="26">
        <v>0.15</v>
      </c>
      <c r="N4041" s="26" t="inlineStr">
        <is>
          <t>04091: Helena Lease Gathering</t>
        </is>
      </c>
      <c r="P4041" s="26">
        <v>188.09</v>
      </c>
      <c r="R4041" s="26" t="inlineStr">
        <is>
          <t>h2s negative</t>
        </is>
      </c>
      <c r="S4041" s="35">
        <v>2.52</v>
      </c>
      <c r="T4041" s="26">
        <v>188.09</v>
      </c>
      <c r="Y4041" s="35">
        <v>473.9868</v>
      </c>
      <c r="Z4041" s="26" t="inlineStr">
        <is>
          <t>h2s negative</t>
        </is>
      </c>
    </row>
    <row outlineLevel="0" r="4042">
      <c r="A4042" s="26" t="inlineStr">
        <is>
          <t>TF00729</t>
        </is>
      </c>
      <c r="B4042" s="34">
        <v>41260.8458333333</v>
      </c>
      <c r="C4042" s="34">
        <v>41260.8659722222</v>
      </c>
      <c r="D4042" s="26" t="inlineStr">
        <is>
          <t>k96</t>
        </is>
      </c>
      <c r="E4042" s="26" t="inlineStr">
        <is>
          <t>r81</t>
        </is>
      </c>
      <c r="F4042" s="26" t="inlineStr">
        <is>
          <t>sofs2170</t>
        </is>
      </c>
      <c r="G4042" s="26" t="inlineStr">
        <is>
          <t>Frank Ramirez</t>
        </is>
      </c>
      <c r="H4042" s="26">
        <v>90628</v>
      </c>
      <c r="I4042" s="26" t="inlineStr">
        <is>
          <t>RUDD CTB</t>
        </is>
      </c>
      <c r="J4042" s="26">
        <v>264637</v>
      </c>
      <c r="K4042" s="26">
        <v>49.7</v>
      </c>
      <c r="L4042" s="26">
        <v>111</v>
      </c>
      <c r="M4042" s="26">
        <v>0.05</v>
      </c>
      <c r="N4042" s="26" t="inlineStr">
        <is>
          <t>04091: Helena Lease Gathering</t>
        </is>
      </c>
      <c r="P4042" s="26">
        <v>188.09</v>
      </c>
      <c r="S4042" s="35">
        <v>2.52</v>
      </c>
      <c r="T4042" s="26">
        <v>188.09</v>
      </c>
      <c r="Y4042" s="35">
        <v>473.9868</v>
      </c>
    </row>
    <row outlineLevel="0" r="4043">
      <c r="A4043" s="26" t="inlineStr">
        <is>
          <t>TB01233</t>
        </is>
      </c>
      <c r="B4043" s="34">
        <v>41270.5368055556</v>
      </c>
      <c r="C4043" s="34">
        <v>41270.5618055556</v>
      </c>
      <c r="D4043" s="26" t="inlineStr">
        <is>
          <t>K 96</t>
        </is>
      </c>
      <c r="E4043" s="26" t="inlineStr">
        <is>
          <t>R 81</t>
        </is>
      </c>
      <c r="F4043" s="26" t="inlineStr">
        <is>
          <t>sofs2170</t>
        </is>
      </c>
      <c r="G4043" s="26" t="inlineStr">
        <is>
          <t>Frank Ramirez</t>
        </is>
      </c>
      <c r="H4043" s="26">
        <v>88781</v>
      </c>
      <c r="I4043" s="26" t="inlineStr">
        <is>
          <t>TAG CENTRAL FACILITY</t>
        </is>
      </c>
      <c r="J4043" s="26">
        <v>263721</v>
      </c>
      <c r="K4043" s="26">
        <v>44.5</v>
      </c>
      <c r="L4043" s="26">
        <v>67</v>
      </c>
      <c r="M4043" s="26">
        <v>0.025</v>
      </c>
      <c r="N4043" s="26" t="inlineStr">
        <is>
          <t>00692:N Tilden Tk Station</t>
        </is>
      </c>
      <c r="P4043" s="26">
        <v>188.16</v>
      </c>
      <c r="R4043" s="26" t="inlineStr">
        <is>
          <t>H2S  Negative - TB 01233 --  2</t>
        </is>
      </c>
      <c r="S4043" s="35">
        <v>2.65</v>
      </c>
      <c r="T4043" s="26">
        <v>188.16</v>
      </c>
      <c r="Y4043" s="35">
        <v>498.624</v>
      </c>
      <c r="Z4043" s="26" t="inlineStr">
        <is>
          <t>H2S  Negative - TB 01233 --  2</t>
        </is>
      </c>
    </row>
    <row outlineLevel="0" r="4044">
      <c r="A4044" s="26" t="inlineStr">
        <is>
          <t>ST00802</t>
        </is>
      </c>
      <c r="B4044" s="34">
        <v>41245.6458333333</v>
      </c>
      <c r="C4044" s="34">
        <v>41245.6770833333</v>
      </c>
      <c r="D4044" s="26" t="inlineStr">
        <is>
          <t>k69</t>
        </is>
      </c>
      <c r="E4044" s="26" t="inlineStr">
        <is>
          <t>r52</t>
        </is>
      </c>
      <c r="F4044" s="26" t="inlineStr">
        <is>
          <t>sofs9869</t>
        </is>
      </c>
      <c r="G4044" s="26" t="inlineStr">
        <is>
          <t>Edgar Cantu</t>
        </is>
      </c>
      <c r="H4044" s="26">
        <v>88781</v>
      </c>
      <c r="I4044" s="26" t="inlineStr">
        <is>
          <t>TAG CENTRAL FACILITY</t>
        </is>
      </c>
      <c r="J4044" s="26">
        <v>263722</v>
      </c>
      <c r="K4044" s="26">
        <v>44.1</v>
      </c>
      <c r="L4044" s="26">
        <v>86</v>
      </c>
      <c r="M4044" s="26">
        <v>0.05</v>
      </c>
      <c r="N4044" s="26" t="inlineStr">
        <is>
          <t>00692:N Tilden Tk Station</t>
        </is>
      </c>
      <c r="P4044" s="26">
        <v>188.19</v>
      </c>
      <c r="R4044" s="26" t="inlineStr">
        <is>
          <t>no h2s</t>
        </is>
      </c>
      <c r="S4044" s="35">
        <v>2.65</v>
      </c>
      <c r="T4044" s="26">
        <v>188.19</v>
      </c>
      <c r="Y4044" s="35">
        <v>498.7035</v>
      </c>
      <c r="Z4044" s="26" t="inlineStr">
        <is>
          <t>no h2s</t>
        </is>
      </c>
    </row>
    <row outlineLevel="0" r="4045">
      <c r="A4045" s="26" t="inlineStr">
        <is>
          <t>S800479</t>
        </is>
      </c>
      <c r="B4045" s="34">
        <v>41267.4652777778</v>
      </c>
      <c r="C4045" s="34">
        <v>41267.4965277778</v>
      </c>
      <c r="D4045" s="26" t="inlineStr">
        <is>
          <t>k90</t>
        </is>
      </c>
      <c r="E4045" s="26" t="inlineStr">
        <is>
          <t>r82</t>
        </is>
      </c>
      <c r="F4045" s="26" t="inlineStr">
        <is>
          <t>sofs1581</t>
        </is>
      </c>
      <c r="G4045" s="26" t="inlineStr">
        <is>
          <t>Roel Avila</t>
        </is>
      </c>
      <c r="H4045" s="26">
        <v>91083</v>
      </c>
      <c r="I4045" s="26" t="inlineStr">
        <is>
          <t>IRVIN 120 PAD</t>
        </is>
      </c>
      <c r="J4045" s="26">
        <v>264740</v>
      </c>
      <c r="K4045" s="26">
        <v>43.5</v>
      </c>
      <c r="L4045" s="26">
        <v>92</v>
      </c>
      <c r="M4045" s="26">
        <v>0.05</v>
      </c>
      <c r="N4045" s="26" t="inlineStr">
        <is>
          <t>00692:N Tilden Tk Station</t>
        </is>
      </c>
      <c r="P4045" s="26">
        <v>188.19</v>
      </c>
      <c r="R4045" s="26" t="inlineStr">
        <is>
          <t>no h2s</t>
        </is>
      </c>
      <c r="S4045" s="35">
        <v>2.93</v>
      </c>
      <c r="T4045" s="26">
        <v>188.19</v>
      </c>
      <c r="Y4045" s="35">
        <v>551.3967</v>
      </c>
      <c r="Z4045" s="26" t="inlineStr">
        <is>
          <t>no h2s</t>
        </is>
      </c>
    </row>
    <row outlineLevel="0" r="4046">
      <c r="A4046" s="26" t="inlineStr">
        <is>
          <t>T300651</t>
        </is>
      </c>
      <c r="B4046" s="34">
        <v>41255.59375</v>
      </c>
      <c r="C4046" s="34">
        <v>41255.6354166667</v>
      </c>
      <c r="D4046" s="26" t="inlineStr">
        <is>
          <t>k122</t>
        </is>
      </c>
      <c r="E4046" s="26" t="inlineStr">
        <is>
          <t>r108</t>
        </is>
      </c>
      <c r="F4046" s="26" t="inlineStr">
        <is>
          <t>sofs0651</t>
        </is>
      </c>
      <c r="G4046" s="26" t="inlineStr">
        <is>
          <t>Cesar Gonzales</t>
        </is>
      </c>
      <c r="H4046" s="26">
        <v>90561</v>
      </c>
      <c r="I4046" s="26" t="inlineStr">
        <is>
          <t>KRAUSE UNIT A #1</t>
        </is>
      </c>
      <c r="J4046" s="26">
        <v>264435</v>
      </c>
      <c r="K4046" s="26">
        <v>52.5</v>
      </c>
      <c r="L4046" s="26">
        <v>105</v>
      </c>
      <c r="M4046" s="26">
        <v>0.05</v>
      </c>
      <c r="N4046" s="26" t="inlineStr">
        <is>
          <t>04091: Helena Lease Gathering</t>
        </is>
      </c>
      <c r="P4046" s="26">
        <v>188.29</v>
      </c>
      <c r="R4046" s="26" t="inlineStr">
        <is>
          <t>0651-24.  h2s neg.</t>
        </is>
      </c>
      <c r="S4046" s="35">
        <v>2.93</v>
      </c>
      <c r="T4046" s="26">
        <v>188.29</v>
      </c>
      <c r="Y4046" s="35">
        <v>551.6897</v>
      </c>
      <c r="Z4046" s="26" t="inlineStr">
        <is>
          <t>0651-24.  h2s neg.</t>
        </is>
      </c>
    </row>
    <row outlineLevel="0" r="4047">
      <c r="A4047" s="26" t="inlineStr">
        <is>
          <t>S800436</t>
        </is>
      </c>
      <c r="B4047" s="34">
        <v>41252.3958333333</v>
      </c>
      <c r="C4047" s="34">
        <v>41252.4166666667</v>
      </c>
      <c r="D4047" s="26" t="inlineStr">
        <is>
          <t>K128</t>
        </is>
      </c>
      <c r="E4047" s="26" t="inlineStr">
        <is>
          <t>R111</t>
        </is>
      </c>
      <c r="F4047" s="26" t="inlineStr">
        <is>
          <t>sofs8592</t>
        </is>
      </c>
      <c r="G4047" s="26" t="inlineStr">
        <is>
          <t>Mando Rodriguez</t>
        </is>
      </c>
      <c r="H4047" s="26">
        <v>89235</v>
      </c>
      <c r="I4047" s="26" t="inlineStr">
        <is>
          <t>IRVIN 90 PAD CTB</t>
        </is>
      </c>
      <c r="J4047" s="26">
        <v>263849</v>
      </c>
      <c r="K4047" s="26">
        <v>44.8</v>
      </c>
      <c r="L4047" s="26">
        <v>90</v>
      </c>
      <c r="M4047" s="26">
        <v>0.2</v>
      </c>
      <c r="N4047" s="26" t="inlineStr">
        <is>
          <t>01629:Dilley Tk Station</t>
        </is>
      </c>
      <c r="P4047" s="26">
        <v>188.29</v>
      </c>
      <c r="R4047" s="26" t="inlineStr">
        <is>
          <t>no H2S</t>
        </is>
      </c>
      <c r="S4047" s="35">
        <v>2.93</v>
      </c>
      <c r="T4047" s="26">
        <v>188.29</v>
      </c>
      <c r="Y4047" s="35">
        <v>551.6897</v>
      </c>
      <c r="Z4047" s="26" t="inlineStr">
        <is>
          <t>no H2S</t>
        </is>
      </c>
    </row>
    <row outlineLevel="0" r="4048">
      <c r="A4048" s="26" t="inlineStr">
        <is>
          <t>SS00935</t>
        </is>
      </c>
      <c r="B4048" s="34">
        <v>41270.34375</v>
      </c>
      <c r="C4048" s="34">
        <v>41270.3645833333</v>
      </c>
      <c r="D4048" s="26" t="inlineStr">
        <is>
          <t>k90</t>
        </is>
      </c>
      <c r="E4048" s="26" t="inlineStr">
        <is>
          <t>r82</t>
        </is>
      </c>
      <c r="F4048" s="26" t="inlineStr">
        <is>
          <t>sofs1581</t>
        </is>
      </c>
      <c r="G4048" s="26" t="inlineStr">
        <is>
          <t>Roel Avila</t>
        </is>
      </c>
      <c r="H4048" s="26">
        <v>91295</v>
      </c>
      <c r="I4048" s="26" t="inlineStr">
        <is>
          <t>CHITTIM, N.J.</t>
        </is>
      </c>
      <c r="J4048" s="26">
        <v>264714</v>
      </c>
      <c r="K4048" s="26">
        <v>40.8</v>
      </c>
      <c r="L4048" s="26">
        <v>80</v>
      </c>
      <c r="M4048" s="26">
        <v>0.15</v>
      </c>
      <c r="N4048" s="26" t="inlineStr">
        <is>
          <t>01629:Dilley Tk Station</t>
        </is>
      </c>
      <c r="P4048" s="26">
        <v>188.3</v>
      </c>
      <c r="R4048" s="26" t="inlineStr">
        <is>
          <t>no h2s</t>
        </is>
      </c>
      <c r="S4048" s="35">
        <v>2.93</v>
      </c>
      <c r="T4048" s="26">
        <v>188.3</v>
      </c>
      <c r="Y4048" s="35">
        <v>551.719</v>
      </c>
      <c r="Z4048" s="26" t="inlineStr">
        <is>
          <t>no h2s</t>
        </is>
      </c>
    </row>
    <row outlineLevel="0" r="4049">
      <c r="A4049" s="26" t="inlineStr">
        <is>
          <t>SQ00769</t>
        </is>
      </c>
      <c r="B4049" s="34">
        <v>41244.3402777778</v>
      </c>
      <c r="C4049" s="34">
        <v>41244.3645833333</v>
      </c>
      <c r="D4049" s="26" t="inlineStr">
        <is>
          <t>k128</t>
        </is>
      </c>
      <c r="E4049" s="26" t="inlineStr">
        <is>
          <t>r111</t>
        </is>
      </c>
      <c r="F4049" s="26" t="inlineStr">
        <is>
          <t>sofs1256</t>
        </is>
      </c>
      <c r="G4049" s="26" t="inlineStr">
        <is>
          <t>Zaearias Diaz III</t>
        </is>
      </c>
      <c r="H4049" s="26">
        <v>89067</v>
      </c>
      <c r="I4049" s="26" t="inlineStr">
        <is>
          <t>IRVIN 10 PAD CTB</t>
        </is>
      </c>
      <c r="J4049" s="26">
        <v>263437</v>
      </c>
      <c r="K4049" s="26">
        <v>43.1</v>
      </c>
      <c r="L4049" s="26">
        <v>74</v>
      </c>
      <c r="M4049" s="26">
        <v>0.3</v>
      </c>
      <c r="N4049" s="26" t="inlineStr">
        <is>
          <t>01629:Dilley Tk Station</t>
        </is>
      </c>
      <c r="P4049" s="26">
        <v>188.31</v>
      </c>
      <c r="R4049" s="26" t="inlineStr">
        <is>
          <t>no h2s.</t>
        </is>
      </c>
      <c r="S4049" s="35">
        <v>2.93</v>
      </c>
      <c r="T4049" s="26">
        <v>188.31</v>
      </c>
      <c r="Y4049" s="35">
        <v>551.7483</v>
      </c>
      <c r="Z4049" s="26" t="inlineStr">
        <is>
          <t>no h2s.</t>
        </is>
      </c>
    </row>
    <row outlineLevel="0" r="4050">
      <c r="A4050" s="26" t="inlineStr">
        <is>
          <t>S401043</t>
        </is>
      </c>
      <c r="B4050" s="34">
        <v>41268.6083333333</v>
      </c>
      <c r="C4050" s="34">
        <v>41268.625</v>
      </c>
      <c r="D4050" s="26" t="inlineStr">
        <is>
          <t>k90</t>
        </is>
      </c>
      <c r="E4050" s="26" t="inlineStr">
        <is>
          <t>r82</t>
        </is>
      </c>
      <c r="F4050" s="26" t="inlineStr">
        <is>
          <t>sofs1581</t>
        </is>
      </c>
      <c r="G4050" s="26" t="inlineStr">
        <is>
          <t>Roel Avila</t>
        </is>
      </c>
      <c r="H4050" s="26">
        <v>89235</v>
      </c>
      <c r="I4050" s="26" t="inlineStr">
        <is>
          <t>IRVIN 90 PAD CTB</t>
        </is>
      </c>
      <c r="J4050" s="26">
        <v>263847</v>
      </c>
      <c r="K4050" s="26">
        <v>43.2</v>
      </c>
      <c r="L4050" s="26">
        <v>86</v>
      </c>
      <c r="M4050" s="26">
        <v>0.05</v>
      </c>
      <c r="N4050" s="26" t="inlineStr">
        <is>
          <t>01629:Dilley Tk Station</t>
        </is>
      </c>
      <c r="P4050" s="26">
        <v>188.32</v>
      </c>
      <c r="R4050" s="26" t="inlineStr">
        <is>
          <t>no h2s</t>
        </is>
      </c>
      <c r="S4050" s="35">
        <v>2.93</v>
      </c>
      <c r="T4050" s="26">
        <v>188.32</v>
      </c>
      <c r="Y4050" s="35">
        <v>551.7776</v>
      </c>
      <c r="Z4050" s="26" t="inlineStr">
        <is>
          <t>no h2s</t>
        </is>
      </c>
    </row>
    <row outlineLevel="0" r="4051">
      <c r="A4051" s="26" t="inlineStr">
        <is>
          <t>SG01014</t>
        </is>
      </c>
      <c r="B4051" s="34">
        <v>41246.0375</v>
      </c>
      <c r="C4051" s="34">
        <v>41246.0590277778</v>
      </c>
      <c r="D4051" s="26" t="inlineStr">
        <is>
          <t>K70</t>
        </is>
      </c>
      <c r="E4051" s="26" t="inlineStr">
        <is>
          <t>R54</t>
        </is>
      </c>
      <c r="F4051" s="26" t="inlineStr">
        <is>
          <t>sofs7791</t>
        </is>
      </c>
      <c r="G4051" s="26" t="inlineStr">
        <is>
          <t>Patricio Gutierrez</t>
        </is>
      </c>
      <c r="H4051" s="26">
        <v>91093</v>
      </c>
      <c r="I4051" s="26" t="inlineStr">
        <is>
          <t>MILLS #2H</t>
        </is>
      </c>
      <c r="J4051" s="26">
        <v>264683</v>
      </c>
      <c r="K4051" s="26">
        <v>47</v>
      </c>
      <c r="L4051" s="26">
        <v>88</v>
      </c>
      <c r="M4051" s="26">
        <v>0.075</v>
      </c>
      <c r="N4051" s="26" t="inlineStr">
        <is>
          <t>01629:Dilley Tk Station</t>
        </is>
      </c>
      <c r="P4051" s="26">
        <v>188.33</v>
      </c>
      <c r="R4051" s="26" t="inlineStr">
        <is>
          <t>no h2s</t>
        </is>
      </c>
      <c r="S4051" s="35">
        <v>2.93</v>
      </c>
      <c r="T4051" s="26">
        <v>188.33</v>
      </c>
      <c r="Y4051" s="35">
        <v>551.8069</v>
      </c>
      <c r="Z4051" s="26" t="inlineStr">
        <is>
          <t>no h2s</t>
        </is>
      </c>
    </row>
    <row outlineLevel="0" r="4052">
      <c r="A4052" s="26" t="inlineStr">
        <is>
          <t>S800471</t>
        </is>
      </c>
      <c r="B4052" s="34">
        <v>41265.0208333333</v>
      </c>
      <c r="C4052" s="34">
        <v>41265.0416666667</v>
      </c>
      <c r="D4052" s="26" t="inlineStr">
        <is>
          <t>K78</t>
        </is>
      </c>
      <c r="E4052" s="26" t="inlineStr">
        <is>
          <t>R64</t>
        </is>
      </c>
      <c r="F4052" s="26" t="inlineStr">
        <is>
          <t>sofs7282</t>
        </is>
      </c>
      <c r="G4052" s="26" t="inlineStr">
        <is>
          <t>Hector Avila</t>
        </is>
      </c>
      <c r="H4052" s="26">
        <v>91093</v>
      </c>
      <c r="I4052" s="26" t="inlineStr">
        <is>
          <t>MILLS #2H</t>
        </is>
      </c>
      <c r="J4052" s="26">
        <v>264686</v>
      </c>
      <c r="K4052" s="26">
        <v>41.1</v>
      </c>
      <c r="L4052" s="26">
        <v>69</v>
      </c>
      <c r="M4052" s="26">
        <v>0.5</v>
      </c>
      <c r="N4052" s="26" t="inlineStr">
        <is>
          <t>01629:Dilley Tk Station</t>
        </is>
      </c>
      <c r="P4052" s="26">
        <v>188.33</v>
      </c>
      <c r="R4052" s="26" t="inlineStr">
        <is>
          <t>no h2s</t>
        </is>
      </c>
      <c r="S4052" s="35">
        <v>2.93</v>
      </c>
      <c r="T4052" s="26">
        <v>188.33</v>
      </c>
      <c r="Y4052" s="35">
        <v>551.8069</v>
      </c>
      <c r="Z4052" s="26" t="inlineStr">
        <is>
          <t>no h2s</t>
        </is>
      </c>
    </row>
    <row outlineLevel="0" r="4053">
      <c r="A4053" s="26" t="inlineStr">
        <is>
          <t>SU00862</t>
        </is>
      </c>
      <c r="B4053" s="34">
        <v>41248.7604166667</v>
      </c>
      <c r="C4053" s="34">
        <v>41248.7916666667</v>
      </c>
      <c r="D4053" s="26" t="inlineStr">
        <is>
          <t>K95</t>
        </is>
      </c>
      <c r="E4053" s="26" t="inlineStr">
        <is>
          <t>R85</t>
        </is>
      </c>
      <c r="F4053" s="26" t="inlineStr">
        <is>
          <t>sofs9244</t>
        </is>
      </c>
      <c r="G4053" s="26" t="inlineStr">
        <is>
          <t>Dan Munoz</t>
        </is>
      </c>
      <c r="H4053" s="26">
        <v>90266</v>
      </c>
      <c r="I4053" s="26" t="inlineStr">
        <is>
          <t>SEIDEL UNIT B #1</t>
        </is>
      </c>
      <c r="J4053" s="26">
        <v>264316</v>
      </c>
      <c r="K4053" s="26">
        <v>55.6</v>
      </c>
      <c r="L4053" s="26">
        <v>104.1</v>
      </c>
      <c r="M4053" s="26">
        <v>0.1</v>
      </c>
      <c r="N4053" s="26" t="inlineStr">
        <is>
          <t>04091: Helena Lease Gathering</t>
        </is>
      </c>
      <c r="P4053" s="26">
        <v>188.33</v>
      </c>
      <c r="R4053" s="26" t="inlineStr">
        <is>
          <t>9244-1  H2s Negative</t>
        </is>
      </c>
      <c r="S4053" s="35">
        <v>2.52</v>
      </c>
      <c r="T4053" s="26">
        <v>188.33</v>
      </c>
      <c r="Y4053" s="35">
        <v>474.5916</v>
      </c>
      <c r="Z4053" s="26" t="inlineStr">
        <is>
          <t>9244-1  H2s Negative</t>
        </is>
      </c>
    </row>
    <row outlineLevel="0" r="4054">
      <c r="A4054" s="26" t="inlineStr">
        <is>
          <t>S800437</t>
        </is>
      </c>
      <c r="B4054" s="34">
        <v>41252.5208333333</v>
      </c>
      <c r="C4054" s="34">
        <v>41252.5416666667</v>
      </c>
      <c r="D4054" s="26" t="inlineStr">
        <is>
          <t>K128</t>
        </is>
      </c>
      <c r="E4054" s="26" t="inlineStr">
        <is>
          <t>R111</t>
        </is>
      </c>
      <c r="F4054" s="26" t="inlineStr">
        <is>
          <t>sofs8592</t>
        </is>
      </c>
      <c r="G4054" s="26" t="inlineStr">
        <is>
          <t>Mando Rodriguez</t>
        </is>
      </c>
      <c r="H4054" s="26">
        <v>89235</v>
      </c>
      <c r="I4054" s="26" t="inlineStr">
        <is>
          <t>IRVIN 90 PAD CTB</t>
        </is>
      </c>
      <c r="J4054" s="26">
        <v>263847</v>
      </c>
      <c r="K4054" s="26">
        <v>44.5</v>
      </c>
      <c r="L4054" s="26">
        <v>90</v>
      </c>
      <c r="M4054" s="26">
        <v>0.1</v>
      </c>
      <c r="N4054" s="26" t="inlineStr">
        <is>
          <t>01629:Dilley Tk Station</t>
        </is>
      </c>
      <c r="P4054" s="26">
        <v>188.33</v>
      </c>
      <c r="R4054" s="26" t="inlineStr">
        <is>
          <t>no H2S</t>
        </is>
      </c>
      <c r="S4054" s="35">
        <v>2.93</v>
      </c>
      <c r="T4054" s="26">
        <v>188.33</v>
      </c>
      <c r="Y4054" s="35">
        <v>551.8069</v>
      </c>
      <c r="Z4054" s="26" t="inlineStr">
        <is>
          <t>no H2S</t>
        </is>
      </c>
    </row>
    <row outlineLevel="0" r="4055">
      <c r="A4055" s="26" t="inlineStr">
        <is>
          <t>SN00983</t>
        </is>
      </c>
      <c r="B4055" s="34">
        <v>41245.2326388889</v>
      </c>
      <c r="C4055" s="34">
        <v>41245.2638888889</v>
      </c>
      <c r="D4055" s="26" t="inlineStr">
        <is>
          <t>k128</t>
        </is>
      </c>
      <c r="E4055" s="26" t="inlineStr">
        <is>
          <t>r111</t>
        </is>
      </c>
      <c r="F4055" s="26" t="inlineStr">
        <is>
          <t>sofs1256</t>
        </is>
      </c>
      <c r="G4055" s="26" t="inlineStr">
        <is>
          <t>Zaearias Diaz III</t>
        </is>
      </c>
      <c r="H4055" s="26">
        <v>90177</v>
      </c>
      <c r="I4055" s="26" t="inlineStr">
        <is>
          <t>BROWN_TRUST CTB</t>
        </is>
      </c>
      <c r="J4055" s="26">
        <v>264121</v>
      </c>
      <c r="K4055" s="26">
        <v>47.5</v>
      </c>
      <c r="L4055" s="26">
        <v>84</v>
      </c>
      <c r="M4055" s="26">
        <v>0.8</v>
      </c>
      <c r="N4055" s="26" t="inlineStr">
        <is>
          <t>01629:Dilley Tk Station</t>
        </is>
      </c>
      <c r="P4055" s="26">
        <v>188.34</v>
      </c>
      <c r="R4055" s="26" t="inlineStr">
        <is>
          <t>no h2s.</t>
        </is>
      </c>
      <c r="S4055" s="35">
        <v>2.65</v>
      </c>
      <c r="T4055" s="26">
        <v>188.34</v>
      </c>
      <c r="Y4055" s="35">
        <v>499.101</v>
      </c>
      <c r="Z4055" s="26" t="inlineStr">
        <is>
          <t>no h2s.</t>
        </is>
      </c>
    </row>
    <row outlineLevel="0" r="4056">
      <c r="A4056" s="26" t="inlineStr">
        <is>
          <t>TI00646</t>
        </is>
      </c>
      <c r="B4056" s="34">
        <v>41261.5520833333</v>
      </c>
      <c r="C4056" s="34">
        <v>41261.5784722222</v>
      </c>
      <c r="D4056" s="26" t="inlineStr">
        <is>
          <t>k99</t>
        </is>
      </c>
      <c r="E4056" s="26" t="inlineStr">
        <is>
          <t>r93</t>
        </is>
      </c>
      <c r="F4056" s="26" t="inlineStr">
        <is>
          <t>sofs7477</t>
        </is>
      </c>
      <c r="G4056" s="26" t="inlineStr">
        <is>
          <t>David Murray</t>
        </is>
      </c>
      <c r="H4056" s="26">
        <v>89039</v>
      </c>
      <c r="I4056" s="26" t="inlineStr">
        <is>
          <t>JULIE CTB</t>
        </is>
      </c>
      <c r="J4056" s="26">
        <v>263278</v>
      </c>
      <c r="K4056" s="26">
        <v>43.4</v>
      </c>
      <c r="L4056" s="26">
        <v>98</v>
      </c>
      <c r="M4056" s="26">
        <v>0.05</v>
      </c>
      <c r="N4056" s="26" t="inlineStr">
        <is>
          <t>04091: Helena Lease Gathering</t>
        </is>
      </c>
      <c r="P4056" s="26">
        <v>188.34</v>
      </c>
      <c r="R4056" s="26" t="inlineStr">
        <is>
          <t>negative 7477-52</t>
        </is>
      </c>
      <c r="S4056" s="35">
        <v>2.52</v>
      </c>
      <c r="T4056" s="26">
        <v>188.34</v>
      </c>
      <c r="Y4056" s="35">
        <v>474.6168</v>
      </c>
      <c r="Z4056" s="26" t="inlineStr">
        <is>
          <t>negative 7477-52</t>
        </is>
      </c>
    </row>
    <row outlineLevel="0" r="4057">
      <c r="A4057" s="26" t="inlineStr">
        <is>
          <t>SU00909</t>
        </is>
      </c>
      <c r="B4057" s="34">
        <v>41265.8645833333</v>
      </c>
      <c r="C4057" s="34">
        <v>41265.8958333333</v>
      </c>
      <c r="D4057" s="26" t="inlineStr">
        <is>
          <t>91</t>
        </is>
      </c>
      <c r="E4057" s="26" t="inlineStr">
        <is>
          <t>74</t>
        </is>
      </c>
      <c r="F4057" s="26" t="inlineStr">
        <is>
          <t>sofs1725</t>
        </is>
      </c>
      <c r="G4057" s="26" t="inlineStr">
        <is>
          <t>Jose Picazo</t>
        </is>
      </c>
      <c r="H4057" s="26">
        <v>90949</v>
      </c>
      <c r="I4057" s="26" t="inlineStr">
        <is>
          <t>KORTH C UNIT CTB</t>
        </is>
      </c>
      <c r="J4057" s="26">
        <v>264640</v>
      </c>
      <c r="K4057" s="26">
        <v>46.7</v>
      </c>
      <c r="L4057" s="26">
        <v>102</v>
      </c>
      <c r="M4057" s="26">
        <v>0.05</v>
      </c>
      <c r="N4057" s="26" t="inlineStr">
        <is>
          <t>04091: Helena Lease Gathering</t>
        </is>
      </c>
      <c r="P4057" s="26">
        <v>188.44</v>
      </c>
      <c r="R4057" s="26" t="inlineStr">
        <is>
          <t>h2s negative</t>
        </is>
      </c>
      <c r="S4057" s="35">
        <v>2.52</v>
      </c>
      <c r="T4057" s="26">
        <v>188.44</v>
      </c>
      <c r="Y4057" s="35">
        <v>474.8688</v>
      </c>
      <c r="Z4057" s="26" t="inlineStr">
        <is>
          <t>h2s negative</t>
        </is>
      </c>
    </row>
    <row outlineLevel="0" r="4058">
      <c r="A4058" s="26" t="inlineStr">
        <is>
          <t>T400653</t>
        </is>
      </c>
      <c r="B4058" s="34">
        <v>41266.71875</v>
      </c>
      <c r="C4058" s="34">
        <v>41266.7604166667</v>
      </c>
      <c r="D4058" s="26" t="inlineStr">
        <is>
          <t>k108</t>
        </is>
      </c>
      <c r="E4058" s="26" t="inlineStr">
        <is>
          <t>r95</t>
        </is>
      </c>
      <c r="F4058" s="26" t="inlineStr">
        <is>
          <t>sofs0651</t>
        </is>
      </c>
      <c r="G4058" s="26" t="inlineStr">
        <is>
          <t>Cesar Gonzales</t>
        </is>
      </c>
      <c r="H4058" s="26">
        <v>90949</v>
      </c>
      <c r="I4058" s="26" t="inlineStr">
        <is>
          <t>KORTH C UNIT CTB</t>
        </is>
      </c>
      <c r="J4058" s="26">
        <v>264638</v>
      </c>
      <c r="K4058" s="26">
        <v>46.9</v>
      </c>
      <c r="L4058" s="26">
        <v>98</v>
      </c>
      <c r="M4058" s="26">
        <v>0.05</v>
      </c>
      <c r="N4058" s="26" t="inlineStr">
        <is>
          <t>04091: Helena Lease Gathering</t>
        </is>
      </c>
      <c r="P4058" s="26">
        <v>188.44</v>
      </c>
      <c r="R4058" s="26" t="inlineStr">
        <is>
          <t>0651-46. h2s neg.</t>
        </is>
      </c>
      <c r="S4058" s="35">
        <v>2.52</v>
      </c>
      <c r="T4058" s="26">
        <v>188.44</v>
      </c>
      <c r="Y4058" s="35">
        <v>474.8688</v>
      </c>
      <c r="Z4058" s="26" t="inlineStr">
        <is>
          <t>0651-46. h2s neg.</t>
        </is>
      </c>
    </row>
    <row outlineLevel="0" r="4059">
      <c r="A4059" s="26" t="inlineStr">
        <is>
          <t>TL01010</t>
        </is>
      </c>
      <c r="B4059" s="34">
        <v>41267.09375</v>
      </c>
      <c r="C4059" s="34">
        <v>41267.125</v>
      </c>
      <c r="D4059" s="26" t="inlineStr">
        <is>
          <t>K80</t>
        </is>
      </c>
      <c r="E4059" s="26" t="inlineStr">
        <is>
          <t>R60</t>
        </is>
      </c>
      <c r="F4059" s="26" t="inlineStr">
        <is>
          <t>sofs4443</t>
        </is>
      </c>
      <c r="G4059" s="26" t="inlineStr">
        <is>
          <t>Khonn Kha</t>
        </is>
      </c>
      <c r="H4059" s="26">
        <v>90949</v>
      </c>
      <c r="I4059" s="26" t="inlineStr">
        <is>
          <t>KORTH C UNIT CTB</t>
        </is>
      </c>
      <c r="J4059" s="26">
        <v>264639</v>
      </c>
      <c r="K4059" s="26">
        <v>47</v>
      </c>
      <c r="L4059" s="26">
        <v>92</v>
      </c>
      <c r="M4059" s="26">
        <v>0.325</v>
      </c>
      <c r="N4059" s="26" t="inlineStr">
        <is>
          <t>04091: Helena Lease Gathering</t>
        </is>
      </c>
      <c r="P4059" s="26">
        <v>188.44</v>
      </c>
      <c r="R4059" s="26" t="inlineStr">
        <is>
          <t>neg</t>
        </is>
      </c>
      <c r="S4059" s="35">
        <v>2.52</v>
      </c>
      <c r="T4059" s="26">
        <v>188.44</v>
      </c>
      <c r="Y4059" s="35">
        <v>474.8688</v>
      </c>
      <c r="Z4059" s="26" t="inlineStr">
        <is>
          <t>neg</t>
        </is>
      </c>
    </row>
    <row outlineLevel="0" r="4060">
      <c r="A4060" s="26" t="inlineStr">
        <is>
          <t>TL01013</t>
        </is>
      </c>
      <c r="B4060" s="34">
        <v>41267.8958333333</v>
      </c>
      <c r="C4060" s="34">
        <v>41267.9270833333</v>
      </c>
      <c r="D4060" s="26" t="inlineStr">
        <is>
          <t>K80</t>
        </is>
      </c>
      <c r="E4060" s="26" t="inlineStr">
        <is>
          <t>R60</t>
        </is>
      </c>
      <c r="F4060" s="26" t="inlineStr">
        <is>
          <t>sofs4443</t>
        </is>
      </c>
      <c r="G4060" s="26" t="inlineStr">
        <is>
          <t>Khonn Kha</t>
        </is>
      </c>
      <c r="H4060" s="26">
        <v>90949</v>
      </c>
      <c r="I4060" s="26" t="inlineStr">
        <is>
          <t>KORTH C UNIT CTB</t>
        </is>
      </c>
      <c r="J4060" s="26">
        <v>264638</v>
      </c>
      <c r="K4060" s="26">
        <v>47.4</v>
      </c>
      <c r="L4060" s="26">
        <v>96</v>
      </c>
      <c r="M4060" s="26">
        <v>0.5</v>
      </c>
      <c r="N4060" s="26" t="inlineStr">
        <is>
          <t>04091: Helena Lease Gathering</t>
        </is>
      </c>
      <c r="P4060" s="26">
        <v>188.44</v>
      </c>
      <c r="R4060" s="26" t="inlineStr">
        <is>
          <t>neg</t>
        </is>
      </c>
      <c r="S4060" s="35">
        <v>2.52</v>
      </c>
      <c r="T4060" s="26">
        <v>188.44</v>
      </c>
      <c r="Y4060" s="35">
        <v>474.8688</v>
      </c>
      <c r="Z4060" s="26" t="inlineStr">
        <is>
          <t>neg</t>
        </is>
      </c>
    </row>
    <row outlineLevel="0" r="4061">
      <c r="A4061" s="26" t="inlineStr">
        <is>
          <t>7S00688</t>
        </is>
      </c>
      <c r="B4061" s="34">
        <v>41255.40625</v>
      </c>
      <c r="C4061" s="34">
        <v>41255.4270833333</v>
      </c>
      <c r="D4061" s="26" t="inlineStr">
        <is>
          <t>K 66</t>
        </is>
      </c>
      <c r="E4061" s="26" t="inlineStr">
        <is>
          <t>R 91</t>
        </is>
      </c>
      <c r="F4061" s="26" t="inlineStr">
        <is>
          <t>sofs7192</t>
        </is>
      </c>
      <c r="G4061" s="26" t="inlineStr">
        <is>
          <t>Mario Gutierrez</t>
        </is>
      </c>
      <c r="H4061" s="26">
        <v>89921</v>
      </c>
      <c r="I4061" s="26" t="inlineStr">
        <is>
          <t>PFLUGER UNIT</t>
        </is>
      </c>
      <c r="J4061" s="26">
        <v>263860</v>
      </c>
      <c r="K4061" s="26">
        <v>49.5</v>
      </c>
      <c r="L4061" s="26">
        <v>60</v>
      </c>
      <c r="M4061" s="26">
        <v>0.075</v>
      </c>
      <c r="N4061" s="26" t="inlineStr">
        <is>
          <t>01629:Dilley Tk Station</t>
        </is>
      </c>
      <c r="P4061" s="26">
        <v>188.48</v>
      </c>
      <c r="R4061" s="26" t="inlineStr">
        <is>
          <t>h2s negative</t>
        </is>
      </c>
      <c r="S4061" s="35">
        <v>2.93</v>
      </c>
      <c r="T4061" s="26">
        <v>188.48</v>
      </c>
      <c r="Y4061" s="35">
        <v>552.2464</v>
      </c>
      <c r="Z4061" s="26" t="inlineStr">
        <is>
          <t>h2s negative</t>
        </is>
      </c>
    </row>
    <row outlineLevel="0" r="4062">
      <c r="A4062" s="26" t="inlineStr">
        <is>
          <t>S900885</t>
        </is>
      </c>
      <c r="B4062" s="34">
        <v>41273.3263888889</v>
      </c>
      <c r="C4062" s="34">
        <v>41273.3472222222</v>
      </c>
      <c r="D4062" s="26" t="inlineStr">
        <is>
          <t>k90</t>
        </is>
      </c>
      <c r="E4062" s="26" t="inlineStr">
        <is>
          <t>r82</t>
        </is>
      </c>
      <c r="F4062" s="26" t="inlineStr">
        <is>
          <t>sofs1581</t>
        </is>
      </c>
      <c r="G4062" s="26" t="inlineStr">
        <is>
          <t>Roel Avila</t>
        </is>
      </c>
      <c r="H4062" s="26">
        <v>90493</v>
      </c>
      <c r="I4062" s="26" t="inlineStr">
        <is>
          <t>RITCHIE FARMS SOUTH CPF</t>
        </is>
      </c>
      <c r="J4062" s="26">
        <v>99999</v>
      </c>
      <c r="K4062" s="26">
        <v>43.8</v>
      </c>
      <c r="L4062" s="26">
        <v>74</v>
      </c>
      <c r="M4062" s="26">
        <v>0.05</v>
      </c>
      <c r="N4062" s="26" t="inlineStr">
        <is>
          <t>01629:Dilley Tk Station</t>
        </is>
      </c>
      <c r="P4062" s="26">
        <v>188.5</v>
      </c>
      <c r="R4062" s="26" t="inlineStr">
        <is>
          <t>no h2s / well 22 / f/t0770156/ tg=5ft 10in 2/4 bg=2ft8in</t>
        </is>
      </c>
      <c r="S4062" s="35">
        <v>2.93</v>
      </c>
      <c r="T4062" s="26">
        <v>188.5</v>
      </c>
      <c r="Y4062" s="35">
        <v>552.305</v>
      </c>
      <c r="Z4062" s="26" t="inlineStr">
        <is>
          <t>no h2s / well 22 / f/t0770156/ tg=5ft 10in 2/4 bg=2ft8in</t>
        </is>
      </c>
    </row>
    <row outlineLevel="0" r="4063">
      <c r="A4063" s="26" t="inlineStr">
        <is>
          <t>SZ00769</t>
        </is>
      </c>
      <c r="B4063" s="34">
        <v>41253.6430555556</v>
      </c>
      <c r="C4063" s="34">
        <v>41253.6680555556</v>
      </c>
      <c r="D4063" s="26" t="inlineStr">
        <is>
          <t>k57</t>
        </is>
      </c>
      <c r="E4063" s="26" t="inlineStr">
        <is>
          <t>r37</t>
        </is>
      </c>
      <c r="F4063" s="26" t="inlineStr">
        <is>
          <t>sofs7793</t>
        </is>
      </c>
      <c r="G4063" s="26" t="inlineStr">
        <is>
          <t>Juan Perez</t>
        </is>
      </c>
      <c r="H4063" s="26">
        <v>89921</v>
      </c>
      <c r="I4063" s="26" t="inlineStr">
        <is>
          <t>PFLUGER UNIT</t>
        </is>
      </c>
      <c r="J4063" s="26">
        <v>263859</v>
      </c>
      <c r="K4063" s="26">
        <v>50.6</v>
      </c>
      <c r="L4063" s="26">
        <v>78</v>
      </c>
      <c r="M4063" s="26">
        <v>0.1</v>
      </c>
      <c r="N4063" s="26" t="inlineStr">
        <is>
          <t>01629:Dilley Tk Station</t>
        </is>
      </c>
      <c r="P4063" s="26">
        <v>188.52</v>
      </c>
      <c r="R4063" s="26" t="inlineStr">
        <is>
          <t>no h2s</t>
        </is>
      </c>
      <c r="S4063" s="35">
        <v>2.93</v>
      </c>
      <c r="T4063" s="26">
        <v>188.52</v>
      </c>
      <c r="Y4063" s="35">
        <v>552.3636</v>
      </c>
      <c r="Z4063" s="26" t="inlineStr">
        <is>
          <t>no h2s</t>
        </is>
      </c>
    </row>
    <row outlineLevel="0" r="4064">
      <c r="A4064" s="26" t="inlineStr">
        <is>
          <t>S900815</t>
        </is>
      </c>
      <c r="B4064" s="34">
        <v>41246.4236111111</v>
      </c>
      <c r="C4064" s="34">
        <v>41246.4569444444</v>
      </c>
      <c r="D4064" s="26" t="inlineStr">
        <is>
          <t>k128</t>
        </is>
      </c>
      <c r="E4064" s="26" t="inlineStr">
        <is>
          <t>r111</t>
        </is>
      </c>
      <c r="F4064" s="26" t="inlineStr">
        <is>
          <t>sofs1256</t>
        </is>
      </c>
      <c r="G4064" s="26" t="inlineStr">
        <is>
          <t>Zaearias Diaz III</t>
        </is>
      </c>
      <c r="H4064" s="26">
        <v>89070</v>
      </c>
      <c r="I4064" s="26" t="inlineStr">
        <is>
          <t>BEAR CLAUSE RANCH #10H</t>
        </is>
      </c>
      <c r="J4064" s="26">
        <v>263402</v>
      </c>
      <c r="K4064" s="26">
        <v>45.1</v>
      </c>
      <c r="L4064" s="26">
        <v>76</v>
      </c>
      <c r="M4064" s="26">
        <v>0.1</v>
      </c>
      <c r="N4064" s="26" t="inlineStr">
        <is>
          <t>01629:Dilley Tk Station</t>
        </is>
      </c>
      <c r="P4064" s="26">
        <v>188.54</v>
      </c>
      <c r="R4064" s="26" t="inlineStr">
        <is>
          <t>no h2s.</t>
        </is>
      </c>
      <c r="S4064" s="35">
        <v>2.65</v>
      </c>
      <c r="T4064" s="26">
        <v>188.54</v>
      </c>
      <c r="Y4064" s="35">
        <v>499.631</v>
      </c>
      <c r="Z4064" s="26" t="inlineStr">
        <is>
          <t>no h2s.</t>
        </is>
      </c>
    </row>
    <row outlineLevel="0" r="4065">
      <c r="A4065" s="26" t="inlineStr">
        <is>
          <t>S201130</t>
        </is>
      </c>
      <c r="B4065" s="34">
        <v>41251.5006944444</v>
      </c>
      <c r="C4065" s="34">
        <v>41251.5416666667</v>
      </c>
      <c r="D4065" s="26" t="inlineStr">
        <is>
          <t>k121</t>
        </is>
      </c>
      <c r="E4065" s="26" t="inlineStr">
        <is>
          <t>r109</t>
        </is>
      </c>
      <c r="F4065" s="26" t="inlineStr">
        <is>
          <t>sofs4482</t>
        </is>
      </c>
      <c r="G4065" s="26" t="inlineStr">
        <is>
          <t>Marko Saucedo</t>
        </is>
      </c>
      <c r="H4065" s="26">
        <v>89237</v>
      </c>
      <c r="I4065" s="26" t="inlineStr">
        <is>
          <t>GRAMM CTB</t>
        </is>
      </c>
      <c r="J4065" s="26">
        <v>264028</v>
      </c>
      <c r="K4065" s="26">
        <v>44</v>
      </c>
      <c r="L4065" s="26">
        <v>84</v>
      </c>
      <c r="M4065" s="26">
        <v>0.3</v>
      </c>
      <c r="N4065" s="26" t="inlineStr">
        <is>
          <t>04091: Helena Lease Gathering</t>
        </is>
      </c>
      <c r="P4065" s="26">
        <v>188.6</v>
      </c>
      <c r="R4065" s="26" t="inlineStr">
        <is>
          <t>negative.4482-21</t>
        </is>
      </c>
      <c r="S4065" s="35">
        <v>3.08</v>
      </c>
      <c r="T4065" s="26">
        <v>188.6</v>
      </c>
      <c r="Y4065" s="35">
        <v>580.888</v>
      </c>
      <c r="Z4065" s="26" t="inlineStr">
        <is>
          <t>negative.4482-21</t>
        </is>
      </c>
    </row>
    <row outlineLevel="0" r="4066">
      <c r="A4066" s="26" t="inlineStr">
        <is>
          <t>S900813</t>
        </is>
      </c>
      <c r="B4066" s="34">
        <v>41246.2326388889</v>
      </c>
      <c r="C4066" s="34">
        <v>41246.2569444444</v>
      </c>
      <c r="D4066" s="26" t="inlineStr">
        <is>
          <t>k128</t>
        </is>
      </c>
      <c r="E4066" s="26" t="inlineStr">
        <is>
          <t>r111</t>
        </is>
      </c>
      <c r="F4066" s="26" t="inlineStr">
        <is>
          <t>sofs1256</t>
        </is>
      </c>
      <c r="G4066" s="26" t="inlineStr">
        <is>
          <t>Zaearias Diaz III</t>
        </is>
      </c>
      <c r="H4066" s="26">
        <v>89067</v>
      </c>
      <c r="I4066" s="26" t="inlineStr">
        <is>
          <t>IRVIN 10 PAD CTB</t>
        </is>
      </c>
      <c r="J4066" s="26">
        <v>263446</v>
      </c>
      <c r="K4066" s="26">
        <v>44.1</v>
      </c>
      <c r="L4066" s="26">
        <v>82</v>
      </c>
      <c r="M4066" s="26">
        <v>0.5</v>
      </c>
      <c r="N4066" s="26" t="inlineStr">
        <is>
          <t>01629:Dilley Tk Station</t>
        </is>
      </c>
      <c r="P4066" s="26">
        <v>188.62</v>
      </c>
      <c r="R4066" s="26" t="inlineStr">
        <is>
          <t>no h2s.</t>
        </is>
      </c>
      <c r="S4066" s="35">
        <v>2.93</v>
      </c>
      <c r="T4066" s="26">
        <v>188.62</v>
      </c>
      <c r="Y4066" s="35">
        <v>552.6566</v>
      </c>
      <c r="Z4066" s="26" t="inlineStr">
        <is>
          <t>no h2s.</t>
        </is>
      </c>
    </row>
    <row outlineLevel="0" r="4067">
      <c r="A4067" s="26" t="inlineStr">
        <is>
          <t>T200828</t>
        </is>
      </c>
      <c r="B4067" s="34">
        <v>41262.9104166667</v>
      </c>
      <c r="C4067" s="34">
        <v>41262.9277777778</v>
      </c>
      <c r="D4067" s="26" t="inlineStr">
        <is>
          <t>k59</t>
        </is>
      </c>
      <c r="E4067" s="26" t="inlineStr">
        <is>
          <t>R35</t>
        </is>
      </c>
      <c r="F4067" s="26" t="inlineStr">
        <is>
          <t>sofs1712</t>
        </is>
      </c>
      <c r="G4067" s="26" t="inlineStr">
        <is>
          <t>Desmond Arthurs</t>
        </is>
      </c>
      <c r="H4067" s="26">
        <v>89039</v>
      </c>
      <c r="I4067" s="26" t="inlineStr">
        <is>
          <t>JULIE CTB</t>
        </is>
      </c>
      <c r="J4067" s="26">
        <v>263283</v>
      </c>
      <c r="K4067" s="26">
        <v>43.4</v>
      </c>
      <c r="L4067" s="26">
        <v>94</v>
      </c>
      <c r="M4067" s="26">
        <v>0.05</v>
      </c>
      <c r="N4067" s="26" t="inlineStr">
        <is>
          <t>04091: Helena Lease Gathering</t>
        </is>
      </c>
      <c r="P4067" s="26">
        <v>188.66</v>
      </c>
      <c r="R4067" s="26" t="inlineStr">
        <is>
          <t>    1712-48 H2S Negative</t>
        </is>
      </c>
      <c r="S4067" s="35">
        <v>2.52</v>
      </c>
      <c r="T4067" s="26">
        <v>188.66</v>
      </c>
      <c r="Y4067" s="35">
        <v>475.4232</v>
      </c>
      <c r="Z4067" s="26" t="inlineStr">
        <is>
          <t>    1712-48 H2S Negative</t>
        </is>
      </c>
    </row>
    <row outlineLevel="0" r="4068">
      <c r="A4068" s="26" t="inlineStr">
        <is>
          <t>SA00621</t>
        </is>
      </c>
      <c r="B4068" s="34">
        <v>41262.2395833333</v>
      </c>
      <c r="C4068" s="34">
        <v>41262.2611111111</v>
      </c>
      <c r="D4068" s="26" t="inlineStr">
        <is>
          <t>k136</t>
        </is>
      </c>
      <c r="E4068" s="26" t="inlineStr">
        <is>
          <t>r43</t>
        </is>
      </c>
      <c r="F4068" s="26" t="inlineStr">
        <is>
          <t>sofs8055</t>
        </is>
      </c>
      <c r="G4068" s="26" t="inlineStr">
        <is>
          <t>Greg Tapia</t>
        </is>
      </c>
      <c r="H4068" s="26">
        <v>89921</v>
      </c>
      <c r="I4068" s="26" t="inlineStr">
        <is>
          <t>PFLUGER UNIT</t>
        </is>
      </c>
      <c r="J4068" s="26">
        <v>263859</v>
      </c>
      <c r="K4068" s="26">
        <v>50.4</v>
      </c>
      <c r="L4068" s="26">
        <v>78</v>
      </c>
      <c r="M4068" s="26">
        <v>0.05</v>
      </c>
      <c r="N4068" s="26" t="inlineStr">
        <is>
          <t>01629:Dilley Tk Station</t>
        </is>
      </c>
      <c r="P4068" s="26">
        <v>188.68</v>
      </c>
      <c r="R4068" s="26" t="inlineStr">
        <is>
          <t>no h2s</t>
        </is>
      </c>
      <c r="S4068" s="35">
        <v>2.93</v>
      </c>
      <c r="T4068" s="26">
        <v>188.68</v>
      </c>
      <c r="Y4068" s="35">
        <v>552.8324</v>
      </c>
      <c r="Z4068" s="26" t="inlineStr">
        <is>
          <t>no h2s</t>
        </is>
      </c>
    </row>
    <row outlineLevel="0" r="4069">
      <c r="A4069" s="26" t="inlineStr">
        <is>
          <t>SQ00772</t>
        </is>
      </c>
      <c r="B4069" s="34">
        <v>41244.5069444444</v>
      </c>
      <c r="C4069" s="34">
        <v>41244.5340277778</v>
      </c>
      <c r="D4069" s="26" t="inlineStr">
        <is>
          <t>k128</t>
        </is>
      </c>
      <c r="E4069" s="26" t="inlineStr">
        <is>
          <t>r111</t>
        </is>
      </c>
      <c r="F4069" s="26" t="inlineStr">
        <is>
          <t>sofs1256</t>
        </is>
      </c>
      <c r="G4069" s="26" t="inlineStr">
        <is>
          <t>Zaearias Diaz III</t>
        </is>
      </c>
      <c r="H4069" s="26">
        <v>89067</v>
      </c>
      <c r="I4069" s="26" t="inlineStr">
        <is>
          <t>IRVIN 10 PAD CTB</t>
        </is>
      </c>
      <c r="J4069" s="26">
        <v>263439</v>
      </c>
      <c r="K4069" s="26">
        <v>43.4</v>
      </c>
      <c r="L4069" s="26">
        <v>74</v>
      </c>
      <c r="M4069" s="26">
        <v>0.2</v>
      </c>
      <c r="N4069" s="26" t="inlineStr">
        <is>
          <t>01629:Dilley Tk Station</t>
        </is>
      </c>
      <c r="P4069" s="26">
        <v>188.75</v>
      </c>
      <c r="R4069" s="26" t="inlineStr">
        <is>
          <t>no h2s.</t>
        </is>
      </c>
      <c r="S4069" s="35">
        <v>2.93</v>
      </c>
      <c r="T4069" s="26">
        <v>188.75</v>
      </c>
      <c r="Y4069" s="35">
        <v>553.0375</v>
      </c>
      <c r="Z4069" s="26" t="inlineStr">
        <is>
          <t>no h2s.</t>
        </is>
      </c>
    </row>
    <row outlineLevel="0" r="4070">
      <c r="A4070" s="26" t="inlineStr">
        <is>
          <t>T400667</t>
        </is>
      </c>
      <c r="B4070" s="34">
        <v>41270.4895833333</v>
      </c>
      <c r="C4070" s="34">
        <v>41270.53125</v>
      </c>
      <c r="D4070" s="26" t="inlineStr">
        <is>
          <t>k122</t>
        </is>
      </c>
      <c r="E4070" s="26" t="inlineStr">
        <is>
          <t>r108</t>
        </is>
      </c>
      <c r="F4070" s="26" t="inlineStr">
        <is>
          <t>sofs0651</t>
        </is>
      </c>
      <c r="G4070" s="26" t="inlineStr">
        <is>
          <t>Cesar Gonzales</t>
        </is>
      </c>
      <c r="H4070" s="26">
        <v>90684</v>
      </c>
      <c r="I4070" s="26" t="inlineStr">
        <is>
          <t>MAURER UNIT C #1</t>
        </is>
      </c>
      <c r="J4070" s="26">
        <v>264464</v>
      </c>
      <c r="K4070" s="26">
        <v>52</v>
      </c>
      <c r="L4070" s="26">
        <v>74</v>
      </c>
      <c r="M4070" s="26">
        <v>0.025</v>
      </c>
      <c r="N4070" s="26" t="inlineStr">
        <is>
          <t>04091: Helena Lease Gathering</t>
        </is>
      </c>
      <c r="P4070" s="26">
        <v>188.75</v>
      </c>
      <c r="R4070" s="26" t="inlineStr">
        <is>
          <t>0651-59.  h2s neg.</t>
        </is>
      </c>
      <c r="S4070" s="35">
        <v>2.93</v>
      </c>
      <c r="T4070" s="26">
        <v>188.75</v>
      </c>
      <c r="Y4070" s="35">
        <v>553.0375</v>
      </c>
      <c r="Z4070" s="26" t="inlineStr">
        <is>
          <t>0651-59.  h2s neg.</t>
        </is>
      </c>
    </row>
    <row outlineLevel="0" r="4071">
      <c r="A4071" s="26" t="inlineStr">
        <is>
          <t>S300790</t>
        </is>
      </c>
      <c r="B4071" s="34">
        <v>41254.7604166667</v>
      </c>
      <c r="C4071" s="34">
        <v>41254.8020833333</v>
      </c>
      <c r="D4071" s="26" t="inlineStr">
        <is>
          <t>91</t>
        </is>
      </c>
      <c r="E4071" s="26" t="inlineStr">
        <is>
          <t>74</t>
        </is>
      </c>
      <c r="F4071" s="26" t="inlineStr">
        <is>
          <t>sofs1725</t>
        </is>
      </c>
      <c r="G4071" s="26" t="inlineStr">
        <is>
          <t>Jose Picazo</t>
        </is>
      </c>
      <c r="H4071" s="26">
        <v>90919</v>
      </c>
      <c r="I4071" s="26" t="inlineStr">
        <is>
          <t>BURDA COLLINS CTB</t>
        </is>
      </c>
      <c r="J4071" s="26">
        <v>264642</v>
      </c>
      <c r="K4071" s="26">
        <v>48.4</v>
      </c>
      <c r="L4071" s="26">
        <v>102</v>
      </c>
      <c r="M4071" s="26">
        <v>0.45</v>
      </c>
      <c r="N4071" s="26" t="inlineStr">
        <is>
          <t>04091: Helena Lease Gathering</t>
        </is>
      </c>
      <c r="P4071" s="26">
        <v>188.78</v>
      </c>
      <c r="R4071" s="26" t="inlineStr">
        <is>
          <t>h2s negative</t>
        </is>
      </c>
      <c r="S4071" s="35">
        <v>2.52</v>
      </c>
      <c r="T4071" s="26">
        <v>188.78</v>
      </c>
      <c r="Y4071" s="35">
        <v>475.7256</v>
      </c>
      <c r="Z4071" s="26" t="inlineStr">
        <is>
          <t>h2s negative</t>
        </is>
      </c>
    </row>
    <row outlineLevel="0" r="4072">
      <c r="A4072" s="26" t="inlineStr">
        <is>
          <t>SR00867</t>
        </is>
      </c>
      <c r="B4072" s="34">
        <v>41262.0402777778</v>
      </c>
      <c r="C4072" s="34">
        <v>41262.04375</v>
      </c>
      <c r="D4072" s="26" t="inlineStr">
        <is>
          <t>k115</t>
        </is>
      </c>
      <c r="E4072" s="26" t="inlineStr">
        <is>
          <t>r102</t>
        </is>
      </c>
      <c r="F4072" s="26" t="inlineStr">
        <is>
          <t>sofs6782</t>
        </is>
      </c>
      <c r="G4072" s="26" t="inlineStr">
        <is>
          <t>Rodrick Joiner</t>
        </is>
      </c>
      <c r="H4072" s="26">
        <v>90919</v>
      </c>
      <c r="I4072" s="26" t="inlineStr">
        <is>
          <t>BURDA COLLINS CTB</t>
        </is>
      </c>
      <c r="J4072" s="26">
        <v>264642</v>
      </c>
      <c r="K4072" s="26">
        <v>48.2</v>
      </c>
      <c r="L4072" s="26">
        <v>100</v>
      </c>
      <c r="M4072" s="26">
        <v>0.5</v>
      </c>
      <c r="N4072" s="26" t="inlineStr">
        <is>
          <t>04091: Helena Lease Gathering</t>
        </is>
      </c>
      <c r="P4072" s="26">
        <v>188.78</v>
      </c>
      <c r="R4072" s="26" t="inlineStr">
        <is>
          <t>6782-42</t>
        </is>
      </c>
      <c r="S4072" s="35">
        <v>2.52</v>
      </c>
      <c r="T4072" s="26">
        <v>188.78</v>
      </c>
      <c r="Y4072" s="35">
        <v>475.7256</v>
      </c>
      <c r="Z4072" s="26" t="inlineStr">
        <is>
          <t>6782-42</t>
        </is>
      </c>
    </row>
    <row outlineLevel="0" r="4073">
      <c r="A4073" s="26" t="inlineStr">
        <is>
          <t>TC00920</t>
        </is>
      </c>
      <c r="B4073" s="34">
        <v>41251.6895833333</v>
      </c>
      <c r="C4073" s="34">
        <v>41251.7090277778</v>
      </c>
      <c r="D4073" s="26" t="inlineStr">
        <is>
          <t>K 50</t>
        </is>
      </c>
      <c r="E4073" s="26" t="inlineStr">
        <is>
          <t>R 21</t>
        </is>
      </c>
      <c r="F4073" s="26" t="inlineStr">
        <is>
          <t>sofs2170</t>
        </is>
      </c>
      <c r="G4073" s="26" t="inlineStr">
        <is>
          <t>Frank Ramirez</t>
        </is>
      </c>
      <c r="H4073" s="26">
        <v>90798</v>
      </c>
      <c r="I4073" s="26" t="inlineStr">
        <is>
          <t>GOLDEN UNIT A CTB</t>
        </is>
      </c>
      <c r="J4073" s="26">
        <v>264647</v>
      </c>
      <c r="K4073" s="26">
        <v>48.9</v>
      </c>
      <c r="L4073" s="26">
        <v>105</v>
      </c>
      <c r="M4073" s="26">
        <v>0.2</v>
      </c>
      <c r="N4073" s="26" t="inlineStr">
        <is>
          <t>04091: Helena Lease Gathering</t>
        </is>
      </c>
      <c r="P4073" s="26">
        <v>188.78</v>
      </c>
      <c r="R4073" s="26" t="inlineStr">
        <is>
          <t>H2S  Negative -- TC 00920 -- 3</t>
        </is>
      </c>
      <c r="S4073" s="35">
        <v>3.08</v>
      </c>
      <c r="T4073" s="26">
        <v>188.78</v>
      </c>
      <c r="Y4073" s="35">
        <v>581.4424</v>
      </c>
      <c r="Z4073" s="26" t="inlineStr">
        <is>
          <t>H2S  Negative -- TC 00920 -- 3</t>
        </is>
      </c>
    </row>
    <row outlineLevel="0" r="4074">
      <c r="A4074" s="26" t="inlineStr">
        <is>
          <t>S001483</t>
        </is>
      </c>
      <c r="B4074" s="34">
        <v>41251.8166666667</v>
      </c>
      <c r="C4074" s="34">
        <v>41251.8472222222</v>
      </c>
      <c r="D4074" s="26" t="inlineStr">
        <is>
          <t>k115</t>
        </is>
      </c>
      <c r="E4074" s="26" t="inlineStr">
        <is>
          <t>r102</t>
        </is>
      </c>
      <c r="F4074" s="26" t="inlineStr">
        <is>
          <t>sofs6782</t>
        </is>
      </c>
      <c r="G4074" s="26" t="inlineStr">
        <is>
          <t>Rodrick Joiner</t>
        </is>
      </c>
      <c r="H4074" s="26">
        <v>90798</v>
      </c>
      <c r="I4074" s="26" t="inlineStr">
        <is>
          <t>GOLDEN UNIT A CTB</t>
        </is>
      </c>
      <c r="J4074" s="26">
        <v>264646</v>
      </c>
      <c r="K4074" s="26">
        <v>48.7</v>
      </c>
      <c r="L4074" s="26">
        <v>104</v>
      </c>
      <c r="M4074" s="26">
        <v>0.15</v>
      </c>
      <c r="N4074" s="26" t="inlineStr">
        <is>
          <t>04091: Helena Lease Gathering</t>
        </is>
      </c>
      <c r="P4074" s="26">
        <v>188.78</v>
      </c>
      <c r="R4074" s="26" t="inlineStr">
        <is>
          <t>6782-14 neg h2s</t>
        </is>
      </c>
      <c r="S4074" s="35">
        <v>3.08</v>
      </c>
      <c r="T4074" s="26">
        <v>188.78</v>
      </c>
      <c r="Y4074" s="35">
        <v>581.4424</v>
      </c>
      <c r="Z4074" s="26" t="inlineStr">
        <is>
          <t>6782-14 neg h2s</t>
        </is>
      </c>
    </row>
    <row outlineLevel="0" r="4075">
      <c r="A4075" s="26" t="inlineStr">
        <is>
          <t>TL01001</t>
        </is>
      </c>
      <c r="B4075" s="34">
        <v>41264.9583333333</v>
      </c>
      <c r="C4075" s="34">
        <v>41264.9909722222</v>
      </c>
      <c r="D4075" s="26" t="inlineStr">
        <is>
          <t>K80</t>
        </is>
      </c>
      <c r="E4075" s="26" t="inlineStr">
        <is>
          <t>R60</t>
        </is>
      </c>
      <c r="F4075" s="26" t="inlineStr">
        <is>
          <t>sofs4443</t>
        </is>
      </c>
      <c r="G4075" s="26" t="inlineStr">
        <is>
          <t>Khonn Kha</t>
        </is>
      </c>
      <c r="H4075" s="26">
        <v>90798</v>
      </c>
      <c r="I4075" s="26" t="inlineStr">
        <is>
          <t>GOLDEN UNIT A CTB</t>
        </is>
      </c>
      <c r="J4075" s="26">
        <v>264655</v>
      </c>
      <c r="K4075" s="26">
        <v>48.4</v>
      </c>
      <c r="L4075" s="26">
        <v>98</v>
      </c>
      <c r="M4075" s="26">
        <v>0.2</v>
      </c>
      <c r="N4075" s="26" t="inlineStr">
        <is>
          <t>04091: Helena Lease Gathering</t>
        </is>
      </c>
      <c r="P4075" s="26">
        <v>188.78</v>
      </c>
      <c r="R4075" s="26" t="inlineStr">
        <is>
          <t>neg</t>
        </is>
      </c>
      <c r="S4075" s="35">
        <v>3.08</v>
      </c>
      <c r="T4075" s="26">
        <v>188.78</v>
      </c>
      <c r="Y4075" s="35">
        <v>581.4424</v>
      </c>
      <c r="Z4075" s="26" t="inlineStr">
        <is>
          <t>neg</t>
        </is>
      </c>
    </row>
    <row outlineLevel="0" r="4076">
      <c r="A4076" s="26" t="inlineStr">
        <is>
          <t>SR00896</t>
        </is>
      </c>
      <c r="B4076" s="34">
        <v>41269.0833333333</v>
      </c>
      <c r="C4076" s="34">
        <v>41269.1270833333</v>
      </c>
      <c r="D4076" s="26" t="inlineStr">
        <is>
          <t>k115</t>
        </is>
      </c>
      <c r="E4076" s="26" t="inlineStr">
        <is>
          <t>r102</t>
        </is>
      </c>
      <c r="F4076" s="26" t="inlineStr">
        <is>
          <t>sofs6782</t>
        </is>
      </c>
      <c r="G4076" s="26" t="inlineStr">
        <is>
          <t>Rodrick Joiner</t>
        </is>
      </c>
      <c r="H4076" s="26">
        <v>90798</v>
      </c>
      <c r="I4076" s="26" t="inlineStr">
        <is>
          <t>GOLDEN UNIT A CTB</t>
        </is>
      </c>
      <c r="J4076" s="26">
        <v>264647</v>
      </c>
      <c r="K4076" s="26">
        <v>48.6</v>
      </c>
      <c r="L4076" s="26">
        <v>102</v>
      </c>
      <c r="M4076" s="26">
        <v>0.1</v>
      </c>
      <c r="N4076" s="26" t="inlineStr">
        <is>
          <t>04091: Helena Lease Gathering</t>
        </is>
      </c>
      <c r="P4076" s="26">
        <v>188.78</v>
      </c>
      <c r="R4076" s="26" t="inlineStr">
        <is>
          <t>6782-58 neg h2s</t>
        </is>
      </c>
      <c r="S4076" s="35">
        <v>3.08</v>
      </c>
      <c r="T4076" s="26">
        <v>188.78</v>
      </c>
      <c r="Y4076" s="35">
        <v>581.4424</v>
      </c>
      <c r="Z4076" s="26" t="inlineStr">
        <is>
          <t>6782-58 neg h2s</t>
        </is>
      </c>
    </row>
    <row outlineLevel="0" r="4077">
      <c r="A4077" s="26" t="inlineStr">
        <is>
          <t>T500494</t>
        </is>
      </c>
      <c r="B4077" s="34">
        <v>41243.9722222222</v>
      </c>
      <c r="C4077" s="34">
        <v>41244.0208333333</v>
      </c>
      <c r="D4077" s="26" t="inlineStr">
        <is>
          <t>k115</t>
        </is>
      </c>
      <c r="E4077" s="26" t="inlineStr">
        <is>
          <t>r102</t>
        </is>
      </c>
      <c r="F4077" s="26" t="inlineStr">
        <is>
          <t>sofs6782</t>
        </is>
      </c>
      <c r="G4077" s="26" t="inlineStr">
        <is>
          <t>Rodrick Joiner</t>
        </is>
      </c>
      <c r="H4077" s="26">
        <v>90628</v>
      </c>
      <c r="I4077" s="26" t="inlineStr">
        <is>
          <t>RUDD CTB</t>
        </is>
      </c>
      <c r="J4077" s="26">
        <v>264636</v>
      </c>
      <c r="K4077" s="26">
        <v>49.5</v>
      </c>
      <c r="L4077" s="26">
        <v>108</v>
      </c>
      <c r="M4077" s="26">
        <v>0.1</v>
      </c>
      <c r="N4077" s="26" t="inlineStr">
        <is>
          <t>04091: Helena Lease Gathering</t>
        </is>
      </c>
      <c r="P4077" s="26">
        <v>188.78</v>
      </c>
      <c r="R4077" s="26" t="inlineStr">
        <is>
          <t>6782-66 neg h2s</t>
        </is>
      </c>
      <c r="S4077" s="35">
        <v>2.52</v>
      </c>
      <c r="T4077" s="26">
        <v>188.78</v>
      </c>
      <c r="Y4077" s="35">
        <v>475.7256</v>
      </c>
      <c r="Z4077" s="26" t="inlineStr">
        <is>
          <t>6782-66 neg h2s</t>
        </is>
      </c>
    </row>
    <row outlineLevel="0" r="4078">
      <c r="A4078" s="26" t="inlineStr">
        <is>
          <t>SR00859</t>
        </is>
      </c>
      <c r="B4078" s="34">
        <v>41260.0111111111</v>
      </c>
      <c r="C4078" s="34">
        <v>41260.0555555556</v>
      </c>
      <c r="D4078" s="26" t="inlineStr">
        <is>
          <t>k115</t>
        </is>
      </c>
      <c r="E4078" s="26" t="inlineStr">
        <is>
          <t>r102</t>
        </is>
      </c>
      <c r="F4078" s="26" t="inlineStr">
        <is>
          <t>sofs6782</t>
        </is>
      </c>
      <c r="G4078" s="26" t="inlineStr">
        <is>
          <t>Rodrick Joiner</t>
        </is>
      </c>
      <c r="H4078" s="26">
        <v>90628</v>
      </c>
      <c r="I4078" s="26" t="inlineStr">
        <is>
          <t>RUDD CTB</t>
        </is>
      </c>
      <c r="J4078" s="26">
        <v>264636</v>
      </c>
      <c r="K4078" s="26">
        <v>49.8</v>
      </c>
      <c r="L4078" s="26">
        <v>104</v>
      </c>
      <c r="M4078" s="26">
        <v>0.05</v>
      </c>
      <c r="N4078" s="26" t="inlineStr">
        <is>
          <t>04091: Helena Lease Gathering</t>
        </is>
      </c>
      <c r="P4078" s="26">
        <v>188.78</v>
      </c>
      <c r="R4078" s="26" t="inlineStr">
        <is>
          <t>6782-33 neg h2s</t>
        </is>
      </c>
      <c r="S4078" s="35">
        <v>2.52</v>
      </c>
      <c r="T4078" s="26">
        <v>188.78</v>
      </c>
      <c r="Y4078" s="35">
        <v>475.7256</v>
      </c>
      <c r="Z4078" s="26" t="inlineStr">
        <is>
          <t>6782-33 neg h2s</t>
        </is>
      </c>
    </row>
    <row outlineLevel="0" r="4079">
      <c r="A4079" s="26" t="inlineStr">
        <is>
          <t>S900887</t>
        </is>
      </c>
      <c r="B4079" s="34">
        <v>41273.53125</v>
      </c>
      <c r="C4079" s="34">
        <v>41273.5486111111</v>
      </c>
      <c r="D4079" s="26" t="inlineStr">
        <is>
          <t>k90</t>
        </is>
      </c>
      <c r="E4079" s="26" t="inlineStr">
        <is>
          <t>r82</t>
        </is>
      </c>
      <c r="F4079" s="26" t="inlineStr">
        <is>
          <t>sofs1581</t>
        </is>
      </c>
      <c r="G4079" s="26" t="inlineStr">
        <is>
          <t>Roel Avila</t>
        </is>
      </c>
      <c r="H4079" s="26">
        <v>90329</v>
      </c>
      <c r="I4079" s="26" t="inlineStr">
        <is>
          <t>JENNINGS 10 PAD</t>
        </is>
      </c>
      <c r="J4079" s="26">
        <v>264237</v>
      </c>
      <c r="K4079" s="26">
        <v>37.3</v>
      </c>
      <c r="L4079" s="26">
        <v>72</v>
      </c>
      <c r="M4079" s="26">
        <v>0.5</v>
      </c>
      <c r="N4079" s="26" t="inlineStr">
        <is>
          <t>01629:Dilley Tk Station</t>
        </is>
      </c>
      <c r="P4079" s="26">
        <v>188.78</v>
      </c>
      <c r="R4079" s="26" t="inlineStr">
        <is>
          <t>no h2s</t>
        </is>
      </c>
      <c r="S4079" s="35">
        <v>2.93</v>
      </c>
      <c r="T4079" s="26">
        <v>188.78</v>
      </c>
      <c r="Y4079" s="35">
        <v>553.1254</v>
      </c>
      <c r="Z4079" s="26" t="inlineStr">
        <is>
          <t>no h2s</t>
        </is>
      </c>
    </row>
    <row outlineLevel="0" r="4080">
      <c r="A4080" s="26" t="inlineStr">
        <is>
          <t>SW01013</t>
        </is>
      </c>
      <c r="B4080" s="34">
        <v>41244</v>
      </c>
      <c r="C4080" s="34">
        <v>41244.03125</v>
      </c>
      <c r="D4080" s="26" t="inlineStr">
        <is>
          <t>K80</t>
        </is>
      </c>
      <c r="E4080" s="26" t="inlineStr">
        <is>
          <t>R60</t>
        </is>
      </c>
      <c r="F4080" s="26" t="inlineStr">
        <is>
          <t>sofs4443</t>
        </is>
      </c>
      <c r="G4080" s="26" t="inlineStr">
        <is>
          <t>Khonn Kha</t>
        </is>
      </c>
      <c r="H4080" s="26">
        <v>90919</v>
      </c>
      <c r="I4080" s="26" t="inlineStr">
        <is>
          <t>BURDA COLLINS CTB</t>
        </is>
      </c>
      <c r="J4080" s="26">
        <v>264643</v>
      </c>
      <c r="K4080" s="26">
        <v>48.9</v>
      </c>
      <c r="L4080" s="26">
        <v>110</v>
      </c>
      <c r="M4080" s="26">
        <v>0.5</v>
      </c>
      <c r="N4080" s="26" t="inlineStr">
        <is>
          <t>04091: Helena Lease Gathering</t>
        </is>
      </c>
      <c r="P4080" s="26">
        <v>188.79</v>
      </c>
      <c r="R4080" s="26" t="inlineStr">
        <is>
          <t>negative</t>
        </is>
      </c>
      <c r="S4080" s="35">
        <v>2.52</v>
      </c>
      <c r="T4080" s="26">
        <v>188.79</v>
      </c>
      <c r="Y4080" s="35">
        <v>475.7508</v>
      </c>
      <c r="Z4080" s="26" t="inlineStr">
        <is>
          <t>negative</t>
        </is>
      </c>
    </row>
    <row outlineLevel="0" r="4081">
      <c r="A4081" s="26" t="inlineStr">
        <is>
          <t>T500495</t>
        </is>
      </c>
      <c r="B4081" s="34">
        <v>41244.8708333333</v>
      </c>
      <c r="C4081" s="34">
        <v>41244.9138888889</v>
      </c>
      <c r="D4081" s="26" t="inlineStr">
        <is>
          <t>k115</t>
        </is>
      </c>
      <c r="E4081" s="26" t="inlineStr">
        <is>
          <t>r102</t>
        </is>
      </c>
      <c r="F4081" s="26" t="inlineStr">
        <is>
          <t>sofs6782</t>
        </is>
      </c>
      <c r="G4081" s="26" t="inlineStr">
        <is>
          <t>Rodrick Joiner</t>
        </is>
      </c>
      <c r="H4081" s="26">
        <v>90919</v>
      </c>
      <c r="I4081" s="26" t="inlineStr">
        <is>
          <t>BURDA COLLINS CTB</t>
        </is>
      </c>
      <c r="J4081" s="26">
        <v>264645</v>
      </c>
      <c r="K4081" s="26">
        <v>48.8</v>
      </c>
      <c r="L4081" s="26">
        <v>108</v>
      </c>
      <c r="M4081" s="26">
        <v>0.075</v>
      </c>
      <c r="N4081" s="26" t="inlineStr">
        <is>
          <t>04091: Helena Lease Gathering</t>
        </is>
      </c>
      <c r="P4081" s="26">
        <v>188.79</v>
      </c>
      <c r="R4081" s="26" t="inlineStr">
        <is>
          <t>6782-1 neg h2s</t>
        </is>
      </c>
      <c r="S4081" s="35">
        <v>2.52</v>
      </c>
      <c r="T4081" s="26">
        <v>188.79</v>
      </c>
      <c r="Y4081" s="35">
        <v>475.7508</v>
      </c>
      <c r="Z4081" s="26" t="inlineStr">
        <is>
          <t>6782-1 neg h2s</t>
        </is>
      </c>
    </row>
    <row outlineLevel="0" r="4082">
      <c r="A4082" s="26" t="inlineStr">
        <is>
          <t>SW01017</t>
        </is>
      </c>
      <c r="B4082" s="34">
        <v>41245.1666666667</v>
      </c>
      <c r="C4082" s="34">
        <v>41245.2</v>
      </c>
      <c r="D4082" s="26" t="inlineStr">
        <is>
          <t>K80</t>
        </is>
      </c>
      <c r="E4082" s="26" t="inlineStr">
        <is>
          <t>R60</t>
        </is>
      </c>
      <c r="F4082" s="26" t="inlineStr">
        <is>
          <t>sofs4443</t>
        </is>
      </c>
      <c r="G4082" s="26" t="inlineStr">
        <is>
          <t>Khonn Kha</t>
        </is>
      </c>
      <c r="H4082" s="26">
        <v>90919</v>
      </c>
      <c r="I4082" s="26" t="inlineStr">
        <is>
          <t>BURDA COLLINS CTB</t>
        </is>
      </c>
      <c r="J4082" s="26">
        <v>264645</v>
      </c>
      <c r="K4082" s="26">
        <v>48.9</v>
      </c>
      <c r="L4082" s="26">
        <v>102</v>
      </c>
      <c r="M4082" s="26">
        <v>0.75</v>
      </c>
      <c r="N4082" s="26" t="inlineStr">
        <is>
          <t>04091: Helena Lease Gathering</t>
        </is>
      </c>
      <c r="P4082" s="26">
        <v>188.79</v>
      </c>
      <c r="R4082" s="26" t="inlineStr">
        <is>
          <t>negative</t>
        </is>
      </c>
      <c r="S4082" s="35">
        <v>2.52</v>
      </c>
      <c r="T4082" s="26">
        <v>188.79</v>
      </c>
      <c r="Y4082" s="35">
        <v>475.7508</v>
      </c>
      <c r="Z4082" s="26" t="inlineStr">
        <is>
          <t>negative</t>
        </is>
      </c>
    </row>
    <row outlineLevel="0" r="4083">
      <c r="A4083" s="26" t="inlineStr">
        <is>
          <t>S300769</t>
        </is>
      </c>
      <c r="B4083" s="34">
        <v>41248.96875</v>
      </c>
      <c r="C4083" s="34">
        <v>41248.9993055556</v>
      </c>
      <c r="D4083" s="26" t="inlineStr">
        <is>
          <t>91</t>
        </is>
      </c>
      <c r="E4083" s="26" t="inlineStr">
        <is>
          <t>74</t>
        </is>
      </c>
      <c r="F4083" s="26" t="inlineStr">
        <is>
          <t>sofs1725</t>
        </is>
      </c>
      <c r="G4083" s="26" t="inlineStr">
        <is>
          <t>Jose Picazo</t>
        </is>
      </c>
      <c r="H4083" s="26">
        <v>90919</v>
      </c>
      <c r="I4083" s="26" t="inlineStr">
        <is>
          <t>BURDA COLLINS CTB</t>
        </is>
      </c>
      <c r="J4083" s="26">
        <v>264642</v>
      </c>
      <c r="K4083" s="26">
        <v>49</v>
      </c>
      <c r="L4083" s="26">
        <v>102</v>
      </c>
      <c r="M4083" s="26">
        <v>0.15</v>
      </c>
      <c r="N4083" s="26" t="inlineStr">
        <is>
          <t>04091: Helena Lease Gathering</t>
        </is>
      </c>
      <c r="P4083" s="26">
        <v>188.79</v>
      </c>
      <c r="R4083" s="26" t="inlineStr">
        <is>
          <t>h2s negative</t>
        </is>
      </c>
      <c r="S4083" s="35">
        <v>2.52</v>
      </c>
      <c r="T4083" s="26">
        <v>188.79</v>
      </c>
      <c r="Y4083" s="35">
        <v>475.7508</v>
      </c>
      <c r="Z4083" s="26" t="inlineStr">
        <is>
          <t>h2s negative</t>
        </is>
      </c>
    </row>
    <row outlineLevel="0" r="4084">
      <c r="A4084" s="26" t="inlineStr">
        <is>
          <t>S300774</t>
        </is>
      </c>
      <c r="B4084" s="34">
        <v>41250</v>
      </c>
      <c r="C4084" s="34">
        <v>41250.0520833333</v>
      </c>
      <c r="D4084" s="26" t="inlineStr">
        <is>
          <t>91</t>
        </is>
      </c>
      <c r="E4084" s="26" t="inlineStr">
        <is>
          <t>74</t>
        </is>
      </c>
      <c r="F4084" s="26" t="inlineStr">
        <is>
          <t>sofs1725</t>
        </is>
      </c>
      <c r="G4084" s="26" t="inlineStr">
        <is>
          <t>Jose Picazo</t>
        </is>
      </c>
      <c r="H4084" s="26">
        <v>90919</v>
      </c>
      <c r="I4084" s="26" t="inlineStr">
        <is>
          <t>BURDA COLLINS CTB</t>
        </is>
      </c>
      <c r="J4084" s="26">
        <v>264645</v>
      </c>
      <c r="K4084" s="26">
        <v>47.7</v>
      </c>
      <c r="L4084" s="26">
        <v>110</v>
      </c>
      <c r="M4084" s="26">
        <v>0.075</v>
      </c>
      <c r="N4084" s="26" t="inlineStr">
        <is>
          <t>04091: Helena Lease Gathering</t>
        </is>
      </c>
      <c r="P4084" s="26">
        <v>188.79</v>
      </c>
      <c r="R4084" s="26" t="inlineStr">
        <is>
          <t>h2s negative</t>
        </is>
      </c>
      <c r="S4084" s="35">
        <v>2.52</v>
      </c>
      <c r="T4084" s="26">
        <v>188.79</v>
      </c>
      <c r="Y4084" s="35">
        <v>475.7508</v>
      </c>
      <c r="Z4084" s="26" t="inlineStr">
        <is>
          <t>h2s negative</t>
        </is>
      </c>
    </row>
    <row outlineLevel="0" r="4085">
      <c r="A4085" s="26" t="inlineStr">
        <is>
          <t>S300775</t>
        </is>
      </c>
      <c r="B4085" s="34">
        <v>41250.1770833333</v>
      </c>
      <c r="C4085" s="34">
        <v>41250.2083333333</v>
      </c>
      <c r="D4085" s="26" t="inlineStr">
        <is>
          <t>91</t>
        </is>
      </c>
      <c r="E4085" s="26" t="inlineStr">
        <is>
          <t>74</t>
        </is>
      </c>
      <c r="F4085" s="26" t="inlineStr">
        <is>
          <t>sofs1725</t>
        </is>
      </c>
      <c r="G4085" s="26" t="inlineStr">
        <is>
          <t>Jose Picazo</t>
        </is>
      </c>
      <c r="H4085" s="26">
        <v>90919</v>
      </c>
      <c r="I4085" s="26" t="inlineStr">
        <is>
          <t>BURDA COLLINS CTB</t>
        </is>
      </c>
      <c r="J4085" s="26">
        <v>264642</v>
      </c>
      <c r="K4085" s="26">
        <v>48</v>
      </c>
      <c r="L4085" s="26">
        <v>108</v>
      </c>
      <c r="M4085" s="26">
        <v>0.1</v>
      </c>
      <c r="N4085" s="26" t="inlineStr">
        <is>
          <t>04091: Helena Lease Gathering</t>
        </is>
      </c>
      <c r="P4085" s="26">
        <v>188.79</v>
      </c>
      <c r="R4085" s="26" t="inlineStr">
        <is>
          <t>h2s negative</t>
        </is>
      </c>
      <c r="S4085" s="35">
        <v>2.52</v>
      </c>
      <c r="T4085" s="26">
        <v>188.79</v>
      </c>
      <c r="Y4085" s="35">
        <v>475.7508</v>
      </c>
      <c r="Z4085" s="26" t="inlineStr">
        <is>
          <t>h2s negative</t>
        </is>
      </c>
    </row>
    <row outlineLevel="0" r="4086">
      <c r="A4086" s="26" t="inlineStr">
        <is>
          <t>S001484</t>
        </is>
      </c>
      <c r="B4086" s="34">
        <v>41251.9215277778</v>
      </c>
      <c r="C4086" s="34">
        <v>41251.9652777778</v>
      </c>
      <c r="D4086" s="26" t="inlineStr">
        <is>
          <t>k115</t>
        </is>
      </c>
      <c r="E4086" s="26" t="inlineStr">
        <is>
          <t>r102</t>
        </is>
      </c>
      <c r="F4086" s="26" t="inlineStr">
        <is>
          <t>sofs6782</t>
        </is>
      </c>
      <c r="G4086" s="26" t="inlineStr">
        <is>
          <t>Rodrick Joiner</t>
        </is>
      </c>
      <c r="H4086" s="26">
        <v>90919</v>
      </c>
      <c r="I4086" s="26" t="inlineStr">
        <is>
          <t>BURDA COLLINS CTB</t>
        </is>
      </c>
      <c r="J4086" s="26">
        <v>264643</v>
      </c>
      <c r="K4086" s="26">
        <v>48.4</v>
      </c>
      <c r="L4086" s="26">
        <v>106</v>
      </c>
      <c r="M4086" s="26">
        <v>0.05</v>
      </c>
      <c r="N4086" s="26" t="inlineStr">
        <is>
          <t>04091: Helena Lease Gathering</t>
        </is>
      </c>
      <c r="P4086" s="26">
        <v>188.79</v>
      </c>
      <c r="R4086" s="26" t="inlineStr">
        <is>
          <t>6782-15 neg h2s</t>
        </is>
      </c>
      <c r="S4086" s="35">
        <v>2.52</v>
      </c>
      <c r="T4086" s="26">
        <v>188.79</v>
      </c>
      <c r="Y4086" s="35">
        <v>475.7508</v>
      </c>
      <c r="Z4086" s="26" t="inlineStr">
        <is>
          <t>6782-15 neg h2s</t>
        </is>
      </c>
    </row>
    <row outlineLevel="0" r="4087">
      <c r="A4087" s="26" t="inlineStr">
        <is>
          <t>TF00720</t>
        </is>
      </c>
      <c r="B4087" s="34">
        <v>41252.6159722222</v>
      </c>
      <c r="C4087" s="34">
        <v>41252.6465277778</v>
      </c>
      <c r="D4087" s="26" t="inlineStr">
        <is>
          <t>K 50</t>
        </is>
      </c>
      <c r="E4087" s="26" t="inlineStr">
        <is>
          <t>R 21</t>
        </is>
      </c>
      <c r="F4087" s="26" t="inlineStr">
        <is>
          <t>sofs2170</t>
        </is>
      </c>
      <c r="G4087" s="26" t="inlineStr">
        <is>
          <t>Frank Ramirez</t>
        </is>
      </c>
      <c r="H4087" s="26">
        <v>90919</v>
      </c>
      <c r="I4087" s="26" t="inlineStr">
        <is>
          <t>BURDA COLLINS CTB</t>
        </is>
      </c>
      <c r="J4087" s="26">
        <v>264643</v>
      </c>
      <c r="K4087" s="26">
        <v>48.7</v>
      </c>
      <c r="L4087" s="26">
        <v>109</v>
      </c>
      <c r="M4087" s="26">
        <v>0.3</v>
      </c>
      <c r="P4087" s="26">
        <v>188.79</v>
      </c>
      <c r="R4087" s="26" t="inlineStr">
        <is>
          <t>H2S  Negative - TF 00720 -- 2</t>
        </is>
      </c>
      <c r="S4087" s="35">
        <v>2.52</v>
      </c>
      <c r="T4087" s="26">
        <v>188.79</v>
      </c>
      <c r="Y4087" s="35">
        <v>475.7508</v>
      </c>
      <c r="Z4087" s="26" t="inlineStr">
        <is>
          <t>H2S  Negative - TF 00720 -- 2</t>
        </is>
      </c>
    </row>
    <row outlineLevel="0" r="4088">
      <c r="A4088" s="26" t="inlineStr">
        <is>
          <t>SU00871</t>
        </is>
      </c>
      <c r="B4088" s="34">
        <v>41256.7604166667</v>
      </c>
      <c r="C4088" s="34">
        <v>41256.8020833333</v>
      </c>
      <c r="D4088" s="26" t="inlineStr">
        <is>
          <t>91</t>
        </is>
      </c>
      <c r="E4088" s="26" t="inlineStr">
        <is>
          <t>74</t>
        </is>
      </c>
      <c r="F4088" s="26" t="inlineStr">
        <is>
          <t>sofs1725</t>
        </is>
      </c>
      <c r="G4088" s="26" t="inlineStr">
        <is>
          <t>Jose Picazo</t>
        </is>
      </c>
      <c r="H4088" s="26">
        <v>90919</v>
      </c>
      <c r="I4088" s="26" t="inlineStr">
        <is>
          <t>BURDA COLLINS CTB</t>
        </is>
      </c>
      <c r="J4088" s="26">
        <v>264645</v>
      </c>
      <c r="K4088" s="26">
        <v>48.3</v>
      </c>
      <c r="L4088" s="26">
        <v>106</v>
      </c>
      <c r="M4088" s="26">
        <v>0.075</v>
      </c>
      <c r="N4088" s="26" t="inlineStr">
        <is>
          <t>04091: Helena Lease Gathering</t>
        </is>
      </c>
      <c r="P4088" s="26">
        <v>188.79</v>
      </c>
      <c r="R4088" s="26" t="inlineStr">
        <is>
          <t>h2s negative</t>
        </is>
      </c>
      <c r="S4088" s="35">
        <v>2.52</v>
      </c>
      <c r="T4088" s="26">
        <v>188.79</v>
      </c>
      <c r="Y4088" s="35">
        <v>475.7508</v>
      </c>
      <c r="Z4088" s="26" t="inlineStr">
        <is>
          <t>h2s negative</t>
        </is>
      </c>
    </row>
    <row outlineLevel="0" r="4089">
      <c r="A4089" s="26" t="inlineStr">
        <is>
          <t>TH01009</t>
        </is>
      </c>
      <c r="B4089" s="34">
        <v>41258.6888888889</v>
      </c>
      <c r="C4089" s="34">
        <v>41258.7145833333</v>
      </c>
      <c r="D4089" s="26" t="inlineStr">
        <is>
          <t>K 123</t>
        </is>
      </c>
      <c r="E4089" s="26" t="inlineStr">
        <is>
          <t>R 106</t>
        </is>
      </c>
      <c r="F4089" s="26" t="inlineStr">
        <is>
          <t>sofs6041</t>
        </is>
      </c>
      <c r="G4089" s="26" t="inlineStr">
        <is>
          <t>Jesus Alvarado</t>
        </is>
      </c>
      <c r="H4089" s="26">
        <v>90919</v>
      </c>
      <c r="I4089" s="26" t="inlineStr">
        <is>
          <t>BURDA COLLINS CTB</t>
        </is>
      </c>
      <c r="J4089" s="26">
        <v>264644</v>
      </c>
      <c r="K4089" s="26">
        <v>48</v>
      </c>
      <c r="L4089" s="26">
        <v>104</v>
      </c>
      <c r="M4089" s="26">
        <v>0.05</v>
      </c>
      <c r="N4089" s="26" t="inlineStr">
        <is>
          <t>04091: Helena Lease Gathering</t>
        </is>
      </c>
      <c r="P4089" s="26">
        <v>188.79</v>
      </c>
      <c r="R4089" s="26" t="inlineStr">
        <is>
          <t>NEG  H2S</t>
        </is>
      </c>
      <c r="S4089" s="35">
        <v>2.52</v>
      </c>
      <c r="T4089" s="26">
        <v>188.79</v>
      </c>
      <c r="Y4089" s="35">
        <v>475.7508</v>
      </c>
      <c r="Z4089" s="26" t="inlineStr">
        <is>
          <t>NEG  H2S</t>
        </is>
      </c>
    </row>
    <row outlineLevel="0" r="4090">
      <c r="A4090" s="26" t="inlineStr">
        <is>
          <t>T300659</t>
        </is>
      </c>
      <c r="B4090" s="34">
        <v>41259.5104166667</v>
      </c>
      <c r="C4090" s="34">
        <v>41259.5520833333</v>
      </c>
      <c r="D4090" s="26" t="inlineStr">
        <is>
          <t>k122</t>
        </is>
      </c>
      <c r="E4090" s="26" t="inlineStr">
        <is>
          <t>r108</t>
        </is>
      </c>
      <c r="F4090" s="26" t="inlineStr">
        <is>
          <t>sofs0651</t>
        </is>
      </c>
      <c r="G4090" s="26" t="inlineStr">
        <is>
          <t>Cesar Gonzales</t>
        </is>
      </c>
      <c r="H4090" s="26">
        <v>90919</v>
      </c>
      <c r="I4090" s="26" t="inlineStr">
        <is>
          <t>BURDA COLLINS CTB</t>
        </is>
      </c>
      <c r="J4090" s="26">
        <v>264643</v>
      </c>
      <c r="K4090" s="26">
        <v>48.4</v>
      </c>
      <c r="L4090" s="26">
        <v>94</v>
      </c>
      <c r="M4090" s="26">
        <v>0.05</v>
      </c>
      <c r="N4090" s="26" t="inlineStr">
        <is>
          <t>04091: Helena Lease Gathering</t>
        </is>
      </c>
      <c r="P4090" s="26">
        <v>188.79</v>
      </c>
      <c r="R4090" s="26" t="inlineStr">
        <is>
          <t>0651-30.  h2s neg.</t>
        </is>
      </c>
      <c r="S4090" s="35">
        <v>2.52</v>
      </c>
      <c r="T4090" s="26">
        <v>188.79</v>
      </c>
      <c r="Y4090" s="35">
        <v>475.7508</v>
      </c>
      <c r="Z4090" s="26" t="inlineStr">
        <is>
          <t>0651-30.  h2s neg.</t>
        </is>
      </c>
    </row>
    <row outlineLevel="0" r="4091">
      <c r="A4091" s="26" t="inlineStr">
        <is>
          <t>TF00725</t>
        </is>
      </c>
      <c r="B4091" s="34">
        <v>41259.7576388889</v>
      </c>
      <c r="C4091" s="34">
        <v>41259.7840277778</v>
      </c>
      <c r="D4091" s="26" t="inlineStr">
        <is>
          <t>K 96</t>
        </is>
      </c>
      <c r="E4091" s="26" t="inlineStr">
        <is>
          <t>R 81</t>
        </is>
      </c>
      <c r="F4091" s="26" t="inlineStr">
        <is>
          <t>sofs2170</t>
        </is>
      </c>
      <c r="G4091" s="26" t="inlineStr">
        <is>
          <t>Frank Ramirez</t>
        </is>
      </c>
      <c r="H4091" s="26">
        <v>90919</v>
      </c>
      <c r="I4091" s="26" t="inlineStr">
        <is>
          <t>BURDA COLLINS CTB</t>
        </is>
      </c>
      <c r="J4091" s="26">
        <v>264644</v>
      </c>
      <c r="K4091" s="26">
        <v>48.4</v>
      </c>
      <c r="L4091" s="26">
        <v>104</v>
      </c>
      <c r="M4091" s="26">
        <v>0.15</v>
      </c>
      <c r="N4091" s="26" t="inlineStr">
        <is>
          <t>04091: Helena Lease Gathering</t>
        </is>
      </c>
      <c r="P4091" s="26">
        <v>188.79</v>
      </c>
      <c r="R4091" s="26" t="inlineStr">
        <is>
          <t>H2S Negative  TF 00725 --  4</t>
        </is>
      </c>
      <c r="S4091" s="35">
        <v>2.52</v>
      </c>
      <c r="T4091" s="26">
        <v>188.79</v>
      </c>
      <c r="Y4091" s="35">
        <v>475.7508</v>
      </c>
      <c r="Z4091" s="26" t="inlineStr">
        <is>
          <t>H2S Negative  TF 00725 --  4</t>
        </is>
      </c>
    </row>
    <row outlineLevel="0" r="4092">
      <c r="A4092" s="26" t="inlineStr">
        <is>
          <t>SR00860</t>
        </is>
      </c>
      <c r="B4092" s="34">
        <v>41260.6979166667</v>
      </c>
      <c r="C4092" s="34">
        <v>41260.7361111111</v>
      </c>
      <c r="D4092" s="26" t="inlineStr">
        <is>
          <t>k115</t>
        </is>
      </c>
      <c r="E4092" s="26" t="inlineStr">
        <is>
          <t>r102</t>
        </is>
      </c>
      <c r="F4092" s="26" t="inlineStr">
        <is>
          <t>sofs6782</t>
        </is>
      </c>
      <c r="G4092" s="26" t="inlineStr">
        <is>
          <t>Rodrick Joiner</t>
        </is>
      </c>
      <c r="H4092" s="26">
        <v>90919</v>
      </c>
      <c r="I4092" s="26" t="inlineStr">
        <is>
          <t>BURDA COLLINS CTB</t>
        </is>
      </c>
      <c r="J4092" s="26">
        <v>264642</v>
      </c>
      <c r="K4092" s="26">
        <v>48.8</v>
      </c>
      <c r="L4092" s="26">
        <v>104</v>
      </c>
      <c r="M4092" s="26">
        <v>0.05</v>
      </c>
      <c r="N4092" s="26" t="inlineStr">
        <is>
          <t>04091: Helena Lease Gathering</t>
        </is>
      </c>
      <c r="P4092" s="26">
        <v>188.79</v>
      </c>
      <c r="R4092" s="26" t="inlineStr">
        <is>
          <t>6782-35 neg h2s</t>
        </is>
      </c>
      <c r="S4092" s="35">
        <v>2.52</v>
      </c>
      <c r="T4092" s="26">
        <v>188.79</v>
      </c>
      <c r="Y4092" s="35">
        <v>475.7508</v>
      </c>
      <c r="Z4092" s="26" t="inlineStr">
        <is>
          <t>6782-35 neg h2s</t>
        </is>
      </c>
    </row>
    <row outlineLevel="0" r="4093">
      <c r="A4093" s="26" t="inlineStr">
        <is>
          <t>SJ01095</t>
        </is>
      </c>
      <c r="B4093" s="34">
        <v>41261.4583333333</v>
      </c>
      <c r="C4093" s="34">
        <v>41261.53125</v>
      </c>
      <c r="D4093" s="26" t="inlineStr">
        <is>
          <t>k114</t>
        </is>
      </c>
      <c r="E4093" s="26" t="inlineStr">
        <is>
          <t>r103</t>
        </is>
      </c>
      <c r="F4093" s="26" t="inlineStr">
        <is>
          <t>sofs8169</t>
        </is>
      </c>
      <c r="G4093" s="26" t="inlineStr">
        <is>
          <t>Lacharles Pinson</t>
        </is>
      </c>
      <c r="H4093" s="26">
        <v>90919</v>
      </c>
      <c r="I4093" s="26" t="inlineStr">
        <is>
          <t>BURDA COLLINS CTB</t>
        </is>
      </c>
      <c r="J4093" s="26">
        <v>264643</v>
      </c>
      <c r="K4093" s="26">
        <v>48.6</v>
      </c>
      <c r="L4093" s="26">
        <v>98</v>
      </c>
      <c r="M4093" s="26">
        <v>0.05</v>
      </c>
      <c r="N4093" s="26" t="inlineStr">
        <is>
          <t>04091: Helena Lease Gathering</t>
        </is>
      </c>
      <c r="P4093" s="26">
        <v>188.79</v>
      </c>
      <c r="R4093" s="26" t="inlineStr">
        <is>
          <t>neg.h2s</t>
        </is>
      </c>
      <c r="S4093" s="35">
        <v>2.52</v>
      </c>
      <c r="T4093" s="26">
        <v>188.79</v>
      </c>
      <c r="Y4093" s="35">
        <v>475.7508</v>
      </c>
      <c r="Z4093" s="26" t="inlineStr">
        <is>
          <t>neg.h2s</t>
        </is>
      </c>
    </row>
    <row outlineLevel="0" r="4094">
      <c r="A4094" s="26" t="inlineStr">
        <is>
          <t>S001512</t>
        </is>
      </c>
      <c r="B4094" s="34">
        <v>41262.6159722222</v>
      </c>
      <c r="C4094" s="34">
        <v>41262.64375</v>
      </c>
      <c r="D4094" s="26" t="inlineStr">
        <is>
          <t>K 96</t>
        </is>
      </c>
      <c r="E4094" s="26" t="inlineStr">
        <is>
          <t>R 81</t>
        </is>
      </c>
      <c r="F4094" s="26" t="inlineStr">
        <is>
          <t>sofs2170</t>
        </is>
      </c>
      <c r="G4094" s="26" t="inlineStr">
        <is>
          <t>Frank Ramirez</t>
        </is>
      </c>
      <c r="H4094" s="26">
        <v>90919</v>
      </c>
      <c r="I4094" s="26" t="inlineStr">
        <is>
          <t>BURDA COLLINS CTB</t>
        </is>
      </c>
      <c r="J4094" s="26">
        <v>264642</v>
      </c>
      <c r="K4094" s="26">
        <v>48.3</v>
      </c>
      <c r="L4094" s="26">
        <v>99</v>
      </c>
      <c r="M4094" s="26">
        <v>0.2</v>
      </c>
      <c r="N4094" s="26" t="inlineStr">
        <is>
          <t>04091: Helena Lease Gathering</t>
        </is>
      </c>
      <c r="P4094" s="26">
        <v>188.79</v>
      </c>
      <c r="R4094" s="26" t="inlineStr">
        <is>
          <t>SO  01512 -- 2 H2S Negayive</t>
        </is>
      </c>
      <c r="S4094" s="35">
        <v>2.52</v>
      </c>
      <c r="T4094" s="26">
        <v>188.79</v>
      </c>
      <c r="Y4094" s="35">
        <v>475.7508</v>
      </c>
      <c r="Z4094" s="26" t="inlineStr">
        <is>
          <t>SO  01512 -- 2 H2S Negayive</t>
        </is>
      </c>
    </row>
    <row outlineLevel="0" r="4095">
      <c r="A4095" s="26" t="inlineStr">
        <is>
          <t>SU00901</t>
        </is>
      </c>
      <c r="B4095" s="34">
        <v>41263.84375</v>
      </c>
      <c r="C4095" s="34">
        <v>41263.8854166667</v>
      </c>
      <c r="D4095" s="26" t="inlineStr">
        <is>
          <t>91</t>
        </is>
      </c>
      <c r="E4095" s="26" t="inlineStr">
        <is>
          <t>74</t>
        </is>
      </c>
      <c r="F4095" s="26" t="inlineStr">
        <is>
          <t>sofs1725</t>
        </is>
      </c>
      <c r="G4095" s="26" t="inlineStr">
        <is>
          <t>Jose Picazo</t>
        </is>
      </c>
      <c r="H4095" s="26">
        <v>90919</v>
      </c>
      <c r="I4095" s="26" t="inlineStr">
        <is>
          <t>BURDA COLLINS CTB</t>
        </is>
      </c>
      <c r="J4095" s="26">
        <v>264643</v>
      </c>
      <c r="K4095" s="26">
        <v>48.7</v>
      </c>
      <c r="L4095" s="26">
        <v>100</v>
      </c>
      <c r="M4095" s="26">
        <v>0.075</v>
      </c>
      <c r="N4095" s="26" t="inlineStr">
        <is>
          <t>04091: Helena Lease Gathering</t>
        </is>
      </c>
      <c r="P4095" s="26">
        <v>188.79</v>
      </c>
      <c r="R4095" s="26" t="inlineStr">
        <is>
          <t>h2s negative</t>
        </is>
      </c>
      <c r="S4095" s="35">
        <v>2.52</v>
      </c>
      <c r="T4095" s="26">
        <v>188.79</v>
      </c>
      <c r="Y4095" s="35">
        <v>475.7508</v>
      </c>
      <c r="Z4095" s="26" t="inlineStr">
        <is>
          <t>h2s negative</t>
        </is>
      </c>
    </row>
    <row outlineLevel="0" r="4096">
      <c r="A4096" s="26" t="inlineStr">
        <is>
          <t>SU00911</t>
        </is>
      </c>
      <c r="B4096" s="34">
        <v>41266.0729166667</v>
      </c>
      <c r="C4096" s="34">
        <v>41266.1041666667</v>
      </c>
      <c r="D4096" s="26" t="inlineStr">
        <is>
          <t>91</t>
        </is>
      </c>
      <c r="E4096" s="26" t="inlineStr">
        <is>
          <t>74</t>
        </is>
      </c>
      <c r="F4096" s="26" t="inlineStr">
        <is>
          <t>sofs1725</t>
        </is>
      </c>
      <c r="G4096" s="26" t="inlineStr">
        <is>
          <t>Jose Picazo</t>
        </is>
      </c>
      <c r="H4096" s="26">
        <v>90919</v>
      </c>
      <c r="I4096" s="26" t="inlineStr">
        <is>
          <t>BURDA COLLINS CTB</t>
        </is>
      </c>
      <c r="J4096" s="26">
        <v>264644</v>
      </c>
      <c r="K4096" s="26">
        <v>48.3</v>
      </c>
      <c r="L4096" s="26">
        <v>106</v>
      </c>
      <c r="M4096" s="26">
        <v>0.1</v>
      </c>
      <c r="N4096" s="26" t="inlineStr">
        <is>
          <t>04091: Helena Lease Gathering</t>
        </is>
      </c>
      <c r="P4096" s="26">
        <v>188.79</v>
      </c>
      <c r="R4096" s="26" t="inlineStr">
        <is>
          <t>h2s negative</t>
        </is>
      </c>
      <c r="S4096" s="35">
        <v>2.52</v>
      </c>
      <c r="T4096" s="26">
        <v>188.79</v>
      </c>
      <c r="Y4096" s="35">
        <v>475.7508</v>
      </c>
      <c r="Z4096" s="26" t="inlineStr">
        <is>
          <t>h2s negative</t>
        </is>
      </c>
    </row>
    <row outlineLevel="0" r="4097">
      <c r="A4097" s="26" t="inlineStr">
        <is>
          <t>SR00887</t>
        </is>
      </c>
      <c r="B4097" s="34">
        <v>41267.0069444444</v>
      </c>
      <c r="C4097" s="34">
        <v>41267.0520833333</v>
      </c>
      <c r="D4097" s="26" t="inlineStr">
        <is>
          <t>k115</t>
        </is>
      </c>
      <c r="E4097" s="26" t="inlineStr">
        <is>
          <t>r102</t>
        </is>
      </c>
      <c r="F4097" s="26" t="inlineStr">
        <is>
          <t>sofs6782</t>
        </is>
      </c>
      <c r="G4097" s="26" t="inlineStr">
        <is>
          <t>Rodrick Joiner</t>
        </is>
      </c>
      <c r="H4097" s="26">
        <v>90919</v>
      </c>
      <c r="I4097" s="26" t="inlineStr">
        <is>
          <t>BURDA COLLINS CTB</t>
        </is>
      </c>
      <c r="J4097" s="26">
        <v>264642</v>
      </c>
      <c r="K4097" s="26">
        <v>48.4</v>
      </c>
      <c r="L4097" s="26">
        <v>100</v>
      </c>
      <c r="M4097" s="26">
        <v>0.5</v>
      </c>
      <c r="N4097" s="26" t="inlineStr">
        <is>
          <t>04091: Helena Lease Gathering</t>
        </is>
      </c>
      <c r="P4097" s="26">
        <v>188.79</v>
      </c>
      <c r="R4097" s="26" t="inlineStr">
        <is>
          <t>6782-49 neg h2s</t>
        </is>
      </c>
      <c r="S4097" s="35">
        <v>2.52</v>
      </c>
      <c r="T4097" s="26">
        <v>188.79</v>
      </c>
      <c r="Y4097" s="35">
        <v>475.7508</v>
      </c>
      <c r="Z4097" s="26" t="inlineStr">
        <is>
          <t>6782-49 neg h2s</t>
        </is>
      </c>
    </row>
    <row outlineLevel="0" r="4098">
      <c r="A4098" s="26" t="inlineStr">
        <is>
          <t>T400655</t>
        </is>
      </c>
      <c r="B4098" s="34">
        <v>41267.5416666667</v>
      </c>
      <c r="C4098" s="34">
        <v>41267.5833333333</v>
      </c>
      <c r="D4098" s="26" t="inlineStr">
        <is>
          <t>k108</t>
        </is>
      </c>
      <c r="E4098" s="26" t="inlineStr">
        <is>
          <t>r95</t>
        </is>
      </c>
      <c r="F4098" s="26" t="inlineStr">
        <is>
          <t>sofs0651</t>
        </is>
      </c>
      <c r="G4098" s="26" t="inlineStr">
        <is>
          <t>Cesar Gonzales</t>
        </is>
      </c>
      <c r="H4098" s="26">
        <v>90919</v>
      </c>
      <c r="I4098" s="26" t="inlineStr">
        <is>
          <t>BURDA COLLINS CTB</t>
        </is>
      </c>
      <c r="J4098" s="26">
        <v>264642</v>
      </c>
      <c r="K4098" s="26">
        <v>48.2</v>
      </c>
      <c r="L4098" s="26">
        <v>98</v>
      </c>
      <c r="M4098" s="26">
        <v>0.1</v>
      </c>
      <c r="N4098" s="26" t="inlineStr">
        <is>
          <t>04091: Helena Lease Gathering</t>
        </is>
      </c>
      <c r="P4098" s="26">
        <v>188.79</v>
      </c>
      <c r="R4098" s="26" t="inlineStr">
        <is>
          <t>0651-48.  h2s neg.</t>
        </is>
      </c>
      <c r="S4098" s="35">
        <v>2.52</v>
      </c>
      <c r="T4098" s="26">
        <v>188.79</v>
      </c>
      <c r="Y4098" s="35">
        <v>475.7508</v>
      </c>
      <c r="Z4098" s="26" t="inlineStr">
        <is>
          <t>0651-48.  h2s neg.</t>
        </is>
      </c>
    </row>
    <row outlineLevel="0" r="4099">
      <c r="A4099" s="26" t="inlineStr">
        <is>
          <t>S001522</t>
        </is>
      </c>
      <c r="B4099" s="34">
        <v>41267.7854166667</v>
      </c>
      <c r="C4099" s="34">
        <v>41267.8006944444</v>
      </c>
      <c r="D4099" s="26" t="inlineStr">
        <is>
          <t>k126</t>
        </is>
      </c>
      <c r="E4099" s="26" t="inlineStr">
        <is>
          <t>r110</t>
        </is>
      </c>
      <c r="F4099" s="26" t="inlineStr">
        <is>
          <t>sofs3383</t>
        </is>
      </c>
      <c r="G4099" s="26" t="inlineStr">
        <is>
          <t>Ted Gallagher</t>
        </is>
      </c>
      <c r="H4099" s="26">
        <v>90919</v>
      </c>
      <c r="I4099" s="26" t="inlineStr">
        <is>
          <t>BURDA COLLINS CTB</t>
        </is>
      </c>
      <c r="J4099" s="26">
        <v>264642</v>
      </c>
      <c r="K4099" s="26">
        <v>48.4</v>
      </c>
      <c r="L4099" s="26">
        <v>98</v>
      </c>
      <c r="M4099" s="26">
        <v>0.5</v>
      </c>
      <c r="N4099" s="26" t="inlineStr">
        <is>
          <t>04091: Helena Lease Gathering</t>
        </is>
      </c>
      <c r="P4099" s="26">
        <v>188.79</v>
      </c>
      <c r="R4099" s="26" t="inlineStr">
        <is>
          <t>negative h2s    tg ld 053</t>
        </is>
      </c>
      <c r="S4099" s="35">
        <v>2.52</v>
      </c>
      <c r="T4099" s="26">
        <v>188.79</v>
      </c>
      <c r="Y4099" s="35">
        <v>475.7508</v>
      </c>
      <c r="Z4099" s="26" t="inlineStr">
        <is>
          <t>negative h2s    tg ld 053</t>
        </is>
      </c>
    </row>
    <row outlineLevel="0" r="4100">
      <c r="A4100" s="26" t="inlineStr">
        <is>
          <t>T400666</t>
        </is>
      </c>
      <c r="B4100" s="34">
        <v>41270.375</v>
      </c>
      <c r="C4100" s="34">
        <v>41270.4166666667</v>
      </c>
      <c r="D4100" s="26" t="inlineStr">
        <is>
          <t>k122</t>
        </is>
      </c>
      <c r="E4100" s="26" t="inlineStr">
        <is>
          <t>r108</t>
        </is>
      </c>
      <c r="F4100" s="26" t="inlineStr">
        <is>
          <t>sofs0651</t>
        </is>
      </c>
      <c r="G4100" s="26" t="inlineStr">
        <is>
          <t>Cesar Gonzales</t>
        </is>
      </c>
      <c r="H4100" s="26">
        <v>90919</v>
      </c>
      <c r="I4100" s="26" t="inlineStr">
        <is>
          <t>BURDA COLLINS CTB</t>
        </is>
      </c>
      <c r="J4100" s="26">
        <v>264644</v>
      </c>
      <c r="K4100" s="26">
        <v>47.7</v>
      </c>
      <c r="L4100" s="26">
        <v>90</v>
      </c>
      <c r="M4100" s="26">
        <v>0.025</v>
      </c>
      <c r="N4100" s="26" t="inlineStr">
        <is>
          <t>04091: Helena Lease Gathering</t>
        </is>
      </c>
      <c r="P4100" s="26">
        <v>188.79</v>
      </c>
      <c r="R4100" s="26" t="inlineStr">
        <is>
          <t>0651-58.  h2s neg.</t>
        </is>
      </c>
      <c r="S4100" s="35">
        <v>2.52</v>
      </c>
      <c r="T4100" s="26">
        <v>188.79</v>
      </c>
      <c r="Y4100" s="35">
        <v>475.7508</v>
      </c>
      <c r="Z4100" s="26" t="inlineStr">
        <is>
          <t>0651-58.  h2s neg.</t>
        </is>
      </c>
    </row>
    <row outlineLevel="0" r="4101">
      <c r="A4101" s="26" t="inlineStr">
        <is>
          <t>T400669</t>
        </is>
      </c>
      <c r="B4101" s="34">
        <v>41273.4368055556</v>
      </c>
      <c r="C4101" s="34">
        <v>41273.4701388889</v>
      </c>
      <c r="D4101" s="26" t="inlineStr">
        <is>
          <t>K 50</t>
        </is>
      </c>
      <c r="E4101" s="26" t="inlineStr">
        <is>
          <t>R 21</t>
        </is>
      </c>
      <c r="F4101" s="26" t="inlineStr">
        <is>
          <t>sofs2170</t>
        </is>
      </c>
      <c r="G4101" s="26" t="inlineStr">
        <is>
          <t>Frank Ramirez</t>
        </is>
      </c>
      <c r="H4101" s="26">
        <v>90919</v>
      </c>
      <c r="I4101" s="26" t="inlineStr">
        <is>
          <t>BURDA COLLINS CTB</t>
        </is>
      </c>
      <c r="J4101" s="26">
        <v>264642</v>
      </c>
      <c r="K4101" s="26">
        <v>48.2</v>
      </c>
      <c r="L4101" s="26">
        <v>92</v>
      </c>
      <c r="M4101" s="26">
        <v>0.025</v>
      </c>
      <c r="N4101" s="26" t="inlineStr">
        <is>
          <t>04091: Helena Lease Gathering</t>
        </is>
      </c>
      <c r="P4101" s="26">
        <v>188.79</v>
      </c>
      <c r="R4101" s="26" t="inlineStr">
        <is>
          <t>h2S Negative  -- 1</t>
        </is>
      </c>
      <c r="S4101" s="35">
        <v>2.52</v>
      </c>
      <c r="T4101" s="26">
        <v>188.79</v>
      </c>
      <c r="Y4101" s="35">
        <v>475.7508</v>
      </c>
      <c r="Z4101" s="26" t="inlineStr">
        <is>
          <t>h2S Negative  -- 1</t>
        </is>
      </c>
    </row>
    <row outlineLevel="0" r="4102">
      <c r="A4102" s="26" t="inlineStr">
        <is>
          <t>T100955</t>
        </is>
      </c>
      <c r="B4102" s="34">
        <v>41274.1708333333</v>
      </c>
      <c r="C4102" s="34">
        <v>41274.2013888889</v>
      </c>
      <c r="D4102" s="26" t="inlineStr">
        <is>
          <t>k114</t>
        </is>
      </c>
      <c r="E4102" s="26" t="inlineStr">
        <is>
          <t>r103</t>
        </is>
      </c>
      <c r="F4102" s="26" t="inlineStr">
        <is>
          <t>sofs3383</t>
        </is>
      </c>
      <c r="G4102" s="26" t="inlineStr">
        <is>
          <t>Ted Gallagher</t>
        </is>
      </c>
      <c r="H4102" s="26">
        <v>90919</v>
      </c>
      <c r="I4102" s="26" t="inlineStr">
        <is>
          <t>BURDA COLLINS CTB</t>
        </is>
      </c>
      <c r="J4102" s="26">
        <v>264642</v>
      </c>
      <c r="K4102" s="26">
        <v>48.3</v>
      </c>
      <c r="L4102" s="26">
        <v>92</v>
      </c>
      <c r="M4102" s="26">
        <v>0.2</v>
      </c>
      <c r="N4102" s="26" t="inlineStr">
        <is>
          <t>04091: Helena Lease Gathering</t>
        </is>
      </c>
      <c r="P4102" s="26">
        <v>188.79</v>
      </c>
      <c r="R4102" s="26" t="inlineStr">
        <is>
          <t>negative h2s    tg ld 071</t>
        </is>
      </c>
      <c r="S4102" s="35">
        <v>2.52</v>
      </c>
      <c r="T4102" s="26">
        <v>188.79</v>
      </c>
      <c r="Y4102" s="35">
        <v>475.7508</v>
      </c>
      <c r="Z4102" s="26" t="inlineStr">
        <is>
          <t>negative h2s    tg ld 071</t>
        </is>
      </c>
    </row>
    <row outlineLevel="0" r="4103">
      <c r="A4103" s="26" t="inlineStr">
        <is>
          <t>S300766</t>
        </is>
      </c>
      <c r="B4103" s="34">
        <v>41248.0520833333</v>
      </c>
      <c r="C4103" s="34">
        <v>41248.09375</v>
      </c>
      <c r="D4103" s="26" t="inlineStr">
        <is>
          <t>91</t>
        </is>
      </c>
      <c r="E4103" s="26" t="inlineStr">
        <is>
          <t>74</t>
        </is>
      </c>
      <c r="F4103" s="26" t="inlineStr">
        <is>
          <t>sofs1725</t>
        </is>
      </c>
      <c r="G4103" s="26" t="inlineStr">
        <is>
          <t>Jose Picazo</t>
        </is>
      </c>
      <c r="H4103" s="26">
        <v>90798</v>
      </c>
      <c r="I4103" s="26" t="inlineStr">
        <is>
          <t>GOLDEN UNIT A CTB</t>
        </is>
      </c>
      <c r="J4103" s="26">
        <v>264646</v>
      </c>
      <c r="K4103" s="26">
        <v>47.9</v>
      </c>
      <c r="L4103" s="26">
        <v>106</v>
      </c>
      <c r="M4103" s="26">
        <v>0.45</v>
      </c>
      <c r="N4103" s="26" t="inlineStr">
        <is>
          <t>04091: Helena Lease Gathering</t>
        </is>
      </c>
      <c r="P4103" s="26">
        <v>188.79</v>
      </c>
      <c r="R4103" s="26" t="inlineStr">
        <is>
          <t>h2s negative</t>
        </is>
      </c>
      <c r="S4103" s="35">
        <v>3.08</v>
      </c>
      <c r="T4103" s="26">
        <v>188.79</v>
      </c>
      <c r="Y4103" s="35">
        <v>581.4732</v>
      </c>
      <c r="Z4103" s="26" t="inlineStr">
        <is>
          <t>h2s negative</t>
        </is>
      </c>
    </row>
    <row outlineLevel="0" r="4104">
      <c r="A4104" s="26" t="inlineStr">
        <is>
          <t>S300772</t>
        </is>
      </c>
      <c r="B4104" s="34">
        <v>41249.7604166667</v>
      </c>
      <c r="C4104" s="34">
        <v>41249.7916666667</v>
      </c>
      <c r="D4104" s="26" t="inlineStr">
        <is>
          <t>91</t>
        </is>
      </c>
      <c r="E4104" s="26" t="inlineStr">
        <is>
          <t>74</t>
        </is>
      </c>
      <c r="F4104" s="26" t="inlineStr">
        <is>
          <t>sofs1725</t>
        </is>
      </c>
      <c r="G4104" s="26" t="inlineStr">
        <is>
          <t>Jose Picazo</t>
        </is>
      </c>
      <c r="H4104" s="26">
        <v>90798</v>
      </c>
      <c r="I4104" s="26" t="inlineStr">
        <is>
          <t>GOLDEN UNIT A CTB</t>
        </is>
      </c>
      <c r="J4104" s="26">
        <v>264648</v>
      </c>
      <c r="K4104" s="26">
        <v>48</v>
      </c>
      <c r="L4104" s="26">
        <v>102</v>
      </c>
      <c r="M4104" s="26">
        <v>0.6</v>
      </c>
      <c r="N4104" s="26" t="inlineStr">
        <is>
          <t>04091: Helena Lease Gathering</t>
        </is>
      </c>
      <c r="P4104" s="26">
        <v>188.79</v>
      </c>
      <c r="R4104" s="26" t="inlineStr">
        <is>
          <t>h2s negative</t>
        </is>
      </c>
      <c r="S4104" s="35">
        <v>3.08</v>
      </c>
      <c r="T4104" s="26">
        <v>188.79</v>
      </c>
      <c r="Y4104" s="35">
        <v>581.4732</v>
      </c>
      <c r="Z4104" s="26" t="inlineStr">
        <is>
          <t>h2s negative</t>
        </is>
      </c>
    </row>
    <row outlineLevel="0" r="4105">
      <c r="A4105" s="26" t="inlineStr">
        <is>
          <t>S300773</t>
        </is>
      </c>
      <c r="B4105" s="34">
        <v>41249.8645833333</v>
      </c>
      <c r="C4105" s="34">
        <v>41249.9118055556</v>
      </c>
      <c r="D4105" s="26" t="inlineStr">
        <is>
          <t>91</t>
        </is>
      </c>
      <c r="E4105" s="26" t="inlineStr">
        <is>
          <t>74</t>
        </is>
      </c>
      <c r="F4105" s="26" t="inlineStr">
        <is>
          <t>sofs1725</t>
        </is>
      </c>
      <c r="G4105" s="26" t="inlineStr">
        <is>
          <t>Jose Picazo</t>
        </is>
      </c>
      <c r="H4105" s="26">
        <v>90798</v>
      </c>
      <c r="I4105" s="26" t="inlineStr">
        <is>
          <t>GOLDEN UNIT A CTB</t>
        </is>
      </c>
      <c r="J4105" s="26">
        <v>264647</v>
      </c>
      <c r="K4105" s="26">
        <v>48.2</v>
      </c>
      <c r="L4105" s="26">
        <v>106</v>
      </c>
      <c r="M4105" s="26">
        <v>0.45</v>
      </c>
      <c r="N4105" s="26" t="inlineStr">
        <is>
          <t>04091: Helena Lease Gathering</t>
        </is>
      </c>
      <c r="P4105" s="26">
        <v>188.79</v>
      </c>
      <c r="R4105" s="26" t="inlineStr">
        <is>
          <t>h2s negative</t>
        </is>
      </c>
      <c r="S4105" s="35">
        <v>3.08</v>
      </c>
      <c r="T4105" s="26">
        <v>188.79</v>
      </c>
      <c r="Y4105" s="35">
        <v>581.4732</v>
      </c>
      <c r="Z4105" s="26" t="inlineStr">
        <is>
          <t>h2s negative</t>
        </is>
      </c>
    </row>
    <row outlineLevel="0" r="4106">
      <c r="A4106" s="26" t="inlineStr">
        <is>
          <t>TC00918</t>
        </is>
      </c>
      <c r="B4106" s="34">
        <v>41251.4548611111</v>
      </c>
      <c r="C4106" s="34">
        <v>41251.4909722222</v>
      </c>
      <c r="D4106" s="26" t="inlineStr">
        <is>
          <t>K 50</t>
        </is>
      </c>
      <c r="E4106" s="26" t="inlineStr">
        <is>
          <t>R 21</t>
        </is>
      </c>
      <c r="F4106" s="26" t="inlineStr">
        <is>
          <t>sofs2170</t>
        </is>
      </c>
      <c r="G4106" s="26" t="inlineStr">
        <is>
          <t>Frank Ramirez</t>
        </is>
      </c>
      <c r="H4106" s="26">
        <v>90798</v>
      </c>
      <c r="I4106" s="26" t="inlineStr">
        <is>
          <t>GOLDEN UNIT A CTB</t>
        </is>
      </c>
      <c r="J4106" s="26">
        <v>264646</v>
      </c>
      <c r="K4106" s="26">
        <v>48.7</v>
      </c>
      <c r="L4106" s="26">
        <v>99</v>
      </c>
      <c r="M4106" s="26">
        <v>0.075</v>
      </c>
      <c r="N4106" s="26" t="inlineStr">
        <is>
          <t>04091: Helena Lease Gathering</t>
        </is>
      </c>
      <c r="P4106" s="26">
        <v>188.79</v>
      </c>
      <c r="R4106" s="26" t="inlineStr">
        <is>
          <t>H2S Negative  -  1</t>
        </is>
      </c>
      <c r="S4106" s="35">
        <v>3.08</v>
      </c>
      <c r="T4106" s="26">
        <v>188.79</v>
      </c>
      <c r="Y4106" s="35">
        <v>581.4732</v>
      </c>
      <c r="Z4106" s="26" t="inlineStr">
        <is>
          <t>H2S Negative  -  1</t>
        </is>
      </c>
    </row>
    <row outlineLevel="0" r="4107">
      <c r="A4107" s="26" t="inlineStr">
        <is>
          <t>S001485</t>
        </is>
      </c>
      <c r="B4107" s="34">
        <v>41252.0111111111</v>
      </c>
      <c r="C4107" s="34">
        <v>41252.0486111111</v>
      </c>
      <c r="D4107" s="26" t="inlineStr">
        <is>
          <t>k115</t>
        </is>
      </c>
      <c r="E4107" s="26" t="inlineStr">
        <is>
          <t>r102</t>
        </is>
      </c>
      <c r="F4107" s="26" t="inlineStr">
        <is>
          <t>sofs6782</t>
        </is>
      </c>
      <c r="G4107" s="26" t="inlineStr">
        <is>
          <t>Rodrick Joiner</t>
        </is>
      </c>
      <c r="H4107" s="26">
        <v>90798</v>
      </c>
      <c r="I4107" s="26" t="inlineStr">
        <is>
          <t>GOLDEN UNIT A CTB</t>
        </is>
      </c>
      <c r="J4107" s="26">
        <v>264649</v>
      </c>
      <c r="K4107" s="26">
        <v>47.8</v>
      </c>
      <c r="L4107" s="26">
        <v>100</v>
      </c>
      <c r="M4107" s="26">
        <v>0.05</v>
      </c>
      <c r="N4107" s="26" t="inlineStr">
        <is>
          <t>04091: Helena Lease Gathering</t>
        </is>
      </c>
      <c r="P4107" s="26">
        <v>188.79</v>
      </c>
      <c r="R4107" s="26" t="inlineStr">
        <is>
          <t>6782-16 neg h2s</t>
        </is>
      </c>
      <c r="S4107" s="35">
        <v>3.08</v>
      </c>
      <c r="T4107" s="26">
        <v>188.79</v>
      </c>
      <c r="Y4107" s="35">
        <v>581.4732</v>
      </c>
      <c r="Z4107" s="26" t="inlineStr">
        <is>
          <t>6782-16 neg h2s</t>
        </is>
      </c>
    </row>
    <row outlineLevel="0" r="4108">
      <c r="A4108" s="26" t="inlineStr">
        <is>
          <t>TA01011</t>
        </is>
      </c>
      <c r="B4108" s="34">
        <v>41252.9736111111</v>
      </c>
      <c r="C4108" s="34">
        <v>41252.9916666667</v>
      </c>
      <c r="D4108" s="26" t="inlineStr">
        <is>
          <t>k125</t>
        </is>
      </c>
      <c r="E4108" s="26" t="inlineStr">
        <is>
          <t>r107</t>
        </is>
      </c>
      <c r="F4108" s="26" t="inlineStr">
        <is>
          <t>sofs3383</t>
        </is>
      </c>
      <c r="G4108" s="26" t="inlineStr">
        <is>
          <t>Ted Gallagher</t>
        </is>
      </c>
      <c r="H4108" s="26">
        <v>90798</v>
      </c>
      <c r="I4108" s="26" t="inlineStr">
        <is>
          <t>GOLDEN UNIT A CTB</t>
        </is>
      </c>
      <c r="J4108" s="26">
        <v>264648</v>
      </c>
      <c r="K4108" s="26">
        <v>48.4</v>
      </c>
      <c r="L4108" s="26">
        <v>102</v>
      </c>
      <c r="M4108" s="26">
        <v>0.3</v>
      </c>
      <c r="N4108" s="26" t="inlineStr">
        <is>
          <t>04091: Helena Lease Gathering</t>
        </is>
      </c>
      <c r="P4108" s="26">
        <v>188.79</v>
      </c>
      <c r="R4108" s="26" t="inlineStr">
        <is>
          <t>negative h2s    tg ld 017</t>
        </is>
      </c>
      <c r="S4108" s="35">
        <v>3.08</v>
      </c>
      <c r="T4108" s="26">
        <v>188.79</v>
      </c>
      <c r="Y4108" s="35">
        <v>581.4732</v>
      </c>
      <c r="Z4108" s="26" t="inlineStr">
        <is>
          <t>negative h2s    tg ld 017</t>
        </is>
      </c>
    </row>
    <row outlineLevel="0" r="4109">
      <c r="A4109" s="26" t="inlineStr">
        <is>
          <t>TL00956</t>
        </is>
      </c>
      <c r="B4109" s="34">
        <v>41253</v>
      </c>
      <c r="C4109" s="34">
        <v>41253.0625</v>
      </c>
      <c r="D4109" s="26" t="inlineStr">
        <is>
          <t>K80</t>
        </is>
      </c>
      <c r="E4109" s="26" t="inlineStr">
        <is>
          <t>R60</t>
        </is>
      </c>
      <c r="F4109" s="26" t="inlineStr">
        <is>
          <t>sofs4443</t>
        </is>
      </c>
      <c r="G4109" s="26" t="inlineStr">
        <is>
          <t>Khonn Kha</t>
        </is>
      </c>
      <c r="H4109" s="26">
        <v>90798</v>
      </c>
      <c r="I4109" s="26" t="inlineStr">
        <is>
          <t>GOLDEN UNIT A CTB</t>
        </is>
      </c>
      <c r="J4109" s="26">
        <v>264648</v>
      </c>
      <c r="K4109" s="26">
        <v>48.4</v>
      </c>
      <c r="L4109" s="26">
        <v>102</v>
      </c>
      <c r="M4109" s="26">
        <v>0.1</v>
      </c>
      <c r="N4109" s="26" t="inlineStr">
        <is>
          <t>04091: Helena Lease Gathering</t>
        </is>
      </c>
      <c r="P4109" s="26">
        <v>188.79</v>
      </c>
      <c r="R4109" s="26" t="inlineStr">
        <is>
          <t>neg</t>
        </is>
      </c>
      <c r="S4109" s="35">
        <v>3.08</v>
      </c>
      <c r="T4109" s="26">
        <v>188.79</v>
      </c>
      <c r="Y4109" s="35">
        <v>581.4732</v>
      </c>
      <c r="Z4109" s="26" t="inlineStr">
        <is>
          <t>neg</t>
        </is>
      </c>
    </row>
    <row outlineLevel="0" r="4110">
      <c r="A4110" s="26" t="inlineStr">
        <is>
          <t>SU00867</t>
        </is>
      </c>
      <c r="B4110" s="34">
        <v>41255.7604166667</v>
      </c>
      <c r="C4110" s="34">
        <v>41255.7916666667</v>
      </c>
      <c r="D4110" s="26" t="inlineStr">
        <is>
          <t>91</t>
        </is>
      </c>
      <c r="E4110" s="26" t="inlineStr">
        <is>
          <t>74</t>
        </is>
      </c>
      <c r="F4110" s="26" t="inlineStr">
        <is>
          <t>sofs1725</t>
        </is>
      </c>
      <c r="G4110" s="26" t="inlineStr">
        <is>
          <t>Jose Picazo</t>
        </is>
      </c>
      <c r="H4110" s="26">
        <v>90798</v>
      </c>
      <c r="I4110" s="26" t="inlineStr">
        <is>
          <t>GOLDEN UNIT A CTB</t>
        </is>
      </c>
      <c r="J4110" s="26">
        <v>264646</v>
      </c>
      <c r="K4110" s="26">
        <v>48.3</v>
      </c>
      <c r="L4110" s="26">
        <v>106</v>
      </c>
      <c r="M4110" s="26">
        <v>0.3</v>
      </c>
      <c r="N4110" s="26" t="inlineStr">
        <is>
          <t>04091: Helena Lease Gathering</t>
        </is>
      </c>
      <c r="P4110" s="26">
        <v>188.79</v>
      </c>
      <c r="R4110" s="26" t="inlineStr">
        <is>
          <t>h2s negative</t>
        </is>
      </c>
      <c r="S4110" s="35">
        <v>3.08</v>
      </c>
      <c r="T4110" s="26">
        <v>188.79</v>
      </c>
      <c r="Y4110" s="35">
        <v>581.4732</v>
      </c>
      <c r="Z4110" s="26" t="inlineStr">
        <is>
          <t>h2s negative</t>
        </is>
      </c>
    </row>
    <row outlineLevel="0" r="4111">
      <c r="A4111" s="26" t="inlineStr">
        <is>
          <t>TL00969</t>
        </is>
      </c>
      <c r="B4111" s="34">
        <v>41256.9375</v>
      </c>
      <c r="C4111" s="34">
        <v>41256.96875</v>
      </c>
      <c r="D4111" s="26" t="inlineStr">
        <is>
          <t>K80</t>
        </is>
      </c>
      <c r="E4111" s="26" t="inlineStr">
        <is>
          <t>R60</t>
        </is>
      </c>
      <c r="F4111" s="26" t="inlineStr">
        <is>
          <t>sofs4443</t>
        </is>
      </c>
      <c r="G4111" s="26" t="inlineStr">
        <is>
          <t>Khonn Kha</t>
        </is>
      </c>
      <c r="H4111" s="26">
        <v>90798</v>
      </c>
      <c r="I4111" s="26" t="inlineStr">
        <is>
          <t>GOLDEN UNIT A CTB</t>
        </is>
      </c>
      <c r="J4111" s="26">
        <v>264649</v>
      </c>
      <c r="K4111" s="26">
        <v>47.8</v>
      </c>
      <c r="L4111" s="26">
        <v>92</v>
      </c>
      <c r="M4111" s="26">
        <v>0.1</v>
      </c>
      <c r="N4111" s="26" t="inlineStr">
        <is>
          <t>04091: Helena Lease Gathering</t>
        </is>
      </c>
      <c r="P4111" s="26">
        <v>188.79</v>
      </c>
      <c r="R4111" s="26" t="inlineStr">
        <is>
          <t>neg</t>
        </is>
      </c>
      <c r="S4111" s="35">
        <v>3.08</v>
      </c>
      <c r="T4111" s="26">
        <v>188.79</v>
      </c>
      <c r="Y4111" s="35">
        <v>581.4732</v>
      </c>
      <c r="Z4111" s="26" t="inlineStr">
        <is>
          <t>neg</t>
        </is>
      </c>
    </row>
    <row outlineLevel="0" r="4112">
      <c r="A4112" s="26" t="inlineStr">
        <is>
          <t>SU00873</t>
        </is>
      </c>
      <c r="B4112" s="34">
        <v>41256.96875</v>
      </c>
      <c r="C4112" s="34">
        <v>41257.0104166667</v>
      </c>
      <c r="D4112" s="26" t="inlineStr">
        <is>
          <t>91</t>
        </is>
      </c>
      <c r="E4112" s="26" t="inlineStr">
        <is>
          <t>74</t>
        </is>
      </c>
      <c r="F4112" s="26" t="inlineStr">
        <is>
          <t>sofs1725</t>
        </is>
      </c>
      <c r="G4112" s="26" t="inlineStr">
        <is>
          <t>Jose Picazo</t>
        </is>
      </c>
      <c r="H4112" s="26">
        <v>90798</v>
      </c>
      <c r="I4112" s="26" t="inlineStr">
        <is>
          <t>GOLDEN UNIT A CTB</t>
        </is>
      </c>
      <c r="J4112" s="26">
        <v>264646</v>
      </c>
      <c r="K4112" s="26">
        <v>47.8</v>
      </c>
      <c r="L4112" s="26">
        <v>102</v>
      </c>
      <c r="M4112" s="26">
        <v>0.2</v>
      </c>
      <c r="N4112" s="26" t="inlineStr">
        <is>
          <t>04091: Helena Lease Gathering</t>
        </is>
      </c>
      <c r="P4112" s="26">
        <v>188.79</v>
      </c>
      <c r="R4112" s="26" t="inlineStr">
        <is>
          <t>h2s negative</t>
        </is>
      </c>
      <c r="S4112" s="35">
        <v>3.08</v>
      </c>
      <c r="T4112" s="26">
        <v>188.79</v>
      </c>
      <c r="Y4112" s="35">
        <v>581.4732</v>
      </c>
      <c r="Z4112" s="26" t="inlineStr">
        <is>
          <t>h2s negative</t>
        </is>
      </c>
    </row>
    <row outlineLevel="0" r="4113">
      <c r="A4113" s="26" t="inlineStr">
        <is>
          <t>TL00974</t>
        </is>
      </c>
      <c r="B4113" s="34">
        <v>41258.0729166667</v>
      </c>
      <c r="C4113" s="34">
        <v>41258.1041666667</v>
      </c>
      <c r="D4113" s="26" t="inlineStr">
        <is>
          <t>K80</t>
        </is>
      </c>
      <c r="E4113" s="26" t="inlineStr">
        <is>
          <t>R60</t>
        </is>
      </c>
      <c r="F4113" s="26" t="inlineStr">
        <is>
          <t>sofs4443</t>
        </is>
      </c>
      <c r="G4113" s="26" t="inlineStr">
        <is>
          <t>Khonn Kha</t>
        </is>
      </c>
      <c r="H4113" s="26">
        <v>90798</v>
      </c>
      <c r="I4113" s="26" t="inlineStr">
        <is>
          <t>GOLDEN UNIT A CTB</t>
        </is>
      </c>
      <c r="J4113" s="26">
        <v>264649</v>
      </c>
      <c r="K4113" s="26">
        <v>47.4</v>
      </c>
      <c r="L4113" s="26">
        <v>94</v>
      </c>
      <c r="M4113" s="26">
        <v>0.1</v>
      </c>
      <c r="N4113" s="26" t="inlineStr">
        <is>
          <t>04091: Helena Lease Gathering</t>
        </is>
      </c>
      <c r="P4113" s="26">
        <v>188.79</v>
      </c>
      <c r="R4113" s="26" t="inlineStr">
        <is>
          <t>neg</t>
        </is>
      </c>
      <c r="S4113" s="35">
        <v>3.08</v>
      </c>
      <c r="T4113" s="26">
        <v>188.79</v>
      </c>
      <c r="Y4113" s="35">
        <v>581.4732</v>
      </c>
      <c r="Z4113" s="26" t="inlineStr">
        <is>
          <t>neg</t>
        </is>
      </c>
    </row>
    <row outlineLevel="0" r="4114">
      <c r="A4114" s="26" t="inlineStr">
        <is>
          <t>T500547</t>
        </is>
      </c>
      <c r="B4114" s="34">
        <v>41260.0833333333</v>
      </c>
      <c r="C4114" s="34">
        <v>41260.1131944444</v>
      </c>
      <c r="D4114" s="26" t="inlineStr">
        <is>
          <t>k59</t>
        </is>
      </c>
      <c r="E4114" s="26" t="inlineStr">
        <is>
          <t>r35</t>
        </is>
      </c>
      <c r="F4114" s="26" t="inlineStr">
        <is>
          <t>sofs1712</t>
        </is>
      </c>
      <c r="G4114" s="26" t="inlineStr">
        <is>
          <t>Desmond Arthurs</t>
        </is>
      </c>
      <c r="H4114" s="26">
        <v>90798</v>
      </c>
      <c r="I4114" s="26" t="inlineStr">
        <is>
          <t>GOLDEN UNIT A CTB</t>
        </is>
      </c>
      <c r="J4114" s="26">
        <v>264646</v>
      </c>
      <c r="K4114" s="26">
        <v>48.1</v>
      </c>
      <c r="L4114" s="26">
        <v>100</v>
      </c>
      <c r="M4114" s="26">
        <v>0.1</v>
      </c>
      <c r="N4114" s="26" t="inlineStr">
        <is>
          <t>04091: Helena Lease Gathering</t>
        </is>
      </c>
      <c r="P4114" s="26">
        <v>188.79</v>
      </c>
      <c r="R4114" s="26" t="inlineStr">
        <is>
          <t>  1712-37 H2S Negative</t>
        </is>
      </c>
      <c r="S4114" s="35">
        <v>3.08</v>
      </c>
      <c r="T4114" s="26">
        <v>188.79</v>
      </c>
      <c r="Y4114" s="35">
        <v>581.4732</v>
      </c>
      <c r="Z4114" s="26" t="inlineStr">
        <is>
          <t>  1712-37 H2S Negative</t>
        </is>
      </c>
    </row>
    <row outlineLevel="0" r="4115">
      <c r="A4115" s="26" t="inlineStr">
        <is>
          <t>TF00727</t>
        </is>
      </c>
      <c r="B4115" s="34">
        <v>41260.5743055556</v>
      </c>
      <c r="C4115" s="34">
        <v>41260.5986111111</v>
      </c>
      <c r="D4115" s="26" t="inlineStr">
        <is>
          <t>K 96</t>
        </is>
      </c>
      <c r="E4115" s="26" t="inlineStr">
        <is>
          <t>R 81</t>
        </is>
      </c>
      <c r="F4115" s="26" t="inlineStr">
        <is>
          <t>sofs2170</t>
        </is>
      </c>
      <c r="G4115" s="26" t="inlineStr">
        <is>
          <t>Frank Ramirez</t>
        </is>
      </c>
      <c r="H4115" s="26">
        <v>90798</v>
      </c>
      <c r="I4115" s="26" t="inlineStr">
        <is>
          <t>GOLDEN UNIT A CTB</t>
        </is>
      </c>
      <c r="J4115" s="26">
        <v>264646</v>
      </c>
      <c r="K4115" s="26">
        <v>48.3</v>
      </c>
      <c r="L4115" s="26">
        <v>101</v>
      </c>
      <c r="M4115" s="26">
        <v>0.2</v>
      </c>
      <c r="N4115" s="26" t="inlineStr">
        <is>
          <t>04091: Helena Lease Gathering</t>
        </is>
      </c>
      <c r="P4115" s="26">
        <v>188.79</v>
      </c>
      <c r="R4115" s="26" t="inlineStr">
        <is>
          <t>H2S  Negative -- TF 00727 --  2</t>
        </is>
      </c>
      <c r="S4115" s="35">
        <v>3.08</v>
      </c>
      <c r="T4115" s="26">
        <v>188.79</v>
      </c>
      <c r="Y4115" s="35">
        <v>581.4732</v>
      </c>
      <c r="Z4115" s="26" t="inlineStr">
        <is>
          <t>H2S  Negative -- TF 00727 --  2</t>
        </is>
      </c>
    </row>
    <row outlineLevel="0" r="4116">
      <c r="A4116" s="26" t="inlineStr">
        <is>
          <t>T100899</t>
        </is>
      </c>
      <c r="B4116" s="34">
        <v>41260.9465277778</v>
      </c>
      <c r="C4116" s="34">
        <v>41260.9701388889</v>
      </c>
      <c r="D4116" s="26" t="inlineStr">
        <is>
          <t>k114</t>
        </is>
      </c>
      <c r="E4116" s="26" t="inlineStr">
        <is>
          <t>r103</t>
        </is>
      </c>
      <c r="F4116" s="26" t="inlineStr">
        <is>
          <t>sofs3383</t>
        </is>
      </c>
      <c r="G4116" s="26" t="inlineStr">
        <is>
          <t>Ted Gallagher</t>
        </is>
      </c>
      <c r="H4116" s="26">
        <v>90798</v>
      </c>
      <c r="I4116" s="26" t="inlineStr">
        <is>
          <t>GOLDEN UNIT A CTB</t>
        </is>
      </c>
      <c r="J4116" s="26">
        <v>264655</v>
      </c>
      <c r="K4116" s="26">
        <v>48.2</v>
      </c>
      <c r="L4116" s="26">
        <v>98</v>
      </c>
      <c r="M4116" s="26">
        <v>0.2</v>
      </c>
      <c r="N4116" s="26" t="inlineStr">
        <is>
          <t>04091: Helena Lease Gathering</t>
        </is>
      </c>
      <c r="P4116" s="26">
        <v>188.79</v>
      </c>
      <c r="R4116" s="26" t="inlineStr">
        <is>
          <t>negative h2s    tg ld 039</t>
        </is>
      </c>
      <c r="S4116" s="35">
        <v>3.08</v>
      </c>
      <c r="T4116" s="26">
        <v>188.79</v>
      </c>
      <c r="Y4116" s="35">
        <v>581.4732</v>
      </c>
      <c r="Z4116" s="26" t="inlineStr">
        <is>
          <t>negative h2s    tg ld 039</t>
        </is>
      </c>
    </row>
    <row outlineLevel="0" r="4117">
      <c r="A4117" s="26" t="inlineStr">
        <is>
          <t>SJ01098</t>
        </is>
      </c>
      <c r="B4117" s="34">
        <v>41262.4375</v>
      </c>
      <c r="C4117" s="34">
        <v>41262.4694444444</v>
      </c>
      <c r="D4117" s="26" t="inlineStr">
        <is>
          <t>k114</t>
        </is>
      </c>
      <c r="E4117" s="26" t="inlineStr">
        <is>
          <t>r103</t>
        </is>
      </c>
      <c r="F4117" s="26" t="inlineStr">
        <is>
          <t>sofs8169</t>
        </is>
      </c>
      <c r="G4117" s="26" t="inlineStr">
        <is>
          <t>Lacharles Pinson</t>
        </is>
      </c>
      <c r="H4117" s="26">
        <v>90798</v>
      </c>
      <c r="I4117" s="26" t="inlineStr">
        <is>
          <t>GOLDEN UNIT A CTB</t>
        </is>
      </c>
      <c r="J4117" s="26">
        <v>264656</v>
      </c>
      <c r="K4117" s="26">
        <v>47.5</v>
      </c>
      <c r="L4117" s="26">
        <v>88</v>
      </c>
      <c r="M4117" s="26">
        <v>0.025</v>
      </c>
      <c r="N4117" s="26" t="inlineStr">
        <is>
          <t>04091: Helena Lease Gathering</t>
        </is>
      </c>
      <c r="P4117" s="26">
        <v>188.79</v>
      </c>
      <c r="R4117" s="26" t="inlineStr">
        <is>
          <t>neg.h2s</t>
        </is>
      </c>
      <c r="S4117" s="35">
        <v>3.08</v>
      </c>
      <c r="T4117" s="26">
        <v>188.79</v>
      </c>
      <c r="Y4117" s="35">
        <v>581.4732</v>
      </c>
      <c r="Z4117" s="26" t="inlineStr">
        <is>
          <t>neg.h2s</t>
        </is>
      </c>
    </row>
    <row outlineLevel="0" r="4118">
      <c r="A4118" s="26" t="inlineStr">
        <is>
          <t>SU00897</t>
        </is>
      </c>
      <c r="B4118" s="34">
        <v>41262.8333333333</v>
      </c>
      <c r="C4118" s="34">
        <v>41262.875</v>
      </c>
      <c r="D4118" s="26" t="inlineStr">
        <is>
          <t>91</t>
        </is>
      </c>
      <c r="E4118" s="26" t="inlineStr">
        <is>
          <t>74</t>
        </is>
      </c>
      <c r="F4118" s="26" t="inlineStr">
        <is>
          <t>sofs1725</t>
        </is>
      </c>
      <c r="G4118" s="26" t="inlineStr">
        <is>
          <t>Jose Picazo</t>
        </is>
      </c>
      <c r="H4118" s="26">
        <v>90798</v>
      </c>
      <c r="I4118" s="26" t="inlineStr">
        <is>
          <t>GOLDEN UNIT A CTB</t>
        </is>
      </c>
      <c r="J4118" s="26">
        <v>264646</v>
      </c>
      <c r="K4118" s="26">
        <v>48.4</v>
      </c>
      <c r="L4118" s="26">
        <v>98</v>
      </c>
      <c r="M4118" s="26">
        <v>0.35</v>
      </c>
      <c r="N4118" s="26" t="inlineStr">
        <is>
          <t>04091: Helena Lease Gathering</t>
        </is>
      </c>
      <c r="P4118" s="26">
        <v>188.79</v>
      </c>
      <c r="R4118" s="26" t="inlineStr">
        <is>
          <t>h2s negative</t>
        </is>
      </c>
      <c r="S4118" s="35">
        <v>3.08</v>
      </c>
      <c r="T4118" s="26">
        <v>188.79</v>
      </c>
      <c r="Y4118" s="35">
        <v>581.4732</v>
      </c>
      <c r="Z4118" s="26" t="inlineStr">
        <is>
          <t>h2s negative</t>
        </is>
      </c>
    </row>
    <row outlineLevel="0" r="4119">
      <c r="A4119" s="26" t="inlineStr">
        <is>
          <t>SJ01108</t>
        </is>
      </c>
      <c r="B4119" s="34">
        <v>41265.40625</v>
      </c>
      <c r="C4119" s="34">
        <v>41265.4388888889</v>
      </c>
      <c r="D4119" s="26" t="inlineStr">
        <is>
          <t>k114</t>
        </is>
      </c>
      <c r="E4119" s="26" t="inlineStr">
        <is>
          <t>r103</t>
        </is>
      </c>
      <c r="F4119" s="26" t="inlineStr">
        <is>
          <t>sofs8169</t>
        </is>
      </c>
      <c r="G4119" s="26" t="inlineStr">
        <is>
          <t>Lacharles Pinson</t>
        </is>
      </c>
      <c r="H4119" s="26">
        <v>90798</v>
      </c>
      <c r="I4119" s="26" t="inlineStr">
        <is>
          <t>GOLDEN UNIT A CTB</t>
        </is>
      </c>
      <c r="J4119" s="26">
        <v>264649</v>
      </c>
      <c r="K4119" s="26">
        <v>47.8</v>
      </c>
      <c r="L4119" s="26">
        <v>90</v>
      </c>
      <c r="M4119" s="26">
        <v>0.025</v>
      </c>
      <c r="N4119" s="26" t="inlineStr">
        <is>
          <t>04091: Helena Lease Gathering</t>
        </is>
      </c>
      <c r="P4119" s="26">
        <v>188.79</v>
      </c>
      <c r="R4119" s="26" t="inlineStr">
        <is>
          <t>neg.-h2s</t>
        </is>
      </c>
      <c r="S4119" s="35">
        <v>3.08</v>
      </c>
      <c r="T4119" s="26">
        <v>188.79</v>
      </c>
      <c r="Y4119" s="35">
        <v>581.4732</v>
      </c>
      <c r="Z4119" s="26" t="inlineStr">
        <is>
          <t>neg.-h2s</t>
        </is>
      </c>
    </row>
    <row outlineLevel="0" r="4120">
      <c r="A4120" s="26" t="inlineStr">
        <is>
          <t>TL01008</t>
        </is>
      </c>
      <c r="B4120" s="34">
        <v>41266.84375</v>
      </c>
      <c r="C4120" s="34">
        <v>41266.875</v>
      </c>
      <c r="D4120" s="26" t="inlineStr">
        <is>
          <t>K80</t>
        </is>
      </c>
      <c r="E4120" s="26" t="inlineStr">
        <is>
          <t>R60</t>
        </is>
      </c>
      <c r="F4120" s="26" t="inlineStr">
        <is>
          <t>sofs4443</t>
        </is>
      </c>
      <c r="G4120" s="26" t="inlineStr">
        <is>
          <t>Khonn Kha</t>
        </is>
      </c>
      <c r="H4120" s="26">
        <v>90798</v>
      </c>
      <c r="I4120" s="26" t="inlineStr">
        <is>
          <t>GOLDEN UNIT A CTB</t>
        </is>
      </c>
      <c r="J4120" s="26">
        <v>264657</v>
      </c>
      <c r="K4120" s="26">
        <v>48.6</v>
      </c>
      <c r="L4120" s="26">
        <v>100</v>
      </c>
      <c r="M4120" s="26">
        <v>0.175</v>
      </c>
      <c r="N4120" s="26" t="inlineStr">
        <is>
          <t>04091: Helena Lease Gathering</t>
        </is>
      </c>
      <c r="P4120" s="26">
        <v>188.79</v>
      </c>
      <c r="R4120" s="26" t="inlineStr">
        <is>
          <t>neg</t>
        </is>
      </c>
      <c r="S4120" s="35">
        <v>3.08</v>
      </c>
      <c r="T4120" s="26">
        <v>188.79</v>
      </c>
      <c r="Y4120" s="35">
        <v>581.4732</v>
      </c>
      <c r="Z4120" s="26" t="inlineStr">
        <is>
          <t>neg</t>
        </is>
      </c>
    </row>
    <row outlineLevel="0" r="4121">
      <c r="A4121" s="26" t="inlineStr">
        <is>
          <t>SU00916</t>
        </is>
      </c>
      <c r="B4121" s="34">
        <v>41267.2083333333</v>
      </c>
      <c r="C4121" s="34">
        <v>41267.2534722222</v>
      </c>
      <c r="D4121" s="26" t="inlineStr">
        <is>
          <t>k91</t>
        </is>
      </c>
      <c r="E4121" s="26" t="inlineStr">
        <is>
          <t>r74</t>
        </is>
      </c>
      <c r="F4121" s="26" t="inlineStr">
        <is>
          <t>sofs5225</t>
        </is>
      </c>
      <c r="G4121" s="26" t="inlineStr">
        <is>
          <t>Andrew Crask</t>
        </is>
      </c>
      <c r="H4121" s="26">
        <v>90798</v>
      </c>
      <c r="I4121" s="26" t="inlineStr">
        <is>
          <t>GOLDEN UNIT A CTB</t>
        </is>
      </c>
      <c r="J4121" s="26">
        <v>264654</v>
      </c>
      <c r="K4121" s="26">
        <v>48.6</v>
      </c>
      <c r="L4121" s="26">
        <v>98</v>
      </c>
      <c r="M4121" s="26">
        <v>0.35</v>
      </c>
      <c r="N4121" s="26" t="inlineStr">
        <is>
          <t>04091: Helena Lease Gathering</t>
        </is>
      </c>
      <c r="P4121" s="26">
        <v>188.79</v>
      </c>
      <c r="R4121" s="26" t="inlineStr">
        <is>
          <t>neg h2s 5225 ld 10</t>
        </is>
      </c>
      <c r="S4121" s="35">
        <v>3.08</v>
      </c>
      <c r="T4121" s="26">
        <v>188.79</v>
      </c>
      <c r="Y4121" s="35">
        <v>581.4732</v>
      </c>
      <c r="Z4121" s="26" t="inlineStr">
        <is>
          <t>neg h2s 5225 ld 10</t>
        </is>
      </c>
    </row>
    <row outlineLevel="0" r="4122">
      <c r="A4122" s="26" t="inlineStr">
        <is>
          <t>T400654</t>
        </is>
      </c>
      <c r="B4122" s="34">
        <v>41267.3958333333</v>
      </c>
      <c r="C4122" s="34">
        <v>41267.4375</v>
      </c>
      <c r="D4122" s="26" t="inlineStr">
        <is>
          <t>k108</t>
        </is>
      </c>
      <c r="E4122" s="26" t="inlineStr">
        <is>
          <t>r95</t>
        </is>
      </c>
      <c r="F4122" s="26" t="inlineStr">
        <is>
          <t>sofs0651</t>
        </is>
      </c>
      <c r="G4122" s="26" t="inlineStr">
        <is>
          <t>Cesar Gonzales</t>
        </is>
      </c>
      <c r="H4122" s="26">
        <v>90798</v>
      </c>
      <c r="I4122" s="26" t="inlineStr">
        <is>
          <t>GOLDEN UNIT A CTB</t>
        </is>
      </c>
      <c r="J4122" s="26">
        <v>264649</v>
      </c>
      <c r="K4122" s="26">
        <v>48.3</v>
      </c>
      <c r="L4122" s="26">
        <v>98</v>
      </c>
      <c r="M4122" s="26">
        <v>0.1</v>
      </c>
      <c r="N4122" s="26" t="inlineStr">
        <is>
          <t>04091: Helena Lease Gathering</t>
        </is>
      </c>
      <c r="P4122" s="26">
        <v>188.79</v>
      </c>
      <c r="R4122" s="26" t="inlineStr">
        <is>
          <t>0651-47.  h2s neg.</t>
        </is>
      </c>
      <c r="S4122" s="35">
        <v>3.08</v>
      </c>
      <c r="T4122" s="26">
        <v>188.79</v>
      </c>
      <c r="Y4122" s="35">
        <v>581.4732</v>
      </c>
      <c r="Z4122" s="26" t="inlineStr">
        <is>
          <t>0651-47.  h2s neg.</t>
        </is>
      </c>
    </row>
    <row outlineLevel="0" r="4123">
      <c r="A4123" s="26" t="inlineStr">
        <is>
          <t>TB01223</t>
        </is>
      </c>
      <c r="B4123" s="34">
        <v>41267.7048611111</v>
      </c>
      <c r="C4123" s="34">
        <v>41267.73125</v>
      </c>
      <c r="D4123" s="26" t="inlineStr">
        <is>
          <t>K 96</t>
        </is>
      </c>
      <c r="E4123" s="26" t="inlineStr">
        <is>
          <t>R 81</t>
        </is>
      </c>
      <c r="F4123" s="26" t="inlineStr">
        <is>
          <t>sofs2170</t>
        </is>
      </c>
      <c r="G4123" s="26" t="inlineStr">
        <is>
          <t>Frank Ramirez</t>
        </is>
      </c>
      <c r="H4123" s="26">
        <v>90798</v>
      </c>
      <c r="I4123" s="26" t="inlineStr">
        <is>
          <t>GOLDEN UNIT A CTB</t>
        </is>
      </c>
      <c r="J4123" s="26">
        <v>264646</v>
      </c>
      <c r="K4123" s="26">
        <v>48.4</v>
      </c>
      <c r="L4123" s="26">
        <v>100</v>
      </c>
      <c r="M4123" s="26">
        <v>0.25</v>
      </c>
      <c r="N4123" s="26" t="inlineStr">
        <is>
          <t>04091: Helena Lease Gathering</t>
        </is>
      </c>
      <c r="P4123" s="26">
        <v>188.79</v>
      </c>
      <c r="R4123" s="26" t="inlineStr">
        <is>
          <t>H2S  Negative -- TB 01223 --- 3</t>
        </is>
      </c>
      <c r="S4123" s="35">
        <v>3.08</v>
      </c>
      <c r="T4123" s="26">
        <v>188.79</v>
      </c>
      <c r="Y4123" s="35">
        <v>581.4732</v>
      </c>
      <c r="Z4123" s="26" t="inlineStr">
        <is>
          <t>H2S  Negative -- TB 01223 --- 3</t>
        </is>
      </c>
    </row>
    <row outlineLevel="0" r="4124">
      <c r="A4124" s="26" t="inlineStr">
        <is>
          <t>TB01225</t>
        </is>
      </c>
      <c r="B4124" s="34">
        <v>41268.4493055556</v>
      </c>
      <c r="C4124" s="34">
        <v>41268.4770833333</v>
      </c>
      <c r="D4124" s="26" t="inlineStr">
        <is>
          <t>K 96</t>
        </is>
      </c>
      <c r="E4124" s="26" t="inlineStr">
        <is>
          <t>R 81</t>
        </is>
      </c>
      <c r="F4124" s="26" t="inlineStr">
        <is>
          <t>sofs2170</t>
        </is>
      </c>
      <c r="G4124" s="26" t="inlineStr">
        <is>
          <t>Frank Ramirez</t>
        </is>
      </c>
      <c r="H4124" s="26">
        <v>90798</v>
      </c>
      <c r="I4124" s="26" t="inlineStr">
        <is>
          <t>GOLDEN UNIT A CTB</t>
        </is>
      </c>
      <c r="J4124" s="26">
        <v>264655</v>
      </c>
      <c r="K4124" s="26">
        <v>48.4</v>
      </c>
      <c r="L4124" s="26">
        <v>99</v>
      </c>
      <c r="M4124" s="26">
        <v>0.45</v>
      </c>
      <c r="N4124" s="26" t="inlineStr">
        <is>
          <t>04091: Helena Lease Gathering</t>
        </is>
      </c>
      <c r="P4124" s="26">
        <v>188.79</v>
      </c>
      <c r="R4124" s="26" t="inlineStr">
        <is>
          <t>H2S Negative  Tb 01225 --  1</t>
        </is>
      </c>
      <c r="S4124" s="35">
        <v>3.08</v>
      </c>
      <c r="T4124" s="26">
        <v>188.79</v>
      </c>
      <c r="Y4124" s="35">
        <v>581.4732</v>
      </c>
      <c r="Z4124" s="26" t="inlineStr">
        <is>
          <t>H2S Negative  Tb 01225 --  1</t>
        </is>
      </c>
    </row>
    <row outlineLevel="0" r="4125">
      <c r="A4125" s="26" t="inlineStr">
        <is>
          <t>SR00893</t>
        </is>
      </c>
      <c r="B4125" s="34">
        <v>41268.7138888889</v>
      </c>
      <c r="C4125" s="34">
        <v>41268.7534722222</v>
      </c>
      <c r="D4125" s="26" t="inlineStr">
        <is>
          <t>k115</t>
        </is>
      </c>
      <c r="E4125" s="26" t="inlineStr">
        <is>
          <t>r102</t>
        </is>
      </c>
      <c r="F4125" s="26" t="inlineStr">
        <is>
          <t>sofs6782</t>
        </is>
      </c>
      <c r="G4125" s="26" t="inlineStr">
        <is>
          <t>Rodrick Joiner</t>
        </is>
      </c>
      <c r="H4125" s="26">
        <v>90798</v>
      </c>
      <c r="I4125" s="26" t="inlineStr">
        <is>
          <t>GOLDEN UNIT A CTB</t>
        </is>
      </c>
      <c r="J4125" s="26">
        <v>264647</v>
      </c>
      <c r="K4125" s="26">
        <v>48.1</v>
      </c>
      <c r="L4125" s="26">
        <v>98</v>
      </c>
      <c r="M4125" s="26">
        <v>0.5</v>
      </c>
      <c r="N4125" s="26" t="inlineStr">
        <is>
          <t>04091: Helena Lease Gathering</t>
        </is>
      </c>
      <c r="P4125" s="26">
        <v>188.79</v>
      </c>
      <c r="R4125" s="26" t="inlineStr">
        <is>
          <t>6782-55 neg h2s</t>
        </is>
      </c>
      <c r="S4125" s="35">
        <v>3.08</v>
      </c>
      <c r="T4125" s="26">
        <v>188.79</v>
      </c>
      <c r="Y4125" s="35">
        <v>581.4732</v>
      </c>
      <c r="Z4125" s="26" t="inlineStr">
        <is>
          <t>6782-55 neg h2s</t>
        </is>
      </c>
    </row>
    <row outlineLevel="0" r="4126">
      <c r="A4126" s="26" t="inlineStr">
        <is>
          <t>TB01229</t>
        </is>
      </c>
      <c r="B4126" s="34">
        <v>41269.5569444444</v>
      </c>
      <c r="C4126" s="34">
        <v>41269.5847222222</v>
      </c>
      <c r="D4126" s="26" t="inlineStr">
        <is>
          <t>K96</t>
        </is>
      </c>
      <c r="E4126" s="26" t="inlineStr">
        <is>
          <t>R 81</t>
        </is>
      </c>
      <c r="F4126" s="26" t="inlineStr">
        <is>
          <t>sofs2170</t>
        </is>
      </c>
      <c r="G4126" s="26" t="inlineStr">
        <is>
          <t>Frank Ramirez</t>
        </is>
      </c>
      <c r="H4126" s="26">
        <v>90798</v>
      </c>
      <c r="I4126" s="26" t="inlineStr">
        <is>
          <t>GOLDEN UNIT A CTB</t>
        </is>
      </c>
      <c r="J4126" s="26">
        <v>264646</v>
      </c>
      <c r="K4126" s="26">
        <v>48.5</v>
      </c>
      <c r="L4126" s="26">
        <v>90</v>
      </c>
      <c r="M4126" s="26">
        <v>0.25</v>
      </c>
      <c r="N4126" s="26" t="inlineStr">
        <is>
          <t>04091: Helena Lease Gathering</t>
        </is>
      </c>
      <c r="P4126" s="26">
        <v>188.79</v>
      </c>
      <c r="R4126" s="26" t="inlineStr">
        <is>
          <t>TB 01229 -- 2   H2S Negative</t>
        </is>
      </c>
      <c r="S4126" s="35">
        <v>3.08</v>
      </c>
      <c r="T4126" s="26">
        <v>188.79</v>
      </c>
      <c r="Y4126" s="35">
        <v>581.4732</v>
      </c>
      <c r="Z4126" s="26" t="inlineStr">
        <is>
          <t>TB 01229 -- 2   H2S Negative</t>
        </is>
      </c>
    </row>
    <row outlineLevel="0" r="4127">
      <c r="A4127" s="26" t="inlineStr">
        <is>
          <t>T300664</t>
        </is>
      </c>
      <c r="B4127" s="34">
        <v>41260.71875</v>
      </c>
      <c r="C4127" s="34">
        <v>41260.7604166667</v>
      </c>
      <c r="D4127" s="26" t="inlineStr">
        <is>
          <t>k122</t>
        </is>
      </c>
      <c r="E4127" s="26" t="inlineStr">
        <is>
          <t>r108</t>
        </is>
      </c>
      <c r="F4127" s="26" t="inlineStr">
        <is>
          <t>sofs0651</t>
        </is>
      </c>
      <c r="G4127" s="26" t="inlineStr">
        <is>
          <t>Cesar Gonzales</t>
        </is>
      </c>
      <c r="H4127" s="26">
        <v>90798</v>
      </c>
      <c r="I4127" s="26" t="inlineStr">
        <is>
          <t>GOLDEN UNIT A CTB</t>
        </is>
      </c>
      <c r="J4127" s="26">
        <v>264656</v>
      </c>
      <c r="K4127" s="26">
        <v>48.1</v>
      </c>
      <c r="L4127" s="26">
        <v>102</v>
      </c>
      <c r="M4127" s="26">
        <v>0.01</v>
      </c>
      <c r="N4127" s="26" t="inlineStr">
        <is>
          <t>00593:Pettus Tk Station</t>
        </is>
      </c>
      <c r="P4127" s="26">
        <v>188.79</v>
      </c>
      <c r="S4127" s="35">
        <v>3.08</v>
      </c>
      <c r="T4127" s="26">
        <v>188.79</v>
      </c>
      <c r="Y4127" s="35">
        <v>581.4732</v>
      </c>
    </row>
    <row outlineLevel="0" r="4128">
      <c r="A4128" s="26" t="inlineStr">
        <is>
          <t>TL00986</t>
        </is>
      </c>
      <c r="B4128" s="34">
        <v>41261.0833333333</v>
      </c>
      <c r="C4128" s="34">
        <v>41261.1145833333</v>
      </c>
      <c r="D4128" s="26" t="inlineStr">
        <is>
          <t>K80</t>
        </is>
      </c>
      <c r="E4128" s="26" t="inlineStr">
        <is>
          <t>R60</t>
        </is>
      </c>
      <c r="F4128" s="26" t="inlineStr">
        <is>
          <t>sofs4443</t>
        </is>
      </c>
      <c r="G4128" s="26" t="inlineStr">
        <is>
          <t>Khonn Kha</t>
        </is>
      </c>
      <c r="H4128" s="26">
        <v>90798</v>
      </c>
      <c r="I4128" s="26" t="inlineStr">
        <is>
          <t>GOLDEN UNIT A CTB</t>
        </is>
      </c>
      <c r="J4128" s="26">
        <v>264648</v>
      </c>
      <c r="K4128" s="26">
        <v>47.8</v>
      </c>
      <c r="L4128" s="26">
        <v>86</v>
      </c>
      <c r="M4128" s="26">
        <v>0.0325</v>
      </c>
      <c r="N4128" s="26" t="inlineStr">
        <is>
          <t>04091: Helena Lease Gathering</t>
        </is>
      </c>
      <c r="P4128" s="26">
        <v>188.79</v>
      </c>
      <c r="S4128" s="35">
        <v>3.08</v>
      </c>
      <c r="T4128" s="26">
        <v>188.79</v>
      </c>
      <c r="Y4128" s="35">
        <v>581.4732</v>
      </c>
    </row>
    <row outlineLevel="0" r="4129">
      <c r="A4129" s="26" t="inlineStr">
        <is>
          <t>S001457</t>
        </is>
      </c>
      <c r="B4129" s="34">
        <v>41244.4923611111</v>
      </c>
      <c r="C4129" s="34">
        <v>41244.5256944444</v>
      </c>
      <c r="D4129" s="26" t="inlineStr">
        <is>
          <t>K 59</t>
        </is>
      </c>
      <c r="E4129" s="26" t="inlineStr">
        <is>
          <t>R 35</t>
        </is>
      </c>
      <c r="F4129" s="26" t="inlineStr">
        <is>
          <t>sofs2170</t>
        </is>
      </c>
      <c r="G4129" s="26" t="inlineStr">
        <is>
          <t>Frank Ramirez</t>
        </is>
      </c>
      <c r="H4129" s="26">
        <v>90628</v>
      </c>
      <c r="I4129" s="26" t="inlineStr">
        <is>
          <t>RUDD CTB</t>
        </is>
      </c>
      <c r="J4129" s="26">
        <v>264636</v>
      </c>
      <c r="K4129" s="26">
        <v>49.7</v>
      </c>
      <c r="L4129" s="26">
        <v>117</v>
      </c>
      <c r="M4129" s="26">
        <v>0.25</v>
      </c>
      <c r="N4129" s="26" t="inlineStr">
        <is>
          <t>04091: Helena Lease Gathering</t>
        </is>
      </c>
      <c r="P4129" s="26">
        <v>188.79</v>
      </c>
      <c r="R4129" s="26" t="inlineStr">
        <is>
          <t>H2S Negative --  s 001457 -- 1</t>
        </is>
      </c>
      <c r="S4129" s="35">
        <v>2.52</v>
      </c>
      <c r="T4129" s="26">
        <v>188.79</v>
      </c>
      <c r="Y4129" s="35">
        <v>475.7508</v>
      </c>
      <c r="Z4129" s="26" t="inlineStr">
        <is>
          <t>H2S Negative --  s 001457 -- 1</t>
        </is>
      </c>
    </row>
    <row outlineLevel="0" r="4130">
      <c r="A4130" s="26" t="inlineStr">
        <is>
          <t>SW01015</t>
        </is>
      </c>
      <c r="B4130" s="34">
        <v>41244.9166666667</v>
      </c>
      <c r="C4130" s="34">
        <v>41244.9583333333</v>
      </c>
      <c r="D4130" s="26" t="inlineStr">
        <is>
          <t>K80</t>
        </is>
      </c>
      <c r="E4130" s="26" t="inlineStr">
        <is>
          <t>R60</t>
        </is>
      </c>
      <c r="F4130" s="26" t="inlineStr">
        <is>
          <t>sofs4443</t>
        </is>
      </c>
      <c r="G4130" s="26" t="inlineStr">
        <is>
          <t>Khonn Kha</t>
        </is>
      </c>
      <c r="H4130" s="26">
        <v>90628</v>
      </c>
      <c r="I4130" s="26" t="inlineStr">
        <is>
          <t>RUDD CTB</t>
        </is>
      </c>
      <c r="J4130" s="26">
        <v>264635</v>
      </c>
      <c r="K4130" s="26">
        <v>49.9</v>
      </c>
      <c r="L4130" s="26">
        <v>110</v>
      </c>
      <c r="M4130" s="26">
        <v>0.75</v>
      </c>
      <c r="N4130" s="26" t="inlineStr">
        <is>
          <t>04091: Helena Lease Gathering</t>
        </is>
      </c>
      <c r="P4130" s="26">
        <v>188.79</v>
      </c>
      <c r="R4130" s="26" t="inlineStr">
        <is>
          <t>negative</t>
        </is>
      </c>
      <c r="S4130" s="35">
        <v>2.52</v>
      </c>
      <c r="T4130" s="26">
        <v>188.79</v>
      </c>
      <c r="Y4130" s="35">
        <v>475.7508</v>
      </c>
      <c r="Z4130" s="26" t="inlineStr">
        <is>
          <t>negative</t>
        </is>
      </c>
    </row>
    <row outlineLevel="0" r="4131">
      <c r="A4131" s="26" t="inlineStr">
        <is>
          <t>SW01019</t>
        </is>
      </c>
      <c r="B4131" s="34">
        <v>41245.9479166667</v>
      </c>
      <c r="C4131" s="34">
        <v>41245.9791666667</v>
      </c>
      <c r="D4131" s="26" t="inlineStr">
        <is>
          <t>K80</t>
        </is>
      </c>
      <c r="E4131" s="26" t="inlineStr">
        <is>
          <t>R60</t>
        </is>
      </c>
      <c r="F4131" s="26" t="inlineStr">
        <is>
          <t>sofs4443</t>
        </is>
      </c>
      <c r="G4131" s="26" t="inlineStr">
        <is>
          <t>Khonn Kha</t>
        </is>
      </c>
      <c r="H4131" s="26">
        <v>90628</v>
      </c>
      <c r="I4131" s="26" t="inlineStr">
        <is>
          <t>RUDD CTB</t>
        </is>
      </c>
      <c r="J4131" s="26">
        <v>264634</v>
      </c>
      <c r="K4131" s="26">
        <v>50</v>
      </c>
      <c r="L4131" s="26">
        <v>108</v>
      </c>
      <c r="M4131" s="26">
        <v>0.25</v>
      </c>
      <c r="N4131" s="26" t="inlineStr">
        <is>
          <t>04091: Helena Lease Gathering</t>
        </is>
      </c>
      <c r="P4131" s="26">
        <v>188.79</v>
      </c>
      <c r="R4131" s="26" t="inlineStr">
        <is>
          <t>negative</t>
        </is>
      </c>
      <c r="S4131" s="35">
        <v>2.52</v>
      </c>
      <c r="T4131" s="26">
        <v>188.79</v>
      </c>
      <c r="Y4131" s="35">
        <v>475.7508</v>
      </c>
      <c r="Z4131" s="26" t="inlineStr">
        <is>
          <t>negative</t>
        </is>
      </c>
    </row>
    <row outlineLevel="0" r="4132">
      <c r="A4132" s="26" t="inlineStr">
        <is>
          <t>SW01021</t>
        </is>
      </c>
      <c r="B4132" s="34">
        <v>41246.15625</v>
      </c>
      <c r="C4132" s="34">
        <v>41246.1875</v>
      </c>
      <c r="D4132" s="26" t="inlineStr">
        <is>
          <t>K80</t>
        </is>
      </c>
      <c r="E4132" s="26" t="inlineStr">
        <is>
          <t>R60</t>
        </is>
      </c>
      <c r="F4132" s="26" t="inlineStr">
        <is>
          <t>sofs4443</t>
        </is>
      </c>
      <c r="G4132" s="26" t="inlineStr">
        <is>
          <t>Khonn Kha</t>
        </is>
      </c>
      <c r="H4132" s="26">
        <v>90628</v>
      </c>
      <c r="I4132" s="26" t="inlineStr">
        <is>
          <t>RUDD CTB</t>
        </is>
      </c>
      <c r="J4132" s="26">
        <v>264634</v>
      </c>
      <c r="K4132" s="26">
        <v>49.8</v>
      </c>
      <c r="L4132" s="26">
        <v>108</v>
      </c>
      <c r="M4132" s="26">
        <v>0.75</v>
      </c>
      <c r="N4132" s="26" t="inlineStr">
        <is>
          <t>04091: Helena Lease Gathering</t>
        </is>
      </c>
      <c r="P4132" s="26">
        <v>188.79</v>
      </c>
      <c r="R4132" s="26" t="inlineStr">
        <is>
          <t>negative</t>
        </is>
      </c>
      <c r="S4132" s="35">
        <v>2.52</v>
      </c>
      <c r="T4132" s="26">
        <v>188.79</v>
      </c>
      <c r="Y4132" s="35">
        <v>475.7508</v>
      </c>
      <c r="Z4132" s="26" t="inlineStr">
        <is>
          <t>negative</t>
        </is>
      </c>
    </row>
    <row outlineLevel="0" r="4133">
      <c r="A4133" s="26" t="inlineStr">
        <is>
          <t>1S00747</t>
        </is>
      </c>
      <c r="B4133" s="34">
        <v>41250.7604166667</v>
      </c>
      <c r="C4133" s="34">
        <v>41250.7916666667</v>
      </c>
      <c r="D4133" s="26" t="inlineStr">
        <is>
          <t>k 47</t>
        </is>
      </c>
      <c r="E4133" s="26" t="inlineStr">
        <is>
          <t>r 78</t>
        </is>
      </c>
      <c r="F4133" s="26" t="inlineStr">
        <is>
          <t>sofs6142</t>
        </is>
      </c>
      <c r="G4133" s="26" t="inlineStr">
        <is>
          <t>Rudy Saucedo</t>
        </is>
      </c>
      <c r="H4133" s="26">
        <v>90628</v>
      </c>
      <c r="I4133" s="26" t="inlineStr">
        <is>
          <t>RUDD CTB</t>
        </is>
      </c>
      <c r="J4133" s="26">
        <v>264637</v>
      </c>
      <c r="K4133" s="26">
        <v>49.2</v>
      </c>
      <c r="L4133" s="26">
        <v>104</v>
      </c>
      <c r="M4133" s="26">
        <v>0.25</v>
      </c>
      <c r="N4133" s="26" t="inlineStr">
        <is>
          <t>04091: Helena Lease Gathering</t>
        </is>
      </c>
      <c r="P4133" s="26">
        <v>188.79</v>
      </c>
      <c r="R4133" s="26" t="inlineStr">
        <is>
          <t>tank 4 6142\17 h2s neg</t>
        </is>
      </c>
      <c r="S4133" s="35">
        <v>2.52</v>
      </c>
      <c r="T4133" s="26">
        <v>188.79</v>
      </c>
      <c r="Y4133" s="35">
        <v>475.7508</v>
      </c>
      <c r="Z4133" s="26" t="inlineStr">
        <is>
          <t>tank 4 6142\17 h2s neg</t>
        </is>
      </c>
    </row>
    <row outlineLevel="0" r="4134">
      <c r="A4134" s="26" t="inlineStr">
        <is>
          <t>S300778</t>
        </is>
      </c>
      <c r="B4134" s="34">
        <v>41250.9166666667</v>
      </c>
      <c r="C4134" s="34">
        <v>41250.9583333333</v>
      </c>
      <c r="D4134" s="26" t="inlineStr">
        <is>
          <t>91</t>
        </is>
      </c>
      <c r="E4134" s="26" t="inlineStr">
        <is>
          <t>74</t>
        </is>
      </c>
      <c r="F4134" s="26" t="inlineStr">
        <is>
          <t>sofs1725</t>
        </is>
      </c>
      <c r="G4134" s="26" t="inlineStr">
        <is>
          <t>Jose Picazo</t>
        </is>
      </c>
      <c r="H4134" s="26">
        <v>90628</v>
      </c>
      <c r="I4134" s="26" t="inlineStr">
        <is>
          <t>RUDD CTB</t>
        </is>
      </c>
      <c r="J4134" s="26">
        <v>264634</v>
      </c>
      <c r="K4134" s="26">
        <v>48.9</v>
      </c>
      <c r="L4134" s="26">
        <v>111</v>
      </c>
      <c r="M4134" s="26">
        <v>0.35</v>
      </c>
      <c r="N4134" s="26" t="inlineStr">
        <is>
          <t>04091: Helena Lease Gathering</t>
        </is>
      </c>
      <c r="P4134" s="26">
        <v>188.79</v>
      </c>
      <c r="R4134" s="26" t="inlineStr">
        <is>
          <t>h2s negative</t>
        </is>
      </c>
      <c r="S4134" s="35">
        <v>2.52</v>
      </c>
      <c r="T4134" s="26">
        <v>188.79</v>
      </c>
      <c r="Y4134" s="35">
        <v>475.7508</v>
      </c>
      <c r="Z4134" s="26" t="inlineStr">
        <is>
          <t>h2s negative</t>
        </is>
      </c>
    </row>
    <row outlineLevel="0" r="4135">
      <c r="A4135" s="26" t="inlineStr">
        <is>
          <t>1S00775</t>
        </is>
      </c>
      <c r="B4135" s="34">
        <v>41258.6527777778</v>
      </c>
      <c r="C4135" s="34">
        <v>41258.6909722222</v>
      </c>
      <c r="D4135" s="26" t="inlineStr">
        <is>
          <t>k47</t>
        </is>
      </c>
      <c r="E4135" s="26" t="inlineStr">
        <is>
          <t>r78</t>
        </is>
      </c>
      <c r="F4135" s="26" t="inlineStr">
        <is>
          <t>sofs3895</t>
        </is>
      </c>
      <c r="G4135" s="26" t="inlineStr">
        <is>
          <t>Rodolfo Arrendondo</t>
        </is>
      </c>
      <c r="H4135" s="26">
        <v>90628</v>
      </c>
      <c r="I4135" s="26" t="inlineStr">
        <is>
          <t>RUDD CTB</t>
        </is>
      </c>
      <c r="J4135" s="26">
        <v>264634</v>
      </c>
      <c r="K4135" s="26">
        <v>49.8</v>
      </c>
      <c r="L4135" s="26">
        <v>116</v>
      </c>
      <c r="M4135" s="26">
        <v>0.025</v>
      </c>
      <c r="N4135" s="26" t="inlineStr">
        <is>
          <t>04091: Helena Lease Gathering</t>
        </is>
      </c>
      <c r="P4135" s="26">
        <v>188.79</v>
      </c>
      <c r="R4135" s="26" t="inlineStr">
        <is>
          <t>H2S Negative tank 1</t>
        </is>
      </c>
      <c r="S4135" s="35">
        <v>2.52</v>
      </c>
      <c r="T4135" s="26">
        <v>188.79</v>
      </c>
      <c r="Y4135" s="35">
        <v>475.7508</v>
      </c>
      <c r="Z4135" s="26" t="inlineStr">
        <is>
          <t>H2S Negative tank 1</t>
        </is>
      </c>
    </row>
    <row outlineLevel="0" r="4136">
      <c r="A4136" s="26" t="inlineStr">
        <is>
          <t>SR00855</t>
        </is>
      </c>
      <c r="B4136" s="34">
        <v>41258.9861111111</v>
      </c>
      <c r="C4136" s="34">
        <v>41259.0298611111</v>
      </c>
      <c r="D4136" s="26" t="inlineStr">
        <is>
          <t>k115</t>
        </is>
      </c>
      <c r="E4136" s="26" t="inlineStr">
        <is>
          <t>r103</t>
        </is>
      </c>
      <c r="F4136" s="26" t="inlineStr">
        <is>
          <t>sofs6782</t>
        </is>
      </c>
      <c r="G4136" s="26" t="inlineStr">
        <is>
          <t>Rodrick Joiner</t>
        </is>
      </c>
      <c r="H4136" s="26">
        <v>90628</v>
      </c>
      <c r="I4136" s="26" t="inlineStr">
        <is>
          <t>RUDD CTB</t>
        </is>
      </c>
      <c r="J4136" s="26">
        <v>264634</v>
      </c>
      <c r="K4136" s="26">
        <v>47.7</v>
      </c>
      <c r="L4136" s="26">
        <v>104</v>
      </c>
      <c r="M4136" s="26">
        <v>0.05</v>
      </c>
      <c r="N4136" s="26" t="inlineStr">
        <is>
          <t>04091: Helena Lease Gathering</t>
        </is>
      </c>
      <c r="P4136" s="26">
        <v>188.79</v>
      </c>
      <c r="R4136" s="26" t="inlineStr">
        <is>
          <t>6782-30 neg h2s</t>
        </is>
      </c>
      <c r="S4136" s="35">
        <v>2.52</v>
      </c>
      <c r="T4136" s="26">
        <v>188.79</v>
      </c>
      <c r="Y4136" s="35">
        <v>475.7508</v>
      </c>
      <c r="Z4136" s="26" t="inlineStr">
        <is>
          <t>6782-30 neg h2s</t>
        </is>
      </c>
    </row>
    <row outlineLevel="0" r="4137">
      <c r="A4137" s="26" t="inlineStr">
        <is>
          <t>SJ01094</t>
        </is>
      </c>
      <c r="B4137" s="34">
        <v>41261.3125</v>
      </c>
      <c r="C4137" s="34">
        <v>41261.3979166667</v>
      </c>
      <c r="D4137" s="26" t="inlineStr">
        <is>
          <t>k114</t>
        </is>
      </c>
      <c r="E4137" s="26" t="inlineStr">
        <is>
          <t>r103</t>
        </is>
      </c>
      <c r="F4137" s="26" t="inlineStr">
        <is>
          <t>sofs8169</t>
        </is>
      </c>
      <c r="G4137" s="26" t="inlineStr">
        <is>
          <t>Lacharles Pinson</t>
        </is>
      </c>
      <c r="H4137" s="26">
        <v>90628</v>
      </c>
      <c r="I4137" s="26" t="inlineStr">
        <is>
          <t>RUDD CTB</t>
        </is>
      </c>
      <c r="J4137" s="26">
        <v>264634</v>
      </c>
      <c r="K4137" s="26">
        <v>49.8</v>
      </c>
      <c r="L4137" s="26">
        <v>106</v>
      </c>
      <c r="M4137" s="26">
        <v>0.025</v>
      </c>
      <c r="N4137" s="26" t="inlineStr">
        <is>
          <t>04091: Helena Lease Gathering</t>
        </is>
      </c>
      <c r="P4137" s="26">
        <v>188.79</v>
      </c>
      <c r="R4137" s="26" t="inlineStr">
        <is>
          <t>neg.h2s</t>
        </is>
      </c>
      <c r="S4137" s="35">
        <v>2.52</v>
      </c>
      <c r="T4137" s="26">
        <v>188.79</v>
      </c>
      <c r="Y4137" s="35">
        <v>475.7508</v>
      </c>
      <c r="Z4137" s="26" t="inlineStr">
        <is>
          <t>neg.h2s</t>
        </is>
      </c>
    </row>
    <row outlineLevel="0" r="4138">
      <c r="A4138" s="26" t="inlineStr">
        <is>
          <t>TF00732</t>
        </is>
      </c>
      <c r="B4138" s="34">
        <v>41261.7409722222</v>
      </c>
      <c r="C4138" s="34">
        <v>41261.7625</v>
      </c>
      <c r="D4138" s="26" t="inlineStr">
        <is>
          <t>K 96</t>
        </is>
      </c>
      <c r="E4138" s="26" t="inlineStr">
        <is>
          <t>R 81</t>
        </is>
      </c>
      <c r="F4138" s="26" t="inlineStr">
        <is>
          <t>sofs2170</t>
        </is>
      </c>
      <c r="G4138" s="26" t="inlineStr">
        <is>
          <t>Frank Ramirez</t>
        </is>
      </c>
      <c r="H4138" s="26">
        <v>90628</v>
      </c>
      <c r="I4138" s="26" t="inlineStr">
        <is>
          <t>RUDD CTB</t>
        </is>
      </c>
      <c r="J4138" s="26">
        <v>264635</v>
      </c>
      <c r="K4138" s="26">
        <v>49.5</v>
      </c>
      <c r="L4138" s="26">
        <v>117</v>
      </c>
      <c r="M4138" s="26">
        <v>0.2</v>
      </c>
      <c r="N4138" s="26" t="inlineStr">
        <is>
          <t>04091: Helena Lease Gathering</t>
        </is>
      </c>
      <c r="P4138" s="26">
        <v>188.79</v>
      </c>
      <c r="R4138" s="26" t="inlineStr">
        <is>
          <t>H2S Negative  - TF 00732 ---  3</t>
        </is>
      </c>
      <c r="S4138" s="35">
        <v>2.52</v>
      </c>
      <c r="T4138" s="26">
        <v>188.79</v>
      </c>
      <c r="Y4138" s="35">
        <v>475.7508</v>
      </c>
      <c r="Z4138" s="26" t="inlineStr">
        <is>
          <t>H2S Negative  - TF 00732 ---  3</t>
        </is>
      </c>
    </row>
    <row outlineLevel="0" r="4139">
      <c r="A4139" s="26" t="inlineStr">
        <is>
          <t>SJ01099</t>
        </is>
      </c>
      <c r="B4139" s="34">
        <v>41262.5520833333</v>
      </c>
      <c r="C4139" s="34">
        <v>41262.5965277778</v>
      </c>
      <c r="D4139" s="26" t="inlineStr">
        <is>
          <t>k114</t>
        </is>
      </c>
      <c r="E4139" s="26" t="inlineStr">
        <is>
          <t>r103</t>
        </is>
      </c>
      <c r="F4139" s="26" t="inlineStr">
        <is>
          <t>sofs8169</t>
        </is>
      </c>
      <c r="G4139" s="26" t="inlineStr">
        <is>
          <t>Lacharles Pinson</t>
        </is>
      </c>
      <c r="H4139" s="26">
        <v>90628</v>
      </c>
      <c r="I4139" s="26" t="inlineStr">
        <is>
          <t>RUDD CTB</t>
        </is>
      </c>
      <c r="J4139" s="26">
        <v>264636</v>
      </c>
      <c r="K4139" s="26">
        <v>48.8</v>
      </c>
      <c r="L4139" s="26">
        <v>90</v>
      </c>
      <c r="M4139" s="26">
        <v>0.05</v>
      </c>
      <c r="N4139" s="26" t="inlineStr">
        <is>
          <t>04091: Helena Lease Gathering</t>
        </is>
      </c>
      <c r="P4139" s="26">
        <v>188.79</v>
      </c>
      <c r="R4139" s="26" t="inlineStr">
        <is>
          <t>neg.h2s</t>
        </is>
      </c>
      <c r="S4139" s="35">
        <v>2.52</v>
      </c>
      <c r="T4139" s="26">
        <v>188.79</v>
      </c>
      <c r="Y4139" s="35">
        <v>475.7508</v>
      </c>
      <c r="Z4139" s="26" t="inlineStr">
        <is>
          <t>neg.h2s</t>
        </is>
      </c>
    </row>
    <row outlineLevel="0" r="4140">
      <c r="A4140" s="26" t="inlineStr">
        <is>
          <t>T500561</t>
        </is>
      </c>
      <c r="B4140" s="34">
        <v>41263.75</v>
      </c>
      <c r="C4140" s="34">
        <v>41263.7708333333</v>
      </c>
      <c r="D4140" s="26" t="inlineStr">
        <is>
          <t>k98</t>
        </is>
      </c>
      <c r="E4140" s="26" t="inlineStr">
        <is>
          <t>r79</t>
        </is>
      </c>
      <c r="F4140" s="26" t="inlineStr">
        <is>
          <t>sofs1445</t>
        </is>
      </c>
      <c r="G4140" s="26" t="inlineStr">
        <is>
          <t>Joe Perez Picazo</t>
        </is>
      </c>
      <c r="H4140" s="26">
        <v>90628</v>
      </c>
      <c r="I4140" s="26" t="inlineStr">
        <is>
          <t>RUDD CTB</t>
        </is>
      </c>
      <c r="J4140" s="26">
        <v>264634</v>
      </c>
      <c r="K4140" s="26">
        <v>49.4</v>
      </c>
      <c r="L4140" s="26">
        <v>108</v>
      </c>
      <c r="M4140" s="26">
        <v>0.3</v>
      </c>
      <c r="N4140" s="26" t="inlineStr">
        <is>
          <t>04091: Helena Lease Gathering</t>
        </is>
      </c>
      <c r="P4140" s="26">
        <v>188.79</v>
      </c>
      <c r="R4140" s="26" t="inlineStr">
        <is>
          <t>1445....9***h2s...neg</t>
        </is>
      </c>
      <c r="S4140" s="35">
        <v>2.52</v>
      </c>
      <c r="T4140" s="26">
        <v>188.79</v>
      </c>
      <c r="Y4140" s="35">
        <v>475.7508</v>
      </c>
      <c r="Z4140" s="26" t="inlineStr">
        <is>
          <t>1445....9***h2s...neg</t>
        </is>
      </c>
    </row>
    <row outlineLevel="0" r="4141">
      <c r="A4141" s="26" t="inlineStr">
        <is>
          <t>T100917</t>
        </is>
      </c>
      <c r="B4141" s="34">
        <v>41264.9375</v>
      </c>
      <c r="C4141" s="34">
        <v>41264.9895833333</v>
      </c>
      <c r="D4141" s="26" t="inlineStr">
        <is>
          <t>K95</t>
        </is>
      </c>
      <c r="E4141" s="26" t="inlineStr">
        <is>
          <t>R85</t>
        </is>
      </c>
      <c r="F4141" s="26" t="inlineStr">
        <is>
          <t>sofs9244</t>
        </is>
      </c>
      <c r="G4141" s="26" t="inlineStr">
        <is>
          <t>Dan Munoz</t>
        </is>
      </c>
      <c r="H4141" s="26">
        <v>90628</v>
      </c>
      <c r="I4141" s="26" t="inlineStr">
        <is>
          <t>RUDD CTB</t>
        </is>
      </c>
      <c r="J4141" s="26">
        <v>264634</v>
      </c>
      <c r="K4141" s="26">
        <v>49.5</v>
      </c>
      <c r="L4141" s="26">
        <v>94.2</v>
      </c>
      <c r="M4141" s="26">
        <v>0.025</v>
      </c>
      <c r="N4141" s="26" t="inlineStr">
        <is>
          <t>04091: Helena Lease Gathering</t>
        </is>
      </c>
      <c r="P4141" s="26">
        <v>188.79</v>
      </c>
      <c r="R4141" s="26" t="inlineStr">
        <is>
          <t>  9244-9 Negative H2s</t>
        </is>
      </c>
      <c r="S4141" s="35">
        <v>2.52</v>
      </c>
      <c r="T4141" s="26">
        <v>188.79</v>
      </c>
      <c r="Y4141" s="35">
        <v>475.7508</v>
      </c>
      <c r="Z4141" s="26" t="inlineStr">
        <is>
          <t>  9244-9 Negative H2s</t>
        </is>
      </c>
    </row>
    <row outlineLevel="0" r="4142">
      <c r="A4142" s="26" t="inlineStr">
        <is>
          <t>SU00910</t>
        </is>
      </c>
      <c r="B4142" s="34">
        <v>41265.96875</v>
      </c>
      <c r="C4142" s="34">
        <v>41265.9993055556</v>
      </c>
      <c r="D4142" s="26" t="inlineStr">
        <is>
          <t>91</t>
        </is>
      </c>
      <c r="E4142" s="26" t="inlineStr">
        <is>
          <t>74</t>
        </is>
      </c>
      <c r="F4142" s="26" t="inlineStr">
        <is>
          <t>sofs1725</t>
        </is>
      </c>
      <c r="G4142" s="26" t="inlineStr">
        <is>
          <t>Jose Picazo</t>
        </is>
      </c>
      <c r="H4142" s="26">
        <v>90628</v>
      </c>
      <c r="I4142" s="26" t="inlineStr">
        <is>
          <t>RUDD CTB</t>
        </is>
      </c>
      <c r="J4142" s="26">
        <v>264634</v>
      </c>
      <c r="K4142" s="26">
        <v>49.2</v>
      </c>
      <c r="L4142" s="26">
        <v>110</v>
      </c>
      <c r="M4142" s="26">
        <v>0.1</v>
      </c>
      <c r="N4142" s="26" t="inlineStr">
        <is>
          <t>04091: Helena Lease Gathering</t>
        </is>
      </c>
      <c r="P4142" s="26">
        <v>188.79</v>
      </c>
      <c r="R4142" s="26" t="inlineStr">
        <is>
          <t>h2s negative</t>
        </is>
      </c>
      <c r="S4142" s="35">
        <v>2.52</v>
      </c>
      <c r="T4142" s="26">
        <v>188.79</v>
      </c>
      <c r="Y4142" s="35">
        <v>475.7508</v>
      </c>
      <c r="Z4142" s="26" t="inlineStr">
        <is>
          <t>h2s negative</t>
        </is>
      </c>
    </row>
    <row outlineLevel="0" r="4143">
      <c r="A4143" s="26" t="inlineStr">
        <is>
          <t>SR00885</t>
        </is>
      </c>
      <c r="B4143" s="34">
        <v>41266.7604166667</v>
      </c>
      <c r="C4143" s="34">
        <v>41266.8027777778</v>
      </c>
      <c r="D4143" s="26" t="inlineStr">
        <is>
          <t>k115</t>
        </is>
      </c>
      <c r="E4143" s="26" t="inlineStr">
        <is>
          <t>r102</t>
        </is>
      </c>
      <c r="F4143" s="26" t="inlineStr">
        <is>
          <t>sofs6782</t>
        </is>
      </c>
      <c r="G4143" s="26" t="inlineStr">
        <is>
          <t>Rodrick Joiner</t>
        </is>
      </c>
      <c r="H4143" s="26">
        <v>90628</v>
      </c>
      <c r="I4143" s="26" t="inlineStr">
        <is>
          <t>RUDD CTB</t>
        </is>
      </c>
      <c r="J4143" s="26">
        <v>264637</v>
      </c>
      <c r="K4143" s="26">
        <v>49.6</v>
      </c>
      <c r="L4143" s="26">
        <v>110</v>
      </c>
      <c r="M4143" s="26">
        <v>0.075</v>
      </c>
      <c r="N4143" s="26" t="inlineStr">
        <is>
          <t>04091: Helena Lease Gathering</t>
        </is>
      </c>
      <c r="P4143" s="26">
        <v>188.79</v>
      </c>
      <c r="R4143" s="26" t="inlineStr">
        <is>
          <t>6782-47 neg h2s</t>
        </is>
      </c>
      <c r="S4143" s="35">
        <v>2.52</v>
      </c>
      <c r="T4143" s="26">
        <v>188.79</v>
      </c>
      <c r="Y4143" s="35">
        <v>475.7508</v>
      </c>
      <c r="Z4143" s="26" t="inlineStr">
        <is>
          <t>6782-47 neg h2s</t>
        </is>
      </c>
    </row>
    <row outlineLevel="0" r="4144">
      <c r="A4144" s="26" t="inlineStr">
        <is>
          <t>SR00889</t>
        </is>
      </c>
      <c r="B4144" s="34">
        <v>41267.7930555556</v>
      </c>
      <c r="C4144" s="34">
        <v>41267.8375</v>
      </c>
      <c r="D4144" s="26" t="inlineStr">
        <is>
          <t>k115</t>
        </is>
      </c>
      <c r="E4144" s="26" t="inlineStr">
        <is>
          <t>r102</t>
        </is>
      </c>
      <c r="F4144" s="26" t="inlineStr">
        <is>
          <t>sofs6782</t>
        </is>
      </c>
      <c r="G4144" s="26" t="inlineStr">
        <is>
          <t>Rodrick Joiner</t>
        </is>
      </c>
      <c r="H4144" s="26">
        <v>90628</v>
      </c>
      <c r="I4144" s="26" t="inlineStr">
        <is>
          <t>RUDD CTB</t>
        </is>
      </c>
      <c r="J4144" s="26">
        <v>264636</v>
      </c>
      <c r="K4144" s="26">
        <v>48.6</v>
      </c>
      <c r="L4144" s="26">
        <v>102</v>
      </c>
      <c r="M4144" s="26">
        <v>0.075</v>
      </c>
      <c r="N4144" s="26" t="inlineStr">
        <is>
          <t>04091: Helena Lease Gathering</t>
        </is>
      </c>
      <c r="P4144" s="26">
        <v>188.79</v>
      </c>
      <c r="R4144" s="26" t="inlineStr">
        <is>
          <t>6782-51 neg h2s</t>
        </is>
      </c>
      <c r="S4144" s="35">
        <v>2.52</v>
      </c>
      <c r="T4144" s="26">
        <v>188.79</v>
      </c>
      <c r="Y4144" s="35">
        <v>475.7508</v>
      </c>
      <c r="Z4144" s="26" t="inlineStr">
        <is>
          <t>6782-51 neg h2s</t>
        </is>
      </c>
    </row>
    <row outlineLevel="0" r="4145">
      <c r="A4145" s="26" t="inlineStr">
        <is>
          <t>T400657</t>
        </is>
      </c>
      <c r="B4145" s="34">
        <v>41268.3854166667</v>
      </c>
      <c r="C4145" s="34">
        <v>41268.4270833333</v>
      </c>
      <c r="D4145" s="26" t="inlineStr">
        <is>
          <t>k122</t>
        </is>
      </c>
      <c r="E4145" s="26" t="inlineStr">
        <is>
          <t>r108</t>
        </is>
      </c>
      <c r="F4145" s="26" t="inlineStr">
        <is>
          <t>sofs0651</t>
        </is>
      </c>
      <c r="G4145" s="26" t="inlineStr">
        <is>
          <t>Cesar Gonzales</t>
        </is>
      </c>
      <c r="H4145" s="26">
        <v>90628</v>
      </c>
      <c r="I4145" s="26" t="inlineStr">
        <is>
          <t>RUDD CTB</t>
        </is>
      </c>
      <c r="J4145" s="26">
        <v>264635</v>
      </c>
      <c r="K4145" s="26">
        <v>49.5</v>
      </c>
      <c r="L4145" s="26">
        <v>110</v>
      </c>
      <c r="M4145" s="26">
        <v>0.025</v>
      </c>
      <c r="N4145" s="26" t="inlineStr">
        <is>
          <t>04091: Helena Lease Gathering</t>
        </is>
      </c>
      <c r="P4145" s="26">
        <v>188.79</v>
      </c>
      <c r="R4145" s="26" t="inlineStr">
        <is>
          <t>0651-50.  h2s neg.</t>
        </is>
      </c>
      <c r="S4145" s="35">
        <v>2.52</v>
      </c>
      <c r="T4145" s="26">
        <v>188.79</v>
      </c>
      <c r="Y4145" s="35">
        <v>475.7508</v>
      </c>
      <c r="Z4145" s="26" t="inlineStr">
        <is>
          <t>0651-50.  h2s neg.</t>
        </is>
      </c>
    </row>
    <row outlineLevel="0" r="4146">
      <c r="A4146" s="26" t="inlineStr">
        <is>
          <t>S001529</t>
        </is>
      </c>
      <c r="B4146" s="34">
        <v>41269.1611111111</v>
      </c>
      <c r="C4146" s="34">
        <v>41269.1868055556</v>
      </c>
      <c r="D4146" s="26" t="inlineStr">
        <is>
          <t>k126</t>
        </is>
      </c>
      <c r="E4146" s="26" t="inlineStr">
        <is>
          <t>r110</t>
        </is>
      </c>
      <c r="F4146" s="26" t="inlineStr">
        <is>
          <t>sofs3383</t>
        </is>
      </c>
      <c r="G4146" s="26" t="inlineStr">
        <is>
          <t>Ted Gallagher</t>
        </is>
      </c>
      <c r="H4146" s="26">
        <v>90628</v>
      </c>
      <c r="I4146" s="26" t="inlineStr">
        <is>
          <t>RUDD CTB</t>
        </is>
      </c>
      <c r="J4146" s="26">
        <v>264634</v>
      </c>
      <c r="K4146" s="26">
        <v>49.4</v>
      </c>
      <c r="L4146" s="26">
        <v>96</v>
      </c>
      <c r="M4146" s="26">
        <v>0.2</v>
      </c>
      <c r="N4146" s="26" t="inlineStr">
        <is>
          <t>04091: Helena Lease Gathering</t>
        </is>
      </c>
      <c r="P4146" s="26">
        <v>188.79</v>
      </c>
      <c r="R4146" s="26" t="inlineStr">
        <is>
          <t>negative h2s    tg ld 059</t>
        </is>
      </c>
      <c r="S4146" s="35">
        <v>2.52</v>
      </c>
      <c r="T4146" s="26">
        <v>188.79</v>
      </c>
      <c r="Y4146" s="35">
        <v>475.7508</v>
      </c>
      <c r="Z4146" s="26" t="inlineStr">
        <is>
          <t>negative h2s    tg ld 059</t>
        </is>
      </c>
    </row>
    <row outlineLevel="0" r="4147">
      <c r="A4147" s="26" t="inlineStr">
        <is>
          <t>T400665</t>
        </is>
      </c>
      <c r="B4147" s="34">
        <v>41269.7604166667</v>
      </c>
      <c r="C4147" s="34">
        <v>41269.7916666667</v>
      </c>
      <c r="D4147" s="26" t="inlineStr">
        <is>
          <t>k122</t>
        </is>
      </c>
      <c r="E4147" s="26" t="inlineStr">
        <is>
          <t>r108</t>
        </is>
      </c>
      <c r="F4147" s="26" t="inlineStr">
        <is>
          <t>sofs0651</t>
        </is>
      </c>
      <c r="G4147" s="26" t="inlineStr">
        <is>
          <t>Cesar Gonzales</t>
        </is>
      </c>
      <c r="H4147" s="26">
        <v>90628</v>
      </c>
      <c r="I4147" s="26" t="inlineStr">
        <is>
          <t>RUDD CTB</t>
        </is>
      </c>
      <c r="J4147" s="26">
        <v>264637</v>
      </c>
      <c r="K4147" s="26">
        <v>45.1</v>
      </c>
      <c r="L4147" s="26">
        <v>96</v>
      </c>
      <c r="M4147" s="26">
        <v>0.2</v>
      </c>
      <c r="N4147" s="26" t="inlineStr">
        <is>
          <t>04091: Helena Lease Gathering</t>
        </is>
      </c>
      <c r="P4147" s="26">
        <v>188.79</v>
      </c>
      <c r="R4147" s="26" t="inlineStr">
        <is>
          <t>0651-57.  h2s neg.</t>
        </is>
      </c>
      <c r="S4147" s="35">
        <v>2.52</v>
      </c>
      <c r="T4147" s="26">
        <v>188.79</v>
      </c>
      <c r="Y4147" s="35">
        <v>475.7508</v>
      </c>
      <c r="Z4147" s="26" t="inlineStr">
        <is>
          <t>0651-57.  h2s neg.</t>
        </is>
      </c>
    </row>
    <row outlineLevel="0" r="4148">
      <c r="A4148" s="26" t="inlineStr">
        <is>
          <t>TH01036</t>
        </is>
      </c>
      <c r="B4148" s="34">
        <v>41271.2916666667</v>
      </c>
      <c r="C4148" s="34">
        <v>41271.3486111111</v>
      </c>
      <c r="D4148" s="26" t="inlineStr">
        <is>
          <t>k114</t>
        </is>
      </c>
      <c r="E4148" s="26" t="inlineStr">
        <is>
          <t>r103</t>
        </is>
      </c>
      <c r="F4148" s="26" t="inlineStr">
        <is>
          <t>sofs8169</t>
        </is>
      </c>
      <c r="G4148" s="26" t="inlineStr">
        <is>
          <t>Lacharles Pinson</t>
        </is>
      </c>
      <c r="H4148" s="26">
        <v>90628</v>
      </c>
      <c r="I4148" s="26" t="inlineStr">
        <is>
          <t>RUDD CTB</t>
        </is>
      </c>
      <c r="J4148" s="26">
        <v>264634</v>
      </c>
      <c r="K4148" s="26">
        <v>48.2</v>
      </c>
      <c r="L4148" s="26">
        <v>92</v>
      </c>
      <c r="M4148" s="26">
        <v>0.05</v>
      </c>
      <c r="N4148" s="26" t="inlineStr">
        <is>
          <t>04091: Helena Lease Gathering</t>
        </is>
      </c>
      <c r="P4148" s="26">
        <v>188.79</v>
      </c>
      <c r="R4148" s="26" t="inlineStr">
        <is>
          <t>neg.-h2s</t>
        </is>
      </c>
      <c r="S4148" s="35">
        <v>2.52</v>
      </c>
      <c r="T4148" s="26">
        <v>188.79</v>
      </c>
      <c r="Y4148" s="35">
        <v>475.7508</v>
      </c>
      <c r="Z4148" s="26" t="inlineStr">
        <is>
          <t>neg.-h2s</t>
        </is>
      </c>
    </row>
    <row outlineLevel="0" r="4149">
      <c r="A4149" s="26" t="inlineStr">
        <is>
          <t>TH01039</t>
        </is>
      </c>
      <c r="B4149" s="34">
        <v>41272.2916666667</v>
      </c>
      <c r="C4149" s="34">
        <v>41272.3263888889</v>
      </c>
      <c r="D4149" s="26" t="inlineStr">
        <is>
          <t>k114</t>
        </is>
      </c>
      <c r="E4149" s="26" t="inlineStr">
        <is>
          <t>r103</t>
        </is>
      </c>
      <c r="F4149" s="26" t="inlineStr">
        <is>
          <t>sofs8169</t>
        </is>
      </c>
      <c r="G4149" s="26" t="inlineStr">
        <is>
          <t>Lacharles Pinson</t>
        </is>
      </c>
      <c r="H4149" s="26">
        <v>90628</v>
      </c>
      <c r="I4149" s="26" t="inlineStr">
        <is>
          <t>RUDD CTB</t>
        </is>
      </c>
      <c r="J4149" s="26">
        <v>264635</v>
      </c>
      <c r="K4149" s="26">
        <v>48.7</v>
      </c>
      <c r="L4149" s="26">
        <v>90</v>
      </c>
      <c r="M4149" s="26">
        <v>0.025</v>
      </c>
      <c r="N4149" s="26" t="inlineStr">
        <is>
          <t>04091: Helena Lease Gathering</t>
        </is>
      </c>
      <c r="P4149" s="26">
        <v>188.79</v>
      </c>
      <c r="R4149" s="26" t="inlineStr">
        <is>
          <t>neg.-h2s</t>
        </is>
      </c>
      <c r="S4149" s="35">
        <v>2.52</v>
      </c>
      <c r="T4149" s="26">
        <v>188.79</v>
      </c>
      <c r="Y4149" s="35">
        <v>475.7508</v>
      </c>
      <c r="Z4149" s="26" t="inlineStr">
        <is>
          <t>neg.-h2s</t>
        </is>
      </c>
    </row>
    <row outlineLevel="0" r="4150">
      <c r="A4150" s="26" t="inlineStr">
        <is>
          <t>TH01040</t>
        </is>
      </c>
      <c r="B4150" s="34">
        <v>41272.40625</v>
      </c>
      <c r="C4150" s="34">
        <v>41272.43125</v>
      </c>
      <c r="D4150" s="26" t="inlineStr">
        <is>
          <t>k114</t>
        </is>
      </c>
      <c r="E4150" s="26" t="inlineStr">
        <is>
          <t>r103</t>
        </is>
      </c>
      <c r="F4150" s="26" t="inlineStr">
        <is>
          <t>sofs8169</t>
        </is>
      </c>
      <c r="G4150" s="26" t="inlineStr">
        <is>
          <t>Lacharles Pinson</t>
        </is>
      </c>
      <c r="H4150" s="26">
        <v>90628</v>
      </c>
      <c r="I4150" s="26" t="inlineStr">
        <is>
          <t>RUDD CTB</t>
        </is>
      </c>
      <c r="J4150" s="26">
        <v>264636</v>
      </c>
      <c r="K4150" s="26">
        <v>48.5</v>
      </c>
      <c r="L4150" s="26">
        <v>90</v>
      </c>
      <c r="M4150" s="26">
        <v>0.025</v>
      </c>
      <c r="N4150" s="26" t="inlineStr">
        <is>
          <t>04091: Helena Lease Gathering</t>
        </is>
      </c>
      <c r="P4150" s="26">
        <v>188.79</v>
      </c>
      <c r="R4150" s="26" t="inlineStr">
        <is>
          <t>neg.-h2s</t>
        </is>
      </c>
      <c r="S4150" s="35">
        <v>2.52</v>
      </c>
      <c r="T4150" s="26">
        <v>188.79</v>
      </c>
      <c r="Y4150" s="35">
        <v>475.7508</v>
      </c>
      <c r="Z4150" s="26" t="inlineStr">
        <is>
          <t>neg.-h2s</t>
        </is>
      </c>
    </row>
    <row outlineLevel="0" r="4151">
      <c r="A4151" s="26" t="inlineStr">
        <is>
          <t>TB01219</t>
        </is>
      </c>
      <c r="B4151" s="34">
        <v>41266.9743055556</v>
      </c>
      <c r="C4151" s="34">
        <v>41266.9972222222</v>
      </c>
      <c r="D4151" s="26" t="inlineStr">
        <is>
          <t>k59</t>
        </is>
      </c>
      <c r="E4151" s="26" t="inlineStr">
        <is>
          <t>r35</t>
        </is>
      </c>
      <c r="F4151" s="26" t="inlineStr">
        <is>
          <t>sofs1712</t>
        </is>
      </c>
      <c r="G4151" s="26" t="inlineStr">
        <is>
          <t>Desmond Arthurs</t>
        </is>
      </c>
      <c r="H4151" s="26">
        <v>90628</v>
      </c>
      <c r="I4151" s="26" t="inlineStr">
        <is>
          <t>RUDD CTB</t>
        </is>
      </c>
      <c r="J4151" s="26">
        <v>264637</v>
      </c>
      <c r="K4151" s="26">
        <v>47.4</v>
      </c>
      <c r="L4151" s="26">
        <v>112</v>
      </c>
      <c r="M4151" s="26">
        <v>0.02</v>
      </c>
      <c r="N4151" s="26" t="inlineStr">
        <is>
          <t>04091: Helena Lease Gathering</t>
        </is>
      </c>
      <c r="P4151" s="26">
        <v>188.79</v>
      </c>
      <c r="S4151" s="35">
        <v>2.52</v>
      </c>
      <c r="T4151" s="26">
        <v>188.79</v>
      </c>
      <c r="Y4151" s="35">
        <v>475.7508</v>
      </c>
    </row>
    <row outlineLevel="0" r="4152">
      <c r="A4152" s="26" t="inlineStr">
        <is>
          <t>SR00858</t>
        </is>
      </c>
      <c r="B4152" s="34">
        <v>41259.90625</v>
      </c>
      <c r="C4152" s="34">
        <v>41259.9513888889</v>
      </c>
      <c r="D4152" s="26" t="inlineStr">
        <is>
          <t>k115</t>
        </is>
      </c>
      <c r="E4152" s="26" t="inlineStr">
        <is>
          <t>r102</t>
        </is>
      </c>
      <c r="F4152" s="26" t="inlineStr">
        <is>
          <t>sofs6782</t>
        </is>
      </c>
      <c r="G4152" s="26" t="inlineStr">
        <is>
          <t>Rodrick Joiner</t>
        </is>
      </c>
      <c r="H4152" s="26">
        <v>90949</v>
      </c>
      <c r="I4152" s="26" t="inlineStr">
        <is>
          <t>KORTH C UNIT CTB</t>
        </is>
      </c>
      <c r="J4152" s="26">
        <v>264639</v>
      </c>
      <c r="K4152" s="26">
        <v>46.1</v>
      </c>
      <c r="L4152" s="26">
        <v>104</v>
      </c>
      <c r="M4152" s="26">
        <v>0.1</v>
      </c>
      <c r="N4152" s="26" t="inlineStr">
        <is>
          <t>04091: Helena Lease Gathering</t>
        </is>
      </c>
      <c r="P4152" s="26">
        <v>188.8</v>
      </c>
      <c r="R4152" s="26" t="inlineStr">
        <is>
          <t>6782-33 neg h2s</t>
        </is>
      </c>
      <c r="S4152" s="35">
        <v>2.52</v>
      </c>
      <c r="T4152" s="26">
        <v>188.8</v>
      </c>
      <c r="Y4152" s="35">
        <v>475.776</v>
      </c>
      <c r="Z4152" s="26" t="inlineStr">
        <is>
          <t>6782-33 neg h2s</t>
        </is>
      </c>
    </row>
    <row outlineLevel="0" r="4153">
      <c r="A4153" s="26" t="inlineStr">
        <is>
          <t>SJ01101</t>
        </is>
      </c>
      <c r="B4153" s="34">
        <v>41263.3125</v>
      </c>
      <c r="C4153" s="34">
        <v>41263.3666666667</v>
      </c>
      <c r="D4153" s="26" t="inlineStr">
        <is>
          <t>k114</t>
        </is>
      </c>
      <c r="E4153" s="26" t="inlineStr">
        <is>
          <t>r103</t>
        </is>
      </c>
      <c r="F4153" s="26" t="inlineStr">
        <is>
          <t>sofs8169</t>
        </is>
      </c>
      <c r="G4153" s="26" t="inlineStr">
        <is>
          <t>Lacharles Pinson</t>
        </is>
      </c>
      <c r="H4153" s="26">
        <v>89039</v>
      </c>
      <c r="I4153" s="26" t="inlineStr">
        <is>
          <t>JULIE CTB</t>
        </is>
      </c>
      <c r="J4153" s="26">
        <v>263284</v>
      </c>
      <c r="K4153" s="26">
        <v>80</v>
      </c>
      <c r="L4153" s="26">
        <v>80</v>
      </c>
      <c r="M4153" s="26">
        <v>0.025</v>
      </c>
      <c r="N4153" s="26" t="inlineStr">
        <is>
          <t>04091: Helena Lease Gathering</t>
        </is>
      </c>
      <c r="P4153" s="26">
        <v>188.81</v>
      </c>
      <c r="R4153" s="26" t="inlineStr">
        <is>
          <t>neg.h2s</t>
        </is>
      </c>
      <c r="S4153" s="35">
        <v>2.52</v>
      </c>
      <c r="T4153" s="26">
        <v>188.81</v>
      </c>
      <c r="Y4153" s="35">
        <v>475.8012</v>
      </c>
      <c r="Z4153" s="26" t="inlineStr">
        <is>
          <t>neg.h2s</t>
        </is>
      </c>
    </row>
    <row outlineLevel="0" r="4154">
      <c r="A4154" s="26" t="inlineStr">
        <is>
          <t>ST00800</t>
        </is>
      </c>
      <c r="B4154" s="34">
        <v>41245.4166666667</v>
      </c>
      <c r="C4154" s="34">
        <v>41245.4444444444</v>
      </c>
      <c r="D4154" s="26" t="inlineStr">
        <is>
          <t>k69</t>
        </is>
      </c>
      <c r="E4154" s="26" t="inlineStr">
        <is>
          <t>r52</t>
        </is>
      </c>
      <c r="F4154" s="26" t="inlineStr">
        <is>
          <t>sofs9869</t>
        </is>
      </c>
      <c r="G4154" s="26" t="inlineStr">
        <is>
          <t>Edgar Cantu</t>
        </is>
      </c>
      <c r="H4154" s="26">
        <v>88781</v>
      </c>
      <c r="I4154" s="26" t="inlineStr">
        <is>
          <t>TAG CENTRAL FACILITY</t>
        </is>
      </c>
      <c r="J4154" s="26">
        <v>263721</v>
      </c>
      <c r="K4154" s="26">
        <v>43.8</v>
      </c>
      <c r="L4154" s="26">
        <v>80</v>
      </c>
      <c r="M4154" s="26">
        <v>0.1</v>
      </c>
      <c r="N4154" s="26" t="inlineStr">
        <is>
          <t>00692:N Tilden Tk Station</t>
        </is>
      </c>
      <c r="P4154" s="26">
        <v>188.85</v>
      </c>
      <c r="R4154" s="26" t="inlineStr">
        <is>
          <t>no h2s</t>
        </is>
      </c>
      <c r="S4154" s="35">
        <v>2.65</v>
      </c>
      <c r="T4154" s="26">
        <v>188.85</v>
      </c>
      <c r="Y4154" s="35">
        <v>500.4525</v>
      </c>
      <c r="Z4154" s="26" t="inlineStr">
        <is>
          <t>no h2s</t>
        </is>
      </c>
    </row>
    <row outlineLevel="0" r="4155">
      <c r="A4155" s="26" t="inlineStr">
        <is>
          <t>TD01099</t>
        </is>
      </c>
      <c r="B4155" s="34">
        <v>41268.4333333333</v>
      </c>
      <c r="C4155" s="34">
        <v>41268.4625</v>
      </c>
      <c r="D4155" s="26" t="inlineStr">
        <is>
          <t>k128</t>
        </is>
      </c>
      <c r="E4155" s="26" t="inlineStr">
        <is>
          <t>r111</t>
        </is>
      </c>
      <c r="F4155" s="26" t="inlineStr">
        <is>
          <t>sofs1256</t>
        </is>
      </c>
      <c r="G4155" s="26" t="inlineStr">
        <is>
          <t>Zaearias Diaz III</t>
        </is>
      </c>
      <c r="H4155" s="26">
        <v>90177</v>
      </c>
      <c r="I4155" s="26" t="inlineStr">
        <is>
          <t>BROWN_TRUST CTB</t>
        </is>
      </c>
      <c r="J4155" s="26">
        <v>264119</v>
      </c>
      <c r="K4155" s="26">
        <v>46.9</v>
      </c>
      <c r="L4155" s="26">
        <v>72</v>
      </c>
      <c r="M4155" s="26">
        <v>0.5</v>
      </c>
      <c r="N4155" s="26" t="inlineStr">
        <is>
          <t>01629:Dilley Tk Station</t>
        </is>
      </c>
      <c r="P4155" s="26">
        <v>188.85</v>
      </c>
      <c r="R4155" s="26" t="inlineStr">
        <is>
          <t>no h2s.</t>
        </is>
      </c>
      <c r="S4155" s="35">
        <v>2.65</v>
      </c>
      <c r="T4155" s="26">
        <v>188.85</v>
      </c>
      <c r="Y4155" s="35">
        <v>500.4525</v>
      </c>
      <c r="Z4155" s="26" t="inlineStr">
        <is>
          <t>no h2s.</t>
        </is>
      </c>
    </row>
    <row outlineLevel="0" r="4156">
      <c r="A4156" s="26" t="inlineStr">
        <is>
          <t>SA00576</t>
        </is>
      </c>
      <c r="B4156" s="34">
        <v>41246.34375</v>
      </c>
      <c r="C4156" s="34">
        <v>41246.38125</v>
      </c>
      <c r="D4156" s="26" t="inlineStr">
        <is>
          <t>k87</t>
        </is>
      </c>
      <c r="E4156" s="26" t="inlineStr">
        <is>
          <t>r77</t>
        </is>
      </c>
      <c r="F4156" s="26" t="inlineStr">
        <is>
          <t>sofs3098</t>
        </is>
      </c>
      <c r="G4156" s="26" t="inlineStr">
        <is>
          <t>Matias Parra</t>
        </is>
      </c>
      <c r="H4156" s="26">
        <v>88781</v>
      </c>
      <c r="I4156" s="26" t="inlineStr">
        <is>
          <t>TAG CENTRAL FACILITY</t>
        </is>
      </c>
      <c r="J4156" s="26">
        <v>263722</v>
      </c>
      <c r="K4156" s="26">
        <v>46.5</v>
      </c>
      <c r="L4156" s="26">
        <v>82</v>
      </c>
      <c r="M4156" s="26">
        <v>0.05</v>
      </c>
      <c r="N4156" s="26" t="inlineStr">
        <is>
          <t>00692:N Tilden Tk Station</t>
        </is>
      </c>
      <c r="P4156" s="26">
        <v>188.85</v>
      </c>
      <c r="R4156" s="26" t="inlineStr">
        <is>
          <t>no h2s present</t>
        </is>
      </c>
      <c r="S4156" s="35">
        <v>2.65</v>
      </c>
      <c r="T4156" s="26">
        <v>188.85</v>
      </c>
      <c r="Y4156" s="35">
        <v>500.4525</v>
      </c>
      <c r="Z4156" s="26" t="inlineStr">
        <is>
          <t>no h2s present</t>
        </is>
      </c>
    </row>
    <row outlineLevel="0" r="4157">
      <c r="A4157" s="26" t="inlineStr">
        <is>
          <t>TB01234</t>
        </is>
      </c>
      <c r="B4157" s="34">
        <v>41270.6402777778</v>
      </c>
      <c r="C4157" s="34">
        <v>41270.6645833333</v>
      </c>
      <c r="D4157" s="26" t="inlineStr">
        <is>
          <t>K 96</t>
        </is>
      </c>
      <c r="E4157" s="26" t="inlineStr">
        <is>
          <t>R 81</t>
        </is>
      </c>
      <c r="F4157" s="26" t="inlineStr">
        <is>
          <t>sofs2170</t>
        </is>
      </c>
      <c r="G4157" s="26" t="inlineStr">
        <is>
          <t>Frank Ramirez</t>
        </is>
      </c>
      <c r="H4157" s="26">
        <v>88781</v>
      </c>
      <c r="I4157" s="26" t="inlineStr">
        <is>
          <t>TAG CENTRAL FACILITY</t>
        </is>
      </c>
      <c r="J4157" s="26">
        <v>263233</v>
      </c>
      <c r="K4157" s="26">
        <v>43.8</v>
      </c>
      <c r="L4157" s="26">
        <v>69</v>
      </c>
      <c r="M4157" s="26">
        <v>0.025</v>
      </c>
      <c r="N4157" s="26" t="inlineStr">
        <is>
          <t>00692:N Tilden Tk Station</t>
        </is>
      </c>
      <c r="P4157" s="26">
        <v>188.85</v>
      </c>
      <c r="R4157" s="26" t="inlineStr">
        <is>
          <t>TB 01234 - - 3 --- H2S Negative</t>
        </is>
      </c>
      <c r="S4157" s="35">
        <v>2.65</v>
      </c>
      <c r="T4157" s="26">
        <v>188.85</v>
      </c>
      <c r="Y4157" s="35">
        <v>500.4525</v>
      </c>
      <c r="Z4157" s="26" t="inlineStr">
        <is>
          <t>TB 01234 - - 3 --- H2S Negative</t>
        </is>
      </c>
    </row>
    <row outlineLevel="0" r="4158">
      <c r="A4158" s="26" t="inlineStr">
        <is>
          <t>TJ00739</t>
        </is>
      </c>
      <c r="B4158" s="34">
        <v>41267.5659722222</v>
      </c>
      <c r="C4158" s="34">
        <v>41267.5868055556</v>
      </c>
      <c r="D4158" s="26" t="inlineStr">
        <is>
          <t>k45</t>
        </is>
      </c>
      <c r="E4158" s="26" t="inlineStr">
        <is>
          <t>r45</t>
        </is>
      </c>
      <c r="F4158" s="26" t="inlineStr">
        <is>
          <t>sofs5561</t>
        </is>
      </c>
      <c r="G4158" s="26" t="inlineStr">
        <is>
          <t>Victor R Mata</t>
        </is>
      </c>
      <c r="H4158" s="26">
        <v>90177</v>
      </c>
      <c r="I4158" s="26" t="inlineStr">
        <is>
          <t>BROWN_TRUST CTB</t>
        </is>
      </c>
      <c r="J4158" s="26">
        <v>264124</v>
      </c>
      <c r="K4158" s="26">
        <v>48.1</v>
      </c>
      <c r="L4158" s="26">
        <v>92</v>
      </c>
      <c r="M4158" s="26">
        <v>0.025</v>
      </c>
      <c r="N4158" s="26" t="inlineStr">
        <is>
          <t>01629:Dilley Tk Station</t>
        </is>
      </c>
      <c r="P4158" s="26">
        <v>188.88</v>
      </c>
      <c r="R4158" s="26" t="inlineStr">
        <is>
          <t>noH2S</t>
        </is>
      </c>
      <c r="S4158" s="35">
        <v>2.65</v>
      </c>
      <c r="T4158" s="26">
        <v>188.88</v>
      </c>
      <c r="Y4158" s="35">
        <v>500.532</v>
      </c>
      <c r="Z4158" s="26" t="inlineStr">
        <is>
          <t>noH2S</t>
        </is>
      </c>
    </row>
    <row outlineLevel="0" r="4159">
      <c r="A4159" s="26" t="inlineStr">
        <is>
          <t>S800480</t>
        </is>
      </c>
      <c r="B4159" s="34">
        <v>41267.625</v>
      </c>
      <c r="C4159" s="34">
        <v>41267.6597222222</v>
      </c>
      <c r="D4159" s="26" t="inlineStr">
        <is>
          <t>k90</t>
        </is>
      </c>
      <c r="E4159" s="26" t="inlineStr">
        <is>
          <t>r82</t>
        </is>
      </c>
      <c r="F4159" s="26" t="inlineStr">
        <is>
          <t>sofs1581</t>
        </is>
      </c>
      <c r="G4159" s="26" t="inlineStr">
        <is>
          <t>Roel Avila</t>
        </is>
      </c>
      <c r="H4159" s="26">
        <v>91083</v>
      </c>
      <c r="I4159" s="26" t="inlineStr">
        <is>
          <t>IRVIN 120 PAD</t>
        </is>
      </c>
      <c r="J4159" s="26">
        <v>264740</v>
      </c>
      <c r="K4159" s="26">
        <v>43.6</v>
      </c>
      <c r="L4159" s="26">
        <v>92</v>
      </c>
      <c r="M4159" s="26">
        <v>0.05</v>
      </c>
      <c r="N4159" s="26" t="inlineStr">
        <is>
          <t>01629:Dilley Tk Station</t>
        </is>
      </c>
      <c r="P4159" s="26">
        <v>188.89</v>
      </c>
      <c r="R4159" s="26" t="inlineStr">
        <is>
          <t>no h2s</t>
        </is>
      </c>
      <c r="S4159" s="35">
        <v>2.93</v>
      </c>
      <c r="T4159" s="26">
        <v>188.89</v>
      </c>
      <c r="Y4159" s="35">
        <v>553.4477</v>
      </c>
      <c r="Z4159" s="26" t="inlineStr">
        <is>
          <t>no h2s</t>
        </is>
      </c>
    </row>
    <row outlineLevel="0" r="4160">
      <c r="A4160" s="26" t="inlineStr">
        <is>
          <t>SL00357</t>
        </is>
      </c>
      <c r="B4160" s="34">
        <v>41262.2722222222</v>
      </c>
      <c r="C4160" s="34">
        <v>41262.2986111111</v>
      </c>
      <c r="D4160" s="26" t="inlineStr">
        <is>
          <t>k128</t>
        </is>
      </c>
      <c r="E4160" s="26" t="inlineStr">
        <is>
          <t>r111</t>
        </is>
      </c>
      <c r="F4160" s="26" t="inlineStr">
        <is>
          <t>sofs1256</t>
        </is>
      </c>
      <c r="G4160" s="26" t="inlineStr">
        <is>
          <t>Zaearias Diaz III</t>
        </is>
      </c>
      <c r="H4160" s="26">
        <v>89231</v>
      </c>
      <c r="I4160" s="26" t="inlineStr">
        <is>
          <t>BEELER #1H</t>
        </is>
      </c>
      <c r="J4160" s="26">
        <v>263474</v>
      </c>
      <c r="K4160" s="26">
        <v>39.2</v>
      </c>
      <c r="L4160" s="26">
        <v>64</v>
      </c>
      <c r="M4160" s="26">
        <v>1</v>
      </c>
      <c r="N4160" s="26" t="inlineStr">
        <is>
          <t>01629:Dilley Tk Station</t>
        </is>
      </c>
      <c r="P4160" s="26">
        <v>188.96</v>
      </c>
      <c r="R4160" s="26" t="inlineStr">
        <is>
          <t>no h2s.</t>
        </is>
      </c>
      <c r="S4160" s="35">
        <v>3.08</v>
      </c>
      <c r="T4160" s="26">
        <v>188.96</v>
      </c>
      <c r="Y4160" s="35">
        <v>581.9968</v>
      </c>
      <c r="Z4160" s="26" t="inlineStr">
        <is>
          <t>no h2s.</t>
        </is>
      </c>
    </row>
    <row outlineLevel="0" r="4161">
      <c r="A4161" s="26" t="inlineStr">
        <is>
          <t>T300652</t>
        </is>
      </c>
      <c r="B4161" s="34">
        <v>41255.7395833333</v>
      </c>
      <c r="C4161" s="34">
        <v>41255.7708333333</v>
      </c>
      <c r="D4161" s="26" t="inlineStr">
        <is>
          <t>k122</t>
        </is>
      </c>
      <c r="E4161" s="26" t="inlineStr">
        <is>
          <t>r108</t>
        </is>
      </c>
      <c r="F4161" s="26" t="inlineStr">
        <is>
          <t>sofs0651</t>
        </is>
      </c>
      <c r="G4161" s="26" t="inlineStr">
        <is>
          <t>Cesar Gonzales</t>
        </is>
      </c>
      <c r="H4161" s="26">
        <v>89214</v>
      </c>
      <c r="I4161" s="26" t="inlineStr">
        <is>
          <t>JACK YOUNG UNIT A #1</t>
        </is>
      </c>
      <c r="J4161" s="26">
        <v>263556</v>
      </c>
      <c r="K4161" s="26">
        <v>52.5</v>
      </c>
      <c r="L4161" s="26">
        <v>84</v>
      </c>
      <c r="M4161" s="26">
        <v>0.025</v>
      </c>
      <c r="N4161" s="26" t="inlineStr">
        <is>
          <t>04091: Helena Lease Gathering</t>
        </is>
      </c>
      <c r="P4161" s="26">
        <v>188.97</v>
      </c>
      <c r="R4161" s="26" t="inlineStr">
        <is>
          <t>0651-25.  h2s neg.</t>
        </is>
      </c>
      <c r="S4161" s="35">
        <v>2.93</v>
      </c>
      <c r="T4161" s="26">
        <v>188.97</v>
      </c>
      <c r="Y4161" s="35">
        <v>553.6821</v>
      </c>
      <c r="Z4161" s="26" t="inlineStr">
        <is>
          <t>0651-25.  h2s neg.</t>
        </is>
      </c>
    </row>
    <row outlineLevel="0" r="4162">
      <c r="A4162" s="26" t="inlineStr">
        <is>
          <t>SN01045</t>
        </is>
      </c>
      <c r="B4162" s="34">
        <v>41267.2534722222</v>
      </c>
      <c r="C4162" s="34">
        <v>41267.28125</v>
      </c>
      <c r="D4162" s="26" t="inlineStr">
        <is>
          <t>k128</t>
        </is>
      </c>
      <c r="E4162" s="26" t="inlineStr">
        <is>
          <t>r111</t>
        </is>
      </c>
      <c r="F4162" s="26" t="inlineStr">
        <is>
          <t>sofs1256</t>
        </is>
      </c>
      <c r="G4162" s="26" t="inlineStr">
        <is>
          <t>Zaearias Diaz III</t>
        </is>
      </c>
      <c r="H4162" s="26">
        <v>88437</v>
      </c>
      <c r="I4162" s="26" t="inlineStr">
        <is>
          <t>MUMME RNCH 10 &amp; 12 CTB</t>
        </is>
      </c>
      <c r="J4162" s="26">
        <v>262773</v>
      </c>
      <c r="K4162" s="26">
        <v>49.1</v>
      </c>
      <c r="L4162" s="26">
        <v>58</v>
      </c>
      <c r="M4162" s="26">
        <v>1</v>
      </c>
      <c r="N4162" s="26" t="inlineStr">
        <is>
          <t>01629:Dilley Tk Station</t>
        </is>
      </c>
      <c r="P4162" s="26">
        <v>188.97</v>
      </c>
      <c r="R4162" s="26" t="inlineStr">
        <is>
          <t>no h2s.</t>
        </is>
      </c>
      <c r="S4162" s="35">
        <v>3.08</v>
      </c>
      <c r="T4162" s="26">
        <v>188.97</v>
      </c>
      <c r="Y4162" s="35">
        <v>582.0276</v>
      </c>
      <c r="Z4162" s="26" t="inlineStr">
        <is>
          <t>no h2s.</t>
        </is>
      </c>
    </row>
    <row outlineLevel="0" r="4163">
      <c r="A4163" s="26" t="inlineStr">
        <is>
          <t>TD01077</t>
        </is>
      </c>
      <c r="B4163" s="34">
        <v>41261.3645833333</v>
      </c>
      <c r="C4163" s="34">
        <v>41261.3854166667</v>
      </c>
      <c r="D4163" s="26" t="inlineStr">
        <is>
          <t>k57</t>
        </is>
      </c>
      <c r="E4163" s="26" t="inlineStr">
        <is>
          <t>r37</t>
        </is>
      </c>
      <c r="F4163" s="26" t="inlineStr">
        <is>
          <t>sofs0331</t>
        </is>
      </c>
      <c r="G4163" s="26" t="inlineStr">
        <is>
          <t>Armando Escobar</t>
        </is>
      </c>
      <c r="H4163" s="26">
        <v>91295</v>
      </c>
      <c r="I4163" s="26" t="inlineStr">
        <is>
          <t>CHITTIM, N.J.</t>
        </is>
      </c>
      <c r="J4163" s="26">
        <v>264714</v>
      </c>
      <c r="K4163" s="26">
        <v>40.7</v>
      </c>
      <c r="L4163" s="26">
        <v>85</v>
      </c>
      <c r="M4163" s="26">
        <v>0.1</v>
      </c>
      <c r="N4163" s="26" t="inlineStr">
        <is>
          <t>01629:Dilley Tk Station</t>
        </is>
      </c>
      <c r="P4163" s="26">
        <v>189</v>
      </c>
      <c r="R4163" s="26" t="inlineStr">
        <is>
          <t>no h2s</t>
        </is>
      </c>
      <c r="S4163" s="35">
        <v>2.93</v>
      </c>
      <c r="T4163" s="26">
        <v>189</v>
      </c>
      <c r="Y4163" s="35">
        <v>553.77</v>
      </c>
      <c r="Z4163" s="26" t="inlineStr">
        <is>
          <t>no h2s</t>
        </is>
      </c>
    </row>
    <row outlineLevel="0" r="4164">
      <c r="A4164" s="26" t="inlineStr">
        <is>
          <t>SN00984</t>
        </is>
      </c>
      <c r="B4164" s="34">
        <v>41245.3368055556</v>
      </c>
      <c r="C4164" s="34">
        <v>41245.3680555556</v>
      </c>
      <c r="D4164" s="26" t="inlineStr">
        <is>
          <t>k128</t>
        </is>
      </c>
      <c r="E4164" s="26" t="inlineStr">
        <is>
          <t>r111</t>
        </is>
      </c>
      <c r="F4164" s="26" t="inlineStr">
        <is>
          <t>sofs1256</t>
        </is>
      </c>
      <c r="G4164" s="26" t="inlineStr">
        <is>
          <t>Zaearias Diaz III</t>
        </is>
      </c>
      <c r="H4164" s="26">
        <v>90177</v>
      </c>
      <c r="I4164" s="26" t="inlineStr">
        <is>
          <t>BROWN_TRUST CTB</t>
        </is>
      </c>
      <c r="J4164" s="26">
        <v>264121</v>
      </c>
      <c r="K4164" s="26">
        <v>47.5</v>
      </c>
      <c r="L4164" s="26">
        <v>84</v>
      </c>
      <c r="M4164" s="26">
        <v>0.8</v>
      </c>
      <c r="N4164" s="26" t="inlineStr">
        <is>
          <t>01629:Dilley Tk Station</t>
        </is>
      </c>
      <c r="P4164" s="26">
        <v>189.05</v>
      </c>
      <c r="R4164" s="26" t="inlineStr">
        <is>
          <t>no h2s.</t>
        </is>
      </c>
      <c r="S4164" s="35">
        <v>2.65</v>
      </c>
      <c r="T4164" s="26">
        <v>189.05</v>
      </c>
      <c r="Y4164" s="35">
        <v>500.9825</v>
      </c>
      <c r="Z4164" s="26" t="inlineStr">
        <is>
          <t>no h2s.</t>
        </is>
      </c>
    </row>
    <row outlineLevel="0" r="4165">
      <c r="A4165" s="26" t="inlineStr">
        <is>
          <t>6S00760</t>
        </is>
      </c>
      <c r="B4165" s="34">
        <v>41265.2652777778</v>
      </c>
      <c r="C4165" s="34">
        <v>41265.28125</v>
      </c>
      <c r="D4165" s="26" t="inlineStr">
        <is>
          <t>K70</t>
        </is>
      </c>
      <c r="E4165" s="26" t="inlineStr">
        <is>
          <t>R54</t>
        </is>
      </c>
      <c r="F4165" s="26" t="inlineStr">
        <is>
          <t>sofs7791</t>
        </is>
      </c>
      <c r="G4165" s="26" t="inlineStr">
        <is>
          <t>Patricio Gutierrez</t>
        </is>
      </c>
      <c r="H4165" s="26">
        <v>89067</v>
      </c>
      <c r="I4165" s="26" t="inlineStr">
        <is>
          <t>IRVIN 10 PAD CTB</t>
        </is>
      </c>
      <c r="J4165" s="26">
        <v>263446</v>
      </c>
      <c r="K4165" s="26">
        <v>44.5</v>
      </c>
      <c r="L4165" s="26">
        <v>62</v>
      </c>
      <c r="M4165" s="26">
        <v>0.1</v>
      </c>
      <c r="N4165" s="26" t="inlineStr">
        <is>
          <t>00692:N Tilden Tk Station</t>
        </is>
      </c>
      <c r="P4165" s="26">
        <v>189.05</v>
      </c>
      <c r="R4165" s="26" t="inlineStr">
        <is>
          <t>no h2s</t>
        </is>
      </c>
      <c r="S4165" s="35">
        <v>2.93</v>
      </c>
      <c r="T4165" s="26">
        <v>189.05</v>
      </c>
      <c r="Y4165" s="35">
        <v>553.9165</v>
      </c>
      <c r="Z4165" s="26" t="inlineStr">
        <is>
          <t>no h2s</t>
        </is>
      </c>
    </row>
    <row outlineLevel="0" r="4166">
      <c r="A4166" s="26" t="inlineStr">
        <is>
          <t>T300631</t>
        </is>
      </c>
      <c r="B4166" s="34">
        <v>41246.4375</v>
      </c>
      <c r="C4166" s="34">
        <v>41246.4791666667</v>
      </c>
      <c r="D4166" s="26" t="inlineStr">
        <is>
          <t>k122</t>
        </is>
      </c>
      <c r="E4166" s="26" t="inlineStr">
        <is>
          <t>r108</t>
        </is>
      </c>
      <c r="F4166" s="26" t="inlineStr">
        <is>
          <t>sofs0651</t>
        </is>
      </c>
      <c r="G4166" s="26" t="inlineStr">
        <is>
          <t>Cesar Gonzales</t>
        </is>
      </c>
      <c r="H4166" s="26">
        <v>90475</v>
      </c>
      <c r="I4166" s="26" t="inlineStr">
        <is>
          <t>RICHTER NORTH UNIT #5H</t>
        </is>
      </c>
      <c r="J4166" s="26">
        <v>264172</v>
      </c>
      <c r="K4166" s="26">
        <v>46.1</v>
      </c>
      <c r="L4166" s="26">
        <v>88</v>
      </c>
      <c r="M4166" s="26">
        <v>0.05</v>
      </c>
      <c r="N4166" s="26" t="inlineStr">
        <is>
          <t>04091: Helena Lease Gathering</t>
        </is>
      </c>
      <c r="P4166" s="26">
        <v>189.1</v>
      </c>
      <c r="R4166" s="26" t="inlineStr">
        <is>
          <t>0651-8.  h2s neg.</t>
        </is>
      </c>
      <c r="S4166" s="35">
        <v>2.52</v>
      </c>
      <c r="T4166" s="26">
        <v>189.1</v>
      </c>
      <c r="Y4166" s="35">
        <v>476.532</v>
      </c>
      <c r="Z4166" s="26" t="inlineStr">
        <is>
          <t>0651-8.  h2s neg.</t>
        </is>
      </c>
    </row>
    <row outlineLevel="0" r="4167">
      <c r="A4167" s="26" t="inlineStr">
        <is>
          <t>S001518</t>
        </is>
      </c>
      <c r="B4167" s="34">
        <v>41266.7965277778</v>
      </c>
      <c r="C4167" s="34">
        <v>41266.81875</v>
      </c>
      <c r="D4167" s="26" t="inlineStr">
        <is>
          <t>K 96</t>
        </is>
      </c>
      <c r="E4167" s="26" t="inlineStr">
        <is>
          <t>r 81</t>
        </is>
      </c>
      <c r="F4167" s="26" t="inlineStr">
        <is>
          <t>sofs2170</t>
        </is>
      </c>
      <c r="G4167" s="26" t="inlineStr">
        <is>
          <t>Frank Ramirez</t>
        </is>
      </c>
      <c r="H4167" s="26">
        <v>90949</v>
      </c>
      <c r="I4167" s="26" t="inlineStr">
        <is>
          <t>KORTH C UNIT CTB</t>
        </is>
      </c>
      <c r="J4167" s="26">
        <v>264639</v>
      </c>
      <c r="K4167" s="26">
        <v>46.5</v>
      </c>
      <c r="L4167" s="26">
        <v>99</v>
      </c>
      <c r="M4167" s="26">
        <v>0.35</v>
      </c>
      <c r="N4167" s="26" t="inlineStr">
        <is>
          <t>04091: Helena Lease Gathering</t>
        </is>
      </c>
      <c r="P4167" s="26">
        <v>189.14</v>
      </c>
      <c r="R4167" s="26" t="inlineStr">
        <is>
          <t>H2S Negative - S 001518 ---  4</t>
        </is>
      </c>
      <c r="S4167" s="35">
        <v>2.52</v>
      </c>
      <c r="T4167" s="26">
        <v>189.14</v>
      </c>
      <c r="Y4167" s="35">
        <v>476.6328</v>
      </c>
      <c r="Z4167" s="26" t="inlineStr">
        <is>
          <t>H2S Negative - S 001518 ---  4</t>
        </is>
      </c>
    </row>
    <row outlineLevel="0" r="4168">
      <c r="A4168" s="26" t="inlineStr">
        <is>
          <t>TB01226</t>
        </is>
      </c>
      <c r="B4168" s="34">
        <v>41268.5743055556</v>
      </c>
      <c r="C4168" s="34">
        <v>41268.5986111111</v>
      </c>
      <c r="D4168" s="26" t="inlineStr">
        <is>
          <t>K 96</t>
        </is>
      </c>
      <c r="E4168" s="26" t="inlineStr">
        <is>
          <t>R 81</t>
        </is>
      </c>
      <c r="F4168" s="26" t="inlineStr">
        <is>
          <t>sofs2170</t>
        </is>
      </c>
      <c r="G4168" s="26" t="inlineStr">
        <is>
          <t>Frank Ramirez</t>
        </is>
      </c>
      <c r="H4168" s="26">
        <v>90949</v>
      </c>
      <c r="I4168" s="26" t="inlineStr">
        <is>
          <t>KORTH C UNIT CTB</t>
        </is>
      </c>
      <c r="J4168" s="26">
        <v>264638</v>
      </c>
      <c r="K4168" s="26">
        <v>46.7</v>
      </c>
      <c r="L4168" s="26">
        <v>94</v>
      </c>
      <c r="M4168" s="26">
        <v>0.2</v>
      </c>
      <c r="N4168" s="26" t="inlineStr">
        <is>
          <t>04091: Helena Lease Gathering</t>
        </is>
      </c>
      <c r="P4168" s="26">
        <v>189.14</v>
      </c>
      <c r="R4168" s="26" t="inlineStr">
        <is>
          <t>H2S  Negative - Tb 01226 ---  2</t>
        </is>
      </c>
      <c r="S4168" s="35">
        <v>2.52</v>
      </c>
      <c r="T4168" s="26">
        <v>189.14</v>
      </c>
      <c r="Y4168" s="35">
        <v>476.6328</v>
      </c>
      <c r="Z4168" s="26" t="inlineStr">
        <is>
          <t>H2S  Negative - Tb 01226 ---  2</t>
        </is>
      </c>
    </row>
    <row outlineLevel="0" r="4169">
      <c r="A4169" s="26" t="inlineStr">
        <is>
          <t>S401020</t>
        </is>
      </c>
      <c r="B4169" s="34">
        <v>41258.15625</v>
      </c>
      <c r="C4169" s="34">
        <v>41258.1770833333</v>
      </c>
      <c r="D4169" s="26" t="inlineStr">
        <is>
          <t>k136</t>
        </is>
      </c>
      <c r="E4169" s="26" t="inlineStr">
        <is>
          <t>r43</t>
        </is>
      </c>
      <c r="F4169" s="26" t="inlineStr">
        <is>
          <t>sofs8055</t>
        </is>
      </c>
      <c r="G4169" s="26" t="inlineStr">
        <is>
          <t>Greg Tapia</t>
        </is>
      </c>
      <c r="H4169" s="26">
        <v>90731</v>
      </c>
      <c r="I4169" s="26" t="inlineStr">
        <is>
          <t>FLOWER #1</t>
        </is>
      </c>
      <c r="J4169" s="26">
        <v>264293</v>
      </c>
      <c r="K4169" s="26">
        <v>34.6</v>
      </c>
      <c r="L4169" s="26">
        <v>78</v>
      </c>
      <c r="M4169" s="26">
        <v>0.1</v>
      </c>
      <c r="N4169" s="26" t="inlineStr">
        <is>
          <t>01629:Dilley Tk Station</t>
        </is>
      </c>
      <c r="P4169" s="26">
        <v>189.17</v>
      </c>
      <c r="R4169" s="26" t="inlineStr">
        <is>
          <t>no h2s</t>
        </is>
      </c>
      <c r="S4169" s="35">
        <v>3.86</v>
      </c>
      <c r="T4169" s="26">
        <v>189.17</v>
      </c>
      <c r="Y4169" s="35">
        <v>730.1962</v>
      </c>
      <c r="Z4169" s="26" t="inlineStr">
        <is>
          <t>no h2s</t>
        </is>
      </c>
    </row>
    <row outlineLevel="0" r="4170">
      <c r="A4170" s="26" t="inlineStr">
        <is>
          <t>SN00982</t>
        </is>
      </c>
      <c r="B4170" s="34">
        <v>41245.1263888889</v>
      </c>
      <c r="C4170" s="34">
        <v>41245.1527777778</v>
      </c>
      <c r="D4170" s="26" t="inlineStr">
        <is>
          <t>k128</t>
        </is>
      </c>
      <c r="E4170" s="26" t="inlineStr">
        <is>
          <t>r111</t>
        </is>
      </c>
      <c r="F4170" s="26" t="inlineStr">
        <is>
          <t>sofs1256</t>
        </is>
      </c>
      <c r="G4170" s="26" t="inlineStr">
        <is>
          <t>Zaearias Diaz III</t>
        </is>
      </c>
      <c r="H4170" s="26">
        <v>90731</v>
      </c>
      <c r="I4170" s="26" t="inlineStr">
        <is>
          <t>FLOWER #1</t>
        </is>
      </c>
      <c r="J4170" s="26">
        <v>264292</v>
      </c>
      <c r="K4170" s="26">
        <v>34.3</v>
      </c>
      <c r="L4170" s="26">
        <v>86</v>
      </c>
      <c r="M4170" s="26">
        <v>0.9</v>
      </c>
      <c r="N4170" s="26" t="inlineStr">
        <is>
          <t>01629:Dilley Tk Station</t>
        </is>
      </c>
      <c r="P4170" s="26">
        <v>189.34</v>
      </c>
      <c r="R4170" s="26" t="inlineStr">
        <is>
          <t>no h2s.</t>
        </is>
      </c>
      <c r="S4170" s="35">
        <v>3.86</v>
      </c>
      <c r="T4170" s="26">
        <v>189.34</v>
      </c>
      <c r="Y4170" s="35">
        <v>730.8524</v>
      </c>
      <c r="Z4170" s="26" t="inlineStr">
        <is>
          <t>no h2s.</t>
        </is>
      </c>
    </row>
    <row outlineLevel="0" r="4171">
      <c r="A4171" s="26" t="inlineStr">
        <is>
          <t>TD01090</t>
        </is>
      </c>
      <c r="B4171" s="34">
        <v>41266.2506944444</v>
      </c>
      <c r="C4171" s="34">
        <v>41266.2798611111</v>
      </c>
      <c r="D4171" s="26" t="inlineStr">
        <is>
          <t>k128</t>
        </is>
      </c>
      <c r="E4171" s="26" t="inlineStr">
        <is>
          <t>r111</t>
        </is>
      </c>
      <c r="F4171" s="26" t="inlineStr">
        <is>
          <t>sofs1256</t>
        </is>
      </c>
      <c r="G4171" s="26" t="inlineStr">
        <is>
          <t>Zaearias Diaz III</t>
        </is>
      </c>
      <c r="H4171" s="26">
        <v>89067</v>
      </c>
      <c r="I4171" s="26" t="inlineStr">
        <is>
          <t>IRVIN 10 PAD CTB</t>
        </is>
      </c>
      <c r="J4171" s="26">
        <v>263446</v>
      </c>
      <c r="K4171" s="26">
        <v>44.7</v>
      </c>
      <c r="L4171" s="26">
        <v>77</v>
      </c>
      <c r="M4171" s="26">
        <v>0.5</v>
      </c>
      <c r="N4171" s="26" t="inlineStr">
        <is>
          <t>01629:Dilley Tk Station</t>
        </is>
      </c>
      <c r="P4171" s="26">
        <v>189.46</v>
      </c>
      <c r="R4171" s="26" t="inlineStr">
        <is>
          <t>no h2s.</t>
        </is>
      </c>
      <c r="S4171" s="35">
        <v>2.93</v>
      </c>
      <c r="T4171" s="26">
        <v>189.46</v>
      </c>
      <c r="Y4171" s="35">
        <v>555.1178</v>
      </c>
      <c r="Z4171" s="26" t="inlineStr">
        <is>
          <t>no h2s.</t>
        </is>
      </c>
    </row>
    <row outlineLevel="0" r="4172">
      <c r="A4172" s="26" t="inlineStr">
        <is>
          <t>TL00977</t>
        </is>
      </c>
      <c r="B4172" s="34">
        <v>41258.9791666667</v>
      </c>
      <c r="C4172" s="34">
        <v>41259.5104166667</v>
      </c>
      <c r="D4172" s="26" t="inlineStr">
        <is>
          <t>K80</t>
        </is>
      </c>
      <c r="E4172" s="26" t="inlineStr">
        <is>
          <t>R60</t>
        </is>
      </c>
      <c r="F4172" s="26" t="inlineStr">
        <is>
          <t>sofs4443</t>
        </is>
      </c>
      <c r="G4172" s="26" t="inlineStr">
        <is>
          <t>Khonn Kha</t>
        </is>
      </c>
      <c r="H4172" s="26">
        <v>90919</v>
      </c>
      <c r="I4172" s="26" t="inlineStr">
        <is>
          <t>BURDA COLLINS CTB</t>
        </is>
      </c>
      <c r="J4172" s="26">
        <v>264642</v>
      </c>
      <c r="K4172" s="26">
        <v>48.6</v>
      </c>
      <c r="L4172" s="26">
        <v>108</v>
      </c>
      <c r="M4172" s="26">
        <v>0.5</v>
      </c>
      <c r="N4172" s="26" t="inlineStr">
        <is>
          <t>04091: Helena Lease Gathering</t>
        </is>
      </c>
      <c r="P4172" s="26">
        <v>189.48</v>
      </c>
      <c r="R4172" s="26" t="inlineStr">
        <is>
          <t>neg</t>
        </is>
      </c>
      <c r="S4172" s="35">
        <v>2.52</v>
      </c>
      <c r="T4172" s="26">
        <v>189.48</v>
      </c>
      <c r="Y4172" s="35">
        <v>477.4896</v>
      </c>
      <c r="Z4172" s="26" t="inlineStr">
        <is>
          <t>neg</t>
        </is>
      </c>
    </row>
    <row outlineLevel="0" r="4173">
      <c r="A4173" s="26" t="inlineStr">
        <is>
          <t>TH01013</t>
        </is>
      </c>
      <c r="B4173" s="34">
        <v>41259.6618055556</v>
      </c>
      <c r="C4173" s="34">
        <v>41259.6916666667</v>
      </c>
      <c r="D4173" s="26" t="inlineStr">
        <is>
          <t>K 123</t>
        </is>
      </c>
      <c r="E4173" s="26" t="inlineStr">
        <is>
          <t>R106</t>
        </is>
      </c>
      <c r="F4173" s="26" t="inlineStr">
        <is>
          <t>sofs6041</t>
        </is>
      </c>
      <c r="G4173" s="26" t="inlineStr">
        <is>
          <t>Jesus Alvarado</t>
        </is>
      </c>
      <c r="H4173" s="26">
        <v>90919</v>
      </c>
      <c r="I4173" s="26" t="inlineStr">
        <is>
          <t>BURDA COLLINS CTB</t>
        </is>
      </c>
      <c r="J4173" s="26">
        <v>264642</v>
      </c>
      <c r="K4173" s="26">
        <v>48.5</v>
      </c>
      <c r="L4173" s="26">
        <v>104</v>
      </c>
      <c r="M4173" s="26">
        <v>0.1</v>
      </c>
      <c r="N4173" s="26" t="inlineStr">
        <is>
          <t>04091: Helena Lease Gathering</t>
        </is>
      </c>
      <c r="P4173" s="26">
        <v>189.48</v>
      </c>
      <c r="R4173" s="26" t="inlineStr">
        <is>
          <t>NEG  H2S</t>
        </is>
      </c>
      <c r="S4173" s="35">
        <v>2.52</v>
      </c>
      <c r="T4173" s="26">
        <v>189.48</v>
      </c>
      <c r="Y4173" s="35">
        <v>477.4896</v>
      </c>
      <c r="Z4173" s="26" t="inlineStr">
        <is>
          <t>NEG  H2S</t>
        </is>
      </c>
    </row>
    <row outlineLevel="0" r="4174">
      <c r="A4174" s="26" t="inlineStr">
        <is>
          <t>T400664</t>
        </is>
      </c>
      <c r="B4174" s="34">
        <v>41269.65625</v>
      </c>
      <c r="C4174" s="34">
        <v>41269.6979166667</v>
      </c>
      <c r="D4174" s="26" t="inlineStr">
        <is>
          <t>k122</t>
        </is>
      </c>
      <c r="E4174" s="26" t="inlineStr">
        <is>
          <t>r108</t>
        </is>
      </c>
      <c r="F4174" s="26" t="inlineStr">
        <is>
          <t>sofs0651</t>
        </is>
      </c>
      <c r="G4174" s="26" t="inlineStr">
        <is>
          <t>Cesar Gonzales</t>
        </is>
      </c>
      <c r="H4174" s="26">
        <v>90919</v>
      </c>
      <c r="I4174" s="26" t="inlineStr">
        <is>
          <t>BURDA COLLINS CTB</t>
        </is>
      </c>
      <c r="J4174" s="26">
        <v>264642</v>
      </c>
      <c r="K4174" s="26">
        <v>48.5</v>
      </c>
      <c r="L4174" s="26">
        <v>96</v>
      </c>
      <c r="M4174" s="26">
        <v>0.05</v>
      </c>
      <c r="N4174" s="26" t="inlineStr">
        <is>
          <t>04091: Helena Lease Gathering</t>
        </is>
      </c>
      <c r="P4174" s="26">
        <v>189.48</v>
      </c>
      <c r="R4174" s="26" t="inlineStr">
        <is>
          <t>0651-6.  h2s neg.</t>
        </is>
      </c>
      <c r="S4174" s="35">
        <v>2.52</v>
      </c>
      <c r="T4174" s="26">
        <v>189.48</v>
      </c>
      <c r="Y4174" s="35">
        <v>477.4896</v>
      </c>
      <c r="Z4174" s="26" t="inlineStr">
        <is>
          <t>0651-6.  h2s neg.</t>
        </is>
      </c>
    </row>
    <row outlineLevel="0" r="4175">
      <c r="A4175" s="26" t="inlineStr">
        <is>
          <t>TL00963</t>
        </is>
      </c>
      <c r="B4175" s="34">
        <v>41255.1111111111</v>
      </c>
      <c r="C4175" s="34">
        <v>41255.1458333333</v>
      </c>
      <c r="D4175" s="26" t="inlineStr">
        <is>
          <t>80</t>
        </is>
      </c>
      <c r="E4175" s="26" t="inlineStr">
        <is>
          <t>60</t>
        </is>
      </c>
      <c r="F4175" s="26" t="inlineStr">
        <is>
          <t>sofs9289</t>
        </is>
      </c>
      <c r="G4175" s="26" t="inlineStr">
        <is>
          <t>Roberto Nunez</t>
        </is>
      </c>
      <c r="H4175" s="26">
        <v>90798</v>
      </c>
      <c r="I4175" s="26" t="inlineStr">
        <is>
          <t>GOLDEN UNIT A CTB</t>
        </is>
      </c>
      <c r="J4175" s="26">
        <v>264646</v>
      </c>
      <c r="K4175" s="26">
        <v>47.9</v>
      </c>
      <c r="L4175" s="26">
        <v>92</v>
      </c>
      <c r="M4175" s="26">
        <v>0.05</v>
      </c>
      <c r="N4175" s="26" t="inlineStr">
        <is>
          <t>04091: Helena Lease Gathering</t>
        </is>
      </c>
      <c r="P4175" s="26">
        <v>189.48</v>
      </c>
      <c r="R4175" s="26" t="inlineStr">
        <is>
          <t>9289  h2s neg</t>
        </is>
      </c>
      <c r="S4175" s="35">
        <v>3.08</v>
      </c>
      <c r="T4175" s="26">
        <v>189.48</v>
      </c>
      <c r="Y4175" s="35">
        <v>583.5984</v>
      </c>
      <c r="Z4175" s="26" t="inlineStr">
        <is>
          <t>9289  h2s neg</t>
        </is>
      </c>
    </row>
    <row outlineLevel="0" r="4176">
      <c r="A4176" s="26" t="inlineStr">
        <is>
          <t>TF00733</t>
        </is>
      </c>
      <c r="B4176" s="34">
        <v>41261.85625</v>
      </c>
      <c r="C4176" s="34">
        <v>41261.8770833333</v>
      </c>
      <c r="D4176" s="26" t="inlineStr">
        <is>
          <t>K 96</t>
        </is>
      </c>
      <c r="E4176" s="26" t="inlineStr">
        <is>
          <t>R 81</t>
        </is>
      </c>
      <c r="F4176" s="26" t="inlineStr">
        <is>
          <t>sofs2170</t>
        </is>
      </c>
      <c r="G4176" s="26" t="inlineStr">
        <is>
          <t>Frank Ramirez</t>
        </is>
      </c>
      <c r="H4176" s="26">
        <v>90798</v>
      </c>
      <c r="I4176" s="26" t="inlineStr">
        <is>
          <t>GOLDEN UNIT A CTB</t>
        </is>
      </c>
      <c r="J4176" s="26">
        <v>264656</v>
      </c>
      <c r="K4176" s="26">
        <v>48.2</v>
      </c>
      <c r="L4176" s="26">
        <v>97</v>
      </c>
      <c r="M4176" s="26">
        <v>0.025</v>
      </c>
      <c r="N4176" s="26" t="inlineStr">
        <is>
          <t>04091: Helena Lease Gathering</t>
        </is>
      </c>
      <c r="P4176" s="26">
        <v>189.48</v>
      </c>
      <c r="R4176" s="26" t="inlineStr">
        <is>
          <t>TF 00733 -- 4  - H2S Negative</t>
        </is>
      </c>
      <c r="S4176" s="35">
        <v>3.08</v>
      </c>
      <c r="T4176" s="26">
        <v>189.48</v>
      </c>
      <c r="Y4176" s="35">
        <v>583.5984</v>
      </c>
      <c r="Z4176" s="26" t="inlineStr">
        <is>
          <t>TF 00733 -- 4  - H2S Negative</t>
        </is>
      </c>
    </row>
    <row outlineLevel="0" r="4177">
      <c r="A4177" s="26" t="inlineStr">
        <is>
          <t>S001463</t>
        </is>
      </c>
      <c r="B4177" s="34">
        <v>41246.4631944444</v>
      </c>
      <c r="C4177" s="34">
        <v>41246.4854166667</v>
      </c>
      <c r="D4177" s="26" t="inlineStr">
        <is>
          <t>K 59</t>
        </is>
      </c>
      <c r="E4177" s="26" t="inlineStr">
        <is>
          <t>R 35</t>
        </is>
      </c>
      <c r="F4177" s="26" t="inlineStr">
        <is>
          <t>sofs2170</t>
        </is>
      </c>
      <c r="G4177" s="26" t="inlineStr">
        <is>
          <t>Frank Ramirez</t>
        </is>
      </c>
      <c r="H4177" s="26">
        <v>90628</v>
      </c>
      <c r="I4177" s="26" t="inlineStr">
        <is>
          <t>RUDD CTB</t>
        </is>
      </c>
      <c r="J4177" s="26">
        <v>264634</v>
      </c>
      <c r="K4177" s="26">
        <v>48.7</v>
      </c>
      <c r="L4177" s="26">
        <v>107</v>
      </c>
      <c r="M4177" s="26">
        <v>0.3</v>
      </c>
      <c r="N4177" s="26" t="inlineStr">
        <is>
          <t>04091: Helena Lease Gathering</t>
        </is>
      </c>
      <c r="P4177" s="26">
        <v>189.48</v>
      </c>
      <c r="R4177" s="26" t="inlineStr">
        <is>
          <t>H2S  Negative -- S 001463 -- 1</t>
        </is>
      </c>
      <c r="S4177" s="35">
        <v>2.52</v>
      </c>
      <c r="T4177" s="26">
        <v>189.48</v>
      </c>
      <c r="Y4177" s="35">
        <v>477.4896</v>
      </c>
      <c r="Z4177" s="26" t="inlineStr">
        <is>
          <t>H2S  Negative -- S 001463 -- 1</t>
        </is>
      </c>
    </row>
    <row outlineLevel="0" r="4178">
      <c r="A4178" s="26" t="inlineStr">
        <is>
          <t>T500502</t>
        </is>
      </c>
      <c r="B4178" s="34">
        <v>41246.78125</v>
      </c>
      <c r="C4178" s="34">
        <v>41246.8236111111</v>
      </c>
      <c r="D4178" s="26" t="inlineStr">
        <is>
          <t>k115</t>
        </is>
      </c>
      <c r="E4178" s="26" t="inlineStr">
        <is>
          <t>r102</t>
        </is>
      </c>
      <c r="F4178" s="26" t="inlineStr">
        <is>
          <t>sofs6782</t>
        </is>
      </c>
      <c r="G4178" s="26" t="inlineStr">
        <is>
          <t>Rodrick Joiner</t>
        </is>
      </c>
      <c r="H4178" s="26">
        <v>90628</v>
      </c>
      <c r="I4178" s="26" t="inlineStr">
        <is>
          <t>RUDD CTB</t>
        </is>
      </c>
      <c r="J4178" s="26">
        <v>264635</v>
      </c>
      <c r="K4178" s="26">
        <v>49.6</v>
      </c>
      <c r="L4178" s="26">
        <v>112</v>
      </c>
      <c r="M4178" s="26">
        <v>0.075</v>
      </c>
      <c r="N4178" s="26" t="inlineStr">
        <is>
          <t>04091: Helena Lease Gathering</t>
        </is>
      </c>
      <c r="P4178" s="26">
        <v>189.48</v>
      </c>
      <c r="R4178" s="26" t="inlineStr">
        <is>
          <t>6782-8 neg h2s</t>
        </is>
      </c>
      <c r="S4178" s="35">
        <v>2.52</v>
      </c>
      <c r="T4178" s="26">
        <v>189.48</v>
      </c>
      <c r="Y4178" s="35">
        <v>477.4896</v>
      </c>
      <c r="Z4178" s="26" t="inlineStr">
        <is>
          <t>6782-8 neg h2s</t>
        </is>
      </c>
    </row>
    <row outlineLevel="0" r="4179">
      <c r="A4179" s="26" t="inlineStr">
        <is>
          <t>SU00874</t>
        </is>
      </c>
      <c r="B4179" s="34">
        <v>41257.1145833333</v>
      </c>
      <c r="C4179" s="34">
        <v>41257.15625</v>
      </c>
      <c r="D4179" s="26" t="inlineStr">
        <is>
          <t>91</t>
        </is>
      </c>
      <c r="E4179" s="26" t="inlineStr">
        <is>
          <t>74</t>
        </is>
      </c>
      <c r="F4179" s="26" t="inlineStr">
        <is>
          <t>sofs1725</t>
        </is>
      </c>
      <c r="G4179" s="26" t="inlineStr">
        <is>
          <t>Jose Picazo</t>
        </is>
      </c>
      <c r="H4179" s="26">
        <v>90628</v>
      </c>
      <c r="I4179" s="26" t="inlineStr">
        <is>
          <t>RUDD CTB</t>
        </is>
      </c>
      <c r="J4179" s="26">
        <v>264635</v>
      </c>
      <c r="K4179" s="26">
        <v>49</v>
      </c>
      <c r="L4179" s="26">
        <v>109</v>
      </c>
      <c r="M4179" s="26">
        <v>0.2</v>
      </c>
      <c r="N4179" s="26" t="inlineStr">
        <is>
          <t>04091: Helena Lease Gathering</t>
        </is>
      </c>
      <c r="P4179" s="26">
        <v>189.48</v>
      </c>
      <c r="R4179" s="26" t="inlineStr">
        <is>
          <t>h2s negative</t>
        </is>
      </c>
      <c r="S4179" s="35">
        <v>2.52</v>
      </c>
      <c r="T4179" s="26">
        <v>189.48</v>
      </c>
      <c r="Y4179" s="35">
        <v>477.4896</v>
      </c>
      <c r="Z4179" s="26" t="inlineStr">
        <is>
          <t>h2s negative</t>
        </is>
      </c>
    </row>
    <row outlineLevel="0" r="4180">
      <c r="A4180" s="26" t="inlineStr">
        <is>
          <t>S001523</t>
        </is>
      </c>
      <c r="B4180" s="34">
        <v>41267.9180555556</v>
      </c>
      <c r="C4180" s="34">
        <v>41267.9409722222</v>
      </c>
      <c r="D4180" s="26" t="inlineStr">
        <is>
          <t>k126</t>
        </is>
      </c>
      <c r="E4180" s="26" t="inlineStr">
        <is>
          <t>r110</t>
        </is>
      </c>
      <c r="F4180" s="26" t="inlineStr">
        <is>
          <t>sofs3383</t>
        </is>
      </c>
      <c r="G4180" s="26" t="inlineStr">
        <is>
          <t>Ted Gallagher</t>
        </is>
      </c>
      <c r="H4180" s="26">
        <v>90628</v>
      </c>
      <c r="I4180" s="26" t="inlineStr">
        <is>
          <t>RUDD CTB</t>
        </is>
      </c>
      <c r="J4180" s="26">
        <v>264634</v>
      </c>
      <c r="K4180" s="26">
        <v>50.3</v>
      </c>
      <c r="L4180" s="26">
        <v>108</v>
      </c>
      <c r="M4180" s="26">
        <v>0.1</v>
      </c>
      <c r="N4180" s="26" t="inlineStr">
        <is>
          <t>04091: Helena Lease Gathering</t>
        </is>
      </c>
      <c r="P4180" s="26">
        <v>189.48</v>
      </c>
      <c r="R4180" s="26" t="inlineStr">
        <is>
          <t>negative h2s    tg ld 054</t>
        </is>
      </c>
      <c r="S4180" s="35">
        <v>2.52</v>
      </c>
      <c r="T4180" s="26">
        <v>189.48</v>
      </c>
      <c r="Y4180" s="35">
        <v>477.4896</v>
      </c>
      <c r="Z4180" s="26" t="inlineStr">
        <is>
          <t>negative h2s    tg ld 054</t>
        </is>
      </c>
    </row>
    <row outlineLevel="0" r="4181">
      <c r="A4181" s="26" t="inlineStr">
        <is>
          <t>S001465</t>
        </is>
      </c>
      <c r="B4181" s="34">
        <v>41246.6784722222</v>
      </c>
      <c r="C4181" s="34">
        <v>41246.7006944444</v>
      </c>
      <c r="D4181" s="26" t="inlineStr">
        <is>
          <t>K 59</t>
        </is>
      </c>
      <c r="E4181" s="26" t="inlineStr">
        <is>
          <t>R 35</t>
        </is>
      </c>
      <c r="F4181" s="26" t="inlineStr">
        <is>
          <t>sofs2170</t>
        </is>
      </c>
      <c r="G4181" s="26" t="inlineStr">
        <is>
          <t>Frank Ramirez</t>
        </is>
      </c>
      <c r="H4181" s="26">
        <v>90919</v>
      </c>
      <c r="I4181" s="26" t="inlineStr">
        <is>
          <t>BURDA COLLINS CTB</t>
        </is>
      </c>
      <c r="J4181" s="26">
        <v>264644</v>
      </c>
      <c r="K4181" s="26">
        <v>49</v>
      </c>
      <c r="L4181" s="26">
        <v>117</v>
      </c>
      <c r="M4181" s="26">
        <v>0.12</v>
      </c>
      <c r="N4181" s="26" t="inlineStr">
        <is>
          <t>04091: Helena Lease Gathering</t>
        </is>
      </c>
      <c r="P4181" s="26">
        <v>189.49</v>
      </c>
      <c r="R4181" s="26" t="inlineStr">
        <is>
          <t>H2S  Negative  --  S 00165 ---  3</t>
        </is>
      </c>
      <c r="S4181" s="35">
        <v>2.52</v>
      </c>
      <c r="T4181" s="26">
        <v>189.49</v>
      </c>
      <c r="Y4181" s="35">
        <v>477.5148</v>
      </c>
      <c r="Z4181" s="26" t="inlineStr">
        <is>
          <t>H2S  Negative  --  S 00165 ---  3</t>
        </is>
      </c>
    </row>
    <row outlineLevel="0" r="4182">
      <c r="A4182" s="26" t="inlineStr">
        <is>
          <t>S300765</t>
        </is>
      </c>
      <c r="B4182" s="34">
        <v>41247.9375</v>
      </c>
      <c r="C4182" s="34">
        <v>41247.9791666667</v>
      </c>
      <c r="D4182" s="26" t="inlineStr">
        <is>
          <t>91</t>
        </is>
      </c>
      <c r="E4182" s="26" t="inlineStr">
        <is>
          <t>74</t>
        </is>
      </c>
      <c r="F4182" s="26" t="inlineStr">
        <is>
          <t>sofs1725</t>
        </is>
      </c>
      <c r="G4182" s="26" t="inlineStr">
        <is>
          <t>Jose Picazo</t>
        </is>
      </c>
      <c r="H4182" s="26">
        <v>90919</v>
      </c>
      <c r="I4182" s="26" t="inlineStr">
        <is>
          <t>BURDA COLLINS CTB</t>
        </is>
      </c>
      <c r="J4182" s="26">
        <v>264642</v>
      </c>
      <c r="K4182" s="26">
        <v>48.5</v>
      </c>
      <c r="L4182" s="26">
        <v>110</v>
      </c>
      <c r="M4182" s="26">
        <v>0.1</v>
      </c>
      <c r="N4182" s="26" t="inlineStr">
        <is>
          <t>04091: Helena Lease Gathering</t>
        </is>
      </c>
      <c r="P4182" s="26">
        <v>189.49</v>
      </c>
      <c r="R4182" s="26" t="inlineStr">
        <is>
          <t>h2s negative</t>
        </is>
      </c>
      <c r="S4182" s="35">
        <v>2.52</v>
      </c>
      <c r="T4182" s="26">
        <v>189.49</v>
      </c>
      <c r="Y4182" s="35">
        <v>477.5148</v>
      </c>
      <c r="Z4182" s="26" t="inlineStr">
        <is>
          <t>h2s negative</t>
        </is>
      </c>
    </row>
    <row outlineLevel="0" r="4183">
      <c r="A4183" s="26" t="inlineStr">
        <is>
          <t>TL00953</t>
        </is>
      </c>
      <c r="B4183" s="34">
        <v>41252.03125</v>
      </c>
      <c r="C4183" s="34">
        <v>41252.0625</v>
      </c>
      <c r="D4183" s="26" t="inlineStr">
        <is>
          <t>K80</t>
        </is>
      </c>
      <c r="E4183" s="26" t="inlineStr">
        <is>
          <t>R60</t>
        </is>
      </c>
      <c r="F4183" s="26" t="inlineStr">
        <is>
          <t>sofs4443</t>
        </is>
      </c>
      <c r="G4183" s="26" t="inlineStr">
        <is>
          <t>Khonn Kha</t>
        </is>
      </c>
      <c r="H4183" s="26">
        <v>90919</v>
      </c>
      <c r="I4183" s="26" t="inlineStr">
        <is>
          <t>BURDA COLLINS CTB</t>
        </is>
      </c>
      <c r="J4183" s="26">
        <v>264642</v>
      </c>
      <c r="K4183" s="26">
        <v>48.4</v>
      </c>
      <c r="L4183" s="26">
        <v>98</v>
      </c>
      <c r="M4183" s="26">
        <v>0.45</v>
      </c>
      <c r="N4183" s="26" t="inlineStr">
        <is>
          <t>04091: Helena Lease Gathering</t>
        </is>
      </c>
      <c r="P4183" s="26">
        <v>189.49</v>
      </c>
      <c r="R4183" s="26" t="inlineStr">
        <is>
          <t>neg</t>
        </is>
      </c>
      <c r="S4183" s="35">
        <v>2.52</v>
      </c>
      <c r="T4183" s="26">
        <v>189.49</v>
      </c>
      <c r="Y4183" s="35">
        <v>477.5148</v>
      </c>
      <c r="Z4183" s="26" t="inlineStr">
        <is>
          <t>neg</t>
        </is>
      </c>
    </row>
    <row outlineLevel="0" r="4184">
      <c r="A4184" s="26" t="inlineStr">
        <is>
          <t>T300644</t>
        </is>
      </c>
      <c r="B4184" s="34">
        <v>41252.4895833333</v>
      </c>
      <c r="C4184" s="34">
        <v>41252.53125</v>
      </c>
      <c r="D4184" s="26" t="inlineStr">
        <is>
          <t>k122</t>
        </is>
      </c>
      <c r="E4184" s="26" t="inlineStr">
        <is>
          <t>r108</t>
        </is>
      </c>
      <c r="F4184" s="26" t="inlineStr">
        <is>
          <t>sofs0651</t>
        </is>
      </c>
      <c r="G4184" s="26" t="inlineStr">
        <is>
          <t>Cesar Gonzales</t>
        </is>
      </c>
      <c r="H4184" s="26">
        <v>90919</v>
      </c>
      <c r="I4184" s="26" t="inlineStr">
        <is>
          <t>BURDA COLLINS CTB</t>
        </is>
      </c>
      <c r="J4184" s="26">
        <v>264644</v>
      </c>
      <c r="K4184" s="26">
        <v>48.3</v>
      </c>
      <c r="L4184" s="26">
        <v>106</v>
      </c>
      <c r="M4184" s="26">
        <v>0.05</v>
      </c>
      <c r="N4184" s="26" t="inlineStr">
        <is>
          <t>04091: Helena Lease Gathering</t>
        </is>
      </c>
      <c r="P4184" s="26">
        <v>189.49</v>
      </c>
      <c r="R4184" s="26" t="inlineStr">
        <is>
          <t>0651-18.  h2s neg.</t>
        </is>
      </c>
      <c r="S4184" s="35">
        <v>2.52</v>
      </c>
      <c r="T4184" s="26">
        <v>189.49</v>
      </c>
      <c r="Y4184" s="35">
        <v>477.5148</v>
      </c>
      <c r="Z4184" s="26" t="inlineStr">
        <is>
          <t>0651-18.  h2s neg.</t>
        </is>
      </c>
    </row>
    <row outlineLevel="0" r="4185">
      <c r="A4185" s="26" t="inlineStr">
        <is>
          <t>S001489</t>
        </is>
      </c>
      <c r="B4185" s="34">
        <v>41253.125</v>
      </c>
      <c r="C4185" s="34">
        <v>41253.1666666667</v>
      </c>
      <c r="D4185" s="26" t="inlineStr">
        <is>
          <t>k115</t>
        </is>
      </c>
      <c r="E4185" s="26" t="inlineStr">
        <is>
          <t>r102</t>
        </is>
      </c>
      <c r="F4185" s="26" t="inlineStr">
        <is>
          <t>sofs6782</t>
        </is>
      </c>
      <c r="G4185" s="26" t="inlineStr">
        <is>
          <t>Rodrick Joiner</t>
        </is>
      </c>
      <c r="H4185" s="26">
        <v>90919</v>
      </c>
      <c r="I4185" s="26" t="inlineStr">
        <is>
          <t>BURDA COLLINS CTB</t>
        </is>
      </c>
      <c r="J4185" s="26">
        <v>264642</v>
      </c>
      <c r="K4185" s="26">
        <v>48.4</v>
      </c>
      <c r="L4185" s="26">
        <v>102</v>
      </c>
      <c r="M4185" s="26">
        <v>0.1</v>
      </c>
      <c r="N4185" s="26" t="inlineStr">
        <is>
          <t>04091: Helena Lease Gathering</t>
        </is>
      </c>
      <c r="P4185" s="26">
        <v>189.49</v>
      </c>
      <c r="R4185" s="26" t="inlineStr">
        <is>
          <t>6782-20 neg h2s</t>
        </is>
      </c>
      <c r="S4185" s="35">
        <v>2.52</v>
      </c>
      <c r="T4185" s="26">
        <v>189.49</v>
      </c>
      <c r="Y4185" s="35">
        <v>477.5148</v>
      </c>
      <c r="Z4185" s="26" t="inlineStr">
        <is>
          <t>6782-20 neg h2s</t>
        </is>
      </c>
    </row>
    <row outlineLevel="0" r="4186">
      <c r="A4186" s="26" t="inlineStr">
        <is>
          <t>TC00929</t>
        </is>
      </c>
      <c r="B4186" s="34">
        <v>41255.1236111111</v>
      </c>
      <c r="C4186" s="34">
        <v>41255.125</v>
      </c>
      <c r="D4186" s="26" t="inlineStr">
        <is>
          <t>k126</t>
        </is>
      </c>
      <c r="E4186" s="26" t="inlineStr">
        <is>
          <t>r110</t>
        </is>
      </c>
      <c r="F4186" s="26" t="inlineStr">
        <is>
          <t>sofs3383</t>
        </is>
      </c>
      <c r="G4186" s="26" t="inlineStr">
        <is>
          <t>Ted Gallagher</t>
        </is>
      </c>
      <c r="H4186" s="26">
        <v>90919</v>
      </c>
      <c r="I4186" s="26" t="inlineStr">
        <is>
          <t>BURDA COLLINS CTB</t>
        </is>
      </c>
      <c r="J4186" s="26">
        <v>264642</v>
      </c>
      <c r="K4186" s="26">
        <v>48.3</v>
      </c>
      <c r="L4186" s="26">
        <v>92</v>
      </c>
      <c r="M4186" s="26">
        <v>0.6</v>
      </c>
      <c r="N4186" s="26" t="inlineStr">
        <is>
          <t>04091: Helena Lease Gathering</t>
        </is>
      </c>
      <c r="P4186" s="26">
        <v>189.49</v>
      </c>
      <c r="R4186" s="26" t="inlineStr">
        <is>
          <t>negtive h2s      tg ld 024</t>
        </is>
      </c>
      <c r="S4186" s="35">
        <v>2.52</v>
      </c>
      <c r="T4186" s="26">
        <v>189.49</v>
      </c>
      <c r="Y4186" s="35">
        <v>477.5148</v>
      </c>
      <c r="Z4186" s="26" t="inlineStr">
        <is>
          <t>negtive h2s      tg ld 024</t>
        </is>
      </c>
    </row>
    <row outlineLevel="0" r="4187">
      <c r="A4187" s="26" t="inlineStr">
        <is>
          <t>SU00878</t>
        </is>
      </c>
      <c r="B4187" s="34">
        <v>41258.0416666667</v>
      </c>
      <c r="C4187" s="34">
        <v>41258.0729166667</v>
      </c>
      <c r="D4187" s="26" t="inlineStr">
        <is>
          <t>91</t>
        </is>
      </c>
      <c r="E4187" s="26" t="inlineStr">
        <is>
          <t>74</t>
        </is>
      </c>
      <c r="F4187" s="26" t="inlineStr">
        <is>
          <t>sofs1725</t>
        </is>
      </c>
      <c r="G4187" s="26" t="inlineStr">
        <is>
          <t>Jose Picazo</t>
        </is>
      </c>
      <c r="H4187" s="26">
        <v>90919</v>
      </c>
      <c r="I4187" s="26" t="inlineStr">
        <is>
          <t>BURDA COLLINS CTB</t>
        </is>
      </c>
      <c r="J4187" s="26">
        <v>264642</v>
      </c>
      <c r="K4187" s="26">
        <v>48.3</v>
      </c>
      <c r="L4187" s="26">
        <v>105</v>
      </c>
      <c r="M4187" s="26">
        <v>0.25</v>
      </c>
      <c r="N4187" s="26" t="inlineStr">
        <is>
          <t>04091: Helena Lease Gathering</t>
        </is>
      </c>
      <c r="P4187" s="26">
        <v>189.49</v>
      </c>
      <c r="R4187" s="26" t="inlineStr">
        <is>
          <t>h2s negative</t>
        </is>
      </c>
      <c r="S4187" s="35">
        <v>2.52</v>
      </c>
      <c r="T4187" s="26">
        <v>189.49</v>
      </c>
      <c r="Y4187" s="35">
        <v>477.5148</v>
      </c>
      <c r="Z4187" s="26" t="inlineStr">
        <is>
          <t>h2s negative</t>
        </is>
      </c>
    </row>
    <row outlineLevel="0" r="4188">
      <c r="A4188" s="26" t="inlineStr">
        <is>
          <t>T300661</t>
        </is>
      </c>
      <c r="B4188" s="34">
        <v>41260.375</v>
      </c>
      <c r="C4188" s="34">
        <v>41260.40625</v>
      </c>
      <c r="D4188" s="26" t="inlineStr">
        <is>
          <t>k122</t>
        </is>
      </c>
      <c r="E4188" s="26" t="inlineStr">
        <is>
          <t>r108</t>
        </is>
      </c>
      <c r="F4188" s="26" t="inlineStr">
        <is>
          <t>sofs0651</t>
        </is>
      </c>
      <c r="G4188" s="26" t="inlineStr">
        <is>
          <t>Cesar Gonzales</t>
        </is>
      </c>
      <c r="H4188" s="26">
        <v>90919</v>
      </c>
      <c r="I4188" s="26" t="inlineStr">
        <is>
          <t>BURDA COLLINS CTB</t>
        </is>
      </c>
      <c r="J4188" s="26">
        <v>264642</v>
      </c>
      <c r="K4188" s="26">
        <v>48.4</v>
      </c>
      <c r="L4188" s="26">
        <v>102</v>
      </c>
      <c r="M4188" s="26">
        <v>0.025</v>
      </c>
      <c r="N4188" s="26" t="inlineStr">
        <is>
          <t>04091: Helena Lease Gathering</t>
        </is>
      </c>
      <c r="P4188" s="26">
        <v>189.49</v>
      </c>
      <c r="R4188" s="26" t="inlineStr">
        <is>
          <t>0651-32. h2s neg.</t>
        </is>
      </c>
      <c r="S4188" s="35">
        <v>2.52</v>
      </c>
      <c r="T4188" s="26">
        <v>189.49</v>
      </c>
      <c r="Y4188" s="35">
        <v>477.5148</v>
      </c>
      <c r="Z4188" s="26" t="inlineStr">
        <is>
          <t>0651-32. h2s neg.</t>
        </is>
      </c>
    </row>
    <row outlineLevel="0" r="4189">
      <c r="A4189" s="26" t="inlineStr">
        <is>
          <t>SR00864</t>
        </is>
      </c>
      <c r="B4189" s="34">
        <v>41261.7111111111</v>
      </c>
      <c r="C4189" s="34">
        <v>41261.7506944444</v>
      </c>
      <c r="D4189" s="26" t="inlineStr">
        <is>
          <t>k115</t>
        </is>
      </c>
      <c r="E4189" s="26" t="inlineStr">
        <is>
          <t>r102</t>
        </is>
      </c>
      <c r="F4189" s="26" t="inlineStr">
        <is>
          <t>sofs6782</t>
        </is>
      </c>
      <c r="G4189" s="26" t="inlineStr">
        <is>
          <t>Rodrick Joiner</t>
        </is>
      </c>
      <c r="H4189" s="26">
        <v>90919</v>
      </c>
      <c r="I4189" s="26" t="inlineStr">
        <is>
          <t>BURDA COLLINS CTB</t>
        </is>
      </c>
      <c r="J4189" s="26">
        <v>264642</v>
      </c>
      <c r="K4189" s="26">
        <v>48.5</v>
      </c>
      <c r="L4189" s="26">
        <v>110</v>
      </c>
      <c r="M4189" s="26">
        <v>0.025</v>
      </c>
      <c r="N4189" s="26" t="inlineStr">
        <is>
          <t>04091: Helena Lease Gathering</t>
        </is>
      </c>
      <c r="P4189" s="26">
        <v>189.49</v>
      </c>
      <c r="R4189" s="26" t="inlineStr">
        <is>
          <t>6782-39 neg h2s</t>
        </is>
      </c>
      <c r="S4189" s="35">
        <v>2.52</v>
      </c>
      <c r="T4189" s="26">
        <v>189.49</v>
      </c>
      <c r="Y4189" s="35">
        <v>477.5148</v>
      </c>
      <c r="Z4189" s="26" t="inlineStr">
        <is>
          <t>6782-39 neg h2s</t>
        </is>
      </c>
    </row>
    <row outlineLevel="0" r="4190">
      <c r="A4190" s="26" t="inlineStr">
        <is>
          <t>S001513</t>
        </is>
      </c>
      <c r="B4190" s="34">
        <v>41262.7159722222</v>
      </c>
      <c r="C4190" s="34">
        <v>41262.7409722222</v>
      </c>
      <c r="D4190" s="26" t="inlineStr">
        <is>
          <t>K 96</t>
        </is>
      </c>
      <c r="E4190" s="26" t="inlineStr">
        <is>
          <t>R 81</t>
        </is>
      </c>
      <c r="F4190" s="26" t="inlineStr">
        <is>
          <t>sofs2170</t>
        </is>
      </c>
      <c r="G4190" s="26" t="inlineStr">
        <is>
          <t>Frank Ramirez</t>
        </is>
      </c>
      <c r="H4190" s="26">
        <v>90919</v>
      </c>
      <c r="I4190" s="26" t="inlineStr">
        <is>
          <t>BURDA COLLINS CTB</t>
        </is>
      </c>
      <c r="J4190" s="26">
        <v>264644</v>
      </c>
      <c r="K4190" s="26">
        <v>48.4</v>
      </c>
      <c r="L4190" s="26">
        <v>107</v>
      </c>
      <c r="M4190" s="26">
        <v>0.3</v>
      </c>
      <c r="N4190" s="26" t="inlineStr">
        <is>
          <t>04091: Helena Lease Gathering</t>
        </is>
      </c>
      <c r="P4190" s="26">
        <v>189.49</v>
      </c>
      <c r="R4190" s="26" t="inlineStr">
        <is>
          <t>H2S  Negative  -- SO 01513 -- 3</t>
        </is>
      </c>
      <c r="S4190" s="35">
        <v>2.52</v>
      </c>
      <c r="T4190" s="26">
        <v>189.49</v>
      </c>
      <c r="Y4190" s="35">
        <v>477.5148</v>
      </c>
      <c r="Z4190" s="26" t="inlineStr">
        <is>
          <t>H2S  Negative  -- SO 01513 -- 3</t>
        </is>
      </c>
    </row>
    <row outlineLevel="0" r="4191">
      <c r="A4191" s="26" t="inlineStr">
        <is>
          <t>TL00999</t>
        </is>
      </c>
      <c r="B4191" s="34">
        <v>41264.71875</v>
      </c>
      <c r="C4191" s="34">
        <v>41264.75</v>
      </c>
      <c r="D4191" s="26" t="inlineStr">
        <is>
          <t>K80</t>
        </is>
      </c>
      <c r="E4191" s="26" t="inlineStr">
        <is>
          <t>R60</t>
        </is>
      </c>
      <c r="F4191" s="26" t="inlineStr">
        <is>
          <t>sofs4443</t>
        </is>
      </c>
      <c r="G4191" s="26" t="inlineStr">
        <is>
          <t>Khonn Kha</t>
        </is>
      </c>
      <c r="H4191" s="26">
        <v>90919</v>
      </c>
      <c r="I4191" s="26" t="inlineStr">
        <is>
          <t>BURDA COLLINS CTB</t>
        </is>
      </c>
      <c r="J4191" s="26">
        <v>264644</v>
      </c>
      <c r="K4191" s="26">
        <v>48.2</v>
      </c>
      <c r="L4191" s="26">
        <v>104</v>
      </c>
      <c r="M4191" s="26">
        <v>0.75</v>
      </c>
      <c r="N4191" s="26" t="inlineStr">
        <is>
          <t>04091: Helena Lease Gathering</t>
        </is>
      </c>
      <c r="P4191" s="26">
        <v>189.49</v>
      </c>
      <c r="R4191" s="26" t="inlineStr">
        <is>
          <t>neg</t>
        </is>
      </c>
      <c r="S4191" s="35">
        <v>2.52</v>
      </c>
      <c r="T4191" s="26">
        <v>189.49</v>
      </c>
      <c r="Y4191" s="35">
        <v>477.5148</v>
      </c>
      <c r="Z4191" s="26" t="inlineStr">
        <is>
          <t>neg</t>
        </is>
      </c>
    </row>
    <row outlineLevel="0" r="4192">
      <c r="A4192" s="26" t="inlineStr">
        <is>
          <t>TL01007</t>
        </is>
      </c>
      <c r="B4192" s="34">
        <v>41266.7083333333</v>
      </c>
      <c r="C4192" s="34">
        <v>41266.7395833333</v>
      </c>
      <c r="D4192" s="26" t="inlineStr">
        <is>
          <t>K80</t>
        </is>
      </c>
      <c r="E4192" s="26" t="inlineStr">
        <is>
          <t>R60</t>
        </is>
      </c>
      <c r="F4192" s="26" t="inlineStr">
        <is>
          <t>sofs4443</t>
        </is>
      </c>
      <c r="G4192" s="26" t="inlineStr">
        <is>
          <t>Khonn Kha</t>
        </is>
      </c>
      <c r="H4192" s="26">
        <v>90919</v>
      </c>
      <c r="I4192" s="26" t="inlineStr">
        <is>
          <t>BURDA COLLINS CTB</t>
        </is>
      </c>
      <c r="J4192" s="26">
        <v>264644</v>
      </c>
      <c r="K4192" s="26">
        <v>48.8</v>
      </c>
      <c r="L4192" s="26">
        <v>104</v>
      </c>
      <c r="M4192" s="26">
        <v>0.325</v>
      </c>
      <c r="N4192" s="26" t="inlineStr">
        <is>
          <t>04091: Helena Lease Gathering</t>
        </is>
      </c>
      <c r="P4192" s="26">
        <v>189.49</v>
      </c>
      <c r="R4192" s="26" t="inlineStr">
        <is>
          <t>neg</t>
        </is>
      </c>
      <c r="S4192" s="35">
        <v>2.52</v>
      </c>
      <c r="T4192" s="26">
        <v>189.49</v>
      </c>
      <c r="Y4192" s="35">
        <v>477.5148</v>
      </c>
      <c r="Z4192" s="26" t="inlineStr">
        <is>
          <t>neg</t>
        </is>
      </c>
    </row>
    <row outlineLevel="0" r="4193">
      <c r="A4193" s="26" t="inlineStr">
        <is>
          <t>T400661</t>
        </is>
      </c>
      <c r="B4193" s="34">
        <v>41269.3854166667</v>
      </c>
      <c r="C4193" s="34">
        <v>41269.4270833333</v>
      </c>
      <c r="D4193" s="26" t="inlineStr">
        <is>
          <t>k122</t>
        </is>
      </c>
      <c r="E4193" s="26" t="inlineStr">
        <is>
          <t>r108</t>
        </is>
      </c>
      <c r="F4193" s="26" t="inlineStr">
        <is>
          <t>sofs0651</t>
        </is>
      </c>
      <c r="G4193" s="26" t="inlineStr">
        <is>
          <t>Cesar Gonzales</t>
        </is>
      </c>
      <c r="H4193" s="26">
        <v>90919</v>
      </c>
      <c r="I4193" s="26" t="inlineStr">
        <is>
          <t>BURDA COLLINS CTB</t>
        </is>
      </c>
      <c r="J4193" s="26">
        <v>264644</v>
      </c>
      <c r="K4193" s="26">
        <v>47.5</v>
      </c>
      <c r="L4193" s="26">
        <v>89</v>
      </c>
      <c r="M4193" s="26">
        <v>0.025</v>
      </c>
      <c r="N4193" s="26" t="inlineStr">
        <is>
          <t>04091: Helena Lease Gathering</t>
        </is>
      </c>
      <c r="P4193" s="26">
        <v>189.49</v>
      </c>
      <c r="R4193" s="26" t="inlineStr">
        <is>
          <t>0651-54.  h2s neg.</t>
        </is>
      </c>
      <c r="S4193" s="35">
        <v>2.52</v>
      </c>
      <c r="T4193" s="26">
        <v>189.49</v>
      </c>
      <c r="Y4193" s="35">
        <v>477.5148</v>
      </c>
      <c r="Z4193" s="26" t="inlineStr">
        <is>
          <t>0651-54.  h2s neg.</t>
        </is>
      </c>
    </row>
    <row outlineLevel="0" r="4194">
      <c r="A4194" s="26" t="inlineStr">
        <is>
          <t>S001459</t>
        </is>
      </c>
      <c r="B4194" s="34">
        <v>41244.8902777778</v>
      </c>
      <c r="C4194" s="34">
        <v>41244.9131944444</v>
      </c>
      <c r="D4194" s="26" t="inlineStr">
        <is>
          <t>K 59</t>
        </is>
      </c>
      <c r="E4194" s="26" t="inlineStr">
        <is>
          <t>R 35</t>
        </is>
      </c>
      <c r="F4194" s="26" t="inlineStr">
        <is>
          <t>sofs2170</t>
        </is>
      </c>
      <c r="G4194" s="26" t="inlineStr">
        <is>
          <t>Frank Ramirez</t>
        </is>
      </c>
      <c r="H4194" s="26">
        <v>90798</v>
      </c>
      <c r="I4194" s="26" t="inlineStr">
        <is>
          <t>GOLDEN UNIT A CTB</t>
        </is>
      </c>
      <c r="J4194" s="26">
        <v>264649</v>
      </c>
      <c r="K4194" s="26">
        <v>47.8</v>
      </c>
      <c r="L4194" s="26">
        <v>98</v>
      </c>
      <c r="M4194" s="26">
        <v>0.05</v>
      </c>
      <c r="N4194" s="26" t="inlineStr">
        <is>
          <t>04091: Helena Lease Gathering</t>
        </is>
      </c>
      <c r="P4194" s="26">
        <v>189.49</v>
      </c>
      <c r="R4194" s="26" t="inlineStr">
        <is>
          <t>H2S Negative --  S 001459 --  3</t>
        </is>
      </c>
      <c r="S4194" s="35">
        <v>3.08</v>
      </c>
      <c r="T4194" s="26">
        <v>189.49</v>
      </c>
      <c r="Y4194" s="35">
        <v>583.6292</v>
      </c>
      <c r="Z4194" s="26" t="inlineStr">
        <is>
          <t>H2S Negative --  S 001459 --  3</t>
        </is>
      </c>
    </row>
    <row outlineLevel="0" r="4195">
      <c r="A4195" s="26" t="inlineStr">
        <is>
          <t>S001462</t>
        </is>
      </c>
      <c r="B4195" s="34">
        <v>41245.7979166667</v>
      </c>
      <c r="C4195" s="34">
        <v>41245.8180555556</v>
      </c>
      <c r="D4195" s="26" t="inlineStr">
        <is>
          <t>K 59</t>
        </is>
      </c>
      <c r="E4195" s="26" t="inlineStr">
        <is>
          <t>R 35</t>
        </is>
      </c>
      <c r="F4195" s="26" t="inlineStr">
        <is>
          <t>sofs2170</t>
        </is>
      </c>
      <c r="G4195" s="26" t="inlineStr">
        <is>
          <t>Frank Ramirez</t>
        </is>
      </c>
      <c r="H4195" s="26">
        <v>90798</v>
      </c>
      <c r="I4195" s="26" t="inlineStr">
        <is>
          <t>GOLDEN UNIT A CTB</t>
        </is>
      </c>
      <c r="J4195" s="26">
        <v>264647</v>
      </c>
      <c r="K4195" s="26">
        <v>48.5</v>
      </c>
      <c r="L4195" s="26">
        <v>103</v>
      </c>
      <c r="M4195" s="26">
        <v>0.1</v>
      </c>
      <c r="N4195" s="26" t="inlineStr">
        <is>
          <t>04091: Helena Lease Gathering</t>
        </is>
      </c>
      <c r="P4195" s="26">
        <v>189.49</v>
      </c>
      <c r="R4195" s="26" t="inlineStr">
        <is>
          <t>H2S  Negative  - S 001462 -- 3</t>
        </is>
      </c>
      <c r="S4195" s="35">
        <v>3.08</v>
      </c>
      <c r="T4195" s="26">
        <v>189.49</v>
      </c>
      <c r="Y4195" s="35">
        <v>583.6292</v>
      </c>
      <c r="Z4195" s="26" t="inlineStr">
        <is>
          <t>H2S  Negative  - S 001462 -- 3</t>
        </is>
      </c>
    </row>
    <row outlineLevel="0" r="4196">
      <c r="A4196" s="26" t="inlineStr">
        <is>
          <t>S300777</t>
        </is>
      </c>
      <c r="B4196" s="34">
        <v>41250.8333333333</v>
      </c>
      <c r="C4196" s="34">
        <v>41250.8645833333</v>
      </c>
      <c r="D4196" s="26" t="inlineStr">
        <is>
          <t>91</t>
        </is>
      </c>
      <c r="E4196" s="26" t="inlineStr">
        <is>
          <t>74</t>
        </is>
      </c>
      <c r="F4196" s="26" t="inlineStr">
        <is>
          <t>sofs1725</t>
        </is>
      </c>
      <c r="G4196" s="26" t="inlineStr">
        <is>
          <t>Jose Picazo</t>
        </is>
      </c>
      <c r="H4196" s="26">
        <v>90798</v>
      </c>
      <c r="I4196" s="26" t="inlineStr">
        <is>
          <t>GOLDEN UNIT A CTB</t>
        </is>
      </c>
      <c r="J4196" s="26">
        <v>264648</v>
      </c>
      <c r="K4196" s="26">
        <v>47.6</v>
      </c>
      <c r="L4196" s="26">
        <v>110</v>
      </c>
      <c r="M4196" s="26">
        <v>0.1</v>
      </c>
      <c r="N4196" s="26" t="inlineStr">
        <is>
          <t>04091: Helena Lease Gathering</t>
        </is>
      </c>
      <c r="P4196" s="26">
        <v>189.49</v>
      </c>
      <c r="R4196" s="26" t="inlineStr">
        <is>
          <t>h2s negative</t>
        </is>
      </c>
      <c r="S4196" s="35">
        <v>3.08</v>
      </c>
      <c r="T4196" s="26">
        <v>189.49</v>
      </c>
      <c r="Y4196" s="35">
        <v>583.6292</v>
      </c>
      <c r="Z4196" s="26" t="inlineStr">
        <is>
          <t>h2s negative</t>
        </is>
      </c>
    </row>
    <row outlineLevel="0" r="4197">
      <c r="A4197" s="26" t="inlineStr">
        <is>
          <t>TF00721</t>
        </is>
      </c>
      <c r="B4197" s="34">
        <v>41252.75</v>
      </c>
      <c r="C4197" s="34">
        <v>41252.7916666667</v>
      </c>
      <c r="D4197" s="26" t="inlineStr">
        <is>
          <t>K 50</t>
        </is>
      </c>
      <c r="E4197" s="26" t="inlineStr">
        <is>
          <t>R 21</t>
        </is>
      </c>
      <c r="F4197" s="26" t="inlineStr">
        <is>
          <t>sofs2170</t>
        </is>
      </c>
      <c r="G4197" s="26" t="inlineStr">
        <is>
          <t>Frank Ramirez</t>
        </is>
      </c>
      <c r="H4197" s="26">
        <v>90798</v>
      </c>
      <c r="I4197" s="26" t="inlineStr">
        <is>
          <t>GOLDEN UNIT A CTB</t>
        </is>
      </c>
      <c r="J4197" s="26">
        <v>264647</v>
      </c>
      <c r="K4197" s="26">
        <v>47.7</v>
      </c>
      <c r="L4197" s="26">
        <v>102</v>
      </c>
      <c r="M4197" s="26">
        <v>0.025</v>
      </c>
      <c r="P4197" s="26">
        <v>189.49</v>
      </c>
      <c r="R4197" s="26" t="inlineStr">
        <is>
          <t>H2S Negative  -  TF 00721 --  3</t>
        </is>
      </c>
      <c r="S4197" s="35">
        <v>3.08</v>
      </c>
      <c r="T4197" s="26">
        <v>189.49</v>
      </c>
      <c r="Y4197" s="35">
        <v>583.6292</v>
      </c>
      <c r="Z4197" s="26" t="inlineStr">
        <is>
          <t>H2S Negative  -  TF 00721 --  3</t>
        </is>
      </c>
    </row>
    <row outlineLevel="0" r="4198">
      <c r="A4198" s="26" t="inlineStr">
        <is>
          <t>S001488</t>
        </is>
      </c>
      <c r="B4198" s="34">
        <v>41253</v>
      </c>
      <c r="C4198" s="34">
        <v>41253.0430555556</v>
      </c>
      <c r="D4198" s="26" t="inlineStr">
        <is>
          <t>k115</t>
        </is>
      </c>
      <c r="E4198" s="26" t="inlineStr">
        <is>
          <t>r102</t>
        </is>
      </c>
      <c r="F4198" s="26" t="inlineStr">
        <is>
          <t>sofs6782</t>
        </is>
      </c>
      <c r="G4198" s="26" t="inlineStr">
        <is>
          <t>Rodrick Joiner</t>
        </is>
      </c>
      <c r="H4198" s="26">
        <v>90798</v>
      </c>
      <c r="I4198" s="26" t="inlineStr">
        <is>
          <t>GOLDEN UNIT A CTB</t>
        </is>
      </c>
      <c r="J4198" s="26">
        <v>264649</v>
      </c>
      <c r="K4198" s="26">
        <v>48.3</v>
      </c>
      <c r="L4198" s="26">
        <v>100</v>
      </c>
      <c r="M4198" s="26">
        <v>0.075</v>
      </c>
      <c r="N4198" s="26" t="inlineStr">
        <is>
          <t>04091: Helena Lease Gathering</t>
        </is>
      </c>
      <c r="P4198" s="26">
        <v>189.49</v>
      </c>
      <c r="R4198" s="26" t="inlineStr">
        <is>
          <t>6782-19 neg h2s</t>
        </is>
      </c>
      <c r="S4198" s="35">
        <v>3.08</v>
      </c>
      <c r="T4198" s="26">
        <v>189.49</v>
      </c>
      <c r="Y4198" s="35">
        <v>583.6292</v>
      </c>
      <c r="Z4198" s="26" t="inlineStr">
        <is>
          <t>6782-19 neg h2s</t>
        </is>
      </c>
    </row>
    <row outlineLevel="0" r="4199">
      <c r="A4199" s="26" t="inlineStr">
        <is>
          <t>T300649</t>
        </is>
      </c>
      <c r="B4199" s="34">
        <v>41254.6354166667</v>
      </c>
      <c r="C4199" s="34">
        <v>41254.6770833333</v>
      </c>
      <c r="D4199" s="26" t="inlineStr">
        <is>
          <t>k122</t>
        </is>
      </c>
      <c r="E4199" s="26" t="inlineStr">
        <is>
          <t>r108</t>
        </is>
      </c>
      <c r="F4199" s="26" t="inlineStr">
        <is>
          <t>sofs0651</t>
        </is>
      </c>
      <c r="G4199" s="26" t="inlineStr">
        <is>
          <t>Cesar Gonzales</t>
        </is>
      </c>
      <c r="H4199" s="26">
        <v>90798</v>
      </c>
      <c r="I4199" s="26" t="inlineStr">
        <is>
          <t>GOLDEN UNIT A CTB</t>
        </is>
      </c>
      <c r="J4199" s="26">
        <v>264646</v>
      </c>
      <c r="K4199" s="26">
        <v>48</v>
      </c>
      <c r="L4199" s="26">
        <v>96</v>
      </c>
      <c r="M4199" s="26">
        <v>0.6</v>
      </c>
      <c r="N4199" s="26" t="inlineStr">
        <is>
          <t>00593:Pettus Tk Station</t>
        </is>
      </c>
      <c r="P4199" s="26">
        <v>189.49</v>
      </c>
      <c r="R4199" s="26" t="inlineStr">
        <is>
          <t>0651-22.  h2s neg.</t>
        </is>
      </c>
      <c r="S4199" s="35">
        <v>3.08</v>
      </c>
      <c r="T4199" s="26">
        <v>189.49</v>
      </c>
      <c r="Y4199" s="35">
        <v>583.6292</v>
      </c>
      <c r="Z4199" s="26" t="inlineStr">
        <is>
          <t>0651-22.  h2s neg.</t>
        </is>
      </c>
    </row>
    <row outlineLevel="0" r="4200">
      <c r="A4200" s="26" t="inlineStr">
        <is>
          <t>T100890</t>
        </is>
      </c>
      <c r="B4200" s="34">
        <v>41258.8208333333</v>
      </c>
      <c r="C4200" s="34">
        <v>41258.8215277778</v>
      </c>
      <c r="D4200" s="26" t="inlineStr">
        <is>
          <t>k114</t>
        </is>
      </c>
      <c r="E4200" s="26" t="inlineStr">
        <is>
          <t>r103</t>
        </is>
      </c>
      <c r="F4200" s="26" t="inlineStr">
        <is>
          <t>sofs3383</t>
        </is>
      </c>
      <c r="G4200" s="26" t="inlineStr">
        <is>
          <t>Ted Gallagher</t>
        </is>
      </c>
      <c r="H4200" s="26">
        <v>90798</v>
      </c>
      <c r="I4200" s="26" t="inlineStr">
        <is>
          <t>GOLDEN UNIT A CTB</t>
        </is>
      </c>
      <c r="J4200" s="26">
        <v>264646</v>
      </c>
      <c r="K4200" s="26">
        <v>48.4</v>
      </c>
      <c r="L4200" s="26">
        <v>94</v>
      </c>
      <c r="M4200" s="26">
        <v>0.2</v>
      </c>
      <c r="N4200" s="26" t="inlineStr">
        <is>
          <t>04091: Helena Lease Gathering</t>
        </is>
      </c>
      <c r="P4200" s="26">
        <v>189.49</v>
      </c>
      <c r="R4200" s="26" t="inlineStr">
        <is>
          <t>negative h2s    tg ld 030</t>
        </is>
      </c>
      <c r="S4200" s="35">
        <v>3.08</v>
      </c>
      <c r="T4200" s="26">
        <v>189.49</v>
      </c>
      <c r="Y4200" s="35">
        <v>583.6292</v>
      </c>
      <c r="Z4200" s="26" t="inlineStr">
        <is>
          <t>negative h2s    tg ld 030</t>
        </is>
      </c>
    </row>
    <row outlineLevel="0" r="4201">
      <c r="A4201" s="26" t="inlineStr">
        <is>
          <t>TF00728</t>
        </is>
      </c>
      <c r="B4201" s="34">
        <v>41260.7118055556</v>
      </c>
      <c r="C4201" s="34">
        <v>41260.7340277778</v>
      </c>
      <c r="D4201" s="26" t="inlineStr">
        <is>
          <t>K 96</t>
        </is>
      </c>
      <c r="E4201" s="26" t="inlineStr">
        <is>
          <t>R 81</t>
        </is>
      </c>
      <c r="F4201" s="26" t="inlineStr">
        <is>
          <t>sofs2170</t>
        </is>
      </c>
      <c r="G4201" s="26" t="inlineStr">
        <is>
          <t>Frank Ramirez</t>
        </is>
      </c>
      <c r="H4201" s="26">
        <v>90798</v>
      </c>
      <c r="I4201" s="26" t="inlineStr">
        <is>
          <t>GOLDEN UNIT A CTB</t>
        </is>
      </c>
      <c r="J4201" s="26">
        <v>264649</v>
      </c>
      <c r="K4201" s="26">
        <v>48.5</v>
      </c>
      <c r="L4201" s="26">
        <v>105</v>
      </c>
      <c r="M4201" s="26">
        <v>0.15</v>
      </c>
      <c r="N4201" s="26" t="inlineStr">
        <is>
          <t>04091: Helena Lease Gathering</t>
        </is>
      </c>
      <c r="P4201" s="26">
        <v>189.49</v>
      </c>
      <c r="R4201" s="26" t="inlineStr">
        <is>
          <t>TF 00728 - 3 -- H2S  Negative</t>
        </is>
      </c>
      <c r="S4201" s="35">
        <v>3.08</v>
      </c>
      <c r="T4201" s="26">
        <v>189.49</v>
      </c>
      <c r="Y4201" s="35">
        <v>583.6292</v>
      </c>
      <c r="Z4201" s="26" t="inlineStr">
        <is>
          <t>TF 00728 - 3 -- H2S  Negative</t>
        </is>
      </c>
    </row>
    <row outlineLevel="0" r="4202">
      <c r="A4202" s="26" t="inlineStr">
        <is>
          <t>T100906</t>
        </is>
      </c>
      <c r="B4202" s="34">
        <v>41262.9111111111</v>
      </c>
      <c r="C4202" s="34">
        <v>41262.9201388889</v>
      </c>
      <c r="D4202" s="26" t="inlineStr">
        <is>
          <t>k126</t>
        </is>
      </c>
      <c r="E4202" s="26" t="inlineStr">
        <is>
          <t>r110</t>
        </is>
      </c>
      <c r="F4202" s="26" t="inlineStr">
        <is>
          <t>sofs3383</t>
        </is>
      </c>
      <c r="G4202" s="26" t="inlineStr">
        <is>
          <t>Ted Gallagher</t>
        </is>
      </c>
      <c r="H4202" s="26">
        <v>90798</v>
      </c>
      <c r="I4202" s="26" t="inlineStr">
        <is>
          <t>GOLDEN UNIT A CTB</t>
        </is>
      </c>
      <c r="J4202" s="26">
        <v>264646</v>
      </c>
      <c r="K4202" s="26">
        <v>48.3</v>
      </c>
      <c r="L4202" s="26">
        <v>99</v>
      </c>
      <c r="M4202" s="26">
        <v>0.1</v>
      </c>
      <c r="N4202" s="26" t="inlineStr">
        <is>
          <t>04091: Helena Lease Gathering</t>
        </is>
      </c>
      <c r="P4202" s="26">
        <v>189.49</v>
      </c>
      <c r="R4202" s="26" t="inlineStr">
        <is>
          <t>negative h2s    tg ld 046</t>
        </is>
      </c>
      <c r="S4202" s="35">
        <v>3.08</v>
      </c>
      <c r="T4202" s="26">
        <v>189.49</v>
      </c>
      <c r="Y4202" s="35">
        <v>583.6292</v>
      </c>
      <c r="Z4202" s="26" t="inlineStr">
        <is>
          <t>negative h2s    tg ld 046</t>
        </is>
      </c>
    </row>
    <row outlineLevel="0" r="4203">
      <c r="A4203" s="26" t="inlineStr">
        <is>
          <t>TL01011</t>
        </is>
      </c>
      <c r="B4203" s="34">
        <v>41267.6145833333</v>
      </c>
      <c r="C4203" s="34">
        <v>41267.6458333333</v>
      </c>
      <c r="D4203" s="26" t="inlineStr">
        <is>
          <t>K80</t>
        </is>
      </c>
      <c r="E4203" s="26" t="inlineStr">
        <is>
          <t>R60</t>
        </is>
      </c>
      <c r="F4203" s="26" t="inlineStr">
        <is>
          <t>sofs4443</t>
        </is>
      </c>
      <c r="G4203" s="26" t="inlineStr">
        <is>
          <t>Khonn Kha</t>
        </is>
      </c>
      <c r="H4203" s="26">
        <v>90798</v>
      </c>
      <c r="I4203" s="26" t="inlineStr">
        <is>
          <t>GOLDEN UNIT A CTB</t>
        </is>
      </c>
      <c r="J4203" s="26">
        <v>264648</v>
      </c>
      <c r="K4203" s="26">
        <v>48.4</v>
      </c>
      <c r="L4203" s="26">
        <v>104</v>
      </c>
      <c r="M4203" s="26">
        <v>0.925</v>
      </c>
      <c r="N4203" s="26" t="inlineStr">
        <is>
          <t>04091: Helena Lease Gathering</t>
        </is>
      </c>
      <c r="P4203" s="26">
        <v>189.49</v>
      </c>
      <c r="R4203" s="26" t="inlineStr">
        <is>
          <t>neg</t>
        </is>
      </c>
      <c r="S4203" s="35">
        <v>3.08</v>
      </c>
      <c r="T4203" s="26">
        <v>189.49</v>
      </c>
      <c r="Y4203" s="35">
        <v>583.6292</v>
      </c>
      <c r="Z4203" s="26" t="inlineStr">
        <is>
          <t>neg</t>
        </is>
      </c>
    </row>
    <row outlineLevel="0" r="4204">
      <c r="A4204" s="26" t="inlineStr">
        <is>
          <t>TB01224</t>
        </is>
      </c>
      <c r="B4204" s="34">
        <v>41267.8263888889</v>
      </c>
      <c r="C4204" s="34">
        <v>41267.8486111111</v>
      </c>
      <c r="D4204" s="26" t="inlineStr">
        <is>
          <t>K 96</t>
        </is>
      </c>
      <c r="E4204" s="26" t="inlineStr">
        <is>
          <t>R 81</t>
        </is>
      </c>
      <c r="F4204" s="26" t="inlineStr">
        <is>
          <t>sofs2170</t>
        </is>
      </c>
      <c r="G4204" s="26" t="inlineStr">
        <is>
          <t>Frank Ramirez</t>
        </is>
      </c>
      <c r="H4204" s="26">
        <v>90798</v>
      </c>
      <c r="I4204" s="26" t="inlineStr">
        <is>
          <t>GOLDEN UNIT A CTB</t>
        </is>
      </c>
      <c r="J4204" s="26">
        <v>264646</v>
      </c>
      <c r="K4204" s="26">
        <v>48.5</v>
      </c>
      <c r="L4204" s="26">
        <v>99</v>
      </c>
      <c r="M4204" s="26">
        <v>0.3</v>
      </c>
      <c r="N4204" s="26" t="inlineStr">
        <is>
          <t>04091: Helena Lease Gathering</t>
        </is>
      </c>
      <c r="P4204" s="26">
        <v>189.49</v>
      </c>
      <c r="R4204" s="26" t="inlineStr">
        <is>
          <t>Drawinig out of Tank number     264655      H2S Negative         TB 01224 ---  4  Tank  6</t>
        </is>
      </c>
      <c r="S4204" s="35">
        <v>3.08</v>
      </c>
      <c r="T4204" s="26">
        <v>189.49</v>
      </c>
      <c r="Y4204" s="35">
        <v>583.6292</v>
      </c>
      <c r="Z4204" s="26" t="inlineStr">
        <is>
          <t>Drawinig out of Tank number     264655      H2S Negative         TB 01224 ---  4  Tank  6</t>
        </is>
      </c>
    </row>
    <row outlineLevel="0" r="4205">
      <c r="A4205" s="26" t="inlineStr">
        <is>
          <t>TB01231</t>
        </is>
      </c>
      <c r="B4205" s="34">
        <v>41269.7770833333</v>
      </c>
      <c r="C4205" s="34">
        <v>41269.8034722222</v>
      </c>
      <c r="D4205" s="26" t="inlineStr">
        <is>
          <t>K 96</t>
        </is>
      </c>
      <c r="E4205" s="26" t="inlineStr">
        <is>
          <t>R 81</t>
        </is>
      </c>
      <c r="F4205" s="26" t="inlineStr">
        <is>
          <t>sofs2170</t>
        </is>
      </c>
      <c r="G4205" s="26" t="inlineStr">
        <is>
          <t>Frank Ramirez</t>
        </is>
      </c>
      <c r="H4205" s="26">
        <v>90798</v>
      </c>
      <c r="I4205" s="26" t="inlineStr">
        <is>
          <t>GOLDEN UNIT A CTB</t>
        </is>
      </c>
      <c r="J4205" s="26">
        <v>264656</v>
      </c>
      <c r="K4205" s="26">
        <v>47.8</v>
      </c>
      <c r="L4205" s="26">
        <v>82</v>
      </c>
      <c r="M4205" s="26">
        <v>0.4</v>
      </c>
      <c r="N4205" s="26" t="inlineStr">
        <is>
          <t>04091: Helena Lease Gathering</t>
        </is>
      </c>
      <c r="P4205" s="26">
        <v>189.49</v>
      </c>
      <c r="R4205" s="26" t="inlineStr">
        <is>
          <t>H2S Negative  TB 01231 ---  4</t>
        </is>
      </c>
      <c r="S4205" s="35">
        <v>3.08</v>
      </c>
      <c r="T4205" s="26">
        <v>189.49</v>
      </c>
      <c r="Y4205" s="35">
        <v>583.6292</v>
      </c>
      <c r="Z4205" s="26" t="inlineStr">
        <is>
          <t>H2S Negative  TB 01231 ---  4</t>
        </is>
      </c>
    </row>
    <row outlineLevel="0" r="4206">
      <c r="A4206" s="26" t="inlineStr">
        <is>
          <t>SR00905</t>
        </is>
      </c>
      <c r="B4206" s="34">
        <v>41274.0652777778</v>
      </c>
      <c r="C4206" s="34">
        <v>41274.1125</v>
      </c>
      <c r="D4206" s="26" t="inlineStr">
        <is>
          <t>k115</t>
        </is>
      </c>
      <c r="E4206" s="26" t="inlineStr">
        <is>
          <t>r102</t>
        </is>
      </c>
      <c r="F4206" s="26" t="inlineStr">
        <is>
          <t>sofs6782</t>
        </is>
      </c>
      <c r="G4206" s="26" t="inlineStr">
        <is>
          <t>Rodrick Joiner</t>
        </is>
      </c>
      <c r="H4206" s="26">
        <v>90798</v>
      </c>
      <c r="I4206" s="26" t="inlineStr">
        <is>
          <t>GOLDEN UNIT A CTB</t>
        </is>
      </c>
      <c r="J4206" s="26">
        <v>264647</v>
      </c>
      <c r="K4206" s="26">
        <v>48.7</v>
      </c>
      <c r="L4206" s="26">
        <v>100</v>
      </c>
      <c r="M4206" s="26">
        <v>0.075</v>
      </c>
      <c r="N4206" s="26" t="inlineStr">
        <is>
          <t>04091: Helena Lease Gathering</t>
        </is>
      </c>
      <c r="P4206" s="26">
        <v>189.49</v>
      </c>
      <c r="R4206" s="26" t="inlineStr">
        <is>
          <t>6782-67 neg h2s</t>
        </is>
      </c>
      <c r="S4206" s="35">
        <v>3.08</v>
      </c>
      <c r="T4206" s="26">
        <v>189.49</v>
      </c>
      <c r="Y4206" s="35">
        <v>583.6292</v>
      </c>
      <c r="Z4206" s="26" t="inlineStr">
        <is>
          <t>6782-67 neg h2s</t>
        </is>
      </c>
    </row>
    <row outlineLevel="0" r="4207">
      <c r="A4207" s="26" t="inlineStr">
        <is>
          <t>S001458</t>
        </is>
      </c>
      <c r="B4207" s="34">
        <v>41244.6715277778</v>
      </c>
      <c r="C4207" s="34">
        <v>41244.6972222222</v>
      </c>
      <c r="D4207" s="26" t="inlineStr">
        <is>
          <t>K 59</t>
        </is>
      </c>
      <c r="E4207" s="26" t="inlineStr">
        <is>
          <t>R 35</t>
        </is>
      </c>
      <c r="F4207" s="26" t="inlineStr">
        <is>
          <t>sofs2170</t>
        </is>
      </c>
      <c r="G4207" s="26" t="inlineStr">
        <is>
          <t>Frank Ramirez</t>
        </is>
      </c>
      <c r="H4207" s="26">
        <v>90628</v>
      </c>
      <c r="I4207" s="26" t="inlineStr">
        <is>
          <t>RUDD CTB</t>
        </is>
      </c>
      <c r="J4207" s="26">
        <v>264636</v>
      </c>
      <c r="K4207" s="26">
        <v>49.9</v>
      </c>
      <c r="L4207" s="26">
        <v>118</v>
      </c>
      <c r="M4207" s="26">
        <v>0.15</v>
      </c>
      <c r="N4207" s="26" t="inlineStr">
        <is>
          <t>04091: Helena Lease Gathering</t>
        </is>
      </c>
      <c r="P4207" s="26">
        <v>189.49</v>
      </c>
      <c r="R4207" s="26" t="inlineStr">
        <is>
          <t>H2S Negative -- S 001458 -- 2</t>
        </is>
      </c>
      <c r="S4207" s="35">
        <v>2.52</v>
      </c>
      <c r="T4207" s="26">
        <v>189.49</v>
      </c>
      <c r="Y4207" s="35">
        <v>477.5148</v>
      </c>
      <c r="Z4207" s="26" t="inlineStr">
        <is>
          <t>H2S Negative -- S 001458 -- 2</t>
        </is>
      </c>
    </row>
    <row outlineLevel="0" r="4208">
      <c r="A4208" s="26" t="inlineStr">
        <is>
          <t>T300628</t>
        </is>
      </c>
      <c r="B4208" s="34">
        <v>41245.53125</v>
      </c>
      <c r="C4208" s="34">
        <v>41245.5729166667</v>
      </c>
      <c r="D4208" s="26" t="inlineStr">
        <is>
          <t>k108</t>
        </is>
      </c>
      <c r="E4208" s="26" t="inlineStr">
        <is>
          <t>r95</t>
        </is>
      </c>
      <c r="F4208" s="26" t="inlineStr">
        <is>
          <t>sofs0651</t>
        </is>
      </c>
      <c r="G4208" s="26" t="inlineStr">
        <is>
          <t>Cesar Gonzales</t>
        </is>
      </c>
      <c r="H4208" s="26">
        <v>90628</v>
      </c>
      <c r="I4208" s="26" t="inlineStr">
        <is>
          <t>RUDD CTB</t>
        </is>
      </c>
      <c r="J4208" s="26">
        <v>264634</v>
      </c>
      <c r="K4208" s="26">
        <v>49.3</v>
      </c>
      <c r="L4208" s="26">
        <v>118</v>
      </c>
      <c r="M4208" s="26">
        <v>0.05</v>
      </c>
      <c r="N4208" s="26" t="inlineStr">
        <is>
          <t>04091: Helena Lease Gathering</t>
        </is>
      </c>
      <c r="P4208" s="26">
        <v>189.49</v>
      </c>
      <c r="R4208" s="26" t="inlineStr">
        <is>
          <t>0651-5.  h2s neg.</t>
        </is>
      </c>
      <c r="S4208" s="35">
        <v>2.52</v>
      </c>
      <c r="T4208" s="26">
        <v>189.49</v>
      </c>
      <c r="Y4208" s="35">
        <v>477.5148</v>
      </c>
      <c r="Z4208" s="26" t="inlineStr">
        <is>
          <t>0651-5.  h2s neg.</t>
        </is>
      </c>
    </row>
    <row outlineLevel="0" r="4209">
      <c r="A4209" s="26" t="inlineStr">
        <is>
          <t>T500501</t>
        </is>
      </c>
      <c r="B4209" s="34">
        <v>41246.6708333333</v>
      </c>
      <c r="C4209" s="34">
        <v>41246.7104166667</v>
      </c>
      <c r="D4209" s="26" t="inlineStr">
        <is>
          <t>k115</t>
        </is>
      </c>
      <c r="E4209" s="26" t="inlineStr">
        <is>
          <t>r102</t>
        </is>
      </c>
      <c r="F4209" s="26" t="inlineStr">
        <is>
          <t>sofs6782</t>
        </is>
      </c>
      <c r="G4209" s="26" t="inlineStr">
        <is>
          <t>Rodrick Joiner</t>
        </is>
      </c>
      <c r="H4209" s="26">
        <v>90628</v>
      </c>
      <c r="I4209" s="26" t="inlineStr">
        <is>
          <t>RUDD CTB</t>
        </is>
      </c>
      <c r="J4209" s="26">
        <v>264634</v>
      </c>
      <c r="K4209" s="26">
        <v>49.7</v>
      </c>
      <c r="L4209" s="26">
        <v>114</v>
      </c>
      <c r="M4209" s="26">
        <v>0.05</v>
      </c>
      <c r="N4209" s="26" t="inlineStr">
        <is>
          <t>04091: Helena Lease Gathering</t>
        </is>
      </c>
      <c r="P4209" s="26">
        <v>189.49</v>
      </c>
      <c r="R4209" s="26" t="inlineStr">
        <is>
          <t>6782-7 neg h2s</t>
        </is>
      </c>
      <c r="S4209" s="35">
        <v>2.52</v>
      </c>
      <c r="T4209" s="26">
        <v>189.49</v>
      </c>
      <c r="Y4209" s="35">
        <v>477.5148</v>
      </c>
      <c r="Z4209" s="26" t="inlineStr">
        <is>
          <t>6782-7 neg h2s</t>
        </is>
      </c>
    </row>
    <row outlineLevel="0" r="4210">
      <c r="A4210" s="26" t="inlineStr">
        <is>
          <t>S300763</t>
        </is>
      </c>
      <c r="B4210" s="34">
        <v>41246.9375</v>
      </c>
      <c r="C4210" s="34">
        <v>41246.9791666667</v>
      </c>
      <c r="D4210" s="26" t="inlineStr">
        <is>
          <t>91</t>
        </is>
      </c>
      <c r="E4210" s="26" t="inlineStr">
        <is>
          <t>74</t>
        </is>
      </c>
      <c r="F4210" s="26" t="inlineStr">
        <is>
          <t>sofs1725</t>
        </is>
      </c>
      <c r="G4210" s="26" t="inlineStr">
        <is>
          <t>Jose Picazo</t>
        </is>
      </c>
      <c r="H4210" s="26">
        <v>90628</v>
      </c>
      <c r="I4210" s="26" t="inlineStr">
        <is>
          <t>RUDD CTB</t>
        </is>
      </c>
      <c r="J4210" s="26">
        <v>264635</v>
      </c>
      <c r="K4210" s="26">
        <v>49.8</v>
      </c>
      <c r="L4210" s="26">
        <v>112</v>
      </c>
      <c r="M4210" s="26">
        <v>0.1</v>
      </c>
      <c r="N4210" s="26" t="inlineStr">
        <is>
          <t>04091: Helena Lease Gathering</t>
        </is>
      </c>
      <c r="P4210" s="26">
        <v>189.49</v>
      </c>
      <c r="R4210" s="26" t="inlineStr">
        <is>
          <t>h2s negative</t>
        </is>
      </c>
      <c r="S4210" s="35">
        <v>2.52</v>
      </c>
      <c r="T4210" s="26">
        <v>189.49</v>
      </c>
      <c r="Y4210" s="35">
        <v>477.5148</v>
      </c>
      <c r="Z4210" s="26" t="inlineStr">
        <is>
          <t>h2s negative</t>
        </is>
      </c>
    </row>
    <row outlineLevel="0" r="4211">
      <c r="A4211" s="26" t="inlineStr">
        <is>
          <t>SK00764</t>
        </is>
      </c>
      <c r="B4211" s="34">
        <v>41247.1791666667</v>
      </c>
      <c r="C4211" s="34">
        <v>41247.2236111111</v>
      </c>
      <c r="D4211" s="26" t="inlineStr">
        <is>
          <t>k126</t>
        </is>
      </c>
      <c r="E4211" s="26" t="inlineStr">
        <is>
          <t>r110</t>
        </is>
      </c>
      <c r="F4211" s="26" t="inlineStr">
        <is>
          <t>sofs3383</t>
        </is>
      </c>
      <c r="G4211" s="26" t="inlineStr">
        <is>
          <t>Ted Gallagher</t>
        </is>
      </c>
      <c r="H4211" s="26">
        <v>90628</v>
      </c>
      <c r="I4211" s="26" t="inlineStr">
        <is>
          <t>RUDD CTB</t>
        </is>
      </c>
      <c r="J4211" s="26">
        <v>264636</v>
      </c>
      <c r="K4211" s="26">
        <v>49.6</v>
      </c>
      <c r="L4211" s="26">
        <v>108</v>
      </c>
      <c r="M4211" s="26">
        <v>0.05</v>
      </c>
      <c r="N4211" s="26" t="inlineStr">
        <is>
          <t>04091: Helena Lease Gathering</t>
        </is>
      </c>
      <c r="P4211" s="26">
        <v>189.49</v>
      </c>
      <c r="R4211" s="26" t="inlineStr">
        <is>
          <t>neg h2s          tg ld 009</t>
        </is>
      </c>
      <c r="S4211" s="35">
        <v>2.52</v>
      </c>
      <c r="T4211" s="26">
        <v>189.49</v>
      </c>
      <c r="Y4211" s="35">
        <v>477.5148</v>
      </c>
      <c r="Z4211" s="26" t="inlineStr">
        <is>
          <t>neg h2s          tg ld 009</t>
        </is>
      </c>
    </row>
    <row outlineLevel="0" r="4212">
      <c r="A4212" s="26" t="inlineStr">
        <is>
          <t>TL00955</t>
        </is>
      </c>
      <c r="B4212" s="34">
        <v>41252.90625</v>
      </c>
      <c r="C4212" s="34">
        <v>41252.9375</v>
      </c>
      <c r="D4212" s="26" t="inlineStr">
        <is>
          <t>K80</t>
        </is>
      </c>
      <c r="E4212" s="26" t="inlineStr">
        <is>
          <t>R60</t>
        </is>
      </c>
      <c r="F4212" s="26" t="inlineStr">
        <is>
          <t>sofs4443</t>
        </is>
      </c>
      <c r="G4212" s="26" t="inlineStr">
        <is>
          <t>Khonn Kha</t>
        </is>
      </c>
      <c r="H4212" s="26">
        <v>90628</v>
      </c>
      <c r="I4212" s="26" t="inlineStr">
        <is>
          <t>RUDD CTB</t>
        </is>
      </c>
      <c r="J4212" s="26">
        <v>264636</v>
      </c>
      <c r="K4212" s="26">
        <v>49.2</v>
      </c>
      <c r="L4212" s="26">
        <v>112</v>
      </c>
      <c r="M4212" s="26">
        <v>0.525</v>
      </c>
      <c r="N4212" s="26" t="inlineStr">
        <is>
          <t>04091: Helena Lease Gathering</t>
        </is>
      </c>
      <c r="P4212" s="26">
        <v>189.49</v>
      </c>
      <c r="R4212" s="26" t="inlineStr">
        <is>
          <t>neg</t>
        </is>
      </c>
      <c r="S4212" s="35">
        <v>2.52</v>
      </c>
      <c r="T4212" s="26">
        <v>189.49</v>
      </c>
      <c r="Y4212" s="35">
        <v>477.5148</v>
      </c>
      <c r="Z4212" s="26" t="inlineStr">
        <is>
          <t>neg</t>
        </is>
      </c>
    </row>
    <row outlineLevel="0" r="4213">
      <c r="A4213" s="26" t="inlineStr">
        <is>
          <t>SR00853</t>
        </is>
      </c>
      <c r="B4213" s="34">
        <v>41258.71875</v>
      </c>
      <c r="C4213" s="34">
        <v>41258.7597222222</v>
      </c>
      <c r="D4213" s="26" t="inlineStr">
        <is>
          <t>k115</t>
        </is>
      </c>
      <c r="E4213" s="26" t="inlineStr">
        <is>
          <t>r102</t>
        </is>
      </c>
      <c r="F4213" s="26" t="inlineStr">
        <is>
          <t>sofs6782</t>
        </is>
      </c>
      <c r="G4213" s="26" t="inlineStr">
        <is>
          <t>Rodrick Joiner</t>
        </is>
      </c>
      <c r="H4213" s="26">
        <v>90628</v>
      </c>
      <c r="I4213" s="26" t="inlineStr">
        <is>
          <t>RUDD CTB</t>
        </is>
      </c>
      <c r="J4213" s="26">
        <v>264635</v>
      </c>
      <c r="K4213" s="26">
        <v>49.6</v>
      </c>
      <c r="L4213" s="26">
        <v>110</v>
      </c>
      <c r="M4213" s="26">
        <v>0.075</v>
      </c>
      <c r="N4213" s="26" t="inlineStr">
        <is>
          <t>04091: Helena Lease Gathering</t>
        </is>
      </c>
      <c r="P4213" s="26">
        <v>189.49</v>
      </c>
      <c r="R4213" s="26" t="inlineStr">
        <is>
          <t>6782-27 neg h2s</t>
        </is>
      </c>
      <c r="S4213" s="35">
        <v>2.52</v>
      </c>
      <c r="T4213" s="26">
        <v>189.49</v>
      </c>
      <c r="Y4213" s="35">
        <v>477.5148</v>
      </c>
      <c r="Z4213" s="26" t="inlineStr">
        <is>
          <t>6782-27 neg h2s</t>
        </is>
      </c>
    </row>
    <row outlineLevel="0" r="4214">
      <c r="A4214" s="26" t="inlineStr">
        <is>
          <t>TL00976</t>
        </is>
      </c>
      <c r="B4214" s="34">
        <v>41258.84375</v>
      </c>
      <c r="C4214" s="34">
        <v>41258.875</v>
      </c>
      <c r="D4214" s="26" t="inlineStr">
        <is>
          <t>K80</t>
        </is>
      </c>
      <c r="E4214" s="26" t="inlineStr">
        <is>
          <t>R60</t>
        </is>
      </c>
      <c r="F4214" s="26" t="inlineStr">
        <is>
          <t>sofs4443</t>
        </is>
      </c>
      <c r="G4214" s="26" t="inlineStr">
        <is>
          <t>Khonn Kha</t>
        </is>
      </c>
      <c r="H4214" s="26">
        <v>90628</v>
      </c>
      <c r="I4214" s="26" t="inlineStr">
        <is>
          <t>RUDD CTB</t>
        </is>
      </c>
      <c r="J4214" s="26">
        <v>264636</v>
      </c>
      <c r="K4214" s="26">
        <v>49.2</v>
      </c>
      <c r="L4214" s="26">
        <v>98</v>
      </c>
      <c r="M4214" s="26">
        <v>0.05</v>
      </c>
      <c r="N4214" s="26" t="inlineStr">
        <is>
          <t>04091: Helena Lease Gathering</t>
        </is>
      </c>
      <c r="P4214" s="26">
        <v>189.49</v>
      </c>
      <c r="R4214" s="26" t="inlineStr">
        <is>
          <t>neg</t>
        </is>
      </c>
      <c r="S4214" s="35">
        <v>2.52</v>
      </c>
      <c r="T4214" s="26">
        <v>189.49</v>
      </c>
      <c r="Y4214" s="35">
        <v>477.5148</v>
      </c>
      <c r="Z4214" s="26" t="inlineStr">
        <is>
          <t>neg</t>
        </is>
      </c>
    </row>
    <row outlineLevel="0" r="4215">
      <c r="A4215" s="26" t="inlineStr">
        <is>
          <t>SJ01096</t>
        </is>
      </c>
      <c r="B4215" s="34">
        <v>41261.625</v>
      </c>
      <c r="C4215" s="34">
        <v>41261.6666666667</v>
      </c>
      <c r="D4215" s="26" t="inlineStr">
        <is>
          <t>k114</t>
        </is>
      </c>
      <c r="E4215" s="26" t="inlineStr">
        <is>
          <t>r103</t>
        </is>
      </c>
      <c r="F4215" s="26" t="inlineStr">
        <is>
          <t>sofs8169</t>
        </is>
      </c>
      <c r="G4215" s="26" t="inlineStr">
        <is>
          <t>Lacharles Pinson</t>
        </is>
      </c>
      <c r="H4215" s="26">
        <v>90628</v>
      </c>
      <c r="I4215" s="26" t="inlineStr">
        <is>
          <t>RUDD CTB</t>
        </is>
      </c>
      <c r="J4215" s="26">
        <v>264636</v>
      </c>
      <c r="K4215" s="26">
        <v>48.8</v>
      </c>
      <c r="L4215" s="26">
        <v>102</v>
      </c>
      <c r="M4215" s="26">
        <v>0.025</v>
      </c>
      <c r="N4215" s="26" t="inlineStr">
        <is>
          <t>04091: Helena Lease Gathering</t>
        </is>
      </c>
      <c r="P4215" s="26">
        <v>189.49</v>
      </c>
      <c r="R4215" s="26" t="inlineStr">
        <is>
          <t>neg. h2s</t>
        </is>
      </c>
      <c r="S4215" s="35">
        <v>2.52</v>
      </c>
      <c r="T4215" s="26">
        <v>189.49</v>
      </c>
      <c r="Y4215" s="35">
        <v>477.5148</v>
      </c>
      <c r="Z4215" s="26" t="inlineStr">
        <is>
          <t>neg. h2s</t>
        </is>
      </c>
    </row>
    <row outlineLevel="0" r="4216">
      <c r="A4216" s="26" t="inlineStr">
        <is>
          <t>T500565</t>
        </is>
      </c>
      <c r="B4216" s="34">
        <v>41264.75</v>
      </c>
      <c r="C4216" s="34">
        <v>41264.8125</v>
      </c>
      <c r="D4216" s="26" t="inlineStr">
        <is>
          <t>k98</t>
        </is>
      </c>
      <c r="E4216" s="26" t="inlineStr">
        <is>
          <t>r79</t>
        </is>
      </c>
      <c r="F4216" s="26" t="inlineStr">
        <is>
          <t>sofs1445</t>
        </is>
      </c>
      <c r="G4216" s="26" t="inlineStr">
        <is>
          <t>Joe Perez Picazo</t>
        </is>
      </c>
      <c r="H4216" s="26">
        <v>90628</v>
      </c>
      <c r="I4216" s="26" t="inlineStr">
        <is>
          <t>RUDD CTB</t>
        </is>
      </c>
      <c r="J4216" s="26">
        <v>264637</v>
      </c>
      <c r="K4216" s="26">
        <v>49.6</v>
      </c>
      <c r="L4216" s="26">
        <v>110</v>
      </c>
      <c r="M4216" s="26">
        <v>0.2</v>
      </c>
      <c r="N4216" s="26" t="inlineStr">
        <is>
          <t>04091: Helena Lease Gathering</t>
        </is>
      </c>
      <c r="P4216" s="26">
        <v>189.49</v>
      </c>
      <c r="R4216" s="26" t="inlineStr">
        <is>
          <t>1445....13***h2s...neg</t>
        </is>
      </c>
      <c r="S4216" s="35">
        <v>2.52</v>
      </c>
      <c r="T4216" s="26">
        <v>189.49</v>
      </c>
      <c r="Y4216" s="35">
        <v>477.5148</v>
      </c>
      <c r="Z4216" s="26" t="inlineStr">
        <is>
          <t>1445....13***h2s...neg</t>
        </is>
      </c>
    </row>
    <row outlineLevel="0" r="4217">
      <c r="A4217" s="26" t="inlineStr">
        <is>
          <t>T400670</t>
        </is>
      </c>
      <c r="B4217" s="34">
        <v>41273.5409722222</v>
      </c>
      <c r="C4217" s="34">
        <v>41273.5673611111</v>
      </c>
      <c r="D4217" s="26" t="inlineStr">
        <is>
          <t>K 50</t>
        </is>
      </c>
      <c r="E4217" s="26" t="inlineStr">
        <is>
          <t>R 21</t>
        </is>
      </c>
      <c r="F4217" s="26" t="inlineStr">
        <is>
          <t>sofs2170</t>
        </is>
      </c>
      <c r="G4217" s="26" t="inlineStr">
        <is>
          <t>Frank Ramirez</t>
        </is>
      </c>
      <c r="H4217" s="26">
        <v>90628</v>
      </c>
      <c r="I4217" s="26" t="inlineStr">
        <is>
          <t>RUDD CTB</t>
        </is>
      </c>
      <c r="J4217" s="26">
        <v>264637</v>
      </c>
      <c r="K4217" s="26">
        <v>48.4</v>
      </c>
      <c r="L4217" s="26">
        <v>98</v>
      </c>
      <c r="M4217" s="26">
        <v>0.25</v>
      </c>
      <c r="N4217" s="26" t="inlineStr">
        <is>
          <t>04091: Helena Lease Gathering</t>
        </is>
      </c>
      <c r="P4217" s="26">
        <v>189.49</v>
      </c>
      <c r="R4217" s="26" t="inlineStr">
        <is>
          <t>H2S Negative  T400670 ---  2</t>
        </is>
      </c>
      <c r="S4217" s="35">
        <v>2.52</v>
      </c>
      <c r="T4217" s="26">
        <v>189.49</v>
      </c>
      <c r="Y4217" s="35">
        <v>477.5148</v>
      </c>
      <c r="Z4217" s="26" t="inlineStr">
        <is>
          <t>H2S Negative  T400670 ---  2</t>
        </is>
      </c>
    </row>
    <row outlineLevel="0" r="4218">
      <c r="A4218" s="26" t="inlineStr">
        <is>
          <t>T400673</t>
        </is>
      </c>
      <c r="B4218" s="34">
        <v>41274.4361111111</v>
      </c>
      <c r="C4218" s="34">
        <v>41274.4659722222</v>
      </c>
      <c r="D4218" s="26" t="inlineStr">
        <is>
          <t>K 50</t>
        </is>
      </c>
      <c r="E4218" s="26" t="inlineStr">
        <is>
          <t>R 21</t>
        </is>
      </c>
      <c r="F4218" s="26" t="inlineStr">
        <is>
          <t>sofs2170</t>
        </is>
      </c>
      <c r="G4218" s="26" t="inlineStr">
        <is>
          <t>Frank Ramirez</t>
        </is>
      </c>
      <c r="H4218" s="26">
        <v>90628</v>
      </c>
      <c r="I4218" s="26" t="inlineStr">
        <is>
          <t>RUDD CTB</t>
        </is>
      </c>
      <c r="J4218" s="26">
        <v>264634</v>
      </c>
      <c r="K4218" s="26">
        <v>48.9</v>
      </c>
      <c r="L4218" s="26">
        <v>93</v>
      </c>
      <c r="M4218" s="26">
        <v>0.35</v>
      </c>
      <c r="N4218" s="26" t="inlineStr">
        <is>
          <t>04091: Helena Lease Gathering</t>
        </is>
      </c>
      <c r="P4218" s="26">
        <v>189.49</v>
      </c>
      <c r="R4218" s="26" t="inlineStr">
        <is>
          <t>H2S Negative --- T400673--- 1</t>
        </is>
      </c>
      <c r="S4218" s="35">
        <v>2.52</v>
      </c>
      <c r="T4218" s="26">
        <v>189.49</v>
      </c>
      <c r="Y4218" s="35">
        <v>477.5148</v>
      </c>
      <c r="Z4218" s="26" t="inlineStr">
        <is>
          <t>H2S Negative --- T400673--- 1</t>
        </is>
      </c>
    </row>
    <row outlineLevel="0" r="4219">
      <c r="A4219" s="26" t="inlineStr">
        <is>
          <t>TJ00738</t>
        </is>
      </c>
      <c r="B4219" s="34">
        <v>41267.4305555556</v>
      </c>
      <c r="C4219" s="34">
        <v>41267.4465277778</v>
      </c>
      <c r="D4219" s="26" t="inlineStr">
        <is>
          <t>k45</t>
        </is>
      </c>
      <c r="E4219" s="26" t="inlineStr">
        <is>
          <t>r45</t>
        </is>
      </c>
      <c r="F4219" s="26" t="inlineStr">
        <is>
          <t>sofs5561</t>
        </is>
      </c>
      <c r="G4219" s="26" t="inlineStr">
        <is>
          <t>Victor R Mata</t>
        </is>
      </c>
      <c r="H4219" s="26">
        <v>89270</v>
      </c>
      <c r="I4219" s="26" t="inlineStr">
        <is>
          <t>VESTER CTB</t>
        </is>
      </c>
      <c r="J4219" s="26">
        <v>264002</v>
      </c>
      <c r="K4219" s="26">
        <v>54.5</v>
      </c>
      <c r="L4219" s="26">
        <v>62</v>
      </c>
      <c r="M4219" s="26">
        <v>0.1</v>
      </c>
      <c r="N4219" s="26" t="inlineStr">
        <is>
          <t>00692:N Tilden Tk Station</t>
        </is>
      </c>
      <c r="P4219" s="26">
        <v>189.49</v>
      </c>
      <c r="R4219" s="26" t="inlineStr">
        <is>
          <t>noH2S</t>
        </is>
      </c>
      <c r="S4219" s="35">
        <v>2.93</v>
      </c>
      <c r="T4219" s="26">
        <v>189.49</v>
      </c>
      <c r="Y4219" s="35">
        <v>555.2057</v>
      </c>
      <c r="Z4219" s="26" t="inlineStr">
        <is>
          <t>noH2S</t>
        </is>
      </c>
    </row>
    <row outlineLevel="0" r="4220">
      <c r="A4220" s="26" t="inlineStr">
        <is>
          <t>6S00773</t>
        </is>
      </c>
      <c r="B4220" s="34">
        <v>41269.625</v>
      </c>
      <c r="C4220" s="34">
        <v>41269.6493055556</v>
      </c>
      <c r="D4220" s="26" t="inlineStr">
        <is>
          <t>k90</t>
        </is>
      </c>
      <c r="E4220" s="26" t="inlineStr">
        <is>
          <t>r82</t>
        </is>
      </c>
      <c r="F4220" s="26" t="inlineStr">
        <is>
          <t>sofs1581</t>
        </is>
      </c>
      <c r="G4220" s="26" t="inlineStr">
        <is>
          <t>Roel Avila</t>
        </is>
      </c>
      <c r="H4220" s="26">
        <v>88476</v>
      </c>
      <c r="I4220" s="26" t="inlineStr">
        <is>
          <t>MUMME 30, 31, 32 CTB</t>
        </is>
      </c>
      <c r="J4220" s="26">
        <v>262804</v>
      </c>
      <c r="K4220" s="26">
        <v>48.7</v>
      </c>
      <c r="L4220" s="26">
        <v>60</v>
      </c>
      <c r="M4220" s="26">
        <v>0.6</v>
      </c>
      <c r="N4220" s="26" t="inlineStr">
        <is>
          <t>01629:Dilley Tk Station</t>
        </is>
      </c>
      <c r="P4220" s="26">
        <v>189.52</v>
      </c>
      <c r="R4220" s="26" t="inlineStr">
        <is>
          <t>no h2s</t>
        </is>
      </c>
      <c r="S4220" s="35">
        <v>3.08</v>
      </c>
      <c r="T4220" s="26">
        <v>189.52</v>
      </c>
      <c r="Y4220" s="35">
        <v>583.7216</v>
      </c>
      <c r="Z4220" s="26" t="inlineStr">
        <is>
          <t>no h2s</t>
        </is>
      </c>
    </row>
    <row outlineLevel="0" r="4221">
      <c r="A4221" s="26" t="inlineStr">
        <is>
          <t>TD01091</t>
        </is>
      </c>
      <c r="B4221" s="34">
        <v>41266.3520833333</v>
      </c>
      <c r="C4221" s="34">
        <v>41266.3847222222</v>
      </c>
      <c r="D4221" s="26" t="inlineStr">
        <is>
          <t>k128</t>
        </is>
      </c>
      <c r="E4221" s="26" t="inlineStr">
        <is>
          <t>r111</t>
        </is>
      </c>
      <c r="F4221" s="26" t="inlineStr">
        <is>
          <t>sofs1256</t>
        </is>
      </c>
      <c r="G4221" s="26" t="inlineStr">
        <is>
          <t>Zaearias Diaz III</t>
        </is>
      </c>
      <c r="H4221" s="26">
        <v>90177</v>
      </c>
      <c r="I4221" s="26" t="inlineStr">
        <is>
          <t>BROWN_TRUST CTB</t>
        </is>
      </c>
      <c r="J4221" s="26">
        <v>264120</v>
      </c>
      <c r="K4221" s="26">
        <v>47.2</v>
      </c>
      <c r="L4221" s="26">
        <v>68</v>
      </c>
      <c r="M4221" s="26">
        <v>0.9</v>
      </c>
      <c r="N4221" s="26" t="inlineStr">
        <is>
          <t>01629:Dilley Tk Station</t>
        </is>
      </c>
      <c r="P4221" s="26">
        <v>189.56</v>
      </c>
      <c r="R4221" s="26" t="inlineStr">
        <is>
          <t>no h2s.</t>
        </is>
      </c>
      <c r="S4221" s="35">
        <v>2.65</v>
      </c>
      <c r="T4221" s="26">
        <v>189.56</v>
      </c>
      <c r="Y4221" s="35">
        <v>502.334</v>
      </c>
      <c r="Z4221" s="26" t="inlineStr">
        <is>
          <t>no h2s.</t>
        </is>
      </c>
    </row>
    <row outlineLevel="0" r="4222">
      <c r="A4222" s="26" t="inlineStr">
        <is>
          <t>SN00985</t>
        </is>
      </c>
      <c r="B4222" s="34">
        <v>41245.4486111111</v>
      </c>
      <c r="C4222" s="34">
        <v>41245.4819444444</v>
      </c>
      <c r="D4222" s="26" t="inlineStr">
        <is>
          <t>k128</t>
        </is>
      </c>
      <c r="E4222" s="26" t="inlineStr">
        <is>
          <t>r111</t>
        </is>
      </c>
      <c r="F4222" s="26" t="inlineStr">
        <is>
          <t>sofs1256</t>
        </is>
      </c>
      <c r="G4222" s="26" t="inlineStr">
        <is>
          <t>Zaearias Diaz III</t>
        </is>
      </c>
      <c r="H4222" s="26">
        <v>90177</v>
      </c>
      <c r="I4222" s="26" t="inlineStr">
        <is>
          <t>BROWN_TRUST CTB</t>
        </is>
      </c>
      <c r="J4222" s="26">
        <v>264120</v>
      </c>
      <c r="K4222" s="26">
        <v>48.1</v>
      </c>
      <c r="L4222" s="26">
        <v>88</v>
      </c>
      <c r="M4222" s="26">
        <v>0.2</v>
      </c>
      <c r="N4222" s="26" t="inlineStr">
        <is>
          <t>01629:Dilley Tk Station</t>
        </is>
      </c>
      <c r="P4222" s="26">
        <v>189.69</v>
      </c>
      <c r="R4222" s="26" t="inlineStr">
        <is>
          <t>no h2s.</t>
        </is>
      </c>
      <c r="S4222" s="35">
        <v>2.65</v>
      </c>
      <c r="T4222" s="26">
        <v>189.69</v>
      </c>
      <c r="Y4222" s="35">
        <v>502.6785</v>
      </c>
      <c r="Z4222" s="26" t="inlineStr">
        <is>
          <t>no h2s.</t>
        </is>
      </c>
    </row>
    <row outlineLevel="0" r="4223">
      <c r="A4223" s="26" t="inlineStr">
        <is>
          <t>S800430</t>
        </is>
      </c>
      <c r="B4223" s="34">
        <v>41249.5833333333</v>
      </c>
      <c r="C4223" s="34">
        <v>41249.5840277778</v>
      </c>
      <c r="D4223" s="26" t="inlineStr">
        <is>
          <t>k62</t>
        </is>
      </c>
      <c r="E4223" s="26" t="inlineStr">
        <is>
          <t>r75</t>
        </is>
      </c>
      <c r="F4223" s="26" t="inlineStr">
        <is>
          <t>sofs1963</t>
        </is>
      </c>
      <c r="G4223" s="26" t="inlineStr">
        <is>
          <t>Joe L Enriquez</t>
        </is>
      </c>
      <c r="H4223" s="26">
        <v>91295</v>
      </c>
      <c r="I4223" s="26" t="inlineStr">
        <is>
          <t>CHITTIM, N.J.</t>
        </is>
      </c>
      <c r="J4223" s="26">
        <v>264714</v>
      </c>
      <c r="K4223" s="26">
        <v>40.8</v>
      </c>
      <c r="L4223" s="26">
        <v>84</v>
      </c>
      <c r="M4223" s="26">
        <v>0.2</v>
      </c>
      <c r="N4223" s="26" t="inlineStr">
        <is>
          <t>01629:Dilley Tk Station</t>
        </is>
      </c>
      <c r="P4223" s="26">
        <v>189.7</v>
      </c>
      <c r="S4223" s="35">
        <v>2.93</v>
      </c>
      <c r="T4223" s="26">
        <v>189.7</v>
      </c>
      <c r="Y4223" s="35">
        <v>555.821</v>
      </c>
    </row>
    <row outlineLevel="0" r="4224">
      <c r="A4224" s="26" t="inlineStr">
        <is>
          <t>SM00895</t>
        </is>
      </c>
      <c r="B4224" s="34">
        <v>41264.4791666667</v>
      </c>
      <c r="C4224" s="34">
        <v>41264.5</v>
      </c>
      <c r="D4224" s="26" t="inlineStr">
        <is>
          <t>k83</t>
        </is>
      </c>
      <c r="E4224" s="26" t="inlineStr">
        <is>
          <t>r69</t>
        </is>
      </c>
      <c r="F4224" s="26" t="inlineStr">
        <is>
          <t>sofs6414</t>
        </is>
      </c>
      <c r="G4224" s="26" t="inlineStr">
        <is>
          <t>Roy Castelan</t>
        </is>
      </c>
      <c r="H4224" s="26">
        <v>91295</v>
      </c>
      <c r="I4224" s="26" t="inlineStr">
        <is>
          <t>CHITTIM, N.J.</t>
        </is>
      </c>
      <c r="J4224" s="26">
        <v>264714</v>
      </c>
      <c r="K4224" s="26">
        <v>40.1</v>
      </c>
      <c r="L4224" s="26">
        <v>70</v>
      </c>
      <c r="M4224" s="26">
        <v>0.025</v>
      </c>
      <c r="N4224" s="26" t="inlineStr">
        <is>
          <t>01629:Dilley Tk Station</t>
        </is>
      </c>
      <c r="P4224" s="26">
        <v>189.7</v>
      </c>
      <c r="R4224" s="26" t="inlineStr">
        <is>
          <t>   h2s neg.</t>
        </is>
      </c>
      <c r="S4224" s="35">
        <v>2.93</v>
      </c>
      <c r="T4224" s="26">
        <v>189.7</v>
      </c>
      <c r="Y4224" s="35">
        <v>555.821</v>
      </c>
      <c r="Z4224" s="26" t="inlineStr">
        <is>
          <t>   h2s neg.</t>
        </is>
      </c>
    </row>
    <row outlineLevel="0" r="4225">
      <c r="A4225" s="26" t="inlineStr">
        <is>
          <t>SQ00815</t>
        </is>
      </c>
      <c r="B4225" s="34">
        <v>41270.4173611111</v>
      </c>
      <c r="C4225" s="34">
        <v>41270.4409722222</v>
      </c>
      <c r="D4225" s="26" t="inlineStr">
        <is>
          <t>k55</t>
        </is>
      </c>
      <c r="E4225" s="26" t="inlineStr">
        <is>
          <t>r38</t>
        </is>
      </c>
      <c r="F4225" s="26" t="inlineStr">
        <is>
          <t>sofs7793</t>
        </is>
      </c>
      <c r="G4225" s="26" t="inlineStr">
        <is>
          <t>Juan Perez</t>
        </is>
      </c>
      <c r="H4225" s="26">
        <v>91295</v>
      </c>
      <c r="I4225" s="26" t="inlineStr">
        <is>
          <t>CHITTIM, N.J.</t>
        </is>
      </c>
      <c r="J4225" s="26">
        <v>264715</v>
      </c>
      <c r="K4225" s="26">
        <v>39.5</v>
      </c>
      <c r="L4225" s="26">
        <v>63</v>
      </c>
      <c r="M4225" s="26">
        <v>0.25</v>
      </c>
      <c r="N4225" s="26" t="inlineStr">
        <is>
          <t>01629:Dilley Tk Station</t>
        </is>
      </c>
      <c r="P4225" s="26">
        <v>189.7</v>
      </c>
      <c r="R4225" s="26" t="inlineStr">
        <is>
          <t>no h2s</t>
        </is>
      </c>
      <c r="S4225" s="35">
        <v>2.93</v>
      </c>
      <c r="T4225" s="26">
        <v>189.7</v>
      </c>
      <c r="Y4225" s="35">
        <v>555.821</v>
      </c>
      <c r="Z4225" s="26" t="inlineStr">
        <is>
          <t>no h2s</t>
        </is>
      </c>
    </row>
    <row outlineLevel="0" r="4226">
      <c r="A4226" s="26" t="inlineStr">
        <is>
          <t>TD01097</t>
        </is>
      </c>
      <c r="B4226" s="34">
        <v>41268.2326388889</v>
      </c>
      <c r="C4226" s="34">
        <v>41268.2569444444</v>
      </c>
      <c r="D4226" s="26" t="inlineStr">
        <is>
          <t>k128</t>
        </is>
      </c>
      <c r="E4226" s="26" t="inlineStr">
        <is>
          <t>r111</t>
        </is>
      </c>
      <c r="F4226" s="26" t="inlineStr">
        <is>
          <t>sofs1256</t>
        </is>
      </c>
      <c r="G4226" s="26" t="inlineStr">
        <is>
          <t>Zaearias Diaz III</t>
        </is>
      </c>
      <c r="H4226" s="26">
        <v>90177</v>
      </c>
      <c r="I4226" s="26" t="inlineStr">
        <is>
          <t>BROWN_TRUST CTB</t>
        </is>
      </c>
      <c r="J4226" s="26">
        <v>264121</v>
      </c>
      <c r="K4226" s="26">
        <v>47.6</v>
      </c>
      <c r="L4226" s="26">
        <v>76</v>
      </c>
      <c r="M4226" s="26">
        <v>0.1</v>
      </c>
      <c r="N4226" s="26" t="inlineStr">
        <is>
          <t>01629:Dilley Tk Station</t>
        </is>
      </c>
      <c r="P4226" s="26">
        <v>189.72</v>
      </c>
      <c r="R4226" s="26" t="inlineStr">
        <is>
          <t>no h2s.</t>
        </is>
      </c>
      <c r="S4226" s="35">
        <v>2.65</v>
      </c>
      <c r="T4226" s="26">
        <v>189.72</v>
      </c>
      <c r="Y4226" s="35">
        <v>502.758</v>
      </c>
      <c r="Z4226" s="26" t="inlineStr">
        <is>
          <t>no h2s.</t>
        </is>
      </c>
    </row>
    <row outlineLevel="0" r="4227">
      <c r="A4227" s="26" t="inlineStr">
        <is>
          <t>S001528</t>
        </is>
      </c>
      <c r="B4227" s="34">
        <v>41269.0222222222</v>
      </c>
      <c r="C4227" s="34">
        <v>41269.0395833333</v>
      </c>
      <c r="D4227" s="26" t="inlineStr">
        <is>
          <t>k126</t>
        </is>
      </c>
      <c r="E4227" s="26" t="inlineStr">
        <is>
          <t>r110</t>
        </is>
      </c>
      <c r="F4227" s="26" t="inlineStr">
        <is>
          <t>sofs3383</t>
        </is>
      </c>
      <c r="G4227" s="26" t="inlineStr">
        <is>
          <t>Ted Gallagher</t>
        </is>
      </c>
      <c r="H4227" s="26">
        <v>90949</v>
      </c>
      <c r="I4227" s="26" t="inlineStr">
        <is>
          <t>KORTH C UNIT CTB</t>
        </is>
      </c>
      <c r="J4227" s="26">
        <v>264638</v>
      </c>
      <c r="K4227" s="26">
        <v>46.7</v>
      </c>
      <c r="L4227" s="26">
        <v>78</v>
      </c>
      <c r="M4227" s="26">
        <v>0.2</v>
      </c>
      <c r="N4227" s="26" t="inlineStr">
        <is>
          <t>04091: Helena Lease Gathering</t>
        </is>
      </c>
      <c r="P4227" s="26">
        <v>189.85</v>
      </c>
      <c r="R4227" s="26" t="inlineStr">
        <is>
          <t>negative h2s    tg ld 058</t>
        </is>
      </c>
      <c r="S4227" s="35">
        <v>2.52</v>
      </c>
      <c r="T4227" s="26">
        <v>189.85</v>
      </c>
      <c r="Y4227" s="35">
        <v>478.422</v>
      </c>
      <c r="Z4227" s="26" t="inlineStr">
        <is>
          <t>negative h2s    tg ld 058</t>
        </is>
      </c>
    </row>
    <row outlineLevel="0" r="4228">
      <c r="A4228" s="26" t="inlineStr">
        <is>
          <t>7S00723</t>
        </is>
      </c>
      <c r="B4228" s="34">
        <v>41268.2777777778</v>
      </c>
      <c r="C4228" s="34">
        <v>41268.3027777778</v>
      </c>
      <c r="D4228" s="26" t="inlineStr">
        <is>
          <t>k136</t>
        </is>
      </c>
      <c r="E4228" s="26" t="inlineStr">
        <is>
          <t>r43</t>
        </is>
      </c>
      <c r="F4228" s="26" t="inlineStr">
        <is>
          <t>sofs8055</t>
        </is>
      </c>
      <c r="G4228" s="26" t="inlineStr">
        <is>
          <t>Greg Tapia</t>
        </is>
      </c>
      <c r="H4228" s="26">
        <v>89103</v>
      </c>
      <c r="I4228" s="26" t="inlineStr">
        <is>
          <t>HARDIN POENISCH CTB</t>
        </is>
      </c>
      <c r="J4228" s="26">
        <v>263391</v>
      </c>
      <c r="K4228" s="26">
        <v>44.8</v>
      </c>
      <c r="L4228" s="26">
        <v>79</v>
      </c>
      <c r="M4228" s="26">
        <v>0.1</v>
      </c>
      <c r="N4228" s="26" t="inlineStr">
        <is>
          <t>00692:N Tilden Tk Station</t>
        </is>
      </c>
      <c r="P4228" s="26">
        <v>189.88</v>
      </c>
      <c r="R4228" s="26" t="inlineStr">
        <is>
          <t>no h2s</t>
        </is>
      </c>
      <c r="S4228" s="35">
        <v>2.65</v>
      </c>
      <c r="T4228" s="26">
        <v>189.88</v>
      </c>
      <c r="Y4228" s="35">
        <v>503.182</v>
      </c>
      <c r="Z4228" s="26" t="inlineStr">
        <is>
          <t>no h2s</t>
        </is>
      </c>
    </row>
    <row outlineLevel="0" r="4229">
      <c r="A4229" s="26" t="inlineStr">
        <is>
          <t>TD01036</t>
        </is>
      </c>
      <c r="B4229" s="34">
        <v>41246.1145833333</v>
      </c>
      <c r="C4229" s="34">
        <v>41246.1423611111</v>
      </c>
      <c r="D4229" s="26" t="inlineStr">
        <is>
          <t>K64</t>
        </is>
      </c>
      <c r="E4229" s="26" t="inlineStr">
        <is>
          <t>R40</t>
        </is>
      </c>
      <c r="F4229" s="26" t="inlineStr">
        <is>
          <t>sofs0809</t>
        </is>
      </c>
      <c r="G4229" s="26" t="inlineStr">
        <is>
          <t>Carlos Ramirez</t>
        </is>
      </c>
      <c r="H4229" s="26">
        <v>89067</v>
      </c>
      <c r="I4229" s="26" t="inlineStr">
        <is>
          <t>IRVIN 10 PAD CTB</t>
        </is>
      </c>
      <c r="J4229" s="26">
        <v>263439</v>
      </c>
      <c r="K4229" s="26">
        <v>44.7</v>
      </c>
      <c r="L4229" s="26">
        <v>88</v>
      </c>
      <c r="M4229" s="26">
        <v>0.1</v>
      </c>
      <c r="N4229" s="26" t="inlineStr">
        <is>
          <t>00692:N Tilden Tk Station</t>
        </is>
      </c>
      <c r="P4229" s="26">
        <v>189.9</v>
      </c>
      <c r="R4229" s="26" t="inlineStr">
        <is>
          <t>No H2S</t>
        </is>
      </c>
      <c r="S4229" s="35">
        <v>3.14</v>
      </c>
      <c r="T4229" s="26">
        <v>189.9</v>
      </c>
      <c r="Y4229" s="35">
        <v>596.286</v>
      </c>
      <c r="Z4229" s="26" t="inlineStr">
        <is>
          <t>No H2S</t>
        </is>
      </c>
    </row>
    <row outlineLevel="0" r="4230">
      <c r="A4230" s="26" t="inlineStr">
        <is>
          <t>T200827</t>
        </is>
      </c>
      <c r="B4230" s="34">
        <v>41262.7951388889</v>
      </c>
      <c r="C4230" s="34">
        <v>41262.8229166667</v>
      </c>
      <c r="D4230" s="26" t="inlineStr">
        <is>
          <t>k59</t>
        </is>
      </c>
      <c r="E4230" s="26" t="inlineStr">
        <is>
          <t>r35</t>
        </is>
      </c>
      <c r="F4230" s="26" t="inlineStr">
        <is>
          <t>sofs1712</t>
        </is>
      </c>
      <c r="G4230" s="26" t="inlineStr">
        <is>
          <t>Desmond Arthurs</t>
        </is>
      </c>
      <c r="H4230" s="26">
        <v>89039</v>
      </c>
      <c r="I4230" s="26" t="inlineStr">
        <is>
          <t>JULIE CTB</t>
        </is>
      </c>
      <c r="J4230" s="26">
        <v>263279</v>
      </c>
      <c r="K4230" s="26">
        <v>43.2</v>
      </c>
      <c r="L4230" s="26">
        <v>90</v>
      </c>
      <c r="M4230" s="26">
        <v>0.05</v>
      </c>
      <c r="N4230" s="26" t="inlineStr">
        <is>
          <t>04091: Helena Lease Gathering</t>
        </is>
      </c>
      <c r="P4230" s="26">
        <v>189.92</v>
      </c>
      <c r="R4230" s="26" t="inlineStr">
        <is>
          <t>  1712-47 H2S Negative</t>
        </is>
      </c>
      <c r="S4230" s="35">
        <v>2.52</v>
      </c>
      <c r="T4230" s="26">
        <v>189.92</v>
      </c>
      <c r="Y4230" s="35">
        <v>478.5984</v>
      </c>
      <c r="Z4230" s="26" t="inlineStr">
        <is>
          <t>  1712-47 H2S Negative</t>
        </is>
      </c>
    </row>
    <row outlineLevel="0" r="4231">
      <c r="A4231" s="26" t="inlineStr">
        <is>
          <t>S401022</t>
        </is>
      </c>
      <c r="B4231" s="34">
        <v>41258.4027777778</v>
      </c>
      <c r="C4231" s="34">
        <v>41258.425</v>
      </c>
      <c r="D4231" s="26" t="inlineStr">
        <is>
          <t>k136</t>
        </is>
      </c>
      <c r="E4231" s="26" t="inlineStr">
        <is>
          <t>r43</t>
        </is>
      </c>
      <c r="F4231" s="26" t="inlineStr">
        <is>
          <t>sofs8055</t>
        </is>
      </c>
      <c r="G4231" s="26" t="inlineStr">
        <is>
          <t>Greg Tapia</t>
        </is>
      </c>
      <c r="H4231" s="26">
        <v>91093</v>
      </c>
      <c r="I4231" s="26" t="inlineStr">
        <is>
          <t>MILLS #2H</t>
        </is>
      </c>
      <c r="J4231" s="26">
        <v>264683</v>
      </c>
      <c r="K4231" s="26">
        <v>44.2</v>
      </c>
      <c r="L4231" s="26">
        <v>86</v>
      </c>
      <c r="M4231" s="26">
        <v>0.05</v>
      </c>
      <c r="N4231" s="26" t="inlineStr">
        <is>
          <t>01629:Dilley Tk Station</t>
        </is>
      </c>
      <c r="P4231" s="26">
        <v>190</v>
      </c>
      <c r="R4231" s="26" t="inlineStr">
        <is>
          <t>no h2s</t>
        </is>
      </c>
      <c r="S4231" s="35">
        <v>2.93</v>
      </c>
      <c r="T4231" s="26">
        <v>190</v>
      </c>
      <c r="Y4231" s="35">
        <v>556.7</v>
      </c>
      <c r="Z4231" s="26" t="inlineStr">
        <is>
          <t>no h2s</t>
        </is>
      </c>
    </row>
    <row outlineLevel="0" r="4232">
      <c r="A4232" s="26" t="inlineStr">
        <is>
          <t>3S00776</t>
        </is>
      </c>
      <c r="B4232" s="34">
        <v>41250.3125</v>
      </c>
      <c r="C4232" s="34">
        <v>41250.34375</v>
      </c>
      <c r="D4232" s="26" t="inlineStr">
        <is>
          <t>k103</t>
        </is>
      </c>
      <c r="E4232" s="26" t="inlineStr">
        <is>
          <t>r71</t>
        </is>
      </c>
      <c r="F4232" s="26" t="inlineStr">
        <is>
          <t>sofs5833</t>
        </is>
      </c>
      <c r="G4232" s="26" t="inlineStr">
        <is>
          <t>Luis Fuentes</t>
        </is>
      </c>
      <c r="H4232" s="26">
        <v>91033</v>
      </c>
      <c r="I4232" s="26" t="inlineStr">
        <is>
          <t>PICKWILL #1</t>
        </is>
      </c>
      <c r="J4232" s="26">
        <v>264629</v>
      </c>
      <c r="K4232" s="26">
        <v>36.2</v>
      </c>
      <c r="L4232" s="26">
        <v>98</v>
      </c>
      <c r="M4232" s="26">
        <v>0.025</v>
      </c>
      <c r="N4232" s="26" t="inlineStr">
        <is>
          <t>01629:Dilley Tk Station</t>
        </is>
      </c>
      <c r="P4232" s="26">
        <v>190</v>
      </c>
      <c r="R4232" s="26" t="inlineStr">
        <is>
          <t>no h2s</t>
        </is>
      </c>
      <c r="S4232" s="35">
        <v>2.93</v>
      </c>
      <c r="T4232" s="26">
        <v>190</v>
      </c>
      <c r="Y4232" s="35">
        <v>556.7</v>
      </c>
      <c r="Z4232" s="26" t="inlineStr">
        <is>
          <t>no h2s</t>
        </is>
      </c>
    </row>
    <row outlineLevel="0" r="4233">
      <c r="A4233" s="26" t="inlineStr">
        <is>
          <t>SL00326</t>
        </is>
      </c>
      <c r="B4233" s="34">
        <v>41252.5013888889</v>
      </c>
      <c r="C4233" s="34">
        <v>41252.5208333333</v>
      </c>
      <c r="D4233" s="26" t="inlineStr">
        <is>
          <t>k136</t>
        </is>
      </c>
      <c r="E4233" s="26" t="inlineStr">
        <is>
          <t>r43</t>
        </is>
      </c>
      <c r="F4233" s="26" t="inlineStr">
        <is>
          <t>sofs8055</t>
        </is>
      </c>
      <c r="G4233" s="26" t="inlineStr">
        <is>
          <t>Greg Tapia</t>
        </is>
      </c>
      <c r="H4233" s="26">
        <v>89067</v>
      </c>
      <c r="I4233" s="26" t="inlineStr">
        <is>
          <t>IRVIN 10 PAD CTB</t>
        </is>
      </c>
      <c r="J4233" s="26">
        <v>263441</v>
      </c>
      <c r="K4233" s="26">
        <v>44.1</v>
      </c>
      <c r="L4233" s="26">
        <v>83</v>
      </c>
      <c r="M4233" s="26">
        <v>0.1</v>
      </c>
      <c r="P4233" s="26">
        <v>190.14</v>
      </c>
      <c r="R4233" s="26" t="inlineStr">
        <is>
          <t>no h2s</t>
        </is>
      </c>
      <c r="S4233" s="35">
        <v>2.93</v>
      </c>
      <c r="T4233" s="26">
        <v>190.14</v>
      </c>
      <c r="Y4233" s="35">
        <v>557.1102</v>
      </c>
      <c r="Z4233" s="26" t="inlineStr">
        <is>
          <t>no h2s</t>
        </is>
      </c>
    </row>
    <row outlineLevel="0" r="4234">
      <c r="A4234" s="26" t="inlineStr">
        <is>
          <t>3S00775</t>
        </is>
      </c>
      <c r="B4234" s="34">
        <v>41250.1666666667</v>
      </c>
      <c r="C4234" s="34">
        <v>41250.1875</v>
      </c>
      <c r="D4234" s="26" t="inlineStr">
        <is>
          <t>k103</t>
        </is>
      </c>
      <c r="E4234" s="26" t="inlineStr">
        <is>
          <t>r71</t>
        </is>
      </c>
      <c r="F4234" s="26" t="inlineStr">
        <is>
          <t>sofs5833</t>
        </is>
      </c>
      <c r="G4234" s="26" t="inlineStr">
        <is>
          <t>Luis Fuentes</t>
        </is>
      </c>
      <c r="H4234" s="26">
        <v>90731</v>
      </c>
      <c r="I4234" s="26" t="inlineStr">
        <is>
          <t>FLOWER #1</t>
        </is>
      </c>
      <c r="J4234" s="26">
        <v>264292</v>
      </c>
      <c r="K4234" s="26">
        <v>34.6</v>
      </c>
      <c r="L4234" s="26">
        <v>73</v>
      </c>
      <c r="M4234" s="26">
        <v>0.025</v>
      </c>
      <c r="N4234" s="26" t="inlineStr">
        <is>
          <t>00692:N Tilden Tk Station</t>
        </is>
      </c>
      <c r="P4234" s="26">
        <v>190.18</v>
      </c>
      <c r="R4234" s="26" t="inlineStr">
        <is>
          <t>no h2s</t>
        </is>
      </c>
      <c r="S4234" s="35">
        <v>3.86</v>
      </c>
      <c r="T4234" s="26">
        <v>190.18</v>
      </c>
      <c r="Y4234" s="35">
        <v>734.0948</v>
      </c>
      <c r="Z4234" s="26" t="inlineStr">
        <is>
          <t>no h2s</t>
        </is>
      </c>
    </row>
    <row outlineLevel="0" r="4235">
      <c r="A4235" s="26" t="inlineStr">
        <is>
          <t>TD01054</t>
        </is>
      </c>
      <c r="B4235" s="34">
        <v>41252.1458333333</v>
      </c>
      <c r="C4235" s="34">
        <v>41252.1666666667</v>
      </c>
      <c r="D4235" s="26" t="inlineStr">
        <is>
          <t>k103</t>
        </is>
      </c>
      <c r="E4235" s="26" t="inlineStr">
        <is>
          <t>r71</t>
        </is>
      </c>
      <c r="F4235" s="26" t="inlineStr">
        <is>
          <t>sofs5833</t>
        </is>
      </c>
      <c r="G4235" s="26" t="inlineStr">
        <is>
          <t>Luis Fuentes</t>
        </is>
      </c>
      <c r="H4235" s="26">
        <v>90731</v>
      </c>
      <c r="I4235" s="26" t="inlineStr">
        <is>
          <t>FLOWER #1</t>
        </is>
      </c>
      <c r="J4235" s="26">
        <v>264293</v>
      </c>
      <c r="K4235" s="26">
        <v>36.2</v>
      </c>
      <c r="L4235" s="26">
        <v>76</v>
      </c>
      <c r="M4235" s="26">
        <v>0.025</v>
      </c>
      <c r="N4235" s="26" t="inlineStr">
        <is>
          <t>00692:N Tilden Tk Station</t>
        </is>
      </c>
      <c r="P4235" s="26">
        <v>190.18</v>
      </c>
      <c r="R4235" s="26" t="inlineStr">
        <is>
          <t>no h2s</t>
        </is>
      </c>
      <c r="S4235" s="35">
        <v>3.86</v>
      </c>
      <c r="T4235" s="26">
        <v>190.18</v>
      </c>
      <c r="Y4235" s="35">
        <v>734.0948</v>
      </c>
      <c r="Z4235" s="26" t="inlineStr">
        <is>
          <t>no h2s</t>
        </is>
      </c>
    </row>
    <row outlineLevel="0" r="4236">
      <c r="A4236" s="26" t="inlineStr">
        <is>
          <t>T100953</t>
        </is>
      </c>
      <c r="B4236" s="34">
        <v>41273.9354166667</v>
      </c>
      <c r="C4236" s="34">
        <v>41273.9534722222</v>
      </c>
      <c r="D4236" s="26" t="inlineStr">
        <is>
          <t>k114</t>
        </is>
      </c>
      <c r="E4236" s="26" t="inlineStr">
        <is>
          <t>r103</t>
        </is>
      </c>
      <c r="F4236" s="26" t="inlineStr">
        <is>
          <t>sofs3383</t>
        </is>
      </c>
      <c r="G4236" s="26" t="inlineStr">
        <is>
          <t>Ted Gallagher</t>
        </is>
      </c>
      <c r="H4236" s="26">
        <v>90628</v>
      </c>
      <c r="I4236" s="26" t="inlineStr">
        <is>
          <t>RUDD CTB</t>
        </is>
      </c>
      <c r="J4236" s="26">
        <v>264634</v>
      </c>
      <c r="K4236" s="26">
        <v>49.2</v>
      </c>
      <c r="L4236" s="26">
        <v>96</v>
      </c>
      <c r="M4236" s="26">
        <v>0.5</v>
      </c>
      <c r="N4236" s="26" t="inlineStr">
        <is>
          <t>04091: Helena Lease Gathering</t>
        </is>
      </c>
      <c r="P4236" s="26">
        <v>190.18</v>
      </c>
      <c r="R4236" s="26" t="inlineStr">
        <is>
          <t>negative h2s    tg ld 069</t>
        </is>
      </c>
      <c r="S4236" s="35">
        <v>2.52</v>
      </c>
      <c r="T4236" s="26">
        <v>190.18</v>
      </c>
      <c r="Y4236" s="35">
        <v>479.2536</v>
      </c>
      <c r="Z4236" s="26" t="inlineStr">
        <is>
          <t>negative h2s    tg ld 069</t>
        </is>
      </c>
    </row>
    <row outlineLevel="0" r="4237">
      <c r="A4237" s="26" t="inlineStr">
        <is>
          <t>SK00756</t>
        </is>
      </c>
      <c r="B4237" s="34">
        <v>41245.8354166667</v>
      </c>
      <c r="C4237" s="34">
        <v>41245.8729166667</v>
      </c>
      <c r="D4237" s="26" t="inlineStr">
        <is>
          <t>k114</t>
        </is>
      </c>
      <c r="E4237" s="26" t="inlineStr">
        <is>
          <t>r103</t>
        </is>
      </c>
      <c r="F4237" s="26" t="inlineStr">
        <is>
          <t>sofs3383</t>
        </is>
      </c>
      <c r="G4237" s="26" t="inlineStr">
        <is>
          <t>Ted Gallagher</t>
        </is>
      </c>
      <c r="H4237" s="26">
        <v>90919</v>
      </c>
      <c r="I4237" s="26" t="inlineStr">
        <is>
          <t>BURDA COLLINS CTB</t>
        </is>
      </c>
      <c r="J4237" s="26">
        <v>264643</v>
      </c>
      <c r="K4237" s="26">
        <v>48</v>
      </c>
      <c r="L4237" s="26">
        <v>110</v>
      </c>
      <c r="M4237" s="26">
        <v>0.8</v>
      </c>
      <c r="N4237" s="26" t="inlineStr">
        <is>
          <t>04091: Helena Lease Gathering</t>
        </is>
      </c>
      <c r="P4237" s="26">
        <v>190.19</v>
      </c>
      <c r="R4237" s="26" t="inlineStr">
        <is>
          <t>neg h2s          tg ld 004</t>
        </is>
      </c>
      <c r="S4237" s="35">
        <v>2.52</v>
      </c>
      <c r="T4237" s="26">
        <v>190.19</v>
      </c>
      <c r="Y4237" s="35">
        <v>479.2788</v>
      </c>
      <c r="Z4237" s="26" t="inlineStr">
        <is>
          <t>neg h2s          tg ld 004</t>
        </is>
      </c>
    </row>
    <row outlineLevel="0" r="4238">
      <c r="A4238" s="26" t="inlineStr">
        <is>
          <t>SK00763</t>
        </is>
      </c>
      <c r="B4238" s="34">
        <v>41246.9986111111</v>
      </c>
      <c r="C4238" s="34">
        <v>41247.0291666667</v>
      </c>
      <c r="D4238" s="26" t="inlineStr">
        <is>
          <t>k126</t>
        </is>
      </c>
      <c r="E4238" s="26" t="inlineStr">
        <is>
          <t>r110</t>
        </is>
      </c>
      <c r="F4238" s="26" t="inlineStr">
        <is>
          <t>sofs3383</t>
        </is>
      </c>
      <c r="G4238" s="26" t="inlineStr">
        <is>
          <t>Ted Gallagher</t>
        </is>
      </c>
      <c r="H4238" s="26">
        <v>90919</v>
      </c>
      <c r="I4238" s="26" t="inlineStr">
        <is>
          <t>BURDA COLLINS CTB</t>
        </is>
      </c>
      <c r="J4238" s="26">
        <v>264644</v>
      </c>
      <c r="K4238" s="26">
        <v>48.4</v>
      </c>
      <c r="L4238" s="26">
        <v>102</v>
      </c>
      <c r="M4238" s="26">
        <v>1</v>
      </c>
      <c r="N4238" s="26" t="inlineStr">
        <is>
          <t>04091: Helena Lease Gathering</t>
        </is>
      </c>
      <c r="P4238" s="26">
        <v>190.19</v>
      </c>
      <c r="R4238" s="26" t="inlineStr">
        <is>
          <t>neg h2s          tg ld 008</t>
        </is>
      </c>
      <c r="S4238" s="35">
        <v>2.52</v>
      </c>
      <c r="T4238" s="26">
        <v>190.19</v>
      </c>
      <c r="Y4238" s="35">
        <v>479.2788</v>
      </c>
      <c r="Z4238" s="26" t="inlineStr">
        <is>
          <t>neg h2s          tg ld 008</t>
        </is>
      </c>
    </row>
    <row outlineLevel="0" r="4239">
      <c r="A4239" s="26" t="inlineStr">
        <is>
          <t>TA01008</t>
        </is>
      </c>
      <c r="B4239" s="34">
        <v>41252.0034722222</v>
      </c>
      <c r="C4239" s="34">
        <v>41252.0291666667</v>
      </c>
      <c r="D4239" s="26" t="inlineStr">
        <is>
          <t>k123</t>
        </is>
      </c>
      <c r="E4239" s="26" t="inlineStr">
        <is>
          <t>r106</t>
        </is>
      </c>
      <c r="F4239" s="26" t="inlineStr">
        <is>
          <t>sofs3383</t>
        </is>
      </c>
      <c r="G4239" s="26" t="inlineStr">
        <is>
          <t>Ted Gallagher</t>
        </is>
      </c>
      <c r="H4239" s="26">
        <v>90919</v>
      </c>
      <c r="I4239" s="26" t="inlineStr">
        <is>
          <t>BURDA COLLINS CTB</t>
        </is>
      </c>
      <c r="J4239" s="26">
        <v>264645</v>
      </c>
      <c r="K4239" s="26">
        <v>48.1</v>
      </c>
      <c r="L4239" s="26">
        <v>92</v>
      </c>
      <c r="M4239" s="26">
        <v>0.35</v>
      </c>
      <c r="N4239" s="26" t="inlineStr">
        <is>
          <t>04091: Helena Lease Gathering</t>
        </is>
      </c>
      <c r="P4239" s="26">
        <v>190.19</v>
      </c>
      <c r="R4239" s="26" t="inlineStr">
        <is>
          <t>negative h2s    tg ld 014</t>
        </is>
      </c>
      <c r="S4239" s="35">
        <v>2.52</v>
      </c>
      <c r="T4239" s="26">
        <v>190.19</v>
      </c>
      <c r="Y4239" s="35">
        <v>479.2788</v>
      </c>
      <c r="Z4239" s="26" t="inlineStr">
        <is>
          <t>negative h2s    tg ld 014</t>
        </is>
      </c>
    </row>
    <row outlineLevel="0" r="4240">
      <c r="A4240" s="26" t="inlineStr">
        <is>
          <t>TA01010</t>
        </is>
      </c>
      <c r="B4240" s="34">
        <v>41252.2673611111</v>
      </c>
      <c r="C4240" s="34">
        <v>41252.2868055556</v>
      </c>
      <c r="D4240" s="26" t="inlineStr">
        <is>
          <t>k126</t>
        </is>
      </c>
      <c r="E4240" s="26" t="inlineStr">
        <is>
          <t>r106</t>
        </is>
      </c>
      <c r="F4240" s="26" t="inlineStr">
        <is>
          <t>sofs3383</t>
        </is>
      </c>
      <c r="G4240" s="26" t="inlineStr">
        <is>
          <t>Ted Gallagher</t>
        </is>
      </c>
      <c r="H4240" s="26">
        <v>90919</v>
      </c>
      <c r="I4240" s="26" t="inlineStr">
        <is>
          <t>BURDA COLLINS CTB</t>
        </is>
      </c>
      <c r="J4240" s="26">
        <v>264645</v>
      </c>
      <c r="K4240" s="26">
        <v>48.8</v>
      </c>
      <c r="L4240" s="26">
        <v>90</v>
      </c>
      <c r="M4240" s="26">
        <v>1</v>
      </c>
      <c r="N4240" s="26" t="inlineStr">
        <is>
          <t>04091: Helena Lease Gathering</t>
        </is>
      </c>
      <c r="P4240" s="26">
        <v>190.19</v>
      </c>
      <c r="R4240" s="26" t="inlineStr">
        <is>
          <t>negative h2s    tg ld 016</t>
        </is>
      </c>
      <c r="S4240" s="35">
        <v>2.52</v>
      </c>
      <c r="T4240" s="26">
        <v>190.19</v>
      </c>
      <c r="Y4240" s="35">
        <v>479.2788</v>
      </c>
      <c r="Z4240" s="26" t="inlineStr">
        <is>
          <t>negative h2s    tg ld 016</t>
        </is>
      </c>
    </row>
    <row outlineLevel="0" r="4241">
      <c r="A4241" s="26" t="inlineStr">
        <is>
          <t>TC00930</t>
        </is>
      </c>
      <c r="B4241" s="34">
        <v>41255.2243055556</v>
      </c>
      <c r="C4241" s="34">
        <v>41255.2527777778</v>
      </c>
      <c r="D4241" s="26" t="inlineStr">
        <is>
          <t>k126</t>
        </is>
      </c>
      <c r="E4241" s="26" t="inlineStr">
        <is>
          <t>r110</t>
        </is>
      </c>
      <c r="F4241" s="26" t="inlineStr">
        <is>
          <t>sofs3383</t>
        </is>
      </c>
      <c r="G4241" s="26" t="inlineStr">
        <is>
          <t>Ted Gallagher</t>
        </is>
      </c>
      <c r="H4241" s="26">
        <v>90919</v>
      </c>
      <c r="I4241" s="26" t="inlineStr">
        <is>
          <t>BURDA COLLINS CTB</t>
        </is>
      </c>
      <c r="J4241" s="26">
        <v>264642</v>
      </c>
      <c r="K4241" s="26">
        <v>48.3</v>
      </c>
      <c r="L4241" s="26">
        <v>88</v>
      </c>
      <c r="M4241" s="26">
        <v>0.4</v>
      </c>
      <c r="N4241" s="26" t="inlineStr">
        <is>
          <t>04091: Helena Lease Gathering</t>
        </is>
      </c>
      <c r="P4241" s="26">
        <v>190.19</v>
      </c>
      <c r="R4241" s="26" t="inlineStr">
        <is>
          <t>negtive h2s      tg ld 025</t>
        </is>
      </c>
      <c r="S4241" s="35">
        <v>2.52</v>
      </c>
      <c r="T4241" s="26">
        <v>190.19</v>
      </c>
      <c r="Y4241" s="35">
        <v>479.2788</v>
      </c>
      <c r="Z4241" s="26" t="inlineStr">
        <is>
          <t>negtive h2s      tg ld 025</t>
        </is>
      </c>
    </row>
    <row outlineLevel="0" r="4242">
      <c r="A4242" s="26" t="inlineStr">
        <is>
          <t>TH01015</t>
        </is>
      </c>
      <c r="B4242" s="34">
        <v>41260.4305555556</v>
      </c>
      <c r="C4242" s="34">
        <v>41260.4430555556</v>
      </c>
      <c r="D4242" s="26" t="inlineStr">
        <is>
          <t>k123</t>
        </is>
      </c>
      <c r="E4242" s="26" t="inlineStr">
        <is>
          <t>r106</t>
        </is>
      </c>
      <c r="F4242" s="26" t="inlineStr">
        <is>
          <t>sofs6041</t>
        </is>
      </c>
      <c r="G4242" s="26" t="inlineStr">
        <is>
          <t>Jesus Alvarado</t>
        </is>
      </c>
      <c r="H4242" s="26">
        <v>90919</v>
      </c>
      <c r="I4242" s="26" t="inlineStr">
        <is>
          <t>BURDA COLLINS CTB</t>
        </is>
      </c>
      <c r="J4242" s="26">
        <v>264645</v>
      </c>
      <c r="K4242" s="26">
        <v>48.5</v>
      </c>
      <c r="L4242" s="26">
        <v>98</v>
      </c>
      <c r="M4242" s="26">
        <v>1</v>
      </c>
      <c r="N4242" s="26" t="inlineStr">
        <is>
          <t>04091: Helena Lease Gathering</t>
        </is>
      </c>
      <c r="P4242" s="26">
        <v>190.19</v>
      </c>
      <c r="R4242" s="26" t="inlineStr">
        <is>
          <t> NEG  H2S</t>
        </is>
      </c>
      <c r="S4242" s="35">
        <v>2.52</v>
      </c>
      <c r="T4242" s="26">
        <v>190.19</v>
      </c>
      <c r="Y4242" s="35">
        <v>479.2788</v>
      </c>
      <c r="Z4242" s="26" t="inlineStr">
        <is>
          <t> NEG  H2S</t>
        </is>
      </c>
    </row>
    <row outlineLevel="0" r="4243">
      <c r="A4243" s="26" t="inlineStr">
        <is>
          <t>T300671</t>
        </is>
      </c>
      <c r="B4243" s="34">
        <v>41262.6666666667</v>
      </c>
      <c r="C4243" s="34">
        <v>41262.7083333333</v>
      </c>
      <c r="D4243" s="26" t="inlineStr">
        <is>
          <t>k126</t>
        </is>
      </c>
      <c r="E4243" s="26" t="inlineStr">
        <is>
          <t>r110</t>
        </is>
      </c>
      <c r="F4243" s="26" t="inlineStr">
        <is>
          <t>sofs0651</t>
        </is>
      </c>
      <c r="G4243" s="26" t="inlineStr">
        <is>
          <t>Cesar Gonzales</t>
        </is>
      </c>
      <c r="H4243" s="26">
        <v>90919</v>
      </c>
      <c r="I4243" s="26" t="inlineStr">
        <is>
          <t>BURDA COLLINS CTB</t>
        </is>
      </c>
      <c r="J4243" s="26">
        <v>264643</v>
      </c>
      <c r="K4243" s="26">
        <v>48.2</v>
      </c>
      <c r="L4243" s="26">
        <v>106</v>
      </c>
      <c r="M4243" s="26">
        <v>0.05</v>
      </c>
      <c r="N4243" s="26" t="inlineStr">
        <is>
          <t>04091: Helena Lease Gathering</t>
        </is>
      </c>
      <c r="P4243" s="26">
        <v>190.19</v>
      </c>
      <c r="R4243" s="26" t="inlineStr">
        <is>
          <t>0651-42.  h2s neg.</t>
        </is>
      </c>
      <c r="S4243" s="35">
        <v>2.52</v>
      </c>
      <c r="T4243" s="26">
        <v>190.19</v>
      </c>
      <c r="Y4243" s="35">
        <v>479.2788</v>
      </c>
      <c r="Z4243" s="26" t="inlineStr">
        <is>
          <t>0651-42.  h2s neg.</t>
        </is>
      </c>
    </row>
    <row outlineLevel="0" r="4244">
      <c r="A4244" s="26" t="inlineStr">
        <is>
          <t>TC00926</t>
        </is>
      </c>
      <c r="B4244" s="34">
        <v>41254.0826388889</v>
      </c>
      <c r="C4244" s="34">
        <v>41254.0833333333</v>
      </c>
      <c r="D4244" s="26" t="inlineStr">
        <is>
          <t>k126</t>
        </is>
      </c>
      <c r="E4244" s="26" t="inlineStr">
        <is>
          <t>r110</t>
        </is>
      </c>
      <c r="F4244" s="26" t="inlineStr">
        <is>
          <t>sofs3383</t>
        </is>
      </c>
      <c r="G4244" s="26" t="inlineStr">
        <is>
          <t>Ted Gallagher</t>
        </is>
      </c>
      <c r="H4244" s="26">
        <v>90798</v>
      </c>
      <c r="I4244" s="26" t="inlineStr">
        <is>
          <t>GOLDEN UNIT A CTB</t>
        </is>
      </c>
      <c r="J4244" s="26">
        <v>264646</v>
      </c>
      <c r="K4244" s="26">
        <v>47.7</v>
      </c>
      <c r="L4244" s="26">
        <v>84</v>
      </c>
      <c r="M4244" s="26">
        <v>1</v>
      </c>
      <c r="N4244" s="26" t="inlineStr">
        <is>
          <t>04091: Helena Lease Gathering</t>
        </is>
      </c>
      <c r="P4244" s="26">
        <v>190.19</v>
      </c>
      <c r="R4244" s="26" t="inlineStr">
        <is>
          <t>negtive h2s     tg ld 021</t>
        </is>
      </c>
      <c r="S4244" s="35">
        <v>3.08</v>
      </c>
      <c r="T4244" s="26">
        <v>190.19</v>
      </c>
      <c r="Y4244" s="35">
        <v>585.7852</v>
      </c>
      <c r="Z4244" s="26" t="inlineStr">
        <is>
          <t>negtive h2s     tg ld 021</t>
        </is>
      </c>
    </row>
    <row outlineLevel="0" r="4245">
      <c r="A4245" s="26" t="inlineStr">
        <is>
          <t>TH01005</t>
        </is>
      </c>
      <c r="B4245" s="34">
        <v>41258.2916666667</v>
      </c>
      <c r="C4245" s="34">
        <v>41258.375</v>
      </c>
      <c r="D4245" s="26" t="inlineStr">
        <is>
          <t>k97</t>
        </is>
      </c>
      <c r="E4245" s="26" t="inlineStr">
        <is>
          <t>r46</t>
        </is>
      </c>
      <c r="F4245" s="26" t="inlineStr">
        <is>
          <t>sofs7921</t>
        </is>
      </c>
      <c r="G4245" s="26" t="inlineStr">
        <is>
          <t>Erlin Arguelles</t>
        </is>
      </c>
      <c r="H4245" s="26">
        <v>90798</v>
      </c>
      <c r="I4245" s="26" t="inlineStr">
        <is>
          <t>GOLDEN UNIT A CTB</t>
        </is>
      </c>
      <c r="J4245" s="26">
        <v>264654</v>
      </c>
      <c r="K4245" s="26">
        <v>48.2</v>
      </c>
      <c r="L4245" s="26">
        <v>98</v>
      </c>
      <c r="M4245" s="26">
        <v>0.025</v>
      </c>
      <c r="N4245" s="26" t="inlineStr">
        <is>
          <t>04091: Helena Lease Gathering</t>
        </is>
      </c>
      <c r="P4245" s="26">
        <v>190.19</v>
      </c>
      <c r="R4245" s="26" t="inlineStr">
        <is>
          <t>    792101 h2s negative</t>
        </is>
      </c>
      <c r="S4245" s="35">
        <v>3.08</v>
      </c>
      <c r="T4245" s="26">
        <v>190.19</v>
      </c>
      <c r="Y4245" s="35">
        <v>585.7852</v>
      </c>
      <c r="Z4245" s="26" t="inlineStr">
        <is>
          <t>    792101 h2s negative</t>
        </is>
      </c>
    </row>
    <row outlineLevel="0" r="4246">
      <c r="A4246" s="26" t="inlineStr">
        <is>
          <t>TL00981</t>
        </is>
      </c>
      <c r="B4246" s="34">
        <v>41259.4375</v>
      </c>
      <c r="C4246" s="34">
        <v>41260.0104166667</v>
      </c>
      <c r="D4246" s="26" t="inlineStr">
        <is>
          <t>K80</t>
        </is>
      </c>
      <c r="E4246" s="26" t="inlineStr">
        <is>
          <t>R60</t>
        </is>
      </c>
      <c r="F4246" s="26" t="inlineStr">
        <is>
          <t>sofs4443</t>
        </is>
      </c>
      <c r="G4246" s="26" t="inlineStr">
        <is>
          <t>Khonn Kha</t>
        </is>
      </c>
      <c r="H4246" s="26">
        <v>90798</v>
      </c>
      <c r="I4246" s="26" t="inlineStr">
        <is>
          <t>GOLDEN UNIT A CTB</t>
        </is>
      </c>
      <c r="J4246" s="26">
        <v>264649</v>
      </c>
      <c r="K4246" s="26">
        <v>47.8</v>
      </c>
      <c r="L4246" s="26">
        <v>88</v>
      </c>
      <c r="M4246" s="26">
        <v>0.075</v>
      </c>
      <c r="N4246" s="26" t="inlineStr">
        <is>
          <t>04091: Helena Lease Gathering</t>
        </is>
      </c>
      <c r="P4246" s="26">
        <v>190.19</v>
      </c>
      <c r="R4246" s="26" t="inlineStr">
        <is>
          <t>neg</t>
        </is>
      </c>
      <c r="S4246" s="35">
        <v>3.08</v>
      </c>
      <c r="T4246" s="26">
        <v>190.19</v>
      </c>
      <c r="Y4246" s="35">
        <v>585.7852</v>
      </c>
      <c r="Z4246" s="26" t="inlineStr">
        <is>
          <t>neg</t>
        </is>
      </c>
    </row>
    <row outlineLevel="0" r="4247">
      <c r="A4247" s="26" t="inlineStr">
        <is>
          <t>T100914</t>
        </is>
      </c>
      <c r="B4247" s="34">
        <v>41264.125</v>
      </c>
      <c r="C4247" s="34">
        <v>41264.15625</v>
      </c>
      <c r="D4247" s="26" t="inlineStr">
        <is>
          <t>K95</t>
        </is>
      </c>
      <c r="E4247" s="26" t="inlineStr">
        <is>
          <t>R85</t>
        </is>
      </c>
      <c r="F4247" s="26" t="inlineStr">
        <is>
          <t>sofs9244</t>
        </is>
      </c>
      <c r="G4247" s="26" t="inlineStr">
        <is>
          <t>Dan Munoz</t>
        </is>
      </c>
      <c r="H4247" s="26">
        <v>90798</v>
      </c>
      <c r="I4247" s="26" t="inlineStr">
        <is>
          <t>GOLDEN UNIT A CTB</t>
        </is>
      </c>
      <c r="J4247" s="26">
        <v>264655</v>
      </c>
      <c r="K4247" s="26">
        <v>47.9</v>
      </c>
      <c r="L4247" s="26">
        <v>58.2</v>
      </c>
      <c r="M4247" s="26">
        <v>0.025</v>
      </c>
      <c r="N4247" s="26" t="inlineStr">
        <is>
          <t>04091: Helena Lease Gathering</t>
        </is>
      </c>
      <c r="P4247" s="26">
        <v>190.19</v>
      </c>
      <c r="R4247" s="26" t="inlineStr">
        <is>
          <t>   9244-7 H2s Negative</t>
        </is>
      </c>
      <c r="S4247" s="35">
        <v>3.08</v>
      </c>
      <c r="T4247" s="26">
        <v>190.19</v>
      </c>
      <c r="Y4247" s="35">
        <v>585.7852</v>
      </c>
      <c r="Z4247" s="26" t="inlineStr">
        <is>
          <t>   9244-7 H2s Negative</t>
        </is>
      </c>
    </row>
    <row outlineLevel="0" r="4248">
      <c r="A4248" s="26" t="inlineStr">
        <is>
          <t>TB01220</t>
        </is>
      </c>
      <c r="B4248" s="34">
        <v>41267.1319444444</v>
      </c>
      <c r="C4248" s="34">
        <v>41267.1854166667</v>
      </c>
      <c r="D4248" s="26" t="inlineStr">
        <is>
          <t>k59</t>
        </is>
      </c>
      <c r="E4248" s="26" t="inlineStr">
        <is>
          <t>r35</t>
        </is>
      </c>
      <c r="F4248" s="26" t="inlineStr">
        <is>
          <t>sofs1712</t>
        </is>
      </c>
      <c r="G4248" s="26" t="inlineStr">
        <is>
          <t>Desmond Arthurs</t>
        </is>
      </c>
      <c r="H4248" s="26">
        <v>90798</v>
      </c>
      <c r="I4248" s="26" t="inlineStr">
        <is>
          <t>GOLDEN UNIT A CTB</t>
        </is>
      </c>
      <c r="J4248" s="26">
        <v>264649</v>
      </c>
      <c r="K4248" s="26">
        <v>48.3</v>
      </c>
      <c r="L4248" s="26">
        <v>98</v>
      </c>
      <c r="M4248" s="26">
        <v>0.3</v>
      </c>
      <c r="N4248" s="26" t="inlineStr">
        <is>
          <t>04091: Helena Lease Gathering</t>
        </is>
      </c>
      <c r="P4248" s="26">
        <v>190.19</v>
      </c>
      <c r="R4248" s="26" t="inlineStr">
        <is>
          <t>  1712-53 H2S Negative</t>
        </is>
      </c>
      <c r="S4248" s="35">
        <v>3.08</v>
      </c>
      <c r="T4248" s="26">
        <v>190.19</v>
      </c>
      <c r="Y4248" s="35">
        <v>585.7852</v>
      </c>
      <c r="Z4248" s="26" t="inlineStr">
        <is>
          <t>  1712-53 H2S Negative</t>
        </is>
      </c>
    </row>
    <row outlineLevel="0" r="4249">
      <c r="A4249" s="26" t="inlineStr">
        <is>
          <t>T100930</t>
        </is>
      </c>
      <c r="B4249" s="34">
        <v>41267.5416666667</v>
      </c>
      <c r="C4249" s="34">
        <v>41267.5798611111</v>
      </c>
      <c r="D4249" s="26" t="inlineStr">
        <is>
          <t>k86</t>
        </is>
      </c>
      <c r="E4249" s="26" t="inlineStr">
        <is>
          <t>r72</t>
        </is>
      </c>
      <c r="F4249" s="26" t="inlineStr">
        <is>
          <t>sofs7921</t>
        </is>
      </c>
      <c r="G4249" s="26" t="inlineStr">
        <is>
          <t>Erlin Arguelles</t>
        </is>
      </c>
      <c r="H4249" s="26">
        <v>90798</v>
      </c>
      <c r="I4249" s="26" t="inlineStr">
        <is>
          <t>GOLDEN UNIT A CTB</t>
        </is>
      </c>
      <c r="J4249" s="26">
        <v>264647</v>
      </c>
      <c r="K4249" s="26">
        <v>48.3</v>
      </c>
      <c r="L4249" s="26">
        <v>99</v>
      </c>
      <c r="M4249" s="26">
        <v>0.025</v>
      </c>
      <c r="N4249" s="26" t="inlineStr">
        <is>
          <t>04091: Helena Lease Gathering</t>
        </is>
      </c>
      <c r="P4249" s="26">
        <v>190.19</v>
      </c>
      <c r="R4249" s="26" t="inlineStr">
        <is>
          <t>    7921 25 h2s negative</t>
        </is>
      </c>
      <c r="S4249" s="35">
        <v>3.08</v>
      </c>
      <c r="T4249" s="26">
        <v>190.19</v>
      </c>
      <c r="Y4249" s="35">
        <v>585.7852</v>
      </c>
      <c r="Z4249" s="26" t="inlineStr">
        <is>
          <t>    7921 25 h2s negative</t>
        </is>
      </c>
    </row>
    <row outlineLevel="0" r="4250">
      <c r="A4250" s="26" t="inlineStr">
        <is>
          <t>T500496</t>
        </is>
      </c>
      <c r="B4250" s="34">
        <v>41244.9916666667</v>
      </c>
      <c r="C4250" s="34">
        <v>41245.0208333333</v>
      </c>
      <c r="D4250" s="26" t="inlineStr">
        <is>
          <t>k115</t>
        </is>
      </c>
      <c r="E4250" s="26" t="inlineStr">
        <is>
          <t>r102</t>
        </is>
      </c>
      <c r="F4250" s="26" t="inlineStr">
        <is>
          <t>sofs6782</t>
        </is>
      </c>
      <c r="G4250" s="26" t="inlineStr">
        <is>
          <t>Rodrick Joiner</t>
        </is>
      </c>
      <c r="H4250" s="26">
        <v>90628</v>
      </c>
      <c r="I4250" s="26" t="inlineStr">
        <is>
          <t>RUDD CTB</t>
        </is>
      </c>
      <c r="J4250" s="26">
        <v>264634</v>
      </c>
      <c r="K4250" s="26">
        <v>49.4</v>
      </c>
      <c r="L4250" s="26">
        <v>110</v>
      </c>
      <c r="M4250" s="26">
        <v>0.05</v>
      </c>
      <c r="N4250" s="26" t="inlineStr">
        <is>
          <t>04091: Helena Lease Gathering</t>
        </is>
      </c>
      <c r="P4250" s="26">
        <v>190.19</v>
      </c>
      <c r="R4250" s="26" t="inlineStr">
        <is>
          <t>6782-2 neg h2s</t>
        </is>
      </c>
      <c r="S4250" s="35">
        <v>2.52</v>
      </c>
      <c r="T4250" s="26">
        <v>190.19</v>
      </c>
      <c r="Y4250" s="35">
        <v>479.2788</v>
      </c>
      <c r="Z4250" s="26" t="inlineStr">
        <is>
          <t>6782-2 neg h2s</t>
        </is>
      </c>
    </row>
    <row outlineLevel="0" r="4251">
      <c r="A4251" s="26" t="inlineStr">
        <is>
          <t>T500498</t>
        </is>
      </c>
      <c r="B4251" s="34">
        <v>41245.675</v>
      </c>
      <c r="C4251" s="34">
        <v>41245.7152777778</v>
      </c>
      <c r="D4251" s="26" t="inlineStr">
        <is>
          <t>k15</t>
        </is>
      </c>
      <c r="E4251" s="26" t="inlineStr">
        <is>
          <t>r102</t>
        </is>
      </c>
      <c r="F4251" s="26" t="inlineStr">
        <is>
          <t>sofs6782</t>
        </is>
      </c>
      <c r="G4251" s="26" t="inlineStr">
        <is>
          <t>Rodrick Joiner</t>
        </is>
      </c>
      <c r="H4251" s="26">
        <v>90628</v>
      </c>
      <c r="I4251" s="26" t="inlineStr">
        <is>
          <t>RUDD CTB</t>
        </is>
      </c>
      <c r="J4251" s="26">
        <v>264637</v>
      </c>
      <c r="K4251" s="26">
        <v>49.7</v>
      </c>
      <c r="L4251" s="26">
        <v>114</v>
      </c>
      <c r="M4251" s="26">
        <v>0.1</v>
      </c>
      <c r="N4251" s="26" t="inlineStr">
        <is>
          <t>04091: Helena Lease Gathering</t>
        </is>
      </c>
      <c r="P4251" s="26">
        <v>190.19</v>
      </c>
      <c r="R4251" s="26" t="inlineStr">
        <is>
          <t>6782-4 neg h2s</t>
        </is>
      </c>
      <c r="S4251" s="35">
        <v>2.52</v>
      </c>
      <c r="T4251" s="26">
        <v>190.19</v>
      </c>
      <c r="Y4251" s="35">
        <v>479.2788</v>
      </c>
      <c r="Z4251" s="26" t="inlineStr">
        <is>
          <t>6782-4 neg h2s</t>
        </is>
      </c>
    </row>
    <row outlineLevel="0" r="4252">
      <c r="A4252" s="26" t="inlineStr">
        <is>
          <t>S001464</t>
        </is>
      </c>
      <c r="B4252" s="34">
        <v>41246.5548611111</v>
      </c>
      <c r="C4252" s="34">
        <v>41246.5826388889</v>
      </c>
      <c r="D4252" s="26" t="inlineStr">
        <is>
          <t>K 59</t>
        </is>
      </c>
      <c r="E4252" s="26" t="inlineStr">
        <is>
          <t>R 35</t>
        </is>
      </c>
      <c r="F4252" s="26" t="inlineStr">
        <is>
          <t>sofs2170</t>
        </is>
      </c>
      <c r="G4252" s="26" t="inlineStr">
        <is>
          <t>Frank Ramirez</t>
        </is>
      </c>
      <c r="H4252" s="26">
        <v>90628</v>
      </c>
      <c r="I4252" s="26" t="inlineStr">
        <is>
          <t>RUDD CTB</t>
        </is>
      </c>
      <c r="J4252" s="26">
        <v>264634</v>
      </c>
      <c r="K4252" s="26">
        <v>48.8</v>
      </c>
      <c r="L4252" s="26">
        <v>110</v>
      </c>
      <c r="M4252" s="26">
        <v>0.35</v>
      </c>
      <c r="N4252" s="26" t="inlineStr">
        <is>
          <t>04091: Helena Lease Gathering</t>
        </is>
      </c>
      <c r="P4252" s="26">
        <v>190.19</v>
      </c>
      <c r="R4252" s="26" t="inlineStr">
        <is>
          <t>H2S  Negative --  S 001464 --  2</t>
        </is>
      </c>
      <c r="S4252" s="35">
        <v>2.52</v>
      </c>
      <c r="T4252" s="26">
        <v>190.19</v>
      </c>
      <c r="Y4252" s="35">
        <v>479.2788</v>
      </c>
      <c r="Z4252" s="26" t="inlineStr">
        <is>
          <t>H2S  Negative --  S 001464 --  2</t>
        </is>
      </c>
    </row>
    <row outlineLevel="0" r="4253">
      <c r="A4253" s="26" t="inlineStr">
        <is>
          <t>T100873</t>
        </is>
      </c>
      <c r="B4253" s="34">
        <v>41252.0548611111</v>
      </c>
      <c r="C4253" s="34">
        <v>41252.0868055556</v>
      </c>
      <c r="D4253" s="26" t="inlineStr">
        <is>
          <t>k86</t>
        </is>
      </c>
      <c r="E4253" s="26" t="inlineStr">
        <is>
          <t>r72</t>
        </is>
      </c>
      <c r="F4253" s="26" t="inlineStr">
        <is>
          <t>sofs1712</t>
        </is>
      </c>
      <c r="G4253" s="26" t="inlineStr">
        <is>
          <t>Desmond Arthurs</t>
        </is>
      </c>
      <c r="H4253" s="26">
        <v>90628</v>
      </c>
      <c r="I4253" s="26" t="inlineStr">
        <is>
          <t>RUDD CTB</t>
        </is>
      </c>
      <c r="J4253" s="26">
        <v>264634</v>
      </c>
      <c r="K4253" s="26">
        <v>48.8</v>
      </c>
      <c r="L4253" s="26">
        <v>108</v>
      </c>
      <c r="M4253" s="26">
        <v>0.2</v>
      </c>
      <c r="N4253" s="26" t="inlineStr">
        <is>
          <t>04091: Helena Lease Gathering</t>
        </is>
      </c>
      <c r="P4253" s="26">
        <v>190.19</v>
      </c>
      <c r="R4253" s="26" t="inlineStr">
        <is>
          <t>    1712-16 H2S Negative</t>
        </is>
      </c>
      <c r="S4253" s="35">
        <v>2.52</v>
      </c>
      <c r="T4253" s="26">
        <v>190.19</v>
      </c>
      <c r="Y4253" s="35">
        <v>479.2788</v>
      </c>
      <c r="Z4253" s="26" t="inlineStr">
        <is>
          <t>    1712-16 H2S Negative</t>
        </is>
      </c>
    </row>
    <row outlineLevel="0" r="4254">
      <c r="A4254" s="26" t="inlineStr">
        <is>
          <t>TC00928</t>
        </is>
      </c>
      <c r="B4254" s="34">
        <v>41254.9145833333</v>
      </c>
      <c r="C4254" s="34">
        <v>41254.9416666667</v>
      </c>
      <c r="D4254" s="26" t="inlineStr">
        <is>
          <t>k126</t>
        </is>
      </c>
      <c r="E4254" s="26" t="inlineStr">
        <is>
          <t>r110</t>
        </is>
      </c>
      <c r="F4254" s="26" t="inlineStr">
        <is>
          <t>sofs3383</t>
        </is>
      </c>
      <c r="G4254" s="26" t="inlineStr">
        <is>
          <t>Ted Gallagher</t>
        </is>
      </c>
      <c r="H4254" s="26">
        <v>90628</v>
      </c>
      <c r="I4254" s="26" t="inlineStr">
        <is>
          <t>RUDD CTB</t>
        </is>
      </c>
      <c r="J4254" s="26">
        <v>264634</v>
      </c>
      <c r="K4254" s="26">
        <v>49.4</v>
      </c>
      <c r="L4254" s="26">
        <v>108</v>
      </c>
      <c r="M4254" s="26">
        <v>0.2</v>
      </c>
      <c r="N4254" s="26" t="inlineStr">
        <is>
          <t>04091: Helena Lease Gathering</t>
        </is>
      </c>
      <c r="P4254" s="26">
        <v>190.19</v>
      </c>
      <c r="R4254" s="26" t="inlineStr">
        <is>
          <t>negtive h2s      tg ld 023</t>
        </is>
      </c>
      <c r="S4254" s="35">
        <v>2.52</v>
      </c>
      <c r="T4254" s="26">
        <v>190.19</v>
      </c>
      <c r="Y4254" s="35">
        <v>479.2788</v>
      </c>
      <c r="Z4254" s="26" t="inlineStr">
        <is>
          <t>negtive h2s      tg ld 023</t>
        </is>
      </c>
    </row>
    <row outlineLevel="0" r="4255">
      <c r="A4255" s="26" t="inlineStr">
        <is>
          <t>TI00622</t>
        </is>
      </c>
      <c r="B4255" s="34">
        <v>41255.7180555556</v>
      </c>
      <c r="C4255" s="34">
        <v>41255.7541666667</v>
      </c>
      <c r="D4255" s="26" t="inlineStr">
        <is>
          <t>k99</t>
        </is>
      </c>
      <c r="E4255" s="26" t="inlineStr">
        <is>
          <t>r93</t>
        </is>
      </c>
      <c r="F4255" s="26" t="inlineStr">
        <is>
          <t>sofs6782</t>
        </is>
      </c>
      <c r="G4255" s="26" t="inlineStr">
        <is>
          <t>Rodrick Joiner</t>
        </is>
      </c>
      <c r="H4255" s="26">
        <v>90628</v>
      </c>
      <c r="I4255" s="26" t="inlineStr">
        <is>
          <t>RUDD CTB</t>
        </is>
      </c>
      <c r="J4255" s="26">
        <v>264634</v>
      </c>
      <c r="K4255" s="26">
        <v>48.6</v>
      </c>
      <c r="L4255" s="26">
        <v>108</v>
      </c>
      <c r="M4255" s="26">
        <v>0.05</v>
      </c>
      <c r="N4255" s="26" t="inlineStr">
        <is>
          <t>04091: Helena Lease Gathering</t>
        </is>
      </c>
      <c r="P4255" s="26">
        <v>190.19</v>
      </c>
      <c r="R4255" s="26" t="inlineStr">
        <is>
          <t>6782-28 neg h2s</t>
        </is>
      </c>
      <c r="S4255" s="35">
        <v>2.52</v>
      </c>
      <c r="T4255" s="26">
        <v>190.19</v>
      </c>
      <c r="Y4255" s="35">
        <v>479.2788</v>
      </c>
      <c r="Z4255" s="26" t="inlineStr">
        <is>
          <t>6782-28 neg h2s</t>
        </is>
      </c>
    </row>
    <row outlineLevel="0" r="4256">
      <c r="A4256" s="26" t="inlineStr">
        <is>
          <t>TL00971</t>
        </is>
      </c>
      <c r="B4256" s="34">
        <v>41257.7291666667</v>
      </c>
      <c r="C4256" s="34">
        <v>41257.7604166667</v>
      </c>
      <c r="D4256" s="26" t="inlineStr">
        <is>
          <t>K80</t>
        </is>
      </c>
      <c r="E4256" s="26" t="inlineStr">
        <is>
          <t>R60</t>
        </is>
      </c>
      <c r="F4256" s="26" t="inlineStr">
        <is>
          <t>sofs4443</t>
        </is>
      </c>
      <c r="G4256" s="26" t="inlineStr">
        <is>
          <t>Khonn Kha</t>
        </is>
      </c>
      <c r="H4256" s="26">
        <v>90628</v>
      </c>
      <c r="I4256" s="26" t="inlineStr">
        <is>
          <t>RUDD CTB</t>
        </is>
      </c>
      <c r="J4256" s="26">
        <v>264637</v>
      </c>
      <c r="K4256" s="26">
        <v>49</v>
      </c>
      <c r="L4256" s="26">
        <v>110</v>
      </c>
      <c r="M4256" s="26">
        <v>0.25</v>
      </c>
      <c r="N4256" s="26" t="inlineStr">
        <is>
          <t>04091: Helena Lease Gathering</t>
        </is>
      </c>
      <c r="P4256" s="26">
        <v>190.19</v>
      </c>
      <c r="R4256" s="26" t="inlineStr">
        <is>
          <t>neg</t>
        </is>
      </c>
      <c r="S4256" s="35">
        <v>2.52</v>
      </c>
      <c r="T4256" s="26">
        <v>190.19</v>
      </c>
      <c r="Y4256" s="35">
        <v>479.2788</v>
      </c>
      <c r="Z4256" s="26" t="inlineStr">
        <is>
          <t>neg</t>
        </is>
      </c>
    </row>
    <row outlineLevel="0" r="4257">
      <c r="A4257" s="26" t="inlineStr">
        <is>
          <t>T500546</t>
        </is>
      </c>
      <c r="B4257" s="34">
        <v>41259.9604166667</v>
      </c>
      <c r="C4257" s="34">
        <v>41259.9916666667</v>
      </c>
      <c r="D4257" s="26" t="inlineStr">
        <is>
          <t>k59</t>
        </is>
      </c>
      <c r="E4257" s="26" t="inlineStr">
        <is>
          <t>r35</t>
        </is>
      </c>
      <c r="F4257" s="26" t="inlineStr">
        <is>
          <t>sofs1712</t>
        </is>
      </c>
      <c r="G4257" s="26" t="inlineStr">
        <is>
          <t>Desmond Arthurs</t>
        </is>
      </c>
      <c r="H4257" s="26">
        <v>90628</v>
      </c>
      <c r="I4257" s="26" t="inlineStr">
        <is>
          <t>RUDD CTB</t>
        </is>
      </c>
      <c r="J4257" s="26">
        <v>264634</v>
      </c>
      <c r="K4257" s="26">
        <v>49.2</v>
      </c>
      <c r="L4257" s="26">
        <v>108</v>
      </c>
      <c r="M4257" s="26">
        <v>0.4</v>
      </c>
      <c r="N4257" s="26" t="inlineStr">
        <is>
          <t>04091: Helena Lease Gathering</t>
        </is>
      </c>
      <c r="P4257" s="26">
        <v>190.19</v>
      </c>
      <c r="R4257" s="26" t="inlineStr">
        <is>
          <t>   1712-36  H2S Negative</t>
        </is>
      </c>
      <c r="S4257" s="35">
        <v>2.52</v>
      </c>
      <c r="T4257" s="26">
        <v>190.19</v>
      </c>
      <c r="Y4257" s="35">
        <v>479.2788</v>
      </c>
      <c r="Z4257" s="26" t="inlineStr">
        <is>
          <t>   1712-36  H2S Negative</t>
        </is>
      </c>
    </row>
    <row outlineLevel="0" r="4258">
      <c r="A4258" s="26" t="inlineStr">
        <is>
          <t>TH01017</t>
        </is>
      </c>
      <c r="B4258" s="34">
        <v>41260.65</v>
      </c>
      <c r="C4258" s="34">
        <v>41260.6694444444</v>
      </c>
      <c r="D4258" s="26" t="inlineStr">
        <is>
          <t>K123</t>
        </is>
      </c>
      <c r="E4258" s="26" t="inlineStr">
        <is>
          <t>R106</t>
        </is>
      </c>
      <c r="F4258" s="26" t="inlineStr">
        <is>
          <t>sofs6041</t>
        </is>
      </c>
      <c r="G4258" s="26" t="inlineStr">
        <is>
          <t>Jesus Alvarado</t>
        </is>
      </c>
      <c r="H4258" s="26">
        <v>90628</v>
      </c>
      <c r="I4258" s="26" t="inlineStr">
        <is>
          <t>RUDD CTB</t>
        </is>
      </c>
      <c r="J4258" s="26">
        <v>264636</v>
      </c>
      <c r="K4258" s="26">
        <v>50</v>
      </c>
      <c r="L4258" s="26">
        <v>114</v>
      </c>
      <c r="M4258" s="26">
        <v>0.1</v>
      </c>
      <c r="N4258" s="26" t="inlineStr">
        <is>
          <t>04091: Helena Lease Gathering</t>
        </is>
      </c>
      <c r="P4258" s="26">
        <v>190.19</v>
      </c>
      <c r="R4258" s="26" t="inlineStr">
        <is>
          <t>NEG  H2S</t>
        </is>
      </c>
      <c r="S4258" s="35">
        <v>2.52</v>
      </c>
      <c r="T4258" s="26">
        <v>190.19</v>
      </c>
      <c r="Y4258" s="35">
        <v>479.2788</v>
      </c>
      <c r="Z4258" s="26" t="inlineStr">
        <is>
          <t>NEG  H2S</t>
        </is>
      </c>
    </row>
    <row outlineLevel="0" r="4259">
      <c r="A4259" s="26" t="inlineStr">
        <is>
          <t>SU00894</t>
        </is>
      </c>
      <c r="B4259" s="34">
        <v>41262</v>
      </c>
      <c r="C4259" s="34">
        <v>41262.0416666667</v>
      </c>
      <c r="D4259" s="26" t="inlineStr">
        <is>
          <t>91</t>
        </is>
      </c>
      <c r="E4259" s="26" t="inlineStr">
        <is>
          <t>74</t>
        </is>
      </c>
      <c r="F4259" s="26" t="inlineStr">
        <is>
          <t>sofs1725</t>
        </is>
      </c>
      <c r="G4259" s="26" t="inlineStr">
        <is>
          <t>Jose Picazo</t>
        </is>
      </c>
      <c r="H4259" s="26">
        <v>90628</v>
      </c>
      <c r="I4259" s="26" t="inlineStr">
        <is>
          <t>RUDD CTB</t>
        </is>
      </c>
      <c r="J4259" s="26">
        <v>264634</v>
      </c>
      <c r="K4259" s="26">
        <v>49.2</v>
      </c>
      <c r="L4259" s="26">
        <v>109</v>
      </c>
      <c r="M4259" s="26">
        <v>0.075</v>
      </c>
      <c r="N4259" s="26" t="inlineStr">
        <is>
          <t>04091: Helena Lease Gathering</t>
        </is>
      </c>
      <c r="P4259" s="26">
        <v>190.19</v>
      </c>
      <c r="R4259" s="26" t="inlineStr">
        <is>
          <t>h2s negative</t>
        </is>
      </c>
      <c r="S4259" s="35">
        <v>2.52</v>
      </c>
      <c r="T4259" s="26">
        <v>190.19</v>
      </c>
      <c r="Y4259" s="35">
        <v>479.2788</v>
      </c>
      <c r="Z4259" s="26" t="inlineStr">
        <is>
          <t>h2s negative</t>
        </is>
      </c>
    </row>
    <row outlineLevel="0" r="4260">
      <c r="A4260" s="26" t="inlineStr">
        <is>
          <t>T300668</t>
        </is>
      </c>
      <c r="B4260" s="34">
        <v>41262.3541666667</v>
      </c>
      <c r="C4260" s="34">
        <v>41262.3958333333</v>
      </c>
      <c r="D4260" s="26" t="inlineStr">
        <is>
          <t>k126</t>
        </is>
      </c>
      <c r="E4260" s="26" t="inlineStr">
        <is>
          <t>r110</t>
        </is>
      </c>
      <c r="F4260" s="26" t="inlineStr">
        <is>
          <t>sofs0651</t>
        </is>
      </c>
      <c r="G4260" s="26" t="inlineStr">
        <is>
          <t>Cesar Gonzales</t>
        </is>
      </c>
      <c r="H4260" s="26">
        <v>90628</v>
      </c>
      <c r="I4260" s="26" t="inlineStr">
        <is>
          <t>RUDD CTB</t>
        </is>
      </c>
      <c r="J4260" s="26">
        <v>264635</v>
      </c>
      <c r="K4260" s="26">
        <v>49.2</v>
      </c>
      <c r="L4260" s="26">
        <v>112</v>
      </c>
      <c r="M4260" s="26">
        <v>0.05</v>
      </c>
      <c r="N4260" s="26" t="inlineStr">
        <is>
          <t>04091: Helena Lease Gathering</t>
        </is>
      </c>
      <c r="P4260" s="26">
        <v>190.19</v>
      </c>
      <c r="R4260" s="26" t="inlineStr">
        <is>
          <t>0651-39.  h2s neg.</t>
        </is>
      </c>
      <c r="S4260" s="35">
        <v>2.52</v>
      </c>
      <c r="T4260" s="26">
        <v>190.19</v>
      </c>
      <c r="Y4260" s="35">
        <v>479.2788</v>
      </c>
      <c r="Z4260" s="26" t="inlineStr">
        <is>
          <t>0651-39.  h2s neg.</t>
        </is>
      </c>
    </row>
    <row outlineLevel="0" r="4261">
      <c r="A4261" s="26" t="inlineStr">
        <is>
          <t>SJ01100</t>
        </is>
      </c>
      <c r="B4261" s="34">
        <v>41262.6666666667</v>
      </c>
      <c r="C4261" s="34">
        <v>41262.7298611111</v>
      </c>
      <c r="D4261" s="26" t="inlineStr">
        <is>
          <t>k114</t>
        </is>
      </c>
      <c r="E4261" s="26" t="inlineStr">
        <is>
          <t>r103</t>
        </is>
      </c>
      <c r="F4261" s="26" t="inlineStr">
        <is>
          <t>sofs8169</t>
        </is>
      </c>
      <c r="G4261" s="26" t="inlineStr">
        <is>
          <t>Lacharles Pinson</t>
        </is>
      </c>
      <c r="H4261" s="26">
        <v>90628</v>
      </c>
      <c r="I4261" s="26" t="inlineStr">
        <is>
          <t>RUDD CTB</t>
        </is>
      </c>
      <c r="J4261" s="26">
        <v>264634</v>
      </c>
      <c r="K4261" s="26">
        <v>49.1</v>
      </c>
      <c r="L4261" s="26">
        <v>104</v>
      </c>
      <c r="M4261" s="26">
        <v>0.05</v>
      </c>
      <c r="N4261" s="26" t="inlineStr">
        <is>
          <t>04091: Helena Lease Gathering</t>
        </is>
      </c>
      <c r="P4261" s="26">
        <v>190.19</v>
      </c>
      <c r="R4261" s="26" t="inlineStr">
        <is>
          <t>neg.h2s</t>
        </is>
      </c>
      <c r="S4261" s="35">
        <v>2.52</v>
      </c>
      <c r="T4261" s="26">
        <v>190.19</v>
      </c>
      <c r="Y4261" s="35">
        <v>479.2788</v>
      </c>
      <c r="Z4261" s="26" t="inlineStr">
        <is>
          <t>neg.h2s</t>
        </is>
      </c>
    </row>
    <row outlineLevel="0" r="4262">
      <c r="A4262" s="26" t="inlineStr">
        <is>
          <t>SQ00786</t>
        </is>
      </c>
      <c r="B4262" s="34">
        <v>41256.3958333333</v>
      </c>
      <c r="C4262" s="34">
        <v>41256.4166666667</v>
      </c>
      <c r="D4262" s="26" t="inlineStr">
        <is>
          <t>k103</t>
        </is>
      </c>
      <c r="E4262" s="26" t="inlineStr">
        <is>
          <t>r71</t>
        </is>
      </c>
      <c r="F4262" s="26" t="inlineStr">
        <is>
          <t>sofs5833</t>
        </is>
      </c>
      <c r="G4262" s="26" t="inlineStr">
        <is>
          <t>Luis Fuentes</t>
        </is>
      </c>
      <c r="H4262" s="26">
        <v>88781</v>
      </c>
      <c r="I4262" s="26" t="inlineStr">
        <is>
          <t>TAG CENTRAL FACILITY</t>
        </is>
      </c>
      <c r="J4262" s="26">
        <v>263722</v>
      </c>
      <c r="K4262" s="26">
        <v>43.8</v>
      </c>
      <c r="L4262" s="26">
        <v>72</v>
      </c>
      <c r="M4262" s="26">
        <v>0.05</v>
      </c>
      <c r="N4262" s="26" t="inlineStr">
        <is>
          <t>00692:N Tilden Tk Station</t>
        </is>
      </c>
      <c r="P4262" s="26">
        <v>190.25</v>
      </c>
      <c r="R4262" s="26" t="inlineStr">
        <is>
          <t>no h2s</t>
        </is>
      </c>
      <c r="S4262" s="35">
        <v>2.65</v>
      </c>
      <c r="T4262" s="26">
        <v>190.25</v>
      </c>
      <c r="Y4262" s="35">
        <v>504.1625</v>
      </c>
      <c r="Z4262" s="26" t="inlineStr">
        <is>
          <t>no h2s</t>
        </is>
      </c>
    </row>
    <row outlineLevel="0" r="4263">
      <c r="A4263" s="26" t="inlineStr">
        <is>
          <t>S401023</t>
        </is>
      </c>
      <c r="B4263" s="34">
        <v>41259.375</v>
      </c>
      <c r="C4263" s="34">
        <v>41259.3958333333</v>
      </c>
      <c r="D4263" s="26" t="inlineStr">
        <is>
          <t>k103</t>
        </is>
      </c>
      <c r="E4263" s="26" t="inlineStr">
        <is>
          <t>r71</t>
        </is>
      </c>
      <c r="F4263" s="26" t="inlineStr">
        <is>
          <t>sofs5833</t>
        </is>
      </c>
      <c r="G4263" s="26" t="inlineStr">
        <is>
          <t>Luis Fuentes</t>
        </is>
      </c>
      <c r="H4263" s="26">
        <v>88781</v>
      </c>
      <c r="I4263" s="26" t="inlineStr">
        <is>
          <t>TAG CENTRAL FACILITY</t>
        </is>
      </c>
      <c r="J4263" s="26">
        <v>263721</v>
      </c>
      <c r="K4263" s="26">
        <v>44.4</v>
      </c>
      <c r="L4263" s="26">
        <v>86</v>
      </c>
      <c r="M4263" s="26">
        <v>0.2</v>
      </c>
      <c r="N4263" s="26" t="inlineStr">
        <is>
          <t>00692:N Tilden Tk Station</t>
        </is>
      </c>
      <c r="P4263" s="26">
        <v>190.25</v>
      </c>
      <c r="R4263" s="26" t="inlineStr">
        <is>
          <t>h2s</t>
        </is>
      </c>
      <c r="S4263" s="35">
        <v>2.65</v>
      </c>
      <c r="T4263" s="26">
        <v>190.25</v>
      </c>
      <c r="Y4263" s="35">
        <v>504.1625</v>
      </c>
      <c r="Z4263" s="26" t="inlineStr">
        <is>
          <t>h2s</t>
        </is>
      </c>
    </row>
    <row outlineLevel="0" r="4264">
      <c r="A4264" s="26" t="inlineStr">
        <is>
          <t>SF00979</t>
        </is>
      </c>
      <c r="B4264" s="34">
        <v>41267.375</v>
      </c>
      <c r="C4264" s="34">
        <v>41267.3958333333</v>
      </c>
      <c r="D4264" s="26" t="inlineStr">
        <is>
          <t>k103</t>
        </is>
      </c>
      <c r="E4264" s="26" t="inlineStr">
        <is>
          <t>r71</t>
        </is>
      </c>
      <c r="F4264" s="26" t="inlineStr">
        <is>
          <t>sofs5833</t>
        </is>
      </c>
      <c r="G4264" s="26" t="inlineStr">
        <is>
          <t>Luis Fuentes</t>
        </is>
      </c>
      <c r="H4264" s="26">
        <v>88781</v>
      </c>
      <c r="I4264" s="26" t="inlineStr">
        <is>
          <t>TAG CENTRAL FACILITY</t>
        </is>
      </c>
      <c r="J4264" s="26">
        <v>263100</v>
      </c>
      <c r="K4264" s="26">
        <v>44.5</v>
      </c>
      <c r="L4264" s="26">
        <v>77</v>
      </c>
      <c r="M4264" s="26">
        <v>0.05</v>
      </c>
      <c r="N4264" s="26" t="inlineStr">
        <is>
          <t>00692:N Tilden Tk Station</t>
        </is>
      </c>
      <c r="P4264" s="26">
        <v>190.25</v>
      </c>
      <c r="R4264" s="26" t="inlineStr">
        <is>
          <t>h2s</t>
        </is>
      </c>
      <c r="S4264" s="35">
        <v>2.65</v>
      </c>
      <c r="T4264" s="26">
        <v>190.25</v>
      </c>
      <c r="Y4264" s="35">
        <v>504.1625</v>
      </c>
      <c r="Z4264" s="26" t="inlineStr">
        <is>
          <t>h2s</t>
        </is>
      </c>
    </row>
    <row outlineLevel="0" r="4265">
      <c r="A4265" s="26" t="inlineStr">
        <is>
          <t>T400660</t>
        </is>
      </c>
      <c r="B4265" s="34">
        <v>41268.7708333333</v>
      </c>
      <c r="C4265" s="34">
        <v>41268.8020833333</v>
      </c>
      <c r="D4265" s="26" t="inlineStr">
        <is>
          <t>k122</t>
        </is>
      </c>
      <c r="E4265" s="26" t="inlineStr">
        <is>
          <t>r108</t>
        </is>
      </c>
      <c r="F4265" s="26" t="inlineStr">
        <is>
          <t>sofs0651</t>
        </is>
      </c>
      <c r="G4265" s="26" t="inlineStr">
        <is>
          <t>Cesar Gonzales</t>
        </is>
      </c>
      <c r="H4265" s="26">
        <v>88500</v>
      </c>
      <c r="I4265" s="26" t="inlineStr">
        <is>
          <t>SCHENDEL A_303 #2</t>
        </is>
      </c>
      <c r="J4265" s="26">
        <v>262868</v>
      </c>
      <c r="K4265" s="26">
        <v>52.4</v>
      </c>
      <c r="L4265" s="26">
        <v>84</v>
      </c>
      <c r="M4265" s="26">
        <v>0.05</v>
      </c>
      <c r="N4265" s="26" t="inlineStr">
        <is>
          <t>00593:Pettus Tk Station</t>
        </is>
      </c>
      <c r="P4265" s="26">
        <v>190.27</v>
      </c>
      <c r="R4265" s="26" t="inlineStr">
        <is>
          <t>0651-53.  h2s neg.</t>
        </is>
      </c>
      <c r="S4265" s="35">
        <v>3.14</v>
      </c>
      <c r="T4265" s="26">
        <v>190.27</v>
      </c>
      <c r="Y4265" s="35">
        <v>597.4478</v>
      </c>
      <c r="Z4265" s="26" t="inlineStr">
        <is>
          <t>0651-53.  h2s neg.</t>
        </is>
      </c>
    </row>
    <row outlineLevel="0" r="4266">
      <c r="A4266" s="26" t="inlineStr">
        <is>
          <t>SF00972</t>
        </is>
      </c>
      <c r="B4266" s="34">
        <v>41265.25</v>
      </c>
      <c r="C4266" s="34">
        <v>41265.2708333333</v>
      </c>
      <c r="D4266" s="26" t="inlineStr">
        <is>
          <t>k103</t>
        </is>
      </c>
      <c r="E4266" s="26" t="inlineStr">
        <is>
          <t>r71</t>
        </is>
      </c>
      <c r="F4266" s="26" t="inlineStr">
        <is>
          <t>sofs5833</t>
        </is>
      </c>
      <c r="G4266" s="26" t="inlineStr">
        <is>
          <t>Luis Fuentes</t>
        </is>
      </c>
      <c r="H4266" s="26">
        <v>91083</v>
      </c>
      <c r="I4266" s="26" t="inlineStr">
        <is>
          <t>IRVIN 120 PAD</t>
        </is>
      </c>
      <c r="J4266" s="26">
        <v>264741</v>
      </c>
      <c r="K4266" s="26">
        <v>43.1</v>
      </c>
      <c r="L4266" s="26">
        <v>61</v>
      </c>
      <c r="M4266" s="26">
        <v>0.05</v>
      </c>
      <c r="N4266" s="26" t="inlineStr">
        <is>
          <t>01629:Dilley Tk Station</t>
        </is>
      </c>
      <c r="P4266" s="26">
        <v>190.28</v>
      </c>
      <c r="R4266" s="26" t="inlineStr">
        <is>
          <t>no h2s</t>
        </is>
      </c>
      <c r="S4266" s="35">
        <v>2.93</v>
      </c>
      <c r="T4266" s="26">
        <v>190.28</v>
      </c>
      <c r="Y4266" s="35">
        <v>557.5204</v>
      </c>
      <c r="Z4266" s="26" t="inlineStr">
        <is>
          <t>no h2s</t>
        </is>
      </c>
    </row>
    <row outlineLevel="0" r="4267">
      <c r="A4267" s="26" t="inlineStr">
        <is>
          <t>SF00973</t>
        </is>
      </c>
      <c r="B4267" s="34">
        <v>41265.3541666667</v>
      </c>
      <c r="C4267" s="34">
        <v>41265.3854166667</v>
      </c>
      <c r="D4267" s="26" t="inlineStr">
        <is>
          <t>k103</t>
        </is>
      </c>
      <c r="E4267" s="26" t="inlineStr">
        <is>
          <t>r71</t>
        </is>
      </c>
      <c r="F4267" s="26" t="inlineStr">
        <is>
          <t>sofs5833</t>
        </is>
      </c>
      <c r="G4267" s="26" t="inlineStr">
        <is>
          <t>Luis Fuentes</t>
        </is>
      </c>
      <c r="H4267" s="26">
        <v>89103</v>
      </c>
      <c r="I4267" s="26" t="inlineStr">
        <is>
          <t>HARDIN POENISCH CTB</t>
        </is>
      </c>
      <c r="J4267" s="26">
        <v>263391</v>
      </c>
      <c r="K4267" s="26">
        <v>45.2</v>
      </c>
      <c r="L4267" s="26">
        <v>68</v>
      </c>
      <c r="M4267" s="26">
        <v>0.05</v>
      </c>
      <c r="N4267" s="26" t="inlineStr">
        <is>
          <t>00692:N Tilden Tk Station</t>
        </is>
      </c>
      <c r="P4267" s="26">
        <v>190.29</v>
      </c>
      <c r="R4267" s="26" t="inlineStr">
        <is>
          <t>no h2s</t>
        </is>
      </c>
      <c r="S4267" s="35">
        <v>2.65</v>
      </c>
      <c r="T4267" s="26">
        <v>190.29</v>
      </c>
      <c r="Y4267" s="35">
        <v>504.2685</v>
      </c>
      <c r="Z4267" s="26" t="inlineStr">
        <is>
          <t>no h2s</t>
        </is>
      </c>
    </row>
    <row outlineLevel="0" r="4268">
      <c r="A4268" s="26" t="inlineStr">
        <is>
          <t>3S00838</t>
        </is>
      </c>
      <c r="B4268" s="34">
        <v>41267.4027777778</v>
      </c>
      <c r="C4268" s="34">
        <v>41267.4270833333</v>
      </c>
      <c r="D4268" s="26" t="inlineStr">
        <is>
          <t>k63</t>
        </is>
      </c>
      <c r="E4268" s="26" t="inlineStr">
        <is>
          <t>r49</t>
        </is>
      </c>
      <c r="F4268" s="26" t="inlineStr">
        <is>
          <t>sofs2415</t>
        </is>
      </c>
      <c r="G4268" s="26" t="inlineStr">
        <is>
          <t>Jesse Fuentes</t>
        </is>
      </c>
      <c r="H4268" s="26">
        <v>89270</v>
      </c>
      <c r="I4268" s="26" t="inlineStr">
        <is>
          <t>VESTER CTB</t>
        </is>
      </c>
      <c r="J4268" s="26">
        <v>264001</v>
      </c>
      <c r="K4268" s="26">
        <v>55</v>
      </c>
      <c r="L4268" s="26">
        <v>74</v>
      </c>
      <c r="M4268" s="26">
        <v>0.1</v>
      </c>
      <c r="N4268" s="26" t="inlineStr">
        <is>
          <t>01629:Dilley Tk Station</t>
        </is>
      </c>
      <c r="P4268" s="26">
        <v>190.33</v>
      </c>
      <c r="R4268" s="26" t="inlineStr">
        <is>
          <t>no h2s.</t>
        </is>
      </c>
      <c r="S4268" s="35">
        <v>2.93</v>
      </c>
      <c r="T4268" s="26">
        <v>190.33</v>
      </c>
      <c r="Y4268" s="35">
        <v>557.6669</v>
      </c>
      <c r="Z4268" s="26" t="inlineStr">
        <is>
          <t>no h2s.</t>
        </is>
      </c>
    </row>
    <row outlineLevel="0" r="4269">
      <c r="A4269" s="26" t="inlineStr">
        <is>
          <t>TI00641</t>
        </is>
      </c>
      <c r="B4269" s="34">
        <v>41260.4270833333</v>
      </c>
      <c r="C4269" s="34">
        <v>41260.4590277778</v>
      </c>
      <c r="D4269" s="26" t="inlineStr">
        <is>
          <t>k99</t>
        </is>
      </c>
      <c r="E4269" s="26" t="inlineStr">
        <is>
          <t>r93</t>
        </is>
      </c>
      <c r="F4269" s="26" t="inlineStr">
        <is>
          <t>sofs7477</t>
        </is>
      </c>
      <c r="G4269" s="26" t="inlineStr">
        <is>
          <t>David Murray</t>
        </is>
      </c>
      <c r="H4269" s="26">
        <v>89039</v>
      </c>
      <c r="I4269" s="26" t="inlineStr">
        <is>
          <t>JULIE CTB</t>
        </is>
      </c>
      <c r="J4269" s="26">
        <v>263282</v>
      </c>
      <c r="K4269" s="26">
        <v>43.3</v>
      </c>
      <c r="L4269" s="26">
        <v>96</v>
      </c>
      <c r="M4269" s="26">
        <v>0.2</v>
      </c>
      <c r="N4269" s="26" t="inlineStr">
        <is>
          <t>04091: Helena Lease Gathering</t>
        </is>
      </c>
      <c r="P4269" s="26">
        <v>190.34</v>
      </c>
      <c r="R4269" s="26" t="inlineStr">
        <is>
          <t>negative 7477-47</t>
        </is>
      </c>
      <c r="S4269" s="35">
        <v>2.52</v>
      </c>
      <c r="T4269" s="26">
        <v>190.34</v>
      </c>
      <c r="Y4269" s="35">
        <v>479.6568</v>
      </c>
      <c r="Z4269" s="26" t="inlineStr">
        <is>
          <t>negative 7477-47</t>
        </is>
      </c>
    </row>
    <row outlineLevel="0" r="4270">
      <c r="A4270" s="26" t="inlineStr">
        <is>
          <t>SB00761</t>
        </is>
      </c>
      <c r="B4270" s="34">
        <v>41263.5520833333</v>
      </c>
      <c r="C4270" s="34">
        <v>41263.5833333333</v>
      </c>
      <c r="D4270" s="26" t="inlineStr">
        <is>
          <t>K71</t>
        </is>
      </c>
      <c r="E4270" s="26" t="inlineStr">
        <is>
          <t>R50</t>
        </is>
      </c>
      <c r="F4270" s="26" t="inlineStr">
        <is>
          <t>sofs5660</t>
        </is>
      </c>
      <c r="G4270" s="26" t="inlineStr">
        <is>
          <t>Jesus Vargas</t>
        </is>
      </c>
      <c r="H4270" s="26">
        <v>90130</v>
      </c>
      <c r="I4270" s="26" t="inlineStr">
        <is>
          <t>MUMME 40 CTB</t>
        </is>
      </c>
      <c r="J4270" s="26">
        <v>263897</v>
      </c>
      <c r="K4270" s="26">
        <v>49.2</v>
      </c>
      <c r="L4270" s="26">
        <v>78</v>
      </c>
      <c r="M4270" s="26">
        <v>1</v>
      </c>
      <c r="N4270" s="26" t="inlineStr">
        <is>
          <t>01629:Dilley Tk Station</t>
        </is>
      </c>
      <c r="P4270" s="26">
        <v>190.38</v>
      </c>
      <c r="R4270" s="26" t="inlineStr">
        <is>
          <t>H2S Negative</t>
        </is>
      </c>
      <c r="S4270" s="35">
        <v>3.08</v>
      </c>
      <c r="T4270" s="26">
        <v>190.38</v>
      </c>
      <c r="Y4270" s="35">
        <v>586.3704</v>
      </c>
      <c r="Z4270" s="26" t="inlineStr">
        <is>
          <t>H2S Negative</t>
        </is>
      </c>
    </row>
    <row outlineLevel="0" r="4271">
      <c r="A4271" s="26" t="inlineStr">
        <is>
          <t>3S00800</t>
        </is>
      </c>
      <c r="B4271" s="34">
        <v>41258.4791666667</v>
      </c>
      <c r="C4271" s="34">
        <v>41258.5104166667</v>
      </c>
      <c r="D4271" s="26" t="inlineStr">
        <is>
          <t>k103</t>
        </is>
      </c>
      <c r="E4271" s="26" t="inlineStr">
        <is>
          <t>r71</t>
        </is>
      </c>
      <c r="F4271" s="26" t="inlineStr">
        <is>
          <t>sofs5833</t>
        </is>
      </c>
      <c r="G4271" s="26" t="inlineStr">
        <is>
          <t>Luis Fuentes</t>
        </is>
      </c>
      <c r="H4271" s="26">
        <v>89103</v>
      </c>
      <c r="I4271" s="26" t="inlineStr">
        <is>
          <t>HARDIN POENISCH CTB</t>
        </is>
      </c>
      <c r="J4271" s="26">
        <v>263393</v>
      </c>
      <c r="K4271" s="26">
        <v>44.1</v>
      </c>
      <c r="L4271" s="26">
        <v>79</v>
      </c>
      <c r="M4271" s="26">
        <v>0.025</v>
      </c>
      <c r="N4271" s="26" t="inlineStr">
        <is>
          <t>00692:N Tilden Tk Station</t>
        </is>
      </c>
      <c r="P4271" s="26">
        <v>190.39</v>
      </c>
      <c r="R4271" s="26" t="inlineStr">
        <is>
          <t>no h2s</t>
        </is>
      </c>
      <c r="S4271" s="35">
        <v>2.65</v>
      </c>
      <c r="T4271" s="26">
        <v>190.39</v>
      </c>
      <c r="Y4271" s="35">
        <v>504.5335</v>
      </c>
      <c r="Z4271" s="26" t="inlineStr">
        <is>
          <t>no h2s</t>
        </is>
      </c>
    </row>
    <row outlineLevel="0" r="4272">
      <c r="A4272" s="26" t="inlineStr">
        <is>
          <t>SI00884</t>
        </is>
      </c>
      <c r="B4272" s="34">
        <v>41261.4159722222</v>
      </c>
      <c r="C4272" s="34">
        <v>41261.4479166667</v>
      </c>
      <c r="D4272" s="26" t="inlineStr">
        <is>
          <t>k87</t>
        </is>
      </c>
      <c r="E4272" s="26" t="inlineStr">
        <is>
          <t>r77</t>
        </is>
      </c>
      <c r="F4272" s="26" t="inlineStr">
        <is>
          <t>sofs3098</t>
        </is>
      </c>
      <c r="G4272" s="26" t="inlineStr">
        <is>
          <t>Matias Parra</t>
        </is>
      </c>
      <c r="H4272" s="26">
        <v>91295</v>
      </c>
      <c r="I4272" s="26" t="inlineStr">
        <is>
          <t>CHITTIM, N.J.</t>
        </is>
      </c>
      <c r="J4272" s="26">
        <v>264714</v>
      </c>
      <c r="K4272" s="26">
        <v>40.7</v>
      </c>
      <c r="L4272" s="26">
        <v>85</v>
      </c>
      <c r="M4272" s="26">
        <v>0.1</v>
      </c>
      <c r="N4272" s="26" t="inlineStr">
        <is>
          <t>01629:Dilley Tk Station</t>
        </is>
      </c>
      <c r="P4272" s="26">
        <v>190.4</v>
      </c>
      <c r="R4272" s="26" t="inlineStr">
        <is>
          <t>no h2s present</t>
        </is>
      </c>
      <c r="S4272" s="35">
        <v>2.93</v>
      </c>
      <c r="T4272" s="26">
        <v>190.4</v>
      </c>
      <c r="Y4272" s="35">
        <v>557.872</v>
      </c>
      <c r="Z4272" s="26" t="inlineStr">
        <is>
          <t>no h2s present</t>
        </is>
      </c>
    </row>
    <row outlineLevel="0" r="4273">
      <c r="A4273" s="26" t="inlineStr">
        <is>
          <t>SH00900</t>
        </is>
      </c>
      <c r="B4273" s="34">
        <v>41256.3854166667</v>
      </c>
      <c r="C4273" s="34">
        <v>41256.4097222222</v>
      </c>
      <c r="D4273" s="26" t="inlineStr">
        <is>
          <t>K71</t>
        </is>
      </c>
      <c r="E4273" s="26" t="inlineStr">
        <is>
          <t>R50</t>
        </is>
      </c>
      <c r="F4273" s="26" t="inlineStr">
        <is>
          <t>sofs5660</t>
        </is>
      </c>
      <c r="G4273" s="26" t="inlineStr">
        <is>
          <t>Jesus Vargas</t>
        </is>
      </c>
      <c r="H4273" s="26">
        <v>90130</v>
      </c>
      <c r="I4273" s="26" t="inlineStr">
        <is>
          <t>MUMME 40 CTB</t>
        </is>
      </c>
      <c r="J4273" s="26">
        <v>263897</v>
      </c>
      <c r="K4273" s="26">
        <v>49.5</v>
      </c>
      <c r="L4273" s="26">
        <v>81</v>
      </c>
      <c r="M4273" s="26">
        <v>0.1</v>
      </c>
      <c r="N4273" s="26" t="inlineStr">
        <is>
          <t>01629:Dilley Tk Station</t>
        </is>
      </c>
      <c r="P4273" s="26">
        <v>190.4</v>
      </c>
      <c r="R4273" s="26" t="inlineStr">
        <is>
          <t>H2S Negative</t>
        </is>
      </c>
      <c r="S4273" s="35">
        <v>3.08</v>
      </c>
      <c r="T4273" s="26">
        <v>190.4</v>
      </c>
      <c r="Y4273" s="35">
        <v>586.432</v>
      </c>
      <c r="Z4273" s="26" t="inlineStr">
        <is>
          <t>H2S Negative</t>
        </is>
      </c>
    </row>
    <row outlineLevel="0" r="4274">
      <c r="A4274" s="26" t="inlineStr">
        <is>
          <t>TD01056</t>
        </is>
      </c>
      <c r="B4274" s="34">
        <v>41252.4166666667</v>
      </c>
      <c r="C4274" s="34">
        <v>41252.4444444444</v>
      </c>
      <c r="D4274" s="26" t="inlineStr">
        <is>
          <t>k103</t>
        </is>
      </c>
      <c r="E4274" s="26" t="inlineStr">
        <is>
          <t>r71</t>
        </is>
      </c>
      <c r="F4274" s="26" t="inlineStr">
        <is>
          <t>sofs5833</t>
        </is>
      </c>
      <c r="G4274" s="26" t="inlineStr">
        <is>
          <t>Luis Fuentes</t>
        </is>
      </c>
      <c r="H4274" s="26">
        <v>90731</v>
      </c>
      <c r="I4274" s="26" t="inlineStr">
        <is>
          <t>FLOWER #1</t>
        </is>
      </c>
      <c r="J4274" s="26">
        <v>264291</v>
      </c>
      <c r="K4274" s="26">
        <v>35.5</v>
      </c>
      <c r="L4274" s="26">
        <v>88</v>
      </c>
      <c r="M4274" s="26">
        <v>0.05</v>
      </c>
      <c r="N4274" s="26" t="inlineStr">
        <is>
          <t>01629:Dilley Tk Station</t>
        </is>
      </c>
      <c r="P4274" s="26">
        <v>190.43</v>
      </c>
      <c r="R4274" s="26" t="inlineStr">
        <is>
          <t>no h2s</t>
        </is>
      </c>
      <c r="S4274" s="35">
        <v>3.86</v>
      </c>
      <c r="T4274" s="26">
        <v>190.43</v>
      </c>
      <c r="Y4274" s="35">
        <v>735.0598</v>
      </c>
      <c r="Z4274" s="26" t="inlineStr">
        <is>
          <t>no h2s</t>
        </is>
      </c>
    </row>
    <row outlineLevel="0" r="4275">
      <c r="A4275" s="26" t="inlineStr">
        <is>
          <t>SL00325</t>
        </is>
      </c>
      <c r="B4275" s="34">
        <v>41252.3923611111</v>
      </c>
      <c r="C4275" s="34">
        <v>41252.4131944444</v>
      </c>
      <c r="D4275" s="26" t="inlineStr">
        <is>
          <t>k136</t>
        </is>
      </c>
      <c r="E4275" s="26" t="inlineStr">
        <is>
          <t>r43</t>
        </is>
      </c>
      <c r="F4275" s="26" t="inlineStr">
        <is>
          <t>sofs8055</t>
        </is>
      </c>
      <c r="G4275" s="26" t="inlineStr">
        <is>
          <t>Greg Tapia</t>
        </is>
      </c>
      <c r="H4275" s="26">
        <v>89067</v>
      </c>
      <c r="I4275" s="26" t="inlineStr">
        <is>
          <t>IRVIN 10 PAD CTB</t>
        </is>
      </c>
      <c r="J4275" s="26">
        <v>263445</v>
      </c>
      <c r="K4275" s="26">
        <v>44.1</v>
      </c>
      <c r="L4275" s="26">
        <v>80</v>
      </c>
      <c r="M4275" s="26">
        <v>0.2</v>
      </c>
      <c r="P4275" s="26">
        <v>190.44</v>
      </c>
      <c r="R4275" s="26" t="inlineStr">
        <is>
          <t>no h2s</t>
        </is>
      </c>
      <c r="S4275" s="35">
        <v>2.93</v>
      </c>
      <c r="T4275" s="26">
        <v>190.44</v>
      </c>
      <c r="Y4275" s="35">
        <v>557.9892</v>
      </c>
      <c r="Z4275" s="26" t="inlineStr">
        <is>
          <t>no h2s</t>
        </is>
      </c>
    </row>
    <row outlineLevel="0" r="4276">
      <c r="A4276" s="26" t="inlineStr">
        <is>
          <t>SA00599</t>
        </is>
      </c>
      <c r="B4276" s="34">
        <v>41254.6770833333</v>
      </c>
      <c r="C4276" s="34">
        <v>41254.7083333333</v>
      </c>
      <c r="D4276" s="26" t="inlineStr">
        <is>
          <t>K71</t>
        </is>
      </c>
      <c r="E4276" s="26" t="inlineStr">
        <is>
          <t>R50</t>
        </is>
      </c>
      <c r="F4276" s="26" t="inlineStr">
        <is>
          <t>sofs5660</t>
        </is>
      </c>
      <c r="G4276" s="26" t="inlineStr">
        <is>
          <t>Jesus Vargas</t>
        </is>
      </c>
      <c r="H4276" s="26">
        <v>90130</v>
      </c>
      <c r="I4276" s="26" t="inlineStr">
        <is>
          <t>MUMME 40 CTB</t>
        </is>
      </c>
      <c r="J4276" s="26">
        <v>263897</v>
      </c>
      <c r="K4276" s="26">
        <v>49.5</v>
      </c>
      <c r="L4276" s="26">
        <v>74</v>
      </c>
      <c r="M4276" s="26">
        <v>0.3</v>
      </c>
      <c r="N4276" s="26" t="inlineStr">
        <is>
          <t>01629:Dilley Tk Station</t>
        </is>
      </c>
      <c r="P4276" s="26">
        <v>190.48</v>
      </c>
      <c r="R4276" s="26" t="inlineStr">
        <is>
          <t>H2S Negative</t>
        </is>
      </c>
      <c r="S4276" s="35">
        <v>3.08</v>
      </c>
      <c r="T4276" s="26">
        <v>190.48</v>
      </c>
      <c r="Y4276" s="35">
        <v>586.6784</v>
      </c>
      <c r="Z4276" s="26" t="inlineStr">
        <is>
          <t>H2S Negative</t>
        </is>
      </c>
    </row>
    <row outlineLevel="0" r="4277">
      <c r="A4277" s="26" t="inlineStr">
        <is>
          <t>7S00736</t>
        </is>
      </c>
      <c r="B4277" s="34">
        <v>41272.2013888889</v>
      </c>
      <c r="C4277" s="34">
        <v>41272.2291666667</v>
      </c>
      <c r="D4277" s="26" t="inlineStr">
        <is>
          <t>k103</t>
        </is>
      </c>
      <c r="E4277" s="26" t="inlineStr">
        <is>
          <t>r71</t>
        </is>
      </c>
      <c r="F4277" s="26" t="inlineStr">
        <is>
          <t>sofs5833</t>
        </is>
      </c>
      <c r="G4277" s="26" t="inlineStr">
        <is>
          <t>Luis Fuentes</t>
        </is>
      </c>
      <c r="H4277" s="26">
        <v>90177</v>
      </c>
      <c r="I4277" s="26" t="inlineStr">
        <is>
          <t>BROWN_TRUST CTB</t>
        </is>
      </c>
      <c r="J4277" s="26">
        <v>264123</v>
      </c>
      <c r="K4277" s="26">
        <v>47.6</v>
      </c>
      <c r="L4277" s="26">
        <v>70</v>
      </c>
      <c r="M4277" s="26">
        <v>0.05</v>
      </c>
      <c r="N4277" s="26" t="inlineStr">
        <is>
          <t>00692:N Tilden Tk Station</t>
        </is>
      </c>
      <c r="P4277" s="26">
        <v>190.54</v>
      </c>
      <c r="R4277" s="26" t="inlineStr">
        <is>
          <t>no h2s</t>
        </is>
      </c>
      <c r="S4277" s="35">
        <v>2.65</v>
      </c>
      <c r="T4277" s="26">
        <v>190.54</v>
      </c>
      <c r="Y4277" s="35">
        <v>504.931</v>
      </c>
      <c r="Z4277" s="26" t="inlineStr">
        <is>
          <t>no h2s</t>
        </is>
      </c>
    </row>
    <row outlineLevel="0" r="4278">
      <c r="A4278" s="26" t="inlineStr">
        <is>
          <t>TB01227</t>
        </is>
      </c>
      <c r="B4278" s="34">
        <v>41268.7159722222</v>
      </c>
      <c r="C4278" s="34">
        <v>41268.7409722222</v>
      </c>
      <c r="D4278" s="26" t="inlineStr">
        <is>
          <t>K 96</t>
        </is>
      </c>
      <c r="E4278" s="26" t="inlineStr">
        <is>
          <t>R 81</t>
        </is>
      </c>
      <c r="F4278" s="26" t="inlineStr">
        <is>
          <t>sofs2170</t>
        </is>
      </c>
      <c r="G4278" s="26" t="inlineStr">
        <is>
          <t>Frank Ramirez</t>
        </is>
      </c>
      <c r="H4278" s="26">
        <v>90949</v>
      </c>
      <c r="I4278" s="26" t="inlineStr">
        <is>
          <t>KORTH C UNIT CTB</t>
        </is>
      </c>
      <c r="J4278" s="26">
        <v>264640</v>
      </c>
      <c r="K4278" s="26">
        <v>46.7</v>
      </c>
      <c r="L4278" s="26">
        <v>95</v>
      </c>
      <c r="M4278" s="26">
        <v>0.2</v>
      </c>
      <c r="N4278" s="26" t="inlineStr">
        <is>
          <t>04091: Helena Lease Gathering</t>
        </is>
      </c>
      <c r="P4278" s="26">
        <v>190.55</v>
      </c>
      <c r="R4278" s="26" t="inlineStr">
        <is>
          <t>H2S  Negative  TB 01227 ---  3</t>
        </is>
      </c>
      <c r="S4278" s="35">
        <v>2.52</v>
      </c>
      <c r="T4278" s="26">
        <v>190.55</v>
      </c>
      <c r="Y4278" s="35">
        <v>480.186</v>
      </c>
      <c r="Z4278" s="26" t="inlineStr">
        <is>
          <t>H2S  Negative  TB 01227 ---  3</t>
        </is>
      </c>
    </row>
    <row outlineLevel="0" r="4279">
      <c r="A4279" s="26" t="inlineStr">
        <is>
          <t>SN00998</t>
        </is>
      </c>
      <c r="B4279" s="34">
        <v>41251.5208333333</v>
      </c>
      <c r="C4279" s="34">
        <v>41251.5520833333</v>
      </c>
      <c r="D4279" s="26" t="inlineStr">
        <is>
          <t>k103</t>
        </is>
      </c>
      <c r="E4279" s="26" t="inlineStr">
        <is>
          <t>r71</t>
        </is>
      </c>
      <c r="F4279" s="26" t="inlineStr">
        <is>
          <t>sofs5833</t>
        </is>
      </c>
      <c r="G4279" s="26" t="inlineStr">
        <is>
          <t>Luis Fuentes</t>
        </is>
      </c>
      <c r="H4279" s="26">
        <v>83094</v>
      </c>
      <c r="I4279" s="26" t="inlineStr">
        <is>
          <t>WHITECOTTON UNIT #1</t>
        </is>
      </c>
      <c r="J4279" s="26">
        <v>258922</v>
      </c>
      <c r="K4279" s="26">
        <v>39.8</v>
      </c>
      <c r="L4279" s="26">
        <v>80</v>
      </c>
      <c r="M4279" s="26">
        <v>0.7</v>
      </c>
      <c r="N4279" s="26" t="inlineStr">
        <is>
          <t>01629:Dilley Tk Station</t>
        </is>
      </c>
      <c r="P4279" s="26">
        <v>190.56</v>
      </c>
      <c r="R4279" s="26" t="inlineStr">
        <is>
          <t>no h2s</t>
        </is>
      </c>
      <c r="S4279" s="35">
        <v>3.08</v>
      </c>
      <c r="T4279" s="26">
        <v>190.56</v>
      </c>
      <c r="Y4279" s="35">
        <v>586.9248</v>
      </c>
      <c r="Z4279" s="26" t="inlineStr">
        <is>
          <t>no h2s</t>
        </is>
      </c>
    </row>
    <row outlineLevel="0" r="4280">
      <c r="A4280" s="26" t="inlineStr">
        <is>
          <t>SN00996</t>
        </is>
      </c>
      <c r="B4280" s="34">
        <v>41251.1770833333</v>
      </c>
      <c r="C4280" s="34">
        <v>41251.2083333333</v>
      </c>
      <c r="D4280" s="26" t="inlineStr">
        <is>
          <t>k103</t>
        </is>
      </c>
      <c r="E4280" s="26" t="inlineStr">
        <is>
          <t>r71</t>
        </is>
      </c>
      <c r="F4280" s="26" t="inlineStr">
        <is>
          <t>sofs5833</t>
        </is>
      </c>
      <c r="G4280" s="26" t="inlineStr">
        <is>
          <t>Luis Fuentes</t>
        </is>
      </c>
      <c r="H4280" s="26">
        <v>83049</v>
      </c>
      <c r="I4280" s="26" t="inlineStr">
        <is>
          <t>BRAY #3H</t>
        </is>
      </c>
      <c r="J4280" s="26">
        <v>258874</v>
      </c>
      <c r="K4280" s="26">
        <v>34.7</v>
      </c>
      <c r="L4280" s="26">
        <v>68</v>
      </c>
      <c r="M4280" s="26">
        <v>0.5</v>
      </c>
      <c r="N4280" s="26" t="inlineStr">
        <is>
          <t>00692:N Tilden Tk Station</t>
        </is>
      </c>
      <c r="P4280" s="26">
        <v>190.63</v>
      </c>
      <c r="R4280" s="26" t="inlineStr">
        <is>
          <t>no h2s</t>
        </is>
      </c>
      <c r="S4280" s="35">
        <v>3.08</v>
      </c>
      <c r="T4280" s="26">
        <v>190.63</v>
      </c>
      <c r="Y4280" s="35">
        <v>587.1404</v>
      </c>
      <c r="Z4280" s="26" t="inlineStr">
        <is>
          <t>no h2s</t>
        </is>
      </c>
    </row>
    <row outlineLevel="0" r="4281">
      <c r="A4281" s="26" t="inlineStr">
        <is>
          <t>SS00896</t>
        </is>
      </c>
      <c r="B4281" s="34">
        <v>41246.5208333333</v>
      </c>
      <c r="C4281" s="34">
        <v>41246.5520833333</v>
      </c>
      <c r="D4281" s="26" t="inlineStr">
        <is>
          <t>K71</t>
        </is>
      </c>
      <c r="E4281" s="26" t="inlineStr">
        <is>
          <t>R50</t>
        </is>
      </c>
      <c r="F4281" s="26" t="inlineStr">
        <is>
          <t>sofs5660</t>
        </is>
      </c>
      <c r="G4281" s="26" t="inlineStr">
        <is>
          <t>Jesus Vargas</t>
        </is>
      </c>
      <c r="H4281" s="26">
        <v>91083</v>
      </c>
      <c r="I4281" s="26" t="inlineStr">
        <is>
          <t>IRVIN 120 PAD</t>
        </is>
      </c>
      <c r="J4281" s="26">
        <v>99999</v>
      </c>
      <c r="K4281" s="26">
        <v>40.5</v>
      </c>
      <c r="L4281" s="26">
        <v>95</v>
      </c>
      <c r="M4281" s="26">
        <v>0.5</v>
      </c>
      <c r="N4281" s="26" t="inlineStr">
        <is>
          <t>01629:Dilley Tk Station</t>
        </is>
      </c>
      <c r="P4281" s="26">
        <v>190.7</v>
      </c>
      <c r="R4281" s="26" t="inlineStr">
        <is>
          <t>Well 121 Fractank 568 H2S Negative TG 07 04 3/4 BG 04 02 3/4</t>
        </is>
      </c>
      <c r="S4281" s="35">
        <v>2.93</v>
      </c>
      <c r="T4281" s="26">
        <v>190.7</v>
      </c>
      <c r="Y4281" s="35">
        <v>558.751</v>
      </c>
      <c r="Z4281" s="26" t="inlineStr">
        <is>
          <t>Well 121 Fractank 568 H2S Negative TG 07 04 3/4 BG 04 02 3/4</t>
        </is>
      </c>
    </row>
    <row outlineLevel="0" r="4282">
      <c r="A4282" s="26" t="inlineStr">
        <is>
          <t>1S00788</t>
        </is>
      </c>
      <c r="B4282" s="34">
        <v>41262.1138888889</v>
      </c>
      <c r="C4282" s="34">
        <v>41262.1354166667</v>
      </c>
      <c r="D4282" s="26" t="inlineStr">
        <is>
          <t>k59</t>
        </is>
      </c>
      <c r="E4282" s="26" t="inlineStr">
        <is>
          <t>r35</t>
        </is>
      </c>
      <c r="F4282" s="26" t="inlineStr">
        <is>
          <t>sofs1712</t>
        </is>
      </c>
      <c r="G4282" s="26" t="inlineStr">
        <is>
          <t>Desmond Arthurs</t>
        </is>
      </c>
      <c r="H4282" s="26">
        <v>89039</v>
      </c>
      <c r="I4282" s="26" t="inlineStr">
        <is>
          <t>JULIE CTB</t>
        </is>
      </c>
      <c r="J4282" s="26">
        <v>263284</v>
      </c>
      <c r="K4282" s="26">
        <v>42.6</v>
      </c>
      <c r="L4282" s="26">
        <v>86</v>
      </c>
      <c r="M4282" s="26">
        <v>0.5</v>
      </c>
      <c r="N4282" s="26" t="inlineStr">
        <is>
          <t>04091: Helena Lease Gathering</t>
        </is>
      </c>
      <c r="P4282" s="26">
        <v>190.78</v>
      </c>
      <c r="R4282" s="26" t="inlineStr">
        <is>
          <t>   1712-46 H2S Negative</t>
        </is>
      </c>
      <c r="S4282" s="35">
        <v>2.52</v>
      </c>
      <c r="T4282" s="26">
        <v>190.78</v>
      </c>
      <c r="Y4282" s="35">
        <v>480.7656</v>
      </c>
      <c r="Z4282" s="26" t="inlineStr">
        <is>
          <t>   1712-46 H2S Negative</t>
        </is>
      </c>
    </row>
    <row outlineLevel="0" r="4283">
      <c r="A4283" s="26" t="inlineStr">
        <is>
          <t>SN00997</t>
        </is>
      </c>
      <c r="B4283" s="34">
        <v>41251.3333333333</v>
      </c>
      <c r="C4283" s="34">
        <v>41251.3541666667</v>
      </c>
      <c r="D4283" s="26" t="inlineStr">
        <is>
          <t>k103</t>
        </is>
      </c>
      <c r="E4283" s="26" t="inlineStr">
        <is>
          <t>r71</t>
        </is>
      </c>
      <c r="F4283" s="26" t="inlineStr">
        <is>
          <t>sofs5833</t>
        </is>
      </c>
      <c r="G4283" s="26" t="inlineStr">
        <is>
          <t>Luis Fuentes</t>
        </is>
      </c>
      <c r="H4283" s="26">
        <v>81649</v>
      </c>
      <c r="I4283" s="26" t="inlineStr">
        <is>
          <t>BRAY #1H</t>
        </is>
      </c>
      <c r="J4283" s="26">
        <v>258481</v>
      </c>
      <c r="K4283" s="26">
        <v>36.5</v>
      </c>
      <c r="L4283" s="26">
        <v>70</v>
      </c>
      <c r="M4283" s="26">
        <v>0.05</v>
      </c>
      <c r="N4283" s="26" t="inlineStr">
        <is>
          <t>01629:Dilley Tk Station</t>
        </is>
      </c>
      <c r="P4283" s="26">
        <v>190.86</v>
      </c>
      <c r="R4283" s="26" t="inlineStr">
        <is>
          <t>no h2s</t>
        </is>
      </c>
      <c r="S4283" s="35">
        <v>3.08</v>
      </c>
      <c r="T4283" s="26">
        <v>190.86</v>
      </c>
      <c r="Y4283" s="35">
        <v>587.8488</v>
      </c>
      <c r="Z4283" s="26" t="inlineStr">
        <is>
          <t>no h2s</t>
        </is>
      </c>
    </row>
    <row outlineLevel="0" r="4284">
      <c r="A4284" s="26" t="inlineStr">
        <is>
          <t>TL01012</t>
        </is>
      </c>
      <c r="B4284" s="34">
        <v>41267.7604166667</v>
      </c>
      <c r="C4284" s="34">
        <v>41267.7916666667</v>
      </c>
      <c r="D4284" s="26" t="inlineStr">
        <is>
          <t>K80</t>
        </is>
      </c>
      <c r="E4284" s="26" t="inlineStr">
        <is>
          <t>R60</t>
        </is>
      </c>
      <c r="F4284" s="26" t="inlineStr">
        <is>
          <t>sofs4443</t>
        </is>
      </c>
      <c r="G4284" s="26" t="inlineStr">
        <is>
          <t>Khonn Kha</t>
        </is>
      </c>
      <c r="H4284" s="26">
        <v>90798</v>
      </c>
      <c r="I4284" s="26" t="inlineStr">
        <is>
          <t>GOLDEN UNIT A CTB</t>
        </is>
      </c>
      <c r="J4284" s="26">
        <v>264646</v>
      </c>
      <c r="K4284" s="26">
        <v>48.6</v>
      </c>
      <c r="L4284" s="26">
        <v>104</v>
      </c>
      <c r="M4284" s="26">
        <v>0.5</v>
      </c>
      <c r="N4284" s="26" t="inlineStr">
        <is>
          <t>04091: Helena Lease Gathering</t>
        </is>
      </c>
      <c r="P4284" s="26">
        <v>190.88</v>
      </c>
      <c r="R4284" s="26" t="inlineStr">
        <is>
          <t>neg</t>
        </is>
      </c>
      <c r="S4284" s="35">
        <v>3.08</v>
      </c>
      <c r="T4284" s="26">
        <v>190.88</v>
      </c>
      <c r="Y4284" s="35">
        <v>587.9104</v>
      </c>
      <c r="Z4284" s="26" t="inlineStr">
        <is>
          <t>neg</t>
        </is>
      </c>
    </row>
    <row outlineLevel="0" r="4285">
      <c r="A4285" s="26" t="inlineStr">
        <is>
          <t>TL00984</t>
        </is>
      </c>
      <c r="B4285" s="34">
        <v>41260.8541666667</v>
      </c>
      <c r="C4285" s="34">
        <v>41260.8854166667</v>
      </c>
      <c r="D4285" s="26" t="inlineStr">
        <is>
          <t>K80</t>
        </is>
      </c>
      <c r="E4285" s="26" t="inlineStr">
        <is>
          <t>R60</t>
        </is>
      </c>
      <c r="F4285" s="26" t="inlineStr">
        <is>
          <t>sofs4443</t>
        </is>
      </c>
      <c r="G4285" s="26" t="inlineStr">
        <is>
          <t>Khonn Kha</t>
        </is>
      </c>
      <c r="H4285" s="26">
        <v>90798</v>
      </c>
      <c r="I4285" s="26" t="inlineStr">
        <is>
          <t>GOLDEN UNIT A CTB</t>
        </is>
      </c>
      <c r="J4285" s="26">
        <v>264647</v>
      </c>
      <c r="K4285" s="26">
        <v>47.6</v>
      </c>
      <c r="L4285" s="26">
        <v>90</v>
      </c>
      <c r="M4285" s="26">
        <v>0.0125</v>
      </c>
      <c r="N4285" s="26" t="inlineStr">
        <is>
          <t>04091: Helena Lease Gathering</t>
        </is>
      </c>
      <c r="P4285" s="26">
        <v>190.88</v>
      </c>
      <c r="S4285" s="35">
        <v>3.08</v>
      </c>
      <c r="T4285" s="26">
        <v>190.88</v>
      </c>
      <c r="Y4285" s="35">
        <v>587.9104</v>
      </c>
    </row>
    <row outlineLevel="0" r="4286">
      <c r="A4286" s="26" t="inlineStr">
        <is>
          <t>SK00762</t>
        </is>
      </c>
      <c r="B4286" s="34">
        <v>41246.8430555556</v>
      </c>
      <c r="C4286" s="34">
        <v>41246.8736111111</v>
      </c>
      <c r="D4286" s="26" t="inlineStr">
        <is>
          <t>k126</t>
        </is>
      </c>
      <c r="E4286" s="26" t="inlineStr">
        <is>
          <t>r110</t>
        </is>
      </c>
      <c r="F4286" s="26" t="inlineStr">
        <is>
          <t>sofs3383</t>
        </is>
      </c>
      <c r="G4286" s="26" t="inlineStr">
        <is>
          <t>Ted Gallagher</t>
        </is>
      </c>
      <c r="H4286" s="26">
        <v>90919</v>
      </c>
      <c r="I4286" s="26" t="inlineStr">
        <is>
          <t>BURDA COLLINS CTB</t>
        </is>
      </c>
      <c r="J4286" s="26">
        <v>264644</v>
      </c>
      <c r="K4286" s="26">
        <v>49.7</v>
      </c>
      <c r="L4286" s="26">
        <v>103</v>
      </c>
      <c r="M4286" s="26">
        <v>0.05</v>
      </c>
      <c r="N4286" s="26" t="inlineStr">
        <is>
          <t>04091: Helena Lease Gathering</t>
        </is>
      </c>
      <c r="P4286" s="26">
        <v>190.89</v>
      </c>
      <c r="R4286" s="26" t="inlineStr">
        <is>
          <t>neg h2s          tg ld 007</t>
        </is>
      </c>
      <c r="S4286" s="35">
        <v>2.52</v>
      </c>
      <c r="T4286" s="26">
        <v>190.89</v>
      </c>
      <c r="Y4286" s="35">
        <v>481.0428</v>
      </c>
      <c r="Z4286" s="26" t="inlineStr">
        <is>
          <t>neg h2s          tg ld 007</t>
        </is>
      </c>
    </row>
    <row outlineLevel="0" r="4287">
      <c r="A4287" s="26" t="inlineStr">
        <is>
          <t>TA01013</t>
        </is>
      </c>
      <c r="B4287" s="34">
        <v>41253.2048611111</v>
      </c>
      <c r="C4287" s="34">
        <v>41253.23125</v>
      </c>
      <c r="D4287" s="26" t="inlineStr">
        <is>
          <t>k125</t>
        </is>
      </c>
      <c r="E4287" s="26" t="inlineStr">
        <is>
          <t>r107</t>
        </is>
      </c>
      <c r="F4287" s="26" t="inlineStr">
        <is>
          <t>sofs3383</t>
        </is>
      </c>
      <c r="G4287" s="26" t="inlineStr">
        <is>
          <t>Ted Gallagher</t>
        </is>
      </c>
      <c r="H4287" s="26">
        <v>90919</v>
      </c>
      <c r="I4287" s="26" t="inlineStr">
        <is>
          <t>BURDA COLLINS CTB</t>
        </is>
      </c>
      <c r="J4287" s="26">
        <v>264644</v>
      </c>
      <c r="K4287" s="26">
        <v>46.9</v>
      </c>
      <c r="L4287" s="26">
        <v>94</v>
      </c>
      <c r="M4287" s="26">
        <v>0.4</v>
      </c>
      <c r="N4287" s="26" t="inlineStr">
        <is>
          <t>04091: Helena Lease Gathering</t>
        </is>
      </c>
      <c r="P4287" s="26">
        <v>190.89</v>
      </c>
      <c r="R4287" s="26" t="inlineStr">
        <is>
          <t>negative h2s    tg ld 019</t>
        </is>
      </c>
      <c r="S4287" s="35">
        <v>2.52</v>
      </c>
      <c r="T4287" s="26">
        <v>190.89</v>
      </c>
      <c r="Y4287" s="35">
        <v>481.0428</v>
      </c>
      <c r="Z4287" s="26" t="inlineStr">
        <is>
          <t>negative h2s    tg ld 019</t>
        </is>
      </c>
    </row>
    <row outlineLevel="0" r="4288">
      <c r="A4288" s="26" t="inlineStr">
        <is>
          <t>S001493</t>
        </is>
      </c>
      <c r="B4288" s="34">
        <v>41254.6701388889</v>
      </c>
      <c r="C4288" s="34">
        <v>41254.7173611111</v>
      </c>
      <c r="D4288" s="26" t="inlineStr">
        <is>
          <t>k115</t>
        </is>
      </c>
      <c r="E4288" s="26" t="inlineStr">
        <is>
          <t>r102</t>
        </is>
      </c>
      <c r="F4288" s="26" t="inlineStr">
        <is>
          <t>sofs6782</t>
        </is>
      </c>
      <c r="G4288" s="26" t="inlineStr">
        <is>
          <t>Rodrick Joiner</t>
        </is>
      </c>
      <c r="H4288" s="26">
        <v>90919</v>
      </c>
      <c r="I4288" s="26" t="inlineStr">
        <is>
          <t>BURDA COLLINS CTB</t>
        </is>
      </c>
      <c r="J4288" s="26">
        <v>264643</v>
      </c>
      <c r="K4288" s="26">
        <v>47.3</v>
      </c>
      <c r="L4288" s="26">
        <v>100</v>
      </c>
      <c r="M4288" s="26">
        <v>0.5</v>
      </c>
      <c r="N4288" s="26" t="inlineStr">
        <is>
          <t>04091: Helena Lease Gathering</t>
        </is>
      </c>
      <c r="P4288" s="26">
        <v>190.89</v>
      </c>
      <c r="R4288" s="26" t="inlineStr">
        <is>
          <t>6782-24 h2s</t>
        </is>
      </c>
      <c r="S4288" s="35">
        <v>2.52</v>
      </c>
      <c r="T4288" s="26">
        <v>190.89</v>
      </c>
      <c r="Y4288" s="35">
        <v>481.0428</v>
      </c>
      <c r="Z4288" s="26" t="inlineStr">
        <is>
          <t>6782-24 h2s</t>
        </is>
      </c>
    </row>
    <row outlineLevel="0" r="4289">
      <c r="A4289" s="26" t="inlineStr">
        <is>
          <t>S001521</t>
        </is>
      </c>
      <c r="B4289" s="34">
        <v>41267.1131944444</v>
      </c>
      <c r="C4289" s="34">
        <v>41267.1458333333</v>
      </c>
      <c r="D4289" s="26" t="inlineStr">
        <is>
          <t>k114</t>
        </is>
      </c>
      <c r="E4289" s="26" t="inlineStr">
        <is>
          <t>r110</t>
        </is>
      </c>
      <c r="F4289" s="26" t="inlineStr">
        <is>
          <t>sofs3383</t>
        </is>
      </c>
      <c r="G4289" s="26" t="inlineStr">
        <is>
          <t>Ted Gallagher</t>
        </is>
      </c>
      <c r="H4289" s="26">
        <v>90919</v>
      </c>
      <c r="I4289" s="26" t="inlineStr">
        <is>
          <t>BURDA COLLINS CTB</t>
        </is>
      </c>
      <c r="J4289" s="26">
        <v>264643</v>
      </c>
      <c r="K4289" s="26">
        <v>48.7</v>
      </c>
      <c r="L4289" s="26">
        <v>98</v>
      </c>
      <c r="M4289" s="26">
        <v>0.1</v>
      </c>
      <c r="N4289" s="26" t="inlineStr">
        <is>
          <t>04091: Helena Lease Gathering</t>
        </is>
      </c>
      <c r="P4289" s="26">
        <v>190.89</v>
      </c>
      <c r="R4289" s="26" t="inlineStr">
        <is>
          <t>negative h2s    tg ld 052</t>
        </is>
      </c>
      <c r="S4289" s="35">
        <v>2.52</v>
      </c>
      <c r="T4289" s="26">
        <v>190.89</v>
      </c>
      <c r="Y4289" s="35">
        <v>481.0428</v>
      </c>
      <c r="Z4289" s="26" t="inlineStr">
        <is>
          <t>negative h2s    tg ld 052</t>
        </is>
      </c>
    </row>
    <row outlineLevel="0" r="4290">
      <c r="A4290" s="26" t="inlineStr">
        <is>
          <t>TC00921</t>
        </is>
      </c>
      <c r="B4290" s="34">
        <v>41251.7916666667</v>
      </c>
      <c r="C4290" s="34">
        <v>41251.8145833333</v>
      </c>
      <c r="D4290" s="26" t="inlineStr">
        <is>
          <t>K 50</t>
        </is>
      </c>
      <c r="E4290" s="26" t="inlineStr">
        <is>
          <t>R 21</t>
        </is>
      </c>
      <c r="F4290" s="26" t="inlineStr">
        <is>
          <t>sofs2170</t>
        </is>
      </c>
      <c r="G4290" s="26" t="inlineStr">
        <is>
          <t>Frank Ramirez</t>
        </is>
      </c>
      <c r="H4290" s="26">
        <v>90798</v>
      </c>
      <c r="I4290" s="26" t="inlineStr">
        <is>
          <t>GOLDEN UNIT A CTB</t>
        </is>
      </c>
      <c r="J4290" s="26">
        <v>264646</v>
      </c>
      <c r="K4290" s="26">
        <v>48.7</v>
      </c>
      <c r="L4290" s="26">
        <v>104</v>
      </c>
      <c r="M4290" s="26">
        <v>0.15</v>
      </c>
      <c r="N4290" s="26" t="inlineStr">
        <is>
          <t>04091: Helena Lease Gathering</t>
        </is>
      </c>
      <c r="P4290" s="26">
        <v>190.89</v>
      </c>
      <c r="R4290" s="26" t="inlineStr">
        <is>
          <t>H2S Negative - Tc  00921 --  4</t>
        </is>
      </c>
      <c r="S4290" s="35">
        <v>3.08</v>
      </c>
      <c r="T4290" s="26">
        <v>190.89</v>
      </c>
      <c r="Y4290" s="35">
        <v>587.9412</v>
      </c>
      <c r="Z4290" s="26" t="inlineStr">
        <is>
          <t>H2S Negative - Tc  00921 --  4</t>
        </is>
      </c>
    </row>
    <row outlineLevel="0" r="4291">
      <c r="A4291" s="26" t="inlineStr">
        <is>
          <t>TL00973</t>
        </is>
      </c>
      <c r="B4291" s="34">
        <v>41257.9479166667</v>
      </c>
      <c r="C4291" s="34">
        <v>41257.9791666667</v>
      </c>
      <c r="D4291" s="26" t="inlineStr">
        <is>
          <t>K80</t>
        </is>
      </c>
      <c r="E4291" s="26" t="inlineStr">
        <is>
          <t>R60</t>
        </is>
      </c>
      <c r="F4291" s="26" t="inlineStr">
        <is>
          <t>sofs4443</t>
        </is>
      </c>
      <c r="G4291" s="26" t="inlineStr">
        <is>
          <t>Khonn Kha</t>
        </is>
      </c>
      <c r="H4291" s="26">
        <v>90798</v>
      </c>
      <c r="I4291" s="26" t="inlineStr">
        <is>
          <t>GOLDEN UNIT A CTB</t>
        </is>
      </c>
      <c r="J4291" s="26">
        <v>264649</v>
      </c>
      <c r="K4291" s="26">
        <v>47.6</v>
      </c>
      <c r="L4291" s="26">
        <v>94</v>
      </c>
      <c r="M4291" s="26">
        <v>0.025</v>
      </c>
      <c r="N4291" s="26" t="inlineStr">
        <is>
          <t>04091: Helena Lease Gathering</t>
        </is>
      </c>
      <c r="P4291" s="26">
        <v>190.89</v>
      </c>
      <c r="R4291" s="26" t="inlineStr">
        <is>
          <t>neg</t>
        </is>
      </c>
      <c r="S4291" s="35">
        <v>3.08</v>
      </c>
      <c r="T4291" s="26">
        <v>190.89</v>
      </c>
      <c r="Y4291" s="35">
        <v>587.9412</v>
      </c>
      <c r="Z4291" s="26" t="inlineStr">
        <is>
          <t>neg</t>
        </is>
      </c>
    </row>
    <row outlineLevel="0" r="4292">
      <c r="A4292" s="26" t="inlineStr">
        <is>
          <t>TL00957</t>
        </is>
      </c>
      <c r="B4292" s="34">
        <v>41253.15625</v>
      </c>
      <c r="C4292" s="34">
        <v>41253.1875</v>
      </c>
      <c r="D4292" s="26" t="inlineStr">
        <is>
          <t>K80</t>
        </is>
      </c>
      <c r="E4292" s="26" t="inlineStr">
        <is>
          <t>R60</t>
        </is>
      </c>
      <c r="F4292" s="26" t="inlineStr">
        <is>
          <t>sofs4443</t>
        </is>
      </c>
      <c r="G4292" s="26" t="inlineStr">
        <is>
          <t>Khonn Kha</t>
        </is>
      </c>
      <c r="H4292" s="26">
        <v>90628</v>
      </c>
      <c r="I4292" s="26" t="inlineStr">
        <is>
          <t>RUDD CTB</t>
        </is>
      </c>
      <c r="J4292" s="26">
        <v>264634</v>
      </c>
      <c r="K4292" s="26">
        <v>49</v>
      </c>
      <c r="L4292" s="26">
        <v>112</v>
      </c>
      <c r="M4292" s="26">
        <v>0.625</v>
      </c>
      <c r="N4292" s="26" t="inlineStr">
        <is>
          <t>04091: Helena Lease Gathering</t>
        </is>
      </c>
      <c r="P4292" s="26">
        <v>190.89</v>
      </c>
      <c r="R4292" s="26" t="inlineStr">
        <is>
          <t>neg</t>
        </is>
      </c>
      <c r="S4292" s="35">
        <v>2.52</v>
      </c>
      <c r="T4292" s="26">
        <v>190.89</v>
      </c>
      <c r="Y4292" s="35">
        <v>481.0428</v>
      </c>
      <c r="Z4292" s="26" t="inlineStr">
        <is>
          <t>neg</t>
        </is>
      </c>
    </row>
    <row outlineLevel="0" r="4293">
      <c r="A4293" s="26" t="inlineStr">
        <is>
          <t>TL01004</t>
        </is>
      </c>
      <c r="B4293" s="34">
        <v>41265.8125</v>
      </c>
      <c r="C4293" s="34">
        <v>41265.84375</v>
      </c>
      <c r="D4293" s="26" t="inlineStr">
        <is>
          <t>K80</t>
        </is>
      </c>
      <c r="E4293" s="26" t="inlineStr">
        <is>
          <t>R60</t>
        </is>
      </c>
      <c r="F4293" s="26" t="inlineStr">
        <is>
          <t>sofs4443</t>
        </is>
      </c>
      <c r="G4293" s="26" t="inlineStr">
        <is>
          <t>Khonn Kha</t>
        </is>
      </c>
      <c r="H4293" s="26">
        <v>90628</v>
      </c>
      <c r="I4293" s="26" t="inlineStr">
        <is>
          <t>RUDD CTB</t>
        </is>
      </c>
      <c r="J4293" s="26">
        <v>264634</v>
      </c>
      <c r="K4293" s="26">
        <v>49.6</v>
      </c>
      <c r="L4293" s="26">
        <v>108</v>
      </c>
      <c r="M4293" s="26">
        <v>0.625</v>
      </c>
      <c r="N4293" s="26" t="inlineStr">
        <is>
          <t>04091: Helena Lease Gathering</t>
        </is>
      </c>
      <c r="P4293" s="26">
        <v>190.89</v>
      </c>
      <c r="R4293" s="26" t="inlineStr">
        <is>
          <t>neg</t>
        </is>
      </c>
      <c r="S4293" s="35">
        <v>2.52</v>
      </c>
      <c r="T4293" s="26">
        <v>190.89</v>
      </c>
      <c r="Y4293" s="35">
        <v>481.0428</v>
      </c>
      <c r="Z4293" s="26" t="inlineStr">
        <is>
          <t>neg</t>
        </is>
      </c>
    </row>
    <row outlineLevel="0" r="4294">
      <c r="A4294" s="26" t="inlineStr">
        <is>
          <t>TL00983</t>
        </is>
      </c>
      <c r="B4294" s="34">
        <v>41260.7291666667</v>
      </c>
      <c r="C4294" s="34">
        <v>41260.7604166667</v>
      </c>
      <c r="D4294" s="26" t="inlineStr">
        <is>
          <t>K80</t>
        </is>
      </c>
      <c r="E4294" s="26" t="inlineStr">
        <is>
          <t>R60</t>
        </is>
      </c>
      <c r="F4294" s="26" t="inlineStr">
        <is>
          <t>sofs4443</t>
        </is>
      </c>
      <c r="G4294" s="26" t="inlineStr">
        <is>
          <t>Khonn Kha</t>
        </is>
      </c>
      <c r="H4294" s="26">
        <v>90628</v>
      </c>
      <c r="I4294" s="26" t="inlineStr">
        <is>
          <t>RUDD CTB</t>
        </is>
      </c>
      <c r="J4294" s="26">
        <v>264635</v>
      </c>
      <c r="K4294" s="26">
        <v>49.4</v>
      </c>
      <c r="L4294" s="26">
        <v>108</v>
      </c>
      <c r="M4294" s="26">
        <v>0.05</v>
      </c>
      <c r="N4294" s="26" t="inlineStr">
        <is>
          <t>04091: Helena Lease Gathering</t>
        </is>
      </c>
      <c r="P4294" s="26">
        <v>190.89</v>
      </c>
      <c r="S4294" s="35">
        <v>2.52</v>
      </c>
      <c r="T4294" s="26">
        <v>190.89</v>
      </c>
      <c r="Y4294" s="35">
        <v>481.0428</v>
      </c>
    </row>
    <row outlineLevel="0" r="4295">
      <c r="A4295" s="26" t="inlineStr">
        <is>
          <t>TL00985</t>
        </is>
      </c>
      <c r="B4295" s="34">
        <v>41260.96875</v>
      </c>
      <c r="C4295" s="34">
        <v>41261</v>
      </c>
      <c r="D4295" s="26" t="inlineStr">
        <is>
          <t>K80</t>
        </is>
      </c>
      <c r="E4295" s="26" t="inlineStr">
        <is>
          <t>R60</t>
        </is>
      </c>
      <c r="F4295" s="26" t="inlineStr">
        <is>
          <t>sofs4443</t>
        </is>
      </c>
      <c r="G4295" s="26" t="inlineStr">
        <is>
          <t>Khonn Kha</t>
        </is>
      </c>
      <c r="H4295" s="26">
        <v>90628</v>
      </c>
      <c r="I4295" s="26" t="inlineStr">
        <is>
          <t>RUDD CTB</t>
        </is>
      </c>
      <c r="J4295" s="26">
        <v>264636</v>
      </c>
      <c r="K4295" s="26">
        <v>49.2</v>
      </c>
      <c r="L4295" s="26">
        <v>106</v>
      </c>
      <c r="M4295" s="26">
        <v>0.025</v>
      </c>
      <c r="N4295" s="26" t="inlineStr">
        <is>
          <t>04091: Helena Lease Gathering</t>
        </is>
      </c>
      <c r="P4295" s="26">
        <v>190.89</v>
      </c>
      <c r="S4295" s="35">
        <v>2.52</v>
      </c>
      <c r="T4295" s="26">
        <v>190.89</v>
      </c>
      <c r="Y4295" s="35">
        <v>481.0428</v>
      </c>
    </row>
    <row outlineLevel="0" r="4296">
      <c r="A4296" s="26" t="inlineStr">
        <is>
          <t>T400668</t>
        </is>
      </c>
      <c r="B4296" s="34">
        <v>41270.6354166667</v>
      </c>
      <c r="C4296" s="34">
        <v>41270.6770833333</v>
      </c>
      <c r="D4296" s="26" t="inlineStr">
        <is>
          <t>k122</t>
        </is>
      </c>
      <c r="E4296" s="26" t="inlineStr">
        <is>
          <t>r108</t>
        </is>
      </c>
      <c r="F4296" s="26" t="inlineStr">
        <is>
          <t>sofs0651</t>
        </is>
      </c>
      <c r="G4296" s="26" t="inlineStr">
        <is>
          <t>Cesar Gonzales</t>
        </is>
      </c>
      <c r="H4296" s="26">
        <v>89030</v>
      </c>
      <c r="I4296" s="26" t="inlineStr">
        <is>
          <t>MAURER UNIT A #1</t>
        </is>
      </c>
      <c r="J4296" s="26">
        <v>263547</v>
      </c>
      <c r="K4296" s="26">
        <v>52.2</v>
      </c>
      <c r="L4296" s="26">
        <v>90</v>
      </c>
      <c r="M4296" s="26">
        <v>0.1</v>
      </c>
      <c r="N4296" s="26" t="inlineStr">
        <is>
          <t>04091: Helena Lease Gathering</t>
        </is>
      </c>
      <c r="P4296" s="26">
        <v>190.93</v>
      </c>
      <c r="R4296" s="26" t="inlineStr">
        <is>
          <t>0651-60.  h2s neg.</t>
        </is>
      </c>
      <c r="S4296" s="35">
        <v>2.93</v>
      </c>
      <c r="T4296" s="26">
        <v>190.93</v>
      </c>
      <c r="Y4296" s="35">
        <v>559.4249</v>
      </c>
      <c r="Z4296" s="26" t="inlineStr">
        <is>
          <t>0651-60.  h2s neg.</t>
        </is>
      </c>
    </row>
    <row outlineLevel="0" r="4297">
      <c r="A4297" s="26" t="inlineStr">
        <is>
          <t>SL00324</t>
        </is>
      </c>
      <c r="B4297" s="34">
        <v>41252.2958333333</v>
      </c>
      <c r="C4297" s="34">
        <v>41252.3131944444</v>
      </c>
      <c r="D4297" s="26" t="inlineStr">
        <is>
          <t>k136</t>
        </is>
      </c>
      <c r="E4297" s="26" t="inlineStr">
        <is>
          <t>r43</t>
        </is>
      </c>
      <c r="F4297" s="26" t="inlineStr">
        <is>
          <t>sofs8055</t>
        </is>
      </c>
      <c r="G4297" s="26" t="inlineStr">
        <is>
          <t>Greg Tapia</t>
        </is>
      </c>
      <c r="H4297" s="26">
        <v>89235</v>
      </c>
      <c r="I4297" s="26" t="inlineStr">
        <is>
          <t>IRVIN 90 PAD CTB</t>
        </is>
      </c>
      <c r="J4297" s="26">
        <v>263847</v>
      </c>
      <c r="K4297" s="26">
        <v>44.2</v>
      </c>
      <c r="L4297" s="26">
        <v>90</v>
      </c>
      <c r="M4297" s="26">
        <v>0.4</v>
      </c>
      <c r="P4297" s="26">
        <v>190.95</v>
      </c>
      <c r="R4297" s="26" t="inlineStr">
        <is>
          <t>no h2s</t>
        </is>
      </c>
      <c r="S4297" s="35">
        <v>2.93</v>
      </c>
      <c r="T4297" s="26">
        <v>190.95</v>
      </c>
      <c r="Y4297" s="35">
        <v>559.4835</v>
      </c>
      <c r="Z4297" s="26" t="inlineStr">
        <is>
          <t>no h2s</t>
        </is>
      </c>
    </row>
    <row outlineLevel="0" r="4298">
      <c r="A4298" s="26" t="inlineStr">
        <is>
          <t>SH00899</t>
        </is>
      </c>
      <c r="B4298" s="34">
        <v>41256.2777777778</v>
      </c>
      <c r="C4298" s="34">
        <v>41256.3055555556</v>
      </c>
      <c r="D4298" s="26" t="inlineStr">
        <is>
          <t>K71</t>
        </is>
      </c>
      <c r="E4298" s="26" t="inlineStr">
        <is>
          <t>R50</t>
        </is>
      </c>
      <c r="F4298" s="26" t="inlineStr">
        <is>
          <t>sofs5660</t>
        </is>
      </c>
      <c r="G4298" s="26" t="inlineStr">
        <is>
          <t>Jesus Vargas</t>
        </is>
      </c>
      <c r="H4298" s="26">
        <v>90130</v>
      </c>
      <c r="I4298" s="26" t="inlineStr">
        <is>
          <t>MUMME 40 CTB</t>
        </is>
      </c>
      <c r="J4298" s="26">
        <v>263897</v>
      </c>
      <c r="K4298" s="26">
        <v>49.5</v>
      </c>
      <c r="L4298" s="26">
        <v>81</v>
      </c>
      <c r="M4298" s="26">
        <v>0.1</v>
      </c>
      <c r="N4298" s="26" t="inlineStr">
        <is>
          <t>01629:Dilley Tk Station</t>
        </is>
      </c>
      <c r="P4298" s="26">
        <v>191.05</v>
      </c>
      <c r="S4298" s="35">
        <v>3.08</v>
      </c>
      <c r="T4298" s="26">
        <v>191.05</v>
      </c>
      <c r="Y4298" s="35">
        <v>588.434</v>
      </c>
    </row>
    <row outlineLevel="0" r="4299">
      <c r="A4299" s="26" t="inlineStr">
        <is>
          <t>SS00911</t>
        </is>
      </c>
      <c r="B4299" s="34">
        <v>41252.5416666667</v>
      </c>
      <c r="C4299" s="34">
        <v>41252.5625</v>
      </c>
      <c r="D4299" s="26" t="inlineStr">
        <is>
          <t>k78</t>
        </is>
      </c>
      <c r="E4299" s="26" t="inlineStr">
        <is>
          <t>r64</t>
        </is>
      </c>
      <c r="F4299" s="26" t="inlineStr">
        <is>
          <t>sofs2291</t>
        </is>
      </c>
      <c r="G4299" s="26" t="inlineStr">
        <is>
          <t>Victor De Luna</t>
        </is>
      </c>
      <c r="H4299" s="26">
        <v>91295</v>
      </c>
      <c r="I4299" s="26" t="inlineStr">
        <is>
          <t>CHITTIM, N.J.</t>
        </is>
      </c>
      <c r="J4299" s="26">
        <v>264714</v>
      </c>
      <c r="K4299" s="26">
        <v>39.8</v>
      </c>
      <c r="L4299" s="26">
        <v>90</v>
      </c>
      <c r="M4299" s="26">
        <v>0.1</v>
      </c>
      <c r="N4299" s="26" t="inlineStr">
        <is>
          <t>01629:Dilley Tk Station</t>
        </is>
      </c>
      <c r="P4299" s="26">
        <v>191.1</v>
      </c>
      <c r="R4299" s="26" t="inlineStr">
        <is>
          <t>no h2s present  changed commodity from Pear Sweet to AWP.  RW  12/10/2012  Changed destination from Tilden to Dilley and commodity from AWP to Pear Sweet.  RW  12/20/2012</t>
        </is>
      </c>
      <c r="S4299" s="35">
        <v>2.93</v>
      </c>
      <c r="T4299" s="26">
        <v>191.1</v>
      </c>
      <c r="Y4299" s="35">
        <v>559.923</v>
      </c>
      <c r="Z4299" s="26" t="inlineStr">
        <is>
          <t>no h2s present  changed commodity from Pear Sweet to AWP.  RW  12/10/2012  Changed destination from Tilden to Dilley and commodity from AWP to Pear Sweet.  RW  12/20/2012</t>
        </is>
      </c>
    </row>
    <row outlineLevel="0" r="4300">
      <c r="A4300" s="26" t="inlineStr">
        <is>
          <t>S800435</t>
        </is>
      </c>
      <c r="B4300" s="34">
        <v>41252.2708333333</v>
      </c>
      <c r="C4300" s="34">
        <v>41252.2916666667</v>
      </c>
      <c r="D4300" s="26" t="inlineStr">
        <is>
          <t>K128</t>
        </is>
      </c>
      <c r="E4300" s="26" t="inlineStr">
        <is>
          <t>R111</t>
        </is>
      </c>
      <c r="F4300" s="26" t="inlineStr">
        <is>
          <t>sofs8592</t>
        </is>
      </c>
      <c r="G4300" s="26" t="inlineStr">
        <is>
          <t>Mando Rodriguez</t>
        </is>
      </c>
      <c r="H4300" s="26">
        <v>89235</v>
      </c>
      <c r="I4300" s="26" t="inlineStr">
        <is>
          <t>IRVIN 90 PAD CTB</t>
        </is>
      </c>
      <c r="J4300" s="26">
        <v>263847</v>
      </c>
      <c r="K4300" s="26">
        <v>44.2</v>
      </c>
      <c r="L4300" s="26">
        <v>90</v>
      </c>
      <c r="M4300" s="26">
        <v>0.9</v>
      </c>
      <c r="N4300" s="26" t="inlineStr">
        <is>
          <t>01629:Dilley Tk Station</t>
        </is>
      </c>
      <c r="P4300" s="26">
        <v>191.11</v>
      </c>
      <c r="R4300" s="26" t="inlineStr">
        <is>
          <t>no H2S</t>
        </is>
      </c>
      <c r="S4300" s="35">
        <v>2.93</v>
      </c>
      <c r="T4300" s="26">
        <v>191.11</v>
      </c>
      <c r="Y4300" s="35">
        <v>559.9523</v>
      </c>
      <c r="Z4300" s="26" t="inlineStr">
        <is>
          <t>no H2S</t>
        </is>
      </c>
    </row>
    <row outlineLevel="0" r="4301">
      <c r="A4301" s="26" t="inlineStr">
        <is>
          <t>SL00338</t>
        </is>
      </c>
      <c r="B4301" s="34">
        <v>41255.34375</v>
      </c>
      <c r="C4301" s="34">
        <v>41255.3680555556</v>
      </c>
      <c r="D4301" s="26" t="inlineStr">
        <is>
          <t>k136</t>
        </is>
      </c>
      <c r="E4301" s="26" t="inlineStr">
        <is>
          <t>r43</t>
        </is>
      </c>
      <c r="F4301" s="26" t="inlineStr">
        <is>
          <t>sofs8055</t>
        </is>
      </c>
      <c r="G4301" s="26" t="inlineStr">
        <is>
          <t>Greg Tapia</t>
        </is>
      </c>
      <c r="H4301" s="26">
        <v>89921</v>
      </c>
      <c r="I4301" s="26" t="inlineStr">
        <is>
          <t>PFLUGER UNIT</t>
        </is>
      </c>
      <c r="J4301" s="26">
        <v>263859</v>
      </c>
      <c r="K4301" s="26">
        <v>50.6</v>
      </c>
      <c r="L4301" s="26">
        <v>74</v>
      </c>
      <c r="M4301" s="26">
        <v>0.1</v>
      </c>
      <c r="N4301" s="26" t="inlineStr">
        <is>
          <t>01629:Dilley Tk Station</t>
        </is>
      </c>
      <c r="P4301" s="26">
        <v>191.19</v>
      </c>
      <c r="R4301" s="26" t="inlineStr">
        <is>
          <t>no h2s</t>
        </is>
      </c>
      <c r="S4301" s="35">
        <v>2.93</v>
      </c>
      <c r="T4301" s="26">
        <v>191.19</v>
      </c>
      <c r="Y4301" s="35">
        <v>560.1867</v>
      </c>
      <c r="Z4301" s="26" t="inlineStr">
        <is>
          <t>no h2s</t>
        </is>
      </c>
    </row>
    <row outlineLevel="0" r="4302">
      <c r="A4302" s="26" t="inlineStr">
        <is>
          <t>SL00339</t>
        </is>
      </c>
      <c r="B4302" s="34">
        <v>41255.4472222222</v>
      </c>
      <c r="C4302" s="34">
        <v>41255.46875</v>
      </c>
      <c r="D4302" s="26" t="inlineStr">
        <is>
          <t>k136</t>
        </is>
      </c>
      <c r="E4302" s="26" t="inlineStr">
        <is>
          <t>r43</t>
        </is>
      </c>
      <c r="F4302" s="26" t="inlineStr">
        <is>
          <t>sofs8055</t>
        </is>
      </c>
      <c r="G4302" s="26" t="inlineStr">
        <is>
          <t>Greg Tapia</t>
        </is>
      </c>
      <c r="H4302" s="26">
        <v>89921</v>
      </c>
      <c r="I4302" s="26" t="inlineStr">
        <is>
          <t>PFLUGER UNIT</t>
        </is>
      </c>
      <c r="J4302" s="26">
        <v>263860</v>
      </c>
      <c r="K4302" s="26">
        <v>49.5</v>
      </c>
      <c r="L4302" s="26">
        <v>60</v>
      </c>
      <c r="M4302" s="26">
        <v>0.075</v>
      </c>
      <c r="N4302" s="26" t="inlineStr">
        <is>
          <t>01629:Dilley Tk Station</t>
        </is>
      </c>
      <c r="P4302" s="26">
        <v>191.19</v>
      </c>
      <c r="R4302" s="26" t="inlineStr">
        <is>
          <t>no h2s</t>
        </is>
      </c>
      <c r="S4302" s="35">
        <v>2.93</v>
      </c>
      <c r="T4302" s="26">
        <v>191.19</v>
      </c>
      <c r="Y4302" s="35">
        <v>560.1867</v>
      </c>
      <c r="Z4302" s="26" t="inlineStr">
        <is>
          <t>no h2s</t>
        </is>
      </c>
    </row>
    <row outlineLevel="0" r="4303">
      <c r="A4303" s="26" t="inlineStr">
        <is>
          <t>T400674</t>
        </is>
      </c>
      <c r="B4303" s="34">
        <v>41274.5618055556</v>
      </c>
      <c r="C4303" s="34">
        <v>41274.5951388889</v>
      </c>
      <c r="D4303" s="26" t="inlineStr">
        <is>
          <t>K 50</t>
        </is>
      </c>
      <c r="E4303" s="26" t="inlineStr">
        <is>
          <t>R 21</t>
        </is>
      </c>
      <c r="F4303" s="26" t="inlineStr">
        <is>
          <t>sofs2170</t>
        </is>
      </c>
      <c r="G4303" s="26" t="inlineStr">
        <is>
          <t>Frank Ramirez</t>
        </is>
      </c>
      <c r="H4303" s="26">
        <v>90949</v>
      </c>
      <c r="I4303" s="26" t="inlineStr">
        <is>
          <t>KORTH C UNIT CTB</t>
        </is>
      </c>
      <c r="J4303" s="26">
        <v>264638</v>
      </c>
      <c r="K4303" s="26">
        <v>45.7</v>
      </c>
      <c r="L4303" s="26">
        <v>79</v>
      </c>
      <c r="M4303" s="26">
        <v>0.4</v>
      </c>
      <c r="N4303" s="26" t="inlineStr">
        <is>
          <t>04091: Helena Lease Gathering</t>
        </is>
      </c>
      <c r="P4303" s="26">
        <v>191.25</v>
      </c>
      <c r="R4303" s="26" t="inlineStr">
        <is>
          <t>H2S Negative -- T400674 ---- 2</t>
        </is>
      </c>
      <c r="S4303" s="35">
        <v>2.52</v>
      </c>
      <c r="T4303" s="26">
        <v>191.25</v>
      </c>
      <c r="Y4303" s="35">
        <v>481.95</v>
      </c>
      <c r="Z4303" s="26" t="inlineStr">
        <is>
          <t>H2S Negative -- T400674 ---- 2</t>
        </is>
      </c>
    </row>
    <row outlineLevel="0" r="4304">
      <c r="A4304" s="26" t="inlineStr">
        <is>
          <t>ST00879</t>
        </is>
      </c>
      <c r="B4304" s="34">
        <v>41274.4791666667</v>
      </c>
      <c r="C4304" s="34">
        <v>41274.5</v>
      </c>
      <c r="D4304" s="26" t="inlineStr">
        <is>
          <t>k103</t>
        </is>
      </c>
      <c r="E4304" s="26" t="inlineStr">
        <is>
          <t>r71</t>
        </is>
      </c>
      <c r="F4304" s="26" t="inlineStr">
        <is>
          <t>sofs5833</t>
        </is>
      </c>
      <c r="G4304" s="26" t="inlineStr">
        <is>
          <t>Luis Fuentes</t>
        </is>
      </c>
      <c r="H4304" s="26">
        <v>89070</v>
      </c>
      <c r="I4304" s="26" t="inlineStr">
        <is>
          <t>BEAR CLAUSE RANCH #10H</t>
        </is>
      </c>
      <c r="J4304" s="26">
        <v>263402</v>
      </c>
      <c r="K4304" s="26">
        <v>45.3</v>
      </c>
      <c r="L4304" s="26">
        <v>74</v>
      </c>
      <c r="M4304" s="26">
        <v>0.1</v>
      </c>
      <c r="N4304" s="26" t="inlineStr">
        <is>
          <t>01629:Dilley Tk Station</t>
        </is>
      </c>
      <c r="P4304" s="26">
        <v>191.48</v>
      </c>
      <c r="R4304" s="26" t="inlineStr">
        <is>
          <t>no h2s present</t>
        </is>
      </c>
      <c r="S4304" s="35">
        <v>2.65</v>
      </c>
      <c r="T4304" s="26">
        <v>191.48</v>
      </c>
      <c r="Y4304" s="35">
        <v>507.422</v>
      </c>
      <c r="Z4304" s="26" t="inlineStr">
        <is>
          <t>no h2s present</t>
        </is>
      </c>
    </row>
    <row outlineLevel="0" r="4305">
      <c r="A4305" s="26" t="inlineStr">
        <is>
          <t>T100894</t>
        </is>
      </c>
      <c r="B4305" s="34">
        <v>41259.7861111111</v>
      </c>
      <c r="C4305" s="34">
        <v>41259.8277777778</v>
      </c>
      <c r="D4305" s="26" t="inlineStr">
        <is>
          <t>k114</t>
        </is>
      </c>
      <c r="E4305" s="26" t="inlineStr">
        <is>
          <t>r103</t>
        </is>
      </c>
      <c r="F4305" s="26" t="inlineStr">
        <is>
          <t>sofs3383</t>
        </is>
      </c>
      <c r="G4305" s="26" t="inlineStr">
        <is>
          <t>Ted Gallagher</t>
        </is>
      </c>
      <c r="H4305" s="26">
        <v>90919</v>
      </c>
      <c r="I4305" s="26" t="inlineStr">
        <is>
          <t>BURDA COLLINS CTB</t>
        </is>
      </c>
      <c r="J4305" s="26">
        <v>264644</v>
      </c>
      <c r="K4305" s="26">
        <v>48.4</v>
      </c>
      <c r="L4305" s="26">
        <v>104</v>
      </c>
      <c r="M4305" s="26">
        <v>0.15</v>
      </c>
      <c r="N4305" s="26" t="inlineStr">
        <is>
          <t>04091: Helena Lease Gathering</t>
        </is>
      </c>
      <c r="P4305" s="26">
        <v>191.58</v>
      </c>
      <c r="R4305" s="26" t="inlineStr">
        <is>
          <t>negative h2s    tg ld 034</t>
        </is>
      </c>
      <c r="S4305" s="35">
        <v>2.52</v>
      </c>
      <c r="T4305" s="26">
        <v>191.58</v>
      </c>
      <c r="Y4305" s="35">
        <v>482.7816</v>
      </c>
      <c r="Z4305" s="26" t="inlineStr">
        <is>
          <t>negative h2s    tg ld 034</t>
        </is>
      </c>
    </row>
    <row outlineLevel="0" r="4306">
      <c r="A4306" s="26" t="inlineStr">
        <is>
          <t>S001491</t>
        </is>
      </c>
      <c r="B4306" s="34">
        <v>41253.8152777778</v>
      </c>
      <c r="C4306" s="34">
        <v>41253.8576388889</v>
      </c>
      <c r="D4306" s="26" t="inlineStr">
        <is>
          <t>k115</t>
        </is>
      </c>
      <c r="E4306" s="26" t="inlineStr">
        <is>
          <t>r102</t>
        </is>
      </c>
      <c r="F4306" s="26" t="inlineStr">
        <is>
          <t>sofs6782</t>
        </is>
      </c>
      <c r="G4306" s="26" t="inlineStr">
        <is>
          <t>Rodrick Joiner</t>
        </is>
      </c>
      <c r="H4306" s="26">
        <v>90798</v>
      </c>
      <c r="I4306" s="26" t="inlineStr">
        <is>
          <t>GOLDEN UNIT A CTB</t>
        </is>
      </c>
      <c r="J4306" s="26">
        <v>264647</v>
      </c>
      <c r="K4306" s="26">
        <v>48.4</v>
      </c>
      <c r="L4306" s="26">
        <v>102</v>
      </c>
      <c r="M4306" s="26">
        <v>0.05</v>
      </c>
      <c r="N4306" s="26" t="inlineStr">
        <is>
          <t>04091: Helena Lease Gathering</t>
        </is>
      </c>
      <c r="P4306" s="26">
        <v>191.58</v>
      </c>
      <c r="R4306" s="26" t="inlineStr">
        <is>
          <t>6782-21 neg h2s</t>
        </is>
      </c>
      <c r="S4306" s="35">
        <v>3.08</v>
      </c>
      <c r="T4306" s="26">
        <v>191.58</v>
      </c>
      <c r="Y4306" s="35">
        <v>590.0664</v>
      </c>
      <c r="Z4306" s="26" t="inlineStr">
        <is>
          <t>6782-21 neg h2s</t>
        </is>
      </c>
    </row>
    <row outlineLevel="0" r="4307">
      <c r="A4307" s="26" t="inlineStr">
        <is>
          <t>T400672</t>
        </is>
      </c>
      <c r="B4307" s="34">
        <v>41273.7618055556</v>
      </c>
      <c r="C4307" s="34">
        <v>41273.7840277778</v>
      </c>
      <c r="D4307" s="26" t="inlineStr">
        <is>
          <t>K 50</t>
        </is>
      </c>
      <c r="E4307" s="26" t="inlineStr">
        <is>
          <t>R 21</t>
        </is>
      </c>
      <c r="F4307" s="26" t="inlineStr">
        <is>
          <t>sofs2170</t>
        </is>
      </c>
      <c r="G4307" s="26" t="inlineStr">
        <is>
          <t>Frank Ramirez</t>
        </is>
      </c>
      <c r="H4307" s="26">
        <v>90798</v>
      </c>
      <c r="I4307" s="26" t="inlineStr">
        <is>
          <t>GOLDEN UNIT A CTB</t>
        </is>
      </c>
      <c r="J4307" s="26">
        <v>264655</v>
      </c>
      <c r="K4307" s="26">
        <v>47.7</v>
      </c>
      <c r="L4307" s="26">
        <v>83</v>
      </c>
      <c r="M4307" s="26">
        <v>0.2</v>
      </c>
      <c r="N4307" s="26" t="inlineStr">
        <is>
          <t>04091: Helena Lease Gathering</t>
        </is>
      </c>
      <c r="P4307" s="26">
        <v>191.58</v>
      </c>
      <c r="R4307" s="26" t="inlineStr">
        <is>
          <t>H2S Negative - T400672 --- 4</t>
        </is>
      </c>
      <c r="S4307" s="35">
        <v>3.08</v>
      </c>
      <c r="T4307" s="26">
        <v>191.58</v>
      </c>
      <c r="Y4307" s="35">
        <v>590.0664</v>
      </c>
      <c r="Z4307" s="26" t="inlineStr">
        <is>
          <t>H2S Negative - T400672 --- 4</t>
        </is>
      </c>
    </row>
    <row outlineLevel="0" r="4308">
      <c r="A4308" s="26" t="inlineStr">
        <is>
          <t>SK00753</t>
        </is>
      </c>
      <c r="B4308" s="34">
        <v>41244.8326388889</v>
      </c>
      <c r="C4308" s="34">
        <v>41244.8694444444</v>
      </c>
      <c r="D4308" s="26" t="inlineStr">
        <is>
          <t>k114</t>
        </is>
      </c>
      <c r="E4308" s="26" t="inlineStr">
        <is>
          <t>r103</t>
        </is>
      </c>
      <c r="F4308" s="26" t="inlineStr">
        <is>
          <t>sofs3383</t>
        </is>
      </c>
      <c r="G4308" s="26" t="inlineStr">
        <is>
          <t>Ted Gallagher</t>
        </is>
      </c>
      <c r="H4308" s="26">
        <v>90628</v>
      </c>
      <c r="I4308" s="26" t="inlineStr">
        <is>
          <t>RUDD CTB</t>
        </is>
      </c>
      <c r="J4308" s="26">
        <v>264634</v>
      </c>
      <c r="K4308" s="26">
        <v>50.1</v>
      </c>
      <c r="L4308" s="26">
        <v>118</v>
      </c>
      <c r="M4308" s="26">
        <v>0.025</v>
      </c>
      <c r="N4308" s="26" t="inlineStr">
        <is>
          <t>04091: Helena Lease Gathering</t>
        </is>
      </c>
      <c r="P4308" s="26">
        <v>191.58</v>
      </c>
      <c r="R4308" s="26" t="inlineStr">
        <is>
          <t>neg h2s          tg ld 001</t>
        </is>
      </c>
      <c r="S4308" s="35">
        <v>2.52</v>
      </c>
      <c r="T4308" s="26">
        <v>191.58</v>
      </c>
      <c r="Y4308" s="35">
        <v>482.7816</v>
      </c>
      <c r="Z4308" s="26" t="inlineStr">
        <is>
          <t>neg h2s          tg ld 001</t>
        </is>
      </c>
    </row>
    <row outlineLevel="0" r="4309">
      <c r="A4309" s="26" t="inlineStr">
        <is>
          <t>S001482</t>
        </is>
      </c>
      <c r="B4309" s="34">
        <v>41251.6958333333</v>
      </c>
      <c r="C4309" s="34">
        <v>41251.7375</v>
      </c>
      <c r="D4309" s="26" t="inlineStr">
        <is>
          <t>k115</t>
        </is>
      </c>
      <c r="E4309" s="26" t="inlineStr">
        <is>
          <t>r102</t>
        </is>
      </c>
      <c r="F4309" s="26" t="inlineStr">
        <is>
          <t>sofs6782</t>
        </is>
      </c>
      <c r="G4309" s="26" t="inlineStr">
        <is>
          <t>Rodrick Joiner</t>
        </is>
      </c>
      <c r="H4309" s="26">
        <v>90628</v>
      </c>
      <c r="I4309" s="26" t="inlineStr">
        <is>
          <t>RUDD CTB</t>
        </is>
      </c>
      <c r="J4309" s="26">
        <v>264634</v>
      </c>
      <c r="K4309" s="26">
        <v>49.5</v>
      </c>
      <c r="L4309" s="26">
        <v>114</v>
      </c>
      <c r="M4309" s="26">
        <v>0.075</v>
      </c>
      <c r="N4309" s="26" t="inlineStr">
        <is>
          <t>04091: Helena Lease Gathering</t>
        </is>
      </c>
      <c r="P4309" s="26">
        <v>191.58</v>
      </c>
      <c r="R4309" s="26" t="inlineStr">
        <is>
          <t>6782-13 neg h2s</t>
        </is>
      </c>
      <c r="S4309" s="35">
        <v>2.52</v>
      </c>
      <c r="T4309" s="26">
        <v>191.58</v>
      </c>
      <c r="Y4309" s="35">
        <v>482.7816</v>
      </c>
      <c r="Z4309" s="26" t="inlineStr">
        <is>
          <t>6782-13 neg h2s</t>
        </is>
      </c>
    </row>
    <row outlineLevel="0" r="4310">
      <c r="A4310" s="26" t="inlineStr">
        <is>
          <t>TL01000</t>
        </is>
      </c>
      <c r="B4310" s="34">
        <v>41264.8645833333</v>
      </c>
      <c r="C4310" s="34">
        <v>41264.8958333333</v>
      </c>
      <c r="D4310" s="26" t="inlineStr">
        <is>
          <t>K80</t>
        </is>
      </c>
      <c r="E4310" s="26" t="inlineStr">
        <is>
          <t>R60</t>
        </is>
      </c>
      <c r="F4310" s="26" t="inlineStr">
        <is>
          <t>sofs4443</t>
        </is>
      </c>
      <c r="G4310" s="26" t="inlineStr">
        <is>
          <t>Khonn Kha</t>
        </is>
      </c>
      <c r="H4310" s="26">
        <v>90628</v>
      </c>
      <c r="I4310" s="26" t="inlineStr">
        <is>
          <t>RUDD CTB</t>
        </is>
      </c>
      <c r="J4310" s="26">
        <v>264635</v>
      </c>
      <c r="K4310" s="26">
        <v>49.4</v>
      </c>
      <c r="L4310" s="26">
        <v>108</v>
      </c>
      <c r="M4310" s="26">
        <v>0.5</v>
      </c>
      <c r="N4310" s="26" t="inlineStr">
        <is>
          <t>04091: Helena Lease Gathering</t>
        </is>
      </c>
      <c r="P4310" s="26">
        <v>191.58</v>
      </c>
      <c r="R4310" s="26" t="inlineStr">
        <is>
          <t>neg</t>
        </is>
      </c>
      <c r="S4310" s="35">
        <v>2.52</v>
      </c>
      <c r="T4310" s="26">
        <v>191.58</v>
      </c>
      <c r="Y4310" s="35">
        <v>482.7816</v>
      </c>
      <c r="Z4310" s="26" t="inlineStr">
        <is>
          <t>neg</t>
        </is>
      </c>
    </row>
    <row outlineLevel="0" r="4311">
      <c r="A4311" s="26" t="inlineStr">
        <is>
          <t>T400675</t>
        </is>
      </c>
      <c r="B4311" s="34">
        <v>41274.73125</v>
      </c>
      <c r="C4311" s="34">
        <v>41274.7548611111</v>
      </c>
      <c r="D4311" s="26" t="inlineStr">
        <is>
          <t>K 50</t>
        </is>
      </c>
      <c r="E4311" s="26" t="inlineStr">
        <is>
          <t>R 21</t>
        </is>
      </c>
      <c r="F4311" s="26" t="inlineStr">
        <is>
          <t>sofs2170</t>
        </is>
      </c>
      <c r="G4311" s="26" t="inlineStr">
        <is>
          <t>Frank Ramirez</t>
        </is>
      </c>
      <c r="H4311" s="26">
        <v>90628</v>
      </c>
      <c r="I4311" s="26" t="inlineStr">
        <is>
          <t>RUDD CTB</t>
        </is>
      </c>
      <c r="J4311" s="26">
        <v>264635</v>
      </c>
      <c r="K4311" s="26">
        <v>45.3</v>
      </c>
      <c r="L4311" s="26">
        <v>90</v>
      </c>
      <c r="M4311" s="26">
        <v>0.1</v>
      </c>
      <c r="N4311" s="26" t="inlineStr">
        <is>
          <t>04091: Helena Lease Gathering</t>
        </is>
      </c>
      <c r="P4311" s="26">
        <v>191.58</v>
      </c>
      <c r="R4311" s="26" t="inlineStr">
        <is>
          <t>H2S  Negative --- T400675 ---  3</t>
        </is>
      </c>
      <c r="S4311" s="35">
        <v>2.52</v>
      </c>
      <c r="T4311" s="26">
        <v>191.58</v>
      </c>
      <c r="Y4311" s="35">
        <v>482.7816</v>
      </c>
      <c r="Z4311" s="26" t="inlineStr">
        <is>
          <t>H2S  Negative --- T400675 ---  3</t>
        </is>
      </c>
    </row>
    <row outlineLevel="0" r="4312">
      <c r="A4312" s="26" t="inlineStr">
        <is>
          <t>SK00754</t>
        </is>
      </c>
      <c r="B4312" s="34">
        <v>41245.0013888889</v>
      </c>
      <c r="C4312" s="34">
        <v>41245.0368055556</v>
      </c>
      <c r="D4312" s="26" t="inlineStr">
        <is>
          <t>k114</t>
        </is>
      </c>
      <c r="E4312" s="26" t="inlineStr">
        <is>
          <t>r103</t>
        </is>
      </c>
      <c r="F4312" s="26" t="inlineStr">
        <is>
          <t>sofs3383</t>
        </is>
      </c>
      <c r="G4312" s="26" t="inlineStr">
        <is>
          <t>Ted Gallagher</t>
        </is>
      </c>
      <c r="H4312" s="26">
        <v>90919</v>
      </c>
      <c r="I4312" s="26" t="inlineStr">
        <is>
          <t>BURDA COLLINS CTB</t>
        </is>
      </c>
      <c r="J4312" s="26">
        <v>264642</v>
      </c>
      <c r="K4312" s="26">
        <v>48.9</v>
      </c>
      <c r="L4312" s="26">
        <v>110</v>
      </c>
      <c r="M4312" s="26">
        <v>0.5</v>
      </c>
      <c r="N4312" s="26" t="inlineStr">
        <is>
          <t>04091: Helena Lease Gathering</t>
        </is>
      </c>
      <c r="P4312" s="26">
        <v>191.59</v>
      </c>
      <c r="R4312" s="26" t="inlineStr">
        <is>
          <t>neg h2s          tg ld 002</t>
        </is>
      </c>
      <c r="S4312" s="35">
        <v>2.52</v>
      </c>
      <c r="T4312" s="26">
        <v>191.59</v>
      </c>
      <c r="Y4312" s="35">
        <v>482.8068</v>
      </c>
      <c r="Z4312" s="26" t="inlineStr">
        <is>
          <t>neg h2s          tg ld 002</t>
        </is>
      </c>
    </row>
    <row outlineLevel="0" r="4313">
      <c r="A4313" s="26" t="inlineStr">
        <is>
          <t>SK00757</t>
        </is>
      </c>
      <c r="B4313" s="34">
        <v>41246.0138888889</v>
      </c>
      <c r="C4313" s="34">
        <v>41246.0229166667</v>
      </c>
      <c r="D4313" s="26" t="inlineStr">
        <is>
          <t>k114</t>
        </is>
      </c>
      <c r="E4313" s="26" t="inlineStr">
        <is>
          <t>r103</t>
        </is>
      </c>
      <c r="F4313" s="26" t="inlineStr">
        <is>
          <t>sofs3383</t>
        </is>
      </c>
      <c r="G4313" s="26" t="inlineStr">
        <is>
          <t>Ted Gallagher</t>
        </is>
      </c>
      <c r="H4313" s="26">
        <v>90919</v>
      </c>
      <c r="I4313" s="26" t="inlineStr">
        <is>
          <t>BURDA COLLINS CTB</t>
        </is>
      </c>
      <c r="J4313" s="26">
        <v>264642</v>
      </c>
      <c r="K4313" s="26">
        <v>48.8</v>
      </c>
      <c r="L4313" s="26">
        <v>100</v>
      </c>
      <c r="M4313" s="26">
        <v>0.5</v>
      </c>
      <c r="N4313" s="26" t="inlineStr">
        <is>
          <t>04091: Helena Lease Gathering</t>
        </is>
      </c>
      <c r="P4313" s="26">
        <v>191.59</v>
      </c>
      <c r="R4313" s="26" t="inlineStr">
        <is>
          <t>neg h2s          tg ld 005</t>
        </is>
      </c>
      <c r="S4313" s="35">
        <v>2.52</v>
      </c>
      <c r="T4313" s="26">
        <v>191.59</v>
      </c>
      <c r="Y4313" s="35">
        <v>482.8068</v>
      </c>
      <c r="Z4313" s="26" t="inlineStr">
        <is>
          <t>neg h2s          tg ld 005</t>
        </is>
      </c>
    </row>
    <row outlineLevel="0" r="4314">
      <c r="A4314" s="26" t="inlineStr">
        <is>
          <t>TA01012</t>
        </is>
      </c>
      <c r="B4314" s="34">
        <v>41253.0979166667</v>
      </c>
      <c r="C4314" s="34">
        <v>41253.1298611111</v>
      </c>
      <c r="D4314" s="26" t="inlineStr">
        <is>
          <t>k125</t>
        </is>
      </c>
      <c r="E4314" s="26" t="inlineStr">
        <is>
          <t>r107</t>
        </is>
      </c>
      <c r="F4314" s="26" t="inlineStr">
        <is>
          <t>sofs3383</t>
        </is>
      </c>
      <c r="G4314" s="26" t="inlineStr">
        <is>
          <t>Ted Gallagher</t>
        </is>
      </c>
      <c r="H4314" s="26">
        <v>90919</v>
      </c>
      <c r="I4314" s="26" t="inlineStr">
        <is>
          <t>BURDA COLLINS CTB</t>
        </is>
      </c>
      <c r="J4314" s="26">
        <v>264644</v>
      </c>
      <c r="K4314" s="26">
        <v>46.7</v>
      </c>
      <c r="L4314" s="26">
        <v>92</v>
      </c>
      <c r="M4314" s="26">
        <v>1</v>
      </c>
      <c r="N4314" s="26" t="inlineStr">
        <is>
          <t>04091: Helena Lease Gathering</t>
        </is>
      </c>
      <c r="P4314" s="26">
        <v>191.59</v>
      </c>
      <c r="R4314" s="26" t="inlineStr">
        <is>
          <t>negative h2s    tg ld 018</t>
        </is>
      </c>
      <c r="S4314" s="35">
        <v>2.52</v>
      </c>
      <c r="T4314" s="26">
        <v>191.59</v>
      </c>
      <c r="Y4314" s="35">
        <v>482.8068</v>
      </c>
      <c r="Z4314" s="26" t="inlineStr">
        <is>
          <t>negative h2s    tg ld 018</t>
        </is>
      </c>
    </row>
    <row outlineLevel="0" r="4315">
      <c r="A4315" s="26" t="inlineStr">
        <is>
          <t>TL01002</t>
        </is>
      </c>
      <c r="B4315" s="34">
        <v>41265.0729166667</v>
      </c>
      <c r="C4315" s="34">
        <v>41265.1041666667</v>
      </c>
      <c r="D4315" s="26" t="inlineStr">
        <is>
          <t>K80</t>
        </is>
      </c>
      <c r="E4315" s="26" t="inlineStr">
        <is>
          <t>R60</t>
        </is>
      </c>
      <c r="F4315" s="26" t="inlineStr">
        <is>
          <t>sofs4443</t>
        </is>
      </c>
      <c r="G4315" s="26" t="inlineStr">
        <is>
          <t>Khonn Kha</t>
        </is>
      </c>
      <c r="H4315" s="26">
        <v>90919</v>
      </c>
      <c r="I4315" s="26" t="inlineStr">
        <is>
          <t>BURDA COLLINS CTB</t>
        </is>
      </c>
      <c r="J4315" s="26">
        <v>264645</v>
      </c>
      <c r="K4315" s="26">
        <v>48.4</v>
      </c>
      <c r="L4315" s="26">
        <v>96</v>
      </c>
      <c r="M4315" s="26">
        <v>0.5</v>
      </c>
      <c r="N4315" s="26" t="inlineStr">
        <is>
          <t>04091: Helena Lease Gathering</t>
        </is>
      </c>
      <c r="P4315" s="26">
        <v>191.59</v>
      </c>
      <c r="R4315" s="26" t="inlineStr">
        <is>
          <t>neg</t>
        </is>
      </c>
      <c r="S4315" s="35">
        <v>2.52</v>
      </c>
      <c r="T4315" s="26">
        <v>191.59</v>
      </c>
      <c r="Y4315" s="35">
        <v>482.8068</v>
      </c>
      <c r="Z4315" s="26" t="inlineStr">
        <is>
          <t>neg</t>
        </is>
      </c>
    </row>
    <row outlineLevel="0" r="4316">
      <c r="A4316" s="26" t="inlineStr">
        <is>
          <t>SK00751</t>
        </is>
      </c>
      <c r="B4316" s="34">
        <v>41244.1625</v>
      </c>
      <c r="C4316" s="34">
        <v>41244.1923611111</v>
      </c>
      <c r="D4316" s="26" t="inlineStr">
        <is>
          <t>k114</t>
        </is>
      </c>
      <c r="E4316" s="26" t="inlineStr">
        <is>
          <t>r103</t>
        </is>
      </c>
      <c r="F4316" s="26" t="inlineStr">
        <is>
          <t>sofs3383</t>
        </is>
      </c>
      <c r="G4316" s="26" t="inlineStr">
        <is>
          <t>Ted Gallagher</t>
        </is>
      </c>
      <c r="H4316" s="26">
        <v>90628</v>
      </c>
      <c r="I4316" s="26" t="inlineStr">
        <is>
          <t>RUDD CTB</t>
        </is>
      </c>
      <c r="J4316" s="26">
        <v>264637</v>
      </c>
      <c r="K4316" s="26">
        <v>49.8</v>
      </c>
      <c r="L4316" s="26">
        <v>105</v>
      </c>
      <c r="M4316" s="26">
        <v>0.025</v>
      </c>
      <c r="N4316" s="26" t="inlineStr">
        <is>
          <t>04091: Helena Lease Gathering</t>
        </is>
      </c>
      <c r="P4316" s="26">
        <v>191.59</v>
      </c>
      <c r="R4316" s="26" t="inlineStr">
        <is>
          <t>neg h2s          tg ld 071</t>
        </is>
      </c>
      <c r="S4316" s="35">
        <v>2.52</v>
      </c>
      <c r="T4316" s="26">
        <v>191.59</v>
      </c>
      <c r="Y4316" s="35">
        <v>482.8068</v>
      </c>
      <c r="Z4316" s="26" t="inlineStr">
        <is>
          <t>neg h2s          tg ld 071</t>
        </is>
      </c>
    </row>
    <row outlineLevel="0" r="4317">
      <c r="A4317" s="26" t="inlineStr">
        <is>
          <t>TL00980</t>
        </is>
      </c>
      <c r="B4317" s="34">
        <v>41259.84375</v>
      </c>
      <c r="C4317" s="34">
        <v>41259.875</v>
      </c>
      <c r="D4317" s="26" t="inlineStr">
        <is>
          <t>K80</t>
        </is>
      </c>
      <c r="E4317" s="26" t="inlineStr">
        <is>
          <t>R60</t>
        </is>
      </c>
      <c r="F4317" s="26" t="inlineStr">
        <is>
          <t>sofs4443</t>
        </is>
      </c>
      <c r="G4317" s="26" t="inlineStr">
        <is>
          <t>Khonn Kha</t>
        </is>
      </c>
      <c r="H4317" s="26">
        <v>90628</v>
      </c>
      <c r="I4317" s="26" t="inlineStr">
        <is>
          <t>RUDD CTB</t>
        </is>
      </c>
      <c r="J4317" s="26">
        <v>264637</v>
      </c>
      <c r="K4317" s="26">
        <v>49</v>
      </c>
      <c r="L4317" s="26">
        <v>106</v>
      </c>
      <c r="M4317" s="26">
        <v>0.2</v>
      </c>
      <c r="N4317" s="26" t="inlineStr">
        <is>
          <t>04091: Helena Lease Gathering</t>
        </is>
      </c>
      <c r="P4317" s="26">
        <v>191.59</v>
      </c>
      <c r="R4317" s="26" t="inlineStr">
        <is>
          <t>neg</t>
        </is>
      </c>
      <c r="S4317" s="35">
        <v>2.52</v>
      </c>
      <c r="T4317" s="26">
        <v>191.59</v>
      </c>
      <c r="Y4317" s="35">
        <v>482.8068</v>
      </c>
      <c r="Z4317" s="26" t="inlineStr">
        <is>
          <t>neg</t>
        </is>
      </c>
    </row>
    <row outlineLevel="0" r="4318">
      <c r="A4318" s="26" t="inlineStr">
        <is>
          <t>7S00675</t>
        </is>
      </c>
      <c r="B4318" s="34">
        <v>41251.2534722222</v>
      </c>
      <c r="C4318" s="34">
        <v>41251.2743055556</v>
      </c>
      <c r="D4318" s="26" t="inlineStr">
        <is>
          <t>k136</t>
        </is>
      </c>
      <c r="E4318" s="26" t="inlineStr">
        <is>
          <t>r43</t>
        </is>
      </c>
      <c r="F4318" s="26" t="inlineStr">
        <is>
          <t>sofs8055</t>
        </is>
      </c>
      <c r="G4318" s="26" t="inlineStr">
        <is>
          <t>Greg Tapia</t>
        </is>
      </c>
      <c r="H4318" s="26">
        <v>89921</v>
      </c>
      <c r="I4318" s="26" t="inlineStr">
        <is>
          <t>PFLUGER UNIT</t>
        </is>
      </c>
      <c r="J4318" s="26">
        <v>263859</v>
      </c>
      <c r="K4318" s="26">
        <v>51.3</v>
      </c>
      <c r="L4318" s="26">
        <v>81</v>
      </c>
      <c r="M4318" s="26">
        <v>0.25</v>
      </c>
      <c r="P4318" s="26">
        <v>191.61</v>
      </c>
      <c r="R4318" s="26" t="inlineStr">
        <is>
          <t>no h2s</t>
        </is>
      </c>
      <c r="S4318" s="35">
        <v>2.93</v>
      </c>
      <c r="T4318" s="26">
        <v>191.61</v>
      </c>
      <c r="Y4318" s="35">
        <v>561.4173</v>
      </c>
      <c r="Z4318" s="26" t="inlineStr">
        <is>
          <t>no h2s</t>
        </is>
      </c>
    </row>
    <row outlineLevel="0" r="4319">
      <c r="A4319" s="26" t="inlineStr">
        <is>
          <t>TL01009</t>
        </is>
      </c>
      <c r="B4319" s="34">
        <v>41266.9895833333</v>
      </c>
      <c r="C4319" s="34">
        <v>41267.0208333333</v>
      </c>
      <c r="D4319" s="26" t="inlineStr">
        <is>
          <t>K80</t>
        </is>
      </c>
      <c r="E4319" s="26" t="inlineStr">
        <is>
          <t>R60</t>
        </is>
      </c>
      <c r="F4319" s="26" t="inlineStr">
        <is>
          <t>sofs4443</t>
        </is>
      </c>
      <c r="G4319" s="26" t="inlineStr">
        <is>
          <t>Khonn Kha</t>
        </is>
      </c>
      <c r="H4319" s="26">
        <v>90949</v>
      </c>
      <c r="I4319" s="26" t="inlineStr">
        <is>
          <t>KORTH C UNIT CTB</t>
        </is>
      </c>
      <c r="J4319" s="26">
        <v>264641</v>
      </c>
      <c r="K4319" s="26">
        <v>49.6</v>
      </c>
      <c r="L4319" s="26">
        <v>90</v>
      </c>
      <c r="M4319" s="26">
        <v>0.25</v>
      </c>
      <c r="N4319" s="26" t="inlineStr">
        <is>
          <t>04091: Helena Lease Gathering</t>
        </is>
      </c>
      <c r="P4319" s="26">
        <v>191.95</v>
      </c>
      <c r="R4319" s="26" t="inlineStr">
        <is>
          <t>neg</t>
        </is>
      </c>
      <c r="S4319" s="35">
        <v>2.52</v>
      </c>
      <c r="T4319" s="26">
        <v>191.95</v>
      </c>
      <c r="Y4319" s="35">
        <v>483.714</v>
      </c>
      <c r="Z4319" s="26" t="inlineStr">
        <is>
          <t>neg</t>
        </is>
      </c>
    </row>
    <row outlineLevel="0" r="4320">
      <c r="A4320" s="26" t="inlineStr">
        <is>
          <t>T100920</t>
        </is>
      </c>
      <c r="B4320" s="34">
        <v>41265.78125</v>
      </c>
      <c r="C4320" s="34">
        <v>41265.8125</v>
      </c>
      <c r="D4320" s="26" t="inlineStr">
        <is>
          <t>K95</t>
        </is>
      </c>
      <c r="E4320" s="26" t="inlineStr">
        <is>
          <t>R85</t>
        </is>
      </c>
      <c r="F4320" s="26" t="inlineStr">
        <is>
          <t>sofs9244</t>
        </is>
      </c>
      <c r="G4320" s="26" t="inlineStr">
        <is>
          <t>Dan Munoz</t>
        </is>
      </c>
      <c r="H4320" s="26">
        <v>89026</v>
      </c>
      <c r="I4320" s="26" t="inlineStr">
        <is>
          <t>R BORCHARDT C #1</t>
        </is>
      </c>
      <c r="J4320" s="26">
        <v>263545</v>
      </c>
      <c r="K4320" s="26">
        <v>56.9</v>
      </c>
      <c r="L4320" s="26">
        <v>80</v>
      </c>
      <c r="M4320" s="26">
        <v>0.025</v>
      </c>
      <c r="N4320" s="26" t="inlineStr">
        <is>
          <t>04091: Helena Lease Gathering</t>
        </is>
      </c>
      <c r="P4320" s="26">
        <v>192.12</v>
      </c>
      <c r="R4320" s="26" t="inlineStr">
        <is>
          <t>    9244-12 H2s Negative</t>
        </is>
      </c>
      <c r="S4320" s="35">
        <v>2.93</v>
      </c>
      <c r="T4320" s="26">
        <v>192.12</v>
      </c>
      <c r="Y4320" s="35">
        <v>562.9116</v>
      </c>
      <c r="Z4320" s="26" t="inlineStr">
        <is>
          <t>    9244-12 H2s Negative</t>
        </is>
      </c>
    </row>
    <row outlineLevel="0" r="4321">
      <c r="A4321" s="26" t="inlineStr">
        <is>
          <t>T500556</t>
        </is>
      </c>
      <c r="B4321" s="34">
        <v>41262.1041666667</v>
      </c>
      <c r="C4321" s="34">
        <v>41262.1458333333</v>
      </c>
      <c r="D4321" s="26" t="inlineStr">
        <is>
          <t>k98</t>
        </is>
      </c>
      <c r="E4321" s="26" t="inlineStr">
        <is>
          <t>r79</t>
        </is>
      </c>
      <c r="F4321" s="26" t="inlineStr">
        <is>
          <t>sofs1445</t>
        </is>
      </c>
      <c r="G4321" s="26" t="inlineStr">
        <is>
          <t>Joe Perez Picazo</t>
        </is>
      </c>
      <c r="H4321" s="26">
        <v>90628</v>
      </c>
      <c r="I4321" s="26" t="inlineStr">
        <is>
          <t>RUDD CTB</t>
        </is>
      </c>
      <c r="J4321" s="26">
        <v>264634</v>
      </c>
      <c r="K4321" s="26">
        <v>49.8</v>
      </c>
      <c r="L4321" s="26">
        <v>112</v>
      </c>
      <c r="M4321" s="26">
        <v>0.125</v>
      </c>
      <c r="N4321" s="26" t="inlineStr">
        <is>
          <t>04091: Helena Lease Gathering</t>
        </is>
      </c>
      <c r="P4321" s="26">
        <v>192.28</v>
      </c>
      <c r="R4321" s="26" t="inlineStr">
        <is>
          <t>1445....4***h2s...neg</t>
        </is>
      </c>
      <c r="S4321" s="35">
        <v>2.52</v>
      </c>
      <c r="T4321" s="26">
        <v>192.28</v>
      </c>
      <c r="Y4321" s="35">
        <v>484.5456</v>
      </c>
      <c r="Z4321" s="26" t="inlineStr">
        <is>
          <t>1445....4***h2s...neg</t>
        </is>
      </c>
    </row>
    <row outlineLevel="0" r="4322">
      <c r="A4322" s="26" t="inlineStr">
        <is>
          <t>SS00909</t>
        </is>
      </c>
      <c r="B4322" s="34">
        <v>41251.5847222222</v>
      </c>
      <c r="C4322" s="34">
        <v>41251.6215277778</v>
      </c>
      <c r="D4322" s="26" t="inlineStr">
        <is>
          <t>k53</t>
        </is>
      </c>
      <c r="E4322" s="26" t="inlineStr">
        <is>
          <t>r67</t>
        </is>
      </c>
      <c r="F4322" s="26" t="inlineStr">
        <is>
          <t>sofs7793</t>
        </is>
      </c>
      <c r="G4322" s="26" t="inlineStr">
        <is>
          <t>Juan Perez</t>
        </is>
      </c>
      <c r="H4322" s="26">
        <v>91295</v>
      </c>
      <c r="I4322" s="26" t="inlineStr">
        <is>
          <t>CHITTIM, N.J.</t>
        </is>
      </c>
      <c r="J4322" s="26">
        <v>264714</v>
      </c>
      <c r="K4322" s="26">
        <v>41.3</v>
      </c>
      <c r="L4322" s="26">
        <v>91</v>
      </c>
      <c r="M4322" s="26">
        <v>0.2</v>
      </c>
      <c r="N4322" s="26" t="inlineStr">
        <is>
          <t>01629:Dilley Tk Station</t>
        </is>
      </c>
      <c r="P4322" s="26">
        <v>192.5</v>
      </c>
      <c r="R4322" s="26" t="inlineStr">
        <is>
          <t>no h2s</t>
        </is>
      </c>
      <c r="S4322" s="35">
        <v>2.93</v>
      </c>
      <c r="T4322" s="26">
        <v>192.5</v>
      </c>
      <c r="Y4322" s="35">
        <v>564.025</v>
      </c>
      <c r="Z4322" s="26" t="inlineStr">
        <is>
          <t>no h2s</t>
        </is>
      </c>
    </row>
    <row outlineLevel="0" r="4323">
      <c r="A4323" s="26" t="inlineStr">
        <is>
          <t>SU00864</t>
        </is>
      </c>
      <c r="B4323" s="34">
        <v>41249.0104166667</v>
      </c>
      <c r="C4323" s="34">
        <v>41249.0416666667</v>
      </c>
      <c r="D4323" s="26" t="inlineStr">
        <is>
          <t>K95</t>
        </is>
      </c>
      <c r="E4323" s="26" t="inlineStr">
        <is>
          <t>K85</t>
        </is>
      </c>
      <c r="F4323" s="26" t="inlineStr">
        <is>
          <t>sofs9244</t>
        </is>
      </c>
      <c r="G4323" s="26" t="inlineStr">
        <is>
          <t>Dan Munoz</t>
        </is>
      </c>
      <c r="H4323" s="26">
        <v>90984</v>
      </c>
      <c r="I4323" s="26" t="inlineStr">
        <is>
          <t>BARNETT EAST UNIT #2H</t>
        </is>
      </c>
      <c r="J4323" s="26">
        <v>99999</v>
      </c>
      <c r="K4323" s="26">
        <v>49.5</v>
      </c>
      <c r="L4323" s="26">
        <v>74</v>
      </c>
      <c r="M4323" s="26">
        <v>0.05</v>
      </c>
      <c r="N4323" s="26" t="inlineStr">
        <is>
          <t>04091: Helena Lease Gathering</t>
        </is>
      </c>
      <c r="P4323" s="26">
        <v>192.5</v>
      </c>
      <c r="R4323" s="26" t="inlineStr">
        <is>
          <t>  9244-3  H2s Negative Open 91.5   Close 5`3      E 2H-Tank 2  Off 13658  On 13652</t>
        </is>
      </c>
      <c r="S4323" s="35">
        <v>2.52</v>
      </c>
      <c r="T4323" s="26">
        <v>192.5</v>
      </c>
      <c r="Y4323" s="35">
        <v>485.1</v>
      </c>
      <c r="Z4323" s="26" t="inlineStr">
        <is>
          <t>  9244-3  H2s Negative Open 91.5   Close 5`3      E 2H-Tank 2  Off 13658  On 13652</t>
        </is>
      </c>
    </row>
    <row outlineLevel="0" r="4324">
      <c r="A4324" s="26" t="inlineStr">
        <is>
          <t>T300665</t>
        </is>
      </c>
      <c r="B4324" s="34">
        <v>41261.375</v>
      </c>
      <c r="C4324" s="34">
        <v>41261.4166666667</v>
      </c>
      <c r="D4324" s="26" t="inlineStr">
        <is>
          <t>k122</t>
        </is>
      </c>
      <c r="E4324" s="26" t="inlineStr">
        <is>
          <t>r108</t>
        </is>
      </c>
      <c r="F4324" s="26" t="inlineStr">
        <is>
          <t>sofs0651</t>
        </is>
      </c>
      <c r="G4324" s="26" t="inlineStr">
        <is>
          <t>Cesar Gonzales</t>
        </is>
      </c>
      <c r="H4324" s="26">
        <v>90798</v>
      </c>
      <c r="I4324" s="26" t="inlineStr">
        <is>
          <t>GOLDEN UNIT A CTB</t>
        </is>
      </c>
      <c r="J4324" s="26">
        <v>264654</v>
      </c>
      <c r="K4324" s="26">
        <v>47.9</v>
      </c>
      <c r="L4324" s="26">
        <v>84</v>
      </c>
      <c r="M4324" s="26">
        <v>0.1</v>
      </c>
      <c r="N4324" s="26" t="inlineStr">
        <is>
          <t>04091: Helena Lease Gathering</t>
        </is>
      </c>
      <c r="P4324" s="26">
        <v>192.98</v>
      </c>
      <c r="R4324" s="26" t="inlineStr">
        <is>
          <t>0651-36.  h2s neg.</t>
        </is>
      </c>
      <c r="S4324" s="35">
        <v>3.08</v>
      </c>
      <c r="T4324" s="26">
        <v>192.98</v>
      </c>
      <c r="Y4324" s="35">
        <v>594.3784</v>
      </c>
      <c r="Z4324" s="26" t="inlineStr">
        <is>
          <t>0651-36.  h2s neg.</t>
        </is>
      </c>
    </row>
    <row outlineLevel="0" r="4325">
      <c r="A4325" s="26" t="inlineStr">
        <is>
          <t>SK00752</t>
        </is>
      </c>
      <c r="B4325" s="34">
        <v>41244.05</v>
      </c>
      <c r="C4325" s="34">
        <v>41244.0819444444</v>
      </c>
      <c r="D4325" s="26" t="inlineStr">
        <is>
          <t>k114</t>
        </is>
      </c>
      <c r="E4325" s="26" t="inlineStr">
        <is>
          <t>r103</t>
        </is>
      </c>
      <c r="F4325" s="26" t="inlineStr">
        <is>
          <t>sofs3383</t>
        </is>
      </c>
      <c r="G4325" s="26" t="inlineStr">
        <is>
          <t>Ted Gallagher</t>
        </is>
      </c>
      <c r="H4325" s="26">
        <v>90628</v>
      </c>
      <c r="I4325" s="26" t="inlineStr">
        <is>
          <t>RUDD CTB</t>
        </is>
      </c>
      <c r="J4325" s="26">
        <v>264634</v>
      </c>
      <c r="K4325" s="26">
        <v>49.8</v>
      </c>
      <c r="L4325" s="26">
        <v>110</v>
      </c>
      <c r="M4325" s="26">
        <v>0.025</v>
      </c>
      <c r="N4325" s="26" t="inlineStr">
        <is>
          <t>04091: Helena Lease Gathering</t>
        </is>
      </c>
      <c r="P4325" s="26">
        <v>192.98</v>
      </c>
      <c r="R4325" s="26" t="inlineStr">
        <is>
          <t>neg h2s          tg ld 070</t>
        </is>
      </c>
      <c r="S4325" s="35">
        <v>2.52</v>
      </c>
      <c r="T4325" s="26">
        <v>192.98</v>
      </c>
      <c r="Y4325" s="35">
        <v>486.3096</v>
      </c>
      <c r="Z4325" s="26" t="inlineStr">
        <is>
          <t>neg h2s          tg ld 070</t>
        </is>
      </c>
    </row>
    <row outlineLevel="0" r="4326">
      <c r="A4326" s="26" t="inlineStr">
        <is>
          <t>TC00925</t>
        </is>
      </c>
      <c r="B4326" s="34">
        <v>41253.8763888889</v>
      </c>
      <c r="C4326" s="34">
        <v>41253.8986111111</v>
      </c>
      <c r="D4326" s="26" t="inlineStr">
        <is>
          <t>k126</t>
        </is>
      </c>
      <c r="E4326" s="26" t="inlineStr">
        <is>
          <t>r110</t>
        </is>
      </c>
      <c r="F4326" s="26" t="inlineStr">
        <is>
          <t>sofs3383</t>
        </is>
      </c>
      <c r="G4326" s="26" t="inlineStr">
        <is>
          <t>Ted Gallagher</t>
        </is>
      </c>
      <c r="H4326" s="26">
        <v>90628</v>
      </c>
      <c r="I4326" s="26" t="inlineStr">
        <is>
          <t>RUDD CTB</t>
        </is>
      </c>
      <c r="J4326" s="26">
        <v>264637</v>
      </c>
      <c r="K4326" s="26">
        <v>48.3</v>
      </c>
      <c r="L4326" s="26">
        <v>100</v>
      </c>
      <c r="M4326" s="26">
        <v>1</v>
      </c>
      <c r="N4326" s="26" t="inlineStr">
        <is>
          <t>04091: Helena Lease Gathering</t>
        </is>
      </c>
      <c r="P4326" s="26">
        <v>192.98</v>
      </c>
      <c r="R4326" s="26" t="inlineStr">
        <is>
          <t>negtive h2s     tg ld 020</t>
        </is>
      </c>
      <c r="S4326" s="35">
        <v>2.52</v>
      </c>
      <c r="T4326" s="26">
        <v>192.98</v>
      </c>
      <c r="Y4326" s="35">
        <v>486.3096</v>
      </c>
      <c r="Z4326" s="26" t="inlineStr">
        <is>
          <t>negtive h2s     tg ld 020</t>
        </is>
      </c>
    </row>
    <row outlineLevel="0" r="4327">
      <c r="A4327" s="26" t="inlineStr">
        <is>
          <t>SK00755</t>
        </is>
      </c>
      <c r="B4327" s="34">
        <v>41245.1319444444</v>
      </c>
      <c r="C4327" s="34">
        <v>41245.1659722222</v>
      </c>
      <c r="D4327" s="26" t="inlineStr">
        <is>
          <t>k114</t>
        </is>
      </c>
      <c r="E4327" s="26" t="inlineStr">
        <is>
          <t>r103</t>
        </is>
      </c>
      <c r="F4327" s="26" t="inlineStr">
        <is>
          <t>sofs3383</t>
        </is>
      </c>
      <c r="G4327" s="26" t="inlineStr">
        <is>
          <t>Ted Gallagher</t>
        </is>
      </c>
      <c r="H4327" s="26">
        <v>90919</v>
      </c>
      <c r="I4327" s="26" t="inlineStr">
        <is>
          <t>BURDA COLLINS CTB</t>
        </is>
      </c>
      <c r="J4327" s="26">
        <v>264642</v>
      </c>
      <c r="K4327" s="26">
        <v>48.8</v>
      </c>
      <c r="L4327" s="26">
        <v>110</v>
      </c>
      <c r="M4327" s="26">
        <v>0.6</v>
      </c>
      <c r="N4327" s="26" t="inlineStr">
        <is>
          <t>04091: Helena Lease Gathering</t>
        </is>
      </c>
      <c r="P4327" s="26">
        <v>192.99</v>
      </c>
      <c r="R4327" s="26" t="inlineStr">
        <is>
          <t>neg h2s          tg ld 003</t>
        </is>
      </c>
      <c r="S4327" s="35">
        <v>2.52</v>
      </c>
      <c r="T4327" s="26">
        <v>192.99</v>
      </c>
      <c r="Y4327" s="35">
        <v>486.3348</v>
      </c>
      <c r="Z4327" s="26" t="inlineStr">
        <is>
          <t>neg h2s          tg ld 003</t>
        </is>
      </c>
    </row>
    <row outlineLevel="0" r="4328">
      <c r="A4328" s="26" t="inlineStr">
        <is>
          <t>S100823</t>
        </is>
      </c>
      <c r="B4328" s="34">
        <v>41255.4166666667</v>
      </c>
      <c r="C4328" s="34">
        <v>41255.4479166667</v>
      </c>
      <c r="D4328" s="26" t="inlineStr">
        <is>
          <t>k57</t>
        </is>
      </c>
      <c r="E4328" s="26" t="inlineStr">
        <is>
          <t>R37</t>
        </is>
      </c>
      <c r="F4328" s="26" t="inlineStr">
        <is>
          <t>sofs5660</t>
        </is>
      </c>
      <c r="G4328" s="26" t="inlineStr">
        <is>
          <t>Jesus Vargas</t>
        </is>
      </c>
      <c r="H4328" s="26">
        <v>88476</v>
      </c>
      <c r="I4328" s="26" t="inlineStr">
        <is>
          <t>MUMME 30, 31, 32 CTB</t>
        </is>
      </c>
      <c r="J4328" s="26">
        <v>262806</v>
      </c>
      <c r="K4328" s="26">
        <v>48</v>
      </c>
      <c r="L4328" s="26">
        <v>60</v>
      </c>
      <c r="M4328" s="26">
        <v>0.2</v>
      </c>
      <c r="N4328" s="26" t="inlineStr">
        <is>
          <t>01629:Dilley Tk Station</t>
        </is>
      </c>
      <c r="P4328" s="26">
        <v>193.22</v>
      </c>
      <c r="R4328" s="26" t="inlineStr">
        <is>
          <t>H2S Negative</t>
        </is>
      </c>
      <c r="S4328" s="35">
        <v>3.08</v>
      </c>
      <c r="T4328" s="26">
        <v>193.22</v>
      </c>
      <c r="Y4328" s="35">
        <v>595.1176</v>
      </c>
      <c r="Z4328" s="26" t="inlineStr">
        <is>
          <t>H2S Negative</t>
        </is>
      </c>
    </row>
    <row outlineLevel="0" r="4329">
      <c r="A4329" s="26" t="inlineStr">
        <is>
          <t>SM00853</t>
        </is>
      </c>
      <c r="B4329" s="34">
        <v>41247.4166666667</v>
      </c>
      <c r="C4329" s="34">
        <v>41247.4375</v>
      </c>
      <c r="D4329" s="26" t="inlineStr">
        <is>
          <t>k69</t>
        </is>
      </c>
      <c r="E4329" s="26" t="inlineStr">
        <is>
          <t>r52</t>
        </is>
      </c>
      <c r="F4329" s="26" t="inlineStr">
        <is>
          <t>sofs9869</t>
        </is>
      </c>
      <c r="G4329" s="26" t="inlineStr">
        <is>
          <t>Edgar Cantu</t>
        </is>
      </c>
      <c r="H4329" s="26">
        <v>91295</v>
      </c>
      <c r="I4329" s="26" t="inlineStr">
        <is>
          <t>CHITTIM, N.J.</t>
        </is>
      </c>
      <c r="J4329" s="26">
        <v>264714</v>
      </c>
      <c r="K4329" s="26">
        <v>40.4</v>
      </c>
      <c r="L4329" s="26">
        <v>82</v>
      </c>
      <c r="M4329" s="26">
        <v>0.75</v>
      </c>
      <c r="N4329" s="26" t="inlineStr">
        <is>
          <t>01629:Dilley Tk Station</t>
        </is>
      </c>
      <c r="P4329" s="26">
        <v>195.3</v>
      </c>
      <c r="R4329" s="26" t="inlineStr">
        <is>
          <t>no h2s</t>
        </is>
      </c>
      <c r="S4329" s="35">
        <v>2.93</v>
      </c>
      <c r="T4329" s="26">
        <v>195.3</v>
      </c>
      <c r="Y4329" s="35">
        <v>572.229</v>
      </c>
      <c r="Z4329" s="26" t="inlineStr">
        <is>
          <t>no h2s</t>
        </is>
      </c>
    </row>
    <row outlineLevel="0" r="4330">
      <c r="A4330" s="26" t="inlineStr">
        <is>
          <t>1S00746</t>
        </is>
      </c>
      <c r="B4330" s="34">
        <v>41250.4763888889</v>
      </c>
      <c r="C4330" s="34">
        <v>41250.5208333333</v>
      </c>
      <c r="D4330" s="26" t="inlineStr">
        <is>
          <t>k 47</t>
        </is>
      </c>
      <c r="E4330" s="26" t="inlineStr">
        <is>
          <t>r 78</t>
        </is>
      </c>
      <c r="F4330" s="26" t="inlineStr">
        <is>
          <t>sofs6142</t>
        </is>
      </c>
      <c r="G4330" s="26" t="inlineStr">
        <is>
          <t>Rudy Saucedo</t>
        </is>
      </c>
      <c r="H4330" s="26">
        <v>90919</v>
      </c>
      <c r="I4330" s="26" t="inlineStr">
        <is>
          <t>BURDA COLLINS CTB</t>
        </is>
      </c>
      <c r="J4330" s="26">
        <v>264645</v>
      </c>
      <c r="K4330" s="26">
        <v>48</v>
      </c>
      <c r="L4330" s="26">
        <v>100</v>
      </c>
      <c r="M4330" s="26">
        <v>0.25</v>
      </c>
      <c r="P4330" s="26">
        <v>195.79</v>
      </c>
      <c r="R4330" s="26" t="inlineStr">
        <is>
          <t>tank 4 6142\ 15 h2s neg</t>
        </is>
      </c>
      <c r="S4330" s="35">
        <v>2.52</v>
      </c>
      <c r="T4330" s="26">
        <v>195.79</v>
      </c>
      <c r="Y4330" s="35">
        <v>493.3908</v>
      </c>
      <c r="Z4330" s="26" t="inlineStr">
        <is>
          <t>tank 4 6142\ 15 h2s neg</t>
        </is>
      </c>
    </row>
    <row outlineLevel="0" r="4331">
      <c r="P4331" s="26">
        <v>769137.320000001</v>
      </c>
      <c r="T4331" s="26">
        <v>769137.320000001</v>
      </c>
      <c r="Y4331" s="35">
        <v>2178255.7575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8576"/>
  <sheetViews>
    <sheetView tabSelected="0" workbookViewId="0">
      <selection activeCell="A1" sqref="A1"/>
    </sheetView>
  </sheetViews>
  <sheetFormatPr defaultRowHeight="15" x14ac:dyDescent="0.25"/>
  <cols>
    <col min="1" max="1" width="16" customWidth="1"/>
    <col min="2" max="2" width="9" customWidth="1"/>
    <col min="3" max="3" width="7" customWidth="1"/>
    <col min="4" max="4" width="13" customWidth="1"/>
    <col min="5" max="5" width="11" customWidth="1"/>
    <col min="6" max="6" width="17" customWidth="1"/>
    <col min="7" max="7" width="13" customWidth="1"/>
    <col min="8" max="8" width="41" customWidth="1"/>
  </cols>
  <sheetData>
    <row r="1" spans="1:8" x14ac:dyDescent="0.25">
      <c r="A1" t="s">
        <v>6885</v>
      </c>
      <c r="B1" t="s">
        <v>6886</v>
      </c>
      <c r="C1" t="s">
        <v>3</v>
      </c>
      <c r="D1" t="s">
        <v>6887</v>
      </c>
      <c r="E1" t="s">
        <v>6888</v>
      </c>
      <c r="F1" t="s">
        <v>6889</v>
      </c>
      <c r="G1" t="s">
        <v>6890</v>
      </c>
      <c r="H1" t="s">
        <v>6891</v>
      </c>
    </row>
    <row r="2" spans="1:8" x14ac:dyDescent="0.25">
      <c r="A2" s="34">
        <v>41244.2923611111</v>
      </c>
      <c r="B2" t="s">
        <v>28</v>
      </c>
      <c r="C2" t="s">
        <v>29</v>
      </c>
      <c r="D2">
        <v>83225</v>
      </c>
      <c r="E2" t="s">
        <v>30</v>
      </c>
      <c r="F2" t="s">
        <v>31</v>
      </c>
      <c r="G2" s="35">
        <v>3.08</v>
      </c>
      <c r="H2" t="s">
        <v>6892</v>
      </c>
    </row>
    <row r="3" spans="1:8" x14ac:dyDescent="0.25">
      <c r="A3" s="34">
        <v>41248.5618055556</v>
      </c>
      <c r="B3" t="s">
        <v>34</v>
      </c>
      <c r="C3" t="s">
        <v>35</v>
      </c>
      <c r="D3">
        <v>83225</v>
      </c>
      <c r="E3" t="s">
        <v>30</v>
      </c>
      <c r="F3" t="s">
        <v>31</v>
      </c>
      <c r="G3" s="35">
        <v>3.08</v>
      </c>
      <c r="H3" t="s">
        <v>36</v>
      </c>
    </row>
    <row r="4" spans="1:8" x14ac:dyDescent="0.25">
      <c r="A4" s="34">
        <v>41248.6326388889</v>
      </c>
      <c r="B4" t="s">
        <v>34</v>
      </c>
      <c r="C4" t="s">
        <v>35</v>
      </c>
      <c r="D4">
        <v>83225</v>
      </c>
      <c r="E4" t="s">
        <v>30</v>
      </c>
      <c r="F4" t="s">
        <v>31</v>
      </c>
      <c r="G4" s="35">
        <v>3.08</v>
      </c>
      <c r="H4" t="s">
        <v>36</v>
      </c>
    </row>
    <row r="5" spans="1:8" x14ac:dyDescent="0.25">
      <c r="A5" s="34">
        <v>41272.1534722222</v>
      </c>
      <c r="B5" t="s">
        <v>41</v>
      </c>
      <c r="C5" t="s">
        <v>42</v>
      </c>
      <c r="D5">
        <v>83225</v>
      </c>
      <c r="E5" t="s">
        <v>30</v>
      </c>
      <c r="F5" t="s">
        <v>43</v>
      </c>
      <c r="G5" s="35">
        <v>3.08</v>
      </c>
      <c r="H5" t="s">
        <v>44</v>
      </c>
    </row>
    <row r="6" spans="1:8" x14ac:dyDescent="0.25">
      <c r="A6" s="34">
        <v>41263.5604166667</v>
      </c>
      <c r="B6" t="s">
        <v>48</v>
      </c>
      <c r="C6" t="s">
        <v>49</v>
      </c>
      <c r="D6">
        <v>76104</v>
      </c>
      <c r="E6" t="s">
        <v>50</v>
      </c>
      <c r="F6" t="s">
        <v>31</v>
      </c>
      <c r="G6" s="35">
        <v>2.93</v>
      </c>
      <c r="H6" t="s">
        <v>44</v>
      </c>
    </row>
    <row r="7" spans="1:8" x14ac:dyDescent="0.25">
      <c r="A7" s="34">
        <v>41263.5847222222</v>
      </c>
      <c r="B7" t="s">
        <v>54</v>
      </c>
      <c r="C7" t="s">
        <v>55</v>
      </c>
      <c r="D7">
        <v>80834</v>
      </c>
      <c r="E7" t="s">
        <v>56</v>
      </c>
      <c r="F7" t="s">
        <v>31</v>
      </c>
      <c r="G7" s="35">
        <v>2.93</v>
      </c>
      <c r="H7" t="s">
        <v>44</v>
      </c>
    </row>
    <row r="8" spans="1:8" x14ac:dyDescent="0.25">
      <c r="A8" s="34">
        <v>41260.6006944444</v>
      </c>
      <c r="B8" t="s">
        <v>60</v>
      </c>
      <c r="C8" t="s">
        <v>61</v>
      </c>
      <c r="D8">
        <v>91093</v>
      </c>
      <c r="E8" t="s">
        <v>62</v>
      </c>
      <c r="F8" t="s">
        <v>31</v>
      </c>
      <c r="G8" s="35">
        <v>2.93</v>
      </c>
      <c r="H8" t="s">
        <v>6892</v>
      </c>
    </row>
    <row r="9" spans="1:8" x14ac:dyDescent="0.25">
      <c r="A9" s="34">
        <v>41266.5</v>
      </c>
      <c r="B9" t="s">
        <v>66</v>
      </c>
      <c r="C9" t="s">
        <v>67</v>
      </c>
      <c r="D9">
        <v>80469</v>
      </c>
      <c r="E9" t="s">
        <v>68</v>
      </c>
      <c r="F9" t="s">
        <v>31</v>
      </c>
      <c r="G9" s="35">
        <v>2.93</v>
      </c>
      <c r="H9" t="s">
        <v>69</v>
      </c>
    </row>
    <row r="10" spans="1:8" x14ac:dyDescent="0.25">
      <c r="A10" s="34">
        <v>41271.3506944444</v>
      </c>
      <c r="B10" t="s">
        <v>73</v>
      </c>
      <c r="C10" t="s">
        <v>74</v>
      </c>
      <c r="D10">
        <v>91295</v>
      </c>
      <c r="E10" t="s">
        <v>75</v>
      </c>
      <c r="F10" t="s">
        <v>31</v>
      </c>
      <c r="G10" s="35">
        <v>2.93</v>
      </c>
      <c r="H10" t="s">
        <v>6893</v>
      </c>
    </row>
    <row r="11" spans="1:8" x14ac:dyDescent="0.25">
      <c r="A11" s="34">
        <v>41270.5416666667</v>
      </c>
      <c r="B11" t="s">
        <v>80</v>
      </c>
      <c r="C11" t="s">
        <v>81</v>
      </c>
      <c r="D11">
        <v>88776</v>
      </c>
      <c r="E11" t="s">
        <v>82</v>
      </c>
      <c r="F11" t="s">
        <v>83</v>
      </c>
      <c r="G11" s="35">
        <v>2.52</v>
      </c>
      <c r="H11" t="s">
        <v>44</v>
      </c>
    </row>
    <row r="12" spans="1:8" x14ac:dyDescent="0.25">
      <c r="B12" t="s">
        <v>85</v>
      </c>
      <c r="C12" t="s">
        <v>86</v>
      </c>
      <c r="E12" t="s">
        <v>87</v>
      </c>
      <c r="F12" t="s">
        <v>6894</v>
      </c>
      <c r="G12" s="35">
        <v>2.93</v>
      </c>
      <c r="H12" t="s">
        <v>6895</v>
      </c>
    </row>
    <row r="13" spans="1:8" x14ac:dyDescent="0.25">
      <c r="A13" s="34">
        <v>41264.3333333333</v>
      </c>
      <c r="B13" t="s">
        <v>92</v>
      </c>
      <c r="C13" t="s">
        <v>93</v>
      </c>
      <c r="D13">
        <v>91317</v>
      </c>
      <c r="E13" t="s">
        <v>94</v>
      </c>
      <c r="F13" t="s">
        <v>31</v>
      </c>
      <c r="G13" s="35">
        <v>2.93</v>
      </c>
      <c r="H13" t="s">
        <v>69</v>
      </c>
    </row>
    <row r="14" spans="1:8" x14ac:dyDescent="0.25">
      <c r="A14" s="34">
        <v>41270.6493055556</v>
      </c>
      <c r="B14" t="s">
        <v>98</v>
      </c>
      <c r="C14" t="s">
        <v>99</v>
      </c>
      <c r="D14">
        <v>89758</v>
      </c>
      <c r="E14" t="s">
        <v>100</v>
      </c>
      <c r="F14" t="s">
        <v>31</v>
      </c>
      <c r="G14" s="35">
        <v>3.08</v>
      </c>
      <c r="H14" t="s">
        <v>44</v>
      </c>
    </row>
    <row r="15" spans="1:8" x14ac:dyDescent="0.25">
      <c r="A15" s="34">
        <v>41273.6666666667</v>
      </c>
      <c r="B15" t="s">
        <v>104</v>
      </c>
      <c r="C15" t="s">
        <v>105</v>
      </c>
      <c r="D15">
        <v>89758</v>
      </c>
      <c r="E15" t="s">
        <v>100</v>
      </c>
      <c r="F15" t="s">
        <v>31</v>
      </c>
      <c r="G15" s="35">
        <v>3.08</v>
      </c>
      <c r="H15" t="s">
        <v>44</v>
      </c>
    </row>
    <row r="16" spans="1:8" x14ac:dyDescent="0.25">
      <c r="A16" s="34">
        <v>41262.46875</v>
      </c>
      <c r="B16" t="s">
        <v>109</v>
      </c>
      <c r="C16" t="s">
        <v>110</v>
      </c>
      <c r="D16">
        <v>86613</v>
      </c>
      <c r="E16" t="s">
        <v>111</v>
      </c>
      <c r="F16" t="s">
        <v>31</v>
      </c>
      <c r="G16" s="35">
        <v>2.93</v>
      </c>
      <c r="H16" t="s">
        <v>6892</v>
      </c>
    </row>
    <row r="17" spans="1:8" x14ac:dyDescent="0.25">
      <c r="A17" s="34">
        <v>41264.4180555556</v>
      </c>
      <c r="B17" t="s">
        <v>48</v>
      </c>
      <c r="C17" t="s">
        <v>49</v>
      </c>
      <c r="D17">
        <v>86613</v>
      </c>
      <c r="E17" t="s">
        <v>111</v>
      </c>
      <c r="F17" t="s">
        <v>31</v>
      </c>
      <c r="G17" s="35">
        <v>2.93</v>
      </c>
      <c r="H17" t="s">
        <v>6892</v>
      </c>
    </row>
    <row r="18" spans="1:8" x14ac:dyDescent="0.25">
      <c r="A18" s="34">
        <v>41264.4895833333</v>
      </c>
      <c r="B18" t="s">
        <v>117</v>
      </c>
      <c r="C18" t="s">
        <v>118</v>
      </c>
      <c r="D18">
        <v>91033</v>
      </c>
      <c r="E18" t="s">
        <v>119</v>
      </c>
      <c r="F18" t="s">
        <v>31</v>
      </c>
      <c r="G18" s="35">
        <v>2.93</v>
      </c>
      <c r="H18" t="s">
        <v>6892</v>
      </c>
    </row>
    <row r="19" spans="1:8" x14ac:dyDescent="0.25">
      <c r="A19" s="34">
        <v>41265.15625</v>
      </c>
      <c r="B19" t="s">
        <v>48</v>
      </c>
      <c r="C19" t="s">
        <v>49</v>
      </c>
      <c r="D19">
        <v>91033</v>
      </c>
      <c r="E19" t="s">
        <v>119</v>
      </c>
      <c r="F19" t="s">
        <v>31</v>
      </c>
      <c r="G19" s="35">
        <v>2.93</v>
      </c>
      <c r="H19" t="s">
        <v>6892</v>
      </c>
    </row>
    <row r="20" spans="1:8" x14ac:dyDescent="0.25">
      <c r="A20" s="34">
        <v>41265.1659722222</v>
      </c>
      <c r="B20" t="s">
        <v>41</v>
      </c>
      <c r="C20" t="s">
        <v>42</v>
      </c>
      <c r="D20">
        <v>91033</v>
      </c>
      <c r="E20" t="s">
        <v>119</v>
      </c>
      <c r="F20" t="s">
        <v>31</v>
      </c>
      <c r="G20" s="35">
        <v>2.93</v>
      </c>
      <c r="H20" t="s">
        <v>6892</v>
      </c>
    </row>
    <row r="21" spans="1:8" x14ac:dyDescent="0.25">
      <c r="A21" s="34">
        <v>41265.2222222222</v>
      </c>
      <c r="B21" t="s">
        <v>126</v>
      </c>
      <c r="C21" t="s">
        <v>127</v>
      </c>
      <c r="D21">
        <v>91033</v>
      </c>
      <c r="E21" t="s">
        <v>119</v>
      </c>
      <c r="F21" t="s">
        <v>43</v>
      </c>
      <c r="G21" s="35">
        <v>2.93</v>
      </c>
      <c r="H21" t="s">
        <v>6892</v>
      </c>
    </row>
    <row r="22" spans="1:8" x14ac:dyDescent="0.25">
      <c r="A22" s="34">
        <v>41274.2715277778</v>
      </c>
      <c r="B22" t="s">
        <v>131</v>
      </c>
      <c r="C22" t="s">
        <v>132</v>
      </c>
      <c r="D22">
        <v>91033</v>
      </c>
      <c r="E22" t="s">
        <v>119</v>
      </c>
      <c r="F22" t="s">
        <v>31</v>
      </c>
      <c r="G22" s="35">
        <v>2.93</v>
      </c>
      <c r="H22" t="s">
        <v>6896</v>
      </c>
    </row>
    <row r="23" spans="1:8" x14ac:dyDescent="0.25">
      <c r="A23" s="34">
        <v>41274.2868055556</v>
      </c>
      <c r="B23" t="s">
        <v>137</v>
      </c>
      <c r="C23" t="s">
        <v>138</v>
      </c>
      <c r="D23">
        <v>91033</v>
      </c>
      <c r="E23" t="s">
        <v>119</v>
      </c>
      <c r="F23" t="s">
        <v>43</v>
      </c>
      <c r="G23" s="35">
        <v>2.93</v>
      </c>
      <c r="H23" t="s">
        <v>6896</v>
      </c>
    </row>
    <row r="24" spans="1:8" x14ac:dyDescent="0.25">
      <c r="A24" s="34">
        <v>41256.5416666667</v>
      </c>
      <c r="B24" t="s">
        <v>60</v>
      </c>
      <c r="C24" t="s">
        <v>61</v>
      </c>
      <c r="D24">
        <v>88908</v>
      </c>
      <c r="E24" t="s">
        <v>142</v>
      </c>
      <c r="F24" t="s">
        <v>31</v>
      </c>
      <c r="G24" s="35">
        <v>2.93</v>
      </c>
      <c r="H24" t="s">
        <v>6892</v>
      </c>
    </row>
    <row r="25" spans="1:8" x14ac:dyDescent="0.25">
      <c r="A25" s="34">
        <v>41262.5180555556</v>
      </c>
      <c r="B25" t="s">
        <v>109</v>
      </c>
      <c r="C25" t="s">
        <v>110</v>
      </c>
      <c r="D25">
        <v>88908</v>
      </c>
      <c r="E25" t="s">
        <v>142</v>
      </c>
      <c r="F25" t="s">
        <v>31</v>
      </c>
      <c r="G25" s="35">
        <v>2.93</v>
      </c>
      <c r="H25" t="s">
        <v>6892</v>
      </c>
    </row>
    <row r="26" spans="1:8" x14ac:dyDescent="0.25">
      <c r="A26" s="34">
        <v>41260.2604166667</v>
      </c>
      <c r="B26" t="s">
        <v>147</v>
      </c>
      <c r="C26" t="s">
        <v>148</v>
      </c>
      <c r="D26">
        <v>88912</v>
      </c>
      <c r="E26" t="s">
        <v>149</v>
      </c>
      <c r="F26" t="s">
        <v>31</v>
      </c>
      <c r="G26" s="35">
        <v>3.08</v>
      </c>
      <c r="H26" t="s">
        <v>150</v>
      </c>
    </row>
    <row r="27" spans="1:8" x14ac:dyDescent="0.25">
      <c r="A27" s="34">
        <v>41274.4131944444</v>
      </c>
      <c r="B27" t="s">
        <v>28</v>
      </c>
      <c r="C27" t="s">
        <v>29</v>
      </c>
      <c r="D27">
        <v>84746</v>
      </c>
      <c r="E27" t="s">
        <v>152</v>
      </c>
      <c r="F27" t="s">
        <v>31</v>
      </c>
      <c r="G27" s="35">
        <v>3.08</v>
      </c>
      <c r="H27" t="s">
        <v>153</v>
      </c>
    </row>
    <row r="28" spans="1:8" x14ac:dyDescent="0.25">
      <c r="A28" s="34">
        <v>41244.5180555556</v>
      </c>
      <c r="B28" t="s">
        <v>155</v>
      </c>
      <c r="C28" t="s">
        <v>156</v>
      </c>
      <c r="D28">
        <v>85838</v>
      </c>
      <c r="E28" t="s">
        <v>157</v>
      </c>
      <c r="F28" t="s">
        <v>31</v>
      </c>
      <c r="G28" s="35">
        <v>3.08</v>
      </c>
      <c r="H28" t="s">
        <v>158</v>
      </c>
    </row>
    <row r="29" spans="1:8" x14ac:dyDescent="0.25">
      <c r="A29" s="34">
        <v>41248.2083333333</v>
      </c>
      <c r="B29" t="s">
        <v>162</v>
      </c>
      <c r="C29" t="s">
        <v>163</v>
      </c>
      <c r="D29">
        <v>89231</v>
      </c>
      <c r="E29" t="s">
        <v>164</v>
      </c>
      <c r="F29" t="s">
        <v>31</v>
      </c>
      <c r="G29" s="35">
        <v>3.08</v>
      </c>
      <c r="H29" t="s">
        <v>44</v>
      </c>
    </row>
    <row r="30" spans="1:8" x14ac:dyDescent="0.25">
      <c r="A30" s="34">
        <v>41262.5416666667</v>
      </c>
      <c r="B30" t="s">
        <v>162</v>
      </c>
      <c r="C30" t="s">
        <v>163</v>
      </c>
      <c r="D30">
        <v>79854</v>
      </c>
      <c r="E30" t="s">
        <v>166</v>
      </c>
      <c r="F30" t="s">
        <v>31</v>
      </c>
      <c r="G30" s="35">
        <v>3.08</v>
      </c>
      <c r="H30" t="s">
        <v>44</v>
      </c>
    </row>
    <row r="31" spans="1:8" x14ac:dyDescent="0.25">
      <c r="A31" s="34">
        <v>41248.6951388889</v>
      </c>
      <c r="B31" t="s">
        <v>66</v>
      </c>
      <c r="C31" t="s">
        <v>67</v>
      </c>
      <c r="D31">
        <v>76106</v>
      </c>
      <c r="E31" t="s">
        <v>168</v>
      </c>
      <c r="F31" t="s">
        <v>31</v>
      </c>
      <c r="G31" s="35">
        <v>3.08</v>
      </c>
      <c r="H31" t="s">
        <v>44</v>
      </c>
    </row>
    <row r="32" spans="1:8" x14ac:dyDescent="0.25">
      <c r="A32" s="34">
        <v>41248.2569444444</v>
      </c>
      <c r="B32" t="s">
        <v>162</v>
      </c>
      <c r="C32" t="s">
        <v>163</v>
      </c>
      <c r="D32">
        <v>81097</v>
      </c>
      <c r="E32" t="s">
        <v>170</v>
      </c>
      <c r="F32" t="s">
        <v>31</v>
      </c>
      <c r="G32" s="35">
        <v>3.86</v>
      </c>
      <c r="H32" t="s">
        <v>44</v>
      </c>
    </row>
    <row r="33" spans="1:8" x14ac:dyDescent="0.25">
      <c r="A33" s="34">
        <v>41262</v>
      </c>
      <c r="B33" t="s">
        <v>172</v>
      </c>
      <c r="C33" t="s">
        <v>173</v>
      </c>
      <c r="D33">
        <v>90919</v>
      </c>
      <c r="E33" t="s">
        <v>174</v>
      </c>
      <c r="F33" t="s">
        <v>83</v>
      </c>
      <c r="G33" s="35">
        <v>2.52</v>
      </c>
      <c r="H33" t="s">
        <v>175</v>
      </c>
    </row>
    <row r="34" spans="1:8" x14ac:dyDescent="0.25">
      <c r="A34" s="34">
        <v>41266.3125</v>
      </c>
      <c r="B34" t="s">
        <v>179</v>
      </c>
      <c r="C34" t="s">
        <v>180</v>
      </c>
      <c r="D34">
        <v>90798</v>
      </c>
      <c r="E34" t="s">
        <v>181</v>
      </c>
      <c r="F34" t="s">
        <v>83</v>
      </c>
      <c r="G34" s="35">
        <v>3.08</v>
      </c>
      <c r="H34" t="s">
        <v>182</v>
      </c>
    </row>
    <row r="35" spans="1:8" x14ac:dyDescent="0.25">
      <c r="A35" s="34">
        <v>41270.3756944444</v>
      </c>
      <c r="B35" t="s">
        <v>34</v>
      </c>
      <c r="C35" t="s">
        <v>35</v>
      </c>
      <c r="D35">
        <v>90798</v>
      </c>
      <c r="E35" t="s">
        <v>181</v>
      </c>
      <c r="F35" t="s">
        <v>83</v>
      </c>
      <c r="G35" s="35">
        <v>3.08</v>
      </c>
      <c r="H35" t="s">
        <v>6894</v>
      </c>
    </row>
    <row r="36" spans="1:8" x14ac:dyDescent="0.25">
      <c r="A36" s="34">
        <v>41272.4138888889</v>
      </c>
      <c r="B36" t="s">
        <v>34</v>
      </c>
      <c r="C36" t="s">
        <v>35</v>
      </c>
      <c r="D36">
        <v>90798</v>
      </c>
      <c r="E36" t="s">
        <v>181</v>
      </c>
      <c r="F36" t="s">
        <v>83</v>
      </c>
      <c r="G36" s="35">
        <v>3.08</v>
      </c>
      <c r="H36" t="s">
        <v>6894</v>
      </c>
    </row>
    <row r="37" spans="1:8" x14ac:dyDescent="0.25">
      <c r="A37" s="34">
        <v>41247.4270833333</v>
      </c>
      <c r="B37" t="s">
        <v>188</v>
      </c>
      <c r="C37" t="s">
        <v>189</v>
      </c>
      <c r="D37">
        <v>90628</v>
      </c>
      <c r="E37" t="s">
        <v>190</v>
      </c>
      <c r="F37" t="s">
        <v>83</v>
      </c>
      <c r="G37" s="35">
        <v>2.52</v>
      </c>
      <c r="H37" t="s">
        <v>6894</v>
      </c>
    </row>
    <row r="38" spans="1:8" x14ac:dyDescent="0.25">
      <c r="A38" s="34">
        <v>41249.4145833333</v>
      </c>
      <c r="B38" t="s">
        <v>34</v>
      </c>
      <c r="C38" t="s">
        <v>35</v>
      </c>
      <c r="D38">
        <v>90628</v>
      </c>
      <c r="E38" t="s">
        <v>190</v>
      </c>
      <c r="F38" t="s">
        <v>6894</v>
      </c>
      <c r="G38" s="35">
        <v>2.52</v>
      </c>
      <c r="H38" t="s">
        <v>6894</v>
      </c>
    </row>
    <row r="39" spans="1:8" x14ac:dyDescent="0.25">
      <c r="A39" s="34">
        <v>41272.4895833333</v>
      </c>
      <c r="B39" t="s">
        <v>66</v>
      </c>
      <c r="C39" t="s">
        <v>67</v>
      </c>
      <c r="D39">
        <v>90177</v>
      </c>
      <c r="E39" t="s">
        <v>195</v>
      </c>
      <c r="F39" t="s">
        <v>43</v>
      </c>
      <c r="G39" s="35">
        <v>2.65</v>
      </c>
      <c r="H39" t="s">
        <v>44</v>
      </c>
    </row>
    <row r="40" spans="1:8" x14ac:dyDescent="0.25">
      <c r="A40" s="34">
        <v>41253.4159722222</v>
      </c>
      <c r="B40" t="s">
        <v>41</v>
      </c>
      <c r="C40" t="s">
        <v>42</v>
      </c>
      <c r="D40">
        <v>89234</v>
      </c>
      <c r="E40" t="s">
        <v>197</v>
      </c>
      <c r="F40" t="s">
        <v>43</v>
      </c>
      <c r="G40" s="35">
        <v>2.65</v>
      </c>
      <c r="H40" t="s">
        <v>6892</v>
      </c>
    </row>
    <row r="41" spans="1:8" x14ac:dyDescent="0.25">
      <c r="A41" s="34">
        <v>41266.6145833333</v>
      </c>
      <c r="B41" t="s">
        <v>201</v>
      </c>
      <c r="C41" t="s">
        <v>202</v>
      </c>
      <c r="D41">
        <v>89234</v>
      </c>
      <c r="E41" t="s">
        <v>197</v>
      </c>
      <c r="F41" t="s">
        <v>43</v>
      </c>
      <c r="G41" s="35">
        <v>2.65</v>
      </c>
      <c r="H41" t="s">
        <v>69</v>
      </c>
    </row>
    <row r="42" spans="1:8" x14ac:dyDescent="0.25">
      <c r="A42" s="34">
        <v>41268.5493055556</v>
      </c>
      <c r="B42" t="s">
        <v>204</v>
      </c>
      <c r="C42" t="s">
        <v>205</v>
      </c>
      <c r="D42">
        <v>89103</v>
      </c>
      <c r="E42" t="s">
        <v>206</v>
      </c>
      <c r="F42" t="s">
        <v>43</v>
      </c>
      <c r="G42" s="35">
        <v>2.65</v>
      </c>
      <c r="H42" t="s">
        <v>6894</v>
      </c>
    </row>
    <row r="43" spans="1:8" x14ac:dyDescent="0.25">
      <c r="A43" s="34">
        <v>41247.5208333333</v>
      </c>
      <c r="B43" t="s">
        <v>210</v>
      </c>
      <c r="C43" t="s">
        <v>211</v>
      </c>
      <c r="D43">
        <v>89235</v>
      </c>
      <c r="E43" t="s">
        <v>212</v>
      </c>
      <c r="F43" t="s">
        <v>31</v>
      </c>
      <c r="G43" s="35">
        <v>2.93</v>
      </c>
      <c r="H43" t="s">
        <v>44</v>
      </c>
    </row>
    <row r="44" spans="1:8" x14ac:dyDescent="0.25">
      <c r="A44" s="34">
        <v>41250.53125</v>
      </c>
      <c r="B44" t="s">
        <v>204</v>
      </c>
      <c r="C44" t="s">
        <v>205</v>
      </c>
      <c r="D44">
        <v>90329</v>
      </c>
      <c r="E44" t="s">
        <v>216</v>
      </c>
      <c r="F44" t="s">
        <v>6894</v>
      </c>
      <c r="G44" s="35">
        <v>2.93</v>
      </c>
      <c r="H44" t="s">
        <v>6892</v>
      </c>
    </row>
    <row r="45" spans="1:8" x14ac:dyDescent="0.25">
      <c r="A45" s="34">
        <v>41268.6284722222</v>
      </c>
      <c r="B45" t="s">
        <v>220</v>
      </c>
      <c r="C45" t="s">
        <v>221</v>
      </c>
      <c r="D45">
        <v>90329</v>
      </c>
      <c r="E45" t="s">
        <v>216</v>
      </c>
      <c r="F45" t="s">
        <v>31</v>
      </c>
      <c r="G45" s="35">
        <v>2.93</v>
      </c>
      <c r="H45" t="s">
        <v>6892</v>
      </c>
    </row>
    <row r="46" spans="1:8" x14ac:dyDescent="0.25">
      <c r="A46" s="34">
        <v>41261.3020833333</v>
      </c>
      <c r="B46" t="s">
        <v>109</v>
      </c>
      <c r="C46" t="s">
        <v>110</v>
      </c>
      <c r="D46">
        <v>88476</v>
      </c>
      <c r="E46" t="s">
        <v>223</v>
      </c>
      <c r="F46" t="s">
        <v>31</v>
      </c>
      <c r="G46" s="35">
        <v>3.08</v>
      </c>
      <c r="H46" t="s">
        <v>44</v>
      </c>
    </row>
    <row r="47" spans="1:8" x14ac:dyDescent="0.25">
      <c r="A47" s="34">
        <v>41264.4791666667</v>
      </c>
      <c r="B47" t="s">
        <v>126</v>
      </c>
      <c r="C47" t="s">
        <v>127</v>
      </c>
      <c r="D47">
        <v>88463</v>
      </c>
      <c r="E47" t="s">
        <v>225</v>
      </c>
      <c r="F47" t="s">
        <v>31</v>
      </c>
      <c r="G47" s="35">
        <v>3.08</v>
      </c>
      <c r="H47" t="s">
        <v>6892</v>
      </c>
    </row>
    <row r="48" spans="1:8" x14ac:dyDescent="0.25">
      <c r="A48" s="34">
        <v>41271.3645833333</v>
      </c>
      <c r="B48" t="s">
        <v>131</v>
      </c>
      <c r="C48" t="s">
        <v>132</v>
      </c>
      <c r="D48">
        <v>88437</v>
      </c>
      <c r="E48" t="s">
        <v>227</v>
      </c>
      <c r="F48" t="s">
        <v>43</v>
      </c>
      <c r="G48" s="35">
        <v>3.08</v>
      </c>
      <c r="H48" t="s">
        <v>44</v>
      </c>
    </row>
    <row r="49" spans="1:8" x14ac:dyDescent="0.25">
      <c r="A49" s="34">
        <v>41274.3881944444</v>
      </c>
      <c r="B49" t="s">
        <v>109</v>
      </c>
      <c r="C49" t="s">
        <v>110</v>
      </c>
      <c r="D49">
        <v>88437</v>
      </c>
      <c r="E49" t="s">
        <v>227</v>
      </c>
      <c r="F49" t="s">
        <v>43</v>
      </c>
      <c r="G49" s="35">
        <v>3.08</v>
      </c>
      <c r="H49" t="s">
        <v>44</v>
      </c>
    </row>
    <row r="50" spans="1:8" x14ac:dyDescent="0.25">
      <c r="B50" t="s">
        <v>85</v>
      </c>
      <c r="C50" t="s">
        <v>86</v>
      </c>
      <c r="E50" t="s">
        <v>229</v>
      </c>
      <c r="F50" t="s">
        <v>6894</v>
      </c>
      <c r="G50" s="35">
        <v>3.08</v>
      </c>
      <c r="H50" t="s">
        <v>6895</v>
      </c>
    </row>
    <row r="51" spans="1:8" x14ac:dyDescent="0.25">
      <c r="A51" s="34">
        <v>41265.375</v>
      </c>
      <c r="B51" t="s">
        <v>220</v>
      </c>
      <c r="C51" t="s">
        <v>221</v>
      </c>
      <c r="D51">
        <v>89921</v>
      </c>
      <c r="E51" t="s">
        <v>231</v>
      </c>
      <c r="F51" t="s">
        <v>31</v>
      </c>
      <c r="G51" s="35">
        <v>2.93</v>
      </c>
      <c r="H51" t="s">
        <v>6892</v>
      </c>
    </row>
    <row r="52" spans="1:8" x14ac:dyDescent="0.25">
      <c r="A52" s="34">
        <v>41268.1402777778</v>
      </c>
      <c r="B52" t="s">
        <v>235</v>
      </c>
      <c r="C52" t="s">
        <v>236</v>
      </c>
      <c r="D52">
        <v>89921</v>
      </c>
      <c r="E52" t="s">
        <v>231</v>
      </c>
      <c r="F52" t="s">
        <v>31</v>
      </c>
      <c r="G52" s="35">
        <v>2.93</v>
      </c>
      <c r="H52" t="s">
        <v>44</v>
      </c>
    </row>
    <row r="53" spans="1:8" x14ac:dyDescent="0.25">
      <c r="A53" s="34">
        <v>41268.5416666667</v>
      </c>
      <c r="B53" t="s">
        <v>240</v>
      </c>
      <c r="C53" t="s">
        <v>241</v>
      </c>
      <c r="D53">
        <v>89921</v>
      </c>
      <c r="E53" t="s">
        <v>231</v>
      </c>
      <c r="F53" t="s">
        <v>31</v>
      </c>
      <c r="G53" s="35">
        <v>2.93</v>
      </c>
      <c r="H53" t="s">
        <v>6892</v>
      </c>
    </row>
    <row r="54" spans="1:8" x14ac:dyDescent="0.25">
      <c r="A54" s="34">
        <v>41274.5361111111</v>
      </c>
      <c r="B54" t="s">
        <v>244</v>
      </c>
      <c r="C54" t="s">
        <v>245</v>
      </c>
      <c r="D54">
        <v>89071</v>
      </c>
      <c r="E54" t="s">
        <v>246</v>
      </c>
      <c r="F54" t="s">
        <v>31</v>
      </c>
      <c r="G54" s="35">
        <v>3.08</v>
      </c>
      <c r="H54" t="s">
        <v>44</v>
      </c>
    </row>
    <row r="55" spans="1:8" x14ac:dyDescent="0.25">
      <c r="A55" s="34">
        <v>41251.575</v>
      </c>
      <c r="B55" t="s">
        <v>250</v>
      </c>
      <c r="C55" t="s">
        <v>251</v>
      </c>
      <c r="D55">
        <v>88781</v>
      </c>
      <c r="E55" t="s">
        <v>252</v>
      </c>
      <c r="F55" t="s">
        <v>6894</v>
      </c>
      <c r="G55" s="35">
        <v>2.65</v>
      </c>
      <c r="H55" t="s">
        <v>6894</v>
      </c>
    </row>
    <row r="56" spans="1:8" x14ac:dyDescent="0.25">
      <c r="A56" s="34">
        <v>41252.6631944444</v>
      </c>
      <c r="B56" t="s">
        <v>254</v>
      </c>
      <c r="C56" t="s">
        <v>255</v>
      </c>
      <c r="D56">
        <v>88781</v>
      </c>
      <c r="E56" t="s">
        <v>252</v>
      </c>
      <c r="F56" t="s">
        <v>6894</v>
      </c>
      <c r="G56" s="35">
        <v>2.65</v>
      </c>
      <c r="H56" t="s">
        <v>6892</v>
      </c>
    </row>
    <row r="57" spans="1:8" x14ac:dyDescent="0.25">
      <c r="A57" s="34">
        <v>41258.6041666667</v>
      </c>
      <c r="B57" t="s">
        <v>259</v>
      </c>
      <c r="C57" t="s">
        <v>260</v>
      </c>
      <c r="D57">
        <v>88781</v>
      </c>
      <c r="E57" t="s">
        <v>252</v>
      </c>
      <c r="F57" t="s">
        <v>43</v>
      </c>
      <c r="G57" s="35">
        <v>2.65</v>
      </c>
      <c r="H57" t="s">
        <v>261</v>
      </c>
    </row>
    <row r="58" spans="1:8" x14ac:dyDescent="0.25">
      <c r="A58" s="34">
        <v>41260.5736111111</v>
      </c>
      <c r="B58" t="s">
        <v>244</v>
      </c>
      <c r="C58" t="s">
        <v>245</v>
      </c>
      <c r="D58">
        <v>88781</v>
      </c>
      <c r="E58" t="s">
        <v>252</v>
      </c>
      <c r="F58" t="s">
        <v>43</v>
      </c>
      <c r="G58" s="35">
        <v>2.65</v>
      </c>
      <c r="H58" t="s">
        <v>6892</v>
      </c>
    </row>
    <row r="59" spans="1:8" x14ac:dyDescent="0.25">
      <c r="A59" s="34">
        <v>41260.5958333333</v>
      </c>
      <c r="B59" t="s">
        <v>85</v>
      </c>
      <c r="C59" t="s">
        <v>86</v>
      </c>
      <c r="D59">
        <v>88781</v>
      </c>
      <c r="E59" t="s">
        <v>252</v>
      </c>
      <c r="F59" t="s">
        <v>43</v>
      </c>
      <c r="G59" s="35">
        <v>2.65</v>
      </c>
      <c r="H59" t="s">
        <v>44</v>
      </c>
    </row>
    <row r="60" spans="1:8" x14ac:dyDescent="0.25">
      <c r="A60" s="34">
        <v>41264.6041666667</v>
      </c>
      <c r="B60" t="s">
        <v>240</v>
      </c>
      <c r="C60" t="s">
        <v>241</v>
      </c>
      <c r="D60">
        <v>88781</v>
      </c>
      <c r="E60" t="s">
        <v>252</v>
      </c>
      <c r="F60" t="s">
        <v>43</v>
      </c>
      <c r="G60" s="35">
        <v>2.65</v>
      </c>
      <c r="H60" t="s">
        <v>6892</v>
      </c>
    </row>
    <row r="61" spans="1:8" x14ac:dyDescent="0.25">
      <c r="A61" s="34">
        <v>41265.6784722222</v>
      </c>
      <c r="B61" t="s">
        <v>268</v>
      </c>
      <c r="C61" t="s">
        <v>269</v>
      </c>
      <c r="D61">
        <v>88781</v>
      </c>
      <c r="E61" t="s">
        <v>252</v>
      </c>
      <c r="F61" t="s">
        <v>6894</v>
      </c>
      <c r="G61" s="35">
        <v>2.65</v>
      </c>
      <c r="H61" t="s">
        <v>6892</v>
      </c>
    </row>
    <row r="62" spans="1:8" x14ac:dyDescent="0.25">
      <c r="A62" s="34">
        <v>41265.75</v>
      </c>
      <c r="B62" t="s">
        <v>98</v>
      </c>
      <c r="C62" t="s">
        <v>99</v>
      </c>
      <c r="D62">
        <v>88781</v>
      </c>
      <c r="E62" t="s">
        <v>252</v>
      </c>
      <c r="F62" t="s">
        <v>271</v>
      </c>
      <c r="G62" s="35">
        <v>2.65</v>
      </c>
      <c r="H62" t="s">
        <v>6892</v>
      </c>
    </row>
    <row r="63" spans="1:8" x14ac:dyDescent="0.25">
      <c r="A63" s="34">
        <v>41266.7291666667</v>
      </c>
      <c r="B63" t="s">
        <v>275</v>
      </c>
      <c r="C63" t="s">
        <v>276</v>
      </c>
      <c r="D63">
        <v>88781</v>
      </c>
      <c r="E63" t="s">
        <v>252</v>
      </c>
      <c r="F63" t="s">
        <v>6894</v>
      </c>
      <c r="G63" s="35">
        <v>2.65</v>
      </c>
      <c r="H63" t="s">
        <v>6892</v>
      </c>
    </row>
    <row r="64" spans="1:8" x14ac:dyDescent="0.25">
      <c r="A64" s="34">
        <v>41269.7291666667</v>
      </c>
      <c r="B64" t="s">
        <v>204</v>
      </c>
      <c r="C64" t="s">
        <v>205</v>
      </c>
      <c r="D64">
        <v>88781</v>
      </c>
      <c r="E64" t="s">
        <v>252</v>
      </c>
      <c r="F64" t="s">
        <v>43</v>
      </c>
      <c r="G64" s="35">
        <v>2.65</v>
      </c>
      <c r="H64" t="s">
        <v>6892</v>
      </c>
    </row>
    <row r="65" spans="1:8" x14ac:dyDescent="0.25">
      <c r="A65" s="34">
        <v>41274.5208333333</v>
      </c>
      <c r="B65" t="s">
        <v>281</v>
      </c>
      <c r="C65" t="s">
        <v>282</v>
      </c>
      <c r="D65">
        <v>88781</v>
      </c>
      <c r="E65" t="s">
        <v>252</v>
      </c>
      <c r="F65" t="s">
        <v>43</v>
      </c>
      <c r="G65" s="35">
        <v>2.65</v>
      </c>
      <c r="H65" t="s">
        <v>6896</v>
      </c>
    </row>
    <row r="66" spans="1:8" x14ac:dyDescent="0.25">
      <c r="A66" s="34">
        <v>41274.5208333333</v>
      </c>
      <c r="B66" t="s">
        <v>286</v>
      </c>
      <c r="C66" t="s">
        <v>287</v>
      </c>
      <c r="D66">
        <v>88781</v>
      </c>
      <c r="E66" t="s">
        <v>252</v>
      </c>
      <c r="F66" t="s">
        <v>43</v>
      </c>
      <c r="G66" s="35">
        <v>2.65</v>
      </c>
      <c r="H66" t="s">
        <v>6892</v>
      </c>
    </row>
    <row r="67" spans="1:8" x14ac:dyDescent="0.25">
      <c r="A67" s="34">
        <v>41250</v>
      </c>
      <c r="B67" t="s">
        <v>289</v>
      </c>
      <c r="C67" t="s">
        <v>290</v>
      </c>
      <c r="E67" t="s">
        <v>291</v>
      </c>
      <c r="F67" t="s">
        <v>6894</v>
      </c>
      <c r="G67" s="35">
        <v>2.93</v>
      </c>
      <c r="H67" t="s">
        <v>6892</v>
      </c>
    </row>
    <row r="68" spans="1:8" x14ac:dyDescent="0.25">
      <c r="A68" s="34">
        <v>41253.4409722222</v>
      </c>
      <c r="B68" t="s">
        <v>220</v>
      </c>
      <c r="C68" t="s">
        <v>221</v>
      </c>
      <c r="D68">
        <v>89235</v>
      </c>
      <c r="E68" t="s">
        <v>212</v>
      </c>
      <c r="F68" t="s">
        <v>31</v>
      </c>
      <c r="G68" s="35">
        <v>2.93</v>
      </c>
      <c r="H68" t="s">
        <v>293</v>
      </c>
    </row>
    <row r="69" spans="1:8" x14ac:dyDescent="0.25">
      <c r="A69" s="34">
        <v>41267.3631944444</v>
      </c>
      <c r="B69" t="s">
        <v>28</v>
      </c>
      <c r="C69" t="s">
        <v>29</v>
      </c>
      <c r="D69">
        <v>88437</v>
      </c>
      <c r="E69" t="s">
        <v>227</v>
      </c>
      <c r="F69" t="s">
        <v>31</v>
      </c>
      <c r="G69" s="35">
        <v>3.08</v>
      </c>
      <c r="H69" t="s">
        <v>6897</v>
      </c>
    </row>
    <row r="70" spans="1:8" x14ac:dyDescent="0.25">
      <c r="A70" s="34">
        <v>41266.5222222222</v>
      </c>
      <c r="B70" t="s">
        <v>289</v>
      </c>
      <c r="C70" t="s">
        <v>290</v>
      </c>
      <c r="D70">
        <v>89921</v>
      </c>
      <c r="E70" t="s">
        <v>231</v>
      </c>
      <c r="F70" t="s">
        <v>43</v>
      </c>
      <c r="G70" s="35">
        <v>2.93</v>
      </c>
      <c r="H70" t="s">
        <v>6894</v>
      </c>
    </row>
    <row r="71" spans="1:8" x14ac:dyDescent="0.25">
      <c r="A71" s="34">
        <v>41264.3333333333</v>
      </c>
      <c r="B71" t="s">
        <v>300</v>
      </c>
      <c r="C71" t="s">
        <v>301</v>
      </c>
      <c r="D71">
        <v>84744</v>
      </c>
      <c r="E71" t="s">
        <v>302</v>
      </c>
      <c r="F71" t="s">
        <v>31</v>
      </c>
      <c r="G71" s="35">
        <v>3.08</v>
      </c>
      <c r="H71" t="s">
        <v>303</v>
      </c>
    </row>
    <row r="72" spans="1:8" x14ac:dyDescent="0.25">
      <c r="A72" s="34">
        <v>41245.6666666667</v>
      </c>
      <c r="B72" t="s">
        <v>286</v>
      </c>
      <c r="C72" t="s">
        <v>287</v>
      </c>
      <c r="D72">
        <v>89103</v>
      </c>
      <c r="E72" t="s">
        <v>206</v>
      </c>
      <c r="F72" t="s">
        <v>43</v>
      </c>
      <c r="G72" s="35">
        <v>2.65</v>
      </c>
      <c r="H72" t="s">
        <v>305</v>
      </c>
    </row>
    <row r="73" spans="1:8" x14ac:dyDescent="0.25">
      <c r="A73" s="34">
        <v>41258.3402777778</v>
      </c>
      <c r="B73" t="s">
        <v>73</v>
      </c>
      <c r="C73" t="s">
        <v>74</v>
      </c>
      <c r="D73">
        <v>90401</v>
      </c>
      <c r="E73" t="s">
        <v>307</v>
      </c>
      <c r="F73" t="s">
        <v>31</v>
      </c>
      <c r="G73" s="35">
        <v>3.86</v>
      </c>
      <c r="H73" t="s">
        <v>308</v>
      </c>
    </row>
    <row r="74" spans="1:8" x14ac:dyDescent="0.25">
      <c r="A74" s="34">
        <v>41244.5416666667</v>
      </c>
      <c r="B74" t="s">
        <v>312</v>
      </c>
      <c r="C74" t="s">
        <v>313</v>
      </c>
      <c r="D74">
        <v>88437</v>
      </c>
      <c r="E74" t="s">
        <v>227</v>
      </c>
      <c r="F74" t="s">
        <v>31</v>
      </c>
      <c r="G74" s="35">
        <v>3.08</v>
      </c>
      <c r="H74" t="s">
        <v>314</v>
      </c>
    </row>
    <row r="75" spans="1:8" x14ac:dyDescent="0.25">
      <c r="A75" s="34">
        <v>41264.5208333333</v>
      </c>
      <c r="B75" t="s">
        <v>240</v>
      </c>
      <c r="C75" t="s">
        <v>241</v>
      </c>
      <c r="D75">
        <v>88781</v>
      </c>
      <c r="E75" t="s">
        <v>252</v>
      </c>
      <c r="F75" t="s">
        <v>43</v>
      </c>
      <c r="G75" s="35">
        <v>2.65</v>
      </c>
      <c r="H75" t="s">
        <v>316</v>
      </c>
    </row>
    <row r="76" spans="1:8" x14ac:dyDescent="0.25">
      <c r="A76" s="34">
        <v>41267.4201388889</v>
      </c>
      <c r="B76" t="s">
        <v>60</v>
      </c>
      <c r="C76" t="s">
        <v>61</v>
      </c>
      <c r="D76">
        <v>91295</v>
      </c>
      <c r="E76" t="s">
        <v>75</v>
      </c>
      <c r="F76" t="s">
        <v>31</v>
      </c>
      <c r="G76" s="35">
        <v>2.93</v>
      </c>
      <c r="H76" t="s">
        <v>6898</v>
      </c>
    </row>
    <row r="77" spans="1:8" x14ac:dyDescent="0.25">
      <c r="A77" s="34">
        <v>41259.7222222222</v>
      </c>
      <c r="B77" t="s">
        <v>60</v>
      </c>
      <c r="C77" t="s">
        <v>61</v>
      </c>
      <c r="D77">
        <v>88781</v>
      </c>
      <c r="E77" t="s">
        <v>252</v>
      </c>
      <c r="F77" t="s">
        <v>43</v>
      </c>
      <c r="G77" s="35">
        <v>2.65</v>
      </c>
      <c r="H77" t="s">
        <v>322</v>
      </c>
    </row>
    <row r="78" spans="1:8" x14ac:dyDescent="0.25">
      <c r="A78" s="34">
        <v>41250.3888888889</v>
      </c>
      <c r="B78" t="s">
        <v>235</v>
      </c>
      <c r="C78" t="s">
        <v>236</v>
      </c>
      <c r="D78">
        <v>90130</v>
      </c>
      <c r="E78" t="s">
        <v>324</v>
      </c>
      <c r="F78" t="s">
        <v>6894</v>
      </c>
      <c r="G78" s="35">
        <v>3.08</v>
      </c>
      <c r="H78" t="s">
        <v>325</v>
      </c>
    </row>
    <row r="79" spans="1:8" x14ac:dyDescent="0.25">
      <c r="A79" s="34">
        <v>41264.7625</v>
      </c>
      <c r="B79" t="s">
        <v>85</v>
      </c>
      <c r="C79" t="s">
        <v>86</v>
      </c>
      <c r="D79">
        <v>88319</v>
      </c>
      <c r="E79" t="s">
        <v>327</v>
      </c>
      <c r="F79" t="s">
        <v>31</v>
      </c>
      <c r="G79" s="35">
        <v>2.52</v>
      </c>
      <c r="H79" t="s">
        <v>328</v>
      </c>
    </row>
    <row r="80" spans="1:8" x14ac:dyDescent="0.25">
      <c r="A80" s="34">
        <v>41264.4993055556</v>
      </c>
      <c r="B80" t="s">
        <v>54</v>
      </c>
      <c r="C80" t="s">
        <v>55</v>
      </c>
      <c r="D80">
        <v>88781</v>
      </c>
      <c r="E80" t="s">
        <v>252</v>
      </c>
      <c r="F80" t="s">
        <v>43</v>
      </c>
      <c r="G80" s="35">
        <v>2.65</v>
      </c>
      <c r="H80" t="s">
        <v>293</v>
      </c>
    </row>
    <row r="81" spans="1:8" x14ac:dyDescent="0.25">
      <c r="A81" s="34">
        <v>41245.6986111111</v>
      </c>
      <c r="B81" t="s">
        <v>333</v>
      </c>
      <c r="C81" t="s">
        <v>334</v>
      </c>
      <c r="D81">
        <v>89235</v>
      </c>
      <c r="E81" t="s">
        <v>212</v>
      </c>
      <c r="F81" t="s">
        <v>31</v>
      </c>
      <c r="G81" s="35">
        <v>2.93</v>
      </c>
      <c r="H81" t="s">
        <v>335</v>
      </c>
    </row>
    <row r="82" spans="1:8" x14ac:dyDescent="0.25">
      <c r="A82" s="34">
        <v>41262.2847222222</v>
      </c>
      <c r="B82" t="s">
        <v>286</v>
      </c>
      <c r="C82" t="s">
        <v>287</v>
      </c>
      <c r="D82">
        <v>91033</v>
      </c>
      <c r="E82" t="s">
        <v>119</v>
      </c>
      <c r="F82" t="s">
        <v>31</v>
      </c>
      <c r="G82" s="35">
        <v>2.93</v>
      </c>
      <c r="H82" t="s">
        <v>337</v>
      </c>
    </row>
    <row r="83" spans="1:8" x14ac:dyDescent="0.25">
      <c r="A83" s="34">
        <v>41265.5569444444</v>
      </c>
      <c r="B83" t="s">
        <v>341</v>
      </c>
      <c r="C83" t="s">
        <v>342</v>
      </c>
      <c r="D83">
        <v>91083</v>
      </c>
      <c r="E83" t="s">
        <v>343</v>
      </c>
      <c r="F83" t="s">
        <v>31</v>
      </c>
      <c r="G83" s="35">
        <v>2.93</v>
      </c>
      <c r="H83" t="s">
        <v>344</v>
      </c>
    </row>
    <row r="84" spans="1:8" x14ac:dyDescent="0.25">
      <c r="A84" s="34">
        <v>41261.5027777778</v>
      </c>
      <c r="B84" t="s">
        <v>346</v>
      </c>
      <c r="C84" t="s">
        <v>347</v>
      </c>
      <c r="D84">
        <v>88908</v>
      </c>
      <c r="E84" t="s">
        <v>142</v>
      </c>
      <c r="F84" t="s">
        <v>31</v>
      </c>
      <c r="G84" s="35">
        <v>2.93</v>
      </c>
      <c r="H84" t="s">
        <v>348</v>
      </c>
    </row>
    <row r="85" spans="1:8" x14ac:dyDescent="0.25">
      <c r="A85" s="34">
        <v>41257.3229166667</v>
      </c>
      <c r="B85" t="s">
        <v>73</v>
      </c>
      <c r="C85" t="s">
        <v>74</v>
      </c>
      <c r="D85">
        <v>87734</v>
      </c>
      <c r="E85" t="s">
        <v>350</v>
      </c>
      <c r="F85" t="s">
        <v>31</v>
      </c>
      <c r="G85" s="35">
        <v>3.86</v>
      </c>
      <c r="H85" t="s">
        <v>6899</v>
      </c>
    </row>
    <row r="86" spans="1:8" x14ac:dyDescent="0.25">
      <c r="A86" s="34">
        <v>41264.4888888889</v>
      </c>
      <c r="B86" t="s">
        <v>162</v>
      </c>
      <c r="C86" t="s">
        <v>163</v>
      </c>
      <c r="D86">
        <v>88781</v>
      </c>
      <c r="E86" t="s">
        <v>252</v>
      </c>
      <c r="F86" t="s">
        <v>31</v>
      </c>
      <c r="G86" s="35">
        <v>2.65</v>
      </c>
      <c r="H86" t="s">
        <v>353</v>
      </c>
    </row>
    <row r="87" spans="1:8" x14ac:dyDescent="0.25">
      <c r="A87" s="34">
        <v>41271.3854166667</v>
      </c>
      <c r="B87" t="s">
        <v>162</v>
      </c>
      <c r="C87" t="s">
        <v>163</v>
      </c>
      <c r="D87">
        <v>91093</v>
      </c>
      <c r="E87" t="s">
        <v>62</v>
      </c>
      <c r="F87" t="s">
        <v>31</v>
      </c>
      <c r="G87" s="35">
        <v>2.93</v>
      </c>
      <c r="H87" t="s">
        <v>355</v>
      </c>
    </row>
    <row r="88" spans="1:8" x14ac:dyDescent="0.25">
      <c r="A88" s="34">
        <v>41257.3472222222</v>
      </c>
      <c r="B88" t="s">
        <v>73</v>
      </c>
      <c r="C88" t="s">
        <v>74</v>
      </c>
      <c r="D88">
        <v>87734</v>
      </c>
      <c r="E88" t="s">
        <v>350</v>
      </c>
      <c r="F88" t="s">
        <v>31</v>
      </c>
      <c r="G88" s="35">
        <v>3.86</v>
      </c>
      <c r="H88" t="s">
        <v>6900</v>
      </c>
    </row>
    <row r="89" spans="1:8" x14ac:dyDescent="0.25">
      <c r="A89" s="34">
        <v>41267.6875</v>
      </c>
      <c r="B89" t="s">
        <v>312</v>
      </c>
      <c r="C89" t="s">
        <v>313</v>
      </c>
      <c r="D89">
        <v>89921</v>
      </c>
      <c r="E89" t="s">
        <v>231</v>
      </c>
      <c r="F89" t="s">
        <v>31</v>
      </c>
      <c r="G89" s="35">
        <v>2.93</v>
      </c>
      <c r="H89" t="s">
        <v>359</v>
      </c>
    </row>
    <row r="90" spans="1:8" x14ac:dyDescent="0.25">
      <c r="A90" s="34">
        <v>41263.5972222222</v>
      </c>
      <c r="B90" t="s">
        <v>73</v>
      </c>
      <c r="C90" t="s">
        <v>74</v>
      </c>
      <c r="D90">
        <v>91093</v>
      </c>
      <c r="E90" t="s">
        <v>62</v>
      </c>
      <c r="F90" t="s">
        <v>31</v>
      </c>
      <c r="G90" s="35">
        <v>2.93</v>
      </c>
      <c r="H90" t="s">
        <v>6901</v>
      </c>
    </row>
    <row r="91" spans="1:8" x14ac:dyDescent="0.25">
      <c r="A91" s="34">
        <v>41264.4930555556</v>
      </c>
      <c r="B91" t="s">
        <v>54</v>
      </c>
      <c r="C91" t="s">
        <v>55</v>
      </c>
      <c r="D91">
        <v>88781</v>
      </c>
      <c r="E91" t="s">
        <v>252</v>
      </c>
      <c r="F91" t="s">
        <v>43</v>
      </c>
      <c r="G91" s="35">
        <v>2.65</v>
      </c>
      <c r="H91" t="s">
        <v>293</v>
      </c>
    </row>
    <row r="92" spans="1:8" x14ac:dyDescent="0.25">
      <c r="A92" s="34">
        <v>41265.3645833333</v>
      </c>
      <c r="B92" t="s">
        <v>66</v>
      </c>
      <c r="C92" t="s">
        <v>67</v>
      </c>
      <c r="D92">
        <v>90731</v>
      </c>
      <c r="E92" t="s">
        <v>365</v>
      </c>
      <c r="F92" t="s">
        <v>43</v>
      </c>
      <c r="G92" s="35">
        <v>3.86</v>
      </c>
      <c r="H92" t="s">
        <v>366</v>
      </c>
    </row>
    <row r="93" spans="1:8" x14ac:dyDescent="0.25">
      <c r="A93" s="34">
        <v>41261.25</v>
      </c>
      <c r="B93" t="s">
        <v>109</v>
      </c>
      <c r="C93" t="s">
        <v>110</v>
      </c>
      <c r="D93">
        <v>88476</v>
      </c>
      <c r="E93" t="s">
        <v>223</v>
      </c>
      <c r="F93" t="s">
        <v>31</v>
      </c>
      <c r="G93" s="35">
        <v>3.08</v>
      </c>
      <c r="H93" t="s">
        <v>368</v>
      </c>
    </row>
    <row r="94" spans="1:8" x14ac:dyDescent="0.25">
      <c r="A94" s="34">
        <v>41246.53125</v>
      </c>
      <c r="B94" t="s">
        <v>80</v>
      </c>
      <c r="C94" t="s">
        <v>81</v>
      </c>
      <c r="D94">
        <v>89171</v>
      </c>
      <c r="E94" t="s">
        <v>370</v>
      </c>
      <c r="F94" t="s">
        <v>83</v>
      </c>
      <c r="G94" s="35">
        <v>2.52</v>
      </c>
      <c r="H94" t="s">
        <v>371</v>
      </c>
    </row>
    <row r="95" spans="1:8" x14ac:dyDescent="0.25">
      <c r="A95" s="34">
        <v>41266.65</v>
      </c>
      <c r="B95" t="s">
        <v>289</v>
      </c>
      <c r="C95" t="s">
        <v>290</v>
      </c>
      <c r="D95">
        <v>89921</v>
      </c>
      <c r="E95" t="s">
        <v>231</v>
      </c>
      <c r="F95" t="s">
        <v>31</v>
      </c>
      <c r="G95" s="35">
        <v>2.93</v>
      </c>
      <c r="H95" t="s">
        <v>6894</v>
      </c>
    </row>
    <row r="96" spans="1:8" x14ac:dyDescent="0.25">
      <c r="A96" s="34">
        <v>41259.6944444444</v>
      </c>
      <c r="B96" t="s">
        <v>85</v>
      </c>
      <c r="C96" t="s">
        <v>86</v>
      </c>
      <c r="D96">
        <v>88781</v>
      </c>
      <c r="E96" t="s">
        <v>252</v>
      </c>
      <c r="F96" t="s">
        <v>43</v>
      </c>
      <c r="G96" s="35">
        <v>2.65</v>
      </c>
      <c r="H96" t="s">
        <v>374</v>
      </c>
    </row>
    <row r="97" spans="1:8" x14ac:dyDescent="0.25">
      <c r="A97" s="34">
        <v>41274.2604166667</v>
      </c>
      <c r="B97" t="s">
        <v>147</v>
      </c>
      <c r="C97" t="s">
        <v>148</v>
      </c>
      <c r="D97">
        <v>91033</v>
      </c>
      <c r="E97" t="s">
        <v>119</v>
      </c>
      <c r="F97" t="s">
        <v>31</v>
      </c>
      <c r="G97" s="35">
        <v>2.93</v>
      </c>
      <c r="H97" t="s">
        <v>376</v>
      </c>
    </row>
    <row r="98" spans="1:8" x14ac:dyDescent="0.25">
      <c r="A98" s="34">
        <v>41267.2708333333</v>
      </c>
      <c r="B98" t="s">
        <v>117</v>
      </c>
      <c r="C98" t="s">
        <v>118</v>
      </c>
      <c r="D98">
        <v>90731</v>
      </c>
      <c r="E98" t="s">
        <v>365</v>
      </c>
      <c r="F98" t="s">
        <v>43</v>
      </c>
      <c r="G98" s="35">
        <v>3.86</v>
      </c>
      <c r="H98" t="s">
        <v>378</v>
      </c>
    </row>
    <row r="99" spans="1:8" x14ac:dyDescent="0.25">
      <c r="A99" s="34">
        <v>41272.6458333333</v>
      </c>
      <c r="B99" t="s">
        <v>60</v>
      </c>
      <c r="C99" t="s">
        <v>61</v>
      </c>
      <c r="D99">
        <v>91093</v>
      </c>
      <c r="E99" t="s">
        <v>62</v>
      </c>
      <c r="F99" t="s">
        <v>31</v>
      </c>
      <c r="G99" s="35">
        <v>2.93</v>
      </c>
      <c r="H99" t="s">
        <v>380</v>
      </c>
    </row>
    <row r="100" spans="1:8" x14ac:dyDescent="0.25">
      <c r="A100" s="34">
        <v>41263.4201388889</v>
      </c>
      <c r="B100" t="s">
        <v>162</v>
      </c>
      <c r="C100" t="s">
        <v>163</v>
      </c>
      <c r="D100">
        <v>91093</v>
      </c>
      <c r="E100" t="s">
        <v>62</v>
      </c>
      <c r="F100" t="s">
        <v>31</v>
      </c>
      <c r="G100" s="35">
        <v>2.93</v>
      </c>
      <c r="H100" t="s">
        <v>6902</v>
      </c>
    </row>
    <row r="101" spans="1:8" x14ac:dyDescent="0.25">
      <c r="A101" s="34">
        <v>41269.4965277778</v>
      </c>
      <c r="B101" t="s">
        <v>286</v>
      </c>
      <c r="C101" t="s">
        <v>287</v>
      </c>
      <c r="D101">
        <v>88437</v>
      </c>
      <c r="E101" t="s">
        <v>227</v>
      </c>
      <c r="F101" t="s">
        <v>43</v>
      </c>
      <c r="G101" s="35">
        <v>3.08</v>
      </c>
      <c r="H101" t="s">
        <v>384</v>
      </c>
    </row>
    <row r="102" spans="1:8" x14ac:dyDescent="0.25">
      <c r="A102" s="34">
        <v>41252.5208333333</v>
      </c>
      <c r="B102" t="s">
        <v>312</v>
      </c>
      <c r="C102" t="s">
        <v>313</v>
      </c>
      <c r="D102">
        <v>89234</v>
      </c>
      <c r="E102" t="s">
        <v>197</v>
      </c>
      <c r="F102" t="s">
        <v>31</v>
      </c>
      <c r="G102" s="35">
        <v>2.65</v>
      </c>
      <c r="H102" t="s">
        <v>6903</v>
      </c>
    </row>
    <row r="103" spans="1:8" x14ac:dyDescent="0.25">
      <c r="A103" s="34">
        <v>41274.3125</v>
      </c>
      <c r="B103" t="s">
        <v>131</v>
      </c>
      <c r="C103" t="s">
        <v>132</v>
      </c>
      <c r="D103">
        <v>87751</v>
      </c>
      <c r="E103" t="s">
        <v>390</v>
      </c>
      <c r="F103" t="s">
        <v>31</v>
      </c>
      <c r="G103" s="35">
        <v>3.08</v>
      </c>
      <c r="H103" t="s">
        <v>391</v>
      </c>
    </row>
    <row r="104" spans="1:8" x14ac:dyDescent="0.25">
      <c r="A104" s="34">
        <v>41245.4513888889</v>
      </c>
      <c r="B104" t="s">
        <v>395</v>
      </c>
      <c r="C104" t="s">
        <v>396</v>
      </c>
      <c r="D104">
        <v>90798</v>
      </c>
      <c r="E104" t="s">
        <v>181</v>
      </c>
      <c r="F104" t="s">
        <v>83</v>
      </c>
      <c r="G104" s="35">
        <v>3.08</v>
      </c>
      <c r="H104" t="s">
        <v>6904</v>
      </c>
    </row>
    <row r="105" spans="1:8" x14ac:dyDescent="0.25">
      <c r="A105" s="34">
        <v>41267.2708333333</v>
      </c>
      <c r="B105" t="s">
        <v>399</v>
      </c>
      <c r="C105" t="s">
        <v>400</v>
      </c>
      <c r="D105">
        <v>91093</v>
      </c>
      <c r="E105" t="s">
        <v>62</v>
      </c>
      <c r="F105" t="s">
        <v>31</v>
      </c>
      <c r="G105" s="35">
        <v>2.93</v>
      </c>
      <c r="H105" t="s">
        <v>401</v>
      </c>
    </row>
    <row r="106" spans="1:8" x14ac:dyDescent="0.25">
      <c r="A106" s="34">
        <v>41262.625</v>
      </c>
      <c r="B106" t="s">
        <v>286</v>
      </c>
      <c r="C106" t="s">
        <v>287</v>
      </c>
      <c r="D106">
        <v>91033</v>
      </c>
      <c r="E106" t="s">
        <v>119</v>
      </c>
      <c r="F106" t="s">
        <v>31</v>
      </c>
      <c r="G106" s="35">
        <v>2.93</v>
      </c>
      <c r="H106" t="s">
        <v>403</v>
      </c>
    </row>
    <row r="107" spans="1:8" x14ac:dyDescent="0.25">
      <c r="A107" s="34">
        <v>41266.4270833333</v>
      </c>
      <c r="B107" t="s">
        <v>399</v>
      </c>
      <c r="C107" t="s">
        <v>400</v>
      </c>
      <c r="D107">
        <v>91093</v>
      </c>
      <c r="E107" t="s">
        <v>62</v>
      </c>
      <c r="F107" t="s">
        <v>31</v>
      </c>
      <c r="G107" s="35">
        <v>2.93</v>
      </c>
      <c r="H107" t="s">
        <v>405</v>
      </c>
    </row>
    <row r="108" spans="1:8" x14ac:dyDescent="0.25">
      <c r="A108" s="34">
        <v>41244.4326388889</v>
      </c>
      <c r="B108" t="s">
        <v>28</v>
      </c>
      <c r="C108" t="s">
        <v>29</v>
      </c>
      <c r="D108">
        <v>89067</v>
      </c>
      <c r="E108" t="s">
        <v>407</v>
      </c>
      <c r="F108" t="s">
        <v>31</v>
      </c>
      <c r="G108" s="35">
        <v>2.93</v>
      </c>
      <c r="H108" t="s">
        <v>6905</v>
      </c>
    </row>
    <row r="109" spans="1:8" x14ac:dyDescent="0.25">
      <c r="A109" s="34">
        <v>41266.3354166667</v>
      </c>
      <c r="B109" t="s">
        <v>66</v>
      </c>
      <c r="C109" t="s">
        <v>67</v>
      </c>
      <c r="D109">
        <v>90731</v>
      </c>
      <c r="E109" t="s">
        <v>365</v>
      </c>
      <c r="F109" t="s">
        <v>31</v>
      </c>
      <c r="G109" s="35">
        <v>3.86</v>
      </c>
      <c r="H109" t="s">
        <v>410</v>
      </c>
    </row>
    <row r="110" spans="1:8" x14ac:dyDescent="0.25">
      <c r="A110" s="34">
        <v>41261.2673611111</v>
      </c>
      <c r="B110" t="s">
        <v>109</v>
      </c>
      <c r="C110" t="s">
        <v>110</v>
      </c>
      <c r="D110">
        <v>88476</v>
      </c>
      <c r="E110" t="s">
        <v>223</v>
      </c>
      <c r="F110" t="s">
        <v>31</v>
      </c>
      <c r="G110" s="35">
        <v>3.08</v>
      </c>
      <c r="H110" t="s">
        <v>412</v>
      </c>
    </row>
    <row r="111" spans="1:8" x14ac:dyDescent="0.25">
      <c r="A111" s="34">
        <v>41264.5833333333</v>
      </c>
      <c r="B111" t="s">
        <v>147</v>
      </c>
      <c r="C111" t="s">
        <v>148</v>
      </c>
      <c r="D111">
        <v>88437</v>
      </c>
      <c r="E111" t="s">
        <v>227</v>
      </c>
      <c r="F111" t="s">
        <v>31</v>
      </c>
      <c r="G111" s="35">
        <v>3.08</v>
      </c>
      <c r="H111" t="s">
        <v>6906</v>
      </c>
    </row>
    <row r="112" spans="1:8" x14ac:dyDescent="0.25">
      <c r="A112" s="34">
        <v>41267.0486111111</v>
      </c>
      <c r="B112" t="s">
        <v>48</v>
      </c>
      <c r="C112" t="s">
        <v>49</v>
      </c>
      <c r="D112">
        <v>84749</v>
      </c>
      <c r="E112" t="s">
        <v>418</v>
      </c>
      <c r="F112" t="s">
        <v>31</v>
      </c>
      <c r="G112" s="35">
        <v>2.93</v>
      </c>
      <c r="H112" t="s">
        <v>419</v>
      </c>
    </row>
    <row r="113" spans="1:8" x14ac:dyDescent="0.25">
      <c r="A113" s="34">
        <v>41272.5430555556</v>
      </c>
      <c r="B113" t="s">
        <v>289</v>
      </c>
      <c r="C113" t="s">
        <v>290</v>
      </c>
      <c r="D113">
        <v>90177</v>
      </c>
      <c r="E113" t="s">
        <v>195</v>
      </c>
      <c r="F113" t="s">
        <v>43</v>
      </c>
      <c r="G113" s="35">
        <v>2.65</v>
      </c>
      <c r="H113" t="s">
        <v>6894</v>
      </c>
    </row>
    <row r="114" spans="1:8" x14ac:dyDescent="0.25">
      <c r="A114" s="34">
        <v>41262.3958333333</v>
      </c>
      <c r="B114" t="s">
        <v>162</v>
      </c>
      <c r="C114" t="s">
        <v>163</v>
      </c>
      <c r="D114">
        <v>90731</v>
      </c>
      <c r="E114" t="s">
        <v>365</v>
      </c>
      <c r="F114" t="s">
        <v>31</v>
      </c>
      <c r="G114" s="35">
        <v>3.86</v>
      </c>
      <c r="H114" t="s">
        <v>422</v>
      </c>
    </row>
    <row r="115" spans="1:8" x14ac:dyDescent="0.25">
      <c r="A115" s="34">
        <v>41254.4305555556</v>
      </c>
      <c r="B115" t="s">
        <v>333</v>
      </c>
      <c r="C115" t="s">
        <v>334</v>
      </c>
      <c r="D115">
        <v>89071</v>
      </c>
      <c r="E115" t="s">
        <v>246</v>
      </c>
      <c r="F115" t="s">
        <v>31</v>
      </c>
      <c r="G115" s="35">
        <v>3.08</v>
      </c>
      <c r="H115" t="s">
        <v>424</v>
      </c>
    </row>
    <row r="116" spans="1:8" x14ac:dyDescent="0.25">
      <c r="A116" s="34">
        <v>41267.4458333333</v>
      </c>
      <c r="B116" t="s">
        <v>28</v>
      </c>
      <c r="C116" t="s">
        <v>29</v>
      </c>
      <c r="D116">
        <v>90329</v>
      </c>
      <c r="E116" t="s">
        <v>216</v>
      </c>
      <c r="F116" t="s">
        <v>31</v>
      </c>
      <c r="G116" s="35">
        <v>2.93</v>
      </c>
      <c r="H116" t="s">
        <v>6907</v>
      </c>
    </row>
    <row r="117" spans="1:8" x14ac:dyDescent="0.25">
      <c r="A117" s="34">
        <v>41273.3854166667</v>
      </c>
      <c r="B117" t="s">
        <v>399</v>
      </c>
      <c r="C117" t="s">
        <v>400</v>
      </c>
      <c r="D117">
        <v>87734</v>
      </c>
      <c r="E117" t="s">
        <v>350</v>
      </c>
      <c r="F117" t="s">
        <v>31</v>
      </c>
      <c r="G117" s="35">
        <v>3.86</v>
      </c>
      <c r="H117" t="s">
        <v>430</v>
      </c>
    </row>
    <row r="118" spans="1:8" x14ac:dyDescent="0.25">
      <c r="A118" s="34">
        <v>41255.4048611111</v>
      </c>
      <c r="B118" t="s">
        <v>28</v>
      </c>
      <c r="C118" t="s">
        <v>29</v>
      </c>
      <c r="D118">
        <v>90731</v>
      </c>
      <c r="E118" t="s">
        <v>365</v>
      </c>
      <c r="F118" t="s">
        <v>31</v>
      </c>
      <c r="G118" s="35">
        <v>3.86</v>
      </c>
      <c r="H118" t="s">
        <v>6908</v>
      </c>
    </row>
    <row r="119" spans="1:8" x14ac:dyDescent="0.25">
      <c r="A119" s="34">
        <v>41252.6041666667</v>
      </c>
      <c r="B119" t="s">
        <v>131</v>
      </c>
      <c r="C119" t="s">
        <v>132</v>
      </c>
      <c r="D119">
        <v>88781</v>
      </c>
      <c r="E119" t="s">
        <v>252</v>
      </c>
      <c r="F119" t="s">
        <v>43</v>
      </c>
      <c r="G119" s="35">
        <v>2.65</v>
      </c>
      <c r="H119" t="s">
        <v>434</v>
      </c>
    </row>
    <row r="120" spans="1:8" x14ac:dyDescent="0.25">
      <c r="A120" s="34">
        <v>41255.4180555556</v>
      </c>
      <c r="B120" t="s">
        <v>28</v>
      </c>
      <c r="C120" t="s">
        <v>29</v>
      </c>
      <c r="D120">
        <v>90731</v>
      </c>
      <c r="E120" t="s">
        <v>365</v>
      </c>
      <c r="F120" t="s">
        <v>31</v>
      </c>
      <c r="G120" s="35">
        <v>3.86</v>
      </c>
      <c r="H120" t="s">
        <v>436</v>
      </c>
    </row>
    <row r="121" spans="1:8" x14ac:dyDescent="0.25">
      <c r="A121" s="34">
        <v>41254.3784722222</v>
      </c>
      <c r="B121" t="s">
        <v>28</v>
      </c>
      <c r="C121" t="s">
        <v>29</v>
      </c>
      <c r="D121">
        <v>89070</v>
      </c>
      <c r="E121" t="s">
        <v>438</v>
      </c>
      <c r="F121" t="s">
        <v>31</v>
      </c>
      <c r="G121" s="35">
        <v>2.65</v>
      </c>
      <c r="H121" t="s">
        <v>6909</v>
      </c>
    </row>
    <row r="122" spans="1:8" x14ac:dyDescent="0.25">
      <c r="A122" s="34">
        <v>41265.7291666667</v>
      </c>
      <c r="B122" t="s">
        <v>85</v>
      </c>
      <c r="C122" t="s">
        <v>86</v>
      </c>
      <c r="D122">
        <v>90329</v>
      </c>
      <c r="E122" t="s">
        <v>216</v>
      </c>
      <c r="F122" t="s">
        <v>31</v>
      </c>
      <c r="G122" s="35">
        <v>2.93</v>
      </c>
      <c r="H122" t="s">
        <v>441</v>
      </c>
    </row>
    <row r="123" spans="1:8" x14ac:dyDescent="0.25">
      <c r="A123" s="34">
        <v>41261.4270833333</v>
      </c>
      <c r="B123" t="s">
        <v>399</v>
      </c>
      <c r="C123" t="s">
        <v>400</v>
      </c>
      <c r="D123">
        <v>89103</v>
      </c>
      <c r="E123" t="s">
        <v>206</v>
      </c>
      <c r="F123" t="s">
        <v>43</v>
      </c>
      <c r="G123" s="35">
        <v>2.65</v>
      </c>
      <c r="H123" t="s">
        <v>445</v>
      </c>
    </row>
    <row r="124" spans="1:8" x14ac:dyDescent="0.25">
      <c r="A124" s="34">
        <v>41254.4444444444</v>
      </c>
      <c r="B124" t="s">
        <v>333</v>
      </c>
      <c r="C124" t="s">
        <v>334</v>
      </c>
      <c r="D124">
        <v>89071</v>
      </c>
      <c r="E124" t="s">
        <v>246</v>
      </c>
      <c r="F124" t="s">
        <v>31</v>
      </c>
      <c r="G124" s="35">
        <v>3.08</v>
      </c>
      <c r="H124" t="s">
        <v>6910</v>
      </c>
    </row>
    <row r="125" spans="1:8" x14ac:dyDescent="0.25">
      <c r="A125" s="34">
        <v>41265.7152777778</v>
      </c>
      <c r="B125" t="s">
        <v>85</v>
      </c>
      <c r="C125" t="s">
        <v>86</v>
      </c>
      <c r="D125">
        <v>90329</v>
      </c>
      <c r="E125" t="s">
        <v>216</v>
      </c>
      <c r="F125" t="s">
        <v>31</v>
      </c>
      <c r="G125" s="35">
        <v>2.93</v>
      </c>
      <c r="H125" t="s">
        <v>449</v>
      </c>
    </row>
    <row r="126" spans="1:8" x14ac:dyDescent="0.25">
      <c r="A126" s="34">
        <v>41261.4756944444</v>
      </c>
      <c r="B126" t="s">
        <v>346</v>
      </c>
      <c r="C126" t="s">
        <v>347</v>
      </c>
      <c r="D126">
        <v>88908</v>
      </c>
      <c r="E126" t="s">
        <v>142</v>
      </c>
      <c r="F126" t="s">
        <v>31</v>
      </c>
      <c r="G126" s="35">
        <v>2.93</v>
      </c>
      <c r="H126" t="s">
        <v>451</v>
      </c>
    </row>
    <row r="127" spans="1:8" x14ac:dyDescent="0.25">
      <c r="A127" s="34">
        <v>41261.4479166667</v>
      </c>
      <c r="B127" t="s">
        <v>399</v>
      </c>
      <c r="C127" t="s">
        <v>400</v>
      </c>
      <c r="D127">
        <v>89103</v>
      </c>
      <c r="E127" t="s">
        <v>206</v>
      </c>
      <c r="F127" t="s">
        <v>43</v>
      </c>
      <c r="G127" s="35">
        <v>2.65</v>
      </c>
      <c r="H127" t="s">
        <v>453</v>
      </c>
    </row>
    <row r="128" spans="1:8" x14ac:dyDescent="0.25">
      <c r="A128" s="34">
        <v>41264.4798611111</v>
      </c>
      <c r="B128" t="s">
        <v>54</v>
      </c>
      <c r="C128" t="s">
        <v>55</v>
      </c>
      <c r="D128">
        <v>88781</v>
      </c>
      <c r="E128" t="s">
        <v>252</v>
      </c>
      <c r="F128" t="s">
        <v>43</v>
      </c>
      <c r="G128" s="35">
        <v>2.65</v>
      </c>
      <c r="H128" t="s">
        <v>293</v>
      </c>
    </row>
    <row r="129" spans="1:8" x14ac:dyDescent="0.25">
      <c r="A129" s="34">
        <v>41252.5416666667</v>
      </c>
      <c r="B129" t="s">
        <v>312</v>
      </c>
      <c r="C129" t="s">
        <v>313</v>
      </c>
      <c r="D129">
        <v>89234</v>
      </c>
      <c r="E129" t="s">
        <v>197</v>
      </c>
      <c r="F129" t="s">
        <v>31</v>
      </c>
      <c r="G129" s="35">
        <v>2.65</v>
      </c>
      <c r="H129" t="s">
        <v>456</v>
      </c>
    </row>
    <row r="130" spans="1:8" x14ac:dyDescent="0.25">
      <c r="A130" s="34">
        <v>41272.6354166667</v>
      </c>
      <c r="B130" t="s">
        <v>60</v>
      </c>
      <c r="C130" t="s">
        <v>61</v>
      </c>
      <c r="D130">
        <v>91093</v>
      </c>
      <c r="E130" t="s">
        <v>62</v>
      </c>
      <c r="F130" t="s">
        <v>31</v>
      </c>
      <c r="G130" s="35">
        <v>2.93</v>
      </c>
      <c r="H130" t="s">
        <v>458</v>
      </c>
    </row>
    <row r="131" spans="1:8" x14ac:dyDescent="0.25">
      <c r="A131" s="34">
        <v>41267.03125</v>
      </c>
      <c r="B131" t="s">
        <v>48</v>
      </c>
      <c r="C131" t="s">
        <v>49</v>
      </c>
      <c r="D131">
        <v>84749</v>
      </c>
      <c r="E131" t="s">
        <v>418</v>
      </c>
      <c r="F131" t="s">
        <v>31</v>
      </c>
      <c r="G131" s="35">
        <v>2.93</v>
      </c>
      <c r="H131" t="s">
        <v>460</v>
      </c>
    </row>
    <row r="132" spans="1:8" x14ac:dyDescent="0.25">
      <c r="A132" s="34">
        <v>41252.6041666667</v>
      </c>
      <c r="B132" t="s">
        <v>131</v>
      </c>
      <c r="C132" t="s">
        <v>132</v>
      </c>
      <c r="D132">
        <v>88781</v>
      </c>
      <c r="E132" t="s">
        <v>252</v>
      </c>
      <c r="F132" t="s">
        <v>43</v>
      </c>
      <c r="G132" s="35">
        <v>2.65</v>
      </c>
      <c r="H132" t="s">
        <v>6911</v>
      </c>
    </row>
    <row r="133" spans="1:8" x14ac:dyDescent="0.25">
      <c r="A133" s="34">
        <v>41254.3909722222</v>
      </c>
      <c r="B133" t="s">
        <v>28</v>
      </c>
      <c r="C133" t="s">
        <v>29</v>
      </c>
      <c r="D133">
        <v>89070</v>
      </c>
      <c r="E133" t="s">
        <v>438</v>
      </c>
      <c r="F133" t="s">
        <v>31</v>
      </c>
      <c r="G133" s="35">
        <v>2.65</v>
      </c>
      <c r="H133" t="s">
        <v>6912</v>
      </c>
    </row>
    <row r="134" spans="1:8" x14ac:dyDescent="0.25">
      <c r="A134" s="34">
        <v>41274.2743055556</v>
      </c>
      <c r="B134" t="s">
        <v>147</v>
      </c>
      <c r="C134" t="s">
        <v>148</v>
      </c>
      <c r="D134">
        <v>91033</v>
      </c>
      <c r="E134" t="s">
        <v>119</v>
      </c>
      <c r="F134" t="s">
        <v>31</v>
      </c>
      <c r="G134" s="35">
        <v>2.93</v>
      </c>
      <c r="H134" t="s">
        <v>466</v>
      </c>
    </row>
    <row r="135" spans="1:8" x14ac:dyDescent="0.25">
      <c r="A135" s="34">
        <v>41273.40625</v>
      </c>
      <c r="B135" t="s">
        <v>399</v>
      </c>
      <c r="C135" t="s">
        <v>400</v>
      </c>
      <c r="D135">
        <v>87734</v>
      </c>
      <c r="E135" t="s">
        <v>350</v>
      </c>
      <c r="F135" t="s">
        <v>31</v>
      </c>
      <c r="G135" s="35">
        <v>3.86</v>
      </c>
      <c r="H135" t="s">
        <v>468</v>
      </c>
    </row>
    <row r="136" spans="1:8" x14ac:dyDescent="0.25">
      <c r="A136" s="34">
        <v>41265.34375</v>
      </c>
      <c r="B136" t="s">
        <v>66</v>
      </c>
      <c r="C136" t="s">
        <v>67</v>
      </c>
      <c r="D136">
        <v>90731</v>
      </c>
      <c r="E136" t="s">
        <v>365</v>
      </c>
      <c r="F136" t="s">
        <v>43</v>
      </c>
      <c r="G136" s="35">
        <v>3.86</v>
      </c>
      <c r="H136" t="s">
        <v>470</v>
      </c>
    </row>
    <row r="137" spans="1:8" x14ac:dyDescent="0.25">
      <c r="A137" s="34">
        <v>41272.5263888889</v>
      </c>
      <c r="B137" t="s">
        <v>289</v>
      </c>
      <c r="C137" t="s">
        <v>290</v>
      </c>
      <c r="D137">
        <v>90177</v>
      </c>
      <c r="E137" t="s">
        <v>195</v>
      </c>
      <c r="F137" t="s">
        <v>43</v>
      </c>
      <c r="G137" s="35">
        <v>2.65</v>
      </c>
      <c r="H137" t="s">
        <v>6894</v>
      </c>
    </row>
    <row r="138" spans="1:8" x14ac:dyDescent="0.25">
      <c r="A138" s="34">
        <v>41262.375</v>
      </c>
      <c r="B138" t="s">
        <v>162</v>
      </c>
      <c r="C138" t="s">
        <v>163</v>
      </c>
      <c r="D138">
        <v>90731</v>
      </c>
      <c r="E138" t="s">
        <v>365</v>
      </c>
      <c r="F138" t="s">
        <v>31</v>
      </c>
      <c r="G138" s="35">
        <v>3.86</v>
      </c>
      <c r="H138" t="s">
        <v>473</v>
      </c>
    </row>
    <row r="139" spans="1:8" x14ac:dyDescent="0.25">
      <c r="A139" s="34">
        <v>41267.4576388889</v>
      </c>
      <c r="B139" t="s">
        <v>28</v>
      </c>
      <c r="C139" t="s">
        <v>29</v>
      </c>
      <c r="D139">
        <v>90329</v>
      </c>
      <c r="E139" t="s">
        <v>216</v>
      </c>
      <c r="F139" t="s">
        <v>31</v>
      </c>
      <c r="G139" s="35">
        <v>2.93</v>
      </c>
      <c r="H139" t="s">
        <v>6913</v>
      </c>
    </row>
    <row r="140" spans="1:8" x14ac:dyDescent="0.25">
      <c r="A140" s="34">
        <v>41264.5625</v>
      </c>
      <c r="B140" t="s">
        <v>147</v>
      </c>
      <c r="C140" t="s">
        <v>148</v>
      </c>
      <c r="D140">
        <v>88437</v>
      </c>
      <c r="E140" t="s">
        <v>227</v>
      </c>
      <c r="F140" t="s">
        <v>31</v>
      </c>
      <c r="G140" s="35">
        <v>3.08</v>
      </c>
      <c r="H140" t="s">
        <v>6914</v>
      </c>
    </row>
    <row r="141" spans="1:8" x14ac:dyDescent="0.25">
      <c r="A141" s="34">
        <v>41253.3645833333</v>
      </c>
      <c r="B141" t="s">
        <v>155</v>
      </c>
      <c r="C141" t="s">
        <v>156</v>
      </c>
      <c r="D141">
        <v>89234</v>
      </c>
      <c r="E141" t="s">
        <v>197</v>
      </c>
      <c r="F141" t="s">
        <v>43</v>
      </c>
      <c r="G141" s="35">
        <v>2.65</v>
      </c>
      <c r="H141" t="s">
        <v>479</v>
      </c>
    </row>
    <row r="142" spans="1:8" x14ac:dyDescent="0.25">
      <c r="A142" s="34">
        <v>41274.3125</v>
      </c>
      <c r="B142" t="s">
        <v>131</v>
      </c>
      <c r="C142" t="s">
        <v>132</v>
      </c>
      <c r="D142">
        <v>87751</v>
      </c>
      <c r="E142" t="s">
        <v>390</v>
      </c>
      <c r="F142" t="s">
        <v>31</v>
      </c>
      <c r="G142" s="35">
        <v>3.08</v>
      </c>
      <c r="H142" t="s">
        <v>481</v>
      </c>
    </row>
    <row r="143" spans="1:8" x14ac:dyDescent="0.25">
      <c r="A143" s="34">
        <v>41255.5625</v>
      </c>
      <c r="B143" t="s">
        <v>162</v>
      </c>
      <c r="C143" t="s">
        <v>163</v>
      </c>
      <c r="D143">
        <v>88908</v>
      </c>
      <c r="E143" t="s">
        <v>142</v>
      </c>
      <c r="F143" t="s">
        <v>31</v>
      </c>
      <c r="G143" s="35">
        <v>2.93</v>
      </c>
      <c r="H143" t="s">
        <v>483</v>
      </c>
    </row>
    <row r="144" spans="1:8" x14ac:dyDescent="0.25">
      <c r="A144" s="34">
        <v>41269.5416666667</v>
      </c>
      <c r="B144" t="s">
        <v>109</v>
      </c>
      <c r="C144" t="s">
        <v>110</v>
      </c>
      <c r="D144">
        <v>91295</v>
      </c>
      <c r="E144" t="s">
        <v>75</v>
      </c>
      <c r="F144" t="s">
        <v>31</v>
      </c>
      <c r="G144" s="35">
        <v>2.93</v>
      </c>
      <c r="H144" t="s">
        <v>485</v>
      </c>
    </row>
    <row r="145" spans="1:8" x14ac:dyDescent="0.25">
      <c r="A145" s="34">
        <v>41266.3125</v>
      </c>
      <c r="B145" t="s">
        <v>66</v>
      </c>
      <c r="C145" t="s">
        <v>67</v>
      </c>
      <c r="D145">
        <v>90731</v>
      </c>
      <c r="E145" t="s">
        <v>365</v>
      </c>
      <c r="F145" t="s">
        <v>31</v>
      </c>
      <c r="G145" s="35">
        <v>3.86</v>
      </c>
      <c r="H145" t="s">
        <v>487</v>
      </c>
    </row>
    <row r="146" spans="1:8" x14ac:dyDescent="0.25">
      <c r="A146" s="34">
        <v>41267.2916666667</v>
      </c>
      <c r="B146" t="s">
        <v>117</v>
      </c>
      <c r="C146" t="s">
        <v>118</v>
      </c>
      <c r="D146">
        <v>90731</v>
      </c>
      <c r="E146" t="s">
        <v>365</v>
      </c>
      <c r="F146" t="s">
        <v>43</v>
      </c>
      <c r="G146" s="35">
        <v>3.86</v>
      </c>
      <c r="H146" t="s">
        <v>378</v>
      </c>
    </row>
    <row r="147" spans="1:8" x14ac:dyDescent="0.25">
      <c r="A147" s="34">
        <v>41270.1666666667</v>
      </c>
      <c r="B147" t="s">
        <v>492</v>
      </c>
      <c r="C147" t="s">
        <v>493</v>
      </c>
      <c r="D147">
        <v>88476</v>
      </c>
      <c r="E147" t="s">
        <v>223</v>
      </c>
      <c r="F147" t="s">
        <v>31</v>
      </c>
      <c r="G147" s="35">
        <v>3.08</v>
      </c>
      <c r="H147" t="s">
        <v>494</v>
      </c>
    </row>
    <row r="148" spans="1:8" x14ac:dyDescent="0.25">
      <c r="A148" s="34">
        <v>41267.25</v>
      </c>
      <c r="B148" t="s">
        <v>399</v>
      </c>
      <c r="C148" t="s">
        <v>400</v>
      </c>
      <c r="D148">
        <v>91093</v>
      </c>
      <c r="E148" t="s">
        <v>62</v>
      </c>
      <c r="F148" t="s">
        <v>31</v>
      </c>
      <c r="G148" s="35">
        <v>2.93</v>
      </c>
      <c r="H148" t="s">
        <v>496</v>
      </c>
    </row>
    <row r="149" spans="1:8" x14ac:dyDescent="0.25">
      <c r="A149" s="34">
        <v>41263.4305555556</v>
      </c>
      <c r="B149" t="s">
        <v>162</v>
      </c>
      <c r="C149" t="s">
        <v>163</v>
      </c>
      <c r="D149">
        <v>91093</v>
      </c>
      <c r="E149" t="s">
        <v>62</v>
      </c>
      <c r="F149" t="s">
        <v>31</v>
      </c>
      <c r="G149" s="35">
        <v>2.93</v>
      </c>
      <c r="H149" t="s">
        <v>498</v>
      </c>
    </row>
    <row r="150" spans="1:8" x14ac:dyDescent="0.25">
      <c r="A150" s="34">
        <v>41266.3645833333</v>
      </c>
      <c r="B150" t="s">
        <v>117</v>
      </c>
      <c r="C150" t="s">
        <v>118</v>
      </c>
      <c r="D150">
        <v>90731</v>
      </c>
      <c r="E150" t="s">
        <v>365</v>
      </c>
      <c r="F150" t="s">
        <v>43</v>
      </c>
      <c r="G150" s="35">
        <v>3.86</v>
      </c>
      <c r="H150" t="s">
        <v>500</v>
      </c>
    </row>
    <row r="151" spans="1:8" x14ac:dyDescent="0.25">
      <c r="A151" s="34">
        <v>41265.4444444444</v>
      </c>
      <c r="B151" t="s">
        <v>126</v>
      </c>
      <c r="C151" t="s">
        <v>127</v>
      </c>
      <c r="D151">
        <v>89921</v>
      </c>
      <c r="E151" t="s">
        <v>231</v>
      </c>
      <c r="F151" t="s">
        <v>31</v>
      </c>
      <c r="G151" s="35">
        <v>2.93</v>
      </c>
      <c r="H151" t="s">
        <v>504</v>
      </c>
    </row>
    <row r="152" spans="1:8" x14ac:dyDescent="0.25">
      <c r="A152" s="34">
        <v>41245.4722222222</v>
      </c>
      <c r="B152" t="s">
        <v>395</v>
      </c>
      <c r="C152" t="s">
        <v>396</v>
      </c>
      <c r="D152">
        <v>90798</v>
      </c>
      <c r="E152" t="s">
        <v>181</v>
      </c>
      <c r="F152" t="s">
        <v>83</v>
      </c>
      <c r="G152" s="35">
        <v>3.08</v>
      </c>
      <c r="H152" t="s">
        <v>6915</v>
      </c>
    </row>
    <row r="153" spans="1:8" x14ac:dyDescent="0.25">
      <c r="A153" s="34">
        <v>41261.1527777778</v>
      </c>
      <c r="B153" t="s">
        <v>155</v>
      </c>
      <c r="C153" t="s">
        <v>156</v>
      </c>
      <c r="D153">
        <v>89758</v>
      </c>
      <c r="E153" t="s">
        <v>100</v>
      </c>
      <c r="F153" t="s">
        <v>31</v>
      </c>
      <c r="G153" s="35">
        <v>3.08</v>
      </c>
      <c r="H153" t="s">
        <v>508</v>
      </c>
    </row>
    <row r="154" spans="1:8" x14ac:dyDescent="0.25">
      <c r="A154" s="34">
        <v>41269.4652777778</v>
      </c>
      <c r="B154" t="s">
        <v>286</v>
      </c>
      <c r="C154" t="s">
        <v>287</v>
      </c>
      <c r="D154">
        <v>88437</v>
      </c>
      <c r="E154" t="s">
        <v>227</v>
      </c>
      <c r="F154" t="s">
        <v>43</v>
      </c>
      <c r="G154" s="35">
        <v>3.08</v>
      </c>
      <c r="H154" t="s">
        <v>510</v>
      </c>
    </row>
    <row r="155" spans="1:8" x14ac:dyDescent="0.25">
      <c r="A155" s="34">
        <v>41266.40625</v>
      </c>
      <c r="B155" t="s">
        <v>399</v>
      </c>
      <c r="C155" t="s">
        <v>400</v>
      </c>
      <c r="D155">
        <v>91093</v>
      </c>
      <c r="E155" t="s">
        <v>62</v>
      </c>
      <c r="F155" t="s">
        <v>31</v>
      </c>
      <c r="G155" s="35">
        <v>2.93</v>
      </c>
      <c r="H155" t="s">
        <v>512</v>
      </c>
    </row>
    <row r="156" spans="1:8" x14ac:dyDescent="0.25">
      <c r="A156" s="34">
        <v>41262.5590277778</v>
      </c>
      <c r="B156" t="s">
        <v>286</v>
      </c>
      <c r="C156" t="s">
        <v>287</v>
      </c>
      <c r="D156">
        <v>91033</v>
      </c>
      <c r="E156" t="s">
        <v>119</v>
      </c>
      <c r="F156" t="s">
        <v>31</v>
      </c>
      <c r="G156" s="35">
        <v>2.93</v>
      </c>
      <c r="H156" t="s">
        <v>514</v>
      </c>
    </row>
    <row r="157" spans="1:8" x14ac:dyDescent="0.25">
      <c r="A157" s="34">
        <v>41244.4208333333</v>
      </c>
      <c r="B157" t="s">
        <v>28</v>
      </c>
      <c r="C157" t="s">
        <v>29</v>
      </c>
      <c r="D157">
        <v>89067</v>
      </c>
      <c r="E157" t="s">
        <v>407</v>
      </c>
      <c r="F157" t="s">
        <v>31</v>
      </c>
      <c r="G157" s="35">
        <v>2.93</v>
      </c>
      <c r="H157" t="s">
        <v>6916</v>
      </c>
    </row>
    <row r="158" spans="1:8" x14ac:dyDescent="0.25">
      <c r="A158" s="34">
        <v>41273.4791666667</v>
      </c>
      <c r="B158" t="s">
        <v>341</v>
      </c>
      <c r="C158" t="s">
        <v>342</v>
      </c>
      <c r="D158">
        <v>88781</v>
      </c>
      <c r="E158" t="s">
        <v>252</v>
      </c>
      <c r="F158" t="s">
        <v>43</v>
      </c>
      <c r="G158" s="35">
        <v>2.65</v>
      </c>
      <c r="H158" t="s">
        <v>293</v>
      </c>
    </row>
    <row r="159" spans="1:8" x14ac:dyDescent="0.25">
      <c r="A159" s="34">
        <v>41264.5208333333</v>
      </c>
      <c r="B159" t="s">
        <v>126</v>
      </c>
      <c r="C159" t="s">
        <v>127</v>
      </c>
      <c r="D159">
        <v>88476</v>
      </c>
      <c r="E159" t="s">
        <v>223</v>
      </c>
      <c r="F159" t="s">
        <v>31</v>
      </c>
      <c r="G159" s="35">
        <v>3.08</v>
      </c>
      <c r="H159" t="s">
        <v>504</v>
      </c>
    </row>
    <row r="160" spans="1:8" x14ac:dyDescent="0.25">
      <c r="A160" s="34">
        <v>41246.4236111111</v>
      </c>
      <c r="B160" t="s">
        <v>244</v>
      </c>
      <c r="C160" t="s">
        <v>245</v>
      </c>
      <c r="D160">
        <v>86613</v>
      </c>
      <c r="E160" t="s">
        <v>111</v>
      </c>
      <c r="F160" t="s">
        <v>31</v>
      </c>
      <c r="G160" s="35">
        <v>2.93</v>
      </c>
      <c r="H160" t="s">
        <v>524</v>
      </c>
    </row>
    <row r="161" spans="1:8" x14ac:dyDescent="0.25">
      <c r="A161" s="34">
        <v>41249.4284722222</v>
      </c>
      <c r="B161" t="s">
        <v>210</v>
      </c>
      <c r="C161" t="s">
        <v>211</v>
      </c>
      <c r="D161">
        <v>84736</v>
      </c>
      <c r="E161" t="s">
        <v>526</v>
      </c>
      <c r="F161" t="s">
        <v>31</v>
      </c>
      <c r="G161" s="35">
        <v>3.86</v>
      </c>
      <c r="H161" t="s">
        <v>6917</v>
      </c>
    </row>
    <row r="162" spans="1:8" x14ac:dyDescent="0.25">
      <c r="A162" s="34">
        <v>41266.6361111111</v>
      </c>
      <c r="B162" t="s">
        <v>289</v>
      </c>
      <c r="C162" t="s">
        <v>290</v>
      </c>
      <c r="D162">
        <v>89921</v>
      </c>
      <c r="E162" t="s">
        <v>231</v>
      </c>
      <c r="F162" t="s">
        <v>31</v>
      </c>
      <c r="G162" s="35">
        <v>2.93</v>
      </c>
      <c r="H162" t="s">
        <v>6894</v>
      </c>
    </row>
    <row r="163" spans="1:8" x14ac:dyDescent="0.25">
      <c r="A163" s="34">
        <v>41273.4479166667</v>
      </c>
      <c r="B163" t="s">
        <v>147</v>
      </c>
      <c r="C163" t="s">
        <v>148</v>
      </c>
      <c r="D163">
        <v>88781</v>
      </c>
      <c r="E163" t="s">
        <v>252</v>
      </c>
      <c r="F163" t="s">
        <v>43</v>
      </c>
      <c r="G163" s="35">
        <v>2.65</v>
      </c>
      <c r="H163" t="s">
        <v>6918</v>
      </c>
    </row>
    <row r="164" spans="1:8" x14ac:dyDescent="0.25">
      <c r="A164" s="34">
        <v>41264.3125</v>
      </c>
      <c r="B164" t="s">
        <v>300</v>
      </c>
      <c r="C164" t="s">
        <v>301</v>
      </c>
      <c r="D164">
        <v>84744</v>
      </c>
      <c r="E164" t="s">
        <v>302</v>
      </c>
      <c r="F164" t="s">
        <v>31</v>
      </c>
      <c r="G164" s="35">
        <v>3.08</v>
      </c>
      <c r="H164" t="s">
        <v>532</v>
      </c>
    </row>
    <row r="165" spans="1:8" x14ac:dyDescent="0.25">
      <c r="A165" s="34">
        <v>41271.3645833333</v>
      </c>
      <c r="B165" t="s">
        <v>162</v>
      </c>
      <c r="C165" t="s">
        <v>163</v>
      </c>
      <c r="D165">
        <v>91093</v>
      </c>
      <c r="E165" t="s">
        <v>62</v>
      </c>
      <c r="F165" t="s">
        <v>31</v>
      </c>
      <c r="G165" s="35">
        <v>2.93</v>
      </c>
      <c r="H165" t="s">
        <v>6919</v>
      </c>
    </row>
    <row r="166" spans="1:8" x14ac:dyDescent="0.25">
      <c r="A166" s="34">
        <v>41260.53125</v>
      </c>
      <c r="B166" t="s">
        <v>492</v>
      </c>
      <c r="C166" t="s">
        <v>493</v>
      </c>
      <c r="D166">
        <v>88781</v>
      </c>
      <c r="E166" t="s">
        <v>252</v>
      </c>
      <c r="F166" t="s">
        <v>43</v>
      </c>
      <c r="G166" s="35">
        <v>2.65</v>
      </c>
      <c r="H166" t="s">
        <v>536</v>
      </c>
    </row>
    <row r="167" spans="1:8" x14ac:dyDescent="0.25">
      <c r="A167" s="34">
        <v>41259.6736111111</v>
      </c>
      <c r="B167" t="s">
        <v>85</v>
      </c>
      <c r="C167" t="s">
        <v>86</v>
      </c>
      <c r="D167">
        <v>88781</v>
      </c>
      <c r="E167" t="s">
        <v>252</v>
      </c>
      <c r="F167" t="s">
        <v>43</v>
      </c>
      <c r="G167" s="35">
        <v>2.65</v>
      </c>
      <c r="H167" t="s">
        <v>538</v>
      </c>
    </row>
    <row r="168" spans="1:8" x14ac:dyDescent="0.25">
      <c r="A168" s="34">
        <v>41246.53125</v>
      </c>
      <c r="B168" t="s">
        <v>80</v>
      </c>
      <c r="C168" t="s">
        <v>81</v>
      </c>
      <c r="D168">
        <v>89171</v>
      </c>
      <c r="E168" t="s">
        <v>370</v>
      </c>
      <c r="F168" t="s">
        <v>83</v>
      </c>
      <c r="G168" s="35">
        <v>2.52</v>
      </c>
      <c r="H168" t="s">
        <v>540</v>
      </c>
    </row>
    <row r="169" spans="1:8" x14ac:dyDescent="0.25">
      <c r="A169" s="34">
        <v>41264.4652777778</v>
      </c>
      <c r="B169" t="s">
        <v>162</v>
      </c>
      <c r="C169" t="s">
        <v>163</v>
      </c>
      <c r="D169">
        <v>88781</v>
      </c>
      <c r="E169" t="s">
        <v>252</v>
      </c>
      <c r="F169" t="s">
        <v>43</v>
      </c>
      <c r="G169" s="35">
        <v>2.65</v>
      </c>
      <c r="H169" t="s">
        <v>542</v>
      </c>
    </row>
    <row r="170" spans="1:8" x14ac:dyDescent="0.25">
      <c r="A170" s="34">
        <v>41263.6180555556</v>
      </c>
      <c r="B170" t="s">
        <v>73</v>
      </c>
      <c r="C170" t="s">
        <v>74</v>
      </c>
      <c r="D170">
        <v>91093</v>
      </c>
      <c r="E170" t="s">
        <v>62</v>
      </c>
      <c r="F170" t="s">
        <v>31</v>
      </c>
      <c r="G170" s="35">
        <v>2.93</v>
      </c>
      <c r="H170" t="s">
        <v>6920</v>
      </c>
    </row>
    <row r="171" spans="1:8" x14ac:dyDescent="0.25">
      <c r="A171" s="34">
        <v>41267.65625</v>
      </c>
      <c r="B171" t="s">
        <v>312</v>
      </c>
      <c r="C171" t="s">
        <v>313</v>
      </c>
      <c r="D171">
        <v>89921</v>
      </c>
      <c r="E171" t="s">
        <v>231</v>
      </c>
      <c r="F171" t="s">
        <v>31</v>
      </c>
      <c r="G171" s="35">
        <v>2.93</v>
      </c>
      <c r="H171" t="s">
        <v>6921</v>
      </c>
    </row>
    <row r="172" spans="1:8" x14ac:dyDescent="0.25">
      <c r="A172" s="34">
        <v>41267.3229166667</v>
      </c>
      <c r="B172" t="s">
        <v>300</v>
      </c>
      <c r="C172" t="s">
        <v>301</v>
      </c>
      <c r="D172">
        <v>91295</v>
      </c>
      <c r="E172" t="s">
        <v>75</v>
      </c>
      <c r="F172" t="s">
        <v>31</v>
      </c>
      <c r="G172" s="35">
        <v>2.93</v>
      </c>
      <c r="H172" t="s">
        <v>293</v>
      </c>
    </row>
    <row r="173" spans="1:8" x14ac:dyDescent="0.25">
      <c r="A173" s="34">
        <v>41264.7708333333</v>
      </c>
      <c r="B173" t="s">
        <v>85</v>
      </c>
      <c r="C173" t="s">
        <v>86</v>
      </c>
      <c r="D173">
        <v>88319</v>
      </c>
      <c r="E173" t="s">
        <v>327</v>
      </c>
      <c r="F173" t="s">
        <v>31</v>
      </c>
      <c r="G173" s="35">
        <v>2.52</v>
      </c>
      <c r="H173" t="s">
        <v>549</v>
      </c>
    </row>
    <row r="174" spans="1:8" x14ac:dyDescent="0.25">
      <c r="A174" s="34">
        <v>41262.2569444444</v>
      </c>
      <c r="B174" t="s">
        <v>286</v>
      </c>
      <c r="C174" t="s">
        <v>287</v>
      </c>
      <c r="D174">
        <v>91033</v>
      </c>
      <c r="E174" t="s">
        <v>119</v>
      </c>
      <c r="F174" t="s">
        <v>31</v>
      </c>
      <c r="G174" s="35">
        <v>2.93</v>
      </c>
      <c r="H174" t="s">
        <v>514</v>
      </c>
    </row>
    <row r="175" spans="1:8" x14ac:dyDescent="0.25">
      <c r="A175" s="34">
        <v>41265.5444444444</v>
      </c>
      <c r="B175" t="s">
        <v>341</v>
      </c>
      <c r="C175" t="s">
        <v>342</v>
      </c>
      <c r="D175">
        <v>91083</v>
      </c>
      <c r="E175" t="s">
        <v>343</v>
      </c>
      <c r="F175" t="s">
        <v>31</v>
      </c>
      <c r="G175" s="35">
        <v>2.93</v>
      </c>
      <c r="H175" t="s">
        <v>552</v>
      </c>
    </row>
    <row r="176" spans="1:8" x14ac:dyDescent="0.25">
      <c r="A176" s="34">
        <v>41264.5</v>
      </c>
      <c r="B176" t="s">
        <v>240</v>
      </c>
      <c r="C176" t="s">
        <v>241</v>
      </c>
      <c r="D176">
        <v>88781</v>
      </c>
      <c r="E176" t="s">
        <v>252</v>
      </c>
      <c r="F176" t="s">
        <v>43</v>
      </c>
      <c r="G176" s="35">
        <v>2.65</v>
      </c>
      <c r="H176" t="s">
        <v>554</v>
      </c>
    </row>
    <row r="177" spans="1:8" x14ac:dyDescent="0.25">
      <c r="A177" s="34">
        <v>41255.1493055556</v>
      </c>
      <c r="B177" t="s">
        <v>155</v>
      </c>
      <c r="C177" t="s">
        <v>156</v>
      </c>
      <c r="D177">
        <v>87371</v>
      </c>
      <c r="E177" t="s">
        <v>556</v>
      </c>
      <c r="F177" t="s">
        <v>31</v>
      </c>
      <c r="G177" s="35">
        <v>2.93</v>
      </c>
      <c r="H177" t="s">
        <v>479</v>
      </c>
    </row>
    <row r="178" spans="1:8" x14ac:dyDescent="0.25">
      <c r="A178" s="34">
        <v>41245.6784722222</v>
      </c>
      <c r="B178" t="s">
        <v>333</v>
      </c>
      <c r="C178" t="s">
        <v>334</v>
      </c>
      <c r="D178">
        <v>89235</v>
      </c>
      <c r="E178" t="s">
        <v>212</v>
      </c>
      <c r="F178" t="s">
        <v>31</v>
      </c>
      <c r="G178" s="35">
        <v>2.93</v>
      </c>
      <c r="H178" t="s">
        <v>558</v>
      </c>
    </row>
    <row r="179" spans="1:8" x14ac:dyDescent="0.25">
      <c r="A179" s="34">
        <v>41263.4375</v>
      </c>
      <c r="B179" t="s">
        <v>289</v>
      </c>
      <c r="C179" t="s">
        <v>290</v>
      </c>
      <c r="D179">
        <v>78042</v>
      </c>
      <c r="E179" t="s">
        <v>560</v>
      </c>
      <c r="F179" t="s">
        <v>31</v>
      </c>
      <c r="G179" s="35">
        <v>3.08</v>
      </c>
      <c r="H179" t="s">
        <v>561</v>
      </c>
    </row>
    <row r="180" spans="1:8" x14ac:dyDescent="0.25">
      <c r="A180" s="34">
        <v>41274.4166666667</v>
      </c>
      <c r="B180" t="s">
        <v>281</v>
      </c>
      <c r="C180" t="s">
        <v>282</v>
      </c>
      <c r="D180">
        <v>88781</v>
      </c>
      <c r="E180" t="s">
        <v>252</v>
      </c>
      <c r="F180" t="s">
        <v>43</v>
      </c>
      <c r="G180" s="35">
        <v>2.65</v>
      </c>
      <c r="H180" t="s">
        <v>563</v>
      </c>
    </row>
    <row r="181" spans="1:8" x14ac:dyDescent="0.25">
      <c r="A181" s="34">
        <v>41248.3729166667</v>
      </c>
      <c r="B181" t="s">
        <v>66</v>
      </c>
      <c r="C181" t="s">
        <v>67</v>
      </c>
      <c r="D181">
        <v>78989</v>
      </c>
      <c r="E181" t="s">
        <v>565</v>
      </c>
      <c r="F181" t="s">
        <v>31</v>
      </c>
      <c r="G181" s="35">
        <v>3.08</v>
      </c>
      <c r="H181" t="s">
        <v>566</v>
      </c>
    </row>
    <row r="182" spans="1:8" x14ac:dyDescent="0.25">
      <c r="A182" s="34">
        <v>41250.3715277778</v>
      </c>
      <c r="B182" t="s">
        <v>235</v>
      </c>
      <c r="C182" t="s">
        <v>236</v>
      </c>
      <c r="D182">
        <v>90130</v>
      </c>
      <c r="E182" t="s">
        <v>324</v>
      </c>
      <c r="F182" t="s">
        <v>6894</v>
      </c>
      <c r="G182" s="35">
        <v>3.08</v>
      </c>
      <c r="H182" t="s">
        <v>568</v>
      </c>
    </row>
    <row r="183" spans="1:8" x14ac:dyDescent="0.25">
      <c r="A183" s="34">
        <v>41259.7013888889</v>
      </c>
      <c r="B183" t="s">
        <v>60</v>
      </c>
      <c r="C183" t="s">
        <v>61</v>
      </c>
      <c r="D183">
        <v>88781</v>
      </c>
      <c r="E183" t="s">
        <v>252</v>
      </c>
      <c r="F183" t="s">
        <v>43</v>
      </c>
      <c r="G183" s="35">
        <v>2.65</v>
      </c>
      <c r="H183" t="s">
        <v>6922</v>
      </c>
    </row>
    <row r="184" spans="1:8" x14ac:dyDescent="0.25">
      <c r="A184" s="34">
        <v>41267.375</v>
      </c>
      <c r="B184" t="s">
        <v>60</v>
      </c>
      <c r="C184" t="s">
        <v>61</v>
      </c>
      <c r="D184">
        <v>91295</v>
      </c>
      <c r="E184" t="s">
        <v>75</v>
      </c>
      <c r="F184" t="s">
        <v>31</v>
      </c>
      <c r="G184" s="35">
        <v>2.93</v>
      </c>
      <c r="H184" t="s">
        <v>572</v>
      </c>
    </row>
    <row r="185" spans="1:8" x14ac:dyDescent="0.25">
      <c r="A185" s="34">
        <v>41265.6458333333</v>
      </c>
      <c r="B185" t="s">
        <v>98</v>
      </c>
      <c r="C185" t="s">
        <v>99</v>
      </c>
      <c r="D185">
        <v>88781</v>
      </c>
      <c r="E185" t="s">
        <v>252</v>
      </c>
      <c r="F185" t="s">
        <v>271</v>
      </c>
      <c r="G185" s="35">
        <v>2.65</v>
      </c>
      <c r="H185" t="s">
        <v>6923</v>
      </c>
    </row>
    <row r="186" spans="1:8" x14ac:dyDescent="0.25">
      <c r="A186" s="34">
        <v>41258.3104166667</v>
      </c>
      <c r="B186" t="s">
        <v>73</v>
      </c>
      <c r="C186" t="s">
        <v>74</v>
      </c>
      <c r="D186">
        <v>90401</v>
      </c>
      <c r="E186" t="s">
        <v>307</v>
      </c>
      <c r="F186" t="s">
        <v>31</v>
      </c>
      <c r="G186" s="35">
        <v>3.86</v>
      </c>
      <c r="H186" t="s">
        <v>6924</v>
      </c>
    </row>
    <row r="187" spans="1:8" x14ac:dyDescent="0.25">
      <c r="A187" s="34">
        <v>41252.2916666667</v>
      </c>
      <c r="B187" t="s">
        <v>578</v>
      </c>
      <c r="C187" t="s">
        <v>579</v>
      </c>
      <c r="D187">
        <v>88779</v>
      </c>
      <c r="E187" t="s">
        <v>580</v>
      </c>
      <c r="F187" t="s">
        <v>31</v>
      </c>
      <c r="G187" s="35">
        <v>3.86</v>
      </c>
      <c r="H187" t="s">
        <v>458</v>
      </c>
    </row>
    <row r="188" spans="1:8" x14ac:dyDescent="0.25">
      <c r="A188" s="34">
        <v>41245.3541666667</v>
      </c>
      <c r="B188" t="s">
        <v>582</v>
      </c>
      <c r="C188" t="s">
        <v>583</v>
      </c>
      <c r="D188">
        <v>88779</v>
      </c>
      <c r="E188" t="s">
        <v>580</v>
      </c>
      <c r="F188" t="s">
        <v>31</v>
      </c>
      <c r="G188" s="35">
        <v>3.86</v>
      </c>
      <c r="H188" t="s">
        <v>293</v>
      </c>
    </row>
    <row r="189" spans="1:8" x14ac:dyDescent="0.25">
      <c r="A189" s="34">
        <v>41254.4375</v>
      </c>
      <c r="B189" t="s">
        <v>399</v>
      </c>
      <c r="C189" t="s">
        <v>400</v>
      </c>
      <c r="D189">
        <v>85838</v>
      </c>
      <c r="E189" t="s">
        <v>157</v>
      </c>
      <c r="F189" t="s">
        <v>31</v>
      </c>
      <c r="G189" s="35">
        <v>3.08</v>
      </c>
      <c r="H189" t="s">
        <v>711</v>
      </c>
    </row>
    <row r="190" spans="1:8" x14ac:dyDescent="0.25">
      <c r="A190" s="34">
        <v>41248.6111111111</v>
      </c>
      <c r="B190" t="s">
        <v>346</v>
      </c>
      <c r="C190" t="s">
        <v>347</v>
      </c>
      <c r="D190">
        <v>89235</v>
      </c>
      <c r="E190" t="s">
        <v>212</v>
      </c>
      <c r="F190" t="s">
        <v>31</v>
      </c>
      <c r="G190" s="35">
        <v>2.93</v>
      </c>
      <c r="H190" t="s">
        <v>590</v>
      </c>
    </row>
    <row r="191" spans="1:8" x14ac:dyDescent="0.25">
      <c r="A191" s="34">
        <v>41244.5104166667</v>
      </c>
      <c r="B191" t="s">
        <v>312</v>
      </c>
      <c r="C191" t="s">
        <v>313</v>
      </c>
      <c r="D191">
        <v>88437</v>
      </c>
      <c r="E191" t="s">
        <v>227</v>
      </c>
      <c r="F191" t="s">
        <v>31</v>
      </c>
      <c r="G191" s="35">
        <v>3.08</v>
      </c>
      <c r="H191" t="s">
        <v>592</v>
      </c>
    </row>
    <row r="192" spans="1:8" x14ac:dyDescent="0.25">
      <c r="A192" s="34">
        <v>41261.4423611111</v>
      </c>
      <c r="B192" t="s">
        <v>155</v>
      </c>
      <c r="C192" t="s">
        <v>156</v>
      </c>
      <c r="D192">
        <v>88781</v>
      </c>
      <c r="E192" t="s">
        <v>252</v>
      </c>
      <c r="F192" t="s">
        <v>43</v>
      </c>
      <c r="G192" s="35">
        <v>2.65</v>
      </c>
      <c r="H192" t="s">
        <v>293</v>
      </c>
    </row>
    <row r="193" spans="1:8" x14ac:dyDescent="0.25">
      <c r="A193" s="34">
        <v>41266.5</v>
      </c>
      <c r="B193" t="s">
        <v>289</v>
      </c>
      <c r="C193" t="s">
        <v>290</v>
      </c>
      <c r="D193">
        <v>89921</v>
      </c>
      <c r="E193" t="s">
        <v>231</v>
      </c>
      <c r="F193" t="s">
        <v>43</v>
      </c>
      <c r="G193" s="35">
        <v>2.93</v>
      </c>
      <c r="H193" t="s">
        <v>6894</v>
      </c>
    </row>
    <row r="194" spans="1:8" x14ac:dyDescent="0.25">
      <c r="A194" s="34">
        <v>41253.2708333333</v>
      </c>
      <c r="B194" t="s">
        <v>598</v>
      </c>
      <c r="C194" t="s">
        <v>599</v>
      </c>
      <c r="D194">
        <v>89039</v>
      </c>
      <c r="E194" t="s">
        <v>600</v>
      </c>
      <c r="F194" t="s">
        <v>83</v>
      </c>
      <c r="G194" s="35">
        <v>2.52</v>
      </c>
      <c r="H194" t="s">
        <v>601</v>
      </c>
    </row>
    <row r="195" spans="1:8" x14ac:dyDescent="0.25">
      <c r="A195" s="34">
        <v>41260.3020833333</v>
      </c>
      <c r="B195" t="s">
        <v>147</v>
      </c>
      <c r="C195" t="s">
        <v>148</v>
      </c>
      <c r="D195">
        <v>88792</v>
      </c>
      <c r="E195" t="s">
        <v>603</v>
      </c>
      <c r="F195" t="s">
        <v>31</v>
      </c>
      <c r="G195" s="35">
        <v>3.08</v>
      </c>
      <c r="H195" t="s">
        <v>6925</v>
      </c>
    </row>
    <row r="196" spans="1:8" x14ac:dyDescent="0.25">
      <c r="A196" s="34">
        <v>41264.6631944444</v>
      </c>
      <c r="B196" t="s">
        <v>60</v>
      </c>
      <c r="C196" t="s">
        <v>61</v>
      </c>
      <c r="D196">
        <v>84738</v>
      </c>
      <c r="E196" t="s">
        <v>606</v>
      </c>
      <c r="F196" t="s">
        <v>31</v>
      </c>
      <c r="G196" s="35">
        <v>2.93</v>
      </c>
      <c r="H196" t="s">
        <v>607</v>
      </c>
    </row>
    <row r="197" spans="1:8" x14ac:dyDescent="0.25">
      <c r="A197" s="34">
        <v>41268.3298611111</v>
      </c>
      <c r="B197" t="s">
        <v>346</v>
      </c>
      <c r="C197" t="s">
        <v>347</v>
      </c>
      <c r="D197">
        <v>90731</v>
      </c>
      <c r="E197" t="s">
        <v>365</v>
      </c>
      <c r="F197" t="s">
        <v>31</v>
      </c>
      <c r="G197" s="35">
        <v>3.86</v>
      </c>
      <c r="H197" t="s">
        <v>611</v>
      </c>
    </row>
    <row r="198" spans="1:8" x14ac:dyDescent="0.25">
      <c r="A198" s="34">
        <v>41265.5486111111</v>
      </c>
      <c r="B198" t="s">
        <v>60</v>
      </c>
      <c r="C198" t="s">
        <v>61</v>
      </c>
      <c r="D198">
        <v>91295</v>
      </c>
      <c r="E198" t="s">
        <v>75</v>
      </c>
      <c r="F198" t="s">
        <v>31</v>
      </c>
      <c r="G198" s="35">
        <v>2.93</v>
      </c>
      <c r="H198" t="s">
        <v>607</v>
      </c>
    </row>
    <row r="199" spans="1:8" x14ac:dyDescent="0.25">
      <c r="A199" s="34">
        <v>41274.2847222222</v>
      </c>
      <c r="B199" t="s">
        <v>28</v>
      </c>
      <c r="C199" t="s">
        <v>29</v>
      </c>
      <c r="D199">
        <v>83225</v>
      </c>
      <c r="E199" t="s">
        <v>30</v>
      </c>
      <c r="F199" t="s">
        <v>31</v>
      </c>
      <c r="G199" s="35">
        <v>3.08</v>
      </c>
      <c r="H199" t="s">
        <v>614</v>
      </c>
    </row>
    <row r="200" spans="1:8" x14ac:dyDescent="0.25">
      <c r="A200" s="34">
        <v>41248.1666666667</v>
      </c>
      <c r="B200" t="s">
        <v>220</v>
      </c>
      <c r="C200" t="s">
        <v>221</v>
      </c>
      <c r="D200">
        <v>87751</v>
      </c>
      <c r="E200" t="s">
        <v>390</v>
      </c>
      <c r="F200" t="s">
        <v>31</v>
      </c>
      <c r="G200" s="35">
        <v>3.08</v>
      </c>
      <c r="H200" t="s">
        <v>458</v>
      </c>
    </row>
    <row r="201" spans="1:8" x14ac:dyDescent="0.25">
      <c r="A201" s="34">
        <v>41266.6159722222</v>
      </c>
      <c r="B201" t="s">
        <v>201</v>
      </c>
      <c r="C201" t="s">
        <v>202</v>
      </c>
      <c r="D201">
        <v>89234</v>
      </c>
      <c r="E201" t="s">
        <v>197</v>
      </c>
      <c r="F201" t="s">
        <v>43</v>
      </c>
      <c r="G201" s="35">
        <v>2.65</v>
      </c>
      <c r="H201" t="s">
        <v>618</v>
      </c>
    </row>
    <row r="202" spans="1:8" x14ac:dyDescent="0.25">
      <c r="A202" s="34">
        <v>41257.1354166667</v>
      </c>
      <c r="B202" t="s">
        <v>220</v>
      </c>
      <c r="C202" t="s">
        <v>221</v>
      </c>
      <c r="D202">
        <v>91033</v>
      </c>
      <c r="E202" t="s">
        <v>119</v>
      </c>
      <c r="F202" t="s">
        <v>31</v>
      </c>
      <c r="G202" s="35">
        <v>2.93</v>
      </c>
      <c r="H202" t="s">
        <v>293</v>
      </c>
    </row>
    <row r="203" spans="1:8" x14ac:dyDescent="0.25">
      <c r="A203" s="34">
        <v>41261.53125</v>
      </c>
      <c r="B203" t="s">
        <v>210</v>
      </c>
      <c r="C203" t="s">
        <v>211</v>
      </c>
      <c r="D203">
        <v>76104</v>
      </c>
      <c r="E203" t="s">
        <v>50</v>
      </c>
      <c r="F203" t="s">
        <v>31</v>
      </c>
      <c r="G203" s="35">
        <v>2.93</v>
      </c>
      <c r="H203" t="s">
        <v>621</v>
      </c>
    </row>
    <row r="204" spans="1:8" x14ac:dyDescent="0.25">
      <c r="A204" s="34">
        <v>41273.3020833333</v>
      </c>
      <c r="B204" t="s">
        <v>155</v>
      </c>
      <c r="C204" t="s">
        <v>156</v>
      </c>
      <c r="D204">
        <v>84120</v>
      </c>
      <c r="E204" t="s">
        <v>623</v>
      </c>
      <c r="F204" t="s">
        <v>31</v>
      </c>
      <c r="G204" s="35">
        <v>2.93</v>
      </c>
      <c r="H204" t="s">
        <v>293</v>
      </c>
    </row>
    <row r="205" spans="1:8" x14ac:dyDescent="0.25">
      <c r="A205" s="34">
        <v>41266.3368055556</v>
      </c>
      <c r="B205" t="s">
        <v>137</v>
      </c>
      <c r="C205" t="s">
        <v>138</v>
      </c>
      <c r="D205">
        <v>85781</v>
      </c>
      <c r="E205" t="s">
        <v>625</v>
      </c>
      <c r="F205" t="s">
        <v>43</v>
      </c>
      <c r="G205" s="35">
        <v>3.08</v>
      </c>
      <c r="H205" t="s">
        <v>626</v>
      </c>
    </row>
    <row r="206" spans="1:8" x14ac:dyDescent="0.25">
      <c r="A206" s="34">
        <v>41256.3854166667</v>
      </c>
      <c r="B206" t="s">
        <v>131</v>
      </c>
      <c r="C206" t="s">
        <v>132</v>
      </c>
      <c r="D206">
        <v>88779</v>
      </c>
      <c r="E206" t="s">
        <v>580</v>
      </c>
      <c r="F206" t="s">
        <v>31</v>
      </c>
      <c r="G206" s="35">
        <v>3.86</v>
      </c>
      <c r="H206" t="s">
        <v>293</v>
      </c>
    </row>
    <row r="207" spans="1:8" x14ac:dyDescent="0.25">
      <c r="A207" s="34">
        <v>41252.4097222222</v>
      </c>
      <c r="B207" t="s">
        <v>147</v>
      </c>
      <c r="C207" t="s">
        <v>148</v>
      </c>
      <c r="D207">
        <v>88881</v>
      </c>
      <c r="E207" t="s">
        <v>629</v>
      </c>
      <c r="F207" t="s">
        <v>6894</v>
      </c>
      <c r="G207" s="35">
        <v>2.93</v>
      </c>
      <c r="H207" t="s">
        <v>6926</v>
      </c>
    </row>
    <row r="208" spans="1:8" x14ac:dyDescent="0.25">
      <c r="A208" s="34">
        <v>41256.5277777778</v>
      </c>
      <c r="B208" t="s">
        <v>131</v>
      </c>
      <c r="C208" t="s">
        <v>132</v>
      </c>
      <c r="D208">
        <v>88779</v>
      </c>
      <c r="E208" t="s">
        <v>580</v>
      </c>
      <c r="F208" t="s">
        <v>31</v>
      </c>
      <c r="G208" s="35">
        <v>3.86</v>
      </c>
      <c r="H208" t="s">
        <v>293</v>
      </c>
    </row>
    <row r="209" spans="1:8" x14ac:dyDescent="0.25">
      <c r="A209" s="34">
        <v>41250.3020833333</v>
      </c>
      <c r="B209" t="s">
        <v>48</v>
      </c>
      <c r="C209" t="s">
        <v>49</v>
      </c>
      <c r="D209">
        <v>88781</v>
      </c>
      <c r="E209" t="s">
        <v>252</v>
      </c>
      <c r="F209" t="s">
        <v>43</v>
      </c>
      <c r="G209" s="35">
        <v>2.65</v>
      </c>
      <c r="H209" t="s">
        <v>635</v>
      </c>
    </row>
    <row r="210" spans="1:8" x14ac:dyDescent="0.25">
      <c r="A210" s="34">
        <v>41249.4895833333</v>
      </c>
      <c r="B210" t="s">
        <v>92</v>
      </c>
      <c r="C210" t="s">
        <v>93</v>
      </c>
      <c r="D210">
        <v>91295</v>
      </c>
      <c r="E210" t="s">
        <v>75</v>
      </c>
      <c r="F210" t="s">
        <v>31</v>
      </c>
      <c r="G210" s="35">
        <v>2.93</v>
      </c>
      <c r="H210" t="s">
        <v>6894</v>
      </c>
    </row>
    <row r="211" spans="1:8" x14ac:dyDescent="0.25">
      <c r="A211" s="34">
        <v>41265.3819444444</v>
      </c>
      <c r="B211" t="s">
        <v>104</v>
      </c>
      <c r="C211" t="s">
        <v>105</v>
      </c>
      <c r="D211">
        <v>91295</v>
      </c>
      <c r="E211" t="s">
        <v>75</v>
      </c>
      <c r="F211" t="s">
        <v>31</v>
      </c>
      <c r="G211" s="35">
        <v>2.93</v>
      </c>
      <c r="H211" t="s">
        <v>293</v>
      </c>
    </row>
    <row r="212" spans="1:8" x14ac:dyDescent="0.25">
      <c r="A212" s="34">
        <v>41249.6458333333</v>
      </c>
      <c r="B212" t="s">
        <v>41</v>
      </c>
      <c r="C212" t="s">
        <v>42</v>
      </c>
      <c r="D212">
        <v>90329</v>
      </c>
      <c r="E212" t="s">
        <v>216</v>
      </c>
      <c r="F212" t="s">
        <v>31</v>
      </c>
      <c r="G212" s="35">
        <v>2.93</v>
      </c>
      <c r="H212" t="s">
        <v>639</v>
      </c>
    </row>
    <row r="213" spans="1:8" x14ac:dyDescent="0.25">
      <c r="A213" s="34">
        <v>41245.6319444444</v>
      </c>
      <c r="B213" t="s">
        <v>286</v>
      </c>
      <c r="C213" t="s">
        <v>287</v>
      </c>
      <c r="D213">
        <v>89103</v>
      </c>
      <c r="E213" t="s">
        <v>206</v>
      </c>
      <c r="F213" t="s">
        <v>43</v>
      </c>
      <c r="G213" s="35">
        <v>2.65</v>
      </c>
      <c r="H213" t="s">
        <v>641</v>
      </c>
    </row>
    <row r="214" spans="1:8" x14ac:dyDescent="0.25">
      <c r="A214" s="34">
        <v>41263.6354166667</v>
      </c>
      <c r="B214" t="s">
        <v>289</v>
      </c>
      <c r="C214" t="s">
        <v>290</v>
      </c>
      <c r="D214">
        <v>81253</v>
      </c>
      <c r="E214" t="s">
        <v>643</v>
      </c>
      <c r="F214" t="s">
        <v>31</v>
      </c>
      <c r="G214" s="35">
        <v>2.93</v>
      </c>
      <c r="H214" t="s">
        <v>644</v>
      </c>
    </row>
    <row r="215" spans="1:8" x14ac:dyDescent="0.25">
      <c r="A215" s="34">
        <v>41255.2777777778</v>
      </c>
      <c r="B215" t="s">
        <v>240</v>
      </c>
      <c r="C215" t="s">
        <v>241</v>
      </c>
      <c r="D215">
        <v>90158</v>
      </c>
      <c r="E215" t="s">
        <v>646</v>
      </c>
      <c r="F215" t="s">
        <v>31</v>
      </c>
      <c r="G215" s="35">
        <v>3.86</v>
      </c>
      <c r="H215" t="s">
        <v>6927</v>
      </c>
    </row>
    <row r="216" spans="1:8" x14ac:dyDescent="0.25">
      <c r="A216" s="34">
        <v>41262.5520833333</v>
      </c>
      <c r="B216" t="s">
        <v>399</v>
      </c>
      <c r="C216" t="s">
        <v>400</v>
      </c>
      <c r="D216">
        <v>91093</v>
      </c>
      <c r="E216" t="s">
        <v>62</v>
      </c>
      <c r="F216" t="s">
        <v>31</v>
      </c>
      <c r="G216" s="35">
        <v>2.93</v>
      </c>
      <c r="H216" t="s">
        <v>649</v>
      </c>
    </row>
    <row r="217" spans="1:8" x14ac:dyDescent="0.25">
      <c r="A217" s="34">
        <v>41249.2986111111</v>
      </c>
      <c r="B217" t="s">
        <v>66</v>
      </c>
      <c r="C217" t="s">
        <v>67</v>
      </c>
      <c r="D217">
        <v>83982</v>
      </c>
      <c r="E217" t="s">
        <v>651</v>
      </c>
      <c r="F217" t="s">
        <v>31</v>
      </c>
      <c r="G217" s="35">
        <v>3.08</v>
      </c>
      <c r="H217" t="s">
        <v>652</v>
      </c>
    </row>
    <row r="218" spans="1:8" x14ac:dyDescent="0.25">
      <c r="A218" s="34">
        <v>41263.4583333333</v>
      </c>
      <c r="B218" t="s">
        <v>654</v>
      </c>
      <c r="C218" t="s">
        <v>655</v>
      </c>
      <c r="D218">
        <v>86613</v>
      </c>
      <c r="E218" t="s">
        <v>111</v>
      </c>
      <c r="F218" t="s">
        <v>31</v>
      </c>
      <c r="G218" s="35">
        <v>2.93</v>
      </c>
      <c r="H218" t="s">
        <v>656</v>
      </c>
    </row>
    <row r="219" spans="1:8" x14ac:dyDescent="0.25">
      <c r="A219" s="34">
        <v>41271.5972222222</v>
      </c>
      <c r="B219" t="s">
        <v>660</v>
      </c>
      <c r="C219" t="s">
        <v>661</v>
      </c>
      <c r="D219">
        <v>90628</v>
      </c>
      <c r="E219" t="s">
        <v>190</v>
      </c>
      <c r="F219" t="s">
        <v>83</v>
      </c>
      <c r="G219" s="35">
        <v>2.52</v>
      </c>
      <c r="H219" t="s">
        <v>6928</v>
      </c>
    </row>
    <row r="220" spans="1:8" x14ac:dyDescent="0.25">
      <c r="A220" s="34">
        <v>41254.3020833333</v>
      </c>
      <c r="B220" t="s">
        <v>333</v>
      </c>
      <c r="C220" t="s">
        <v>334</v>
      </c>
      <c r="D220">
        <v>89758</v>
      </c>
      <c r="E220" t="s">
        <v>100</v>
      </c>
      <c r="F220" t="s">
        <v>31</v>
      </c>
      <c r="G220" s="35">
        <v>3.08</v>
      </c>
      <c r="H220" t="s">
        <v>6929</v>
      </c>
    </row>
    <row r="221" spans="1:8" x14ac:dyDescent="0.25">
      <c r="A221" s="34">
        <v>41269.2395833333</v>
      </c>
      <c r="B221" t="s">
        <v>126</v>
      </c>
      <c r="C221" t="s">
        <v>127</v>
      </c>
      <c r="D221">
        <v>87734</v>
      </c>
      <c r="E221" t="s">
        <v>350</v>
      </c>
      <c r="F221" t="s">
        <v>43</v>
      </c>
      <c r="G221" s="35">
        <v>3.86</v>
      </c>
      <c r="H221" t="s">
        <v>666</v>
      </c>
    </row>
    <row r="222" spans="1:8" x14ac:dyDescent="0.25">
      <c r="A222" s="34">
        <v>41259.2673611111</v>
      </c>
      <c r="B222" t="s">
        <v>48</v>
      </c>
      <c r="C222" t="s">
        <v>49</v>
      </c>
      <c r="D222">
        <v>89234</v>
      </c>
      <c r="E222" t="s">
        <v>197</v>
      </c>
      <c r="F222" t="s">
        <v>43</v>
      </c>
      <c r="G222" s="35">
        <v>2.65</v>
      </c>
      <c r="H222" t="s">
        <v>668</v>
      </c>
    </row>
    <row r="223" spans="1:8" x14ac:dyDescent="0.25">
      <c r="A223" s="34">
        <v>41267.3479166667</v>
      </c>
      <c r="B223" t="s">
        <v>28</v>
      </c>
      <c r="C223" t="s">
        <v>29</v>
      </c>
      <c r="D223">
        <v>88437</v>
      </c>
      <c r="E223" t="s">
        <v>227</v>
      </c>
      <c r="F223" t="s">
        <v>31</v>
      </c>
      <c r="G223" s="35">
        <v>3.08</v>
      </c>
      <c r="H223" t="s">
        <v>670</v>
      </c>
    </row>
    <row r="224" spans="1:8" x14ac:dyDescent="0.25">
      <c r="A224" s="34">
        <v>41248.5625</v>
      </c>
      <c r="B224" t="s">
        <v>126</v>
      </c>
      <c r="C224" t="s">
        <v>127</v>
      </c>
      <c r="D224">
        <v>89921</v>
      </c>
      <c r="E224" t="s">
        <v>231</v>
      </c>
      <c r="F224" t="s">
        <v>31</v>
      </c>
      <c r="G224" s="35">
        <v>2.93</v>
      </c>
      <c r="H224" t="s">
        <v>504</v>
      </c>
    </row>
    <row r="225" spans="1:8" x14ac:dyDescent="0.25">
      <c r="A225" s="34">
        <v>41256.125</v>
      </c>
      <c r="B225" t="s">
        <v>48</v>
      </c>
      <c r="C225" t="s">
        <v>49</v>
      </c>
      <c r="D225">
        <v>91033</v>
      </c>
      <c r="E225" t="s">
        <v>119</v>
      </c>
      <c r="F225" t="s">
        <v>31</v>
      </c>
      <c r="G225" s="35">
        <v>2.93</v>
      </c>
      <c r="H225" t="s">
        <v>673</v>
      </c>
    </row>
    <row r="226" spans="1:8" x14ac:dyDescent="0.25">
      <c r="A226" s="34">
        <v>41270.3798611111</v>
      </c>
      <c r="B226" t="s">
        <v>240</v>
      </c>
      <c r="C226" t="s">
        <v>241</v>
      </c>
      <c r="D226">
        <v>88779</v>
      </c>
      <c r="E226" t="s">
        <v>580</v>
      </c>
      <c r="F226" t="s">
        <v>31</v>
      </c>
      <c r="G226" s="35">
        <v>3.86</v>
      </c>
      <c r="H226" t="s">
        <v>1432</v>
      </c>
    </row>
    <row r="227" spans="1:8" x14ac:dyDescent="0.25">
      <c r="A227" s="34">
        <v>41258.3152777778</v>
      </c>
      <c r="B227" t="s">
        <v>66</v>
      </c>
      <c r="C227" t="s">
        <v>67</v>
      </c>
      <c r="D227">
        <v>88779</v>
      </c>
      <c r="E227" t="s">
        <v>580</v>
      </c>
      <c r="F227" t="s">
        <v>31</v>
      </c>
      <c r="G227" s="35">
        <v>3.86</v>
      </c>
      <c r="H227" t="s">
        <v>677</v>
      </c>
    </row>
    <row r="228" spans="1:8" x14ac:dyDescent="0.25">
      <c r="A228" s="34">
        <v>41270.2083333333</v>
      </c>
      <c r="B228" t="s">
        <v>109</v>
      </c>
      <c r="C228" t="s">
        <v>110</v>
      </c>
      <c r="D228">
        <v>90493</v>
      </c>
      <c r="E228" t="s">
        <v>679</v>
      </c>
      <c r="F228" t="s">
        <v>31</v>
      </c>
      <c r="G228" s="35">
        <v>2.93</v>
      </c>
      <c r="H228" t="s">
        <v>680</v>
      </c>
    </row>
    <row r="229" spans="1:8" x14ac:dyDescent="0.25">
      <c r="A229" s="34">
        <v>41263.4479166667</v>
      </c>
      <c r="B229" t="s">
        <v>240</v>
      </c>
      <c r="C229" t="s">
        <v>241</v>
      </c>
      <c r="D229">
        <v>88323</v>
      </c>
      <c r="E229" t="s">
        <v>682</v>
      </c>
      <c r="F229" t="s">
        <v>31</v>
      </c>
      <c r="G229" s="35">
        <v>2.52</v>
      </c>
      <c r="H229" t="s">
        <v>1432</v>
      </c>
    </row>
    <row r="230" spans="1:8" x14ac:dyDescent="0.25">
      <c r="A230" s="34">
        <v>41272.3645833333</v>
      </c>
      <c r="B230" t="s">
        <v>684</v>
      </c>
      <c r="C230" t="s">
        <v>685</v>
      </c>
      <c r="D230">
        <v>90158</v>
      </c>
      <c r="E230" t="s">
        <v>646</v>
      </c>
      <c r="F230" t="s">
        <v>31</v>
      </c>
      <c r="G230" s="35">
        <v>3.86</v>
      </c>
      <c r="H230" t="s">
        <v>6894</v>
      </c>
    </row>
    <row r="231" spans="1:8" x14ac:dyDescent="0.25">
      <c r="A231" s="34">
        <v>41256.3020833333</v>
      </c>
      <c r="B231" t="s">
        <v>346</v>
      </c>
      <c r="C231" t="s">
        <v>347</v>
      </c>
      <c r="D231">
        <v>84746</v>
      </c>
      <c r="E231" t="s">
        <v>152</v>
      </c>
      <c r="F231" t="s">
        <v>31</v>
      </c>
      <c r="G231" s="35">
        <v>3.08</v>
      </c>
      <c r="H231" t="s">
        <v>687</v>
      </c>
    </row>
    <row r="232" spans="1:8" x14ac:dyDescent="0.25">
      <c r="A232" s="34">
        <v>41272.2222222222</v>
      </c>
      <c r="B232" t="s">
        <v>684</v>
      </c>
      <c r="C232" t="s">
        <v>685</v>
      </c>
      <c r="D232">
        <v>88779</v>
      </c>
      <c r="E232" t="s">
        <v>580</v>
      </c>
      <c r="F232" t="s">
        <v>31</v>
      </c>
      <c r="G232" s="35">
        <v>3.86</v>
      </c>
      <c r="H232" t="s">
        <v>6894</v>
      </c>
    </row>
    <row r="233" spans="1:8" x14ac:dyDescent="0.25">
      <c r="A233" s="34">
        <v>41246.5520833333</v>
      </c>
      <c r="B233" t="s">
        <v>220</v>
      </c>
      <c r="C233" t="s">
        <v>221</v>
      </c>
      <c r="D233">
        <v>89103</v>
      </c>
      <c r="E233" t="s">
        <v>206</v>
      </c>
      <c r="F233" t="s">
        <v>43</v>
      </c>
      <c r="G233" s="35">
        <v>2.65</v>
      </c>
      <c r="H233" t="s">
        <v>458</v>
      </c>
    </row>
    <row r="234" spans="1:8" x14ac:dyDescent="0.25">
      <c r="A234" s="34">
        <v>41256.4826388889</v>
      </c>
      <c r="B234" t="s">
        <v>48</v>
      </c>
      <c r="C234" t="s">
        <v>49</v>
      </c>
      <c r="D234">
        <v>90731</v>
      </c>
      <c r="E234" t="s">
        <v>365</v>
      </c>
      <c r="F234" t="s">
        <v>31</v>
      </c>
      <c r="G234" s="35">
        <v>3.86</v>
      </c>
      <c r="H234" t="s">
        <v>691</v>
      </c>
    </row>
    <row r="235" spans="1:8" x14ac:dyDescent="0.25">
      <c r="A235" s="34">
        <v>41249.2291666667</v>
      </c>
      <c r="B235" t="s">
        <v>126</v>
      </c>
      <c r="C235" t="s">
        <v>127</v>
      </c>
      <c r="D235">
        <v>90731</v>
      </c>
      <c r="E235" t="s">
        <v>365</v>
      </c>
      <c r="F235" t="s">
        <v>31</v>
      </c>
      <c r="G235" s="35">
        <v>3.86</v>
      </c>
      <c r="H235" t="s">
        <v>693</v>
      </c>
    </row>
    <row r="236" spans="1:8" x14ac:dyDescent="0.25">
      <c r="A236" s="34">
        <v>41254.8854166667</v>
      </c>
      <c r="B236" t="s">
        <v>172</v>
      </c>
      <c r="C236" t="s">
        <v>173</v>
      </c>
      <c r="D236">
        <v>90798</v>
      </c>
      <c r="E236" t="s">
        <v>181</v>
      </c>
      <c r="F236" t="s">
        <v>83</v>
      </c>
      <c r="G236" s="35">
        <v>3.08</v>
      </c>
      <c r="H236" t="s">
        <v>695</v>
      </c>
    </row>
    <row r="237" spans="1:8" x14ac:dyDescent="0.25">
      <c r="A237" s="34">
        <v>41257.1041666667</v>
      </c>
      <c r="B237" t="s">
        <v>240</v>
      </c>
      <c r="C237" t="s">
        <v>241</v>
      </c>
      <c r="D237">
        <v>91033</v>
      </c>
      <c r="E237" t="s">
        <v>119</v>
      </c>
      <c r="F237" t="s">
        <v>31</v>
      </c>
      <c r="G237" s="35">
        <v>2.93</v>
      </c>
      <c r="H237" t="s">
        <v>1432</v>
      </c>
    </row>
    <row r="238" spans="1:8" x14ac:dyDescent="0.25">
      <c r="A238" s="34">
        <v>41257.3229166667</v>
      </c>
      <c r="B238" t="s">
        <v>300</v>
      </c>
      <c r="C238" t="s">
        <v>301</v>
      </c>
      <c r="D238">
        <v>91033</v>
      </c>
      <c r="E238" t="s">
        <v>119</v>
      </c>
      <c r="F238" t="s">
        <v>31</v>
      </c>
      <c r="G238" s="35">
        <v>2.93</v>
      </c>
      <c r="H238" t="s">
        <v>293</v>
      </c>
    </row>
    <row r="239" spans="1:8" x14ac:dyDescent="0.25">
      <c r="A239" s="34">
        <v>41249.09375</v>
      </c>
      <c r="B239" t="s">
        <v>701</v>
      </c>
      <c r="C239" t="s">
        <v>702</v>
      </c>
      <c r="D239">
        <v>90984</v>
      </c>
      <c r="E239" t="s">
        <v>703</v>
      </c>
      <c r="F239" t="s">
        <v>83</v>
      </c>
      <c r="G239" s="35">
        <v>2.52</v>
      </c>
      <c r="H239" t="s">
        <v>6930</v>
      </c>
    </row>
    <row r="240" spans="1:8" x14ac:dyDescent="0.25">
      <c r="A240" s="34">
        <v>41254.3020833333</v>
      </c>
      <c r="B240" t="s">
        <v>240</v>
      </c>
      <c r="C240" t="s">
        <v>241</v>
      </c>
      <c r="D240">
        <v>84732</v>
      </c>
      <c r="E240" t="s">
        <v>706</v>
      </c>
      <c r="F240" t="s">
        <v>31</v>
      </c>
      <c r="G240" s="35">
        <v>2.93</v>
      </c>
      <c r="H240" t="s">
        <v>1432</v>
      </c>
    </row>
    <row r="241" spans="1:8" x14ac:dyDescent="0.25">
      <c r="A241" s="34">
        <v>41268.4201388889</v>
      </c>
      <c r="B241" t="s">
        <v>240</v>
      </c>
      <c r="C241" t="s">
        <v>241</v>
      </c>
      <c r="D241">
        <v>88779</v>
      </c>
      <c r="E241" t="s">
        <v>580</v>
      </c>
      <c r="F241" t="s">
        <v>31</v>
      </c>
      <c r="G241" s="35">
        <v>3.86</v>
      </c>
      <c r="H241" t="s">
        <v>1432</v>
      </c>
    </row>
    <row r="242" spans="1:8" x14ac:dyDescent="0.25">
      <c r="A242" s="34">
        <v>41273.3715277778</v>
      </c>
      <c r="B242" t="s">
        <v>341</v>
      </c>
      <c r="C242" t="s">
        <v>342</v>
      </c>
      <c r="D242">
        <v>88781</v>
      </c>
      <c r="E242" t="s">
        <v>252</v>
      </c>
      <c r="F242" t="s">
        <v>43</v>
      </c>
      <c r="G242" s="35">
        <v>2.65</v>
      </c>
      <c r="H242" t="s">
        <v>293</v>
      </c>
    </row>
    <row r="243" spans="1:8" x14ac:dyDescent="0.25">
      <c r="A243" s="34">
        <v>41262.25</v>
      </c>
      <c r="B243" t="s">
        <v>399</v>
      </c>
      <c r="C243" t="s">
        <v>400</v>
      </c>
      <c r="D243">
        <v>76083</v>
      </c>
      <c r="E243" t="s">
        <v>710</v>
      </c>
      <c r="F243" t="s">
        <v>31</v>
      </c>
      <c r="G243" s="35">
        <v>2.93</v>
      </c>
      <c r="H243" t="s">
        <v>711</v>
      </c>
    </row>
    <row r="244" spans="1:8" x14ac:dyDescent="0.25">
      <c r="A244" s="34">
        <v>41256.3333333333</v>
      </c>
      <c r="B244" t="s">
        <v>48</v>
      </c>
      <c r="C244" t="s">
        <v>49</v>
      </c>
      <c r="D244">
        <v>87734</v>
      </c>
      <c r="E244" t="s">
        <v>350</v>
      </c>
      <c r="F244" t="s">
        <v>31</v>
      </c>
      <c r="G244" s="35">
        <v>3.86</v>
      </c>
      <c r="H244" t="s">
        <v>713</v>
      </c>
    </row>
    <row r="245" spans="1:8" x14ac:dyDescent="0.25">
      <c r="A245" s="34">
        <v>41256.1666666667</v>
      </c>
      <c r="B245" t="s">
        <v>240</v>
      </c>
      <c r="C245" t="s">
        <v>241</v>
      </c>
      <c r="D245">
        <v>86092</v>
      </c>
      <c r="E245" t="s">
        <v>715</v>
      </c>
      <c r="F245" t="s">
        <v>31</v>
      </c>
      <c r="G245" s="35">
        <v>2.93</v>
      </c>
      <c r="H245" t="s">
        <v>1432</v>
      </c>
    </row>
    <row r="246" spans="1:8" x14ac:dyDescent="0.25">
      <c r="A246" s="34">
        <v>41270.5361111111</v>
      </c>
      <c r="B246" t="s">
        <v>240</v>
      </c>
      <c r="C246" t="s">
        <v>241</v>
      </c>
      <c r="D246">
        <v>88908</v>
      </c>
      <c r="E246" t="s">
        <v>142</v>
      </c>
      <c r="F246" t="s">
        <v>31</v>
      </c>
      <c r="G246" s="35">
        <v>2.93</v>
      </c>
      <c r="H246" t="s">
        <v>1432</v>
      </c>
    </row>
    <row r="247" spans="1:8" x14ac:dyDescent="0.25">
      <c r="A247" s="34">
        <v>41253.1805555556</v>
      </c>
      <c r="B247" t="s">
        <v>220</v>
      </c>
      <c r="C247" t="s">
        <v>221</v>
      </c>
      <c r="D247">
        <v>89758</v>
      </c>
      <c r="E247" t="s">
        <v>100</v>
      </c>
      <c r="F247" t="s">
        <v>83</v>
      </c>
      <c r="G247" s="35">
        <v>3.08</v>
      </c>
      <c r="H247" t="s">
        <v>293</v>
      </c>
    </row>
    <row r="248" spans="1:8" x14ac:dyDescent="0.25">
      <c r="A248" s="34">
        <v>41252.2291666667</v>
      </c>
      <c r="B248" t="s">
        <v>492</v>
      </c>
      <c r="C248" t="s">
        <v>493</v>
      </c>
      <c r="D248">
        <v>85781</v>
      </c>
      <c r="E248" t="s">
        <v>625</v>
      </c>
      <c r="F248" t="s">
        <v>43</v>
      </c>
      <c r="G248" s="35">
        <v>3.08</v>
      </c>
      <c r="H248" t="s">
        <v>719</v>
      </c>
    </row>
    <row r="249" spans="1:8" x14ac:dyDescent="0.25">
      <c r="A249" s="34">
        <v>41264.3958333333</v>
      </c>
      <c r="B249" t="s">
        <v>54</v>
      </c>
      <c r="C249" t="s">
        <v>55</v>
      </c>
      <c r="D249">
        <v>88781</v>
      </c>
      <c r="E249" t="s">
        <v>252</v>
      </c>
      <c r="F249" t="s">
        <v>43</v>
      </c>
      <c r="G249" s="35">
        <v>2.65</v>
      </c>
      <c r="H249" t="s">
        <v>721</v>
      </c>
    </row>
    <row r="250" spans="1:8" x14ac:dyDescent="0.25">
      <c r="A250" s="34">
        <v>41256.4166666667</v>
      </c>
      <c r="B250" t="s">
        <v>117</v>
      </c>
      <c r="C250" t="s">
        <v>118</v>
      </c>
      <c r="D250">
        <v>91295</v>
      </c>
      <c r="E250" t="s">
        <v>75</v>
      </c>
      <c r="F250" t="s">
        <v>31</v>
      </c>
      <c r="G250" s="35">
        <v>2.93</v>
      </c>
      <c r="H250" t="s">
        <v>500</v>
      </c>
    </row>
    <row r="251" spans="1:8" x14ac:dyDescent="0.25">
      <c r="A251" s="34">
        <v>41269.2534722222</v>
      </c>
      <c r="B251" t="s">
        <v>240</v>
      </c>
      <c r="C251" t="s">
        <v>241</v>
      </c>
      <c r="D251">
        <v>91033</v>
      </c>
      <c r="E251" t="s">
        <v>119</v>
      </c>
      <c r="F251" t="s">
        <v>31</v>
      </c>
      <c r="G251" s="35">
        <v>2.93</v>
      </c>
      <c r="H251" t="s">
        <v>1432</v>
      </c>
    </row>
    <row r="252" spans="1:8" x14ac:dyDescent="0.25">
      <c r="A252" s="34">
        <v>41270.1631944444</v>
      </c>
      <c r="B252" t="s">
        <v>240</v>
      </c>
      <c r="C252" t="s">
        <v>241</v>
      </c>
      <c r="D252">
        <v>88052</v>
      </c>
      <c r="E252" t="s">
        <v>726</v>
      </c>
      <c r="F252" t="s">
        <v>31</v>
      </c>
      <c r="G252" s="35">
        <v>3.86</v>
      </c>
      <c r="H252" t="s">
        <v>1432</v>
      </c>
    </row>
    <row r="253" spans="1:8" x14ac:dyDescent="0.25">
      <c r="A253" s="34">
        <v>41258.4791666667</v>
      </c>
      <c r="B253" t="s">
        <v>730</v>
      </c>
      <c r="C253" t="s">
        <v>731</v>
      </c>
      <c r="D253">
        <v>90949</v>
      </c>
      <c r="E253" t="s">
        <v>732</v>
      </c>
      <c r="F253" t="s">
        <v>83</v>
      </c>
      <c r="G253" s="35">
        <v>2.52</v>
      </c>
      <c r="H253" t="s">
        <v>733</v>
      </c>
    </row>
    <row r="254" spans="1:8" x14ac:dyDescent="0.25">
      <c r="A254" s="34">
        <v>41254.2291666667</v>
      </c>
      <c r="B254" t="s">
        <v>126</v>
      </c>
      <c r="C254" t="s">
        <v>127</v>
      </c>
      <c r="D254">
        <v>85943</v>
      </c>
      <c r="E254" t="s">
        <v>735</v>
      </c>
      <c r="F254" t="s">
        <v>31</v>
      </c>
      <c r="G254" s="35">
        <v>3.08</v>
      </c>
      <c r="H254" t="s">
        <v>504</v>
      </c>
    </row>
    <row r="255" spans="1:8" x14ac:dyDescent="0.25">
      <c r="A255" s="34">
        <v>41246.2291666667</v>
      </c>
      <c r="B255" t="s">
        <v>126</v>
      </c>
      <c r="C255" t="s">
        <v>127</v>
      </c>
      <c r="D255">
        <v>85721</v>
      </c>
      <c r="E255" t="s">
        <v>737</v>
      </c>
      <c r="F255" t="s">
        <v>31</v>
      </c>
      <c r="G255" s="35">
        <v>3.08</v>
      </c>
      <c r="H255" t="s">
        <v>504</v>
      </c>
    </row>
    <row r="256" spans="1:8" x14ac:dyDescent="0.25">
      <c r="A256" s="34">
        <v>41250.5423611111</v>
      </c>
      <c r="B256" t="s">
        <v>289</v>
      </c>
      <c r="C256" t="s">
        <v>290</v>
      </c>
      <c r="D256">
        <v>101203</v>
      </c>
      <c r="E256" t="s">
        <v>739</v>
      </c>
      <c r="F256" t="s">
        <v>31</v>
      </c>
      <c r="G256" s="35">
        <v>3.08</v>
      </c>
      <c r="H256" t="s">
        <v>561</v>
      </c>
    </row>
    <row r="257" spans="1:8" x14ac:dyDescent="0.25">
      <c r="A257" s="34">
        <v>41258.3958333333</v>
      </c>
      <c r="B257" t="s">
        <v>41</v>
      </c>
      <c r="C257" t="s">
        <v>42</v>
      </c>
      <c r="D257">
        <v>89234</v>
      </c>
      <c r="E257" t="s">
        <v>197</v>
      </c>
      <c r="F257" t="s">
        <v>43</v>
      </c>
      <c r="G257" s="35">
        <v>2.65</v>
      </c>
      <c r="H257" t="s">
        <v>741</v>
      </c>
    </row>
    <row r="258" spans="1:8" x14ac:dyDescent="0.25">
      <c r="A258" s="34">
        <v>41258.4444444444</v>
      </c>
      <c r="B258" t="s">
        <v>745</v>
      </c>
      <c r="C258" t="s">
        <v>746</v>
      </c>
      <c r="D258">
        <v>90949</v>
      </c>
      <c r="E258" t="s">
        <v>732</v>
      </c>
      <c r="F258" t="s">
        <v>83</v>
      </c>
      <c r="G258" s="35">
        <v>2.52</v>
      </c>
      <c r="H258" t="s">
        <v>1602</v>
      </c>
    </row>
    <row r="259" spans="1:8" x14ac:dyDescent="0.25">
      <c r="A259" s="34">
        <v>41267.1319444444</v>
      </c>
      <c r="B259" t="s">
        <v>48</v>
      </c>
      <c r="C259" t="s">
        <v>49</v>
      </c>
      <c r="D259">
        <v>90329</v>
      </c>
      <c r="E259" t="s">
        <v>216</v>
      </c>
      <c r="F259" t="s">
        <v>31</v>
      </c>
      <c r="G259" s="35">
        <v>2.93</v>
      </c>
      <c r="H259" t="s">
        <v>749</v>
      </c>
    </row>
    <row r="260" spans="1:8" x14ac:dyDescent="0.25">
      <c r="A260" s="34">
        <v>41254.40625</v>
      </c>
      <c r="B260" t="s">
        <v>155</v>
      </c>
      <c r="C260" t="s">
        <v>156</v>
      </c>
      <c r="D260">
        <v>91093</v>
      </c>
      <c r="E260" t="s">
        <v>62</v>
      </c>
      <c r="F260" t="s">
        <v>31</v>
      </c>
      <c r="G260" s="35">
        <v>2.93</v>
      </c>
      <c r="H260" t="s">
        <v>751</v>
      </c>
    </row>
    <row r="261" spans="1:8" x14ac:dyDescent="0.25">
      <c r="A261" s="34">
        <v>41268.2923611111</v>
      </c>
      <c r="B261" t="s">
        <v>244</v>
      </c>
      <c r="C261" t="s">
        <v>245</v>
      </c>
      <c r="D261">
        <v>90493</v>
      </c>
      <c r="E261" t="s">
        <v>679</v>
      </c>
      <c r="F261" t="s">
        <v>31</v>
      </c>
      <c r="G261" s="35">
        <v>2.93</v>
      </c>
      <c r="H261" t="s">
        <v>753</v>
      </c>
    </row>
    <row r="262" spans="1:8" x14ac:dyDescent="0.25">
      <c r="A262" s="34">
        <v>41272.1666666667</v>
      </c>
      <c r="B262" t="s">
        <v>48</v>
      </c>
      <c r="C262" t="s">
        <v>49</v>
      </c>
      <c r="D262">
        <v>91033</v>
      </c>
      <c r="E262" t="s">
        <v>119</v>
      </c>
      <c r="F262" t="s">
        <v>43</v>
      </c>
      <c r="G262" s="35">
        <v>2.93</v>
      </c>
      <c r="H262" t="s">
        <v>713</v>
      </c>
    </row>
    <row r="263" spans="1:8" x14ac:dyDescent="0.25">
      <c r="A263" s="34">
        <v>41273.3756944444</v>
      </c>
      <c r="B263" t="s">
        <v>244</v>
      </c>
      <c r="C263" t="s">
        <v>245</v>
      </c>
      <c r="D263">
        <v>79854</v>
      </c>
      <c r="E263" t="s">
        <v>166</v>
      </c>
      <c r="F263" t="s">
        <v>31</v>
      </c>
      <c r="G263" s="35">
        <v>3.08</v>
      </c>
      <c r="H263" t="s">
        <v>758</v>
      </c>
    </row>
    <row r="264" spans="1:8" x14ac:dyDescent="0.25">
      <c r="A264" s="34">
        <v>41263.375</v>
      </c>
      <c r="B264" t="s">
        <v>92</v>
      </c>
      <c r="C264" t="s">
        <v>93</v>
      </c>
      <c r="D264">
        <v>91033</v>
      </c>
      <c r="E264" t="s">
        <v>119</v>
      </c>
      <c r="F264" t="s">
        <v>31</v>
      </c>
      <c r="G264" s="35">
        <v>2.93</v>
      </c>
      <c r="H264" t="s">
        <v>760</v>
      </c>
    </row>
    <row r="265" spans="1:8" x14ac:dyDescent="0.25">
      <c r="A265" s="34">
        <v>41249.5104166667</v>
      </c>
      <c r="B265" t="s">
        <v>162</v>
      </c>
      <c r="C265" t="s">
        <v>163</v>
      </c>
      <c r="D265">
        <v>85838</v>
      </c>
      <c r="E265" t="s">
        <v>157</v>
      </c>
      <c r="F265" t="s">
        <v>31</v>
      </c>
      <c r="G265" s="35">
        <v>3.08</v>
      </c>
      <c r="H265" t="s">
        <v>762</v>
      </c>
    </row>
    <row r="266" spans="1:8" x14ac:dyDescent="0.25">
      <c r="A266" s="34">
        <v>41250.1666666667</v>
      </c>
      <c r="B266" t="s">
        <v>220</v>
      </c>
      <c r="C266" t="s">
        <v>221</v>
      </c>
      <c r="D266">
        <v>87734</v>
      </c>
      <c r="E266" t="s">
        <v>350</v>
      </c>
      <c r="F266" t="s">
        <v>43</v>
      </c>
      <c r="G266" s="35">
        <v>3.86</v>
      </c>
      <c r="H266" t="s">
        <v>293</v>
      </c>
    </row>
    <row r="267" spans="1:8" x14ac:dyDescent="0.25">
      <c r="A267" s="34">
        <v>41258.28125</v>
      </c>
      <c r="B267" t="s">
        <v>300</v>
      </c>
      <c r="C267" t="s">
        <v>301</v>
      </c>
      <c r="D267">
        <v>90158</v>
      </c>
      <c r="E267" t="s">
        <v>646</v>
      </c>
      <c r="F267" t="s">
        <v>31</v>
      </c>
      <c r="G267" s="35">
        <v>3.86</v>
      </c>
      <c r="H267" t="s">
        <v>293</v>
      </c>
    </row>
    <row r="268" spans="1:8" x14ac:dyDescent="0.25">
      <c r="A268" s="34">
        <v>41254.3784722222</v>
      </c>
      <c r="B268" t="s">
        <v>162</v>
      </c>
      <c r="C268" t="s">
        <v>163</v>
      </c>
      <c r="D268">
        <v>86613</v>
      </c>
      <c r="E268" t="s">
        <v>111</v>
      </c>
      <c r="F268" t="s">
        <v>31</v>
      </c>
      <c r="G268" s="35">
        <v>2.93</v>
      </c>
      <c r="H268" t="s">
        <v>762</v>
      </c>
    </row>
    <row r="269" spans="1:8" x14ac:dyDescent="0.25">
      <c r="A269" s="34">
        <v>41247.3020833333</v>
      </c>
      <c r="B269" t="s">
        <v>286</v>
      </c>
      <c r="C269" t="s">
        <v>287</v>
      </c>
      <c r="D269">
        <v>84745</v>
      </c>
      <c r="E269" t="s">
        <v>767</v>
      </c>
      <c r="F269" t="s">
        <v>31</v>
      </c>
      <c r="G269" s="35">
        <v>3.08</v>
      </c>
      <c r="H269" t="s">
        <v>293</v>
      </c>
    </row>
    <row r="270" spans="1:8" x14ac:dyDescent="0.25">
      <c r="A270" s="34">
        <v>41255.1875</v>
      </c>
      <c r="B270" t="s">
        <v>220</v>
      </c>
      <c r="C270" t="s">
        <v>221</v>
      </c>
      <c r="D270">
        <v>87734</v>
      </c>
      <c r="E270" t="s">
        <v>350</v>
      </c>
      <c r="F270" t="s">
        <v>31</v>
      </c>
      <c r="G270" s="35">
        <v>3.86</v>
      </c>
      <c r="H270" t="s">
        <v>458</v>
      </c>
    </row>
    <row r="271" spans="1:8" x14ac:dyDescent="0.25">
      <c r="A271" s="34">
        <v>41263.3861111111</v>
      </c>
      <c r="B271" t="s">
        <v>131</v>
      </c>
      <c r="C271" t="s">
        <v>132</v>
      </c>
      <c r="D271">
        <v>88779</v>
      </c>
      <c r="E271" t="s">
        <v>580</v>
      </c>
      <c r="F271" t="s">
        <v>31</v>
      </c>
      <c r="G271" s="35">
        <v>3.86</v>
      </c>
      <c r="H271" t="s">
        <v>293</v>
      </c>
    </row>
    <row r="272" spans="1:8" x14ac:dyDescent="0.25">
      <c r="A272" s="34">
        <v>41264.2777777778</v>
      </c>
      <c r="B272" t="s">
        <v>48</v>
      </c>
      <c r="C272" t="s">
        <v>49</v>
      </c>
      <c r="D272">
        <v>88779</v>
      </c>
      <c r="E272" t="s">
        <v>580</v>
      </c>
      <c r="F272" t="s">
        <v>31</v>
      </c>
      <c r="G272" s="35">
        <v>3.86</v>
      </c>
      <c r="H272" t="s">
        <v>771</v>
      </c>
    </row>
    <row r="273" spans="1:8" x14ac:dyDescent="0.25">
      <c r="A273" s="34">
        <v>41270.2083333333</v>
      </c>
      <c r="B273" t="s">
        <v>162</v>
      </c>
      <c r="C273" t="s">
        <v>163</v>
      </c>
      <c r="D273">
        <v>90401</v>
      </c>
      <c r="E273" t="s">
        <v>307</v>
      </c>
      <c r="F273" t="s">
        <v>31</v>
      </c>
      <c r="G273" s="35">
        <v>3.86</v>
      </c>
      <c r="H273" t="s">
        <v>762</v>
      </c>
    </row>
    <row r="274" spans="1:8" x14ac:dyDescent="0.25">
      <c r="A274" s="34">
        <v>41257.2638888889</v>
      </c>
      <c r="B274" t="s">
        <v>235</v>
      </c>
      <c r="C274" t="s">
        <v>236</v>
      </c>
      <c r="D274">
        <v>90731</v>
      </c>
      <c r="E274" t="s">
        <v>365</v>
      </c>
      <c r="F274" t="s">
        <v>31</v>
      </c>
      <c r="G274" s="35">
        <v>3.86</v>
      </c>
      <c r="H274" t="s">
        <v>774</v>
      </c>
    </row>
    <row r="275" spans="1:8" x14ac:dyDescent="0.25">
      <c r="A275" s="34">
        <v>41266.0833333333</v>
      </c>
      <c r="B275" t="s">
        <v>48</v>
      </c>
      <c r="C275" t="s">
        <v>49</v>
      </c>
      <c r="D275">
        <v>85183</v>
      </c>
      <c r="E275" t="s">
        <v>776</v>
      </c>
      <c r="F275" t="s">
        <v>43</v>
      </c>
      <c r="G275" s="35">
        <v>2.93</v>
      </c>
      <c r="H275" t="s">
        <v>691</v>
      </c>
    </row>
    <row r="276" spans="1:8" x14ac:dyDescent="0.25">
      <c r="A276" s="34">
        <v>41247.1631944444</v>
      </c>
      <c r="B276" t="s">
        <v>220</v>
      </c>
      <c r="C276" t="s">
        <v>221</v>
      </c>
      <c r="D276">
        <v>87734</v>
      </c>
      <c r="E276" t="s">
        <v>350</v>
      </c>
      <c r="F276" t="s">
        <v>31</v>
      </c>
      <c r="G276" s="35">
        <v>3.86</v>
      </c>
      <c r="H276" t="s">
        <v>458</v>
      </c>
    </row>
    <row r="277" spans="1:8" x14ac:dyDescent="0.25">
      <c r="A277" s="34">
        <v>41272.5034722222</v>
      </c>
      <c r="B277" t="s">
        <v>684</v>
      </c>
      <c r="C277" t="s">
        <v>685</v>
      </c>
      <c r="D277">
        <v>86606</v>
      </c>
      <c r="E277" t="s">
        <v>779</v>
      </c>
      <c r="F277" t="s">
        <v>31</v>
      </c>
      <c r="G277" s="35">
        <v>3.08</v>
      </c>
      <c r="H277" t="s">
        <v>6894</v>
      </c>
    </row>
    <row r="278" spans="1:8" x14ac:dyDescent="0.25">
      <c r="A278" s="34">
        <v>41263.375</v>
      </c>
      <c r="B278" t="s">
        <v>92</v>
      </c>
      <c r="C278" t="s">
        <v>93</v>
      </c>
      <c r="D278">
        <v>91033</v>
      </c>
      <c r="E278" t="s">
        <v>119</v>
      </c>
      <c r="F278" t="s">
        <v>31</v>
      </c>
      <c r="G278" s="35">
        <v>2.93</v>
      </c>
      <c r="H278" t="s">
        <v>760</v>
      </c>
    </row>
    <row r="279" spans="1:8" x14ac:dyDescent="0.25">
      <c r="A279" s="34">
        <v>41263.4791666667</v>
      </c>
      <c r="B279" t="s">
        <v>54</v>
      </c>
      <c r="C279" t="s">
        <v>55</v>
      </c>
      <c r="D279">
        <v>88320</v>
      </c>
      <c r="E279" t="s">
        <v>782</v>
      </c>
      <c r="F279" t="s">
        <v>31</v>
      </c>
      <c r="G279" s="35">
        <v>2.52</v>
      </c>
      <c r="H279" t="s">
        <v>293</v>
      </c>
    </row>
    <row r="280" spans="1:8" x14ac:dyDescent="0.25">
      <c r="A280" s="34">
        <v>41255.28125</v>
      </c>
      <c r="B280" t="s">
        <v>162</v>
      </c>
      <c r="C280" t="s">
        <v>163</v>
      </c>
      <c r="D280">
        <v>81676</v>
      </c>
      <c r="E280" t="s">
        <v>784</v>
      </c>
      <c r="F280" t="s">
        <v>31</v>
      </c>
      <c r="G280" s="35">
        <v>3.08</v>
      </c>
      <c r="H280" t="s">
        <v>762</v>
      </c>
    </row>
    <row r="281" spans="1:8" x14ac:dyDescent="0.25">
      <c r="A281" s="34">
        <v>41273.6736111111</v>
      </c>
      <c r="B281" t="s">
        <v>244</v>
      </c>
      <c r="C281" t="s">
        <v>245</v>
      </c>
      <c r="D281">
        <v>79854</v>
      </c>
      <c r="E281" t="s">
        <v>166</v>
      </c>
      <c r="F281" t="s">
        <v>31</v>
      </c>
      <c r="G281" s="35">
        <v>3.08</v>
      </c>
      <c r="H281" t="s">
        <v>786</v>
      </c>
    </row>
    <row r="282" spans="1:8" x14ac:dyDescent="0.25">
      <c r="A282" s="34">
        <v>41253.1805555556</v>
      </c>
      <c r="B282" t="s">
        <v>790</v>
      </c>
      <c r="C282" t="s">
        <v>791</v>
      </c>
      <c r="D282">
        <v>83168</v>
      </c>
      <c r="E282" t="s">
        <v>792</v>
      </c>
      <c r="F282" t="s">
        <v>83</v>
      </c>
      <c r="G282" s="35">
        <v>3.08</v>
      </c>
      <c r="H282" t="s">
        <v>793</v>
      </c>
    </row>
    <row r="283" spans="1:8" x14ac:dyDescent="0.25">
      <c r="A283" s="34">
        <v>41249.2708333333</v>
      </c>
      <c r="B283" t="s">
        <v>300</v>
      </c>
      <c r="C283" t="s">
        <v>301</v>
      </c>
      <c r="D283">
        <v>90731</v>
      </c>
      <c r="E283" t="s">
        <v>365</v>
      </c>
      <c r="F283" t="s">
        <v>31</v>
      </c>
      <c r="G283" s="35">
        <v>3.86</v>
      </c>
      <c r="H283" t="s">
        <v>293</v>
      </c>
    </row>
    <row r="284" spans="1:8" x14ac:dyDescent="0.25">
      <c r="A284" s="34">
        <v>41257.1215277778</v>
      </c>
      <c r="B284" t="s">
        <v>235</v>
      </c>
      <c r="C284" t="s">
        <v>236</v>
      </c>
      <c r="D284">
        <v>90731</v>
      </c>
      <c r="E284" t="s">
        <v>365</v>
      </c>
      <c r="F284" t="s">
        <v>31</v>
      </c>
      <c r="G284" s="35">
        <v>3.86</v>
      </c>
      <c r="H284" t="s">
        <v>774</v>
      </c>
    </row>
    <row r="285" spans="1:8" x14ac:dyDescent="0.25">
      <c r="A285" s="34">
        <v>41253.4583333333</v>
      </c>
      <c r="B285" t="s">
        <v>598</v>
      </c>
      <c r="C285" t="s">
        <v>599</v>
      </c>
      <c r="D285">
        <v>90475</v>
      </c>
      <c r="E285" t="s">
        <v>797</v>
      </c>
      <c r="F285" t="s">
        <v>83</v>
      </c>
      <c r="G285" s="35">
        <v>2.52</v>
      </c>
      <c r="H285" t="s">
        <v>798</v>
      </c>
    </row>
    <row r="286" spans="1:8" x14ac:dyDescent="0.25">
      <c r="A286" s="34">
        <v>41263.3958333333</v>
      </c>
      <c r="B286" t="s">
        <v>54</v>
      </c>
      <c r="C286" t="s">
        <v>55</v>
      </c>
      <c r="D286">
        <v>88320</v>
      </c>
      <c r="E286" t="s">
        <v>782</v>
      </c>
      <c r="F286" t="s">
        <v>31</v>
      </c>
      <c r="G286" s="35">
        <v>2.52</v>
      </c>
      <c r="H286" t="s">
        <v>293</v>
      </c>
    </row>
    <row r="287" spans="1:8" x14ac:dyDescent="0.25">
      <c r="A287" s="34">
        <v>41251.5034722222</v>
      </c>
      <c r="B287" t="s">
        <v>333</v>
      </c>
      <c r="C287" t="s">
        <v>334</v>
      </c>
      <c r="D287">
        <v>88908</v>
      </c>
      <c r="E287" t="s">
        <v>142</v>
      </c>
      <c r="F287" t="s">
        <v>6894</v>
      </c>
      <c r="G287" s="35">
        <v>2.93</v>
      </c>
      <c r="H287" t="s">
        <v>6931</v>
      </c>
    </row>
    <row r="288" spans="1:8" x14ac:dyDescent="0.25">
      <c r="A288" s="34">
        <v>41257.1458333333</v>
      </c>
      <c r="B288" t="s">
        <v>790</v>
      </c>
      <c r="C288" t="s">
        <v>791</v>
      </c>
      <c r="D288">
        <v>90731</v>
      </c>
      <c r="E288" t="s">
        <v>365</v>
      </c>
      <c r="F288" t="s">
        <v>31</v>
      </c>
      <c r="G288" s="35">
        <v>3.86</v>
      </c>
      <c r="H288" t="s">
        <v>803</v>
      </c>
    </row>
    <row r="289" spans="1:8" x14ac:dyDescent="0.25">
      <c r="A289" s="34">
        <v>41253.4583333333</v>
      </c>
      <c r="B289" t="s">
        <v>790</v>
      </c>
      <c r="C289" t="s">
        <v>791</v>
      </c>
      <c r="D289">
        <v>84969</v>
      </c>
      <c r="E289" t="s">
        <v>805</v>
      </c>
      <c r="F289" t="s">
        <v>31</v>
      </c>
      <c r="G289" s="35">
        <v>2.93</v>
      </c>
      <c r="H289" t="s">
        <v>803</v>
      </c>
    </row>
    <row r="290" spans="1:8" x14ac:dyDescent="0.25">
      <c r="A290" s="34">
        <v>41249.4027777778</v>
      </c>
      <c r="B290" t="s">
        <v>73</v>
      </c>
      <c r="C290" t="s">
        <v>74</v>
      </c>
      <c r="D290">
        <v>91295</v>
      </c>
      <c r="E290" t="s">
        <v>75</v>
      </c>
      <c r="F290" t="s">
        <v>31</v>
      </c>
      <c r="G290" s="35">
        <v>2.93</v>
      </c>
      <c r="H290" t="s">
        <v>6932</v>
      </c>
    </row>
    <row r="291" spans="1:8" x14ac:dyDescent="0.25">
      <c r="A291" s="34">
        <v>41250.59375</v>
      </c>
      <c r="B291" t="s">
        <v>300</v>
      </c>
      <c r="C291" t="s">
        <v>301</v>
      </c>
      <c r="D291">
        <v>91295</v>
      </c>
      <c r="E291" t="s">
        <v>75</v>
      </c>
      <c r="F291" t="s">
        <v>31</v>
      </c>
      <c r="G291" s="35">
        <v>2.93</v>
      </c>
      <c r="H291" t="s">
        <v>809</v>
      </c>
    </row>
    <row r="292" spans="1:8" x14ac:dyDescent="0.25">
      <c r="A292" s="34">
        <v>41270.65625</v>
      </c>
      <c r="B292" t="s">
        <v>346</v>
      </c>
      <c r="C292" t="s">
        <v>347</v>
      </c>
      <c r="D292">
        <v>91295</v>
      </c>
      <c r="E292" t="s">
        <v>75</v>
      </c>
      <c r="F292" t="s">
        <v>31</v>
      </c>
      <c r="G292" s="35">
        <v>2.93</v>
      </c>
      <c r="H292" t="s">
        <v>458</v>
      </c>
    </row>
    <row r="293" spans="1:8" x14ac:dyDescent="0.25">
      <c r="A293" s="34">
        <v>41271.6458333333</v>
      </c>
      <c r="B293" t="s">
        <v>300</v>
      </c>
      <c r="C293" t="s">
        <v>301</v>
      </c>
      <c r="D293">
        <v>91295</v>
      </c>
      <c r="E293" t="s">
        <v>75</v>
      </c>
      <c r="F293" t="s">
        <v>31</v>
      </c>
      <c r="G293" s="35">
        <v>2.93</v>
      </c>
      <c r="H293" t="s">
        <v>293</v>
      </c>
    </row>
    <row r="294" spans="1:8" x14ac:dyDescent="0.25">
      <c r="A294" s="34">
        <v>41253.4166666667</v>
      </c>
      <c r="B294" t="s">
        <v>220</v>
      </c>
      <c r="C294" t="s">
        <v>221</v>
      </c>
      <c r="D294">
        <v>89235</v>
      </c>
      <c r="E294" t="s">
        <v>212</v>
      </c>
      <c r="F294" t="s">
        <v>31</v>
      </c>
      <c r="G294" s="35">
        <v>2.93</v>
      </c>
      <c r="H294" t="s">
        <v>458</v>
      </c>
    </row>
    <row r="295" spans="1:8" x14ac:dyDescent="0.25">
      <c r="A295" s="34">
        <v>41272.2569444444</v>
      </c>
      <c r="B295" t="s">
        <v>147</v>
      </c>
      <c r="C295" t="s">
        <v>148</v>
      </c>
      <c r="D295">
        <v>87371</v>
      </c>
      <c r="E295" t="s">
        <v>556</v>
      </c>
      <c r="F295" t="s">
        <v>31</v>
      </c>
      <c r="G295" s="35">
        <v>2.93</v>
      </c>
      <c r="H295" t="s">
        <v>6925</v>
      </c>
    </row>
    <row r="296" spans="1:8" x14ac:dyDescent="0.25">
      <c r="A296" s="34">
        <v>41267.6048611111</v>
      </c>
      <c r="B296" t="s">
        <v>147</v>
      </c>
      <c r="C296" t="s">
        <v>148</v>
      </c>
      <c r="D296">
        <v>85721</v>
      </c>
      <c r="E296" t="s">
        <v>737</v>
      </c>
      <c r="F296" t="s">
        <v>31</v>
      </c>
      <c r="G296" s="35">
        <v>3.08</v>
      </c>
      <c r="H296" t="s">
        <v>6925</v>
      </c>
    </row>
    <row r="297" spans="1:8" x14ac:dyDescent="0.25">
      <c r="A297" s="34">
        <v>41256.4027777778</v>
      </c>
      <c r="B297" t="s">
        <v>92</v>
      </c>
      <c r="C297" t="s">
        <v>93</v>
      </c>
      <c r="D297">
        <v>88476</v>
      </c>
      <c r="E297" t="s">
        <v>223</v>
      </c>
      <c r="F297" t="s">
        <v>31</v>
      </c>
      <c r="G297" s="35">
        <v>3.08</v>
      </c>
      <c r="H297" t="s">
        <v>816</v>
      </c>
    </row>
    <row r="298" spans="1:8" x14ac:dyDescent="0.25">
      <c r="A298" s="34">
        <v>41253.3125</v>
      </c>
      <c r="B298" t="s">
        <v>790</v>
      </c>
      <c r="C298" t="s">
        <v>791</v>
      </c>
      <c r="D298">
        <v>82002</v>
      </c>
      <c r="E298" t="s">
        <v>818</v>
      </c>
      <c r="F298" t="s">
        <v>31</v>
      </c>
      <c r="G298" s="35">
        <v>3.08</v>
      </c>
      <c r="H298" t="s">
        <v>803</v>
      </c>
    </row>
    <row r="299" spans="1:8" x14ac:dyDescent="0.25">
      <c r="A299" s="34">
        <v>41249.1673611111</v>
      </c>
      <c r="B299" t="s">
        <v>790</v>
      </c>
      <c r="C299" t="s">
        <v>791</v>
      </c>
      <c r="D299">
        <v>90731</v>
      </c>
      <c r="E299" t="s">
        <v>365</v>
      </c>
      <c r="F299" t="s">
        <v>31</v>
      </c>
      <c r="G299" s="35">
        <v>3.86</v>
      </c>
      <c r="H299" t="s">
        <v>803</v>
      </c>
    </row>
    <row r="300" spans="1:8" x14ac:dyDescent="0.25">
      <c r="A300" s="34">
        <v>41272.3125</v>
      </c>
      <c r="B300" t="s">
        <v>300</v>
      </c>
      <c r="C300" t="s">
        <v>301</v>
      </c>
      <c r="D300">
        <v>90731</v>
      </c>
      <c r="E300" t="s">
        <v>365</v>
      </c>
      <c r="F300" t="s">
        <v>43</v>
      </c>
      <c r="G300" s="35">
        <v>3.86</v>
      </c>
      <c r="H300" t="s">
        <v>293</v>
      </c>
    </row>
    <row r="301" spans="1:8" x14ac:dyDescent="0.25">
      <c r="A301" s="34">
        <v>41265.4270833333</v>
      </c>
      <c r="B301" t="s">
        <v>98</v>
      </c>
      <c r="C301" t="s">
        <v>99</v>
      </c>
      <c r="D301">
        <v>88781</v>
      </c>
      <c r="E301" t="s">
        <v>252</v>
      </c>
      <c r="F301" t="s">
        <v>271</v>
      </c>
      <c r="G301" s="35">
        <v>2.65</v>
      </c>
      <c r="H301" t="s">
        <v>6933</v>
      </c>
    </row>
    <row r="302" spans="1:8" x14ac:dyDescent="0.25">
      <c r="A302" s="34">
        <v>41259.2916666667</v>
      </c>
      <c r="B302" t="s">
        <v>578</v>
      </c>
      <c r="C302" t="s">
        <v>579</v>
      </c>
      <c r="D302">
        <v>91295</v>
      </c>
      <c r="E302" t="s">
        <v>75</v>
      </c>
      <c r="F302" t="s">
        <v>31</v>
      </c>
      <c r="G302" s="35">
        <v>2.93</v>
      </c>
      <c r="H302" t="s">
        <v>458</v>
      </c>
    </row>
    <row r="303" spans="1:8" x14ac:dyDescent="0.25">
      <c r="A303" s="34">
        <v>41248.28125</v>
      </c>
      <c r="B303" t="s">
        <v>147</v>
      </c>
      <c r="C303" t="s">
        <v>148</v>
      </c>
      <c r="D303">
        <v>84739</v>
      </c>
      <c r="E303" t="s">
        <v>826</v>
      </c>
      <c r="F303" t="s">
        <v>31</v>
      </c>
      <c r="G303" s="35">
        <v>3.08</v>
      </c>
      <c r="H303" t="s">
        <v>6934</v>
      </c>
    </row>
    <row r="304" spans="1:8" x14ac:dyDescent="0.25">
      <c r="A304" s="34">
        <v>41247.3541666667</v>
      </c>
      <c r="B304" t="s">
        <v>126</v>
      </c>
      <c r="C304" t="s">
        <v>127</v>
      </c>
      <c r="D304">
        <v>87734</v>
      </c>
      <c r="E304" t="s">
        <v>350</v>
      </c>
      <c r="F304" t="s">
        <v>31</v>
      </c>
      <c r="G304" s="35">
        <v>3.86</v>
      </c>
      <c r="H304" t="s">
        <v>693</v>
      </c>
    </row>
    <row r="305" spans="1:8" x14ac:dyDescent="0.25">
      <c r="A305" s="34">
        <v>41272.1354166667</v>
      </c>
      <c r="B305" t="s">
        <v>240</v>
      </c>
      <c r="C305" t="s">
        <v>241</v>
      </c>
      <c r="D305">
        <v>87734</v>
      </c>
      <c r="E305" t="s">
        <v>350</v>
      </c>
      <c r="F305" t="s">
        <v>43</v>
      </c>
      <c r="G305" s="35">
        <v>3.86</v>
      </c>
      <c r="H305" t="s">
        <v>1432</v>
      </c>
    </row>
    <row r="306" spans="1:8" x14ac:dyDescent="0.25">
      <c r="A306" s="34">
        <v>41250.34375</v>
      </c>
      <c r="B306" t="s">
        <v>240</v>
      </c>
      <c r="C306" t="s">
        <v>241</v>
      </c>
      <c r="D306">
        <v>91093</v>
      </c>
      <c r="E306" t="s">
        <v>62</v>
      </c>
      <c r="F306" t="s">
        <v>31</v>
      </c>
      <c r="G306" s="35">
        <v>2.93</v>
      </c>
      <c r="H306" t="s">
        <v>1432</v>
      </c>
    </row>
    <row r="307" spans="1:8" x14ac:dyDescent="0.25">
      <c r="A307" s="34">
        <v>41261.2430555556</v>
      </c>
      <c r="B307" t="s">
        <v>126</v>
      </c>
      <c r="C307" t="s">
        <v>127</v>
      </c>
      <c r="D307">
        <v>91093</v>
      </c>
      <c r="E307" t="s">
        <v>62</v>
      </c>
      <c r="F307" t="s">
        <v>31</v>
      </c>
      <c r="G307" s="35">
        <v>2.93</v>
      </c>
      <c r="H307" t="s">
        <v>693</v>
      </c>
    </row>
    <row r="308" spans="1:8" x14ac:dyDescent="0.25">
      <c r="A308" s="34">
        <v>41248.3958333333</v>
      </c>
      <c r="B308" t="s">
        <v>240</v>
      </c>
      <c r="C308" t="s">
        <v>241</v>
      </c>
      <c r="D308">
        <v>90731</v>
      </c>
      <c r="E308" t="s">
        <v>365</v>
      </c>
      <c r="F308" t="s">
        <v>31</v>
      </c>
      <c r="G308" s="35">
        <v>3.86</v>
      </c>
      <c r="H308" t="s">
        <v>1432</v>
      </c>
    </row>
    <row r="309" spans="1:8" x14ac:dyDescent="0.25">
      <c r="A309" s="34">
        <v>41266.0729166667</v>
      </c>
      <c r="B309" t="s">
        <v>131</v>
      </c>
      <c r="C309" t="s">
        <v>132</v>
      </c>
      <c r="D309">
        <v>84749</v>
      </c>
      <c r="E309" t="s">
        <v>418</v>
      </c>
      <c r="F309" t="s">
        <v>43</v>
      </c>
      <c r="G309" s="35">
        <v>2.93</v>
      </c>
      <c r="H309" t="s">
        <v>293</v>
      </c>
    </row>
    <row r="310" spans="1:8" x14ac:dyDescent="0.25">
      <c r="A310" s="34">
        <v>41270.2673611111</v>
      </c>
      <c r="B310" t="s">
        <v>240</v>
      </c>
      <c r="C310" t="s">
        <v>241</v>
      </c>
      <c r="D310">
        <v>87751</v>
      </c>
      <c r="E310" t="s">
        <v>390</v>
      </c>
      <c r="F310" t="s">
        <v>31</v>
      </c>
      <c r="G310" s="35">
        <v>3.08</v>
      </c>
      <c r="H310" t="s">
        <v>1432</v>
      </c>
    </row>
    <row r="311" spans="1:8" x14ac:dyDescent="0.25">
      <c r="A311" s="34">
        <v>41265.0402777778</v>
      </c>
      <c r="B311" t="s">
        <v>92</v>
      </c>
      <c r="C311" t="s">
        <v>93</v>
      </c>
      <c r="D311">
        <v>90401</v>
      </c>
      <c r="E311" t="s">
        <v>307</v>
      </c>
      <c r="F311" t="s">
        <v>43</v>
      </c>
      <c r="G311" s="35">
        <v>3.86</v>
      </c>
      <c r="H311" t="s">
        <v>836</v>
      </c>
    </row>
    <row r="312" spans="1:8" x14ac:dyDescent="0.25">
      <c r="A312" s="34">
        <v>41273.4895833333</v>
      </c>
      <c r="B312" t="s">
        <v>104</v>
      </c>
      <c r="C312" t="s">
        <v>105</v>
      </c>
      <c r="D312">
        <v>88779</v>
      </c>
      <c r="E312" t="s">
        <v>580</v>
      </c>
      <c r="F312" t="s">
        <v>31</v>
      </c>
      <c r="G312" s="35">
        <v>3.86</v>
      </c>
      <c r="H312" t="s">
        <v>838</v>
      </c>
    </row>
    <row r="313" spans="1:8" x14ac:dyDescent="0.25">
      <c r="A313" s="34">
        <v>41258.5243055556</v>
      </c>
      <c r="B313" t="s">
        <v>492</v>
      </c>
      <c r="C313" t="s">
        <v>493</v>
      </c>
      <c r="D313">
        <v>88781</v>
      </c>
      <c r="E313" t="s">
        <v>252</v>
      </c>
      <c r="F313" t="s">
        <v>43</v>
      </c>
      <c r="G313" s="35">
        <v>2.65</v>
      </c>
      <c r="H313" t="s">
        <v>293</v>
      </c>
    </row>
    <row r="314" spans="1:8" x14ac:dyDescent="0.25">
      <c r="A314" s="34">
        <v>41248.3125</v>
      </c>
      <c r="B314" t="s">
        <v>235</v>
      </c>
      <c r="C314" t="s">
        <v>236</v>
      </c>
      <c r="D314">
        <v>89067</v>
      </c>
      <c r="E314" t="s">
        <v>407</v>
      </c>
      <c r="F314" t="s">
        <v>31</v>
      </c>
      <c r="G314" s="35">
        <v>2.93</v>
      </c>
      <c r="H314" t="s">
        <v>774</v>
      </c>
    </row>
    <row r="315" spans="1:8" x14ac:dyDescent="0.25">
      <c r="A315" s="34">
        <v>41268.9270833333</v>
      </c>
      <c r="B315" t="s">
        <v>172</v>
      </c>
      <c r="C315" t="s">
        <v>173</v>
      </c>
      <c r="D315">
        <v>90949</v>
      </c>
      <c r="E315" t="s">
        <v>732</v>
      </c>
      <c r="F315" t="s">
        <v>83</v>
      </c>
      <c r="G315" s="35">
        <v>2.52</v>
      </c>
      <c r="H315" t="s">
        <v>842</v>
      </c>
    </row>
    <row r="316" spans="1:8" x14ac:dyDescent="0.25">
      <c r="A316" s="34">
        <v>41250.46875</v>
      </c>
      <c r="B316" t="s">
        <v>162</v>
      </c>
      <c r="C316" t="s">
        <v>163</v>
      </c>
      <c r="D316">
        <v>91083</v>
      </c>
      <c r="E316" t="s">
        <v>343</v>
      </c>
      <c r="F316" t="s">
        <v>31</v>
      </c>
      <c r="G316" s="35">
        <v>2.93</v>
      </c>
      <c r="H316" t="s">
        <v>844</v>
      </c>
    </row>
    <row r="317" spans="1:8" x14ac:dyDescent="0.25">
      <c r="A317" s="34">
        <v>41250.2152777778</v>
      </c>
      <c r="B317" t="s">
        <v>240</v>
      </c>
      <c r="C317" t="s">
        <v>241</v>
      </c>
      <c r="D317">
        <v>91093</v>
      </c>
      <c r="E317" t="s">
        <v>62</v>
      </c>
      <c r="F317" t="s">
        <v>43</v>
      </c>
      <c r="G317" s="35">
        <v>2.93</v>
      </c>
      <c r="H317" t="s">
        <v>1432</v>
      </c>
    </row>
    <row r="318" spans="1:8" x14ac:dyDescent="0.25">
      <c r="A318" s="34">
        <v>41264.4159722222</v>
      </c>
      <c r="B318" t="s">
        <v>240</v>
      </c>
      <c r="C318" t="s">
        <v>241</v>
      </c>
      <c r="D318">
        <v>88781</v>
      </c>
      <c r="E318" t="s">
        <v>252</v>
      </c>
      <c r="F318" t="s">
        <v>43</v>
      </c>
      <c r="G318" s="35">
        <v>2.65</v>
      </c>
      <c r="H318" t="s">
        <v>847</v>
      </c>
    </row>
    <row r="319" spans="1:8" x14ac:dyDescent="0.25">
      <c r="A319" s="34">
        <v>41250.25</v>
      </c>
      <c r="B319" t="s">
        <v>131</v>
      </c>
      <c r="C319" t="s">
        <v>132</v>
      </c>
      <c r="D319">
        <v>88781</v>
      </c>
      <c r="E319" t="s">
        <v>252</v>
      </c>
      <c r="F319" t="s">
        <v>43</v>
      </c>
      <c r="G319" s="35">
        <v>2.65</v>
      </c>
      <c r="H319" t="s">
        <v>293</v>
      </c>
    </row>
    <row r="320" spans="1:8" x14ac:dyDescent="0.25">
      <c r="A320" s="34">
        <v>41261.6458333333</v>
      </c>
      <c r="B320" t="s">
        <v>204</v>
      </c>
      <c r="C320" t="s">
        <v>205</v>
      </c>
      <c r="D320">
        <v>88781</v>
      </c>
      <c r="E320" t="s">
        <v>252</v>
      </c>
      <c r="F320" t="s">
        <v>43</v>
      </c>
      <c r="G320" s="35">
        <v>2.65</v>
      </c>
      <c r="H320" t="s">
        <v>293</v>
      </c>
    </row>
    <row r="321" spans="1:8" x14ac:dyDescent="0.25">
      <c r="A321" s="34">
        <v>41255.4270833333</v>
      </c>
      <c r="B321" t="s">
        <v>162</v>
      </c>
      <c r="C321" t="s">
        <v>163</v>
      </c>
      <c r="D321">
        <v>88052</v>
      </c>
      <c r="E321" t="s">
        <v>726</v>
      </c>
      <c r="F321" t="s">
        <v>31</v>
      </c>
      <c r="G321" s="35">
        <v>3.86</v>
      </c>
      <c r="H321" t="s">
        <v>762</v>
      </c>
    </row>
    <row r="322" spans="1:8" x14ac:dyDescent="0.25">
      <c r="A322" s="34">
        <v>41256.1375</v>
      </c>
      <c r="B322" t="s">
        <v>220</v>
      </c>
      <c r="C322" t="s">
        <v>221</v>
      </c>
      <c r="D322">
        <v>87734</v>
      </c>
      <c r="E322" t="s">
        <v>350</v>
      </c>
      <c r="F322" t="s">
        <v>31</v>
      </c>
      <c r="G322" s="35">
        <v>3.86</v>
      </c>
      <c r="H322" t="s">
        <v>458</v>
      </c>
    </row>
    <row r="323" spans="1:8" x14ac:dyDescent="0.25">
      <c r="A323" s="34">
        <v>41247.4305555556</v>
      </c>
      <c r="B323" t="s">
        <v>240</v>
      </c>
      <c r="C323" t="s">
        <v>241</v>
      </c>
      <c r="D323">
        <v>89103</v>
      </c>
      <c r="E323" t="s">
        <v>206</v>
      </c>
      <c r="F323" t="s">
        <v>43</v>
      </c>
      <c r="G323" s="35">
        <v>2.65</v>
      </c>
      <c r="H323" t="s">
        <v>853</v>
      </c>
    </row>
    <row r="324" spans="1:8" x14ac:dyDescent="0.25">
      <c r="A324" s="34">
        <v>41261.1944444444</v>
      </c>
      <c r="B324" t="s">
        <v>220</v>
      </c>
      <c r="C324" t="s">
        <v>221</v>
      </c>
      <c r="D324">
        <v>87734</v>
      </c>
      <c r="E324" t="s">
        <v>350</v>
      </c>
      <c r="F324" t="s">
        <v>31</v>
      </c>
      <c r="G324" s="35">
        <v>3.86</v>
      </c>
      <c r="H324" t="s">
        <v>293</v>
      </c>
    </row>
    <row r="325" spans="1:8" x14ac:dyDescent="0.25">
      <c r="A325" s="34">
        <v>41250.3194444444</v>
      </c>
      <c r="B325" t="s">
        <v>162</v>
      </c>
      <c r="C325" t="s">
        <v>163</v>
      </c>
      <c r="D325">
        <v>90401</v>
      </c>
      <c r="E325" t="s">
        <v>307</v>
      </c>
      <c r="F325" t="s">
        <v>43</v>
      </c>
      <c r="G325" s="35">
        <v>3.86</v>
      </c>
      <c r="H325" t="s">
        <v>762</v>
      </c>
    </row>
    <row r="326" spans="1:8" x14ac:dyDescent="0.25">
      <c r="A326" s="34">
        <v>41269.5138888889</v>
      </c>
      <c r="B326" t="s">
        <v>220</v>
      </c>
      <c r="C326" t="s">
        <v>221</v>
      </c>
      <c r="D326">
        <v>91348</v>
      </c>
      <c r="E326" t="s">
        <v>857</v>
      </c>
      <c r="F326" t="s">
        <v>31</v>
      </c>
      <c r="G326" s="35">
        <v>2.93</v>
      </c>
      <c r="H326" t="s">
        <v>858</v>
      </c>
    </row>
    <row r="327" spans="1:8" x14ac:dyDescent="0.25">
      <c r="A327" s="34">
        <v>41273.3229166667</v>
      </c>
      <c r="B327" t="s">
        <v>104</v>
      </c>
      <c r="C327" t="s">
        <v>105</v>
      </c>
      <c r="D327">
        <v>87734</v>
      </c>
      <c r="E327" t="s">
        <v>350</v>
      </c>
      <c r="F327" t="s">
        <v>31</v>
      </c>
      <c r="G327" s="35">
        <v>3.86</v>
      </c>
      <c r="H327" t="s">
        <v>293</v>
      </c>
    </row>
    <row r="328" spans="1:8" x14ac:dyDescent="0.25">
      <c r="A328" s="34">
        <v>41248.5208333333</v>
      </c>
      <c r="B328" t="s">
        <v>240</v>
      </c>
      <c r="C328" t="s">
        <v>241</v>
      </c>
      <c r="D328">
        <v>90731</v>
      </c>
      <c r="E328" t="s">
        <v>365</v>
      </c>
      <c r="F328" t="s">
        <v>31</v>
      </c>
      <c r="G328" s="35">
        <v>3.86</v>
      </c>
      <c r="H328" t="s">
        <v>1432</v>
      </c>
    </row>
    <row r="329" spans="1:8" x14ac:dyDescent="0.25">
      <c r="A329" s="34">
        <v>41260.5763888889</v>
      </c>
      <c r="B329" t="s">
        <v>137</v>
      </c>
      <c r="C329" t="s">
        <v>138</v>
      </c>
      <c r="D329">
        <v>89208</v>
      </c>
      <c r="E329" t="s">
        <v>862</v>
      </c>
      <c r="F329" t="s">
        <v>31</v>
      </c>
      <c r="G329" s="35">
        <v>3.08</v>
      </c>
      <c r="H329" t="s">
        <v>863</v>
      </c>
    </row>
    <row r="330" spans="1:8" x14ac:dyDescent="0.25">
      <c r="A330" s="34">
        <v>41247.6145833333</v>
      </c>
      <c r="B330" t="s">
        <v>240</v>
      </c>
      <c r="C330" t="s">
        <v>241</v>
      </c>
      <c r="D330">
        <v>89103</v>
      </c>
      <c r="E330" t="s">
        <v>206</v>
      </c>
      <c r="F330" t="s">
        <v>43</v>
      </c>
      <c r="G330" s="35">
        <v>2.65</v>
      </c>
      <c r="H330" t="s">
        <v>847</v>
      </c>
    </row>
    <row r="331" spans="1:8" x14ac:dyDescent="0.25">
      <c r="A331" s="34">
        <v>41248.2083333333</v>
      </c>
      <c r="B331" t="s">
        <v>48</v>
      </c>
      <c r="C331" t="s">
        <v>49</v>
      </c>
      <c r="D331">
        <v>88781</v>
      </c>
      <c r="E331" t="s">
        <v>252</v>
      </c>
      <c r="F331" t="s">
        <v>43</v>
      </c>
      <c r="G331" s="35">
        <v>2.65</v>
      </c>
      <c r="H331" t="s">
        <v>866</v>
      </c>
    </row>
    <row r="332" spans="1:8" x14ac:dyDescent="0.25">
      <c r="A332" s="34">
        <v>41264.3125</v>
      </c>
      <c r="B332" t="s">
        <v>240</v>
      </c>
      <c r="C332" t="s">
        <v>241</v>
      </c>
      <c r="D332">
        <v>88781</v>
      </c>
      <c r="E332" t="s">
        <v>252</v>
      </c>
      <c r="F332" t="s">
        <v>43</v>
      </c>
      <c r="G332" s="35">
        <v>2.65</v>
      </c>
      <c r="H332" t="s">
        <v>853</v>
      </c>
    </row>
    <row r="333" spans="1:8" x14ac:dyDescent="0.25">
      <c r="A333" s="34">
        <v>41249.4375</v>
      </c>
      <c r="B333" t="s">
        <v>85</v>
      </c>
      <c r="C333" t="s">
        <v>86</v>
      </c>
      <c r="D333">
        <v>91295</v>
      </c>
      <c r="E333" t="s">
        <v>75</v>
      </c>
      <c r="F333" t="s">
        <v>31</v>
      </c>
      <c r="G333" s="35">
        <v>2.93</v>
      </c>
      <c r="H333" t="s">
        <v>293</v>
      </c>
    </row>
    <row r="334" spans="1:8" x14ac:dyDescent="0.25">
      <c r="A334" s="34">
        <v>41251.6354166667</v>
      </c>
      <c r="B334" t="s">
        <v>312</v>
      </c>
      <c r="C334" t="s">
        <v>313</v>
      </c>
      <c r="D334">
        <v>91295</v>
      </c>
      <c r="E334" t="s">
        <v>75</v>
      </c>
      <c r="F334" t="s">
        <v>31</v>
      </c>
      <c r="G334" s="35">
        <v>2.93</v>
      </c>
      <c r="H334" t="s">
        <v>293</v>
      </c>
    </row>
    <row r="335" spans="1:8" x14ac:dyDescent="0.25">
      <c r="A335" s="34">
        <v>41261.5972222222</v>
      </c>
      <c r="B335" t="s">
        <v>873</v>
      </c>
      <c r="C335" t="s">
        <v>874</v>
      </c>
      <c r="D335">
        <v>91295</v>
      </c>
      <c r="E335" t="s">
        <v>75</v>
      </c>
      <c r="F335" t="s">
        <v>31</v>
      </c>
      <c r="G335" s="35">
        <v>2.93</v>
      </c>
      <c r="H335" t="s">
        <v>293</v>
      </c>
    </row>
    <row r="336" spans="1:8" x14ac:dyDescent="0.25">
      <c r="A336" s="34">
        <v>41274.4479166667</v>
      </c>
      <c r="B336" t="s">
        <v>131</v>
      </c>
      <c r="C336" t="s">
        <v>132</v>
      </c>
      <c r="D336">
        <v>84749</v>
      </c>
      <c r="E336" t="s">
        <v>418</v>
      </c>
      <c r="F336" t="s">
        <v>31</v>
      </c>
      <c r="G336" s="35">
        <v>2.93</v>
      </c>
      <c r="H336" t="s">
        <v>293</v>
      </c>
    </row>
    <row r="337" spans="1:8" x14ac:dyDescent="0.25">
      <c r="A337" s="34">
        <v>41263.625</v>
      </c>
      <c r="B337" t="s">
        <v>654</v>
      </c>
      <c r="C337" t="s">
        <v>655</v>
      </c>
      <c r="D337">
        <v>91033</v>
      </c>
      <c r="E337" t="s">
        <v>119</v>
      </c>
      <c r="F337" t="s">
        <v>31</v>
      </c>
      <c r="G337" s="35">
        <v>2.93</v>
      </c>
      <c r="H337" t="s">
        <v>877</v>
      </c>
    </row>
    <row r="338" spans="1:8" x14ac:dyDescent="0.25">
      <c r="A338" s="34">
        <v>41251.3118055556</v>
      </c>
      <c r="B338" t="s">
        <v>879</v>
      </c>
      <c r="C338" t="s">
        <v>880</v>
      </c>
      <c r="D338">
        <v>90401</v>
      </c>
      <c r="E338" t="s">
        <v>307</v>
      </c>
      <c r="F338" t="s">
        <v>31</v>
      </c>
      <c r="G338" s="35">
        <v>3.86</v>
      </c>
      <c r="H338" t="s">
        <v>458</v>
      </c>
    </row>
    <row r="339" spans="1:8" x14ac:dyDescent="0.25">
      <c r="A339" s="34">
        <v>41264.3055555556</v>
      </c>
      <c r="B339" t="s">
        <v>66</v>
      </c>
      <c r="C339" t="s">
        <v>67</v>
      </c>
      <c r="D339">
        <v>90731</v>
      </c>
      <c r="E339" t="s">
        <v>365</v>
      </c>
      <c r="F339" t="s">
        <v>31</v>
      </c>
      <c r="G339" s="35">
        <v>3.86</v>
      </c>
      <c r="H339" t="s">
        <v>882</v>
      </c>
    </row>
    <row r="340" spans="1:8" x14ac:dyDescent="0.25">
      <c r="A340" s="34">
        <v>41248.1805555556</v>
      </c>
      <c r="B340" t="s">
        <v>210</v>
      </c>
      <c r="C340" t="s">
        <v>211</v>
      </c>
      <c r="D340">
        <v>86606</v>
      </c>
      <c r="E340" t="s">
        <v>779</v>
      </c>
      <c r="F340" t="s">
        <v>31</v>
      </c>
      <c r="G340" s="35">
        <v>3.08</v>
      </c>
      <c r="H340" t="s">
        <v>884</v>
      </c>
    </row>
    <row r="341" spans="1:8" x14ac:dyDescent="0.25">
      <c r="A341" s="34">
        <v>41263.2986111111</v>
      </c>
      <c r="B341" t="s">
        <v>66</v>
      </c>
      <c r="C341" t="s">
        <v>67</v>
      </c>
      <c r="D341">
        <v>90401</v>
      </c>
      <c r="E341" t="s">
        <v>307</v>
      </c>
      <c r="F341" t="s">
        <v>31</v>
      </c>
      <c r="G341" s="35">
        <v>3.86</v>
      </c>
      <c r="H341" t="s">
        <v>886</v>
      </c>
    </row>
    <row r="342" spans="1:8" x14ac:dyDescent="0.25">
      <c r="A342" s="34">
        <v>41265.1666666667</v>
      </c>
      <c r="B342" t="s">
        <v>220</v>
      </c>
      <c r="C342" t="s">
        <v>221</v>
      </c>
      <c r="D342">
        <v>89758</v>
      </c>
      <c r="E342" t="s">
        <v>100</v>
      </c>
      <c r="F342" t="s">
        <v>31</v>
      </c>
      <c r="G342" s="35">
        <v>3.08</v>
      </c>
      <c r="H342" t="s">
        <v>293</v>
      </c>
    </row>
    <row r="343" spans="1:8" x14ac:dyDescent="0.25">
      <c r="A343" s="34">
        <v>41247.5277777778</v>
      </c>
      <c r="B343" t="s">
        <v>240</v>
      </c>
      <c r="C343" t="s">
        <v>241</v>
      </c>
      <c r="D343">
        <v>89103</v>
      </c>
      <c r="E343" t="s">
        <v>206</v>
      </c>
      <c r="F343" t="s">
        <v>43</v>
      </c>
      <c r="G343" s="35">
        <v>2.65</v>
      </c>
      <c r="H343" t="s">
        <v>853</v>
      </c>
    </row>
    <row r="344" spans="1:8" x14ac:dyDescent="0.25">
      <c r="A344" s="34">
        <v>41251.6979166667</v>
      </c>
      <c r="B344" t="s">
        <v>289</v>
      </c>
      <c r="C344" t="s">
        <v>290</v>
      </c>
      <c r="D344">
        <v>79446</v>
      </c>
      <c r="E344" t="s">
        <v>890</v>
      </c>
      <c r="F344" t="s">
        <v>31</v>
      </c>
      <c r="G344" s="35">
        <v>2.93</v>
      </c>
      <c r="H344" t="s">
        <v>6894</v>
      </c>
    </row>
    <row r="345" spans="1:8" x14ac:dyDescent="0.25">
      <c r="A345" s="34">
        <v>41249.4618055556</v>
      </c>
      <c r="B345" t="s">
        <v>346</v>
      </c>
      <c r="C345" t="s">
        <v>347</v>
      </c>
      <c r="D345">
        <v>86613</v>
      </c>
      <c r="E345" t="s">
        <v>111</v>
      </c>
      <c r="F345" t="s">
        <v>31</v>
      </c>
      <c r="G345" s="35">
        <v>2.93</v>
      </c>
      <c r="H345" t="s">
        <v>458</v>
      </c>
    </row>
    <row r="346" spans="1:8" x14ac:dyDescent="0.25">
      <c r="A346" s="34">
        <v>41256.46875</v>
      </c>
      <c r="B346" t="s">
        <v>893</v>
      </c>
      <c r="C346" t="s">
        <v>894</v>
      </c>
      <c r="D346">
        <v>90798</v>
      </c>
      <c r="E346" t="s">
        <v>181</v>
      </c>
      <c r="F346" t="s">
        <v>83</v>
      </c>
      <c r="G346" s="35">
        <v>3.08</v>
      </c>
      <c r="H346" t="s">
        <v>895</v>
      </c>
    </row>
    <row r="347" spans="1:8" x14ac:dyDescent="0.25">
      <c r="A347" s="34">
        <v>41273.3229166667</v>
      </c>
      <c r="B347" t="s">
        <v>897</v>
      </c>
      <c r="C347" t="s">
        <v>898</v>
      </c>
      <c r="D347">
        <v>88781</v>
      </c>
      <c r="E347" t="s">
        <v>252</v>
      </c>
      <c r="F347" t="s">
        <v>271</v>
      </c>
      <c r="G347" s="35">
        <v>2.65</v>
      </c>
      <c r="H347" t="s">
        <v>6894</v>
      </c>
    </row>
    <row r="348" spans="1:8" x14ac:dyDescent="0.25">
      <c r="A348" s="34">
        <v>41272.3354166667</v>
      </c>
      <c r="B348" t="s">
        <v>289</v>
      </c>
      <c r="C348" t="s">
        <v>290</v>
      </c>
      <c r="D348">
        <v>91033</v>
      </c>
      <c r="E348" t="s">
        <v>119</v>
      </c>
      <c r="F348" t="s">
        <v>43</v>
      </c>
      <c r="G348" s="35">
        <v>2.93</v>
      </c>
      <c r="H348" t="s">
        <v>6894</v>
      </c>
    </row>
    <row r="349" spans="1:8" x14ac:dyDescent="0.25">
      <c r="A349" s="34">
        <v>41246.375</v>
      </c>
      <c r="B349" t="s">
        <v>240</v>
      </c>
      <c r="C349" t="s">
        <v>241</v>
      </c>
      <c r="D349">
        <v>90731</v>
      </c>
      <c r="E349" t="s">
        <v>365</v>
      </c>
      <c r="F349" t="s">
        <v>31</v>
      </c>
      <c r="G349" s="35">
        <v>3.86</v>
      </c>
      <c r="H349" t="s">
        <v>1432</v>
      </c>
    </row>
    <row r="350" spans="1:8" x14ac:dyDescent="0.25">
      <c r="A350" s="34">
        <v>41245.6215277778</v>
      </c>
      <c r="B350" t="s">
        <v>289</v>
      </c>
      <c r="C350" t="s">
        <v>290</v>
      </c>
      <c r="D350">
        <v>91083</v>
      </c>
      <c r="E350" t="s">
        <v>343</v>
      </c>
      <c r="F350" t="s">
        <v>31</v>
      </c>
      <c r="G350" s="35">
        <v>2.93</v>
      </c>
      <c r="H350" t="s">
        <v>902</v>
      </c>
    </row>
    <row r="351" spans="1:8" x14ac:dyDescent="0.25">
      <c r="A351" s="34">
        <v>41249.2361111111</v>
      </c>
      <c r="B351" t="s">
        <v>220</v>
      </c>
      <c r="C351" t="s">
        <v>221</v>
      </c>
      <c r="D351">
        <v>91093</v>
      </c>
      <c r="E351" t="s">
        <v>62</v>
      </c>
      <c r="F351" t="s">
        <v>31</v>
      </c>
      <c r="G351" s="35">
        <v>2.93</v>
      </c>
      <c r="H351" t="s">
        <v>293</v>
      </c>
    </row>
    <row r="352" spans="1:8" x14ac:dyDescent="0.25">
      <c r="A352" s="34">
        <v>41264.5</v>
      </c>
      <c r="B352" t="s">
        <v>98</v>
      </c>
      <c r="C352" t="s">
        <v>99</v>
      </c>
      <c r="D352">
        <v>91295</v>
      </c>
      <c r="E352" t="s">
        <v>75</v>
      </c>
      <c r="F352" t="s">
        <v>31</v>
      </c>
      <c r="G352" s="35">
        <v>2.93</v>
      </c>
      <c r="H352" t="s">
        <v>905</v>
      </c>
    </row>
    <row r="353" spans="1:8" x14ac:dyDescent="0.25">
      <c r="A353" s="34">
        <v>41271.4791666667</v>
      </c>
      <c r="B353" t="s">
        <v>48</v>
      </c>
      <c r="C353" t="s">
        <v>49</v>
      </c>
      <c r="D353">
        <v>91295</v>
      </c>
      <c r="E353" t="s">
        <v>75</v>
      </c>
      <c r="F353" t="s">
        <v>31</v>
      </c>
      <c r="G353" s="35">
        <v>2.93</v>
      </c>
      <c r="H353" t="s">
        <v>713</v>
      </c>
    </row>
    <row r="354" spans="1:8" x14ac:dyDescent="0.25">
      <c r="A354" s="34">
        <v>41269.6041666667</v>
      </c>
      <c r="B354" t="s">
        <v>275</v>
      </c>
      <c r="C354" t="s">
        <v>276</v>
      </c>
      <c r="D354">
        <v>90493</v>
      </c>
      <c r="E354" t="s">
        <v>679</v>
      </c>
      <c r="F354" t="s">
        <v>31</v>
      </c>
      <c r="G354" s="35">
        <v>2.93</v>
      </c>
      <c r="H354" t="s">
        <v>6894</v>
      </c>
    </row>
    <row r="355" spans="1:8" x14ac:dyDescent="0.25">
      <c r="A355" s="34">
        <v>41262.2291666667</v>
      </c>
      <c r="B355" t="s">
        <v>240</v>
      </c>
      <c r="C355" t="s">
        <v>241</v>
      </c>
      <c r="D355">
        <v>76126</v>
      </c>
      <c r="E355" t="s">
        <v>909</v>
      </c>
      <c r="F355" t="s">
        <v>31</v>
      </c>
      <c r="G355" s="35">
        <v>2.93</v>
      </c>
      <c r="H355" t="s">
        <v>910</v>
      </c>
    </row>
    <row r="356" spans="1:8" x14ac:dyDescent="0.25">
      <c r="A356" s="34">
        <v>41254.2083333333</v>
      </c>
      <c r="B356" t="s">
        <v>162</v>
      </c>
      <c r="C356" t="s">
        <v>163</v>
      </c>
      <c r="D356">
        <v>91033</v>
      </c>
      <c r="E356" t="s">
        <v>119</v>
      </c>
      <c r="F356" t="s">
        <v>31</v>
      </c>
      <c r="G356" s="35">
        <v>2.93</v>
      </c>
      <c r="H356" t="s">
        <v>762</v>
      </c>
    </row>
    <row r="357" spans="1:8" x14ac:dyDescent="0.25">
      <c r="A357" s="34">
        <v>41272.3333333333</v>
      </c>
      <c r="B357" t="s">
        <v>41</v>
      </c>
      <c r="C357" t="s">
        <v>42</v>
      </c>
      <c r="D357">
        <v>90177</v>
      </c>
      <c r="E357" t="s">
        <v>195</v>
      </c>
      <c r="F357" t="s">
        <v>31</v>
      </c>
      <c r="G357" s="35">
        <v>2.65</v>
      </c>
      <c r="H357" t="s">
        <v>913</v>
      </c>
    </row>
    <row r="358" spans="1:8" x14ac:dyDescent="0.25">
      <c r="A358" s="34">
        <v>41255.5659722222</v>
      </c>
      <c r="B358" t="s">
        <v>240</v>
      </c>
      <c r="C358" t="s">
        <v>241</v>
      </c>
      <c r="D358">
        <v>91033</v>
      </c>
      <c r="E358" t="s">
        <v>119</v>
      </c>
      <c r="F358" t="s">
        <v>31</v>
      </c>
      <c r="G358" s="35">
        <v>2.93</v>
      </c>
      <c r="H358" t="s">
        <v>1432</v>
      </c>
    </row>
    <row r="359" spans="1:8" x14ac:dyDescent="0.25">
      <c r="A359" s="34">
        <v>41250.1770833333</v>
      </c>
      <c r="B359" t="s">
        <v>162</v>
      </c>
      <c r="C359" t="s">
        <v>163</v>
      </c>
      <c r="D359">
        <v>86802</v>
      </c>
      <c r="E359" t="s">
        <v>916</v>
      </c>
      <c r="F359" t="s">
        <v>31</v>
      </c>
      <c r="G359" s="35">
        <v>3.08</v>
      </c>
      <c r="H359" t="s">
        <v>762</v>
      </c>
    </row>
    <row r="360" spans="1:8" x14ac:dyDescent="0.25">
      <c r="A360" s="34">
        <v>41247.3333333333</v>
      </c>
      <c r="B360" t="s">
        <v>162</v>
      </c>
      <c r="C360" t="s">
        <v>163</v>
      </c>
      <c r="D360">
        <v>90731</v>
      </c>
      <c r="E360" t="s">
        <v>365</v>
      </c>
      <c r="F360" t="s">
        <v>31</v>
      </c>
      <c r="G360" s="35">
        <v>3.86</v>
      </c>
      <c r="H360" t="s">
        <v>762</v>
      </c>
    </row>
    <row r="361" spans="1:8" x14ac:dyDescent="0.25">
      <c r="A361" s="34">
        <v>41262.1805555556</v>
      </c>
      <c r="B361" t="s">
        <v>220</v>
      </c>
      <c r="C361" t="s">
        <v>221</v>
      </c>
      <c r="D361">
        <v>90731</v>
      </c>
      <c r="E361" t="s">
        <v>365</v>
      </c>
      <c r="F361" t="s">
        <v>31</v>
      </c>
      <c r="G361" s="35">
        <v>3.86</v>
      </c>
      <c r="H361" t="s">
        <v>293</v>
      </c>
    </row>
    <row r="362" spans="1:8" x14ac:dyDescent="0.25">
      <c r="A362" s="34">
        <v>41254.5416666667</v>
      </c>
      <c r="B362" t="s">
        <v>162</v>
      </c>
      <c r="C362" t="s">
        <v>163</v>
      </c>
      <c r="D362">
        <v>88908</v>
      </c>
      <c r="E362" t="s">
        <v>142</v>
      </c>
      <c r="F362" t="s">
        <v>31</v>
      </c>
      <c r="G362" s="35">
        <v>2.93</v>
      </c>
      <c r="H362" t="s">
        <v>762</v>
      </c>
    </row>
    <row r="363" spans="1:8" x14ac:dyDescent="0.25">
      <c r="A363" s="34">
        <v>41253.2083333333</v>
      </c>
      <c r="B363" t="s">
        <v>162</v>
      </c>
      <c r="C363" t="s">
        <v>163</v>
      </c>
      <c r="D363">
        <v>87734</v>
      </c>
      <c r="E363" t="s">
        <v>350</v>
      </c>
      <c r="F363" t="s">
        <v>31</v>
      </c>
      <c r="G363" s="35">
        <v>3.86</v>
      </c>
      <c r="H363" t="s">
        <v>762</v>
      </c>
    </row>
    <row r="364" spans="1:8" x14ac:dyDescent="0.25">
      <c r="A364" s="34">
        <v>41273.5</v>
      </c>
      <c r="B364" t="s">
        <v>897</v>
      </c>
      <c r="C364" t="s">
        <v>898</v>
      </c>
      <c r="D364">
        <v>89103</v>
      </c>
      <c r="E364" t="s">
        <v>206</v>
      </c>
      <c r="F364" t="s">
        <v>271</v>
      </c>
      <c r="G364" s="35">
        <v>2.65</v>
      </c>
      <c r="H364" t="s">
        <v>6894</v>
      </c>
    </row>
    <row r="365" spans="1:8" x14ac:dyDescent="0.25">
      <c r="A365" s="34">
        <v>41256.5208333333</v>
      </c>
      <c r="B365" t="s">
        <v>54</v>
      </c>
      <c r="C365" t="s">
        <v>55</v>
      </c>
      <c r="D365">
        <v>90731</v>
      </c>
      <c r="E365" t="s">
        <v>365</v>
      </c>
      <c r="F365" t="s">
        <v>31</v>
      </c>
      <c r="G365" s="35">
        <v>3.86</v>
      </c>
      <c r="H365" t="s">
        <v>293</v>
      </c>
    </row>
    <row r="366" spans="1:8" x14ac:dyDescent="0.25">
      <c r="A366" s="34">
        <v>41251.8020833333</v>
      </c>
      <c r="B366" t="s">
        <v>275</v>
      </c>
      <c r="C366" t="s">
        <v>276</v>
      </c>
      <c r="D366">
        <v>89234</v>
      </c>
      <c r="E366" t="s">
        <v>197</v>
      </c>
      <c r="F366" t="s">
        <v>43</v>
      </c>
      <c r="G366" s="35">
        <v>2.65</v>
      </c>
      <c r="H366" t="s">
        <v>6894</v>
      </c>
    </row>
    <row r="367" spans="1:8" x14ac:dyDescent="0.25">
      <c r="A367" s="34">
        <v>41273.53125</v>
      </c>
      <c r="B367" t="s">
        <v>399</v>
      </c>
      <c r="C367" t="s">
        <v>400</v>
      </c>
      <c r="D367">
        <v>88908</v>
      </c>
      <c r="E367" t="s">
        <v>142</v>
      </c>
      <c r="F367" t="s">
        <v>31</v>
      </c>
      <c r="G367" s="35">
        <v>2.93</v>
      </c>
      <c r="H367" t="s">
        <v>711</v>
      </c>
    </row>
    <row r="368" spans="1:8" x14ac:dyDescent="0.25">
      <c r="A368" s="34">
        <v>41274.28125</v>
      </c>
      <c r="B368" t="s">
        <v>897</v>
      </c>
      <c r="C368" t="s">
        <v>898</v>
      </c>
      <c r="D368">
        <v>89234</v>
      </c>
      <c r="E368" t="s">
        <v>197</v>
      </c>
      <c r="F368" t="s">
        <v>271</v>
      </c>
      <c r="G368" s="35">
        <v>2.65</v>
      </c>
      <c r="H368" t="s">
        <v>6894</v>
      </c>
    </row>
    <row r="369" spans="1:8" x14ac:dyDescent="0.25">
      <c r="A369" s="34">
        <v>41258.4548611111</v>
      </c>
      <c r="B369" t="s">
        <v>48</v>
      </c>
      <c r="C369" t="s">
        <v>49</v>
      </c>
      <c r="D369">
        <v>89103</v>
      </c>
      <c r="E369" t="s">
        <v>206</v>
      </c>
      <c r="F369" t="s">
        <v>43</v>
      </c>
      <c r="G369" s="35">
        <v>2.65</v>
      </c>
      <c r="H369" t="s">
        <v>561</v>
      </c>
    </row>
    <row r="370" spans="1:8" x14ac:dyDescent="0.25">
      <c r="A370" s="34">
        <v>41262.2083333333</v>
      </c>
      <c r="B370" t="s">
        <v>162</v>
      </c>
      <c r="C370" t="s">
        <v>163</v>
      </c>
      <c r="D370">
        <v>90731</v>
      </c>
      <c r="E370" t="s">
        <v>365</v>
      </c>
      <c r="F370" t="s">
        <v>31</v>
      </c>
      <c r="G370" s="35">
        <v>3.86</v>
      </c>
      <c r="H370" t="s">
        <v>762</v>
      </c>
    </row>
    <row r="371" spans="1:8" x14ac:dyDescent="0.25">
      <c r="A371" s="34">
        <v>41246.5208333333</v>
      </c>
      <c r="B371" t="s">
        <v>162</v>
      </c>
      <c r="C371" t="s">
        <v>163</v>
      </c>
      <c r="D371">
        <v>88908</v>
      </c>
      <c r="E371" t="s">
        <v>142</v>
      </c>
      <c r="F371" t="s">
        <v>31</v>
      </c>
      <c r="G371" s="35">
        <v>2.93</v>
      </c>
      <c r="H371" t="s">
        <v>762</v>
      </c>
    </row>
    <row r="372" spans="1:8" x14ac:dyDescent="0.25">
      <c r="A372" s="34">
        <v>41265.6076388889</v>
      </c>
      <c r="B372" t="s">
        <v>289</v>
      </c>
      <c r="C372" t="s">
        <v>290</v>
      </c>
      <c r="D372">
        <v>80676</v>
      </c>
      <c r="E372" t="s">
        <v>932</v>
      </c>
      <c r="F372" t="s">
        <v>31</v>
      </c>
      <c r="G372" s="35">
        <v>3.86</v>
      </c>
      <c r="H372" t="s">
        <v>561</v>
      </c>
    </row>
    <row r="373" spans="1:8" x14ac:dyDescent="0.25">
      <c r="A373" s="34">
        <v>41266.28125</v>
      </c>
      <c r="B373" t="s">
        <v>147</v>
      </c>
      <c r="C373" t="s">
        <v>148</v>
      </c>
      <c r="D373">
        <v>87734</v>
      </c>
      <c r="E373" t="s">
        <v>350</v>
      </c>
      <c r="F373" t="s">
        <v>43</v>
      </c>
      <c r="G373" s="35">
        <v>3.86</v>
      </c>
      <c r="H373" t="s">
        <v>6925</v>
      </c>
    </row>
    <row r="374" spans="1:8" x14ac:dyDescent="0.25">
      <c r="A374" s="34">
        <v>41259.3854166667</v>
      </c>
      <c r="B374" t="s">
        <v>938</v>
      </c>
      <c r="C374" t="s">
        <v>939</v>
      </c>
      <c r="D374">
        <v>90798</v>
      </c>
      <c r="E374" t="s">
        <v>181</v>
      </c>
      <c r="F374" t="s">
        <v>83</v>
      </c>
      <c r="G374" s="35">
        <v>3.08</v>
      </c>
      <c r="H374" t="s">
        <v>940</v>
      </c>
    </row>
    <row r="375" spans="1:8" x14ac:dyDescent="0.25">
      <c r="A375" s="34">
        <v>41271.2708333333</v>
      </c>
      <c r="B375" t="s">
        <v>147</v>
      </c>
      <c r="C375" t="s">
        <v>148</v>
      </c>
      <c r="D375">
        <v>90731</v>
      </c>
      <c r="E375" t="s">
        <v>365</v>
      </c>
      <c r="F375" t="s">
        <v>43</v>
      </c>
      <c r="G375" s="35">
        <v>3.86</v>
      </c>
      <c r="H375" t="s">
        <v>6925</v>
      </c>
    </row>
    <row r="376" spans="1:8" x14ac:dyDescent="0.25">
      <c r="A376" s="34">
        <v>41273.5104166667</v>
      </c>
      <c r="B376" t="s">
        <v>244</v>
      </c>
      <c r="C376" t="s">
        <v>245</v>
      </c>
      <c r="D376">
        <v>90731</v>
      </c>
      <c r="E376" t="s">
        <v>365</v>
      </c>
      <c r="F376" t="s">
        <v>31</v>
      </c>
      <c r="G376" s="35">
        <v>3.86</v>
      </c>
      <c r="H376" t="s">
        <v>943</v>
      </c>
    </row>
    <row r="377" spans="1:8" x14ac:dyDescent="0.25">
      <c r="A377" s="34">
        <v>41252.6458333333</v>
      </c>
      <c r="B377" t="s">
        <v>275</v>
      </c>
      <c r="C377" t="s">
        <v>276</v>
      </c>
      <c r="D377">
        <v>88781</v>
      </c>
      <c r="E377" t="s">
        <v>252</v>
      </c>
      <c r="F377" t="s">
        <v>43</v>
      </c>
      <c r="G377" s="35">
        <v>2.65</v>
      </c>
      <c r="H377" t="s">
        <v>6894</v>
      </c>
    </row>
    <row r="378" spans="1:8" x14ac:dyDescent="0.25">
      <c r="A378" s="34">
        <v>41253.5729166667</v>
      </c>
      <c r="B378" t="s">
        <v>162</v>
      </c>
      <c r="C378" t="s">
        <v>163</v>
      </c>
      <c r="D378">
        <v>89067</v>
      </c>
      <c r="E378" t="s">
        <v>407</v>
      </c>
      <c r="F378" t="s">
        <v>31</v>
      </c>
      <c r="G378" s="35">
        <v>2.93</v>
      </c>
      <c r="H378" t="s">
        <v>762</v>
      </c>
    </row>
    <row r="379" spans="1:8" x14ac:dyDescent="0.25">
      <c r="A379" s="34">
        <v>41252.21875</v>
      </c>
      <c r="B379" t="s">
        <v>48</v>
      </c>
      <c r="C379" t="s">
        <v>49</v>
      </c>
      <c r="D379">
        <v>91033</v>
      </c>
      <c r="E379" t="s">
        <v>119</v>
      </c>
      <c r="F379" t="s">
        <v>43</v>
      </c>
      <c r="G379" s="35">
        <v>2.93</v>
      </c>
      <c r="H379" t="s">
        <v>6894</v>
      </c>
    </row>
    <row r="380" spans="1:8" x14ac:dyDescent="0.25">
      <c r="A380" s="34">
        <v>41265.3680555556</v>
      </c>
      <c r="B380" t="s">
        <v>48</v>
      </c>
      <c r="C380" t="s">
        <v>49</v>
      </c>
      <c r="D380">
        <v>76104</v>
      </c>
      <c r="E380" t="s">
        <v>50</v>
      </c>
      <c r="F380" t="s">
        <v>31</v>
      </c>
      <c r="G380" s="35">
        <v>2.93</v>
      </c>
      <c r="H380" t="s">
        <v>713</v>
      </c>
    </row>
    <row r="381" spans="1:8" x14ac:dyDescent="0.25">
      <c r="A381" s="34">
        <v>41258.4895833333</v>
      </c>
      <c r="B381" t="s">
        <v>117</v>
      </c>
      <c r="C381" t="s">
        <v>118</v>
      </c>
      <c r="D381">
        <v>88052</v>
      </c>
      <c r="E381" t="s">
        <v>726</v>
      </c>
      <c r="F381" t="s">
        <v>31</v>
      </c>
      <c r="G381" s="35">
        <v>3.86</v>
      </c>
      <c r="H381" t="s">
        <v>6894</v>
      </c>
    </row>
    <row r="382" spans="1:8" x14ac:dyDescent="0.25">
      <c r="A382" s="34">
        <v>41256.6666666667</v>
      </c>
      <c r="B382" t="s">
        <v>54</v>
      </c>
      <c r="C382" t="s">
        <v>55</v>
      </c>
      <c r="D382">
        <v>90731</v>
      </c>
      <c r="E382" t="s">
        <v>365</v>
      </c>
      <c r="F382" t="s">
        <v>31</v>
      </c>
      <c r="G382" s="35">
        <v>3.86</v>
      </c>
      <c r="H382" t="s">
        <v>293</v>
      </c>
    </row>
    <row r="383" spans="1:8" x14ac:dyDescent="0.25">
      <c r="A383" s="34">
        <v>41271.3263888889</v>
      </c>
      <c r="B383" t="s">
        <v>60</v>
      </c>
      <c r="C383" t="s">
        <v>61</v>
      </c>
      <c r="D383">
        <v>91295</v>
      </c>
      <c r="E383" t="s">
        <v>75</v>
      </c>
      <c r="F383" t="s">
        <v>31</v>
      </c>
      <c r="G383" s="35">
        <v>2.93</v>
      </c>
      <c r="H383" t="s">
        <v>458</v>
      </c>
    </row>
    <row r="384" spans="1:8" x14ac:dyDescent="0.25">
      <c r="A384" s="34">
        <v>41251.3333333333</v>
      </c>
      <c r="B384" t="s">
        <v>289</v>
      </c>
      <c r="C384" t="s">
        <v>290</v>
      </c>
      <c r="D384">
        <v>78041</v>
      </c>
      <c r="E384" t="s">
        <v>952</v>
      </c>
      <c r="F384" t="s">
        <v>31</v>
      </c>
      <c r="G384" s="35">
        <v>3.08</v>
      </c>
      <c r="H384" t="s">
        <v>6894</v>
      </c>
    </row>
    <row r="385" spans="1:8" x14ac:dyDescent="0.25">
      <c r="A385" s="34">
        <v>41245.3090277778</v>
      </c>
      <c r="B385" t="s">
        <v>244</v>
      </c>
      <c r="C385" t="s">
        <v>245</v>
      </c>
      <c r="D385">
        <v>88779</v>
      </c>
      <c r="E385" t="s">
        <v>580</v>
      </c>
      <c r="F385" t="s">
        <v>31</v>
      </c>
      <c r="G385" s="35">
        <v>3.86</v>
      </c>
      <c r="H385" t="s">
        <v>6935</v>
      </c>
    </row>
    <row r="386" spans="1:8" x14ac:dyDescent="0.25">
      <c r="A386" s="34">
        <v>41263.2708333333</v>
      </c>
      <c r="B386" t="s">
        <v>48</v>
      </c>
      <c r="C386" t="s">
        <v>49</v>
      </c>
      <c r="D386">
        <v>91033</v>
      </c>
      <c r="E386" t="s">
        <v>119</v>
      </c>
      <c r="F386" t="s">
        <v>31</v>
      </c>
      <c r="G386" s="35">
        <v>2.93</v>
      </c>
      <c r="H386" t="s">
        <v>6894</v>
      </c>
    </row>
    <row r="387" spans="1:8" x14ac:dyDescent="0.25">
      <c r="A387" s="34">
        <v>41265.4479166667</v>
      </c>
      <c r="B387" t="s">
        <v>289</v>
      </c>
      <c r="C387" t="s">
        <v>290</v>
      </c>
      <c r="D387">
        <v>80658</v>
      </c>
      <c r="E387" t="s">
        <v>957</v>
      </c>
      <c r="F387" t="s">
        <v>31</v>
      </c>
      <c r="G387" s="35">
        <v>3.86</v>
      </c>
      <c r="H387" t="s">
        <v>6894</v>
      </c>
    </row>
    <row r="388" spans="1:8" x14ac:dyDescent="0.25">
      <c r="A388" s="34">
        <v>41246.2395833333</v>
      </c>
      <c r="B388" t="s">
        <v>162</v>
      </c>
      <c r="C388" t="s">
        <v>163</v>
      </c>
      <c r="D388">
        <v>91093</v>
      </c>
      <c r="E388" t="s">
        <v>62</v>
      </c>
      <c r="F388" t="s">
        <v>31</v>
      </c>
      <c r="G388" s="35">
        <v>2.93</v>
      </c>
      <c r="H388" t="s">
        <v>762</v>
      </c>
    </row>
    <row r="389" spans="1:8" x14ac:dyDescent="0.25">
      <c r="A389" s="34">
        <v>41256.6770833333</v>
      </c>
      <c r="B389" t="s">
        <v>66</v>
      </c>
      <c r="C389" t="s">
        <v>67</v>
      </c>
      <c r="D389">
        <v>91033</v>
      </c>
      <c r="E389" t="s">
        <v>119</v>
      </c>
      <c r="F389" t="s">
        <v>31</v>
      </c>
      <c r="G389" s="35">
        <v>2.93</v>
      </c>
      <c r="H389" t="s">
        <v>960</v>
      </c>
    </row>
    <row r="390" spans="1:8" x14ac:dyDescent="0.25">
      <c r="A390" s="34">
        <v>41261.3854166667</v>
      </c>
      <c r="B390" t="s">
        <v>162</v>
      </c>
      <c r="C390" t="s">
        <v>163</v>
      </c>
      <c r="D390">
        <v>86613</v>
      </c>
      <c r="E390" t="s">
        <v>111</v>
      </c>
      <c r="F390" t="s">
        <v>31</v>
      </c>
      <c r="G390" s="35">
        <v>2.93</v>
      </c>
      <c r="H390" t="s">
        <v>762</v>
      </c>
    </row>
    <row r="391" spans="1:8" x14ac:dyDescent="0.25">
      <c r="A391" s="34">
        <v>41245.1770833333</v>
      </c>
      <c r="B391" t="s">
        <v>244</v>
      </c>
      <c r="C391" t="s">
        <v>245</v>
      </c>
      <c r="D391">
        <v>91033</v>
      </c>
      <c r="E391" t="s">
        <v>119</v>
      </c>
      <c r="F391" t="s">
        <v>31</v>
      </c>
      <c r="G391" s="35">
        <v>2.93</v>
      </c>
      <c r="H391" t="s">
        <v>6935</v>
      </c>
    </row>
    <row r="392" spans="1:8" x14ac:dyDescent="0.25">
      <c r="A392" s="34">
        <v>41247.1770833333</v>
      </c>
      <c r="B392" t="s">
        <v>162</v>
      </c>
      <c r="C392" t="s">
        <v>163</v>
      </c>
      <c r="D392">
        <v>90731</v>
      </c>
      <c r="E392" t="s">
        <v>365</v>
      </c>
      <c r="F392" t="s">
        <v>31</v>
      </c>
      <c r="G392" s="35">
        <v>3.86</v>
      </c>
      <c r="H392" t="s">
        <v>762</v>
      </c>
    </row>
    <row r="393" spans="1:8" x14ac:dyDescent="0.25">
      <c r="A393" s="34">
        <v>41271.3194444444</v>
      </c>
      <c r="B393" t="s">
        <v>341</v>
      </c>
      <c r="C393" t="s">
        <v>342</v>
      </c>
      <c r="D393">
        <v>91033</v>
      </c>
      <c r="E393" t="s">
        <v>119</v>
      </c>
      <c r="F393" t="s">
        <v>43</v>
      </c>
      <c r="G393" s="35">
        <v>2.93</v>
      </c>
      <c r="H393" t="s">
        <v>293</v>
      </c>
    </row>
    <row r="394" spans="1:8" x14ac:dyDescent="0.25">
      <c r="A394" s="34">
        <v>41253.3645833333</v>
      </c>
      <c r="B394" t="s">
        <v>399</v>
      </c>
      <c r="C394" t="s">
        <v>400</v>
      </c>
      <c r="D394">
        <v>79854</v>
      </c>
      <c r="E394" t="s">
        <v>166</v>
      </c>
      <c r="F394" t="s">
        <v>31</v>
      </c>
      <c r="G394" s="35">
        <v>3.08</v>
      </c>
      <c r="H394" t="s">
        <v>711</v>
      </c>
    </row>
    <row r="395" spans="1:8" x14ac:dyDescent="0.25">
      <c r="A395" s="34">
        <v>41248.3541666667</v>
      </c>
      <c r="B395" t="s">
        <v>117</v>
      </c>
      <c r="C395" t="s">
        <v>118</v>
      </c>
      <c r="D395">
        <v>90731</v>
      </c>
      <c r="E395" t="s">
        <v>365</v>
      </c>
      <c r="F395" t="s">
        <v>31</v>
      </c>
      <c r="G395" s="35">
        <v>3.86</v>
      </c>
      <c r="H395" t="s">
        <v>6894</v>
      </c>
    </row>
    <row r="396" spans="1:8" x14ac:dyDescent="0.25">
      <c r="A396" s="34">
        <v>41258.46875</v>
      </c>
      <c r="B396" t="s">
        <v>66</v>
      </c>
      <c r="C396" t="s">
        <v>67</v>
      </c>
      <c r="D396">
        <v>90731</v>
      </c>
      <c r="E396" t="s">
        <v>365</v>
      </c>
      <c r="F396" t="s">
        <v>31</v>
      </c>
      <c r="G396" s="35">
        <v>3.86</v>
      </c>
      <c r="H396" t="s">
        <v>969</v>
      </c>
    </row>
    <row r="397" spans="1:8" x14ac:dyDescent="0.25">
      <c r="A397" s="34">
        <v>41266.3402777778</v>
      </c>
      <c r="B397" t="s">
        <v>333</v>
      </c>
      <c r="C397" t="s">
        <v>334</v>
      </c>
      <c r="D397">
        <v>88779</v>
      </c>
      <c r="E397" t="s">
        <v>580</v>
      </c>
      <c r="F397" t="s">
        <v>43</v>
      </c>
      <c r="G397" s="35">
        <v>3.86</v>
      </c>
      <c r="H397" t="s">
        <v>971</v>
      </c>
    </row>
    <row r="398" spans="1:8" x14ac:dyDescent="0.25">
      <c r="A398" s="34">
        <v>41251.8784722222</v>
      </c>
      <c r="B398" t="s">
        <v>975</v>
      </c>
      <c r="C398" t="s">
        <v>976</v>
      </c>
      <c r="D398">
        <v>90919</v>
      </c>
      <c r="E398" t="s">
        <v>174</v>
      </c>
      <c r="F398" t="s">
        <v>83</v>
      </c>
      <c r="G398" s="35">
        <v>2.52</v>
      </c>
      <c r="H398" t="s">
        <v>977</v>
      </c>
    </row>
    <row r="399" spans="1:8" x14ac:dyDescent="0.25">
      <c r="A399" s="34">
        <v>41246.5625</v>
      </c>
      <c r="B399" t="s">
        <v>979</v>
      </c>
      <c r="C399" t="s">
        <v>980</v>
      </c>
      <c r="D399">
        <v>90798</v>
      </c>
      <c r="E399" t="s">
        <v>181</v>
      </c>
      <c r="F399" t="s">
        <v>83</v>
      </c>
      <c r="G399" s="35">
        <v>3.08</v>
      </c>
      <c r="H399" t="s">
        <v>981</v>
      </c>
    </row>
    <row r="400" spans="1:8" x14ac:dyDescent="0.25">
      <c r="A400" s="34">
        <v>41263.4097222222</v>
      </c>
      <c r="B400" t="s">
        <v>48</v>
      </c>
      <c r="C400" t="s">
        <v>49</v>
      </c>
      <c r="D400">
        <v>91033</v>
      </c>
      <c r="E400" t="s">
        <v>119</v>
      </c>
      <c r="F400" t="s">
        <v>31</v>
      </c>
      <c r="G400" s="35">
        <v>2.93</v>
      </c>
      <c r="H400" t="s">
        <v>6936</v>
      </c>
    </row>
    <row r="401" spans="1:8" x14ac:dyDescent="0.25">
      <c r="A401" s="34">
        <v>41248.2902777778</v>
      </c>
      <c r="B401" t="s">
        <v>220</v>
      </c>
      <c r="C401" t="s">
        <v>221</v>
      </c>
      <c r="D401">
        <v>88781</v>
      </c>
      <c r="E401" t="s">
        <v>252</v>
      </c>
      <c r="F401" t="s">
        <v>43</v>
      </c>
      <c r="G401" s="35">
        <v>2.65</v>
      </c>
      <c r="H401" t="s">
        <v>458</v>
      </c>
    </row>
    <row r="402" spans="1:8" x14ac:dyDescent="0.25">
      <c r="A402" s="34">
        <v>41248.4722222222</v>
      </c>
      <c r="B402" t="s">
        <v>220</v>
      </c>
      <c r="C402" t="s">
        <v>221</v>
      </c>
      <c r="D402">
        <v>88781</v>
      </c>
      <c r="E402" t="s">
        <v>252</v>
      </c>
      <c r="F402" t="s">
        <v>43</v>
      </c>
      <c r="G402" s="35">
        <v>2.65</v>
      </c>
      <c r="H402" t="s">
        <v>458</v>
      </c>
    </row>
    <row r="403" spans="1:8" x14ac:dyDescent="0.25">
      <c r="A403" s="34">
        <v>41264.3645833333</v>
      </c>
      <c r="B403" t="s">
        <v>162</v>
      </c>
      <c r="C403" t="s">
        <v>163</v>
      </c>
      <c r="D403">
        <v>88781</v>
      </c>
      <c r="E403" t="s">
        <v>252</v>
      </c>
      <c r="F403" t="s">
        <v>43</v>
      </c>
      <c r="G403" s="35">
        <v>2.65</v>
      </c>
      <c r="H403" t="s">
        <v>762</v>
      </c>
    </row>
    <row r="404" spans="1:8" x14ac:dyDescent="0.25">
      <c r="A404" s="34">
        <v>41267.5416666667</v>
      </c>
      <c r="B404" t="s">
        <v>275</v>
      </c>
      <c r="C404" t="s">
        <v>276</v>
      </c>
      <c r="D404">
        <v>88781</v>
      </c>
      <c r="E404" t="s">
        <v>252</v>
      </c>
      <c r="F404" t="s">
        <v>988</v>
      </c>
      <c r="G404" s="35">
        <v>2.65</v>
      </c>
      <c r="H404" t="s">
        <v>6894</v>
      </c>
    </row>
    <row r="405" spans="1:8" x14ac:dyDescent="0.25">
      <c r="A405" s="34">
        <v>41268.7222222222</v>
      </c>
      <c r="B405" t="s">
        <v>275</v>
      </c>
      <c r="C405" t="s">
        <v>276</v>
      </c>
      <c r="D405">
        <v>88781</v>
      </c>
      <c r="E405" t="s">
        <v>252</v>
      </c>
      <c r="F405" t="s">
        <v>43</v>
      </c>
      <c r="G405" s="35">
        <v>2.65</v>
      </c>
      <c r="H405" t="s">
        <v>6894</v>
      </c>
    </row>
    <row r="406" spans="1:8" x14ac:dyDescent="0.25">
      <c r="A406" s="34">
        <v>41248.3229166667</v>
      </c>
      <c r="B406" t="s">
        <v>131</v>
      </c>
      <c r="C406" t="s">
        <v>132</v>
      </c>
      <c r="D406">
        <v>88781</v>
      </c>
      <c r="E406" t="s">
        <v>252</v>
      </c>
      <c r="F406" t="s">
        <v>43</v>
      </c>
      <c r="G406" s="35">
        <v>2.65</v>
      </c>
      <c r="H406" t="s">
        <v>293</v>
      </c>
    </row>
    <row r="407" spans="1:8" x14ac:dyDescent="0.25">
      <c r="A407" s="34">
        <v>41248.375</v>
      </c>
      <c r="B407" t="s">
        <v>220</v>
      </c>
      <c r="C407" t="s">
        <v>221</v>
      </c>
      <c r="D407">
        <v>88781</v>
      </c>
      <c r="E407" t="s">
        <v>252</v>
      </c>
      <c r="F407" t="s">
        <v>43</v>
      </c>
      <c r="G407" s="35">
        <v>2.65</v>
      </c>
      <c r="H407" t="s">
        <v>458</v>
      </c>
    </row>
    <row r="408" spans="1:8" x14ac:dyDescent="0.25">
      <c r="A408" s="34">
        <v>41274.4166666667</v>
      </c>
      <c r="B408" t="s">
        <v>117</v>
      </c>
      <c r="C408" t="s">
        <v>118</v>
      </c>
      <c r="D408">
        <v>88908</v>
      </c>
      <c r="E408" t="s">
        <v>142</v>
      </c>
      <c r="F408" t="s">
        <v>31</v>
      </c>
      <c r="G408" s="35">
        <v>2.93</v>
      </c>
      <c r="H408" t="s">
        <v>6894</v>
      </c>
    </row>
    <row r="409" spans="1:8" x14ac:dyDescent="0.25">
      <c r="A409" s="34">
        <v>41273.3333333333</v>
      </c>
      <c r="B409" t="s">
        <v>117</v>
      </c>
      <c r="C409" t="s">
        <v>118</v>
      </c>
      <c r="D409">
        <v>88912</v>
      </c>
      <c r="E409" t="s">
        <v>149</v>
      </c>
      <c r="F409" t="s">
        <v>31</v>
      </c>
      <c r="G409" s="35">
        <v>3.08</v>
      </c>
      <c r="H409" t="s">
        <v>6894</v>
      </c>
    </row>
    <row r="410" spans="1:8" x14ac:dyDescent="0.25">
      <c r="A410" s="34">
        <v>41266.3263888889</v>
      </c>
      <c r="B410" t="s">
        <v>289</v>
      </c>
      <c r="C410" t="s">
        <v>290</v>
      </c>
      <c r="D410">
        <v>91033</v>
      </c>
      <c r="E410" t="s">
        <v>119</v>
      </c>
      <c r="F410" t="s">
        <v>43</v>
      </c>
      <c r="G410" s="35">
        <v>2.93</v>
      </c>
      <c r="H410" t="s">
        <v>561</v>
      </c>
    </row>
    <row r="411" spans="1:8" x14ac:dyDescent="0.25">
      <c r="A411" s="34">
        <v>41267.2708333333</v>
      </c>
      <c r="B411" t="s">
        <v>996</v>
      </c>
      <c r="C411" t="s">
        <v>997</v>
      </c>
      <c r="D411">
        <v>81676</v>
      </c>
      <c r="E411" t="s">
        <v>784</v>
      </c>
      <c r="F411" t="s">
        <v>31</v>
      </c>
      <c r="G411" s="35">
        <v>3.08</v>
      </c>
      <c r="H411" t="s">
        <v>293</v>
      </c>
    </row>
    <row r="412" spans="1:8" x14ac:dyDescent="0.25">
      <c r="A412" s="34">
        <v>41264.5520833333</v>
      </c>
      <c r="B412" t="s">
        <v>201</v>
      </c>
      <c r="C412" t="s">
        <v>202</v>
      </c>
      <c r="D412">
        <v>91295</v>
      </c>
      <c r="E412" t="s">
        <v>75</v>
      </c>
      <c r="F412" t="s">
        <v>31</v>
      </c>
      <c r="G412" s="35">
        <v>2.93</v>
      </c>
      <c r="H412" t="s">
        <v>999</v>
      </c>
    </row>
    <row r="413" spans="1:8" x14ac:dyDescent="0.25">
      <c r="A413" s="34">
        <v>41271.3125</v>
      </c>
      <c r="B413" t="s">
        <v>48</v>
      </c>
      <c r="C413" t="s">
        <v>49</v>
      </c>
      <c r="D413">
        <v>91295</v>
      </c>
      <c r="E413" t="s">
        <v>75</v>
      </c>
      <c r="F413" t="s">
        <v>31</v>
      </c>
      <c r="G413" s="35">
        <v>2.93</v>
      </c>
      <c r="H413" t="s">
        <v>1001</v>
      </c>
    </row>
    <row r="414" spans="1:8" x14ac:dyDescent="0.25">
      <c r="A414" s="34">
        <v>41271.5381944444</v>
      </c>
      <c r="B414" t="s">
        <v>60</v>
      </c>
      <c r="C414" t="s">
        <v>61</v>
      </c>
      <c r="D414">
        <v>91295</v>
      </c>
      <c r="E414" t="s">
        <v>75</v>
      </c>
      <c r="F414" t="s">
        <v>31</v>
      </c>
      <c r="G414" s="35">
        <v>2.93</v>
      </c>
      <c r="H414" t="s">
        <v>458</v>
      </c>
    </row>
    <row r="415" spans="1:8" x14ac:dyDescent="0.25">
      <c r="A415" s="34">
        <v>41274.3916666667</v>
      </c>
      <c r="B415" t="s">
        <v>289</v>
      </c>
      <c r="C415" t="s">
        <v>290</v>
      </c>
      <c r="D415">
        <v>91295</v>
      </c>
      <c r="E415" t="s">
        <v>75</v>
      </c>
      <c r="F415" t="s">
        <v>31</v>
      </c>
      <c r="G415" s="35">
        <v>2.93</v>
      </c>
      <c r="H415" t="s">
        <v>6894</v>
      </c>
    </row>
    <row r="416" spans="1:8" x14ac:dyDescent="0.25">
      <c r="A416" s="34">
        <v>41256.3347222222</v>
      </c>
      <c r="B416" t="s">
        <v>54</v>
      </c>
      <c r="C416" t="s">
        <v>55</v>
      </c>
      <c r="D416">
        <v>90731</v>
      </c>
      <c r="E416" t="s">
        <v>365</v>
      </c>
      <c r="F416" t="s">
        <v>31</v>
      </c>
      <c r="G416" s="35">
        <v>3.86</v>
      </c>
      <c r="H416" t="s">
        <v>293</v>
      </c>
    </row>
    <row r="417" spans="1:8" x14ac:dyDescent="0.25">
      <c r="A417" s="34">
        <v>41255.4236111111</v>
      </c>
      <c r="B417" t="s">
        <v>126</v>
      </c>
      <c r="C417" t="s">
        <v>127</v>
      </c>
      <c r="D417">
        <v>91033</v>
      </c>
      <c r="E417" t="s">
        <v>119</v>
      </c>
      <c r="F417" t="s">
        <v>31</v>
      </c>
      <c r="G417" s="35">
        <v>2.93</v>
      </c>
      <c r="H417" t="s">
        <v>693</v>
      </c>
    </row>
    <row r="418" spans="1:8" x14ac:dyDescent="0.25">
      <c r="A418" s="34">
        <v>41273.6666666667</v>
      </c>
      <c r="B418" t="s">
        <v>117</v>
      </c>
      <c r="C418" t="s">
        <v>118</v>
      </c>
      <c r="D418">
        <v>91033</v>
      </c>
      <c r="E418" t="s">
        <v>119</v>
      </c>
      <c r="F418" t="s">
        <v>31</v>
      </c>
      <c r="G418" s="35">
        <v>2.93</v>
      </c>
      <c r="H418" t="s">
        <v>6894</v>
      </c>
    </row>
    <row r="419" spans="1:8" x14ac:dyDescent="0.25">
      <c r="A419" s="34">
        <v>41249.3854166667</v>
      </c>
      <c r="B419" t="s">
        <v>117</v>
      </c>
      <c r="C419" t="s">
        <v>118</v>
      </c>
      <c r="D419">
        <v>90731</v>
      </c>
      <c r="E419" t="s">
        <v>365</v>
      </c>
      <c r="F419" t="s">
        <v>31</v>
      </c>
      <c r="G419" s="35">
        <v>3.86</v>
      </c>
      <c r="H419" t="s">
        <v>6894</v>
      </c>
    </row>
    <row r="420" spans="1:8" x14ac:dyDescent="0.25">
      <c r="A420" s="34">
        <v>41247.2083333333</v>
      </c>
      <c r="B420" t="s">
        <v>126</v>
      </c>
      <c r="C420" t="s">
        <v>127</v>
      </c>
      <c r="D420">
        <v>91033</v>
      </c>
      <c r="E420" t="s">
        <v>119</v>
      </c>
      <c r="F420" t="s">
        <v>31</v>
      </c>
      <c r="G420" s="35">
        <v>2.93</v>
      </c>
      <c r="H420" t="s">
        <v>693</v>
      </c>
    </row>
    <row r="421" spans="1:8" x14ac:dyDescent="0.25">
      <c r="A421" s="34">
        <v>41248.3055555556</v>
      </c>
      <c r="B421" t="s">
        <v>162</v>
      </c>
      <c r="C421" t="s">
        <v>163</v>
      </c>
      <c r="D421">
        <v>91093</v>
      </c>
      <c r="E421" t="s">
        <v>62</v>
      </c>
      <c r="F421" t="s">
        <v>31</v>
      </c>
      <c r="G421" s="35">
        <v>2.93</v>
      </c>
      <c r="H421" t="s">
        <v>762</v>
      </c>
    </row>
    <row r="422" spans="1:8" x14ac:dyDescent="0.25">
      <c r="A422" s="34">
        <v>41259.5104166667</v>
      </c>
      <c r="B422" t="s">
        <v>66</v>
      </c>
      <c r="C422" t="s">
        <v>67</v>
      </c>
      <c r="D422">
        <v>90731</v>
      </c>
      <c r="E422" t="s">
        <v>365</v>
      </c>
      <c r="F422" t="s">
        <v>31</v>
      </c>
      <c r="G422" s="35">
        <v>3.86</v>
      </c>
      <c r="H422" t="s">
        <v>1011</v>
      </c>
    </row>
    <row r="423" spans="1:8" x14ac:dyDescent="0.25">
      <c r="A423" s="34">
        <v>41247.4479166667</v>
      </c>
      <c r="B423" t="s">
        <v>979</v>
      </c>
      <c r="C423" t="s">
        <v>980</v>
      </c>
      <c r="D423">
        <v>90919</v>
      </c>
      <c r="E423" t="s">
        <v>174</v>
      </c>
      <c r="F423" t="s">
        <v>83</v>
      </c>
      <c r="G423" s="35">
        <v>2.52</v>
      </c>
      <c r="H423" t="s">
        <v>1015</v>
      </c>
    </row>
    <row r="424" spans="1:8" x14ac:dyDescent="0.25">
      <c r="A424" s="34">
        <v>41261.53125</v>
      </c>
      <c r="B424" t="s">
        <v>162</v>
      </c>
      <c r="C424" t="s">
        <v>163</v>
      </c>
      <c r="D424">
        <v>88052</v>
      </c>
      <c r="E424" t="s">
        <v>726</v>
      </c>
      <c r="F424" t="s">
        <v>31</v>
      </c>
      <c r="G424" s="35">
        <v>3.86</v>
      </c>
      <c r="H424" t="s">
        <v>762</v>
      </c>
    </row>
    <row r="425" spans="1:8" x14ac:dyDescent="0.25">
      <c r="A425" s="34">
        <v>41262.4652777778</v>
      </c>
      <c r="B425" t="s">
        <v>346</v>
      </c>
      <c r="C425" t="s">
        <v>347</v>
      </c>
      <c r="D425">
        <v>88476</v>
      </c>
      <c r="E425" t="s">
        <v>223</v>
      </c>
      <c r="F425" t="s">
        <v>31</v>
      </c>
      <c r="G425" s="35">
        <v>3.08</v>
      </c>
      <c r="H425" t="s">
        <v>458</v>
      </c>
    </row>
    <row r="426" spans="1:8" x14ac:dyDescent="0.25">
      <c r="A426" s="34">
        <v>41259.3541666667</v>
      </c>
      <c r="B426" t="s">
        <v>300</v>
      </c>
      <c r="C426" t="s">
        <v>301</v>
      </c>
      <c r="D426">
        <v>91033</v>
      </c>
      <c r="E426" t="s">
        <v>119</v>
      </c>
      <c r="F426" t="s">
        <v>31</v>
      </c>
      <c r="G426" s="35">
        <v>2.93</v>
      </c>
      <c r="H426" t="s">
        <v>293</v>
      </c>
    </row>
    <row r="427" spans="1:8" x14ac:dyDescent="0.25">
      <c r="A427" s="34">
        <v>41274.3333333333</v>
      </c>
      <c r="B427" t="s">
        <v>275</v>
      </c>
      <c r="C427" t="s">
        <v>276</v>
      </c>
      <c r="D427">
        <v>88781</v>
      </c>
      <c r="E427" t="s">
        <v>252</v>
      </c>
      <c r="F427" t="s">
        <v>271</v>
      </c>
      <c r="G427" s="35">
        <v>2.65</v>
      </c>
      <c r="H427" t="s">
        <v>842</v>
      </c>
    </row>
    <row r="428" spans="1:8" x14ac:dyDescent="0.25">
      <c r="A428" s="34">
        <v>41274.3333333333</v>
      </c>
      <c r="B428" t="s">
        <v>275</v>
      </c>
      <c r="C428" t="s">
        <v>276</v>
      </c>
      <c r="D428">
        <v>88781</v>
      </c>
      <c r="E428" t="s">
        <v>252</v>
      </c>
      <c r="F428" t="s">
        <v>271</v>
      </c>
      <c r="G428" s="35">
        <v>2.65</v>
      </c>
      <c r="H428" t="s">
        <v>842</v>
      </c>
    </row>
    <row r="429" spans="1:8" x14ac:dyDescent="0.25">
      <c r="A429" s="34">
        <v>41257.5381944444</v>
      </c>
      <c r="B429" t="s">
        <v>1023</v>
      </c>
      <c r="C429" t="s">
        <v>1024</v>
      </c>
      <c r="D429">
        <v>89921</v>
      </c>
      <c r="E429" t="s">
        <v>231</v>
      </c>
      <c r="F429" t="s">
        <v>31</v>
      </c>
      <c r="G429" s="35">
        <v>2.93</v>
      </c>
      <c r="H429" t="s">
        <v>293</v>
      </c>
    </row>
    <row r="430" spans="1:8" x14ac:dyDescent="0.25">
      <c r="A430" s="34">
        <v>41273.3472222222</v>
      </c>
      <c r="B430" t="s">
        <v>333</v>
      </c>
      <c r="C430" t="s">
        <v>334</v>
      </c>
      <c r="D430">
        <v>87660</v>
      </c>
      <c r="E430" t="s">
        <v>1026</v>
      </c>
      <c r="F430" t="s">
        <v>31</v>
      </c>
      <c r="G430" s="35">
        <v>2.93</v>
      </c>
      <c r="H430" t="s">
        <v>971</v>
      </c>
    </row>
    <row r="431" spans="1:8" x14ac:dyDescent="0.25">
      <c r="A431" s="34">
        <v>41271</v>
      </c>
      <c r="B431" t="s">
        <v>275</v>
      </c>
      <c r="C431" t="s">
        <v>276</v>
      </c>
      <c r="D431">
        <v>91083</v>
      </c>
      <c r="E431" t="s">
        <v>343</v>
      </c>
      <c r="F431" t="s">
        <v>31</v>
      </c>
      <c r="G431" s="35">
        <v>2.93</v>
      </c>
      <c r="H431" t="s">
        <v>6894</v>
      </c>
    </row>
    <row r="432" spans="1:8" x14ac:dyDescent="0.25">
      <c r="A432" s="34">
        <v>41252.3493055556</v>
      </c>
      <c r="B432" t="s">
        <v>48</v>
      </c>
      <c r="C432" t="s">
        <v>49</v>
      </c>
      <c r="D432">
        <v>91083</v>
      </c>
      <c r="E432" t="s">
        <v>343</v>
      </c>
      <c r="F432" t="s">
        <v>43</v>
      </c>
      <c r="G432" s="35">
        <v>2.93</v>
      </c>
      <c r="H432" t="s">
        <v>1029</v>
      </c>
    </row>
    <row r="433" spans="1:8" x14ac:dyDescent="0.25">
      <c r="A433" s="34">
        <v>41269.3833333333</v>
      </c>
      <c r="B433" t="s">
        <v>240</v>
      </c>
      <c r="C433" t="s">
        <v>241</v>
      </c>
      <c r="D433">
        <v>90177</v>
      </c>
      <c r="E433" t="s">
        <v>195</v>
      </c>
      <c r="F433" t="s">
        <v>31</v>
      </c>
      <c r="G433" s="35">
        <v>2.65</v>
      </c>
      <c r="H433" t="s">
        <v>1432</v>
      </c>
    </row>
    <row r="434" spans="1:8" x14ac:dyDescent="0.25">
      <c r="A434" s="34">
        <v>41265.5763888889</v>
      </c>
      <c r="B434" t="s">
        <v>1023</v>
      </c>
      <c r="C434" t="s">
        <v>1024</v>
      </c>
      <c r="D434">
        <v>91083</v>
      </c>
      <c r="E434" t="s">
        <v>343</v>
      </c>
      <c r="F434" t="s">
        <v>31</v>
      </c>
      <c r="G434" s="35">
        <v>2.93</v>
      </c>
      <c r="H434" t="s">
        <v>293</v>
      </c>
    </row>
    <row r="435" spans="1:8" x14ac:dyDescent="0.25">
      <c r="A435" s="34">
        <v>41248.5798611111</v>
      </c>
      <c r="B435" t="s">
        <v>204</v>
      </c>
      <c r="C435" t="s">
        <v>205</v>
      </c>
      <c r="D435">
        <v>91295</v>
      </c>
      <c r="E435" t="s">
        <v>75</v>
      </c>
      <c r="F435" t="s">
        <v>31</v>
      </c>
      <c r="G435" s="35">
        <v>2.93</v>
      </c>
      <c r="H435" t="s">
        <v>293</v>
      </c>
    </row>
    <row r="436" spans="1:8" x14ac:dyDescent="0.25">
      <c r="A436" s="34">
        <v>41261.3854166667</v>
      </c>
      <c r="B436" t="s">
        <v>873</v>
      </c>
      <c r="C436" t="s">
        <v>874</v>
      </c>
      <c r="D436">
        <v>91295</v>
      </c>
      <c r="E436" t="s">
        <v>75</v>
      </c>
      <c r="F436" t="s">
        <v>31</v>
      </c>
      <c r="G436" s="35">
        <v>2.93</v>
      </c>
      <c r="H436" t="s">
        <v>293</v>
      </c>
    </row>
    <row r="437" spans="1:8" x14ac:dyDescent="0.25">
      <c r="A437" s="34">
        <v>41265.3368055556</v>
      </c>
      <c r="B437" t="s">
        <v>147</v>
      </c>
      <c r="C437" t="s">
        <v>148</v>
      </c>
      <c r="D437">
        <v>91295</v>
      </c>
      <c r="E437" t="s">
        <v>75</v>
      </c>
      <c r="F437" t="s">
        <v>31</v>
      </c>
      <c r="G437" s="35">
        <v>2.93</v>
      </c>
      <c r="H437" t="s">
        <v>6934</v>
      </c>
    </row>
    <row r="438" spans="1:8" x14ac:dyDescent="0.25">
      <c r="A438" s="34">
        <v>41265.5243055556</v>
      </c>
      <c r="B438" t="s">
        <v>147</v>
      </c>
      <c r="C438" t="s">
        <v>148</v>
      </c>
      <c r="D438">
        <v>91295</v>
      </c>
      <c r="E438" t="s">
        <v>75</v>
      </c>
      <c r="F438" t="s">
        <v>31</v>
      </c>
      <c r="G438" s="35">
        <v>2.93</v>
      </c>
      <c r="H438" t="s">
        <v>6925</v>
      </c>
    </row>
    <row r="439" spans="1:8" x14ac:dyDescent="0.25">
      <c r="A439" s="34">
        <v>41250.4791666667</v>
      </c>
      <c r="B439" t="s">
        <v>126</v>
      </c>
      <c r="C439" t="s">
        <v>127</v>
      </c>
      <c r="D439">
        <v>89067</v>
      </c>
      <c r="E439" t="s">
        <v>407</v>
      </c>
      <c r="F439" t="s">
        <v>31</v>
      </c>
      <c r="G439" s="35">
        <v>2.93</v>
      </c>
      <c r="H439" t="s">
        <v>693</v>
      </c>
    </row>
    <row r="440" spans="1:8" x14ac:dyDescent="0.25">
      <c r="A440" s="34">
        <v>41260.2534722222</v>
      </c>
      <c r="B440" t="s">
        <v>28</v>
      </c>
      <c r="C440" t="s">
        <v>29</v>
      </c>
      <c r="D440">
        <v>89758</v>
      </c>
      <c r="E440" t="s">
        <v>100</v>
      </c>
      <c r="F440" t="s">
        <v>31</v>
      </c>
      <c r="G440" s="35">
        <v>3.08</v>
      </c>
      <c r="H440" t="s">
        <v>614</v>
      </c>
    </row>
    <row r="441" spans="1:8" x14ac:dyDescent="0.25">
      <c r="A441" s="34">
        <v>41258.625</v>
      </c>
      <c r="B441" t="s">
        <v>117</v>
      </c>
      <c r="C441" t="s">
        <v>118</v>
      </c>
      <c r="D441">
        <v>87751</v>
      </c>
      <c r="E441" t="s">
        <v>390</v>
      </c>
      <c r="F441" t="s">
        <v>31</v>
      </c>
      <c r="G441" s="35">
        <v>3.08</v>
      </c>
      <c r="H441" t="s">
        <v>6894</v>
      </c>
    </row>
    <row r="442" spans="1:8" x14ac:dyDescent="0.25">
      <c r="A442" s="34">
        <v>41261.1180555556</v>
      </c>
      <c r="B442" t="s">
        <v>92</v>
      </c>
      <c r="C442" t="s">
        <v>93</v>
      </c>
      <c r="D442">
        <v>87751</v>
      </c>
      <c r="E442" t="s">
        <v>390</v>
      </c>
      <c r="F442" t="s">
        <v>31</v>
      </c>
      <c r="G442" s="35">
        <v>3.08</v>
      </c>
      <c r="H442" t="s">
        <v>293</v>
      </c>
    </row>
    <row r="443" spans="1:8" x14ac:dyDescent="0.25">
      <c r="A443" s="34">
        <v>41269.5833333333</v>
      </c>
      <c r="B443" t="s">
        <v>240</v>
      </c>
      <c r="C443" t="s">
        <v>241</v>
      </c>
      <c r="D443">
        <v>90177</v>
      </c>
      <c r="E443" t="s">
        <v>195</v>
      </c>
      <c r="F443" t="s">
        <v>31</v>
      </c>
      <c r="G443" s="35">
        <v>2.65</v>
      </c>
      <c r="H443" t="s">
        <v>1432</v>
      </c>
    </row>
    <row r="444" spans="1:8" x14ac:dyDescent="0.25">
      <c r="A444" s="34">
        <v>41273.6354166667</v>
      </c>
      <c r="B444" t="s">
        <v>85</v>
      </c>
      <c r="C444" t="s">
        <v>86</v>
      </c>
      <c r="D444">
        <v>88476</v>
      </c>
      <c r="E444" t="s">
        <v>223</v>
      </c>
      <c r="F444" t="s">
        <v>31</v>
      </c>
      <c r="G444" s="35">
        <v>3.08</v>
      </c>
      <c r="H444" t="s">
        <v>293</v>
      </c>
    </row>
    <row r="445" spans="1:8" x14ac:dyDescent="0.25">
      <c r="A445" s="34">
        <v>41274.375</v>
      </c>
      <c r="B445" t="s">
        <v>399</v>
      </c>
      <c r="C445" t="s">
        <v>400</v>
      </c>
      <c r="D445">
        <v>89231</v>
      </c>
      <c r="E445" t="s">
        <v>164</v>
      </c>
      <c r="F445" t="s">
        <v>31</v>
      </c>
      <c r="G445" s="35">
        <v>3.08</v>
      </c>
      <c r="H445" t="s">
        <v>711</v>
      </c>
    </row>
    <row r="446" spans="1:8" x14ac:dyDescent="0.25">
      <c r="A446" s="34">
        <v>41248.2013888889</v>
      </c>
      <c r="B446" t="s">
        <v>126</v>
      </c>
      <c r="C446" t="s">
        <v>127</v>
      </c>
      <c r="D446">
        <v>84732</v>
      </c>
      <c r="E446" t="s">
        <v>706</v>
      </c>
      <c r="F446" t="s">
        <v>31</v>
      </c>
      <c r="G446" s="35">
        <v>2.93</v>
      </c>
      <c r="H446" t="s">
        <v>693</v>
      </c>
    </row>
    <row r="447" spans="1:8" x14ac:dyDescent="0.25">
      <c r="A447" s="34">
        <v>41264.28125</v>
      </c>
      <c r="B447" t="s">
        <v>1023</v>
      </c>
      <c r="C447" t="s">
        <v>1024</v>
      </c>
      <c r="D447">
        <v>90722</v>
      </c>
      <c r="E447" t="s">
        <v>1048</v>
      </c>
      <c r="F447" t="s">
        <v>31</v>
      </c>
      <c r="G447" s="35">
        <v>2.93</v>
      </c>
      <c r="H447" t="s">
        <v>1049</v>
      </c>
    </row>
    <row r="448" spans="1:8" x14ac:dyDescent="0.25">
      <c r="A448" s="34">
        <v>41262.3645833333</v>
      </c>
      <c r="B448" t="s">
        <v>399</v>
      </c>
      <c r="C448" t="s">
        <v>400</v>
      </c>
      <c r="D448">
        <v>76126</v>
      </c>
      <c r="E448" t="s">
        <v>909</v>
      </c>
      <c r="F448" t="s">
        <v>31</v>
      </c>
      <c r="G448" s="35">
        <v>2.93</v>
      </c>
      <c r="H448" t="s">
        <v>293</v>
      </c>
    </row>
    <row r="449" spans="1:8" x14ac:dyDescent="0.25">
      <c r="A449" s="34">
        <v>41274.5625</v>
      </c>
      <c r="B449" t="s">
        <v>117</v>
      </c>
      <c r="C449" t="s">
        <v>118</v>
      </c>
      <c r="D449">
        <v>90731</v>
      </c>
      <c r="E449" t="s">
        <v>365</v>
      </c>
      <c r="F449" t="s">
        <v>31</v>
      </c>
      <c r="G449" s="35">
        <v>3.86</v>
      </c>
      <c r="H449" t="s">
        <v>6894</v>
      </c>
    </row>
    <row r="450" spans="1:8" x14ac:dyDescent="0.25">
      <c r="A450" s="34">
        <v>41261.3958333333</v>
      </c>
      <c r="B450" t="s">
        <v>286</v>
      </c>
      <c r="C450" t="s">
        <v>287</v>
      </c>
      <c r="D450">
        <v>90731</v>
      </c>
      <c r="E450" t="s">
        <v>365</v>
      </c>
      <c r="F450" t="s">
        <v>31</v>
      </c>
      <c r="G450" s="35">
        <v>3.86</v>
      </c>
      <c r="H450" t="s">
        <v>293</v>
      </c>
    </row>
    <row r="451" spans="1:8" x14ac:dyDescent="0.25">
      <c r="A451" s="34">
        <v>41252.4347222222</v>
      </c>
      <c r="B451" t="s">
        <v>1056</v>
      </c>
      <c r="C451" t="s">
        <v>1057</v>
      </c>
      <c r="D451">
        <v>90798</v>
      </c>
      <c r="E451" t="s">
        <v>181</v>
      </c>
      <c r="F451" t="s">
        <v>83</v>
      </c>
      <c r="G451" s="35">
        <v>3.08</v>
      </c>
      <c r="H451" t="s">
        <v>1058</v>
      </c>
    </row>
    <row r="452" spans="1:8" x14ac:dyDescent="0.25">
      <c r="A452" s="34">
        <v>41244.7013888889</v>
      </c>
      <c r="B452" t="s">
        <v>244</v>
      </c>
      <c r="C452" t="s">
        <v>245</v>
      </c>
      <c r="D452">
        <v>91033</v>
      </c>
      <c r="E452" t="s">
        <v>119</v>
      </c>
      <c r="F452" t="s">
        <v>31</v>
      </c>
      <c r="G452" s="35">
        <v>2.93</v>
      </c>
      <c r="H452" t="s">
        <v>6935</v>
      </c>
    </row>
    <row r="453" spans="1:8" x14ac:dyDescent="0.25">
      <c r="A453" s="34">
        <v>41246.3854166667</v>
      </c>
      <c r="B453" t="s">
        <v>210</v>
      </c>
      <c r="C453" t="s">
        <v>211</v>
      </c>
      <c r="D453">
        <v>88476</v>
      </c>
      <c r="E453" t="s">
        <v>223</v>
      </c>
      <c r="F453" t="s">
        <v>31</v>
      </c>
      <c r="G453" s="35">
        <v>3.08</v>
      </c>
      <c r="H453" t="s">
        <v>1061</v>
      </c>
    </row>
    <row r="454" spans="1:8" x14ac:dyDescent="0.25">
      <c r="A454" s="34">
        <v>41269.4375</v>
      </c>
      <c r="B454" t="s">
        <v>98</v>
      </c>
      <c r="C454" t="s">
        <v>99</v>
      </c>
      <c r="D454">
        <v>91083</v>
      </c>
      <c r="E454" t="s">
        <v>343</v>
      </c>
      <c r="F454" t="s">
        <v>31</v>
      </c>
      <c r="G454" s="35">
        <v>2.93</v>
      </c>
      <c r="H454" t="s">
        <v>6933</v>
      </c>
    </row>
    <row r="455" spans="1:8" x14ac:dyDescent="0.25">
      <c r="A455" s="34">
        <v>41272.53125</v>
      </c>
      <c r="B455" t="s">
        <v>201</v>
      </c>
      <c r="C455" t="s">
        <v>202</v>
      </c>
      <c r="D455">
        <v>91083</v>
      </c>
      <c r="E455" t="s">
        <v>343</v>
      </c>
      <c r="F455" t="s">
        <v>31</v>
      </c>
      <c r="G455" s="35">
        <v>2.93</v>
      </c>
      <c r="H455" t="s">
        <v>999</v>
      </c>
    </row>
    <row r="456" spans="1:8" x14ac:dyDescent="0.25">
      <c r="A456" s="34">
        <v>41248.4326388889</v>
      </c>
      <c r="B456" t="s">
        <v>73</v>
      </c>
      <c r="C456" t="s">
        <v>74</v>
      </c>
      <c r="D456">
        <v>91295</v>
      </c>
      <c r="E456" t="s">
        <v>75</v>
      </c>
      <c r="F456" t="s">
        <v>31</v>
      </c>
      <c r="G456" s="35">
        <v>2.93</v>
      </c>
      <c r="H456" t="s">
        <v>6937</v>
      </c>
    </row>
    <row r="457" spans="1:8" x14ac:dyDescent="0.25">
      <c r="A457" s="34">
        <v>41254.40625</v>
      </c>
      <c r="B457" t="s">
        <v>578</v>
      </c>
      <c r="C457" t="s">
        <v>579</v>
      </c>
      <c r="D457">
        <v>91295</v>
      </c>
      <c r="E457" t="s">
        <v>75</v>
      </c>
      <c r="F457" t="s">
        <v>31</v>
      </c>
      <c r="G457" s="35">
        <v>2.93</v>
      </c>
      <c r="H457" t="s">
        <v>458</v>
      </c>
    </row>
    <row r="458" spans="1:8" x14ac:dyDescent="0.25">
      <c r="A458" s="34">
        <v>41256.3854166667</v>
      </c>
      <c r="B458" t="s">
        <v>300</v>
      </c>
      <c r="C458" t="s">
        <v>301</v>
      </c>
      <c r="D458">
        <v>91295</v>
      </c>
      <c r="E458" t="s">
        <v>75</v>
      </c>
      <c r="F458" t="s">
        <v>31</v>
      </c>
      <c r="G458" s="35">
        <v>2.93</v>
      </c>
      <c r="H458" t="s">
        <v>293</v>
      </c>
    </row>
    <row r="459" spans="1:8" x14ac:dyDescent="0.25">
      <c r="A459" s="34">
        <v>41265.5972222222</v>
      </c>
      <c r="B459" t="s">
        <v>104</v>
      </c>
      <c r="C459" t="s">
        <v>105</v>
      </c>
      <c r="D459">
        <v>91295</v>
      </c>
      <c r="E459" t="s">
        <v>75</v>
      </c>
      <c r="F459" t="s">
        <v>31</v>
      </c>
      <c r="G459" s="35">
        <v>2.93</v>
      </c>
      <c r="H459" t="s">
        <v>293</v>
      </c>
    </row>
    <row r="460" spans="1:8" x14ac:dyDescent="0.25">
      <c r="A460" s="34">
        <v>41274.4166666667</v>
      </c>
      <c r="B460" t="s">
        <v>312</v>
      </c>
      <c r="C460" t="s">
        <v>313</v>
      </c>
      <c r="D460">
        <v>91295</v>
      </c>
      <c r="E460" t="s">
        <v>75</v>
      </c>
      <c r="F460" t="s">
        <v>31</v>
      </c>
      <c r="G460" s="35">
        <v>2.93</v>
      </c>
      <c r="H460" t="s">
        <v>293</v>
      </c>
    </row>
    <row r="461" spans="1:8" x14ac:dyDescent="0.25">
      <c r="A461" s="34">
        <v>41264.3333333333</v>
      </c>
      <c r="B461" t="s">
        <v>117</v>
      </c>
      <c r="C461" t="s">
        <v>118</v>
      </c>
      <c r="D461">
        <v>91033</v>
      </c>
      <c r="E461" t="s">
        <v>119</v>
      </c>
      <c r="F461" t="s">
        <v>31</v>
      </c>
      <c r="G461" s="35">
        <v>2.93</v>
      </c>
      <c r="H461" t="s">
        <v>6894</v>
      </c>
    </row>
    <row r="462" spans="1:8" x14ac:dyDescent="0.25">
      <c r="A462" s="34">
        <v>41251.4583333333</v>
      </c>
      <c r="B462" t="s">
        <v>275</v>
      </c>
      <c r="C462" t="s">
        <v>276</v>
      </c>
      <c r="D462">
        <v>89103</v>
      </c>
      <c r="E462" t="s">
        <v>206</v>
      </c>
      <c r="F462" t="s">
        <v>43</v>
      </c>
      <c r="G462" s="35">
        <v>2.65</v>
      </c>
      <c r="H462" t="s">
        <v>6894</v>
      </c>
    </row>
    <row r="463" spans="1:8" x14ac:dyDescent="0.25">
      <c r="A463" s="34">
        <v>41260.2916666667</v>
      </c>
      <c r="B463" t="s">
        <v>109</v>
      </c>
      <c r="C463" t="s">
        <v>110</v>
      </c>
      <c r="D463">
        <v>87734</v>
      </c>
      <c r="E463" t="s">
        <v>350</v>
      </c>
      <c r="F463" t="s">
        <v>31</v>
      </c>
      <c r="G463" s="35">
        <v>3.86</v>
      </c>
      <c r="H463" t="s">
        <v>485</v>
      </c>
    </row>
    <row r="464" spans="1:8" x14ac:dyDescent="0.25">
      <c r="A464" s="34">
        <v>41273.5208333333</v>
      </c>
      <c r="B464" t="s">
        <v>117</v>
      </c>
      <c r="C464" t="s">
        <v>118</v>
      </c>
      <c r="D464">
        <v>91033</v>
      </c>
      <c r="E464" t="s">
        <v>119</v>
      </c>
      <c r="F464" t="s">
        <v>31</v>
      </c>
      <c r="G464" s="35">
        <v>2.93</v>
      </c>
      <c r="H464" t="s">
        <v>6894</v>
      </c>
    </row>
    <row r="465" spans="1:8" x14ac:dyDescent="0.25">
      <c r="A465" s="34">
        <v>41251.6979166667</v>
      </c>
      <c r="B465" t="s">
        <v>275</v>
      </c>
      <c r="C465" t="s">
        <v>276</v>
      </c>
      <c r="D465">
        <v>89234</v>
      </c>
      <c r="E465" t="s">
        <v>197</v>
      </c>
      <c r="F465" t="s">
        <v>43</v>
      </c>
      <c r="G465" s="35">
        <v>2.65</v>
      </c>
      <c r="H465" t="s">
        <v>6894</v>
      </c>
    </row>
    <row r="466" spans="1:8" x14ac:dyDescent="0.25">
      <c r="A466" s="34">
        <v>41250.59375</v>
      </c>
      <c r="B466" t="s">
        <v>240</v>
      </c>
      <c r="C466" t="s">
        <v>241</v>
      </c>
      <c r="D466">
        <v>88437</v>
      </c>
      <c r="E466" t="s">
        <v>227</v>
      </c>
      <c r="F466" t="s">
        <v>31</v>
      </c>
      <c r="G466" s="35">
        <v>3.08</v>
      </c>
      <c r="H466" t="s">
        <v>6894</v>
      </c>
    </row>
    <row r="467" spans="1:8" x14ac:dyDescent="0.25">
      <c r="A467" s="34">
        <v>41258.1354166667</v>
      </c>
      <c r="B467" t="s">
        <v>48</v>
      </c>
      <c r="C467" t="s">
        <v>49</v>
      </c>
      <c r="D467">
        <v>89758</v>
      </c>
      <c r="E467" t="s">
        <v>100</v>
      </c>
      <c r="F467" t="s">
        <v>31</v>
      </c>
      <c r="G467" s="35">
        <v>3.08</v>
      </c>
      <c r="H467" t="s">
        <v>713</v>
      </c>
    </row>
    <row r="468" spans="1:8" x14ac:dyDescent="0.25">
      <c r="A468" s="34">
        <v>41248.40625</v>
      </c>
      <c r="B468" t="s">
        <v>80</v>
      </c>
      <c r="C468" t="s">
        <v>81</v>
      </c>
      <c r="D468">
        <v>90984</v>
      </c>
      <c r="E468" t="s">
        <v>703</v>
      </c>
      <c r="F468" t="s">
        <v>83</v>
      </c>
      <c r="G468" s="35">
        <v>2.52</v>
      </c>
      <c r="H468" t="s">
        <v>1080</v>
      </c>
    </row>
    <row r="469" spans="1:8" x14ac:dyDescent="0.25">
      <c r="A469" s="34">
        <v>41256.2291666667</v>
      </c>
      <c r="B469" t="s">
        <v>48</v>
      </c>
      <c r="C469" t="s">
        <v>49</v>
      </c>
      <c r="D469">
        <v>89070</v>
      </c>
      <c r="E469" t="s">
        <v>438</v>
      </c>
      <c r="F469" t="s">
        <v>31</v>
      </c>
      <c r="G469" s="35">
        <v>2.65</v>
      </c>
      <c r="H469" t="s">
        <v>561</v>
      </c>
    </row>
    <row r="470" spans="1:8" x14ac:dyDescent="0.25">
      <c r="A470" s="34">
        <v>41245.4201388889</v>
      </c>
      <c r="B470" t="s">
        <v>117</v>
      </c>
      <c r="C470" t="s">
        <v>118</v>
      </c>
      <c r="D470">
        <v>91033</v>
      </c>
      <c r="E470" t="s">
        <v>119</v>
      </c>
      <c r="F470" t="s">
        <v>31</v>
      </c>
      <c r="G470" s="35">
        <v>2.93</v>
      </c>
      <c r="H470" t="s">
        <v>6894</v>
      </c>
    </row>
    <row r="471" spans="1:8" x14ac:dyDescent="0.25">
      <c r="A471" s="34">
        <v>41274.1041666667</v>
      </c>
      <c r="B471" t="s">
        <v>701</v>
      </c>
      <c r="C471" t="s">
        <v>702</v>
      </c>
      <c r="D471">
        <v>90919</v>
      </c>
      <c r="E471" t="s">
        <v>174</v>
      </c>
      <c r="F471" t="s">
        <v>83</v>
      </c>
      <c r="G471" s="35">
        <v>2.52</v>
      </c>
      <c r="H471" t="s">
        <v>6938</v>
      </c>
    </row>
    <row r="472" spans="1:8" x14ac:dyDescent="0.25">
      <c r="A472" s="34">
        <v>41273.6180555556</v>
      </c>
      <c r="B472" t="s">
        <v>281</v>
      </c>
      <c r="C472" t="s">
        <v>282</v>
      </c>
      <c r="D472">
        <v>90731</v>
      </c>
      <c r="E472" t="s">
        <v>365</v>
      </c>
      <c r="F472" t="s">
        <v>31</v>
      </c>
      <c r="G472" s="35">
        <v>3.86</v>
      </c>
      <c r="H472" t="s">
        <v>762</v>
      </c>
    </row>
    <row r="473" spans="1:8" x14ac:dyDescent="0.25">
      <c r="A473" s="34">
        <v>41246.2291666667</v>
      </c>
      <c r="B473" t="s">
        <v>399</v>
      </c>
      <c r="C473" t="s">
        <v>400</v>
      </c>
      <c r="D473">
        <v>91093</v>
      </c>
      <c r="E473" t="s">
        <v>62</v>
      </c>
      <c r="F473" t="s">
        <v>31</v>
      </c>
      <c r="G473" s="35">
        <v>2.93</v>
      </c>
      <c r="H473" t="s">
        <v>711</v>
      </c>
    </row>
    <row r="474" spans="1:8" x14ac:dyDescent="0.25">
      <c r="A474" s="34">
        <v>41250.1041666667</v>
      </c>
      <c r="B474" t="s">
        <v>235</v>
      </c>
      <c r="C474" t="s">
        <v>236</v>
      </c>
      <c r="D474">
        <v>91093</v>
      </c>
      <c r="E474" t="s">
        <v>62</v>
      </c>
      <c r="F474" t="s">
        <v>6894</v>
      </c>
      <c r="G474" s="35">
        <v>2.93</v>
      </c>
      <c r="H474" t="s">
        <v>6894</v>
      </c>
    </row>
    <row r="475" spans="1:8" x14ac:dyDescent="0.25">
      <c r="A475" s="34">
        <v>41273.3125</v>
      </c>
      <c r="B475" t="s">
        <v>1091</v>
      </c>
      <c r="C475" t="s">
        <v>1092</v>
      </c>
      <c r="D475">
        <v>91093</v>
      </c>
      <c r="E475" t="s">
        <v>62</v>
      </c>
      <c r="F475" t="s">
        <v>31</v>
      </c>
      <c r="G475" s="35">
        <v>2.93</v>
      </c>
      <c r="H475" t="s">
        <v>1093</v>
      </c>
    </row>
    <row r="476" spans="1:8" x14ac:dyDescent="0.25">
      <c r="A476" s="34">
        <v>41273.5833333333</v>
      </c>
      <c r="B476" t="s">
        <v>1091</v>
      </c>
      <c r="C476" t="s">
        <v>1092</v>
      </c>
      <c r="D476">
        <v>91093</v>
      </c>
      <c r="E476" t="s">
        <v>62</v>
      </c>
      <c r="F476" t="s">
        <v>31</v>
      </c>
      <c r="G476" s="35">
        <v>2.93</v>
      </c>
      <c r="H476" t="s">
        <v>1093</v>
      </c>
    </row>
    <row r="477" spans="1:8" x14ac:dyDescent="0.25">
      <c r="A477" s="34">
        <v>41250.5590277778</v>
      </c>
      <c r="B477" t="s">
        <v>73</v>
      </c>
      <c r="C477" t="s">
        <v>74</v>
      </c>
      <c r="D477">
        <v>88781</v>
      </c>
      <c r="E477" t="s">
        <v>252</v>
      </c>
      <c r="F477" t="s">
        <v>43</v>
      </c>
      <c r="G477" s="35">
        <v>2.65</v>
      </c>
      <c r="H477" t="s">
        <v>6934</v>
      </c>
    </row>
    <row r="478" spans="1:8" x14ac:dyDescent="0.25">
      <c r="A478" s="34">
        <v>41250.3125</v>
      </c>
      <c r="B478" t="s">
        <v>85</v>
      </c>
      <c r="C478" t="s">
        <v>86</v>
      </c>
      <c r="D478">
        <v>85183</v>
      </c>
      <c r="E478" t="s">
        <v>776</v>
      </c>
      <c r="F478" t="s">
        <v>31</v>
      </c>
      <c r="G478" s="35">
        <v>2.93</v>
      </c>
      <c r="H478" t="s">
        <v>293</v>
      </c>
    </row>
    <row r="479" spans="1:8" x14ac:dyDescent="0.25">
      <c r="A479" s="34">
        <v>41253.9305555556</v>
      </c>
      <c r="B479" t="s">
        <v>1100</v>
      </c>
      <c r="C479" t="s">
        <v>1101</v>
      </c>
      <c r="D479">
        <v>89039</v>
      </c>
      <c r="E479" t="s">
        <v>600</v>
      </c>
      <c r="F479" t="s">
        <v>83</v>
      </c>
      <c r="G479" s="35">
        <v>2.52</v>
      </c>
      <c r="H479" t="s">
        <v>6939</v>
      </c>
    </row>
    <row r="480" spans="1:8" x14ac:dyDescent="0.25">
      <c r="A480" s="34">
        <v>41272.2013888889</v>
      </c>
      <c r="B480" t="s">
        <v>235</v>
      </c>
      <c r="C480" t="s">
        <v>236</v>
      </c>
      <c r="D480">
        <v>89235</v>
      </c>
      <c r="E480" t="s">
        <v>212</v>
      </c>
      <c r="F480" t="s">
        <v>31</v>
      </c>
      <c r="G480" s="35">
        <v>2.93</v>
      </c>
      <c r="H480" t="s">
        <v>774</v>
      </c>
    </row>
    <row r="481" spans="1:8" x14ac:dyDescent="0.25">
      <c r="A481" s="34">
        <v>41271.1652777778</v>
      </c>
      <c r="B481" t="s">
        <v>790</v>
      </c>
      <c r="C481" t="s">
        <v>791</v>
      </c>
      <c r="D481">
        <v>87751</v>
      </c>
      <c r="E481" t="s">
        <v>390</v>
      </c>
      <c r="F481" t="s">
        <v>31</v>
      </c>
      <c r="G481" s="35">
        <v>3.08</v>
      </c>
      <c r="H481" t="s">
        <v>803</v>
      </c>
    </row>
    <row r="482" spans="1:8" x14ac:dyDescent="0.25">
      <c r="A482" s="34">
        <v>41252.3104166667</v>
      </c>
      <c r="B482" t="s">
        <v>73</v>
      </c>
      <c r="C482" t="s">
        <v>74</v>
      </c>
      <c r="D482">
        <v>90401</v>
      </c>
      <c r="E482" t="s">
        <v>307</v>
      </c>
      <c r="F482" t="s">
        <v>31</v>
      </c>
      <c r="G482" s="35">
        <v>3.86</v>
      </c>
      <c r="H482" t="s">
        <v>6934</v>
      </c>
    </row>
    <row r="483" spans="1:8" x14ac:dyDescent="0.25">
      <c r="A483" s="34">
        <v>41265.6875</v>
      </c>
      <c r="B483" t="s">
        <v>1023</v>
      </c>
      <c r="C483" t="s">
        <v>1024</v>
      </c>
      <c r="D483">
        <v>91083</v>
      </c>
      <c r="E483" t="s">
        <v>343</v>
      </c>
      <c r="F483" t="s">
        <v>31</v>
      </c>
      <c r="G483" s="35">
        <v>2.93</v>
      </c>
      <c r="H483" t="s">
        <v>293</v>
      </c>
    </row>
    <row r="484" spans="1:8" x14ac:dyDescent="0.25">
      <c r="A484" s="34">
        <v>41249.0173611111</v>
      </c>
      <c r="B484" t="s">
        <v>60</v>
      </c>
      <c r="C484" t="s">
        <v>61</v>
      </c>
      <c r="D484">
        <v>88476</v>
      </c>
      <c r="E484" t="s">
        <v>223</v>
      </c>
      <c r="F484" t="s">
        <v>31</v>
      </c>
      <c r="G484" s="35">
        <v>3.08</v>
      </c>
      <c r="H484" t="s">
        <v>1108</v>
      </c>
    </row>
    <row r="485" spans="1:8" x14ac:dyDescent="0.25">
      <c r="A485" s="34">
        <v>41248.6041666667</v>
      </c>
      <c r="B485" t="s">
        <v>54</v>
      </c>
      <c r="C485" t="s">
        <v>55</v>
      </c>
      <c r="D485">
        <v>91295</v>
      </c>
      <c r="E485" t="s">
        <v>75</v>
      </c>
      <c r="F485" t="s">
        <v>31</v>
      </c>
      <c r="G485" s="35">
        <v>2.93</v>
      </c>
      <c r="H485" t="s">
        <v>293</v>
      </c>
    </row>
    <row r="486" spans="1:8" x14ac:dyDescent="0.25">
      <c r="A486" s="34">
        <v>41249.6631944444</v>
      </c>
      <c r="B486" t="s">
        <v>85</v>
      </c>
      <c r="C486" t="s">
        <v>86</v>
      </c>
      <c r="D486">
        <v>91295</v>
      </c>
      <c r="E486" t="s">
        <v>75</v>
      </c>
      <c r="F486" t="s">
        <v>31</v>
      </c>
      <c r="G486" s="35">
        <v>2.93</v>
      </c>
      <c r="H486" t="s">
        <v>6894</v>
      </c>
    </row>
    <row r="487" spans="1:8" x14ac:dyDescent="0.25">
      <c r="A487" s="34">
        <v>41256.6041666667</v>
      </c>
      <c r="B487" t="s">
        <v>300</v>
      </c>
      <c r="C487" t="s">
        <v>301</v>
      </c>
      <c r="D487">
        <v>91295</v>
      </c>
      <c r="E487" t="s">
        <v>75</v>
      </c>
      <c r="F487" t="s">
        <v>31</v>
      </c>
      <c r="G487" s="35">
        <v>2.93</v>
      </c>
      <c r="H487" t="s">
        <v>293</v>
      </c>
    </row>
    <row r="488" spans="1:8" x14ac:dyDescent="0.25">
      <c r="A488" s="34">
        <v>41263.3333333333</v>
      </c>
      <c r="B488" t="s">
        <v>1091</v>
      </c>
      <c r="C488" t="s">
        <v>1092</v>
      </c>
      <c r="D488">
        <v>91295</v>
      </c>
      <c r="E488" t="s">
        <v>75</v>
      </c>
      <c r="F488" t="s">
        <v>31</v>
      </c>
      <c r="G488" s="35">
        <v>2.93</v>
      </c>
      <c r="H488" t="s">
        <v>6894</v>
      </c>
    </row>
    <row r="489" spans="1:8" x14ac:dyDescent="0.25">
      <c r="A489" s="34">
        <v>41270.5833333333</v>
      </c>
      <c r="B489" t="s">
        <v>578</v>
      </c>
      <c r="C489" t="s">
        <v>579</v>
      </c>
      <c r="D489">
        <v>91295</v>
      </c>
      <c r="E489" t="s">
        <v>75</v>
      </c>
      <c r="F489" t="s">
        <v>31</v>
      </c>
      <c r="G489" s="35">
        <v>2.93</v>
      </c>
      <c r="H489" t="s">
        <v>458</v>
      </c>
    </row>
    <row r="490" spans="1:8" x14ac:dyDescent="0.25">
      <c r="A490" s="34">
        <v>41272.59375</v>
      </c>
      <c r="B490" t="s">
        <v>654</v>
      </c>
      <c r="C490" t="s">
        <v>655</v>
      </c>
      <c r="D490">
        <v>91295</v>
      </c>
      <c r="E490" t="s">
        <v>75</v>
      </c>
      <c r="F490" t="s">
        <v>31</v>
      </c>
      <c r="G490" s="35">
        <v>2.93</v>
      </c>
      <c r="H490" t="s">
        <v>293</v>
      </c>
    </row>
    <row r="491" spans="1:8" x14ac:dyDescent="0.25">
      <c r="A491" s="34">
        <v>41274.6145833333</v>
      </c>
      <c r="B491" t="s">
        <v>312</v>
      </c>
      <c r="C491" t="s">
        <v>313</v>
      </c>
      <c r="D491">
        <v>91295</v>
      </c>
      <c r="E491" t="s">
        <v>75</v>
      </c>
      <c r="F491" t="s">
        <v>31</v>
      </c>
      <c r="G491" s="35">
        <v>2.93</v>
      </c>
      <c r="H491" t="s">
        <v>293</v>
      </c>
    </row>
    <row r="492" spans="1:8" x14ac:dyDescent="0.25">
      <c r="A492" s="34">
        <v>41263.5486111111</v>
      </c>
      <c r="B492" t="s">
        <v>346</v>
      </c>
      <c r="C492" t="s">
        <v>347</v>
      </c>
      <c r="D492">
        <v>88476</v>
      </c>
      <c r="E492" t="s">
        <v>223</v>
      </c>
      <c r="F492" t="s">
        <v>31</v>
      </c>
      <c r="G492" s="35">
        <v>3.08</v>
      </c>
      <c r="H492" t="s">
        <v>458</v>
      </c>
    </row>
    <row r="493" spans="1:8" x14ac:dyDescent="0.25">
      <c r="A493" s="34">
        <v>41262.4166666667</v>
      </c>
      <c r="B493" t="s">
        <v>220</v>
      </c>
      <c r="C493" t="s">
        <v>221</v>
      </c>
      <c r="D493">
        <v>90130</v>
      </c>
      <c r="E493" t="s">
        <v>324</v>
      </c>
      <c r="F493" t="s">
        <v>31</v>
      </c>
      <c r="G493" s="35">
        <v>3.08</v>
      </c>
      <c r="H493" t="s">
        <v>293</v>
      </c>
    </row>
    <row r="494" spans="1:8" x14ac:dyDescent="0.25">
      <c r="A494" s="34">
        <v>41272.3125</v>
      </c>
      <c r="B494" t="s">
        <v>235</v>
      </c>
      <c r="C494" t="s">
        <v>236</v>
      </c>
      <c r="D494">
        <v>89235</v>
      </c>
      <c r="E494" t="s">
        <v>212</v>
      </c>
      <c r="F494" t="s">
        <v>43</v>
      </c>
      <c r="G494" s="35">
        <v>2.93</v>
      </c>
      <c r="H494" t="s">
        <v>6894</v>
      </c>
    </row>
    <row r="495" spans="1:8" x14ac:dyDescent="0.25">
      <c r="A495" s="34">
        <v>41250.3444444444</v>
      </c>
      <c r="B495" t="s">
        <v>117</v>
      </c>
      <c r="C495" t="s">
        <v>118</v>
      </c>
      <c r="D495">
        <v>91033</v>
      </c>
      <c r="E495" t="s">
        <v>119</v>
      </c>
      <c r="F495" t="s">
        <v>6894</v>
      </c>
      <c r="G495" s="35">
        <v>2.93</v>
      </c>
      <c r="H495" t="s">
        <v>6894</v>
      </c>
    </row>
    <row r="496" spans="1:8" x14ac:dyDescent="0.25">
      <c r="A496" s="34">
        <v>41254.0347222222</v>
      </c>
      <c r="B496" t="s">
        <v>92</v>
      </c>
      <c r="C496" t="s">
        <v>93</v>
      </c>
      <c r="D496">
        <v>91033</v>
      </c>
      <c r="E496" t="s">
        <v>119</v>
      </c>
      <c r="F496" t="s">
        <v>31</v>
      </c>
      <c r="G496" s="35">
        <v>2.93</v>
      </c>
      <c r="H496" t="s">
        <v>293</v>
      </c>
    </row>
    <row r="497" spans="1:8" x14ac:dyDescent="0.25">
      <c r="A497" s="34">
        <v>41255.2604166667</v>
      </c>
      <c r="B497" t="s">
        <v>126</v>
      </c>
      <c r="C497" t="s">
        <v>127</v>
      </c>
      <c r="D497">
        <v>91033</v>
      </c>
      <c r="E497" t="s">
        <v>119</v>
      </c>
      <c r="F497" t="s">
        <v>31</v>
      </c>
      <c r="G497" s="35">
        <v>2.93</v>
      </c>
      <c r="H497" t="s">
        <v>693</v>
      </c>
    </row>
    <row r="498" spans="1:8" x14ac:dyDescent="0.25">
      <c r="A498" s="34">
        <v>41267.1944444444</v>
      </c>
      <c r="B498" t="s">
        <v>244</v>
      </c>
      <c r="C498" t="s">
        <v>245</v>
      </c>
      <c r="D498">
        <v>91033</v>
      </c>
      <c r="E498" t="s">
        <v>119</v>
      </c>
      <c r="F498" t="s">
        <v>43</v>
      </c>
      <c r="G498" s="35">
        <v>2.93</v>
      </c>
      <c r="H498" t="s">
        <v>1125</v>
      </c>
    </row>
    <row r="499" spans="1:8" x14ac:dyDescent="0.25">
      <c r="A499" s="34">
        <v>41259.3229166667</v>
      </c>
      <c r="B499" t="s">
        <v>117</v>
      </c>
      <c r="C499" t="s">
        <v>118</v>
      </c>
      <c r="D499">
        <v>91033</v>
      </c>
      <c r="E499" t="s">
        <v>119</v>
      </c>
      <c r="F499" t="s">
        <v>31</v>
      </c>
      <c r="G499" s="35">
        <v>2.93</v>
      </c>
      <c r="H499" t="s">
        <v>6894</v>
      </c>
    </row>
    <row r="500" spans="1:8" x14ac:dyDescent="0.25">
      <c r="A500" s="34">
        <v>41269.21875</v>
      </c>
      <c r="B500" t="s">
        <v>162</v>
      </c>
      <c r="C500" t="s">
        <v>163</v>
      </c>
      <c r="D500">
        <v>91033</v>
      </c>
      <c r="E500" t="s">
        <v>119</v>
      </c>
      <c r="F500" t="s">
        <v>43</v>
      </c>
      <c r="G500" s="35">
        <v>2.93</v>
      </c>
      <c r="H500" t="s">
        <v>762</v>
      </c>
    </row>
    <row r="501" spans="1:8" x14ac:dyDescent="0.25">
      <c r="A501" s="34">
        <v>41269.21875</v>
      </c>
      <c r="B501" t="s">
        <v>162</v>
      </c>
      <c r="C501" t="s">
        <v>163</v>
      </c>
      <c r="D501">
        <v>91033</v>
      </c>
      <c r="E501" t="s">
        <v>119</v>
      </c>
      <c r="F501" t="s">
        <v>43</v>
      </c>
      <c r="G501" s="35">
        <v>2.93</v>
      </c>
      <c r="H501" t="s">
        <v>762</v>
      </c>
    </row>
    <row r="502" spans="1:8" x14ac:dyDescent="0.25">
      <c r="A502" s="34">
        <v>41260.3333333333</v>
      </c>
      <c r="B502" t="s">
        <v>341</v>
      </c>
      <c r="C502" t="s">
        <v>342</v>
      </c>
      <c r="D502">
        <v>90731</v>
      </c>
      <c r="E502" t="s">
        <v>365</v>
      </c>
      <c r="F502" t="s">
        <v>31</v>
      </c>
      <c r="G502" s="35">
        <v>3.86</v>
      </c>
      <c r="H502" t="s">
        <v>293</v>
      </c>
    </row>
    <row r="503" spans="1:8" x14ac:dyDescent="0.25">
      <c r="A503" s="34">
        <v>41255.4236111111</v>
      </c>
      <c r="B503" t="s">
        <v>220</v>
      </c>
      <c r="C503" t="s">
        <v>221</v>
      </c>
      <c r="D503">
        <v>89270</v>
      </c>
      <c r="E503" t="s">
        <v>1131</v>
      </c>
      <c r="F503" t="s">
        <v>31</v>
      </c>
      <c r="G503" s="35">
        <v>2.93</v>
      </c>
      <c r="H503" t="s">
        <v>458</v>
      </c>
    </row>
    <row r="504" spans="1:8" x14ac:dyDescent="0.25">
      <c r="A504" s="34">
        <v>41274.25</v>
      </c>
      <c r="B504" t="s">
        <v>117</v>
      </c>
      <c r="C504" t="s">
        <v>118</v>
      </c>
      <c r="D504">
        <v>84744</v>
      </c>
      <c r="E504" t="s">
        <v>302</v>
      </c>
      <c r="F504" t="s">
        <v>31</v>
      </c>
      <c r="G504" s="35">
        <v>3.08</v>
      </c>
      <c r="H504" t="s">
        <v>6894</v>
      </c>
    </row>
    <row r="505" spans="1:8" x14ac:dyDescent="0.25">
      <c r="A505" s="34">
        <v>41266.4756944444</v>
      </c>
      <c r="B505" t="s">
        <v>85</v>
      </c>
      <c r="C505" t="s">
        <v>86</v>
      </c>
      <c r="D505">
        <v>90493</v>
      </c>
      <c r="E505" t="s">
        <v>679</v>
      </c>
      <c r="F505" t="s">
        <v>31</v>
      </c>
      <c r="G505" s="35">
        <v>2.93</v>
      </c>
      <c r="H505" t="s">
        <v>1134</v>
      </c>
    </row>
    <row r="506" spans="1:8" x14ac:dyDescent="0.25">
      <c r="A506" s="34">
        <v>41252.3236111111</v>
      </c>
      <c r="B506" t="s">
        <v>1056</v>
      </c>
      <c r="C506" t="s">
        <v>1057</v>
      </c>
      <c r="D506">
        <v>90798</v>
      </c>
      <c r="E506" t="s">
        <v>181</v>
      </c>
      <c r="F506" t="s">
        <v>83</v>
      </c>
      <c r="G506" s="35">
        <v>3.08</v>
      </c>
      <c r="H506" t="s">
        <v>1058</v>
      </c>
    </row>
    <row r="507" spans="1:8" x14ac:dyDescent="0.25">
      <c r="A507" s="34">
        <v>41253.09375</v>
      </c>
      <c r="B507" t="s">
        <v>1140</v>
      </c>
      <c r="C507" t="s">
        <v>1141</v>
      </c>
      <c r="D507">
        <v>90798</v>
      </c>
      <c r="E507" t="s">
        <v>181</v>
      </c>
      <c r="F507" t="s">
        <v>83</v>
      </c>
      <c r="G507" s="35">
        <v>3.08</v>
      </c>
      <c r="H507" t="s">
        <v>6940</v>
      </c>
    </row>
    <row r="508" spans="1:8" x14ac:dyDescent="0.25">
      <c r="A508" s="34">
        <v>41258.58125</v>
      </c>
      <c r="B508" t="s">
        <v>1056</v>
      </c>
      <c r="C508" t="s">
        <v>1057</v>
      </c>
      <c r="D508">
        <v>90798</v>
      </c>
      <c r="E508" t="s">
        <v>181</v>
      </c>
      <c r="F508" t="s">
        <v>83</v>
      </c>
      <c r="G508" s="35">
        <v>3.08</v>
      </c>
      <c r="H508" t="s">
        <v>1146</v>
      </c>
    </row>
    <row r="509" spans="1:8" x14ac:dyDescent="0.25">
      <c r="A509" s="34">
        <v>41259.125</v>
      </c>
      <c r="B509" t="s">
        <v>701</v>
      </c>
      <c r="C509" t="s">
        <v>702</v>
      </c>
      <c r="D509">
        <v>90798</v>
      </c>
      <c r="E509" t="s">
        <v>181</v>
      </c>
      <c r="F509" t="s">
        <v>83</v>
      </c>
      <c r="G509" s="35">
        <v>3.08</v>
      </c>
      <c r="H509" t="s">
        <v>6941</v>
      </c>
    </row>
    <row r="510" spans="1:8" x14ac:dyDescent="0.25">
      <c r="A510" s="34">
        <v>41259.96875</v>
      </c>
      <c r="B510" t="s">
        <v>701</v>
      </c>
      <c r="C510" t="s">
        <v>702</v>
      </c>
      <c r="D510">
        <v>90798</v>
      </c>
      <c r="E510" t="s">
        <v>181</v>
      </c>
      <c r="F510" t="s">
        <v>83</v>
      </c>
      <c r="G510" s="35">
        <v>3.08</v>
      </c>
      <c r="H510" t="s">
        <v>6942</v>
      </c>
    </row>
    <row r="511" spans="1:8" x14ac:dyDescent="0.25">
      <c r="A511" s="34">
        <v>41250.34375</v>
      </c>
      <c r="B511" t="s">
        <v>1153</v>
      </c>
      <c r="C511" t="s">
        <v>1154</v>
      </c>
      <c r="D511">
        <v>90628</v>
      </c>
      <c r="E511" t="s">
        <v>190</v>
      </c>
      <c r="F511" t="s">
        <v>83</v>
      </c>
      <c r="G511" s="35">
        <v>2.52</v>
      </c>
      <c r="H511" t="s">
        <v>1155</v>
      </c>
    </row>
    <row r="512" spans="1:8" x14ac:dyDescent="0.25">
      <c r="A512" s="34">
        <v>41267.7291666667</v>
      </c>
      <c r="B512" t="s">
        <v>701</v>
      </c>
      <c r="C512" t="s">
        <v>702</v>
      </c>
      <c r="D512">
        <v>90628</v>
      </c>
      <c r="E512" t="s">
        <v>190</v>
      </c>
      <c r="F512" t="s">
        <v>83</v>
      </c>
      <c r="G512" s="35">
        <v>2.52</v>
      </c>
      <c r="H512" t="s">
        <v>6943</v>
      </c>
    </row>
    <row r="513" spans="1:8" x14ac:dyDescent="0.25">
      <c r="A513" s="34">
        <v>41268.5</v>
      </c>
      <c r="B513" t="s">
        <v>598</v>
      </c>
      <c r="C513" t="s">
        <v>599</v>
      </c>
      <c r="D513">
        <v>90628</v>
      </c>
      <c r="E513" t="s">
        <v>190</v>
      </c>
      <c r="F513" t="s">
        <v>83</v>
      </c>
      <c r="G513" s="35">
        <v>2.52</v>
      </c>
      <c r="H513" t="s">
        <v>1160</v>
      </c>
    </row>
    <row r="514" spans="1:8" x14ac:dyDescent="0.25">
      <c r="A514" s="34">
        <v>41255.4895833333</v>
      </c>
      <c r="B514" t="s">
        <v>98</v>
      </c>
      <c r="C514" t="s">
        <v>99</v>
      </c>
      <c r="D514">
        <v>89103</v>
      </c>
      <c r="E514" t="s">
        <v>206</v>
      </c>
      <c r="F514" t="s">
        <v>43</v>
      </c>
      <c r="G514" s="35">
        <v>2.65</v>
      </c>
      <c r="H514" t="s">
        <v>6937</v>
      </c>
    </row>
    <row r="515" spans="1:8" x14ac:dyDescent="0.25">
      <c r="A515" s="34">
        <v>41257.5555555556</v>
      </c>
      <c r="B515" t="s">
        <v>126</v>
      </c>
      <c r="C515" t="s">
        <v>127</v>
      </c>
      <c r="D515">
        <v>90177</v>
      </c>
      <c r="E515" t="s">
        <v>195</v>
      </c>
      <c r="F515" t="s">
        <v>31</v>
      </c>
      <c r="G515" s="35">
        <v>2.65</v>
      </c>
      <c r="H515" t="s">
        <v>693</v>
      </c>
    </row>
    <row r="516" spans="1:8" x14ac:dyDescent="0.25">
      <c r="A516" s="34">
        <v>41250.2083333333</v>
      </c>
      <c r="B516" t="s">
        <v>48</v>
      </c>
      <c r="C516" t="s">
        <v>49</v>
      </c>
      <c r="D516">
        <v>88781</v>
      </c>
      <c r="E516" t="s">
        <v>252</v>
      </c>
      <c r="F516" t="s">
        <v>43</v>
      </c>
      <c r="G516" s="35">
        <v>2.65</v>
      </c>
      <c r="H516" t="s">
        <v>6894</v>
      </c>
    </row>
    <row r="517" spans="1:8" x14ac:dyDescent="0.25">
      <c r="A517" s="34">
        <v>41253.5</v>
      </c>
      <c r="B517" t="s">
        <v>275</v>
      </c>
      <c r="C517" t="s">
        <v>276</v>
      </c>
      <c r="D517">
        <v>88781</v>
      </c>
      <c r="E517" t="s">
        <v>252</v>
      </c>
      <c r="F517" t="s">
        <v>271</v>
      </c>
      <c r="G517" s="35">
        <v>2.65</v>
      </c>
      <c r="H517" t="s">
        <v>842</v>
      </c>
    </row>
    <row r="518" spans="1:8" x14ac:dyDescent="0.25">
      <c r="A518" s="34">
        <v>41268.5104166667</v>
      </c>
      <c r="B518" t="s">
        <v>254</v>
      </c>
      <c r="C518" t="s">
        <v>255</v>
      </c>
      <c r="D518">
        <v>88781</v>
      </c>
      <c r="E518" t="s">
        <v>252</v>
      </c>
      <c r="F518" t="s">
        <v>43</v>
      </c>
      <c r="G518" s="35">
        <v>2.65</v>
      </c>
      <c r="H518" t="s">
        <v>1166</v>
      </c>
    </row>
    <row r="519" spans="1:8" x14ac:dyDescent="0.25">
      <c r="A519" s="34">
        <v>41250.6770833333</v>
      </c>
      <c r="B519" t="s">
        <v>73</v>
      </c>
      <c r="C519" t="s">
        <v>74</v>
      </c>
      <c r="D519">
        <v>88781</v>
      </c>
      <c r="E519" t="s">
        <v>252</v>
      </c>
      <c r="F519" t="s">
        <v>43</v>
      </c>
      <c r="G519" s="35">
        <v>2.65</v>
      </c>
      <c r="H519" t="s">
        <v>6934</v>
      </c>
    </row>
    <row r="520" spans="1:8" x14ac:dyDescent="0.25">
      <c r="A520" s="34">
        <v>41273.2708333333</v>
      </c>
      <c r="B520" t="s">
        <v>147</v>
      </c>
      <c r="C520" t="s">
        <v>148</v>
      </c>
      <c r="D520">
        <v>90401</v>
      </c>
      <c r="E520" t="s">
        <v>307</v>
      </c>
      <c r="F520" t="s">
        <v>43</v>
      </c>
      <c r="G520" s="35">
        <v>3.86</v>
      </c>
      <c r="H520" t="s">
        <v>6925</v>
      </c>
    </row>
    <row r="521" spans="1:8" x14ac:dyDescent="0.25">
      <c r="A521" s="34">
        <v>41249.2680555556</v>
      </c>
      <c r="B521" t="s">
        <v>790</v>
      </c>
      <c r="C521" t="s">
        <v>791</v>
      </c>
      <c r="D521">
        <v>90329</v>
      </c>
      <c r="E521" t="s">
        <v>216</v>
      </c>
      <c r="F521" t="s">
        <v>31</v>
      </c>
      <c r="G521" s="35">
        <v>2.93</v>
      </c>
      <c r="H521" t="s">
        <v>803</v>
      </c>
    </row>
    <row r="522" spans="1:8" x14ac:dyDescent="0.25">
      <c r="A522" s="34">
        <v>41247.45</v>
      </c>
      <c r="B522" t="s">
        <v>244</v>
      </c>
      <c r="C522" t="s">
        <v>245</v>
      </c>
      <c r="D522">
        <v>91093</v>
      </c>
      <c r="E522" t="s">
        <v>62</v>
      </c>
      <c r="F522" t="s">
        <v>31</v>
      </c>
      <c r="G522" s="35">
        <v>2.93</v>
      </c>
      <c r="H522" t="s">
        <v>293</v>
      </c>
    </row>
    <row r="523" spans="1:8" x14ac:dyDescent="0.25">
      <c r="A523" s="34">
        <v>41263.3263888889</v>
      </c>
      <c r="B523" t="s">
        <v>73</v>
      </c>
      <c r="C523" t="s">
        <v>74</v>
      </c>
      <c r="D523">
        <v>91093</v>
      </c>
      <c r="E523" t="s">
        <v>62</v>
      </c>
      <c r="F523" t="s">
        <v>31</v>
      </c>
      <c r="G523" s="35">
        <v>2.93</v>
      </c>
      <c r="H523" t="s">
        <v>6932</v>
      </c>
    </row>
    <row r="524" spans="1:8" x14ac:dyDescent="0.25">
      <c r="A524" s="34">
        <v>41272.3854166667</v>
      </c>
      <c r="B524" t="s">
        <v>201</v>
      </c>
      <c r="C524" t="s">
        <v>202</v>
      </c>
      <c r="D524">
        <v>91083</v>
      </c>
      <c r="E524" t="s">
        <v>343</v>
      </c>
      <c r="F524" t="s">
        <v>31</v>
      </c>
      <c r="G524" s="35">
        <v>2.93</v>
      </c>
      <c r="H524" t="s">
        <v>999</v>
      </c>
    </row>
    <row r="525" spans="1:8" x14ac:dyDescent="0.25">
      <c r="A525" s="34">
        <v>41260.5138888889</v>
      </c>
      <c r="B525" t="s">
        <v>85</v>
      </c>
      <c r="C525" t="s">
        <v>86</v>
      </c>
      <c r="D525">
        <v>88781</v>
      </c>
      <c r="E525" t="s">
        <v>252</v>
      </c>
      <c r="F525" t="s">
        <v>43</v>
      </c>
      <c r="G525" s="35">
        <v>2.65</v>
      </c>
      <c r="H525" t="s">
        <v>6894</v>
      </c>
    </row>
    <row r="526" spans="1:8" x14ac:dyDescent="0.25">
      <c r="A526" s="34">
        <v>41244.8236111111</v>
      </c>
      <c r="B526" t="s">
        <v>289</v>
      </c>
      <c r="C526" t="s">
        <v>290</v>
      </c>
      <c r="D526">
        <v>89921</v>
      </c>
      <c r="E526" t="s">
        <v>231</v>
      </c>
      <c r="F526" t="s">
        <v>31</v>
      </c>
      <c r="G526" s="35">
        <v>2.93</v>
      </c>
      <c r="H526" t="s">
        <v>6894</v>
      </c>
    </row>
    <row r="527" spans="1:8" x14ac:dyDescent="0.25">
      <c r="A527" s="34">
        <v>41257.5659722222</v>
      </c>
      <c r="B527" t="s">
        <v>654</v>
      </c>
      <c r="C527" t="s">
        <v>655</v>
      </c>
      <c r="D527">
        <v>91295</v>
      </c>
      <c r="E527" t="s">
        <v>75</v>
      </c>
      <c r="F527" t="s">
        <v>31</v>
      </c>
      <c r="G527" s="35">
        <v>2.93</v>
      </c>
      <c r="H527" t="s">
        <v>293</v>
      </c>
    </row>
    <row r="528" spans="1:8" x14ac:dyDescent="0.25">
      <c r="A528" s="34">
        <v>41260.4020833333</v>
      </c>
      <c r="B528" t="s">
        <v>289</v>
      </c>
      <c r="C528" t="s">
        <v>290</v>
      </c>
      <c r="D528">
        <v>91295</v>
      </c>
      <c r="E528" t="s">
        <v>75</v>
      </c>
      <c r="F528" t="s">
        <v>31</v>
      </c>
      <c r="G528" s="35">
        <v>2.93</v>
      </c>
      <c r="H528" t="s">
        <v>6894</v>
      </c>
    </row>
    <row r="529" spans="1:8" x14ac:dyDescent="0.25">
      <c r="A529" s="34">
        <v>41264.5729166667</v>
      </c>
      <c r="B529" t="s">
        <v>259</v>
      </c>
      <c r="C529" t="s">
        <v>260</v>
      </c>
      <c r="D529">
        <v>91295</v>
      </c>
      <c r="E529" t="s">
        <v>75</v>
      </c>
      <c r="F529" t="s">
        <v>31</v>
      </c>
      <c r="G529" s="35">
        <v>2.93</v>
      </c>
      <c r="H529" t="s">
        <v>6894</v>
      </c>
    </row>
    <row r="530" spans="1:8" x14ac:dyDescent="0.25">
      <c r="A530" s="34">
        <v>41265.3576388889</v>
      </c>
      <c r="B530" t="s">
        <v>60</v>
      </c>
      <c r="C530" t="s">
        <v>61</v>
      </c>
      <c r="D530">
        <v>91295</v>
      </c>
      <c r="E530" t="s">
        <v>75</v>
      </c>
      <c r="F530" t="s">
        <v>31</v>
      </c>
      <c r="G530" s="35">
        <v>2.93</v>
      </c>
      <c r="H530" t="s">
        <v>458</v>
      </c>
    </row>
    <row r="531" spans="1:8" x14ac:dyDescent="0.25">
      <c r="A531" s="34">
        <v>41273.5159722222</v>
      </c>
      <c r="B531" t="s">
        <v>73</v>
      </c>
      <c r="C531" t="s">
        <v>74</v>
      </c>
      <c r="D531">
        <v>91295</v>
      </c>
      <c r="E531" t="s">
        <v>75</v>
      </c>
      <c r="F531" t="s">
        <v>31</v>
      </c>
      <c r="G531" s="35">
        <v>2.93</v>
      </c>
      <c r="H531" t="s">
        <v>6944</v>
      </c>
    </row>
    <row r="532" spans="1:8" x14ac:dyDescent="0.25">
      <c r="A532" s="34">
        <v>41269.40625</v>
      </c>
      <c r="B532" t="s">
        <v>162</v>
      </c>
      <c r="C532" t="s">
        <v>163</v>
      </c>
      <c r="D532">
        <v>90177</v>
      </c>
      <c r="E532" t="s">
        <v>195</v>
      </c>
      <c r="F532" t="s">
        <v>43</v>
      </c>
      <c r="G532" s="35">
        <v>2.65</v>
      </c>
      <c r="H532" t="s">
        <v>1182</v>
      </c>
    </row>
    <row r="533" spans="1:8" x14ac:dyDescent="0.25">
      <c r="A533" s="34">
        <v>41266.6666666667</v>
      </c>
      <c r="B533" t="s">
        <v>312</v>
      </c>
      <c r="C533" t="s">
        <v>313</v>
      </c>
      <c r="D533">
        <v>90329</v>
      </c>
      <c r="E533" t="s">
        <v>216</v>
      </c>
      <c r="F533" t="s">
        <v>31</v>
      </c>
      <c r="G533" s="35">
        <v>2.93</v>
      </c>
      <c r="H533" t="s">
        <v>293</v>
      </c>
    </row>
    <row r="534" spans="1:8" x14ac:dyDescent="0.25">
      <c r="A534" s="34">
        <v>41273.4791666667</v>
      </c>
      <c r="B534" t="s">
        <v>281</v>
      </c>
      <c r="C534" t="s">
        <v>282</v>
      </c>
      <c r="D534">
        <v>88908</v>
      </c>
      <c r="E534" t="s">
        <v>142</v>
      </c>
      <c r="F534" t="s">
        <v>31</v>
      </c>
      <c r="G534" s="35">
        <v>2.93</v>
      </c>
      <c r="H534" t="s">
        <v>762</v>
      </c>
    </row>
    <row r="535" spans="1:8" x14ac:dyDescent="0.25">
      <c r="A535" s="34">
        <v>41264.5013888889</v>
      </c>
      <c r="B535" t="s">
        <v>790</v>
      </c>
      <c r="C535" t="s">
        <v>791</v>
      </c>
      <c r="D535">
        <v>88476</v>
      </c>
      <c r="E535" t="s">
        <v>223</v>
      </c>
      <c r="F535" t="s">
        <v>31</v>
      </c>
      <c r="G535" s="35">
        <v>3.08</v>
      </c>
      <c r="H535" t="s">
        <v>1186</v>
      </c>
    </row>
    <row r="536" spans="1:8" x14ac:dyDescent="0.25">
      <c r="A536" s="34">
        <v>41256.4479166667</v>
      </c>
      <c r="B536" t="s">
        <v>346</v>
      </c>
      <c r="C536" t="s">
        <v>347</v>
      </c>
      <c r="D536">
        <v>86613</v>
      </c>
      <c r="E536" t="s">
        <v>111</v>
      </c>
      <c r="F536" t="s">
        <v>31</v>
      </c>
      <c r="G536" s="35">
        <v>2.93</v>
      </c>
      <c r="H536" t="s">
        <v>458</v>
      </c>
    </row>
    <row r="537" spans="1:8" x14ac:dyDescent="0.25">
      <c r="A537" s="34">
        <v>41259.3958333333</v>
      </c>
      <c r="B537" t="s">
        <v>131</v>
      </c>
      <c r="C537" t="s">
        <v>132</v>
      </c>
      <c r="D537">
        <v>84749</v>
      </c>
      <c r="E537" t="s">
        <v>418</v>
      </c>
      <c r="F537" t="s">
        <v>31</v>
      </c>
      <c r="G537" s="35">
        <v>2.93</v>
      </c>
      <c r="H537" t="s">
        <v>293</v>
      </c>
    </row>
    <row r="538" spans="1:8" x14ac:dyDescent="0.25">
      <c r="A538" s="34">
        <v>41264.4826388889</v>
      </c>
      <c r="B538" t="s">
        <v>73</v>
      </c>
      <c r="C538" t="s">
        <v>74</v>
      </c>
      <c r="D538">
        <v>88052</v>
      </c>
      <c r="E538" t="s">
        <v>726</v>
      </c>
      <c r="F538" t="s">
        <v>31</v>
      </c>
      <c r="G538" s="35">
        <v>3.86</v>
      </c>
      <c r="H538" t="s">
        <v>6932</v>
      </c>
    </row>
    <row r="539" spans="1:8" x14ac:dyDescent="0.25">
      <c r="A539" s="34">
        <v>41268.25</v>
      </c>
      <c r="B539" t="s">
        <v>126</v>
      </c>
      <c r="C539" t="s">
        <v>127</v>
      </c>
      <c r="D539">
        <v>90731</v>
      </c>
      <c r="E539" t="s">
        <v>365</v>
      </c>
      <c r="F539" t="s">
        <v>31</v>
      </c>
      <c r="G539" s="35">
        <v>3.86</v>
      </c>
      <c r="H539" t="s">
        <v>693</v>
      </c>
    </row>
    <row r="540" spans="1:8" x14ac:dyDescent="0.25">
      <c r="A540" s="34">
        <v>41244.4479166667</v>
      </c>
      <c r="B540" t="s">
        <v>289</v>
      </c>
      <c r="C540" t="s">
        <v>290</v>
      </c>
      <c r="D540">
        <v>85183</v>
      </c>
      <c r="E540" t="s">
        <v>776</v>
      </c>
      <c r="F540" t="s">
        <v>31</v>
      </c>
      <c r="G540" s="35">
        <v>2.93</v>
      </c>
      <c r="H540" t="s">
        <v>6894</v>
      </c>
    </row>
    <row r="541" spans="1:8" x14ac:dyDescent="0.25">
      <c r="A541" s="34">
        <v>41245.5104166667</v>
      </c>
      <c r="B541" t="s">
        <v>109</v>
      </c>
      <c r="C541" t="s">
        <v>110</v>
      </c>
      <c r="D541">
        <v>91083</v>
      </c>
      <c r="E541" t="s">
        <v>343</v>
      </c>
      <c r="F541" t="s">
        <v>31</v>
      </c>
      <c r="G541" s="35">
        <v>2.93</v>
      </c>
      <c r="H541" t="s">
        <v>1193</v>
      </c>
    </row>
    <row r="542" spans="1:8" x14ac:dyDescent="0.25">
      <c r="A542" s="34">
        <v>41270.3229166667</v>
      </c>
      <c r="B542" t="s">
        <v>275</v>
      </c>
      <c r="C542" t="s">
        <v>276</v>
      </c>
      <c r="D542">
        <v>84136</v>
      </c>
      <c r="E542" t="s">
        <v>1195</v>
      </c>
      <c r="F542" t="s">
        <v>31</v>
      </c>
      <c r="G542" s="35">
        <v>3.08</v>
      </c>
      <c r="H542" t="s">
        <v>6894</v>
      </c>
    </row>
    <row r="543" spans="1:8" x14ac:dyDescent="0.25">
      <c r="A543" s="34">
        <v>41249.2409722222</v>
      </c>
      <c r="B543" t="s">
        <v>210</v>
      </c>
      <c r="C543" t="s">
        <v>211</v>
      </c>
      <c r="D543">
        <v>90401</v>
      </c>
      <c r="E543" t="s">
        <v>307</v>
      </c>
      <c r="F543" t="s">
        <v>31</v>
      </c>
      <c r="G543" s="35">
        <v>3.86</v>
      </c>
      <c r="H543" t="s">
        <v>1197</v>
      </c>
    </row>
    <row r="544" spans="1:8" x14ac:dyDescent="0.25">
      <c r="A544" s="34">
        <v>41268.2291666667</v>
      </c>
      <c r="B544" t="s">
        <v>210</v>
      </c>
      <c r="C544" t="s">
        <v>211</v>
      </c>
      <c r="D544">
        <v>88779</v>
      </c>
      <c r="E544" t="s">
        <v>580</v>
      </c>
      <c r="F544" t="s">
        <v>31</v>
      </c>
      <c r="G544" s="35">
        <v>3.86</v>
      </c>
      <c r="H544" t="s">
        <v>1199</v>
      </c>
    </row>
    <row r="545" spans="1:8" x14ac:dyDescent="0.25">
      <c r="A545" s="34">
        <v>41263.3368055556</v>
      </c>
      <c r="B545" t="s">
        <v>289</v>
      </c>
      <c r="C545" t="s">
        <v>290</v>
      </c>
      <c r="D545">
        <v>80744</v>
      </c>
      <c r="E545" t="s">
        <v>1201</v>
      </c>
      <c r="F545" t="s">
        <v>31</v>
      </c>
      <c r="G545" s="35">
        <v>3.08</v>
      </c>
      <c r="H545" t="s">
        <v>6894</v>
      </c>
    </row>
    <row r="546" spans="1:8" x14ac:dyDescent="0.25">
      <c r="A546" s="34">
        <v>41269.25</v>
      </c>
      <c r="B546" t="s">
        <v>92</v>
      </c>
      <c r="C546" t="s">
        <v>93</v>
      </c>
      <c r="D546">
        <v>84739</v>
      </c>
      <c r="E546" t="s">
        <v>826</v>
      </c>
      <c r="F546" t="s">
        <v>31</v>
      </c>
      <c r="G546" s="35">
        <v>3.08</v>
      </c>
      <c r="H546" t="s">
        <v>293</v>
      </c>
    </row>
    <row r="547" spans="1:8" x14ac:dyDescent="0.25">
      <c r="A547" s="34">
        <v>41254.6875</v>
      </c>
      <c r="B547" t="s">
        <v>275</v>
      </c>
      <c r="C547" t="s">
        <v>276</v>
      </c>
      <c r="D547">
        <v>89103</v>
      </c>
      <c r="E547" t="s">
        <v>206</v>
      </c>
      <c r="F547" t="s">
        <v>43</v>
      </c>
      <c r="G547" s="35">
        <v>2.65</v>
      </c>
      <c r="H547" t="s">
        <v>842</v>
      </c>
    </row>
    <row r="548" spans="1:8" x14ac:dyDescent="0.25">
      <c r="A548" s="34">
        <v>41252.375</v>
      </c>
      <c r="B548" t="s">
        <v>104</v>
      </c>
      <c r="C548" t="s">
        <v>105</v>
      </c>
      <c r="D548">
        <v>89234</v>
      </c>
      <c r="E548" t="s">
        <v>197</v>
      </c>
      <c r="F548" t="s">
        <v>6894</v>
      </c>
      <c r="G548" s="35">
        <v>2.65</v>
      </c>
      <c r="H548" t="s">
        <v>458</v>
      </c>
    </row>
    <row r="549" spans="1:8" x14ac:dyDescent="0.25">
      <c r="A549" s="34">
        <v>41246.3854166667</v>
      </c>
      <c r="B549" t="s">
        <v>162</v>
      </c>
      <c r="C549" t="s">
        <v>163</v>
      </c>
      <c r="D549">
        <v>91093</v>
      </c>
      <c r="E549" t="s">
        <v>62</v>
      </c>
      <c r="F549" t="s">
        <v>31</v>
      </c>
      <c r="G549" s="35">
        <v>2.93</v>
      </c>
      <c r="H549" t="s">
        <v>762</v>
      </c>
    </row>
    <row r="550" spans="1:8" x14ac:dyDescent="0.25">
      <c r="A550" s="34">
        <v>41259.40625</v>
      </c>
      <c r="B550" t="s">
        <v>48</v>
      </c>
      <c r="C550" t="s">
        <v>49</v>
      </c>
      <c r="D550">
        <v>91093</v>
      </c>
      <c r="E550" t="s">
        <v>62</v>
      </c>
      <c r="F550" t="s">
        <v>31</v>
      </c>
      <c r="G550" s="35">
        <v>2.93</v>
      </c>
      <c r="H550" t="s">
        <v>6894</v>
      </c>
    </row>
    <row r="551" spans="1:8" x14ac:dyDescent="0.25">
      <c r="A551" s="34">
        <v>41268.2395833333</v>
      </c>
      <c r="B551" t="s">
        <v>399</v>
      </c>
      <c r="C551" t="s">
        <v>400</v>
      </c>
      <c r="D551">
        <v>91093</v>
      </c>
      <c r="E551" t="s">
        <v>62</v>
      </c>
      <c r="F551" t="s">
        <v>31</v>
      </c>
      <c r="G551" s="35">
        <v>2.93</v>
      </c>
      <c r="H551" t="s">
        <v>711</v>
      </c>
    </row>
    <row r="552" spans="1:8" x14ac:dyDescent="0.25">
      <c r="A552" s="34">
        <v>41251.3645833333</v>
      </c>
      <c r="B552" t="s">
        <v>117</v>
      </c>
      <c r="C552" t="s">
        <v>118</v>
      </c>
      <c r="D552">
        <v>87751</v>
      </c>
      <c r="E552" t="s">
        <v>390</v>
      </c>
      <c r="F552" t="s">
        <v>43</v>
      </c>
      <c r="G552" s="35">
        <v>3.08</v>
      </c>
      <c r="H552" t="s">
        <v>6894</v>
      </c>
    </row>
    <row r="553" spans="1:8" x14ac:dyDescent="0.25">
      <c r="A553" s="34">
        <v>41265.2638888889</v>
      </c>
      <c r="B553" t="s">
        <v>48</v>
      </c>
      <c r="C553" t="s">
        <v>49</v>
      </c>
      <c r="D553">
        <v>76104</v>
      </c>
      <c r="E553" t="s">
        <v>50</v>
      </c>
      <c r="F553" t="s">
        <v>31</v>
      </c>
      <c r="G553" s="35">
        <v>2.93</v>
      </c>
      <c r="H553" t="s">
        <v>713</v>
      </c>
    </row>
    <row r="554" spans="1:8" x14ac:dyDescent="0.25">
      <c r="A554" s="34">
        <v>41254.3541666667</v>
      </c>
      <c r="B554" t="s">
        <v>873</v>
      </c>
      <c r="C554" t="s">
        <v>874</v>
      </c>
      <c r="D554">
        <v>89921</v>
      </c>
      <c r="E554" t="s">
        <v>231</v>
      </c>
      <c r="F554" t="s">
        <v>31</v>
      </c>
      <c r="G554" s="35">
        <v>2.93</v>
      </c>
      <c r="H554" t="s">
        <v>293</v>
      </c>
    </row>
    <row r="555" spans="1:8" x14ac:dyDescent="0.25">
      <c r="A555" s="34">
        <v>41264.3368055556</v>
      </c>
      <c r="B555" t="s">
        <v>126</v>
      </c>
      <c r="C555" t="s">
        <v>127</v>
      </c>
      <c r="D555">
        <v>90731</v>
      </c>
      <c r="E555" t="s">
        <v>365</v>
      </c>
      <c r="F555" t="s">
        <v>31</v>
      </c>
      <c r="G555" s="35">
        <v>3.86</v>
      </c>
      <c r="H555" t="s">
        <v>693</v>
      </c>
    </row>
    <row r="556" spans="1:8" x14ac:dyDescent="0.25">
      <c r="A556" s="34">
        <v>41263.6270833333</v>
      </c>
      <c r="B556" t="s">
        <v>210</v>
      </c>
      <c r="C556" t="s">
        <v>211</v>
      </c>
      <c r="D556">
        <v>89234</v>
      </c>
      <c r="E556" t="s">
        <v>197</v>
      </c>
      <c r="F556" t="s">
        <v>43</v>
      </c>
      <c r="G556" s="35">
        <v>2.65</v>
      </c>
      <c r="H556" t="s">
        <v>1213</v>
      </c>
    </row>
    <row r="557" spans="1:8" x14ac:dyDescent="0.25">
      <c r="A557" s="34">
        <v>41254.1770833333</v>
      </c>
      <c r="B557" t="s">
        <v>172</v>
      </c>
      <c r="C557" t="s">
        <v>173</v>
      </c>
      <c r="D557">
        <v>90919</v>
      </c>
      <c r="E557" t="s">
        <v>174</v>
      </c>
      <c r="F557" t="s">
        <v>83</v>
      </c>
      <c r="G557" s="35">
        <v>2.52</v>
      </c>
      <c r="H557" t="s">
        <v>842</v>
      </c>
    </row>
    <row r="558" spans="1:8" x14ac:dyDescent="0.25">
      <c r="A558" s="34">
        <v>41261.34375</v>
      </c>
      <c r="B558" t="s">
        <v>1056</v>
      </c>
      <c r="C558" t="s">
        <v>1057</v>
      </c>
      <c r="D558">
        <v>90919</v>
      </c>
      <c r="E558" t="s">
        <v>174</v>
      </c>
      <c r="F558" t="s">
        <v>83</v>
      </c>
      <c r="G558" s="35">
        <v>2.52</v>
      </c>
      <c r="H558" t="s">
        <v>1146</v>
      </c>
    </row>
    <row r="559" spans="1:8" x14ac:dyDescent="0.25">
      <c r="A559" s="34">
        <v>41266.1145833333</v>
      </c>
      <c r="B559" t="s">
        <v>701</v>
      </c>
      <c r="C559" t="s">
        <v>702</v>
      </c>
      <c r="D559">
        <v>90798</v>
      </c>
      <c r="E559" t="s">
        <v>181</v>
      </c>
      <c r="F559" t="s">
        <v>83</v>
      </c>
      <c r="G559" s="35">
        <v>3.08</v>
      </c>
      <c r="H559" t="s">
        <v>6945</v>
      </c>
    </row>
    <row r="560" spans="1:8" x14ac:dyDescent="0.25">
      <c r="A560" s="34">
        <v>41260.1041666667</v>
      </c>
      <c r="B560" t="s">
        <v>701</v>
      </c>
      <c r="C560" t="s">
        <v>702</v>
      </c>
      <c r="D560">
        <v>90628</v>
      </c>
      <c r="E560" t="s">
        <v>190</v>
      </c>
      <c r="F560" t="s">
        <v>83</v>
      </c>
      <c r="G560" s="35">
        <v>2.52</v>
      </c>
      <c r="H560" t="s">
        <v>6946</v>
      </c>
    </row>
    <row r="561" spans="1:8" x14ac:dyDescent="0.25">
      <c r="A561" s="34">
        <v>41273.1145833333</v>
      </c>
      <c r="B561" t="s">
        <v>701</v>
      </c>
      <c r="C561" t="s">
        <v>702</v>
      </c>
      <c r="D561">
        <v>90628</v>
      </c>
      <c r="E561" t="s">
        <v>190</v>
      </c>
      <c r="F561" t="s">
        <v>83</v>
      </c>
      <c r="G561" s="35">
        <v>2.52</v>
      </c>
      <c r="H561" t="s">
        <v>6947</v>
      </c>
    </row>
    <row r="562" spans="1:8" x14ac:dyDescent="0.25">
      <c r="A562" s="34">
        <v>41256.5013888889</v>
      </c>
      <c r="B562" t="s">
        <v>66</v>
      </c>
      <c r="C562" t="s">
        <v>67</v>
      </c>
      <c r="D562">
        <v>91033</v>
      </c>
      <c r="E562" t="s">
        <v>119</v>
      </c>
      <c r="F562" t="s">
        <v>31</v>
      </c>
      <c r="G562" s="35">
        <v>2.93</v>
      </c>
      <c r="H562" t="s">
        <v>1225</v>
      </c>
    </row>
    <row r="563" spans="1:8" x14ac:dyDescent="0.25">
      <c r="A563" s="34">
        <v>41267.5625</v>
      </c>
      <c r="B563" t="s">
        <v>201</v>
      </c>
      <c r="C563" t="s">
        <v>202</v>
      </c>
      <c r="D563">
        <v>89234</v>
      </c>
      <c r="E563" t="s">
        <v>197</v>
      </c>
      <c r="F563" t="s">
        <v>43</v>
      </c>
      <c r="G563" s="35">
        <v>2.65</v>
      </c>
      <c r="H563" t="s">
        <v>999</v>
      </c>
    </row>
    <row r="564" spans="1:8" x14ac:dyDescent="0.25">
      <c r="A564" s="34">
        <v>41253.8180555556</v>
      </c>
      <c r="B564" t="s">
        <v>1100</v>
      </c>
      <c r="C564" t="s">
        <v>1101</v>
      </c>
      <c r="D564">
        <v>89039</v>
      </c>
      <c r="E564" t="s">
        <v>600</v>
      </c>
      <c r="F564" t="s">
        <v>83</v>
      </c>
      <c r="G564" s="35">
        <v>2.52</v>
      </c>
      <c r="H564" t="s">
        <v>6948</v>
      </c>
    </row>
    <row r="565" spans="1:8" x14ac:dyDescent="0.25">
      <c r="A565" s="34">
        <v>41252.3958333333</v>
      </c>
      <c r="B565" t="s">
        <v>275</v>
      </c>
      <c r="C565" t="s">
        <v>276</v>
      </c>
      <c r="D565">
        <v>88781</v>
      </c>
      <c r="E565" t="s">
        <v>252</v>
      </c>
      <c r="F565" t="s">
        <v>43</v>
      </c>
      <c r="G565" s="35">
        <v>2.65</v>
      </c>
      <c r="H565" t="s">
        <v>6894</v>
      </c>
    </row>
    <row r="566" spans="1:8" x14ac:dyDescent="0.25">
      <c r="A566" s="34">
        <v>41268.2916666667</v>
      </c>
      <c r="B566" t="s">
        <v>254</v>
      </c>
      <c r="C566" t="s">
        <v>255</v>
      </c>
      <c r="D566">
        <v>88781</v>
      </c>
      <c r="E566" t="s">
        <v>252</v>
      </c>
      <c r="F566" t="s">
        <v>43</v>
      </c>
      <c r="G566" s="35">
        <v>2.65</v>
      </c>
      <c r="H566" t="s">
        <v>6949</v>
      </c>
    </row>
    <row r="567" spans="1:8" x14ac:dyDescent="0.25">
      <c r="A567" s="34">
        <v>41265.5006944444</v>
      </c>
      <c r="B567" t="s">
        <v>790</v>
      </c>
      <c r="C567" t="s">
        <v>791</v>
      </c>
      <c r="D567">
        <v>90329</v>
      </c>
      <c r="E567" t="s">
        <v>216</v>
      </c>
      <c r="F567" t="s">
        <v>31</v>
      </c>
      <c r="G567" s="35">
        <v>2.93</v>
      </c>
      <c r="H567" t="s">
        <v>1186</v>
      </c>
    </row>
    <row r="568" spans="1:8" x14ac:dyDescent="0.25">
      <c r="A568" s="34">
        <v>41245.59375</v>
      </c>
      <c r="B568" t="s">
        <v>582</v>
      </c>
      <c r="C568" t="s">
        <v>583</v>
      </c>
      <c r="D568">
        <v>89235</v>
      </c>
      <c r="E568" t="s">
        <v>212</v>
      </c>
      <c r="F568" t="s">
        <v>31</v>
      </c>
      <c r="G568" s="35">
        <v>2.93</v>
      </c>
      <c r="H568" t="s">
        <v>293</v>
      </c>
    </row>
    <row r="569" spans="1:8" x14ac:dyDescent="0.25">
      <c r="A569" s="34">
        <v>41264.5659722222</v>
      </c>
      <c r="B569" t="s">
        <v>162</v>
      </c>
      <c r="C569" t="s">
        <v>163</v>
      </c>
      <c r="D569">
        <v>88781</v>
      </c>
      <c r="E569" t="s">
        <v>252</v>
      </c>
      <c r="F569" t="s">
        <v>43</v>
      </c>
      <c r="G569" s="35">
        <v>2.65</v>
      </c>
      <c r="H569" t="s">
        <v>1182</v>
      </c>
    </row>
    <row r="570" spans="1:8" x14ac:dyDescent="0.25">
      <c r="A570" s="34">
        <v>41272.3194444444</v>
      </c>
      <c r="B570" t="s">
        <v>92</v>
      </c>
      <c r="C570" t="s">
        <v>93</v>
      </c>
      <c r="D570">
        <v>89070</v>
      </c>
      <c r="E570" t="s">
        <v>438</v>
      </c>
      <c r="F570" t="s">
        <v>31</v>
      </c>
      <c r="G570" s="35">
        <v>2.65</v>
      </c>
      <c r="H570" t="s">
        <v>293</v>
      </c>
    </row>
    <row r="571" spans="1:8" x14ac:dyDescent="0.25">
      <c r="A571" s="34">
        <v>41268.5763888889</v>
      </c>
      <c r="B571" t="s">
        <v>126</v>
      </c>
      <c r="C571" t="s">
        <v>127</v>
      </c>
      <c r="D571">
        <v>89235</v>
      </c>
      <c r="E571" t="s">
        <v>212</v>
      </c>
      <c r="F571" t="s">
        <v>31</v>
      </c>
      <c r="G571" s="35">
        <v>2.93</v>
      </c>
      <c r="H571" t="s">
        <v>693</v>
      </c>
    </row>
    <row r="572" spans="1:8" x14ac:dyDescent="0.25">
      <c r="A572" s="34">
        <v>41252.3854166667</v>
      </c>
      <c r="B572" t="s">
        <v>289</v>
      </c>
      <c r="C572" t="s">
        <v>290</v>
      </c>
      <c r="D572">
        <v>91033</v>
      </c>
      <c r="E572" t="s">
        <v>119</v>
      </c>
      <c r="F572" t="s">
        <v>31</v>
      </c>
      <c r="G572" s="35">
        <v>2.93</v>
      </c>
      <c r="H572" t="s">
        <v>6894</v>
      </c>
    </row>
    <row r="573" spans="1:8" x14ac:dyDescent="0.25">
      <c r="A573" s="34">
        <v>41259.4166666667</v>
      </c>
      <c r="B573" t="s">
        <v>147</v>
      </c>
      <c r="C573" t="s">
        <v>148</v>
      </c>
      <c r="D573">
        <v>86606</v>
      </c>
      <c r="E573" t="s">
        <v>779</v>
      </c>
      <c r="F573" t="s">
        <v>31</v>
      </c>
      <c r="G573" s="35">
        <v>3.08</v>
      </c>
      <c r="H573" t="s">
        <v>6925</v>
      </c>
    </row>
    <row r="574" spans="1:8" x14ac:dyDescent="0.25">
      <c r="A574" s="34">
        <v>41256.5</v>
      </c>
      <c r="B574" t="s">
        <v>92</v>
      </c>
      <c r="C574" t="s">
        <v>93</v>
      </c>
      <c r="D574">
        <v>89070</v>
      </c>
      <c r="E574" t="s">
        <v>438</v>
      </c>
      <c r="F574" t="s">
        <v>31</v>
      </c>
      <c r="G574" s="35">
        <v>2.65</v>
      </c>
      <c r="H574" t="s">
        <v>6894</v>
      </c>
    </row>
    <row r="575" spans="1:8" x14ac:dyDescent="0.25">
      <c r="A575" s="34">
        <v>41252.5152777778</v>
      </c>
      <c r="B575" t="s">
        <v>275</v>
      </c>
      <c r="C575" t="s">
        <v>276</v>
      </c>
      <c r="D575">
        <v>88781</v>
      </c>
      <c r="E575" t="s">
        <v>252</v>
      </c>
      <c r="F575" t="s">
        <v>43</v>
      </c>
      <c r="G575" s="35">
        <v>2.65</v>
      </c>
      <c r="H575" t="s">
        <v>6894</v>
      </c>
    </row>
    <row r="576" spans="1:8" x14ac:dyDescent="0.25">
      <c r="A576" s="34">
        <v>41267.3645833333</v>
      </c>
      <c r="B576" t="s">
        <v>201</v>
      </c>
      <c r="C576" t="s">
        <v>202</v>
      </c>
      <c r="D576">
        <v>89103</v>
      </c>
      <c r="E576" t="s">
        <v>206</v>
      </c>
      <c r="F576" t="s">
        <v>43</v>
      </c>
      <c r="G576" s="35">
        <v>2.65</v>
      </c>
      <c r="H576" t="s">
        <v>999</v>
      </c>
    </row>
    <row r="577" spans="1:8" x14ac:dyDescent="0.25">
      <c r="A577" s="34">
        <v>41254.5729166667</v>
      </c>
      <c r="B577" t="s">
        <v>240</v>
      </c>
      <c r="C577" t="s">
        <v>241</v>
      </c>
      <c r="D577">
        <v>90130</v>
      </c>
      <c r="E577" t="s">
        <v>324</v>
      </c>
      <c r="F577" t="s">
        <v>31</v>
      </c>
      <c r="G577" s="35">
        <v>3.08</v>
      </c>
      <c r="H577" t="s">
        <v>1432</v>
      </c>
    </row>
    <row r="578" spans="1:8" x14ac:dyDescent="0.25">
      <c r="A578" s="34">
        <v>41254.4791666667</v>
      </c>
      <c r="B578" t="s">
        <v>204</v>
      </c>
      <c r="C578" t="s">
        <v>205</v>
      </c>
      <c r="D578">
        <v>91295</v>
      </c>
      <c r="E578" t="s">
        <v>75</v>
      </c>
      <c r="F578" t="s">
        <v>31</v>
      </c>
      <c r="G578" s="35">
        <v>2.93</v>
      </c>
      <c r="H578" t="s">
        <v>293</v>
      </c>
    </row>
    <row r="579" spans="1:8" x14ac:dyDescent="0.25">
      <c r="A579" s="34">
        <v>41257.5347222222</v>
      </c>
      <c r="B579" t="s">
        <v>48</v>
      </c>
      <c r="C579" t="s">
        <v>49</v>
      </c>
      <c r="D579">
        <v>91295</v>
      </c>
      <c r="E579" t="s">
        <v>75</v>
      </c>
      <c r="F579" t="s">
        <v>31</v>
      </c>
      <c r="G579" s="35">
        <v>2.93</v>
      </c>
      <c r="H579" t="s">
        <v>6894</v>
      </c>
    </row>
    <row r="580" spans="1:8" x14ac:dyDescent="0.25">
      <c r="A580" s="34">
        <v>41257.5958333333</v>
      </c>
      <c r="B580" t="s">
        <v>66</v>
      </c>
      <c r="C580" t="s">
        <v>67</v>
      </c>
      <c r="D580">
        <v>91295</v>
      </c>
      <c r="E580" t="s">
        <v>75</v>
      </c>
      <c r="F580" t="s">
        <v>31</v>
      </c>
      <c r="G580" s="35">
        <v>2.93</v>
      </c>
      <c r="H580" t="s">
        <v>1246</v>
      </c>
    </row>
    <row r="581" spans="1:8" x14ac:dyDescent="0.25">
      <c r="A581" s="34">
        <v>41258.40625</v>
      </c>
      <c r="B581" t="s">
        <v>312</v>
      </c>
      <c r="C581" t="s">
        <v>313</v>
      </c>
      <c r="D581">
        <v>91295</v>
      </c>
      <c r="E581" t="s">
        <v>75</v>
      </c>
      <c r="F581" t="s">
        <v>31</v>
      </c>
      <c r="G581" s="35">
        <v>2.93</v>
      </c>
      <c r="H581" t="s">
        <v>293</v>
      </c>
    </row>
    <row r="582" spans="1:8" x14ac:dyDescent="0.25">
      <c r="A582" s="34">
        <v>41262.6041666667</v>
      </c>
      <c r="B582" t="s">
        <v>578</v>
      </c>
      <c r="C582" t="s">
        <v>579</v>
      </c>
      <c r="D582">
        <v>91295</v>
      </c>
      <c r="E582" t="s">
        <v>75</v>
      </c>
      <c r="F582" t="s">
        <v>31</v>
      </c>
      <c r="G582" s="35">
        <v>2.93</v>
      </c>
      <c r="H582" t="s">
        <v>458</v>
      </c>
    </row>
    <row r="583" spans="1:8" x14ac:dyDescent="0.25">
      <c r="A583" s="34">
        <v>41269.5104166667</v>
      </c>
      <c r="B583" t="s">
        <v>578</v>
      </c>
      <c r="C583" t="s">
        <v>579</v>
      </c>
      <c r="D583">
        <v>91295</v>
      </c>
      <c r="E583" t="s">
        <v>75</v>
      </c>
      <c r="F583" t="s">
        <v>31</v>
      </c>
      <c r="G583" s="35">
        <v>2.93</v>
      </c>
      <c r="H583" t="s">
        <v>458</v>
      </c>
    </row>
    <row r="584" spans="1:8" x14ac:dyDescent="0.25">
      <c r="A584" s="34">
        <v>41249.4597222222</v>
      </c>
      <c r="B584" t="s">
        <v>54</v>
      </c>
      <c r="C584" t="s">
        <v>55</v>
      </c>
      <c r="D584">
        <v>90177</v>
      </c>
      <c r="E584" t="s">
        <v>195</v>
      </c>
      <c r="F584" t="s">
        <v>31</v>
      </c>
      <c r="G584" s="35">
        <v>2.65</v>
      </c>
      <c r="H584" t="s">
        <v>293</v>
      </c>
    </row>
    <row r="585" spans="1:8" x14ac:dyDescent="0.25">
      <c r="A585" s="34">
        <v>41257.3854166667</v>
      </c>
      <c r="B585" t="s">
        <v>210</v>
      </c>
      <c r="C585" t="s">
        <v>211</v>
      </c>
      <c r="D585">
        <v>89103</v>
      </c>
      <c r="E585" t="s">
        <v>206</v>
      </c>
      <c r="F585" t="s">
        <v>43</v>
      </c>
      <c r="G585" s="35">
        <v>2.65</v>
      </c>
      <c r="H585" t="s">
        <v>1254</v>
      </c>
    </row>
    <row r="586" spans="1:8" x14ac:dyDescent="0.25">
      <c r="A586" s="34">
        <v>41274.5486111111</v>
      </c>
      <c r="B586" t="s">
        <v>147</v>
      </c>
      <c r="C586" t="s">
        <v>148</v>
      </c>
      <c r="D586">
        <v>80469</v>
      </c>
      <c r="E586" t="s">
        <v>68</v>
      </c>
      <c r="F586" t="s">
        <v>31</v>
      </c>
      <c r="G586" s="35">
        <v>2.93</v>
      </c>
      <c r="H586" t="s">
        <v>6925</v>
      </c>
    </row>
    <row r="587" spans="1:8" x14ac:dyDescent="0.25">
      <c r="A587" s="34">
        <v>41251.5729166667</v>
      </c>
      <c r="B587" t="s">
        <v>275</v>
      </c>
      <c r="C587" t="s">
        <v>276</v>
      </c>
      <c r="D587">
        <v>89103</v>
      </c>
      <c r="E587" t="s">
        <v>206</v>
      </c>
      <c r="F587" t="s">
        <v>43</v>
      </c>
      <c r="G587" s="35">
        <v>2.65</v>
      </c>
      <c r="H587" t="s">
        <v>6894</v>
      </c>
    </row>
    <row r="588" spans="1:8" x14ac:dyDescent="0.25">
      <c r="A588" s="34">
        <v>41271.3541666667</v>
      </c>
      <c r="B588" t="s">
        <v>654</v>
      </c>
      <c r="C588" t="s">
        <v>655</v>
      </c>
      <c r="D588">
        <v>87854</v>
      </c>
      <c r="E588" t="s">
        <v>1258</v>
      </c>
      <c r="F588" t="s">
        <v>31</v>
      </c>
      <c r="G588" s="35">
        <v>2.93</v>
      </c>
      <c r="H588" t="s">
        <v>293</v>
      </c>
    </row>
    <row r="589" spans="1:8" x14ac:dyDescent="0.25">
      <c r="A589" s="34">
        <v>41263.5361111111</v>
      </c>
      <c r="B589" t="s">
        <v>92</v>
      </c>
      <c r="C589" t="s">
        <v>93</v>
      </c>
      <c r="D589">
        <v>91033</v>
      </c>
      <c r="E589" t="s">
        <v>119</v>
      </c>
      <c r="F589" t="s">
        <v>31</v>
      </c>
      <c r="G589" s="35">
        <v>2.93</v>
      </c>
      <c r="H589" t="s">
        <v>721</v>
      </c>
    </row>
    <row r="590" spans="1:8" x14ac:dyDescent="0.25">
      <c r="A590" s="34">
        <v>41244.5104166667</v>
      </c>
      <c r="B590" t="s">
        <v>73</v>
      </c>
      <c r="C590" t="s">
        <v>74</v>
      </c>
      <c r="D590">
        <v>91083</v>
      </c>
      <c r="E590" t="s">
        <v>343</v>
      </c>
      <c r="F590" t="s">
        <v>31</v>
      </c>
      <c r="G590" s="35">
        <v>2.93</v>
      </c>
      <c r="H590" t="s">
        <v>6950</v>
      </c>
    </row>
    <row r="591" spans="1:8" x14ac:dyDescent="0.25">
      <c r="A591" s="34">
        <v>41244.6041666667</v>
      </c>
      <c r="B591" t="s">
        <v>578</v>
      </c>
      <c r="C591" t="s">
        <v>579</v>
      </c>
      <c r="D591">
        <v>91083</v>
      </c>
      <c r="E591" t="s">
        <v>343</v>
      </c>
      <c r="F591" t="s">
        <v>31</v>
      </c>
      <c r="G591" s="35">
        <v>2.93</v>
      </c>
      <c r="H591" t="s">
        <v>1263</v>
      </c>
    </row>
    <row r="592" spans="1:8" x14ac:dyDescent="0.25">
      <c r="A592" s="34">
        <v>41244.6180555556</v>
      </c>
      <c r="B592" t="s">
        <v>147</v>
      </c>
      <c r="C592" t="s">
        <v>148</v>
      </c>
      <c r="D592">
        <v>91083</v>
      </c>
      <c r="E592" t="s">
        <v>343</v>
      </c>
      <c r="F592" t="s">
        <v>31</v>
      </c>
      <c r="G592" s="35">
        <v>2.93</v>
      </c>
      <c r="H592" t="s">
        <v>1265</v>
      </c>
    </row>
    <row r="593" spans="1:8" x14ac:dyDescent="0.25">
      <c r="A593" s="34">
        <v>41244.6770833333</v>
      </c>
      <c r="B593" t="s">
        <v>73</v>
      </c>
      <c r="C593" t="s">
        <v>74</v>
      </c>
      <c r="D593">
        <v>91083</v>
      </c>
      <c r="E593" t="s">
        <v>343</v>
      </c>
      <c r="F593" t="s">
        <v>31</v>
      </c>
      <c r="G593" s="35">
        <v>2.93</v>
      </c>
      <c r="H593" t="s">
        <v>6951</v>
      </c>
    </row>
    <row r="594" spans="1:8" x14ac:dyDescent="0.25">
      <c r="A594" s="34">
        <v>41244.9236111111</v>
      </c>
      <c r="B594" t="s">
        <v>117</v>
      </c>
      <c r="C594" t="s">
        <v>118</v>
      </c>
      <c r="D594">
        <v>91083</v>
      </c>
      <c r="E594" t="s">
        <v>343</v>
      </c>
      <c r="F594" t="s">
        <v>31</v>
      </c>
      <c r="G594" s="35">
        <v>2.93</v>
      </c>
      <c r="H594" t="s">
        <v>1271</v>
      </c>
    </row>
    <row r="595" spans="1:8" x14ac:dyDescent="0.25">
      <c r="A595" s="34">
        <v>41245.45</v>
      </c>
      <c r="B595" t="s">
        <v>289</v>
      </c>
      <c r="C595" t="s">
        <v>290</v>
      </c>
      <c r="D595">
        <v>91083</v>
      </c>
      <c r="E595" t="s">
        <v>343</v>
      </c>
      <c r="F595" t="s">
        <v>31</v>
      </c>
      <c r="G595" s="35">
        <v>2.93</v>
      </c>
      <c r="H595" t="s">
        <v>1273</v>
      </c>
    </row>
    <row r="596" spans="1:8" x14ac:dyDescent="0.25">
      <c r="A596" s="34">
        <v>41245.5416666667</v>
      </c>
      <c r="B596" t="s">
        <v>578</v>
      </c>
      <c r="C596" t="s">
        <v>579</v>
      </c>
      <c r="D596">
        <v>91083</v>
      </c>
      <c r="E596" t="s">
        <v>343</v>
      </c>
      <c r="F596" t="s">
        <v>31</v>
      </c>
      <c r="G596" s="35">
        <v>2.93</v>
      </c>
      <c r="H596" t="s">
        <v>1275</v>
      </c>
    </row>
    <row r="597" spans="1:8" x14ac:dyDescent="0.25">
      <c r="A597" s="34">
        <v>41245.7083333333</v>
      </c>
      <c r="B597" t="s">
        <v>117</v>
      </c>
      <c r="C597" t="s">
        <v>118</v>
      </c>
      <c r="D597">
        <v>91083</v>
      </c>
      <c r="E597" t="s">
        <v>343</v>
      </c>
      <c r="F597" t="s">
        <v>31</v>
      </c>
      <c r="G597" s="35">
        <v>2.93</v>
      </c>
      <c r="H597" t="s">
        <v>1277</v>
      </c>
    </row>
    <row r="598" spans="1:8" x14ac:dyDescent="0.25">
      <c r="A598" s="34">
        <v>41246.40625</v>
      </c>
      <c r="B598" t="s">
        <v>654</v>
      </c>
      <c r="C598" t="s">
        <v>655</v>
      </c>
      <c r="D598">
        <v>91083</v>
      </c>
      <c r="E598" t="s">
        <v>343</v>
      </c>
      <c r="F598" t="s">
        <v>31</v>
      </c>
      <c r="G598" s="35">
        <v>2.93</v>
      </c>
      <c r="H598" t="s">
        <v>1279</v>
      </c>
    </row>
    <row r="599" spans="1:8" x14ac:dyDescent="0.25">
      <c r="A599" s="34">
        <v>41246.53125</v>
      </c>
      <c r="B599" t="s">
        <v>654</v>
      </c>
      <c r="C599" t="s">
        <v>655</v>
      </c>
      <c r="D599">
        <v>91083</v>
      </c>
      <c r="E599" t="s">
        <v>343</v>
      </c>
      <c r="F599" t="s">
        <v>31</v>
      </c>
      <c r="G599" s="35">
        <v>2.93</v>
      </c>
      <c r="H599" t="s">
        <v>1281</v>
      </c>
    </row>
    <row r="600" spans="1:8" x14ac:dyDescent="0.25">
      <c r="A600" s="34">
        <v>41246.6458333333</v>
      </c>
      <c r="B600" t="s">
        <v>240</v>
      </c>
      <c r="C600" t="s">
        <v>241</v>
      </c>
      <c r="D600">
        <v>91083</v>
      </c>
      <c r="E600" t="s">
        <v>343</v>
      </c>
      <c r="F600" t="s">
        <v>31</v>
      </c>
      <c r="G600" s="35">
        <v>2.93</v>
      </c>
      <c r="H600" t="s">
        <v>1283</v>
      </c>
    </row>
    <row r="601" spans="1:8" x14ac:dyDescent="0.25">
      <c r="A601" s="34">
        <v>41248.3298611111</v>
      </c>
      <c r="B601" t="s">
        <v>85</v>
      </c>
      <c r="C601" t="s">
        <v>86</v>
      </c>
      <c r="D601">
        <v>91093</v>
      </c>
      <c r="E601" t="s">
        <v>62</v>
      </c>
      <c r="F601" t="s">
        <v>31</v>
      </c>
      <c r="G601" s="35">
        <v>2.93</v>
      </c>
      <c r="H601" t="s">
        <v>458</v>
      </c>
    </row>
    <row r="602" spans="1:8" x14ac:dyDescent="0.25">
      <c r="A602" s="34">
        <v>41248.4791666667</v>
      </c>
      <c r="B602" t="s">
        <v>346</v>
      </c>
      <c r="C602" t="s">
        <v>347</v>
      </c>
      <c r="D602">
        <v>91093</v>
      </c>
      <c r="E602" t="s">
        <v>62</v>
      </c>
      <c r="F602" t="s">
        <v>31</v>
      </c>
      <c r="G602" s="35">
        <v>2.93</v>
      </c>
      <c r="H602" t="s">
        <v>293</v>
      </c>
    </row>
    <row r="603" spans="1:8" x14ac:dyDescent="0.25">
      <c r="A603" s="34">
        <v>41248.6145833333</v>
      </c>
      <c r="B603" t="s">
        <v>73</v>
      </c>
      <c r="C603" t="s">
        <v>74</v>
      </c>
      <c r="D603">
        <v>91093</v>
      </c>
      <c r="E603" t="s">
        <v>62</v>
      </c>
      <c r="F603" t="s">
        <v>31</v>
      </c>
      <c r="G603" s="35">
        <v>2.93</v>
      </c>
      <c r="H603" t="s">
        <v>6952</v>
      </c>
    </row>
    <row r="604" spans="1:8" x14ac:dyDescent="0.25">
      <c r="A604" s="34">
        <v>41249.5555555556</v>
      </c>
      <c r="B604" t="s">
        <v>210</v>
      </c>
      <c r="C604" t="s">
        <v>211</v>
      </c>
      <c r="D604">
        <v>91093</v>
      </c>
      <c r="E604" t="s">
        <v>62</v>
      </c>
      <c r="F604" t="s">
        <v>31</v>
      </c>
      <c r="G604" s="35">
        <v>2.93</v>
      </c>
      <c r="H604" t="s">
        <v>1289</v>
      </c>
    </row>
    <row r="605" spans="1:8" x14ac:dyDescent="0.25">
      <c r="A605" s="34">
        <v>41250.0034722222</v>
      </c>
      <c r="B605" t="s">
        <v>235</v>
      </c>
      <c r="C605" t="s">
        <v>236</v>
      </c>
      <c r="D605">
        <v>91093</v>
      </c>
      <c r="E605" t="s">
        <v>62</v>
      </c>
      <c r="F605" t="s">
        <v>6894</v>
      </c>
      <c r="G605" s="35">
        <v>2.93</v>
      </c>
      <c r="H605" t="s">
        <v>774</v>
      </c>
    </row>
    <row r="606" spans="1:8" x14ac:dyDescent="0.25">
      <c r="A606" s="34">
        <v>41250.2951388889</v>
      </c>
      <c r="B606" t="s">
        <v>346</v>
      </c>
      <c r="C606" t="s">
        <v>347</v>
      </c>
      <c r="D606">
        <v>91093</v>
      </c>
      <c r="E606" t="s">
        <v>62</v>
      </c>
      <c r="F606" t="s">
        <v>31</v>
      </c>
      <c r="G606" s="35">
        <v>2.93</v>
      </c>
      <c r="H606" t="s">
        <v>6894</v>
      </c>
    </row>
    <row r="607" spans="1:8" x14ac:dyDescent="0.25">
      <c r="A607" s="34">
        <v>41250.4347222222</v>
      </c>
      <c r="B607" t="s">
        <v>346</v>
      </c>
      <c r="C607" t="s">
        <v>347</v>
      </c>
      <c r="D607">
        <v>91093</v>
      </c>
      <c r="E607" t="s">
        <v>62</v>
      </c>
      <c r="F607" t="s">
        <v>31</v>
      </c>
      <c r="G607" s="35">
        <v>2.93</v>
      </c>
      <c r="H607" t="s">
        <v>6894</v>
      </c>
    </row>
    <row r="608" spans="1:8" x14ac:dyDescent="0.25">
      <c r="A608" s="34">
        <v>41251.6770833333</v>
      </c>
      <c r="B608" t="s">
        <v>66</v>
      </c>
      <c r="C608" t="s">
        <v>67</v>
      </c>
      <c r="D608">
        <v>91093</v>
      </c>
      <c r="E608" t="s">
        <v>62</v>
      </c>
      <c r="F608" t="s">
        <v>31</v>
      </c>
      <c r="G608" s="35">
        <v>2.93</v>
      </c>
      <c r="H608" t="s">
        <v>1294</v>
      </c>
    </row>
    <row r="609" spans="1:8" x14ac:dyDescent="0.25">
      <c r="A609" s="34">
        <v>41252.1041666667</v>
      </c>
      <c r="B609" t="s">
        <v>48</v>
      </c>
      <c r="C609" t="s">
        <v>49</v>
      </c>
      <c r="D609">
        <v>91093</v>
      </c>
      <c r="E609" t="s">
        <v>62</v>
      </c>
      <c r="F609" t="s">
        <v>83</v>
      </c>
      <c r="G609" s="35">
        <v>2.93</v>
      </c>
      <c r="H609" t="s">
        <v>6894</v>
      </c>
    </row>
    <row r="610" spans="1:8" x14ac:dyDescent="0.25">
      <c r="A610" s="34">
        <v>41252.2020833333</v>
      </c>
      <c r="B610" t="s">
        <v>109</v>
      </c>
      <c r="C610" t="s">
        <v>110</v>
      </c>
      <c r="D610">
        <v>91093</v>
      </c>
      <c r="E610" t="s">
        <v>62</v>
      </c>
      <c r="F610" t="s">
        <v>31</v>
      </c>
      <c r="G610" s="35">
        <v>2.93</v>
      </c>
      <c r="H610" t="s">
        <v>485</v>
      </c>
    </row>
    <row r="611" spans="1:8" x14ac:dyDescent="0.25">
      <c r="A611" s="34">
        <v>41253.2152777778</v>
      </c>
      <c r="B611" t="s">
        <v>126</v>
      </c>
      <c r="C611" t="s">
        <v>127</v>
      </c>
      <c r="D611">
        <v>91093</v>
      </c>
      <c r="E611" t="s">
        <v>62</v>
      </c>
      <c r="F611" t="s">
        <v>31</v>
      </c>
      <c r="G611" s="35">
        <v>2.93</v>
      </c>
      <c r="H611" t="s">
        <v>693</v>
      </c>
    </row>
    <row r="612" spans="1:8" x14ac:dyDescent="0.25">
      <c r="A612" s="34">
        <v>41253.53125</v>
      </c>
      <c r="B612" t="s">
        <v>333</v>
      </c>
      <c r="C612" t="s">
        <v>334</v>
      </c>
      <c r="D612">
        <v>91093</v>
      </c>
      <c r="E612" t="s">
        <v>62</v>
      </c>
      <c r="F612" t="s">
        <v>31</v>
      </c>
      <c r="G612" s="35">
        <v>2.93</v>
      </c>
      <c r="H612" t="s">
        <v>6894</v>
      </c>
    </row>
    <row r="613" spans="1:8" x14ac:dyDescent="0.25">
      <c r="A613" s="34">
        <v>41253.6597222222</v>
      </c>
      <c r="B613" t="s">
        <v>1023</v>
      </c>
      <c r="C613" t="s">
        <v>1024</v>
      </c>
      <c r="D613">
        <v>91093</v>
      </c>
      <c r="E613" t="s">
        <v>62</v>
      </c>
      <c r="F613" t="s">
        <v>31</v>
      </c>
      <c r="G613" s="35">
        <v>2.93</v>
      </c>
      <c r="H613" t="s">
        <v>558</v>
      </c>
    </row>
    <row r="614" spans="1:8" x14ac:dyDescent="0.25">
      <c r="A614" s="34">
        <v>41254.1944444444</v>
      </c>
      <c r="B614" t="s">
        <v>220</v>
      </c>
      <c r="C614" t="s">
        <v>221</v>
      </c>
      <c r="D614">
        <v>91093</v>
      </c>
      <c r="E614" t="s">
        <v>62</v>
      </c>
      <c r="F614" t="s">
        <v>31</v>
      </c>
      <c r="G614" s="35">
        <v>2.93</v>
      </c>
      <c r="H614" t="s">
        <v>293</v>
      </c>
    </row>
    <row r="615" spans="1:8" x14ac:dyDescent="0.25">
      <c r="A615" s="34">
        <v>41254.4270833333</v>
      </c>
      <c r="B615" t="s">
        <v>1023</v>
      </c>
      <c r="C615" t="s">
        <v>1024</v>
      </c>
      <c r="D615">
        <v>91093</v>
      </c>
      <c r="E615" t="s">
        <v>62</v>
      </c>
      <c r="F615" t="s">
        <v>31</v>
      </c>
      <c r="G615" s="35">
        <v>2.93</v>
      </c>
      <c r="H615" t="s">
        <v>293</v>
      </c>
    </row>
    <row r="616" spans="1:8" x14ac:dyDescent="0.25">
      <c r="A616" s="34">
        <v>41255.3111111111</v>
      </c>
      <c r="B616" t="s">
        <v>220</v>
      </c>
      <c r="C616" t="s">
        <v>221</v>
      </c>
      <c r="D616">
        <v>91093</v>
      </c>
      <c r="E616" t="s">
        <v>62</v>
      </c>
      <c r="F616" t="s">
        <v>31</v>
      </c>
      <c r="G616" s="35">
        <v>2.93</v>
      </c>
      <c r="H616" t="s">
        <v>458</v>
      </c>
    </row>
    <row r="617" spans="1:8" x14ac:dyDescent="0.25">
      <c r="A617" s="34">
        <v>41255.3347222222</v>
      </c>
      <c r="B617" t="s">
        <v>346</v>
      </c>
      <c r="C617" t="s">
        <v>347</v>
      </c>
      <c r="D617">
        <v>91093</v>
      </c>
      <c r="E617" t="s">
        <v>62</v>
      </c>
      <c r="F617" t="s">
        <v>31</v>
      </c>
      <c r="G617" s="35">
        <v>2.93</v>
      </c>
      <c r="H617" t="s">
        <v>458</v>
      </c>
    </row>
    <row r="618" spans="1:8" x14ac:dyDescent="0.25">
      <c r="A618" s="34">
        <v>41255.6125</v>
      </c>
      <c r="B618" t="s">
        <v>346</v>
      </c>
      <c r="C618" t="s">
        <v>347</v>
      </c>
      <c r="D618">
        <v>91093</v>
      </c>
      <c r="E618" t="s">
        <v>62</v>
      </c>
      <c r="F618" t="s">
        <v>31</v>
      </c>
      <c r="G618" s="35">
        <v>2.93</v>
      </c>
      <c r="H618" t="s">
        <v>458</v>
      </c>
    </row>
    <row r="619" spans="1:8" x14ac:dyDescent="0.25">
      <c r="A619" s="34">
        <v>41255.96875</v>
      </c>
      <c r="B619" t="s">
        <v>346</v>
      </c>
      <c r="C619" t="s">
        <v>347</v>
      </c>
      <c r="D619">
        <v>91093</v>
      </c>
      <c r="E619" t="s">
        <v>62</v>
      </c>
      <c r="F619" t="s">
        <v>31</v>
      </c>
      <c r="G619" s="35">
        <v>2.93</v>
      </c>
      <c r="H619" t="s">
        <v>458</v>
      </c>
    </row>
    <row r="620" spans="1:8" x14ac:dyDescent="0.25">
      <c r="A620" s="34">
        <v>41256.3527777778</v>
      </c>
      <c r="B620" t="s">
        <v>654</v>
      </c>
      <c r="C620" t="s">
        <v>655</v>
      </c>
      <c r="D620">
        <v>91093</v>
      </c>
      <c r="E620" t="s">
        <v>62</v>
      </c>
      <c r="F620" t="s">
        <v>31</v>
      </c>
      <c r="G620" s="35">
        <v>2.93</v>
      </c>
      <c r="H620" t="s">
        <v>293</v>
      </c>
    </row>
    <row r="621" spans="1:8" x14ac:dyDescent="0.25">
      <c r="A621" s="34">
        <v>41256.6458333333</v>
      </c>
      <c r="B621" t="s">
        <v>131</v>
      </c>
      <c r="C621" t="s">
        <v>132</v>
      </c>
      <c r="D621">
        <v>91093</v>
      </c>
      <c r="E621" t="s">
        <v>62</v>
      </c>
      <c r="F621" t="s">
        <v>31</v>
      </c>
      <c r="G621" s="35">
        <v>2.93</v>
      </c>
      <c r="H621" t="s">
        <v>293</v>
      </c>
    </row>
    <row r="622" spans="1:8" x14ac:dyDescent="0.25">
      <c r="A622" s="34">
        <v>41256.75</v>
      </c>
      <c r="B622" t="s">
        <v>131</v>
      </c>
      <c r="C622" t="s">
        <v>132</v>
      </c>
      <c r="D622">
        <v>91093</v>
      </c>
      <c r="E622" t="s">
        <v>62</v>
      </c>
      <c r="F622" t="s">
        <v>31</v>
      </c>
      <c r="G622" s="35">
        <v>2.93</v>
      </c>
      <c r="H622" t="s">
        <v>293</v>
      </c>
    </row>
    <row r="623" spans="1:8" x14ac:dyDescent="0.25">
      <c r="A623" s="34">
        <v>41257</v>
      </c>
      <c r="B623" t="s">
        <v>92</v>
      </c>
      <c r="C623" t="s">
        <v>93</v>
      </c>
      <c r="D623">
        <v>91093</v>
      </c>
      <c r="E623" t="s">
        <v>62</v>
      </c>
      <c r="F623" t="s">
        <v>31</v>
      </c>
      <c r="G623" s="35">
        <v>2.93</v>
      </c>
      <c r="H623" t="s">
        <v>293</v>
      </c>
    </row>
    <row r="624" spans="1:8" x14ac:dyDescent="0.25">
      <c r="A624" s="34">
        <v>41257.7152777778</v>
      </c>
      <c r="B624" t="s">
        <v>60</v>
      </c>
      <c r="C624" t="s">
        <v>61</v>
      </c>
      <c r="D624">
        <v>91093</v>
      </c>
      <c r="E624" t="s">
        <v>62</v>
      </c>
      <c r="F624" t="s">
        <v>31</v>
      </c>
      <c r="G624" s="35">
        <v>2.93</v>
      </c>
      <c r="H624" t="s">
        <v>458</v>
      </c>
    </row>
    <row r="625" spans="1:8" x14ac:dyDescent="0.25">
      <c r="A625" s="34">
        <v>41259.6145833333</v>
      </c>
      <c r="B625" t="s">
        <v>333</v>
      </c>
      <c r="C625" t="s">
        <v>334</v>
      </c>
      <c r="D625">
        <v>91093</v>
      </c>
      <c r="E625" t="s">
        <v>62</v>
      </c>
      <c r="F625" t="s">
        <v>31</v>
      </c>
      <c r="G625" s="35">
        <v>2.93</v>
      </c>
      <c r="H625" t="s">
        <v>971</v>
      </c>
    </row>
    <row r="626" spans="1:8" x14ac:dyDescent="0.25">
      <c r="A626" s="34">
        <v>41259.6319444444</v>
      </c>
      <c r="B626" t="s">
        <v>66</v>
      </c>
      <c r="C626" t="s">
        <v>67</v>
      </c>
      <c r="D626">
        <v>91093</v>
      </c>
      <c r="E626" t="s">
        <v>62</v>
      </c>
      <c r="F626" t="s">
        <v>31</v>
      </c>
      <c r="G626" s="35">
        <v>2.93</v>
      </c>
      <c r="H626" t="s">
        <v>1316</v>
      </c>
    </row>
    <row r="627" spans="1:8" x14ac:dyDescent="0.25">
      <c r="A627" s="34">
        <v>41262.3229166667</v>
      </c>
      <c r="B627" t="s">
        <v>204</v>
      </c>
      <c r="C627" t="s">
        <v>205</v>
      </c>
      <c r="D627">
        <v>91093</v>
      </c>
      <c r="E627" t="s">
        <v>62</v>
      </c>
      <c r="F627" t="s">
        <v>31</v>
      </c>
      <c r="G627" s="35">
        <v>2.93</v>
      </c>
      <c r="H627" t="s">
        <v>293</v>
      </c>
    </row>
    <row r="628" spans="1:8" x14ac:dyDescent="0.25">
      <c r="A628" s="34">
        <v>41263.5729166667</v>
      </c>
      <c r="B628" t="s">
        <v>162</v>
      </c>
      <c r="C628" t="s">
        <v>163</v>
      </c>
      <c r="D628">
        <v>91093</v>
      </c>
      <c r="E628" t="s">
        <v>62</v>
      </c>
      <c r="F628" t="s">
        <v>31</v>
      </c>
      <c r="G628" s="35">
        <v>2.93</v>
      </c>
      <c r="H628" t="s">
        <v>1319</v>
      </c>
    </row>
    <row r="629" spans="1:8" x14ac:dyDescent="0.25">
      <c r="A629" s="34">
        <v>41264.1659722222</v>
      </c>
      <c r="B629" t="s">
        <v>220</v>
      </c>
      <c r="C629" t="s">
        <v>221</v>
      </c>
      <c r="D629">
        <v>91093</v>
      </c>
      <c r="E629" t="s">
        <v>62</v>
      </c>
      <c r="F629" t="s">
        <v>31</v>
      </c>
      <c r="G629" s="35">
        <v>2.93</v>
      </c>
      <c r="H629" t="s">
        <v>293</v>
      </c>
    </row>
    <row r="630" spans="1:8" x14ac:dyDescent="0.25">
      <c r="A630" s="34">
        <v>41264.2847222222</v>
      </c>
      <c r="B630" t="s">
        <v>220</v>
      </c>
      <c r="C630" t="s">
        <v>221</v>
      </c>
      <c r="D630">
        <v>91093</v>
      </c>
      <c r="E630" t="s">
        <v>62</v>
      </c>
      <c r="F630" t="s">
        <v>31</v>
      </c>
      <c r="G630" s="35">
        <v>2.93</v>
      </c>
      <c r="H630" t="s">
        <v>293</v>
      </c>
    </row>
    <row r="631" spans="1:8" x14ac:dyDescent="0.25">
      <c r="A631" s="34">
        <v>41264.4097222222</v>
      </c>
      <c r="B631" t="s">
        <v>220</v>
      </c>
      <c r="C631" t="s">
        <v>221</v>
      </c>
      <c r="D631">
        <v>91093</v>
      </c>
      <c r="E631" t="s">
        <v>62</v>
      </c>
      <c r="F631" t="s">
        <v>31</v>
      </c>
      <c r="G631" s="35">
        <v>2.93</v>
      </c>
      <c r="H631" t="s">
        <v>293</v>
      </c>
    </row>
    <row r="632" spans="1:8" x14ac:dyDescent="0.25">
      <c r="A632" s="34">
        <v>41267.21875</v>
      </c>
      <c r="B632" t="s">
        <v>1326</v>
      </c>
      <c r="C632" t="s">
        <v>1327</v>
      </c>
      <c r="D632">
        <v>91093</v>
      </c>
      <c r="E632" t="s">
        <v>62</v>
      </c>
      <c r="F632" t="s">
        <v>31</v>
      </c>
      <c r="G632" s="35">
        <v>2.93</v>
      </c>
      <c r="H632" t="s">
        <v>485</v>
      </c>
    </row>
    <row r="633" spans="1:8" x14ac:dyDescent="0.25">
      <c r="A633" s="34">
        <v>41270.4236111111</v>
      </c>
      <c r="B633" t="s">
        <v>220</v>
      </c>
      <c r="C633" t="s">
        <v>221</v>
      </c>
      <c r="D633">
        <v>91093</v>
      </c>
      <c r="E633" t="s">
        <v>62</v>
      </c>
      <c r="F633" t="s">
        <v>31</v>
      </c>
      <c r="G633" s="35">
        <v>2.93</v>
      </c>
      <c r="H633" t="s">
        <v>1329</v>
      </c>
    </row>
    <row r="634" spans="1:8" x14ac:dyDescent="0.25">
      <c r="A634" s="34">
        <v>41270.4479166667</v>
      </c>
      <c r="B634" t="s">
        <v>155</v>
      </c>
      <c r="C634" t="s">
        <v>156</v>
      </c>
      <c r="D634">
        <v>91093</v>
      </c>
      <c r="E634" t="s">
        <v>62</v>
      </c>
      <c r="F634" t="s">
        <v>31</v>
      </c>
      <c r="G634" s="35">
        <v>2.93</v>
      </c>
      <c r="H634" t="s">
        <v>293</v>
      </c>
    </row>
    <row r="635" spans="1:8" x14ac:dyDescent="0.25">
      <c r="A635" s="34">
        <v>41273.4583333333</v>
      </c>
      <c r="B635" t="s">
        <v>1091</v>
      </c>
      <c r="C635" t="s">
        <v>1092</v>
      </c>
      <c r="D635">
        <v>91093</v>
      </c>
      <c r="E635" t="s">
        <v>62</v>
      </c>
      <c r="F635" t="s">
        <v>31</v>
      </c>
      <c r="G635" s="35">
        <v>2.93</v>
      </c>
      <c r="H635" t="s">
        <v>6894</v>
      </c>
    </row>
    <row r="636" spans="1:8" x14ac:dyDescent="0.25">
      <c r="A636" s="34">
        <v>41267.53125</v>
      </c>
      <c r="B636" t="s">
        <v>745</v>
      </c>
      <c r="C636" t="s">
        <v>746</v>
      </c>
      <c r="D636">
        <v>90708</v>
      </c>
      <c r="E636" t="s">
        <v>1333</v>
      </c>
      <c r="F636" t="s">
        <v>271</v>
      </c>
      <c r="G636" s="35">
        <v>3.14</v>
      </c>
      <c r="H636" t="s">
        <v>6953</v>
      </c>
    </row>
    <row r="637" spans="1:8" x14ac:dyDescent="0.25">
      <c r="A637" s="34">
        <v>41268.5402777778</v>
      </c>
      <c r="B637" t="s">
        <v>220</v>
      </c>
      <c r="C637" t="s">
        <v>221</v>
      </c>
      <c r="D637">
        <v>91348</v>
      </c>
      <c r="E637" t="s">
        <v>857</v>
      </c>
      <c r="F637" t="s">
        <v>31</v>
      </c>
      <c r="G637" s="35">
        <v>2.93</v>
      </c>
      <c r="H637" t="s">
        <v>1336</v>
      </c>
    </row>
    <row r="638" spans="1:8" x14ac:dyDescent="0.25">
      <c r="A638" s="34">
        <v>41269.3194444444</v>
      </c>
      <c r="B638" t="s">
        <v>492</v>
      </c>
      <c r="C638" t="s">
        <v>493</v>
      </c>
      <c r="D638">
        <v>91348</v>
      </c>
      <c r="E638" t="s">
        <v>857</v>
      </c>
      <c r="F638" t="s">
        <v>31</v>
      </c>
      <c r="G638" s="35">
        <v>2.93</v>
      </c>
      <c r="H638" t="s">
        <v>1338</v>
      </c>
    </row>
    <row r="639" spans="1:8" x14ac:dyDescent="0.25">
      <c r="A639" s="34">
        <v>41269.6215277778</v>
      </c>
      <c r="B639" t="s">
        <v>220</v>
      </c>
      <c r="C639" t="s">
        <v>221</v>
      </c>
      <c r="D639">
        <v>91348</v>
      </c>
      <c r="E639" t="s">
        <v>857</v>
      </c>
      <c r="F639" t="s">
        <v>31</v>
      </c>
      <c r="G639" s="35">
        <v>2.93</v>
      </c>
      <c r="H639" t="s">
        <v>1340</v>
      </c>
    </row>
    <row r="640" spans="1:8" x14ac:dyDescent="0.25">
      <c r="A640" s="34">
        <v>41269.6979166667</v>
      </c>
      <c r="B640" t="s">
        <v>312</v>
      </c>
      <c r="C640" t="s">
        <v>313</v>
      </c>
      <c r="D640">
        <v>91348</v>
      </c>
      <c r="E640" t="s">
        <v>857</v>
      </c>
      <c r="F640" t="s">
        <v>31</v>
      </c>
      <c r="G640" s="35">
        <v>2.93</v>
      </c>
      <c r="H640" t="s">
        <v>1342</v>
      </c>
    </row>
    <row r="641" spans="1:8" x14ac:dyDescent="0.25">
      <c r="A641" s="34">
        <v>41270.3020833333</v>
      </c>
      <c r="B641" t="s">
        <v>220</v>
      </c>
      <c r="C641" t="s">
        <v>221</v>
      </c>
      <c r="D641">
        <v>91348</v>
      </c>
      <c r="E641" t="s">
        <v>857</v>
      </c>
      <c r="F641" t="s">
        <v>31</v>
      </c>
      <c r="G641" s="35">
        <v>2.93</v>
      </c>
      <c r="H641" t="s">
        <v>1344</v>
      </c>
    </row>
    <row r="642" spans="1:8" x14ac:dyDescent="0.25">
      <c r="A642" s="34">
        <v>41270.3854166667</v>
      </c>
      <c r="B642" t="s">
        <v>235</v>
      </c>
      <c r="C642" t="s">
        <v>236</v>
      </c>
      <c r="D642">
        <v>91348</v>
      </c>
      <c r="E642" t="s">
        <v>857</v>
      </c>
      <c r="F642" t="s">
        <v>31</v>
      </c>
      <c r="G642" s="35">
        <v>2.93</v>
      </c>
      <c r="H642" t="s">
        <v>1346</v>
      </c>
    </row>
    <row r="643" spans="1:8" x14ac:dyDescent="0.25">
      <c r="A643" s="34">
        <v>41271.4819444444</v>
      </c>
      <c r="B643" t="s">
        <v>250</v>
      </c>
      <c r="C643" t="s">
        <v>251</v>
      </c>
      <c r="D643">
        <v>91348</v>
      </c>
      <c r="E643" t="s">
        <v>857</v>
      </c>
      <c r="F643" t="s">
        <v>31</v>
      </c>
      <c r="G643" s="35">
        <v>2.93</v>
      </c>
      <c r="H643" t="s">
        <v>6954</v>
      </c>
    </row>
    <row r="644" spans="1:8" x14ac:dyDescent="0.25">
      <c r="A644" s="34">
        <v>41271.5979166667</v>
      </c>
      <c r="B644" t="s">
        <v>250</v>
      </c>
      <c r="C644" t="s">
        <v>251</v>
      </c>
      <c r="D644">
        <v>91348</v>
      </c>
      <c r="E644" t="s">
        <v>857</v>
      </c>
      <c r="F644" t="s">
        <v>31</v>
      </c>
      <c r="G644" s="35">
        <v>2.93</v>
      </c>
      <c r="H644" t="s">
        <v>6955</v>
      </c>
    </row>
    <row r="645" spans="1:8" x14ac:dyDescent="0.25">
      <c r="A645" s="34">
        <v>41272.6104166667</v>
      </c>
      <c r="B645" t="s">
        <v>137</v>
      </c>
      <c r="C645" t="s">
        <v>138</v>
      </c>
      <c r="D645">
        <v>91348</v>
      </c>
      <c r="E645" t="s">
        <v>857</v>
      </c>
      <c r="F645" t="s">
        <v>31</v>
      </c>
      <c r="G645" s="35">
        <v>2.93</v>
      </c>
      <c r="H645" t="s">
        <v>1354</v>
      </c>
    </row>
    <row r="646" spans="1:8" x14ac:dyDescent="0.25">
      <c r="A646" s="34">
        <v>41273.6875</v>
      </c>
      <c r="B646" t="s">
        <v>259</v>
      </c>
      <c r="C646" t="s">
        <v>260</v>
      </c>
      <c r="D646">
        <v>91348</v>
      </c>
      <c r="E646" t="s">
        <v>857</v>
      </c>
      <c r="F646" t="s">
        <v>31</v>
      </c>
      <c r="G646" s="35">
        <v>2.93</v>
      </c>
      <c r="H646" t="s">
        <v>1356</v>
      </c>
    </row>
    <row r="647" spans="1:8" x14ac:dyDescent="0.25">
      <c r="A647" s="34">
        <v>41273.6770833333</v>
      </c>
      <c r="B647" t="s">
        <v>1358</v>
      </c>
      <c r="C647" t="s">
        <v>1359</v>
      </c>
      <c r="D647">
        <v>91348</v>
      </c>
      <c r="E647" t="s">
        <v>857</v>
      </c>
      <c r="F647" t="s">
        <v>271</v>
      </c>
      <c r="G647" s="35">
        <v>2.93</v>
      </c>
      <c r="H647" t="s">
        <v>6956</v>
      </c>
    </row>
    <row r="648" spans="1:8" x14ac:dyDescent="0.25">
      <c r="A648" s="34">
        <v>41274.6034722222</v>
      </c>
      <c r="B648" t="s">
        <v>1358</v>
      </c>
      <c r="C648" t="s">
        <v>1359</v>
      </c>
      <c r="D648">
        <v>91348</v>
      </c>
      <c r="E648" t="s">
        <v>857</v>
      </c>
      <c r="F648" t="s">
        <v>31</v>
      </c>
      <c r="G648" s="35">
        <v>2.93</v>
      </c>
      <c r="H648" t="s">
        <v>1362</v>
      </c>
    </row>
    <row r="649" spans="1:8" x14ac:dyDescent="0.25">
      <c r="A649" s="34">
        <v>41266.34375</v>
      </c>
      <c r="B649" t="s">
        <v>85</v>
      </c>
      <c r="C649" t="s">
        <v>86</v>
      </c>
      <c r="D649">
        <v>90493</v>
      </c>
      <c r="E649" t="s">
        <v>679</v>
      </c>
      <c r="F649" t="s">
        <v>31</v>
      </c>
      <c r="G649" s="35">
        <v>2.93</v>
      </c>
      <c r="H649" t="s">
        <v>1364</v>
      </c>
    </row>
    <row r="650" spans="1:8" x14ac:dyDescent="0.25">
      <c r="A650" s="34">
        <v>41266.6180555556</v>
      </c>
      <c r="B650" t="s">
        <v>85</v>
      </c>
      <c r="C650" t="s">
        <v>86</v>
      </c>
      <c r="D650">
        <v>90493</v>
      </c>
      <c r="E650" t="s">
        <v>679</v>
      </c>
      <c r="F650" t="s">
        <v>31</v>
      </c>
      <c r="G650" s="35">
        <v>2.93</v>
      </c>
      <c r="H650" t="s">
        <v>6957</v>
      </c>
    </row>
    <row r="651" spans="1:8" x14ac:dyDescent="0.25">
      <c r="A651" s="34">
        <v>41266.6527777778</v>
      </c>
      <c r="B651" t="s">
        <v>996</v>
      </c>
      <c r="C651" t="s">
        <v>997</v>
      </c>
      <c r="D651">
        <v>90493</v>
      </c>
      <c r="E651" t="s">
        <v>679</v>
      </c>
      <c r="F651" t="s">
        <v>31</v>
      </c>
      <c r="G651" s="35">
        <v>2.93</v>
      </c>
      <c r="H651" t="s">
        <v>1368</v>
      </c>
    </row>
    <row r="652" spans="1:8" x14ac:dyDescent="0.25">
      <c r="A652" s="34">
        <v>41266.7638888889</v>
      </c>
      <c r="B652" t="s">
        <v>85</v>
      </c>
      <c r="C652" t="s">
        <v>86</v>
      </c>
      <c r="D652">
        <v>90493</v>
      </c>
      <c r="E652" t="s">
        <v>679</v>
      </c>
      <c r="F652" t="s">
        <v>31</v>
      </c>
      <c r="G652" s="35">
        <v>2.93</v>
      </c>
      <c r="H652" t="s">
        <v>1370</v>
      </c>
    </row>
    <row r="653" spans="1:8" x14ac:dyDescent="0.25">
      <c r="A653" s="34">
        <v>41267.2083333333</v>
      </c>
      <c r="B653" t="s">
        <v>48</v>
      </c>
      <c r="C653" t="s">
        <v>49</v>
      </c>
      <c r="D653">
        <v>90493</v>
      </c>
      <c r="E653" t="s">
        <v>679</v>
      </c>
      <c r="F653" t="s">
        <v>31</v>
      </c>
      <c r="G653" s="35">
        <v>2.93</v>
      </c>
      <c r="H653" t="s">
        <v>1372</v>
      </c>
    </row>
    <row r="654" spans="1:8" x14ac:dyDescent="0.25">
      <c r="A654" s="34">
        <v>41267.2222222222</v>
      </c>
      <c r="B654" t="s">
        <v>341</v>
      </c>
      <c r="C654" t="s">
        <v>342</v>
      </c>
      <c r="D654">
        <v>90493</v>
      </c>
      <c r="E654" t="s">
        <v>679</v>
      </c>
      <c r="F654" t="s">
        <v>31</v>
      </c>
      <c r="G654" s="35">
        <v>2.93</v>
      </c>
      <c r="H654" t="s">
        <v>1374</v>
      </c>
    </row>
    <row r="655" spans="1:8" x14ac:dyDescent="0.25">
      <c r="A655" s="34">
        <v>41267.34375</v>
      </c>
      <c r="B655" t="s">
        <v>48</v>
      </c>
      <c r="C655" t="s">
        <v>49</v>
      </c>
      <c r="D655">
        <v>90493</v>
      </c>
      <c r="E655" t="s">
        <v>679</v>
      </c>
      <c r="F655" t="s">
        <v>31</v>
      </c>
      <c r="G655" s="35">
        <v>2.93</v>
      </c>
      <c r="H655" t="s">
        <v>1376</v>
      </c>
    </row>
    <row r="656" spans="1:8" x14ac:dyDescent="0.25">
      <c r="A656" s="34">
        <v>41268.21875</v>
      </c>
      <c r="B656" t="s">
        <v>790</v>
      </c>
      <c r="C656" t="s">
        <v>791</v>
      </c>
      <c r="D656">
        <v>90493</v>
      </c>
      <c r="E656" t="s">
        <v>679</v>
      </c>
      <c r="F656" t="s">
        <v>31</v>
      </c>
      <c r="G656" s="35">
        <v>2.93</v>
      </c>
      <c r="H656" t="s">
        <v>1378</v>
      </c>
    </row>
    <row r="657" spans="1:8" x14ac:dyDescent="0.25">
      <c r="A657" s="34">
        <v>41268.3555555556</v>
      </c>
      <c r="B657" t="s">
        <v>790</v>
      </c>
      <c r="C657" t="s">
        <v>791</v>
      </c>
      <c r="D657">
        <v>90493</v>
      </c>
      <c r="E657" t="s">
        <v>679</v>
      </c>
      <c r="F657" t="s">
        <v>31</v>
      </c>
      <c r="G657" s="35">
        <v>2.93</v>
      </c>
      <c r="H657" t="s">
        <v>1380</v>
      </c>
    </row>
    <row r="658" spans="1:8" x14ac:dyDescent="0.25">
      <c r="A658" s="34">
        <v>41269.3958333333</v>
      </c>
      <c r="B658" t="s">
        <v>220</v>
      </c>
      <c r="C658" t="s">
        <v>221</v>
      </c>
      <c r="D658">
        <v>90493</v>
      </c>
      <c r="E658" t="s">
        <v>679</v>
      </c>
      <c r="F658" t="s">
        <v>31</v>
      </c>
      <c r="G658" s="35">
        <v>2.93</v>
      </c>
      <c r="H658" t="s">
        <v>1382</v>
      </c>
    </row>
    <row r="659" spans="1:8" x14ac:dyDescent="0.25">
      <c r="A659" s="34">
        <v>41270.0340277778</v>
      </c>
      <c r="B659" t="s">
        <v>235</v>
      </c>
      <c r="C659" t="s">
        <v>236</v>
      </c>
      <c r="D659">
        <v>90493</v>
      </c>
      <c r="E659" t="s">
        <v>679</v>
      </c>
      <c r="F659" t="s">
        <v>31</v>
      </c>
      <c r="G659" s="35">
        <v>2.93</v>
      </c>
      <c r="H659" t="s">
        <v>1384</v>
      </c>
    </row>
    <row r="660" spans="1:8" x14ac:dyDescent="0.25">
      <c r="A660" s="34">
        <v>41271.3715277778</v>
      </c>
      <c r="B660" t="s">
        <v>250</v>
      </c>
      <c r="C660" t="s">
        <v>251</v>
      </c>
      <c r="D660">
        <v>90493</v>
      </c>
      <c r="E660" t="s">
        <v>679</v>
      </c>
      <c r="F660" t="s">
        <v>31</v>
      </c>
      <c r="G660" s="35">
        <v>2.93</v>
      </c>
      <c r="H660" t="s">
        <v>1386</v>
      </c>
    </row>
    <row r="661" spans="1:8" x14ac:dyDescent="0.25">
      <c r="A661" s="34">
        <v>41271.4375</v>
      </c>
      <c r="B661" t="s">
        <v>268</v>
      </c>
      <c r="C661" t="s">
        <v>269</v>
      </c>
      <c r="D661">
        <v>90493</v>
      </c>
      <c r="E661" t="s">
        <v>679</v>
      </c>
      <c r="F661" t="s">
        <v>31</v>
      </c>
      <c r="G661" s="35">
        <v>2.93</v>
      </c>
      <c r="H661" t="s">
        <v>1390</v>
      </c>
    </row>
    <row r="662" spans="1:8" x14ac:dyDescent="0.25">
      <c r="A662" s="34">
        <v>41272.3361111111</v>
      </c>
      <c r="B662" t="s">
        <v>137</v>
      </c>
      <c r="C662" t="s">
        <v>138</v>
      </c>
      <c r="D662">
        <v>90493</v>
      </c>
      <c r="E662" t="s">
        <v>679</v>
      </c>
      <c r="F662" t="s">
        <v>31</v>
      </c>
      <c r="G662" s="35">
        <v>2.93</v>
      </c>
      <c r="H662" t="s">
        <v>1392</v>
      </c>
    </row>
    <row r="663" spans="1:8" x14ac:dyDescent="0.25">
      <c r="A663" s="34">
        <v>41272.375</v>
      </c>
      <c r="B663" t="s">
        <v>259</v>
      </c>
      <c r="C663" t="s">
        <v>260</v>
      </c>
      <c r="D663">
        <v>90493</v>
      </c>
      <c r="E663" t="s">
        <v>679</v>
      </c>
      <c r="F663" t="s">
        <v>31</v>
      </c>
      <c r="G663" s="35">
        <v>2.93</v>
      </c>
      <c r="H663" t="s">
        <v>1394</v>
      </c>
    </row>
    <row r="664" spans="1:8" x14ac:dyDescent="0.25">
      <c r="A664" s="34">
        <v>41272.4854166667</v>
      </c>
      <c r="B664" t="s">
        <v>137</v>
      </c>
      <c r="C664" t="s">
        <v>138</v>
      </c>
      <c r="D664">
        <v>90493</v>
      </c>
      <c r="E664" t="s">
        <v>679</v>
      </c>
      <c r="F664" t="s">
        <v>31</v>
      </c>
      <c r="G664" s="35">
        <v>2.93</v>
      </c>
      <c r="H664" t="s">
        <v>1396</v>
      </c>
    </row>
    <row r="665" spans="1:8" x14ac:dyDescent="0.25">
      <c r="A665" s="34">
        <v>41272.5625</v>
      </c>
      <c r="B665" t="s">
        <v>259</v>
      </c>
      <c r="C665" t="s">
        <v>260</v>
      </c>
      <c r="D665">
        <v>90493</v>
      </c>
      <c r="E665" t="s">
        <v>679</v>
      </c>
      <c r="F665" t="s">
        <v>31</v>
      </c>
      <c r="G665" s="35">
        <v>2.93</v>
      </c>
      <c r="H665" t="s">
        <v>6958</v>
      </c>
    </row>
    <row r="666" spans="1:8" x14ac:dyDescent="0.25">
      <c r="A666" s="34">
        <v>41273.3333333333</v>
      </c>
      <c r="B666" t="s">
        <v>259</v>
      </c>
      <c r="C666" t="s">
        <v>260</v>
      </c>
      <c r="D666">
        <v>90493</v>
      </c>
      <c r="E666" t="s">
        <v>679</v>
      </c>
      <c r="F666" t="s">
        <v>31</v>
      </c>
      <c r="G666" s="35">
        <v>2.93</v>
      </c>
      <c r="H666" t="s">
        <v>1400</v>
      </c>
    </row>
    <row r="667" spans="1:8" x14ac:dyDescent="0.25">
      <c r="A667" s="34">
        <v>41273.4701388889</v>
      </c>
      <c r="B667" t="s">
        <v>137</v>
      </c>
      <c r="C667" t="s">
        <v>138</v>
      </c>
      <c r="D667">
        <v>90493</v>
      </c>
      <c r="E667" t="s">
        <v>679</v>
      </c>
      <c r="F667" t="s">
        <v>31</v>
      </c>
      <c r="G667" s="35">
        <v>2.93</v>
      </c>
      <c r="H667" t="s">
        <v>1402</v>
      </c>
    </row>
    <row r="668" spans="1:8" x14ac:dyDescent="0.25">
      <c r="A668" s="34">
        <v>41273.4895833333</v>
      </c>
      <c r="B668" t="s">
        <v>1358</v>
      </c>
      <c r="C668" t="s">
        <v>1359</v>
      </c>
      <c r="D668">
        <v>90493</v>
      </c>
      <c r="E668" t="s">
        <v>679</v>
      </c>
      <c r="F668" t="s">
        <v>31</v>
      </c>
      <c r="G668" s="35">
        <v>2.93</v>
      </c>
      <c r="H668" t="s">
        <v>1404</v>
      </c>
    </row>
    <row r="669" spans="1:8" x14ac:dyDescent="0.25">
      <c r="A669" s="34">
        <v>41273.5416666667</v>
      </c>
      <c r="B669" t="s">
        <v>259</v>
      </c>
      <c r="C669" t="s">
        <v>260</v>
      </c>
      <c r="D669">
        <v>90493</v>
      </c>
      <c r="E669" t="s">
        <v>679</v>
      </c>
      <c r="F669" t="s">
        <v>31</v>
      </c>
      <c r="G669" s="35">
        <v>2.93</v>
      </c>
      <c r="H669" t="s">
        <v>6959</v>
      </c>
    </row>
    <row r="670" spans="1:8" x14ac:dyDescent="0.25">
      <c r="A670" s="34">
        <v>41273.5729166667</v>
      </c>
      <c r="B670" t="s">
        <v>201</v>
      </c>
      <c r="C670" t="s">
        <v>202</v>
      </c>
      <c r="D670">
        <v>90493</v>
      </c>
      <c r="E670" t="s">
        <v>679</v>
      </c>
      <c r="F670" t="s">
        <v>31</v>
      </c>
      <c r="G670" s="35">
        <v>2.93</v>
      </c>
      <c r="H670" t="s">
        <v>1408</v>
      </c>
    </row>
    <row r="671" spans="1:8" x14ac:dyDescent="0.25">
      <c r="A671" s="34">
        <v>41274.2604166667</v>
      </c>
      <c r="B671" t="s">
        <v>1358</v>
      </c>
      <c r="C671" t="s">
        <v>1359</v>
      </c>
      <c r="D671">
        <v>90493</v>
      </c>
      <c r="E671" t="s">
        <v>679</v>
      </c>
      <c r="F671" t="s">
        <v>31</v>
      </c>
      <c r="G671" s="35">
        <v>2.93</v>
      </c>
      <c r="H671" t="s">
        <v>1410</v>
      </c>
    </row>
    <row r="672" spans="1:8" x14ac:dyDescent="0.25">
      <c r="A672" s="34">
        <v>41274.3263888889</v>
      </c>
      <c r="B672" t="s">
        <v>85</v>
      </c>
      <c r="C672" t="s">
        <v>86</v>
      </c>
      <c r="D672">
        <v>90493</v>
      </c>
      <c r="E672" t="s">
        <v>679</v>
      </c>
      <c r="F672" t="s">
        <v>31</v>
      </c>
      <c r="G672" s="35">
        <v>2.93</v>
      </c>
      <c r="H672" t="s">
        <v>1412</v>
      </c>
    </row>
    <row r="673" spans="1:8" x14ac:dyDescent="0.25">
      <c r="A673" s="34">
        <v>41274.4534722222</v>
      </c>
      <c r="B673" t="s">
        <v>1358</v>
      </c>
      <c r="C673" t="s">
        <v>1359</v>
      </c>
      <c r="D673">
        <v>90493</v>
      </c>
      <c r="E673" t="s">
        <v>679</v>
      </c>
      <c r="F673" t="s">
        <v>31</v>
      </c>
      <c r="G673" s="35">
        <v>2.93</v>
      </c>
      <c r="H673" t="s">
        <v>1414</v>
      </c>
    </row>
    <row r="674" spans="1:8" x14ac:dyDescent="0.25">
      <c r="A674" s="34">
        <v>41274.46875</v>
      </c>
      <c r="B674" t="s">
        <v>85</v>
      </c>
      <c r="C674" t="s">
        <v>86</v>
      </c>
      <c r="D674">
        <v>90493</v>
      </c>
      <c r="E674" t="s">
        <v>679</v>
      </c>
      <c r="F674" t="s">
        <v>31</v>
      </c>
      <c r="G674" s="35">
        <v>2.93</v>
      </c>
      <c r="H674" t="s">
        <v>6960</v>
      </c>
    </row>
    <row r="675" spans="1:8" x14ac:dyDescent="0.25">
      <c r="A675" s="34">
        <v>41274.5208333333</v>
      </c>
      <c r="B675" t="s">
        <v>268</v>
      </c>
      <c r="C675" t="s">
        <v>269</v>
      </c>
      <c r="D675">
        <v>90493</v>
      </c>
      <c r="E675" t="s">
        <v>679</v>
      </c>
      <c r="F675" t="s">
        <v>31</v>
      </c>
      <c r="G675" s="35">
        <v>2.93</v>
      </c>
      <c r="H675" t="s">
        <v>6894</v>
      </c>
    </row>
    <row r="676" spans="1:8" x14ac:dyDescent="0.25">
      <c r="A676" s="34">
        <v>41272.0013888889</v>
      </c>
      <c r="B676" t="s">
        <v>92</v>
      </c>
      <c r="C676" t="s">
        <v>93</v>
      </c>
      <c r="D676">
        <v>91317</v>
      </c>
      <c r="E676" t="s">
        <v>94</v>
      </c>
      <c r="F676" t="s">
        <v>43</v>
      </c>
      <c r="G676" s="35">
        <v>2.93</v>
      </c>
      <c r="H676" t="s">
        <v>1419</v>
      </c>
    </row>
    <row r="677" spans="1:8" x14ac:dyDescent="0.25">
      <c r="A677" s="34">
        <v>41272.2986111111</v>
      </c>
      <c r="B677" t="s">
        <v>66</v>
      </c>
      <c r="C677" t="s">
        <v>67</v>
      </c>
      <c r="D677">
        <v>91317</v>
      </c>
      <c r="E677" t="s">
        <v>94</v>
      </c>
      <c r="F677" t="s">
        <v>43</v>
      </c>
      <c r="G677" s="35">
        <v>2.93</v>
      </c>
      <c r="H677" t="s">
        <v>6961</v>
      </c>
    </row>
    <row r="678" spans="1:8" x14ac:dyDescent="0.25">
      <c r="A678" s="34">
        <v>41256.3506944444</v>
      </c>
      <c r="B678" t="s">
        <v>1423</v>
      </c>
      <c r="C678" t="s">
        <v>1424</v>
      </c>
      <c r="D678">
        <v>91297</v>
      </c>
      <c r="E678" t="s">
        <v>1425</v>
      </c>
      <c r="F678" t="s">
        <v>83</v>
      </c>
      <c r="G678" s="35">
        <v>2.52</v>
      </c>
      <c r="H678" t="s">
        <v>1426</v>
      </c>
    </row>
    <row r="679" spans="1:8" x14ac:dyDescent="0.25">
      <c r="A679" s="34">
        <v>41256.6041666667</v>
      </c>
      <c r="B679" t="s">
        <v>660</v>
      </c>
      <c r="C679" t="s">
        <v>661</v>
      </c>
      <c r="D679">
        <v>91174</v>
      </c>
      <c r="E679" t="s">
        <v>1430</v>
      </c>
      <c r="F679" t="s">
        <v>1431</v>
      </c>
      <c r="G679" s="35">
        <v>2.52</v>
      </c>
      <c r="H679" t="s">
        <v>1432</v>
      </c>
    </row>
    <row r="680" spans="1:8" x14ac:dyDescent="0.25">
      <c r="A680" s="34">
        <v>41259.0104166667</v>
      </c>
      <c r="B680" t="s">
        <v>701</v>
      </c>
      <c r="C680" t="s">
        <v>702</v>
      </c>
      <c r="D680">
        <v>90949</v>
      </c>
      <c r="E680" t="s">
        <v>732</v>
      </c>
      <c r="F680" t="s">
        <v>83</v>
      </c>
      <c r="G680" s="35">
        <v>2.52</v>
      </c>
      <c r="H680" t="s">
        <v>6962</v>
      </c>
    </row>
    <row r="681" spans="1:8" x14ac:dyDescent="0.25">
      <c r="A681" s="34">
        <v>41271</v>
      </c>
      <c r="B681" t="s">
        <v>275</v>
      </c>
      <c r="C681" t="s">
        <v>276</v>
      </c>
      <c r="D681">
        <v>91083</v>
      </c>
      <c r="E681" t="s">
        <v>343</v>
      </c>
      <c r="F681" t="s">
        <v>31</v>
      </c>
      <c r="G681" s="35">
        <v>2.93</v>
      </c>
      <c r="H681" t="s">
        <v>6894</v>
      </c>
    </row>
    <row r="682" spans="1:8" x14ac:dyDescent="0.25">
      <c r="A682" s="34">
        <v>41247.5472222222</v>
      </c>
      <c r="B682" t="s">
        <v>210</v>
      </c>
      <c r="C682" t="s">
        <v>211</v>
      </c>
      <c r="D682">
        <v>91083</v>
      </c>
      <c r="E682" t="s">
        <v>343</v>
      </c>
      <c r="F682" t="s">
        <v>31</v>
      </c>
      <c r="G682" s="35">
        <v>2.93</v>
      </c>
      <c r="H682" t="s">
        <v>1437</v>
      </c>
    </row>
    <row r="683" spans="1:8" x14ac:dyDescent="0.25">
      <c r="A683" s="34">
        <v>41247.6736111111</v>
      </c>
      <c r="B683" t="s">
        <v>346</v>
      </c>
      <c r="C683" t="s">
        <v>347</v>
      </c>
      <c r="D683">
        <v>91083</v>
      </c>
      <c r="E683" t="s">
        <v>343</v>
      </c>
      <c r="F683" t="s">
        <v>31</v>
      </c>
      <c r="G683" s="35">
        <v>2.93</v>
      </c>
      <c r="H683" t="s">
        <v>1439</v>
      </c>
    </row>
    <row r="684" spans="1:8" x14ac:dyDescent="0.25">
      <c r="A684" s="34">
        <v>41249.4583333333</v>
      </c>
      <c r="B684" t="s">
        <v>300</v>
      </c>
      <c r="C684" t="s">
        <v>301</v>
      </c>
      <c r="D684">
        <v>91083</v>
      </c>
      <c r="E684" t="s">
        <v>343</v>
      </c>
      <c r="F684" t="s">
        <v>31</v>
      </c>
      <c r="G684" s="35">
        <v>2.93</v>
      </c>
      <c r="H684" t="s">
        <v>1441</v>
      </c>
    </row>
    <row r="685" spans="1:8" x14ac:dyDescent="0.25">
      <c r="A685" s="34">
        <v>41249.6145833333</v>
      </c>
      <c r="B685" t="s">
        <v>300</v>
      </c>
      <c r="C685" t="s">
        <v>301</v>
      </c>
      <c r="D685">
        <v>91083</v>
      </c>
      <c r="E685" t="s">
        <v>343</v>
      </c>
      <c r="F685" t="s">
        <v>31</v>
      </c>
      <c r="G685" s="35">
        <v>2.93</v>
      </c>
      <c r="H685" t="s">
        <v>1443</v>
      </c>
    </row>
    <row r="686" spans="1:8" x14ac:dyDescent="0.25">
      <c r="A686" s="34">
        <v>41250.5069444444</v>
      </c>
      <c r="B686" t="s">
        <v>117</v>
      </c>
      <c r="C686" t="s">
        <v>118</v>
      </c>
      <c r="D686">
        <v>91083</v>
      </c>
      <c r="E686" t="s">
        <v>343</v>
      </c>
      <c r="F686" t="s">
        <v>6894</v>
      </c>
      <c r="G686" s="35">
        <v>2.93</v>
      </c>
      <c r="H686" t="s">
        <v>1445</v>
      </c>
    </row>
    <row r="687" spans="1:8" x14ac:dyDescent="0.25">
      <c r="A687" s="34">
        <v>41250.5625</v>
      </c>
      <c r="B687" t="s">
        <v>346</v>
      </c>
      <c r="C687" t="s">
        <v>347</v>
      </c>
      <c r="D687">
        <v>91083</v>
      </c>
      <c r="E687" t="s">
        <v>343</v>
      </c>
      <c r="F687" t="s">
        <v>31</v>
      </c>
      <c r="G687" s="35">
        <v>2.93</v>
      </c>
      <c r="H687" t="s">
        <v>6894</v>
      </c>
    </row>
    <row r="688" spans="1:8" x14ac:dyDescent="0.25">
      <c r="A688" s="34">
        <v>41250.5902777778</v>
      </c>
      <c r="B688" t="s">
        <v>147</v>
      </c>
      <c r="C688" t="s">
        <v>148</v>
      </c>
      <c r="D688">
        <v>91083</v>
      </c>
      <c r="E688" t="s">
        <v>343</v>
      </c>
      <c r="F688" t="s">
        <v>6894</v>
      </c>
      <c r="G688" s="35">
        <v>2.93</v>
      </c>
      <c r="H688" t="s">
        <v>1448</v>
      </c>
    </row>
    <row r="689" spans="1:8" x14ac:dyDescent="0.25">
      <c r="A689" s="34">
        <v>41250.6388888889</v>
      </c>
      <c r="B689" t="s">
        <v>117</v>
      </c>
      <c r="C689" t="s">
        <v>118</v>
      </c>
      <c r="D689">
        <v>91083</v>
      </c>
      <c r="E689" t="s">
        <v>343</v>
      </c>
      <c r="F689" t="s">
        <v>6894</v>
      </c>
      <c r="G689" s="35">
        <v>2.93</v>
      </c>
      <c r="H689" t="s">
        <v>1450</v>
      </c>
    </row>
    <row r="690" spans="1:8" x14ac:dyDescent="0.25">
      <c r="A690" s="34">
        <v>41251.4826388889</v>
      </c>
      <c r="B690" t="s">
        <v>73</v>
      </c>
      <c r="C690" t="s">
        <v>74</v>
      </c>
      <c r="D690">
        <v>91083</v>
      </c>
      <c r="E690" t="s">
        <v>343</v>
      </c>
      <c r="F690" t="s">
        <v>31</v>
      </c>
      <c r="G690" s="35">
        <v>2.93</v>
      </c>
      <c r="H690" t="s">
        <v>6963</v>
      </c>
    </row>
    <row r="691" spans="1:8" x14ac:dyDescent="0.25">
      <c r="A691" s="34">
        <v>41251.6263888889</v>
      </c>
      <c r="B691" t="s">
        <v>73</v>
      </c>
      <c r="C691" t="s">
        <v>74</v>
      </c>
      <c r="D691">
        <v>91083</v>
      </c>
      <c r="E691" t="s">
        <v>343</v>
      </c>
      <c r="F691" t="s">
        <v>31</v>
      </c>
      <c r="G691" s="35">
        <v>2.93</v>
      </c>
      <c r="H691" t="s">
        <v>6964</v>
      </c>
    </row>
    <row r="692" spans="1:8" x14ac:dyDescent="0.25">
      <c r="A692" s="34">
        <v>41251.6979166667</v>
      </c>
      <c r="B692" t="s">
        <v>117</v>
      </c>
      <c r="C692" t="s">
        <v>118</v>
      </c>
      <c r="D692">
        <v>91083</v>
      </c>
      <c r="E692" t="s">
        <v>343</v>
      </c>
      <c r="F692" t="s">
        <v>6894</v>
      </c>
      <c r="G692" s="35">
        <v>2.93</v>
      </c>
      <c r="H692" t="s">
        <v>1456</v>
      </c>
    </row>
    <row r="693" spans="1:8" x14ac:dyDescent="0.25">
      <c r="A693" s="34">
        <v>41252.4270833333</v>
      </c>
      <c r="B693" t="s">
        <v>578</v>
      </c>
      <c r="C693" t="s">
        <v>579</v>
      </c>
      <c r="D693">
        <v>91083</v>
      </c>
      <c r="E693" t="s">
        <v>343</v>
      </c>
      <c r="F693" t="s">
        <v>6894</v>
      </c>
      <c r="G693" s="35">
        <v>2.93</v>
      </c>
      <c r="H693" t="s">
        <v>6965</v>
      </c>
    </row>
    <row r="694" spans="1:8" x14ac:dyDescent="0.25">
      <c r="A694" s="34">
        <v>41252.4548611111</v>
      </c>
      <c r="B694" t="s">
        <v>66</v>
      </c>
      <c r="C694" t="s">
        <v>67</v>
      </c>
      <c r="D694">
        <v>91083</v>
      </c>
      <c r="E694" t="s">
        <v>343</v>
      </c>
      <c r="F694" t="s">
        <v>31</v>
      </c>
      <c r="G694" s="35">
        <v>2.93</v>
      </c>
      <c r="H694" t="s">
        <v>1460</v>
      </c>
    </row>
    <row r="695" spans="1:8" x14ac:dyDescent="0.25">
      <c r="A695" s="34">
        <v>41252.4666666667</v>
      </c>
      <c r="B695" t="s">
        <v>73</v>
      </c>
      <c r="C695" t="s">
        <v>74</v>
      </c>
      <c r="D695">
        <v>91083</v>
      </c>
      <c r="E695" t="s">
        <v>343</v>
      </c>
      <c r="F695" t="s">
        <v>31</v>
      </c>
      <c r="G695" s="35">
        <v>2.93</v>
      </c>
      <c r="H695" t="s">
        <v>6966</v>
      </c>
    </row>
    <row r="696" spans="1:8" x14ac:dyDescent="0.25">
      <c r="A696" s="34">
        <v>41252.46875</v>
      </c>
      <c r="B696" t="s">
        <v>85</v>
      </c>
      <c r="C696" t="s">
        <v>86</v>
      </c>
      <c r="D696">
        <v>91083</v>
      </c>
      <c r="E696" t="s">
        <v>343</v>
      </c>
      <c r="F696" t="s">
        <v>6894</v>
      </c>
      <c r="G696" s="35">
        <v>2.93</v>
      </c>
      <c r="H696" t="s">
        <v>1464</v>
      </c>
    </row>
    <row r="697" spans="1:8" x14ac:dyDescent="0.25">
      <c r="A697" s="34">
        <v>41252.5625</v>
      </c>
      <c r="B697" t="s">
        <v>578</v>
      </c>
      <c r="C697" t="s">
        <v>579</v>
      </c>
      <c r="D697">
        <v>91083</v>
      </c>
      <c r="E697" t="s">
        <v>343</v>
      </c>
      <c r="F697" t="s">
        <v>6894</v>
      </c>
      <c r="G697" s="35">
        <v>2.93</v>
      </c>
      <c r="H697" t="s">
        <v>1466</v>
      </c>
    </row>
    <row r="698" spans="1:8" x14ac:dyDescent="0.25">
      <c r="A698" s="34">
        <v>41252.6041666667</v>
      </c>
      <c r="B698" t="s">
        <v>66</v>
      </c>
      <c r="C698" t="s">
        <v>67</v>
      </c>
      <c r="D698">
        <v>91083</v>
      </c>
      <c r="E698" t="s">
        <v>343</v>
      </c>
      <c r="F698" t="s">
        <v>31</v>
      </c>
      <c r="G698" s="35">
        <v>2.93</v>
      </c>
      <c r="H698" t="s">
        <v>1468</v>
      </c>
    </row>
    <row r="699" spans="1:8" x14ac:dyDescent="0.25">
      <c r="A699" s="34">
        <v>41252.6215277778</v>
      </c>
      <c r="B699" t="s">
        <v>73</v>
      </c>
      <c r="C699" t="s">
        <v>74</v>
      </c>
      <c r="D699">
        <v>91083</v>
      </c>
      <c r="E699" t="s">
        <v>343</v>
      </c>
      <c r="F699" t="s">
        <v>31</v>
      </c>
      <c r="G699" s="35">
        <v>2.93</v>
      </c>
      <c r="H699" t="s">
        <v>6967</v>
      </c>
    </row>
    <row r="700" spans="1:8" x14ac:dyDescent="0.25">
      <c r="A700" s="34">
        <v>41252.6180555556</v>
      </c>
      <c r="B700" t="s">
        <v>85</v>
      </c>
      <c r="C700" t="s">
        <v>86</v>
      </c>
      <c r="D700">
        <v>91083</v>
      </c>
      <c r="E700" t="s">
        <v>343</v>
      </c>
      <c r="F700" t="s">
        <v>6894</v>
      </c>
      <c r="G700" s="35">
        <v>2.93</v>
      </c>
      <c r="H700" t="s">
        <v>1472</v>
      </c>
    </row>
    <row r="701" spans="1:8" x14ac:dyDescent="0.25">
      <c r="A701" s="34">
        <v>41256.3055555556</v>
      </c>
      <c r="B701" t="s">
        <v>66</v>
      </c>
      <c r="C701" t="s">
        <v>67</v>
      </c>
      <c r="D701">
        <v>91033</v>
      </c>
      <c r="E701" t="s">
        <v>119</v>
      </c>
      <c r="F701" t="s">
        <v>31</v>
      </c>
      <c r="G701" s="35">
        <v>2.93</v>
      </c>
      <c r="H701" t="s">
        <v>1474</v>
      </c>
    </row>
    <row r="702" spans="1:8" x14ac:dyDescent="0.25">
      <c r="A702" s="34">
        <v>41258.3333333333</v>
      </c>
      <c r="B702" t="s">
        <v>117</v>
      </c>
      <c r="C702" t="s">
        <v>118</v>
      </c>
      <c r="D702">
        <v>91033</v>
      </c>
      <c r="E702" t="s">
        <v>119</v>
      </c>
      <c r="F702" t="s">
        <v>31</v>
      </c>
      <c r="G702" s="35">
        <v>2.93</v>
      </c>
      <c r="H702" t="s">
        <v>6894</v>
      </c>
    </row>
    <row r="703" spans="1:8" x14ac:dyDescent="0.25">
      <c r="A703" s="34">
        <v>41263.4604166667</v>
      </c>
      <c r="B703" t="s">
        <v>66</v>
      </c>
      <c r="C703" t="s">
        <v>67</v>
      </c>
      <c r="D703">
        <v>87751</v>
      </c>
      <c r="E703" t="s">
        <v>390</v>
      </c>
      <c r="F703" t="s">
        <v>31</v>
      </c>
      <c r="G703" s="35">
        <v>3.08</v>
      </c>
      <c r="H703" t="s">
        <v>1246</v>
      </c>
    </row>
    <row r="704" spans="1:8" x14ac:dyDescent="0.25">
      <c r="A704" s="34">
        <v>41267.5173611111</v>
      </c>
      <c r="B704" t="s">
        <v>244</v>
      </c>
      <c r="C704" t="s">
        <v>245</v>
      </c>
      <c r="D704">
        <v>90329</v>
      </c>
      <c r="E704" t="s">
        <v>216</v>
      </c>
      <c r="F704" t="s">
        <v>31</v>
      </c>
      <c r="G704" s="35">
        <v>2.93</v>
      </c>
      <c r="H704" t="s">
        <v>293</v>
      </c>
    </row>
    <row r="705" spans="1:8" x14ac:dyDescent="0.25">
      <c r="A705" s="34">
        <v>41251.3958333333</v>
      </c>
      <c r="B705" t="s">
        <v>147</v>
      </c>
      <c r="C705" t="s">
        <v>148</v>
      </c>
      <c r="D705">
        <v>84749</v>
      </c>
      <c r="E705" t="s">
        <v>418</v>
      </c>
      <c r="F705" t="s">
        <v>31</v>
      </c>
      <c r="G705" s="35">
        <v>2.93</v>
      </c>
      <c r="H705" t="s">
        <v>6934</v>
      </c>
    </row>
    <row r="706" spans="1:8" x14ac:dyDescent="0.25">
      <c r="A706" s="34">
        <v>41271.2291666667</v>
      </c>
      <c r="B706" t="s">
        <v>210</v>
      </c>
      <c r="C706" t="s">
        <v>211</v>
      </c>
      <c r="D706">
        <v>86092</v>
      </c>
      <c r="E706" t="s">
        <v>715</v>
      </c>
      <c r="F706" t="s">
        <v>31</v>
      </c>
      <c r="G706" s="35">
        <v>2.93</v>
      </c>
      <c r="H706" t="s">
        <v>1480</v>
      </c>
    </row>
    <row r="707" spans="1:8" x14ac:dyDescent="0.25">
      <c r="A707" s="34">
        <v>41271.375</v>
      </c>
      <c r="B707" t="s">
        <v>210</v>
      </c>
      <c r="C707" t="s">
        <v>211</v>
      </c>
      <c r="D707">
        <v>91033</v>
      </c>
      <c r="E707" t="s">
        <v>119</v>
      </c>
      <c r="F707" t="s">
        <v>31</v>
      </c>
      <c r="G707" s="35">
        <v>2.93</v>
      </c>
      <c r="H707" t="s">
        <v>1482</v>
      </c>
    </row>
    <row r="708" spans="1:8" x14ac:dyDescent="0.25">
      <c r="A708" s="34">
        <v>41246.3541666667</v>
      </c>
      <c r="B708" t="s">
        <v>220</v>
      </c>
      <c r="C708" t="s">
        <v>221</v>
      </c>
      <c r="D708">
        <v>89103</v>
      </c>
      <c r="E708" t="s">
        <v>206</v>
      </c>
      <c r="F708" t="s">
        <v>43</v>
      </c>
      <c r="G708" s="35">
        <v>2.65</v>
      </c>
      <c r="H708" t="s">
        <v>1484</v>
      </c>
    </row>
    <row r="709" spans="1:8" x14ac:dyDescent="0.25">
      <c r="A709" s="34">
        <v>41269.5833333333</v>
      </c>
      <c r="B709" t="s">
        <v>979</v>
      </c>
      <c r="C709" t="s">
        <v>980</v>
      </c>
      <c r="D709">
        <v>89234</v>
      </c>
      <c r="E709" t="s">
        <v>197</v>
      </c>
      <c r="F709" t="s">
        <v>271</v>
      </c>
      <c r="G709" s="35">
        <v>2.65</v>
      </c>
      <c r="H709" t="s">
        <v>1488</v>
      </c>
    </row>
    <row r="710" spans="1:8" x14ac:dyDescent="0.25">
      <c r="A710" s="34">
        <v>41245.3229166667</v>
      </c>
      <c r="B710" t="s">
        <v>73</v>
      </c>
      <c r="C710" t="s">
        <v>74</v>
      </c>
      <c r="D710">
        <v>90731</v>
      </c>
      <c r="E710" t="s">
        <v>365</v>
      </c>
      <c r="F710" t="s">
        <v>31</v>
      </c>
      <c r="G710" s="35">
        <v>3.86</v>
      </c>
      <c r="H710" t="s">
        <v>293</v>
      </c>
    </row>
    <row r="711" spans="1:8" x14ac:dyDescent="0.25">
      <c r="A711" s="34">
        <v>41265.3020833333</v>
      </c>
      <c r="B711" t="s">
        <v>73</v>
      </c>
      <c r="C711" t="s">
        <v>74</v>
      </c>
      <c r="D711">
        <v>87734</v>
      </c>
      <c r="E711" t="s">
        <v>350</v>
      </c>
      <c r="F711" t="s">
        <v>43</v>
      </c>
      <c r="G711" s="35">
        <v>3.86</v>
      </c>
      <c r="H711" t="s">
        <v>6932</v>
      </c>
    </row>
    <row r="712" spans="1:8" x14ac:dyDescent="0.25">
      <c r="A712" s="34">
        <v>41248.5916666667</v>
      </c>
      <c r="B712" t="s">
        <v>745</v>
      </c>
      <c r="C712" t="s">
        <v>746</v>
      </c>
      <c r="D712">
        <v>91298</v>
      </c>
      <c r="E712" t="s">
        <v>1492</v>
      </c>
      <c r="F712" t="s">
        <v>83</v>
      </c>
      <c r="G712" s="35">
        <v>2.52</v>
      </c>
      <c r="H712" t="s">
        <v>1493</v>
      </c>
    </row>
    <row r="713" spans="1:8" x14ac:dyDescent="0.25">
      <c r="A713" s="34">
        <v>41248.6770833333</v>
      </c>
      <c r="B713" t="s">
        <v>745</v>
      </c>
      <c r="C713" t="s">
        <v>746</v>
      </c>
      <c r="D713">
        <v>91298</v>
      </c>
      <c r="E713" t="s">
        <v>1492</v>
      </c>
      <c r="F713" t="s">
        <v>83</v>
      </c>
      <c r="G713" s="35">
        <v>2.52</v>
      </c>
      <c r="H713" t="s">
        <v>1495</v>
      </c>
    </row>
    <row r="714" spans="1:8" x14ac:dyDescent="0.25">
      <c r="A714" s="34">
        <v>41250.46875</v>
      </c>
      <c r="B714" t="s">
        <v>240</v>
      </c>
      <c r="C714" t="s">
        <v>241</v>
      </c>
      <c r="D714">
        <v>88476</v>
      </c>
      <c r="E714" t="s">
        <v>223</v>
      </c>
      <c r="F714" t="s">
        <v>31</v>
      </c>
      <c r="G714" s="35">
        <v>3.08</v>
      </c>
      <c r="H714" t="s">
        <v>1432</v>
      </c>
    </row>
    <row r="715" spans="1:8" x14ac:dyDescent="0.25">
      <c r="A715" s="34">
        <v>41251.3611111111</v>
      </c>
      <c r="B715" t="s">
        <v>492</v>
      </c>
      <c r="C715" t="s">
        <v>493</v>
      </c>
      <c r="D715">
        <v>91083</v>
      </c>
      <c r="E715" t="s">
        <v>343</v>
      </c>
      <c r="F715" t="s">
        <v>31</v>
      </c>
      <c r="G715" s="35">
        <v>2.93</v>
      </c>
      <c r="H715" t="s">
        <v>1498</v>
      </c>
    </row>
    <row r="716" spans="1:8" x14ac:dyDescent="0.25">
      <c r="A716" s="34">
        <v>41271.5</v>
      </c>
      <c r="B716" t="s">
        <v>66</v>
      </c>
      <c r="C716" t="s">
        <v>67</v>
      </c>
      <c r="D716">
        <v>88476</v>
      </c>
      <c r="E716" t="s">
        <v>223</v>
      </c>
      <c r="F716" t="s">
        <v>43</v>
      </c>
      <c r="G716" s="35">
        <v>3.08</v>
      </c>
      <c r="H716" t="s">
        <v>1474</v>
      </c>
    </row>
    <row r="717" spans="1:8" x14ac:dyDescent="0.25">
      <c r="A717" s="34">
        <v>41272.5104166667</v>
      </c>
      <c r="B717" t="s">
        <v>210</v>
      </c>
      <c r="C717" t="s">
        <v>211</v>
      </c>
      <c r="D717">
        <v>88476</v>
      </c>
      <c r="E717" t="s">
        <v>223</v>
      </c>
      <c r="F717" t="s">
        <v>31</v>
      </c>
      <c r="G717" s="35">
        <v>3.08</v>
      </c>
      <c r="H717" t="s">
        <v>1501</v>
      </c>
    </row>
    <row r="718" spans="1:8" x14ac:dyDescent="0.25">
      <c r="A718" s="34">
        <v>41252.28125</v>
      </c>
      <c r="B718" t="s">
        <v>41</v>
      </c>
      <c r="C718" t="s">
        <v>42</v>
      </c>
      <c r="D718">
        <v>90731</v>
      </c>
      <c r="E718" t="s">
        <v>365</v>
      </c>
      <c r="F718" t="s">
        <v>31</v>
      </c>
      <c r="G718" s="35">
        <v>3.86</v>
      </c>
      <c r="H718" t="s">
        <v>293</v>
      </c>
    </row>
    <row r="719" spans="1:8" x14ac:dyDescent="0.25">
      <c r="A719" s="34">
        <v>41271.5444444444</v>
      </c>
      <c r="B719" t="s">
        <v>1423</v>
      </c>
      <c r="C719" t="s">
        <v>1424</v>
      </c>
      <c r="D719">
        <v>90477</v>
      </c>
      <c r="E719" t="s">
        <v>1504</v>
      </c>
      <c r="F719" t="s">
        <v>83</v>
      </c>
      <c r="G719" s="35">
        <v>2.52</v>
      </c>
      <c r="H719" t="s">
        <v>1505</v>
      </c>
    </row>
    <row r="720" spans="1:8" x14ac:dyDescent="0.25">
      <c r="A720" s="34">
        <v>41261.5555555556</v>
      </c>
      <c r="B720" t="s">
        <v>220</v>
      </c>
      <c r="C720" t="s">
        <v>221</v>
      </c>
      <c r="D720">
        <v>88437</v>
      </c>
      <c r="E720" t="s">
        <v>227</v>
      </c>
      <c r="F720" t="s">
        <v>31</v>
      </c>
      <c r="G720" s="35">
        <v>3.08</v>
      </c>
      <c r="H720" t="s">
        <v>293</v>
      </c>
    </row>
    <row r="721" spans="1:8" x14ac:dyDescent="0.25">
      <c r="A721" s="34">
        <v>41260.4270833333</v>
      </c>
      <c r="B721" t="s">
        <v>109</v>
      </c>
      <c r="C721" t="s">
        <v>110</v>
      </c>
      <c r="D721">
        <v>87751</v>
      </c>
      <c r="E721" t="s">
        <v>390</v>
      </c>
      <c r="F721" t="s">
        <v>31</v>
      </c>
      <c r="G721" s="35">
        <v>3.08</v>
      </c>
      <c r="H721" t="s">
        <v>485</v>
      </c>
    </row>
    <row r="722" spans="1:8" x14ac:dyDescent="0.25">
      <c r="A722" s="34">
        <v>41265.7375</v>
      </c>
      <c r="B722" t="s">
        <v>289</v>
      </c>
      <c r="C722" t="s">
        <v>290</v>
      </c>
      <c r="D722">
        <v>89231</v>
      </c>
      <c r="E722" t="s">
        <v>164</v>
      </c>
      <c r="F722" t="s">
        <v>31</v>
      </c>
      <c r="G722" s="35">
        <v>3.08</v>
      </c>
      <c r="H722" t="s">
        <v>6894</v>
      </c>
    </row>
    <row r="723" spans="1:8" x14ac:dyDescent="0.25">
      <c r="A723" s="34">
        <v>41263.4236111111</v>
      </c>
      <c r="B723" t="s">
        <v>346</v>
      </c>
      <c r="C723" t="s">
        <v>347</v>
      </c>
      <c r="D723">
        <v>88476</v>
      </c>
      <c r="E723" t="s">
        <v>223</v>
      </c>
      <c r="F723" t="s">
        <v>31</v>
      </c>
      <c r="G723" s="35">
        <v>3.08</v>
      </c>
      <c r="H723" t="s">
        <v>458</v>
      </c>
    </row>
    <row r="724" spans="1:8" x14ac:dyDescent="0.25">
      <c r="A724" s="34">
        <v>41250.4583333333</v>
      </c>
      <c r="B724" t="s">
        <v>41</v>
      </c>
      <c r="C724" t="s">
        <v>42</v>
      </c>
      <c r="D724">
        <v>87734</v>
      </c>
      <c r="E724" t="s">
        <v>350</v>
      </c>
      <c r="F724" t="s">
        <v>31</v>
      </c>
      <c r="G724" s="35">
        <v>3.86</v>
      </c>
      <c r="H724" t="s">
        <v>293</v>
      </c>
    </row>
    <row r="725" spans="1:8" x14ac:dyDescent="0.25">
      <c r="A725" s="34">
        <v>41248.4701388889</v>
      </c>
      <c r="B725" t="s">
        <v>210</v>
      </c>
      <c r="C725" t="s">
        <v>211</v>
      </c>
      <c r="D725">
        <v>89067</v>
      </c>
      <c r="E725" t="s">
        <v>407</v>
      </c>
      <c r="F725" t="s">
        <v>31</v>
      </c>
      <c r="G725" s="35">
        <v>2.93</v>
      </c>
      <c r="H725" t="s">
        <v>1512</v>
      </c>
    </row>
    <row r="726" spans="1:8" x14ac:dyDescent="0.25">
      <c r="A726" s="34">
        <v>41250.3576388889</v>
      </c>
      <c r="B726" t="s">
        <v>126</v>
      </c>
      <c r="C726" t="s">
        <v>127</v>
      </c>
      <c r="D726">
        <v>89067</v>
      </c>
      <c r="E726" t="s">
        <v>407</v>
      </c>
      <c r="F726" t="s">
        <v>31</v>
      </c>
      <c r="G726" s="35">
        <v>2.93</v>
      </c>
      <c r="H726" t="s">
        <v>693</v>
      </c>
    </row>
    <row r="727" spans="1:8" x14ac:dyDescent="0.25">
      <c r="A727" s="34">
        <v>41254.1770833333</v>
      </c>
      <c r="B727" t="s">
        <v>399</v>
      </c>
      <c r="C727" t="s">
        <v>400</v>
      </c>
      <c r="D727">
        <v>90401</v>
      </c>
      <c r="E727" t="s">
        <v>307</v>
      </c>
      <c r="F727" t="s">
        <v>31</v>
      </c>
      <c r="G727" s="35">
        <v>3.86</v>
      </c>
      <c r="H727" t="s">
        <v>1515</v>
      </c>
    </row>
    <row r="728" spans="1:8" x14ac:dyDescent="0.25">
      <c r="A728" s="34">
        <v>41244.65625</v>
      </c>
      <c r="B728" t="s">
        <v>582</v>
      </c>
      <c r="C728" t="s">
        <v>583</v>
      </c>
      <c r="D728">
        <v>91083</v>
      </c>
      <c r="E728" t="s">
        <v>343</v>
      </c>
      <c r="F728" t="s">
        <v>31</v>
      </c>
      <c r="G728" s="35">
        <v>2.93</v>
      </c>
      <c r="H728" t="s">
        <v>1517</v>
      </c>
    </row>
    <row r="729" spans="1:8" x14ac:dyDescent="0.25">
      <c r="A729" s="34">
        <v>41252.7277777778</v>
      </c>
      <c r="B729" t="s">
        <v>289</v>
      </c>
      <c r="C729" t="s">
        <v>290</v>
      </c>
      <c r="D729">
        <v>91033</v>
      </c>
      <c r="E729" t="s">
        <v>119</v>
      </c>
      <c r="F729" t="s">
        <v>31</v>
      </c>
      <c r="G729" s="35">
        <v>2.93</v>
      </c>
      <c r="H729" t="s">
        <v>6894</v>
      </c>
    </row>
    <row r="730" spans="1:8" x14ac:dyDescent="0.25">
      <c r="A730" s="34">
        <v>41248.3541666667</v>
      </c>
      <c r="B730" t="s">
        <v>598</v>
      </c>
      <c r="C730" t="s">
        <v>599</v>
      </c>
      <c r="D730">
        <v>89237</v>
      </c>
      <c r="E730" t="s">
        <v>1520</v>
      </c>
      <c r="F730" t="s">
        <v>83</v>
      </c>
      <c r="G730" s="35">
        <v>3.08</v>
      </c>
      <c r="H730" t="s">
        <v>6968</v>
      </c>
    </row>
    <row r="731" spans="1:8" x14ac:dyDescent="0.25">
      <c r="A731" s="34">
        <v>41256.4895833333</v>
      </c>
      <c r="B731" t="s">
        <v>220</v>
      </c>
      <c r="C731" t="s">
        <v>221</v>
      </c>
      <c r="D731">
        <v>89921</v>
      </c>
      <c r="E731" t="s">
        <v>231</v>
      </c>
      <c r="F731" t="s">
        <v>31</v>
      </c>
      <c r="G731" s="35">
        <v>2.93</v>
      </c>
      <c r="H731" t="s">
        <v>293</v>
      </c>
    </row>
    <row r="732" spans="1:8" x14ac:dyDescent="0.25">
      <c r="A732" s="34">
        <v>41262.2083333333</v>
      </c>
      <c r="B732" t="s">
        <v>492</v>
      </c>
      <c r="C732" t="s">
        <v>493</v>
      </c>
      <c r="D732">
        <v>84744</v>
      </c>
      <c r="E732" t="s">
        <v>302</v>
      </c>
      <c r="F732" t="s">
        <v>31</v>
      </c>
      <c r="G732" s="35">
        <v>3.08</v>
      </c>
      <c r="H732" t="s">
        <v>293</v>
      </c>
    </row>
    <row r="733" spans="1:8" x14ac:dyDescent="0.25">
      <c r="A733" s="34">
        <v>41263.4166666667</v>
      </c>
      <c r="B733" t="s">
        <v>126</v>
      </c>
      <c r="C733" t="s">
        <v>127</v>
      </c>
      <c r="D733">
        <v>88052</v>
      </c>
      <c r="E733" t="s">
        <v>726</v>
      </c>
      <c r="F733" t="s">
        <v>31</v>
      </c>
      <c r="G733" s="35">
        <v>3.86</v>
      </c>
      <c r="H733" t="s">
        <v>693</v>
      </c>
    </row>
    <row r="734" spans="1:8" x14ac:dyDescent="0.25">
      <c r="A734" s="34">
        <v>41267.28125</v>
      </c>
      <c r="B734" t="s">
        <v>286</v>
      </c>
      <c r="C734" t="s">
        <v>287</v>
      </c>
      <c r="D734">
        <v>91033</v>
      </c>
      <c r="E734" t="s">
        <v>119</v>
      </c>
      <c r="F734" t="s">
        <v>43</v>
      </c>
      <c r="G734" s="35">
        <v>2.93</v>
      </c>
      <c r="H734" t="s">
        <v>293</v>
      </c>
    </row>
    <row r="735" spans="1:8" x14ac:dyDescent="0.25">
      <c r="A735" s="34">
        <v>41264.6666666667</v>
      </c>
      <c r="B735" t="s">
        <v>92</v>
      </c>
      <c r="C735" t="s">
        <v>93</v>
      </c>
      <c r="D735">
        <v>89067</v>
      </c>
      <c r="E735" t="s">
        <v>407</v>
      </c>
      <c r="F735" t="s">
        <v>31</v>
      </c>
      <c r="G735" s="35">
        <v>2.93</v>
      </c>
      <c r="H735" t="s">
        <v>293</v>
      </c>
    </row>
    <row r="736" spans="1:8" x14ac:dyDescent="0.25">
      <c r="A736" s="34">
        <v>41257.4479166667</v>
      </c>
      <c r="B736" t="s">
        <v>240</v>
      </c>
      <c r="C736" t="s">
        <v>241</v>
      </c>
      <c r="D736">
        <v>88437</v>
      </c>
      <c r="E736" t="s">
        <v>227</v>
      </c>
      <c r="F736" t="s">
        <v>31</v>
      </c>
      <c r="G736" s="35">
        <v>3.08</v>
      </c>
      <c r="H736" t="s">
        <v>1432</v>
      </c>
    </row>
    <row r="737" spans="1:8" x14ac:dyDescent="0.25">
      <c r="A737" s="34">
        <v>41268.6701388889</v>
      </c>
      <c r="B737" t="s">
        <v>240</v>
      </c>
      <c r="C737" t="s">
        <v>241</v>
      </c>
      <c r="D737">
        <v>89921</v>
      </c>
      <c r="E737" t="s">
        <v>231</v>
      </c>
      <c r="F737" t="s">
        <v>31</v>
      </c>
      <c r="G737" s="35">
        <v>2.93</v>
      </c>
      <c r="H737" t="s">
        <v>6894</v>
      </c>
    </row>
    <row r="738" spans="1:8" x14ac:dyDescent="0.25">
      <c r="A738" s="34">
        <v>41259.4375</v>
      </c>
      <c r="B738" t="s">
        <v>117</v>
      </c>
      <c r="C738" t="s">
        <v>118</v>
      </c>
      <c r="D738">
        <v>90329</v>
      </c>
      <c r="E738" t="s">
        <v>216</v>
      </c>
      <c r="F738" t="s">
        <v>31</v>
      </c>
      <c r="G738" s="35">
        <v>2.93</v>
      </c>
      <c r="H738" t="s">
        <v>6894</v>
      </c>
    </row>
    <row r="739" spans="1:8" x14ac:dyDescent="0.25">
      <c r="A739" s="34">
        <v>41265.1527777778</v>
      </c>
      <c r="B739" t="s">
        <v>235</v>
      </c>
      <c r="C739" t="s">
        <v>236</v>
      </c>
      <c r="D739">
        <v>89921</v>
      </c>
      <c r="E739" t="s">
        <v>231</v>
      </c>
      <c r="F739" t="s">
        <v>43</v>
      </c>
      <c r="G739" s="35">
        <v>2.93</v>
      </c>
      <c r="H739" t="s">
        <v>774</v>
      </c>
    </row>
    <row r="740" spans="1:8" x14ac:dyDescent="0.25">
      <c r="A740" s="34">
        <v>41271.7326388889</v>
      </c>
      <c r="B740" t="s">
        <v>745</v>
      </c>
      <c r="C740" t="s">
        <v>746</v>
      </c>
      <c r="D740">
        <v>90181</v>
      </c>
      <c r="E740" t="s">
        <v>1532</v>
      </c>
      <c r="F740" t="s">
        <v>271</v>
      </c>
      <c r="G740" s="35">
        <v>2.52</v>
      </c>
      <c r="H740" t="s">
        <v>6969</v>
      </c>
    </row>
    <row r="741" spans="1:8" x14ac:dyDescent="0.25">
      <c r="A741" s="34">
        <v>41274.1145833333</v>
      </c>
      <c r="B741" t="s">
        <v>399</v>
      </c>
      <c r="C741" t="s">
        <v>400</v>
      </c>
      <c r="D741">
        <v>90731</v>
      </c>
      <c r="E741" t="s">
        <v>365</v>
      </c>
      <c r="F741" t="s">
        <v>31</v>
      </c>
      <c r="G741" s="35">
        <v>3.86</v>
      </c>
      <c r="H741" t="s">
        <v>711</v>
      </c>
    </row>
    <row r="742" spans="1:8" x14ac:dyDescent="0.25">
      <c r="A742" s="34">
        <v>41266.1354166667</v>
      </c>
      <c r="B742" t="s">
        <v>41</v>
      </c>
      <c r="C742" t="s">
        <v>42</v>
      </c>
      <c r="D742">
        <v>91033</v>
      </c>
      <c r="E742" t="s">
        <v>119</v>
      </c>
      <c r="F742" t="s">
        <v>43</v>
      </c>
      <c r="G742" s="35">
        <v>2.93</v>
      </c>
      <c r="H742" t="s">
        <v>293</v>
      </c>
    </row>
    <row r="743" spans="1:8" x14ac:dyDescent="0.25">
      <c r="A743" s="34">
        <v>41262.5902777778</v>
      </c>
      <c r="B743" t="s">
        <v>346</v>
      </c>
      <c r="C743" t="s">
        <v>347</v>
      </c>
      <c r="D743">
        <v>88476</v>
      </c>
      <c r="E743" t="s">
        <v>223</v>
      </c>
      <c r="F743" t="s">
        <v>31</v>
      </c>
      <c r="G743" s="35">
        <v>3.08</v>
      </c>
      <c r="H743" t="s">
        <v>458</v>
      </c>
    </row>
    <row r="744" spans="1:8" x14ac:dyDescent="0.25">
      <c r="A744" s="34">
        <v>41256.1666666667</v>
      </c>
      <c r="B744" t="s">
        <v>92</v>
      </c>
      <c r="C744" t="s">
        <v>93</v>
      </c>
      <c r="D744">
        <v>90722</v>
      </c>
      <c r="E744" t="s">
        <v>1048</v>
      </c>
      <c r="F744" t="s">
        <v>31</v>
      </c>
      <c r="G744" s="35">
        <v>2.93</v>
      </c>
      <c r="H744" t="s">
        <v>6894</v>
      </c>
    </row>
    <row r="745" spans="1:8" x14ac:dyDescent="0.25">
      <c r="A745" s="34">
        <v>41251.5118055556</v>
      </c>
      <c r="B745" t="s">
        <v>66</v>
      </c>
      <c r="C745" t="s">
        <v>67</v>
      </c>
      <c r="D745">
        <v>88052</v>
      </c>
      <c r="E745" t="s">
        <v>726</v>
      </c>
      <c r="F745" t="s">
        <v>31</v>
      </c>
      <c r="G745" s="35">
        <v>3.86</v>
      </c>
      <c r="H745" t="s">
        <v>1246</v>
      </c>
    </row>
    <row r="746" spans="1:8" x14ac:dyDescent="0.25">
      <c r="A746" s="34">
        <v>41266.71875</v>
      </c>
      <c r="B746" t="s">
        <v>201</v>
      </c>
      <c r="C746" t="s">
        <v>202</v>
      </c>
      <c r="D746">
        <v>89103</v>
      </c>
      <c r="E746" t="s">
        <v>206</v>
      </c>
      <c r="F746" t="s">
        <v>43</v>
      </c>
      <c r="G746" s="35">
        <v>2.65</v>
      </c>
      <c r="H746" t="s">
        <v>999</v>
      </c>
    </row>
    <row r="747" spans="1:8" x14ac:dyDescent="0.25">
      <c r="A747" s="34">
        <v>41269.4375</v>
      </c>
      <c r="B747" t="s">
        <v>979</v>
      </c>
      <c r="C747" t="s">
        <v>980</v>
      </c>
      <c r="D747">
        <v>89103</v>
      </c>
      <c r="E747" t="s">
        <v>206</v>
      </c>
      <c r="F747" t="s">
        <v>271</v>
      </c>
      <c r="G747" s="35">
        <v>2.65</v>
      </c>
      <c r="H747" t="s">
        <v>1541</v>
      </c>
    </row>
    <row r="748" spans="1:8" x14ac:dyDescent="0.25">
      <c r="A748" s="34">
        <v>41272.2395833333</v>
      </c>
      <c r="B748" t="s">
        <v>979</v>
      </c>
      <c r="C748" t="s">
        <v>980</v>
      </c>
      <c r="D748">
        <v>89103</v>
      </c>
      <c r="E748" t="s">
        <v>206</v>
      </c>
      <c r="F748" t="s">
        <v>271</v>
      </c>
      <c r="G748" s="35">
        <v>2.65</v>
      </c>
      <c r="H748" t="s">
        <v>1543</v>
      </c>
    </row>
    <row r="749" spans="1:8" x14ac:dyDescent="0.25">
      <c r="A749" s="34">
        <v>41273.3125</v>
      </c>
      <c r="B749" t="s">
        <v>745</v>
      </c>
      <c r="C749" t="s">
        <v>746</v>
      </c>
      <c r="D749">
        <v>89103</v>
      </c>
      <c r="E749" t="s">
        <v>206</v>
      </c>
      <c r="F749" t="s">
        <v>271</v>
      </c>
      <c r="G749" s="35">
        <v>2.65</v>
      </c>
      <c r="H749" t="s">
        <v>6969</v>
      </c>
    </row>
    <row r="750" spans="1:8" x14ac:dyDescent="0.25">
      <c r="A750" s="34">
        <v>41260.1458333333</v>
      </c>
      <c r="B750" t="s">
        <v>109</v>
      </c>
      <c r="C750" t="s">
        <v>110</v>
      </c>
      <c r="D750">
        <v>87734</v>
      </c>
      <c r="E750" t="s">
        <v>350</v>
      </c>
      <c r="F750" t="s">
        <v>31</v>
      </c>
      <c r="G750" s="35">
        <v>3.86</v>
      </c>
      <c r="H750" t="s">
        <v>6970</v>
      </c>
    </row>
    <row r="751" spans="1:8" x14ac:dyDescent="0.25">
      <c r="A751" s="34">
        <v>41269.2083333333</v>
      </c>
      <c r="B751" t="s">
        <v>244</v>
      </c>
      <c r="C751" t="s">
        <v>245</v>
      </c>
      <c r="D751">
        <v>87734</v>
      </c>
      <c r="E751" t="s">
        <v>350</v>
      </c>
      <c r="F751" t="s">
        <v>43</v>
      </c>
      <c r="G751" s="35">
        <v>3.86</v>
      </c>
      <c r="H751" t="s">
        <v>293</v>
      </c>
    </row>
    <row r="752" spans="1:8" x14ac:dyDescent="0.25">
      <c r="A752" s="34">
        <v>41271.2916666667</v>
      </c>
      <c r="B752" t="s">
        <v>790</v>
      </c>
      <c r="C752" t="s">
        <v>791</v>
      </c>
      <c r="D752">
        <v>91033</v>
      </c>
      <c r="E752" t="s">
        <v>119</v>
      </c>
      <c r="F752" t="s">
        <v>31</v>
      </c>
      <c r="G752" s="35">
        <v>2.93</v>
      </c>
      <c r="H752" t="s">
        <v>1186</v>
      </c>
    </row>
    <row r="753" spans="1:8" x14ac:dyDescent="0.25">
      <c r="A753" s="34">
        <v>41253.1458333333</v>
      </c>
      <c r="B753" t="s">
        <v>1326</v>
      </c>
      <c r="C753" t="s">
        <v>1327</v>
      </c>
      <c r="D753">
        <v>88052</v>
      </c>
      <c r="E753" t="s">
        <v>726</v>
      </c>
      <c r="F753" t="s">
        <v>31</v>
      </c>
      <c r="G753" s="35">
        <v>3.86</v>
      </c>
      <c r="H753" t="s">
        <v>803</v>
      </c>
    </row>
    <row r="754" spans="1:8" x14ac:dyDescent="0.25">
      <c r="A754" s="34">
        <v>41273.3020833333</v>
      </c>
      <c r="B754" t="s">
        <v>66</v>
      </c>
      <c r="C754" t="s">
        <v>67</v>
      </c>
      <c r="D754">
        <v>79206</v>
      </c>
      <c r="E754" t="s">
        <v>1551</v>
      </c>
      <c r="F754" t="s">
        <v>31</v>
      </c>
      <c r="G754" s="35">
        <v>3.08</v>
      </c>
      <c r="H754" t="s">
        <v>1246</v>
      </c>
    </row>
    <row r="755" spans="1:8" x14ac:dyDescent="0.25">
      <c r="A755" s="34">
        <v>41258.3194444444</v>
      </c>
      <c r="B755" t="s">
        <v>109</v>
      </c>
      <c r="C755" t="s">
        <v>110</v>
      </c>
      <c r="D755">
        <v>88476</v>
      </c>
      <c r="E755" t="s">
        <v>223</v>
      </c>
      <c r="F755" t="s">
        <v>31</v>
      </c>
      <c r="G755" s="35">
        <v>3.08</v>
      </c>
      <c r="H755" t="s">
        <v>485</v>
      </c>
    </row>
    <row r="756" spans="1:8" x14ac:dyDescent="0.25">
      <c r="A756" s="34">
        <v>41266.5104166667</v>
      </c>
      <c r="B756" t="s">
        <v>201</v>
      </c>
      <c r="C756" t="s">
        <v>202</v>
      </c>
      <c r="D756">
        <v>89103</v>
      </c>
      <c r="E756" t="s">
        <v>206</v>
      </c>
      <c r="F756" t="s">
        <v>43</v>
      </c>
      <c r="G756" s="35">
        <v>2.65</v>
      </c>
      <c r="H756" t="s">
        <v>999</v>
      </c>
    </row>
    <row r="757" spans="1:8" x14ac:dyDescent="0.25">
      <c r="A757" s="34">
        <v>41254.5</v>
      </c>
      <c r="B757" t="s">
        <v>126</v>
      </c>
      <c r="C757" t="s">
        <v>127</v>
      </c>
      <c r="D757">
        <v>89235</v>
      </c>
      <c r="E757" t="s">
        <v>212</v>
      </c>
      <c r="F757" t="s">
        <v>31</v>
      </c>
      <c r="G757" s="35">
        <v>2.93</v>
      </c>
      <c r="H757" t="s">
        <v>693</v>
      </c>
    </row>
    <row r="758" spans="1:8" x14ac:dyDescent="0.25">
      <c r="A758" s="34">
        <v>41254.2916666667</v>
      </c>
      <c r="B758" t="s">
        <v>1023</v>
      </c>
      <c r="C758" t="s">
        <v>1024</v>
      </c>
      <c r="D758">
        <v>87734</v>
      </c>
      <c r="E758" t="s">
        <v>350</v>
      </c>
      <c r="F758" t="s">
        <v>31</v>
      </c>
      <c r="G758" s="35">
        <v>3.86</v>
      </c>
      <c r="H758" t="s">
        <v>293</v>
      </c>
    </row>
    <row r="759" spans="1:8" x14ac:dyDescent="0.25">
      <c r="A759" s="34">
        <v>41252.5548611111</v>
      </c>
      <c r="B759" t="s">
        <v>289</v>
      </c>
      <c r="C759" t="s">
        <v>290</v>
      </c>
      <c r="D759">
        <v>91033</v>
      </c>
      <c r="E759" t="s">
        <v>119</v>
      </c>
      <c r="F759" t="s">
        <v>31</v>
      </c>
      <c r="G759" s="35">
        <v>2.93</v>
      </c>
      <c r="H759" t="s">
        <v>6894</v>
      </c>
    </row>
    <row r="760" spans="1:8" x14ac:dyDescent="0.25">
      <c r="A760" s="34">
        <v>41252.3541666667</v>
      </c>
      <c r="B760" t="s">
        <v>131</v>
      </c>
      <c r="C760" t="s">
        <v>132</v>
      </c>
      <c r="D760">
        <v>87734</v>
      </c>
      <c r="E760" t="s">
        <v>350</v>
      </c>
      <c r="F760" t="s">
        <v>31</v>
      </c>
      <c r="G760" s="35">
        <v>3.86</v>
      </c>
      <c r="H760" t="s">
        <v>293</v>
      </c>
    </row>
    <row r="761" spans="1:8" x14ac:dyDescent="0.25">
      <c r="A761" s="34">
        <v>41263.25</v>
      </c>
      <c r="B761" t="s">
        <v>92</v>
      </c>
      <c r="C761" t="s">
        <v>93</v>
      </c>
      <c r="D761">
        <v>87734</v>
      </c>
      <c r="E761" t="s">
        <v>350</v>
      </c>
      <c r="F761" t="s">
        <v>31</v>
      </c>
      <c r="G761" s="35">
        <v>3.86</v>
      </c>
      <c r="H761" t="s">
        <v>293</v>
      </c>
    </row>
    <row r="762" spans="1:8" x14ac:dyDescent="0.25">
      <c r="A762" s="34">
        <v>41261.5208333333</v>
      </c>
      <c r="B762" t="s">
        <v>204</v>
      </c>
      <c r="C762" t="s">
        <v>205</v>
      </c>
      <c r="D762">
        <v>89103</v>
      </c>
      <c r="E762" t="s">
        <v>206</v>
      </c>
      <c r="F762" t="s">
        <v>43</v>
      </c>
      <c r="G762" s="35">
        <v>2.65</v>
      </c>
      <c r="H762" t="s">
        <v>293</v>
      </c>
    </row>
    <row r="763" spans="1:8" x14ac:dyDescent="0.25">
      <c r="A763" s="34">
        <v>41263.5972222222</v>
      </c>
      <c r="B763" t="s">
        <v>220</v>
      </c>
      <c r="C763" t="s">
        <v>221</v>
      </c>
      <c r="D763">
        <v>89103</v>
      </c>
      <c r="E763" t="s">
        <v>206</v>
      </c>
      <c r="F763" t="s">
        <v>43</v>
      </c>
      <c r="G763" s="35">
        <v>2.65</v>
      </c>
      <c r="H763" t="s">
        <v>293</v>
      </c>
    </row>
    <row r="764" spans="1:8" x14ac:dyDescent="0.25">
      <c r="A764" s="34">
        <v>41267.2645833333</v>
      </c>
      <c r="B764" t="s">
        <v>41</v>
      </c>
      <c r="C764" t="s">
        <v>42</v>
      </c>
      <c r="D764">
        <v>89921</v>
      </c>
      <c r="E764" t="s">
        <v>231</v>
      </c>
      <c r="F764" t="s">
        <v>43</v>
      </c>
      <c r="G764" s="35">
        <v>2.93</v>
      </c>
      <c r="H764" t="s">
        <v>293</v>
      </c>
    </row>
    <row r="765" spans="1:8" x14ac:dyDescent="0.25">
      <c r="A765" s="34">
        <v>41262.3194444444</v>
      </c>
      <c r="B765" t="s">
        <v>92</v>
      </c>
      <c r="C765" t="s">
        <v>93</v>
      </c>
      <c r="D765">
        <v>89103</v>
      </c>
      <c r="E765" t="s">
        <v>206</v>
      </c>
      <c r="F765" t="s">
        <v>43</v>
      </c>
      <c r="G765" s="35">
        <v>2.65</v>
      </c>
      <c r="H765" t="s">
        <v>293</v>
      </c>
    </row>
    <row r="766" spans="1:8" x14ac:dyDescent="0.25">
      <c r="A766" s="34">
        <v>41269.5618055556</v>
      </c>
      <c r="B766" t="s">
        <v>492</v>
      </c>
      <c r="C766" t="s">
        <v>493</v>
      </c>
      <c r="D766">
        <v>90493</v>
      </c>
      <c r="E766" t="s">
        <v>679</v>
      </c>
      <c r="F766" t="s">
        <v>31</v>
      </c>
      <c r="G766" s="35">
        <v>2.93</v>
      </c>
      <c r="H766" t="s">
        <v>6971</v>
      </c>
    </row>
    <row r="767" spans="1:8" x14ac:dyDescent="0.25">
      <c r="A767" s="34">
        <v>41245.2986111111</v>
      </c>
      <c r="B767" t="s">
        <v>333</v>
      </c>
      <c r="C767" t="s">
        <v>334</v>
      </c>
      <c r="D767">
        <v>90731</v>
      </c>
      <c r="E767" t="s">
        <v>365</v>
      </c>
      <c r="F767" t="s">
        <v>31</v>
      </c>
      <c r="G767" s="35">
        <v>3.86</v>
      </c>
      <c r="H767" t="s">
        <v>711</v>
      </c>
    </row>
    <row r="768" spans="1:8" x14ac:dyDescent="0.25">
      <c r="A768" s="34">
        <v>41257.2159722222</v>
      </c>
      <c r="B768" t="s">
        <v>210</v>
      </c>
      <c r="C768" t="s">
        <v>211</v>
      </c>
      <c r="D768">
        <v>90731</v>
      </c>
      <c r="E768" t="s">
        <v>365</v>
      </c>
      <c r="F768" t="s">
        <v>31</v>
      </c>
      <c r="G768" s="35">
        <v>3.86</v>
      </c>
      <c r="H768" t="s">
        <v>1567</v>
      </c>
    </row>
    <row r="769" spans="1:8" x14ac:dyDescent="0.25">
      <c r="A769" s="34">
        <v>41261.59375</v>
      </c>
      <c r="B769" t="s">
        <v>259</v>
      </c>
      <c r="C769" t="s">
        <v>260</v>
      </c>
      <c r="D769">
        <v>90949</v>
      </c>
      <c r="E769" t="s">
        <v>732</v>
      </c>
      <c r="F769" t="s">
        <v>83</v>
      </c>
      <c r="G769" s="35">
        <v>2.52</v>
      </c>
      <c r="H769" t="s">
        <v>6894</v>
      </c>
    </row>
    <row r="770" spans="1:8" x14ac:dyDescent="0.25">
      <c r="A770" s="34">
        <v>41264.5347222222</v>
      </c>
      <c r="B770" t="s">
        <v>220</v>
      </c>
      <c r="C770" t="s">
        <v>221</v>
      </c>
      <c r="D770">
        <v>88319</v>
      </c>
      <c r="E770" t="s">
        <v>327</v>
      </c>
      <c r="F770" t="s">
        <v>31</v>
      </c>
      <c r="G770" s="35">
        <v>2.52</v>
      </c>
      <c r="H770" t="s">
        <v>4769</v>
      </c>
    </row>
    <row r="771" spans="1:8" x14ac:dyDescent="0.25">
      <c r="A771" s="34">
        <v>41255.3958333333</v>
      </c>
      <c r="B771" t="s">
        <v>98</v>
      </c>
      <c r="C771" t="s">
        <v>99</v>
      </c>
      <c r="D771">
        <v>89103</v>
      </c>
      <c r="E771" t="s">
        <v>206</v>
      </c>
      <c r="F771" t="s">
        <v>43</v>
      </c>
      <c r="G771" s="35">
        <v>2.65</v>
      </c>
      <c r="H771" t="s">
        <v>6972</v>
      </c>
    </row>
    <row r="772" spans="1:8" x14ac:dyDescent="0.25">
      <c r="A772" s="34">
        <v>41251.5416666667</v>
      </c>
      <c r="B772" t="s">
        <v>492</v>
      </c>
      <c r="C772" t="s">
        <v>493</v>
      </c>
      <c r="D772">
        <v>91083</v>
      </c>
      <c r="E772" t="s">
        <v>343</v>
      </c>
      <c r="F772" t="s">
        <v>31</v>
      </c>
      <c r="G772" s="35">
        <v>2.93</v>
      </c>
      <c r="H772" t="s">
        <v>1574</v>
      </c>
    </row>
    <row r="773" spans="1:8" x14ac:dyDescent="0.25">
      <c r="A773" s="34">
        <v>41262.2916666667</v>
      </c>
      <c r="B773" t="s">
        <v>109</v>
      </c>
      <c r="C773" t="s">
        <v>110</v>
      </c>
      <c r="D773">
        <v>88779</v>
      </c>
      <c r="E773" t="s">
        <v>580</v>
      </c>
      <c r="F773" t="s">
        <v>31</v>
      </c>
      <c r="G773" s="35">
        <v>3.86</v>
      </c>
      <c r="H773" t="s">
        <v>485</v>
      </c>
    </row>
    <row r="774" spans="1:8" x14ac:dyDescent="0.25">
      <c r="A774" s="34">
        <v>41258.4618055556</v>
      </c>
      <c r="B774" t="s">
        <v>109</v>
      </c>
      <c r="C774" t="s">
        <v>110</v>
      </c>
      <c r="D774">
        <v>88908</v>
      </c>
      <c r="E774" t="s">
        <v>142</v>
      </c>
      <c r="F774" t="s">
        <v>31</v>
      </c>
      <c r="G774" s="35">
        <v>2.93</v>
      </c>
      <c r="H774" t="s">
        <v>485</v>
      </c>
    </row>
    <row r="775" spans="1:8" x14ac:dyDescent="0.25">
      <c r="A775" s="34">
        <v>41257.3402777778</v>
      </c>
      <c r="B775" t="s">
        <v>240</v>
      </c>
      <c r="C775" t="s">
        <v>241</v>
      </c>
      <c r="D775">
        <v>89921</v>
      </c>
      <c r="E775" t="s">
        <v>231</v>
      </c>
      <c r="F775" t="s">
        <v>31</v>
      </c>
      <c r="G775" s="35">
        <v>2.93</v>
      </c>
      <c r="H775" t="s">
        <v>1432</v>
      </c>
    </row>
    <row r="776" spans="1:8" x14ac:dyDescent="0.25">
      <c r="A776" s="34">
        <v>41246.2583333333</v>
      </c>
      <c r="B776" t="s">
        <v>220</v>
      </c>
      <c r="C776" t="s">
        <v>221</v>
      </c>
      <c r="D776">
        <v>89103</v>
      </c>
      <c r="E776" t="s">
        <v>206</v>
      </c>
      <c r="F776" t="s">
        <v>43</v>
      </c>
      <c r="G776" s="35">
        <v>2.65</v>
      </c>
      <c r="H776" t="s">
        <v>458</v>
      </c>
    </row>
    <row r="777" spans="1:8" x14ac:dyDescent="0.25">
      <c r="A777" s="34">
        <v>41271.3145833333</v>
      </c>
      <c r="B777" t="s">
        <v>66</v>
      </c>
      <c r="C777" t="s">
        <v>67</v>
      </c>
      <c r="D777">
        <v>90731</v>
      </c>
      <c r="E777" t="s">
        <v>365</v>
      </c>
      <c r="F777" t="s">
        <v>43</v>
      </c>
      <c r="G777" s="35">
        <v>3.86</v>
      </c>
      <c r="H777" t="s">
        <v>1246</v>
      </c>
    </row>
    <row r="778" spans="1:8" x14ac:dyDescent="0.25">
      <c r="A778" s="34">
        <v>41272.2881944444</v>
      </c>
      <c r="B778" t="s">
        <v>73</v>
      </c>
      <c r="C778" t="s">
        <v>74</v>
      </c>
      <c r="D778">
        <v>87734</v>
      </c>
      <c r="E778" t="s">
        <v>350</v>
      </c>
      <c r="F778" t="s">
        <v>43</v>
      </c>
      <c r="G778" s="35">
        <v>3.86</v>
      </c>
      <c r="H778" t="s">
        <v>6937</v>
      </c>
    </row>
    <row r="779" spans="1:8" x14ac:dyDescent="0.25">
      <c r="A779" s="34">
        <v>41267.0555555556</v>
      </c>
      <c r="B779" t="s">
        <v>492</v>
      </c>
      <c r="C779" t="s">
        <v>493</v>
      </c>
      <c r="D779">
        <v>88052</v>
      </c>
      <c r="E779" t="s">
        <v>726</v>
      </c>
      <c r="F779" t="s">
        <v>31</v>
      </c>
      <c r="G779" s="35">
        <v>3.86</v>
      </c>
      <c r="H779" t="s">
        <v>293</v>
      </c>
    </row>
    <row r="780" spans="1:8" x14ac:dyDescent="0.25">
      <c r="A780" s="34">
        <v>41248.7118055556</v>
      </c>
      <c r="B780" t="s">
        <v>289</v>
      </c>
      <c r="C780" t="s">
        <v>290</v>
      </c>
      <c r="D780">
        <v>89103</v>
      </c>
      <c r="E780" t="s">
        <v>206</v>
      </c>
      <c r="F780" t="s">
        <v>43</v>
      </c>
      <c r="G780" s="35">
        <v>2.65</v>
      </c>
      <c r="H780" t="s">
        <v>6894</v>
      </c>
    </row>
    <row r="781" spans="1:8" x14ac:dyDescent="0.25">
      <c r="A781" s="34">
        <v>41256.5208333333</v>
      </c>
      <c r="B781" t="s">
        <v>1023</v>
      </c>
      <c r="C781" t="s">
        <v>1024</v>
      </c>
      <c r="D781">
        <v>89103</v>
      </c>
      <c r="E781" t="s">
        <v>206</v>
      </c>
      <c r="F781" t="s">
        <v>43</v>
      </c>
      <c r="G781" s="35">
        <v>2.65</v>
      </c>
      <c r="H781" t="s">
        <v>711</v>
      </c>
    </row>
    <row r="782" spans="1:8" x14ac:dyDescent="0.25">
      <c r="A782" s="34">
        <v>41272.3854166667</v>
      </c>
      <c r="B782" t="s">
        <v>240</v>
      </c>
      <c r="C782" t="s">
        <v>241</v>
      </c>
      <c r="D782">
        <v>89921</v>
      </c>
      <c r="E782" t="s">
        <v>231</v>
      </c>
      <c r="F782" t="s">
        <v>31</v>
      </c>
      <c r="G782" s="35">
        <v>2.93</v>
      </c>
      <c r="H782" t="s">
        <v>6927</v>
      </c>
    </row>
    <row r="783" spans="1:8" x14ac:dyDescent="0.25">
      <c r="A783" s="34">
        <v>41273.3194444444</v>
      </c>
      <c r="B783" t="s">
        <v>137</v>
      </c>
      <c r="C783" t="s">
        <v>138</v>
      </c>
      <c r="D783">
        <v>88779</v>
      </c>
      <c r="E783" t="s">
        <v>580</v>
      </c>
      <c r="F783" t="s">
        <v>31</v>
      </c>
      <c r="G783" s="35">
        <v>3.86</v>
      </c>
      <c r="H783" t="s">
        <v>6894</v>
      </c>
    </row>
    <row r="784" spans="1:8" x14ac:dyDescent="0.25">
      <c r="A784" s="34">
        <v>41250.2916666667</v>
      </c>
      <c r="B784" t="s">
        <v>54</v>
      </c>
      <c r="C784" t="s">
        <v>55</v>
      </c>
      <c r="D784">
        <v>87734</v>
      </c>
      <c r="E784" t="s">
        <v>350</v>
      </c>
      <c r="F784" t="s">
        <v>31</v>
      </c>
      <c r="G784" s="35">
        <v>3.86</v>
      </c>
      <c r="H784" t="s">
        <v>293</v>
      </c>
    </row>
    <row r="785" spans="1:8" x14ac:dyDescent="0.25">
      <c r="A785" s="34">
        <v>41256.4652777778</v>
      </c>
      <c r="B785" t="s">
        <v>162</v>
      </c>
      <c r="C785" t="s">
        <v>163</v>
      </c>
      <c r="D785">
        <v>89103</v>
      </c>
      <c r="E785" t="s">
        <v>206</v>
      </c>
      <c r="F785" t="s">
        <v>43</v>
      </c>
      <c r="G785" s="35">
        <v>2.65</v>
      </c>
      <c r="H785" t="s">
        <v>762</v>
      </c>
    </row>
    <row r="786" spans="1:8" x14ac:dyDescent="0.25">
      <c r="A786" s="34">
        <v>41263.5034722222</v>
      </c>
      <c r="B786" t="s">
        <v>220</v>
      </c>
      <c r="C786" t="s">
        <v>221</v>
      </c>
      <c r="D786">
        <v>89103</v>
      </c>
      <c r="E786" t="s">
        <v>206</v>
      </c>
      <c r="F786" t="s">
        <v>43</v>
      </c>
      <c r="G786" s="35">
        <v>2.65</v>
      </c>
      <c r="H786" t="s">
        <v>293</v>
      </c>
    </row>
    <row r="787" spans="1:8" x14ac:dyDescent="0.25">
      <c r="A787" s="34">
        <v>41272.5104166667</v>
      </c>
      <c r="B787" t="s">
        <v>1423</v>
      </c>
      <c r="C787" t="s">
        <v>1424</v>
      </c>
      <c r="D787">
        <v>89103</v>
      </c>
      <c r="E787" t="s">
        <v>206</v>
      </c>
      <c r="F787" t="s">
        <v>271</v>
      </c>
      <c r="G787" s="35">
        <v>2.65</v>
      </c>
      <c r="H787" t="s">
        <v>1591</v>
      </c>
    </row>
    <row r="788" spans="1:8" x14ac:dyDescent="0.25">
      <c r="A788" s="34">
        <v>41268.625</v>
      </c>
      <c r="B788" t="s">
        <v>210</v>
      </c>
      <c r="C788" t="s">
        <v>211</v>
      </c>
      <c r="D788">
        <v>89067</v>
      </c>
      <c r="E788" t="s">
        <v>407</v>
      </c>
      <c r="F788" t="s">
        <v>31</v>
      </c>
      <c r="G788" s="35">
        <v>2.93</v>
      </c>
      <c r="H788" t="s">
        <v>1593</v>
      </c>
    </row>
    <row r="789" spans="1:8" x14ac:dyDescent="0.25">
      <c r="A789" s="34">
        <v>41245.2291666667</v>
      </c>
      <c r="B789" t="s">
        <v>131</v>
      </c>
      <c r="C789" t="s">
        <v>132</v>
      </c>
      <c r="D789">
        <v>89235</v>
      </c>
      <c r="E789" t="s">
        <v>212</v>
      </c>
      <c r="F789" t="s">
        <v>43</v>
      </c>
      <c r="G789" s="35">
        <v>2.93</v>
      </c>
      <c r="H789" t="s">
        <v>1595</v>
      </c>
    </row>
    <row r="790" spans="1:8" x14ac:dyDescent="0.25">
      <c r="A790" s="34">
        <v>41267.0833333333</v>
      </c>
      <c r="B790" t="s">
        <v>131</v>
      </c>
      <c r="C790" t="s">
        <v>132</v>
      </c>
      <c r="D790">
        <v>88052</v>
      </c>
      <c r="E790" t="s">
        <v>726</v>
      </c>
      <c r="F790" t="s">
        <v>43</v>
      </c>
      <c r="G790" s="35">
        <v>3.86</v>
      </c>
      <c r="H790" t="s">
        <v>293</v>
      </c>
    </row>
    <row r="791" spans="1:8" x14ac:dyDescent="0.25">
      <c r="A791" s="34">
        <v>41257.625</v>
      </c>
      <c r="B791" t="s">
        <v>341</v>
      </c>
      <c r="C791" t="s">
        <v>342</v>
      </c>
      <c r="D791">
        <v>89103</v>
      </c>
      <c r="E791" t="s">
        <v>206</v>
      </c>
      <c r="F791" t="s">
        <v>43</v>
      </c>
      <c r="G791" s="35">
        <v>2.65</v>
      </c>
      <c r="H791" t="s">
        <v>293</v>
      </c>
    </row>
    <row r="792" spans="1:8" x14ac:dyDescent="0.25">
      <c r="A792" s="34">
        <v>41268.5416666667</v>
      </c>
      <c r="B792" t="s">
        <v>204</v>
      </c>
      <c r="C792" t="s">
        <v>205</v>
      </c>
      <c r="D792">
        <v>89103</v>
      </c>
      <c r="E792" t="s">
        <v>206</v>
      </c>
      <c r="F792" t="s">
        <v>43</v>
      </c>
      <c r="G792" s="35">
        <v>2.65</v>
      </c>
      <c r="H792" t="s">
        <v>293</v>
      </c>
    </row>
    <row r="793" spans="1:8" x14ac:dyDescent="0.25">
      <c r="A793" s="34">
        <v>41269.5833333333</v>
      </c>
      <c r="B793" t="s">
        <v>598</v>
      </c>
      <c r="C793" t="s">
        <v>599</v>
      </c>
      <c r="D793">
        <v>89103</v>
      </c>
      <c r="E793" t="s">
        <v>206</v>
      </c>
      <c r="F793" t="s">
        <v>83</v>
      </c>
      <c r="G793" s="35">
        <v>2.65</v>
      </c>
      <c r="H793" t="s">
        <v>1600</v>
      </c>
    </row>
    <row r="794" spans="1:8" x14ac:dyDescent="0.25">
      <c r="A794" s="34">
        <v>41271.75</v>
      </c>
      <c r="B794" t="s">
        <v>730</v>
      </c>
      <c r="C794" t="s">
        <v>731</v>
      </c>
      <c r="D794">
        <v>89103</v>
      </c>
      <c r="E794" t="s">
        <v>206</v>
      </c>
      <c r="F794" t="s">
        <v>271</v>
      </c>
      <c r="G794" s="35">
        <v>2.65</v>
      </c>
      <c r="H794" t="s">
        <v>1602</v>
      </c>
    </row>
    <row r="795" spans="1:8" x14ac:dyDescent="0.25">
      <c r="A795" s="34">
        <v>41262.5833333333</v>
      </c>
      <c r="B795" t="s">
        <v>492</v>
      </c>
      <c r="C795" t="s">
        <v>493</v>
      </c>
      <c r="D795">
        <v>89921</v>
      </c>
      <c r="E795" t="s">
        <v>231</v>
      </c>
      <c r="F795" t="s">
        <v>31</v>
      </c>
      <c r="G795" s="35">
        <v>2.93</v>
      </c>
      <c r="H795" t="s">
        <v>293</v>
      </c>
    </row>
    <row r="796" spans="1:8" x14ac:dyDescent="0.25">
      <c r="A796" s="34">
        <v>41257.375</v>
      </c>
      <c r="B796" t="s">
        <v>220</v>
      </c>
      <c r="C796" t="s">
        <v>221</v>
      </c>
      <c r="D796">
        <v>89921</v>
      </c>
      <c r="E796" t="s">
        <v>231</v>
      </c>
      <c r="F796" t="s">
        <v>31</v>
      </c>
      <c r="G796" s="35">
        <v>2.93</v>
      </c>
      <c r="H796" t="s">
        <v>293</v>
      </c>
    </row>
    <row r="797" spans="1:8" x14ac:dyDescent="0.25">
      <c r="A797" s="34">
        <v>41268.5729166667</v>
      </c>
      <c r="B797" t="s">
        <v>240</v>
      </c>
      <c r="C797" t="s">
        <v>241</v>
      </c>
      <c r="D797">
        <v>89921</v>
      </c>
      <c r="E797" t="s">
        <v>231</v>
      </c>
      <c r="F797" t="s">
        <v>31</v>
      </c>
      <c r="G797" s="35">
        <v>2.93</v>
      </c>
      <c r="H797" t="s">
        <v>1432</v>
      </c>
    </row>
    <row r="798" spans="1:8" x14ac:dyDescent="0.25">
      <c r="A798" s="34">
        <v>41263.2743055556</v>
      </c>
      <c r="B798" t="s">
        <v>126</v>
      </c>
      <c r="C798" t="s">
        <v>127</v>
      </c>
      <c r="D798">
        <v>87734</v>
      </c>
      <c r="E798" t="s">
        <v>350</v>
      </c>
      <c r="F798" t="s">
        <v>31</v>
      </c>
      <c r="G798" s="35">
        <v>3.86</v>
      </c>
      <c r="H798" t="s">
        <v>693</v>
      </c>
    </row>
    <row r="799" spans="1:8" x14ac:dyDescent="0.25">
      <c r="A799" s="34">
        <v>41274.6770833333</v>
      </c>
      <c r="B799" t="s">
        <v>893</v>
      </c>
      <c r="C799" t="s">
        <v>894</v>
      </c>
      <c r="D799">
        <v>90919</v>
      </c>
      <c r="E799" t="s">
        <v>174</v>
      </c>
      <c r="F799" t="s">
        <v>83</v>
      </c>
      <c r="G799" s="35">
        <v>2.52</v>
      </c>
      <c r="H799" t="s">
        <v>895</v>
      </c>
    </row>
    <row r="800" spans="1:8" x14ac:dyDescent="0.25">
      <c r="A800" s="34">
        <v>41252.6458333333</v>
      </c>
      <c r="B800" t="s">
        <v>893</v>
      </c>
      <c r="C800" t="s">
        <v>894</v>
      </c>
      <c r="D800">
        <v>90798</v>
      </c>
      <c r="E800" t="s">
        <v>181</v>
      </c>
      <c r="F800" t="s">
        <v>83</v>
      </c>
      <c r="G800" s="35">
        <v>3.08</v>
      </c>
      <c r="H800" t="s">
        <v>895</v>
      </c>
    </row>
    <row r="801" spans="1:8" x14ac:dyDescent="0.25">
      <c r="A801" s="34">
        <v>41245.5034722222</v>
      </c>
      <c r="B801" t="s">
        <v>660</v>
      </c>
      <c r="C801" t="s">
        <v>661</v>
      </c>
      <c r="D801">
        <v>90628</v>
      </c>
      <c r="E801" t="s">
        <v>190</v>
      </c>
      <c r="F801" t="s">
        <v>83</v>
      </c>
      <c r="G801" s="35">
        <v>2.52</v>
      </c>
      <c r="H801" t="s">
        <v>6973</v>
      </c>
    </row>
    <row r="802" spans="1:8" x14ac:dyDescent="0.25">
      <c r="A802" s="34">
        <v>41272.09375</v>
      </c>
      <c r="B802" t="s">
        <v>701</v>
      </c>
      <c r="C802" t="s">
        <v>702</v>
      </c>
      <c r="D802">
        <v>90628</v>
      </c>
      <c r="E802" t="s">
        <v>190</v>
      </c>
      <c r="F802" t="s">
        <v>83</v>
      </c>
      <c r="G802" s="35">
        <v>2.52</v>
      </c>
      <c r="H802" t="s">
        <v>1618</v>
      </c>
    </row>
    <row r="803" spans="1:8" x14ac:dyDescent="0.25">
      <c r="A803" s="34">
        <v>41253.4861111111</v>
      </c>
      <c r="B803" t="s">
        <v>210</v>
      </c>
      <c r="C803" t="s">
        <v>211</v>
      </c>
      <c r="D803">
        <v>89103</v>
      </c>
      <c r="E803" t="s">
        <v>206</v>
      </c>
      <c r="F803" t="s">
        <v>31</v>
      </c>
      <c r="G803" s="35">
        <v>2.65</v>
      </c>
      <c r="H803" t="s">
        <v>1620</v>
      </c>
    </row>
    <row r="804" spans="1:8" x14ac:dyDescent="0.25">
      <c r="A804" s="34">
        <v>41246.4583333333</v>
      </c>
      <c r="B804" t="s">
        <v>220</v>
      </c>
      <c r="C804" t="s">
        <v>221</v>
      </c>
      <c r="D804">
        <v>89234</v>
      </c>
      <c r="E804" t="s">
        <v>197</v>
      </c>
      <c r="F804" t="s">
        <v>43</v>
      </c>
      <c r="G804" s="35">
        <v>2.65</v>
      </c>
      <c r="H804" t="s">
        <v>293</v>
      </c>
    </row>
    <row r="805" spans="1:8" x14ac:dyDescent="0.25">
      <c r="A805" s="34">
        <v>41244.3958333333</v>
      </c>
      <c r="B805" t="s">
        <v>745</v>
      </c>
      <c r="C805" t="s">
        <v>746</v>
      </c>
      <c r="D805">
        <v>90919</v>
      </c>
      <c r="E805" t="s">
        <v>174</v>
      </c>
      <c r="F805" t="s">
        <v>83</v>
      </c>
      <c r="G805" s="35">
        <v>2.52</v>
      </c>
      <c r="H805" t="s">
        <v>1602</v>
      </c>
    </row>
    <row r="806" spans="1:8" x14ac:dyDescent="0.25">
      <c r="A806" s="34">
        <v>41244.59375</v>
      </c>
      <c r="B806" t="s">
        <v>1624</v>
      </c>
      <c r="C806" t="s">
        <v>1625</v>
      </c>
      <c r="D806">
        <v>90919</v>
      </c>
      <c r="E806" t="s">
        <v>174</v>
      </c>
      <c r="F806" t="s">
        <v>83</v>
      </c>
      <c r="G806" s="35">
        <v>2.52</v>
      </c>
      <c r="H806" t="s">
        <v>3406</v>
      </c>
    </row>
    <row r="807" spans="1:8" x14ac:dyDescent="0.25">
      <c r="A807" s="34">
        <v>41251.5520833333</v>
      </c>
      <c r="B807" t="s">
        <v>745</v>
      </c>
      <c r="C807" t="s">
        <v>746</v>
      </c>
      <c r="D807">
        <v>90919</v>
      </c>
      <c r="E807" t="s">
        <v>174</v>
      </c>
      <c r="F807" t="s">
        <v>83</v>
      </c>
      <c r="G807" s="35">
        <v>2.52</v>
      </c>
      <c r="H807" t="s">
        <v>1602</v>
      </c>
    </row>
    <row r="808" spans="1:8" x14ac:dyDescent="0.25">
      <c r="A808" s="34">
        <v>41252.4131944444</v>
      </c>
      <c r="B808" t="s">
        <v>938</v>
      </c>
      <c r="C808" t="s">
        <v>939</v>
      </c>
      <c r="D808">
        <v>90919</v>
      </c>
      <c r="E808" t="s">
        <v>174</v>
      </c>
      <c r="F808" t="s">
        <v>83</v>
      </c>
      <c r="G808" s="35">
        <v>2.52</v>
      </c>
      <c r="H808" t="s">
        <v>1432</v>
      </c>
    </row>
    <row r="809" spans="1:8" x14ac:dyDescent="0.25">
      <c r="A809" s="34">
        <v>41255.4923611111</v>
      </c>
      <c r="B809" t="s">
        <v>1423</v>
      </c>
      <c r="C809" t="s">
        <v>1424</v>
      </c>
      <c r="D809">
        <v>90919</v>
      </c>
      <c r="E809" t="s">
        <v>174</v>
      </c>
      <c r="F809" t="s">
        <v>83</v>
      </c>
      <c r="G809" s="35">
        <v>2.52</v>
      </c>
      <c r="H809" t="s">
        <v>1633</v>
      </c>
    </row>
    <row r="810" spans="1:8" x14ac:dyDescent="0.25">
      <c r="A810" s="34">
        <v>41259.15625</v>
      </c>
      <c r="B810" t="s">
        <v>1140</v>
      </c>
      <c r="C810" t="s">
        <v>1141</v>
      </c>
      <c r="D810">
        <v>90919</v>
      </c>
      <c r="E810" t="s">
        <v>174</v>
      </c>
      <c r="F810" t="s">
        <v>83</v>
      </c>
      <c r="G810" s="35">
        <v>2.52</v>
      </c>
      <c r="H810" t="s">
        <v>6974</v>
      </c>
    </row>
    <row r="811" spans="1:8" x14ac:dyDescent="0.25">
      <c r="A811" s="34">
        <v>41259.3020833333</v>
      </c>
      <c r="B811" t="s">
        <v>745</v>
      </c>
      <c r="C811" t="s">
        <v>746</v>
      </c>
      <c r="D811">
        <v>90919</v>
      </c>
      <c r="E811" t="s">
        <v>174</v>
      </c>
      <c r="F811" t="s">
        <v>83</v>
      </c>
      <c r="G811" s="35">
        <v>2.52</v>
      </c>
      <c r="H811" t="s">
        <v>1602</v>
      </c>
    </row>
    <row r="812" spans="1:8" x14ac:dyDescent="0.25">
      <c r="A812" s="34">
        <v>41252.3368055556</v>
      </c>
      <c r="B812" t="s">
        <v>745</v>
      </c>
      <c r="C812" t="s">
        <v>746</v>
      </c>
      <c r="D812">
        <v>90798</v>
      </c>
      <c r="E812" t="s">
        <v>181</v>
      </c>
      <c r="F812" t="s">
        <v>83</v>
      </c>
      <c r="G812" s="35">
        <v>3.08</v>
      </c>
      <c r="H812" t="s">
        <v>1602</v>
      </c>
    </row>
    <row r="813" spans="1:8" x14ac:dyDescent="0.25">
      <c r="A813" s="34">
        <v>41252.5416666667</v>
      </c>
      <c r="B813" t="s">
        <v>938</v>
      </c>
      <c r="C813" t="s">
        <v>939</v>
      </c>
      <c r="D813">
        <v>90798</v>
      </c>
      <c r="E813" t="s">
        <v>181</v>
      </c>
      <c r="F813" t="s">
        <v>83</v>
      </c>
      <c r="G813" s="35">
        <v>3.08</v>
      </c>
      <c r="H813" t="s">
        <v>1432</v>
      </c>
    </row>
    <row r="814" spans="1:8" x14ac:dyDescent="0.25">
      <c r="A814" s="34">
        <v>41252.5833333333</v>
      </c>
      <c r="B814" t="s">
        <v>1624</v>
      </c>
      <c r="C814" t="s">
        <v>1625</v>
      </c>
      <c r="D814">
        <v>90798</v>
      </c>
      <c r="E814" t="s">
        <v>181</v>
      </c>
      <c r="F814" t="s">
        <v>1641</v>
      </c>
      <c r="G814" s="35">
        <v>3.08</v>
      </c>
      <c r="H814" t="s">
        <v>905</v>
      </c>
    </row>
    <row r="815" spans="1:8" x14ac:dyDescent="0.25">
      <c r="A815" s="34">
        <v>41256.7083333333</v>
      </c>
      <c r="B815" t="s">
        <v>1624</v>
      </c>
      <c r="C815" t="s">
        <v>1625</v>
      </c>
      <c r="D815">
        <v>90798</v>
      </c>
      <c r="E815" t="s">
        <v>181</v>
      </c>
      <c r="F815" t="s">
        <v>83</v>
      </c>
      <c r="G815" s="35">
        <v>3.08</v>
      </c>
      <c r="H815" t="s">
        <v>3406</v>
      </c>
    </row>
    <row r="816" spans="1:8" x14ac:dyDescent="0.25">
      <c r="A816" s="34">
        <v>41260.44375</v>
      </c>
      <c r="B816" t="s">
        <v>745</v>
      </c>
      <c r="C816" t="s">
        <v>746</v>
      </c>
      <c r="D816">
        <v>90798</v>
      </c>
      <c r="E816" t="s">
        <v>181</v>
      </c>
      <c r="F816" t="s">
        <v>83</v>
      </c>
      <c r="G816" s="35">
        <v>3.08</v>
      </c>
      <c r="H816" t="s">
        <v>1602</v>
      </c>
    </row>
    <row r="817" spans="1:8" x14ac:dyDescent="0.25">
      <c r="A817" s="34">
        <v>41263.5</v>
      </c>
      <c r="B817" t="s">
        <v>893</v>
      </c>
      <c r="C817" t="s">
        <v>894</v>
      </c>
      <c r="D817">
        <v>90798</v>
      </c>
      <c r="E817" t="s">
        <v>181</v>
      </c>
      <c r="F817" t="s">
        <v>83</v>
      </c>
      <c r="G817" s="35">
        <v>3.08</v>
      </c>
      <c r="H817" t="s">
        <v>895</v>
      </c>
    </row>
    <row r="818" spans="1:8" x14ac:dyDescent="0.25">
      <c r="A818" s="34">
        <v>41264.78125</v>
      </c>
      <c r="B818" t="s">
        <v>1650</v>
      </c>
      <c r="C818" t="s">
        <v>1651</v>
      </c>
      <c r="D818">
        <v>90798</v>
      </c>
      <c r="E818" t="s">
        <v>181</v>
      </c>
      <c r="F818" t="s">
        <v>83</v>
      </c>
      <c r="G818" s="35">
        <v>3.08</v>
      </c>
      <c r="H818" t="s">
        <v>1652</v>
      </c>
    </row>
    <row r="819" spans="1:8" x14ac:dyDescent="0.25">
      <c r="A819" s="34">
        <v>41266.8513888889</v>
      </c>
      <c r="B819" t="s">
        <v>1100</v>
      </c>
      <c r="C819" t="s">
        <v>1101</v>
      </c>
      <c r="D819">
        <v>90798</v>
      </c>
      <c r="E819" t="s">
        <v>181</v>
      </c>
      <c r="F819" t="s">
        <v>83</v>
      </c>
      <c r="G819" s="35">
        <v>3.08</v>
      </c>
      <c r="H819" t="s">
        <v>6975</v>
      </c>
    </row>
    <row r="820" spans="1:8" x14ac:dyDescent="0.25">
      <c r="A820" s="34">
        <v>41267.4055555556</v>
      </c>
      <c r="B820" t="s">
        <v>745</v>
      </c>
      <c r="C820" t="s">
        <v>746</v>
      </c>
      <c r="D820">
        <v>90798</v>
      </c>
      <c r="E820" t="s">
        <v>181</v>
      </c>
      <c r="F820" t="s">
        <v>83</v>
      </c>
      <c r="G820" s="35">
        <v>3.08</v>
      </c>
      <c r="H820" t="s">
        <v>1602</v>
      </c>
    </row>
    <row r="821" spans="1:8" x14ac:dyDescent="0.25">
      <c r="A821" s="34">
        <v>41244.3819444444</v>
      </c>
      <c r="B821" t="s">
        <v>1056</v>
      </c>
      <c r="C821" t="s">
        <v>1057</v>
      </c>
      <c r="D821">
        <v>90628</v>
      </c>
      <c r="E821" t="s">
        <v>190</v>
      </c>
      <c r="F821" t="s">
        <v>83</v>
      </c>
      <c r="G821" s="35">
        <v>2.52</v>
      </c>
      <c r="H821" t="s">
        <v>1660</v>
      </c>
    </row>
    <row r="822" spans="1:8" x14ac:dyDescent="0.25">
      <c r="A822" s="34">
        <v>41251.6041666667</v>
      </c>
      <c r="B822" t="s">
        <v>893</v>
      </c>
      <c r="C822" t="s">
        <v>894</v>
      </c>
      <c r="D822">
        <v>90628</v>
      </c>
      <c r="E822" t="s">
        <v>190</v>
      </c>
      <c r="F822" t="s">
        <v>83</v>
      </c>
      <c r="G822" s="35">
        <v>2.52</v>
      </c>
      <c r="H822" t="s">
        <v>895</v>
      </c>
    </row>
    <row r="823" spans="1:8" x14ac:dyDescent="0.25">
      <c r="A823" s="34">
        <v>41251.7291666667</v>
      </c>
      <c r="B823" t="s">
        <v>893</v>
      </c>
      <c r="C823" t="s">
        <v>894</v>
      </c>
      <c r="D823">
        <v>90628</v>
      </c>
      <c r="E823" t="s">
        <v>190</v>
      </c>
      <c r="F823" t="s">
        <v>83</v>
      </c>
      <c r="G823" s="35">
        <v>2.52</v>
      </c>
      <c r="H823" t="s">
        <v>895</v>
      </c>
    </row>
    <row r="824" spans="1:8" x14ac:dyDescent="0.25">
      <c r="A824" s="34">
        <v>41252.5729166667</v>
      </c>
      <c r="B824" t="s">
        <v>745</v>
      </c>
      <c r="C824" t="s">
        <v>746</v>
      </c>
      <c r="D824">
        <v>90628</v>
      </c>
      <c r="E824" t="s">
        <v>190</v>
      </c>
      <c r="F824" t="s">
        <v>271</v>
      </c>
      <c r="G824" s="35">
        <v>2.52</v>
      </c>
      <c r="H824" t="s">
        <v>1602</v>
      </c>
    </row>
    <row r="825" spans="1:8" x14ac:dyDescent="0.25">
      <c r="A825" s="34">
        <v>41254.9895833333</v>
      </c>
      <c r="B825" t="s">
        <v>1667</v>
      </c>
      <c r="C825" t="s">
        <v>1668</v>
      </c>
      <c r="D825">
        <v>90628</v>
      </c>
      <c r="E825" t="s">
        <v>190</v>
      </c>
      <c r="F825" t="s">
        <v>83</v>
      </c>
      <c r="G825" s="35">
        <v>2.52</v>
      </c>
      <c r="H825" t="s">
        <v>1669</v>
      </c>
    </row>
    <row r="826" spans="1:8" x14ac:dyDescent="0.25">
      <c r="A826" s="34">
        <v>41262.4236111111</v>
      </c>
      <c r="B826" t="s">
        <v>98</v>
      </c>
      <c r="C826" t="s">
        <v>1671</v>
      </c>
      <c r="D826">
        <v>90628</v>
      </c>
      <c r="E826" t="s">
        <v>190</v>
      </c>
      <c r="F826" t="s">
        <v>83</v>
      </c>
      <c r="G826" s="35">
        <v>2.52</v>
      </c>
      <c r="H826" t="s">
        <v>6976</v>
      </c>
    </row>
    <row r="827" spans="1:8" x14ac:dyDescent="0.25">
      <c r="A827" s="34">
        <v>41265.3125</v>
      </c>
      <c r="B827" t="s">
        <v>745</v>
      </c>
      <c r="C827" t="s">
        <v>746</v>
      </c>
      <c r="D827">
        <v>90628</v>
      </c>
      <c r="E827" t="s">
        <v>190</v>
      </c>
      <c r="F827" t="s">
        <v>83</v>
      </c>
      <c r="G827" s="35">
        <v>2.52</v>
      </c>
      <c r="H827" t="s">
        <v>1602</v>
      </c>
    </row>
    <row r="828" spans="1:8" x14ac:dyDescent="0.25">
      <c r="A828" s="34">
        <v>41274.5013888889</v>
      </c>
      <c r="B828" t="s">
        <v>745</v>
      </c>
      <c r="C828" t="s">
        <v>746</v>
      </c>
      <c r="D828">
        <v>90628</v>
      </c>
      <c r="E828" t="s">
        <v>190</v>
      </c>
      <c r="F828" t="s">
        <v>83</v>
      </c>
      <c r="G828" s="35">
        <v>2.52</v>
      </c>
      <c r="H828" t="s">
        <v>6969</v>
      </c>
    </row>
    <row r="829" spans="1:8" x14ac:dyDescent="0.25">
      <c r="A829" s="34">
        <v>41247.3784722222</v>
      </c>
      <c r="B829" t="s">
        <v>155</v>
      </c>
      <c r="C829" t="s">
        <v>156</v>
      </c>
      <c r="D829">
        <v>89234</v>
      </c>
      <c r="E829" t="s">
        <v>197</v>
      </c>
      <c r="F829" t="s">
        <v>43</v>
      </c>
      <c r="G829" s="35">
        <v>2.65</v>
      </c>
      <c r="H829" t="s">
        <v>293</v>
      </c>
    </row>
    <row r="830" spans="1:8" x14ac:dyDescent="0.25">
      <c r="A830" s="34">
        <v>41264.2708333333</v>
      </c>
      <c r="B830" t="s">
        <v>41</v>
      </c>
      <c r="C830" t="s">
        <v>42</v>
      </c>
      <c r="D830">
        <v>89234</v>
      </c>
      <c r="E830" t="s">
        <v>197</v>
      </c>
      <c r="F830" t="s">
        <v>43</v>
      </c>
      <c r="G830" s="35">
        <v>2.65</v>
      </c>
      <c r="H830" t="s">
        <v>293</v>
      </c>
    </row>
    <row r="831" spans="1:8" x14ac:dyDescent="0.25">
      <c r="A831" s="34">
        <v>41272.5659722222</v>
      </c>
      <c r="B831" t="s">
        <v>979</v>
      </c>
      <c r="C831" t="s">
        <v>980</v>
      </c>
      <c r="D831">
        <v>89234</v>
      </c>
      <c r="E831" t="s">
        <v>197</v>
      </c>
      <c r="F831" t="s">
        <v>271</v>
      </c>
      <c r="G831" s="35">
        <v>2.65</v>
      </c>
      <c r="H831" t="s">
        <v>1678</v>
      </c>
    </row>
    <row r="832" spans="1:8" x14ac:dyDescent="0.25">
      <c r="A832" s="34">
        <v>41252.3472222222</v>
      </c>
      <c r="B832" t="s">
        <v>109</v>
      </c>
      <c r="C832" t="s">
        <v>110</v>
      </c>
      <c r="D832">
        <v>91093</v>
      </c>
      <c r="E832" t="s">
        <v>62</v>
      </c>
      <c r="F832" t="s">
        <v>43</v>
      </c>
      <c r="G832" s="35">
        <v>2.93</v>
      </c>
      <c r="H832" t="s">
        <v>485</v>
      </c>
    </row>
    <row r="833" spans="1:8" x14ac:dyDescent="0.25">
      <c r="A833" s="34">
        <v>41257.5048611111</v>
      </c>
      <c r="B833" t="s">
        <v>73</v>
      </c>
      <c r="C833" t="s">
        <v>74</v>
      </c>
      <c r="D833">
        <v>91093</v>
      </c>
      <c r="E833" t="s">
        <v>62</v>
      </c>
      <c r="F833" t="s">
        <v>31</v>
      </c>
      <c r="G833" s="35">
        <v>2.93</v>
      </c>
      <c r="H833" t="s">
        <v>6952</v>
      </c>
    </row>
    <row r="834" spans="1:8" x14ac:dyDescent="0.25">
      <c r="A834" s="34">
        <v>41258.6145833333</v>
      </c>
      <c r="B834" t="s">
        <v>300</v>
      </c>
      <c r="C834" t="s">
        <v>301</v>
      </c>
      <c r="D834">
        <v>91093</v>
      </c>
      <c r="E834" t="s">
        <v>62</v>
      </c>
      <c r="F834" t="s">
        <v>31</v>
      </c>
      <c r="G834" s="35">
        <v>2.93</v>
      </c>
      <c r="H834" t="s">
        <v>293</v>
      </c>
    </row>
    <row r="835" spans="1:8" x14ac:dyDescent="0.25">
      <c r="A835" s="34">
        <v>41264.5069444444</v>
      </c>
      <c r="B835" t="s">
        <v>210</v>
      </c>
      <c r="C835" t="s">
        <v>211</v>
      </c>
      <c r="D835">
        <v>91093</v>
      </c>
      <c r="E835" t="s">
        <v>62</v>
      </c>
      <c r="F835" t="s">
        <v>31</v>
      </c>
      <c r="G835" s="35">
        <v>2.93</v>
      </c>
      <c r="H835" t="s">
        <v>1683</v>
      </c>
    </row>
    <row r="836" spans="1:8" x14ac:dyDescent="0.25">
      <c r="A836" s="34">
        <v>41269.7152777778</v>
      </c>
      <c r="B836" t="s">
        <v>492</v>
      </c>
      <c r="C836" t="s">
        <v>493</v>
      </c>
      <c r="D836">
        <v>91093</v>
      </c>
      <c r="E836" t="s">
        <v>62</v>
      </c>
      <c r="F836" t="s">
        <v>31</v>
      </c>
      <c r="G836" s="35">
        <v>2.93</v>
      </c>
      <c r="H836" t="s">
        <v>293</v>
      </c>
    </row>
    <row r="837" spans="1:8" x14ac:dyDescent="0.25">
      <c r="A837" s="34">
        <v>41263.5319444444</v>
      </c>
      <c r="B837" t="s">
        <v>210</v>
      </c>
      <c r="C837" t="s">
        <v>211</v>
      </c>
      <c r="D837">
        <v>89234</v>
      </c>
      <c r="E837" t="s">
        <v>197</v>
      </c>
      <c r="F837" t="s">
        <v>43</v>
      </c>
      <c r="G837" s="35">
        <v>2.65</v>
      </c>
      <c r="H837" t="s">
        <v>1686</v>
      </c>
    </row>
    <row r="838" spans="1:8" x14ac:dyDescent="0.25">
      <c r="A838" s="34">
        <v>41273.4736111111</v>
      </c>
      <c r="B838" t="s">
        <v>745</v>
      </c>
      <c r="C838" t="s">
        <v>746</v>
      </c>
      <c r="D838">
        <v>89234</v>
      </c>
      <c r="E838" t="s">
        <v>197</v>
      </c>
      <c r="F838" t="s">
        <v>271</v>
      </c>
      <c r="G838" s="35">
        <v>2.65</v>
      </c>
      <c r="H838" t="s">
        <v>6969</v>
      </c>
    </row>
    <row r="839" spans="1:8" x14ac:dyDescent="0.25">
      <c r="A839" s="34">
        <v>41258.3576388889</v>
      </c>
      <c r="B839" t="s">
        <v>48</v>
      </c>
      <c r="C839" t="s">
        <v>49</v>
      </c>
      <c r="D839">
        <v>89103</v>
      </c>
      <c r="E839" t="s">
        <v>206</v>
      </c>
      <c r="F839" t="s">
        <v>43</v>
      </c>
      <c r="G839" s="35">
        <v>2.65</v>
      </c>
      <c r="H839" t="s">
        <v>6894</v>
      </c>
    </row>
    <row r="840" spans="1:8" x14ac:dyDescent="0.25">
      <c r="A840" s="34">
        <v>41248.3472222222</v>
      </c>
      <c r="B840" t="s">
        <v>346</v>
      </c>
      <c r="C840" t="s">
        <v>347</v>
      </c>
      <c r="D840">
        <v>89067</v>
      </c>
      <c r="E840" t="s">
        <v>407</v>
      </c>
      <c r="F840" t="s">
        <v>31</v>
      </c>
      <c r="G840" s="35">
        <v>2.93</v>
      </c>
      <c r="H840" t="s">
        <v>6894</v>
      </c>
    </row>
    <row r="841" spans="1:8" x14ac:dyDescent="0.25">
      <c r="A841" s="34">
        <v>41257.46875</v>
      </c>
      <c r="B841" t="s">
        <v>873</v>
      </c>
      <c r="C841" t="s">
        <v>874</v>
      </c>
      <c r="D841">
        <v>91093</v>
      </c>
      <c r="E841" t="s">
        <v>62</v>
      </c>
      <c r="F841" t="s">
        <v>31</v>
      </c>
      <c r="G841" s="35">
        <v>2.93</v>
      </c>
      <c r="H841" t="s">
        <v>293</v>
      </c>
    </row>
    <row r="842" spans="1:8" x14ac:dyDescent="0.25">
      <c r="A842" s="34">
        <v>41257.6527777778</v>
      </c>
      <c r="B842" t="s">
        <v>73</v>
      </c>
      <c r="C842" t="s">
        <v>74</v>
      </c>
      <c r="D842">
        <v>91093</v>
      </c>
      <c r="E842" t="s">
        <v>62</v>
      </c>
      <c r="F842" t="s">
        <v>31</v>
      </c>
      <c r="G842" s="35">
        <v>2.93</v>
      </c>
      <c r="H842" t="s">
        <v>6934</v>
      </c>
    </row>
    <row r="843" spans="1:8" x14ac:dyDescent="0.25">
      <c r="A843" s="34">
        <v>41258.6701388889</v>
      </c>
      <c r="B843" t="s">
        <v>73</v>
      </c>
      <c r="C843" t="s">
        <v>74</v>
      </c>
      <c r="D843">
        <v>91093</v>
      </c>
      <c r="E843" t="s">
        <v>62</v>
      </c>
      <c r="F843" t="s">
        <v>31</v>
      </c>
      <c r="G843" s="35">
        <v>2.93</v>
      </c>
      <c r="H843" t="s">
        <v>6932</v>
      </c>
    </row>
    <row r="844" spans="1:8" x14ac:dyDescent="0.25">
      <c r="A844" s="34">
        <v>41264.3680555556</v>
      </c>
      <c r="B844" t="s">
        <v>210</v>
      </c>
      <c r="C844" t="s">
        <v>211</v>
      </c>
      <c r="D844">
        <v>91093</v>
      </c>
      <c r="E844" t="s">
        <v>62</v>
      </c>
      <c r="F844" t="s">
        <v>31</v>
      </c>
      <c r="G844" s="35">
        <v>2.93</v>
      </c>
      <c r="H844" t="s">
        <v>1694</v>
      </c>
    </row>
    <row r="845" spans="1:8" x14ac:dyDescent="0.25">
      <c r="A845" s="34">
        <v>41266.6666666667</v>
      </c>
      <c r="B845" t="s">
        <v>66</v>
      </c>
      <c r="C845" t="s">
        <v>67</v>
      </c>
      <c r="D845">
        <v>91093</v>
      </c>
      <c r="E845" t="s">
        <v>62</v>
      </c>
      <c r="F845" t="s">
        <v>31</v>
      </c>
      <c r="G845" s="35">
        <v>2.93</v>
      </c>
      <c r="H845" t="s">
        <v>1696</v>
      </c>
    </row>
    <row r="846" spans="1:8" x14ac:dyDescent="0.25">
      <c r="A846" s="34">
        <v>41255.5902777778</v>
      </c>
      <c r="B846" t="s">
        <v>98</v>
      </c>
      <c r="C846" t="s">
        <v>99</v>
      </c>
      <c r="D846">
        <v>89103</v>
      </c>
      <c r="E846" t="s">
        <v>206</v>
      </c>
      <c r="F846" t="s">
        <v>43</v>
      </c>
      <c r="G846" s="35">
        <v>2.65</v>
      </c>
      <c r="H846" t="s">
        <v>6972</v>
      </c>
    </row>
    <row r="847" spans="1:8" x14ac:dyDescent="0.25">
      <c r="A847" s="34">
        <v>41250.6</v>
      </c>
      <c r="B847" t="s">
        <v>210</v>
      </c>
      <c r="C847" t="s">
        <v>211</v>
      </c>
      <c r="D847">
        <v>89921</v>
      </c>
      <c r="E847" t="s">
        <v>231</v>
      </c>
      <c r="F847" t="s">
        <v>31</v>
      </c>
      <c r="G847" s="35">
        <v>2.93</v>
      </c>
      <c r="H847" t="s">
        <v>1699</v>
      </c>
    </row>
    <row r="848" spans="1:8" x14ac:dyDescent="0.25">
      <c r="A848" s="34">
        <v>41249.6111111111</v>
      </c>
      <c r="B848" t="s">
        <v>346</v>
      </c>
      <c r="C848" t="s">
        <v>347</v>
      </c>
      <c r="D848">
        <v>89071</v>
      </c>
      <c r="E848" t="s">
        <v>246</v>
      </c>
      <c r="F848" t="s">
        <v>31</v>
      </c>
      <c r="G848" s="35">
        <v>3.08</v>
      </c>
      <c r="H848" t="s">
        <v>458</v>
      </c>
    </row>
    <row r="849" spans="1:8" x14ac:dyDescent="0.25">
      <c r="A849" s="34">
        <v>41274.71875</v>
      </c>
      <c r="B849" t="s">
        <v>701</v>
      </c>
      <c r="C849" t="s">
        <v>702</v>
      </c>
      <c r="D849">
        <v>89030</v>
      </c>
      <c r="E849" t="s">
        <v>1702</v>
      </c>
      <c r="F849" t="s">
        <v>83</v>
      </c>
      <c r="G849" s="35">
        <v>2.93</v>
      </c>
      <c r="H849" t="s">
        <v>6977</v>
      </c>
    </row>
    <row r="850" spans="1:8" x14ac:dyDescent="0.25">
      <c r="A850" s="34">
        <v>41244.375</v>
      </c>
      <c r="B850" t="s">
        <v>312</v>
      </c>
      <c r="C850" t="s">
        <v>313</v>
      </c>
      <c r="D850">
        <v>90731</v>
      </c>
      <c r="E850" t="s">
        <v>365</v>
      </c>
      <c r="F850" t="s">
        <v>31</v>
      </c>
      <c r="G850" s="35">
        <v>3.86</v>
      </c>
      <c r="H850" t="s">
        <v>6978</v>
      </c>
    </row>
    <row r="851" spans="1:8" x14ac:dyDescent="0.25">
      <c r="A851" s="34">
        <v>41261.2638888889</v>
      </c>
      <c r="B851" t="s">
        <v>244</v>
      </c>
      <c r="C851" t="s">
        <v>245</v>
      </c>
      <c r="D851">
        <v>91033</v>
      </c>
      <c r="E851" t="s">
        <v>119</v>
      </c>
      <c r="F851" t="s">
        <v>31</v>
      </c>
      <c r="G851" s="35">
        <v>2.93</v>
      </c>
      <c r="H851" t="s">
        <v>293</v>
      </c>
    </row>
    <row r="852" spans="1:8" x14ac:dyDescent="0.25">
      <c r="A852" s="34">
        <v>41247.4652777778</v>
      </c>
      <c r="B852" t="s">
        <v>155</v>
      </c>
      <c r="C852" t="s">
        <v>156</v>
      </c>
      <c r="D852">
        <v>89234</v>
      </c>
      <c r="E852" t="s">
        <v>197</v>
      </c>
      <c r="F852" t="s">
        <v>43</v>
      </c>
      <c r="G852" s="35">
        <v>2.65</v>
      </c>
      <c r="H852" t="s">
        <v>293</v>
      </c>
    </row>
    <row r="853" spans="1:8" x14ac:dyDescent="0.25">
      <c r="A853" s="34">
        <v>41245.4180555556</v>
      </c>
      <c r="B853" t="s">
        <v>48</v>
      </c>
      <c r="C853" t="s">
        <v>49</v>
      </c>
      <c r="D853">
        <v>88781</v>
      </c>
      <c r="E853" t="s">
        <v>252</v>
      </c>
      <c r="F853" t="s">
        <v>43</v>
      </c>
      <c r="G853" s="35">
        <v>2.65</v>
      </c>
      <c r="H853" t="s">
        <v>6894</v>
      </c>
    </row>
    <row r="854" spans="1:8" x14ac:dyDescent="0.25">
      <c r="A854" s="34">
        <v>41245.4583333333</v>
      </c>
      <c r="B854" t="s">
        <v>281</v>
      </c>
      <c r="C854" t="s">
        <v>282</v>
      </c>
      <c r="D854">
        <v>88781</v>
      </c>
      <c r="E854" t="s">
        <v>252</v>
      </c>
      <c r="F854" t="s">
        <v>43</v>
      </c>
      <c r="G854" s="35">
        <v>2.65</v>
      </c>
      <c r="H854" t="s">
        <v>762</v>
      </c>
    </row>
    <row r="855" spans="1:8" x14ac:dyDescent="0.25">
      <c r="A855" s="34">
        <v>41263.5416666667</v>
      </c>
      <c r="B855" t="s">
        <v>126</v>
      </c>
      <c r="C855" t="s">
        <v>127</v>
      </c>
      <c r="D855">
        <v>87734</v>
      </c>
      <c r="E855" t="s">
        <v>350</v>
      </c>
      <c r="F855" t="s">
        <v>31</v>
      </c>
      <c r="G855" s="35">
        <v>3.86</v>
      </c>
      <c r="H855" t="s">
        <v>693</v>
      </c>
    </row>
    <row r="856" spans="1:8" x14ac:dyDescent="0.25">
      <c r="A856" s="34">
        <v>41266.3958333333</v>
      </c>
      <c r="B856" t="s">
        <v>201</v>
      </c>
      <c r="C856" t="s">
        <v>202</v>
      </c>
      <c r="D856">
        <v>89234</v>
      </c>
      <c r="E856" t="s">
        <v>197</v>
      </c>
      <c r="F856" t="s">
        <v>43</v>
      </c>
      <c r="G856" s="35">
        <v>2.65</v>
      </c>
      <c r="H856" t="s">
        <v>999</v>
      </c>
    </row>
    <row r="857" spans="1:8" x14ac:dyDescent="0.25">
      <c r="A857" s="34">
        <v>41248.75</v>
      </c>
      <c r="B857" t="s">
        <v>104</v>
      </c>
      <c r="C857" t="s">
        <v>105</v>
      </c>
      <c r="D857">
        <v>88781</v>
      </c>
      <c r="E857" t="s">
        <v>252</v>
      </c>
      <c r="F857" t="s">
        <v>43</v>
      </c>
      <c r="G857" s="35">
        <v>2.65</v>
      </c>
      <c r="H857" t="s">
        <v>293</v>
      </c>
    </row>
    <row r="858" spans="1:8" x14ac:dyDescent="0.25">
      <c r="A858" s="34">
        <v>41249.2604166667</v>
      </c>
      <c r="B858" t="s">
        <v>48</v>
      </c>
      <c r="C858" t="s">
        <v>49</v>
      </c>
      <c r="D858">
        <v>88781</v>
      </c>
      <c r="E858" t="s">
        <v>252</v>
      </c>
      <c r="F858" t="s">
        <v>43</v>
      </c>
      <c r="G858" s="35">
        <v>2.65</v>
      </c>
      <c r="H858" t="s">
        <v>6894</v>
      </c>
    </row>
    <row r="859" spans="1:8" x14ac:dyDescent="0.25">
      <c r="A859" s="34">
        <v>41251.2881944444</v>
      </c>
      <c r="B859" t="s">
        <v>48</v>
      </c>
      <c r="C859" t="s">
        <v>49</v>
      </c>
      <c r="D859">
        <v>88781</v>
      </c>
      <c r="E859" t="s">
        <v>252</v>
      </c>
      <c r="F859" t="s">
        <v>43</v>
      </c>
      <c r="G859" s="35">
        <v>2.65</v>
      </c>
      <c r="H859" t="s">
        <v>6894</v>
      </c>
    </row>
    <row r="860" spans="1:8" x14ac:dyDescent="0.25">
      <c r="A860" s="34">
        <v>41251.4166666667</v>
      </c>
      <c r="B860" t="s">
        <v>254</v>
      </c>
      <c r="C860" t="s">
        <v>255</v>
      </c>
      <c r="D860">
        <v>88781</v>
      </c>
      <c r="E860" t="s">
        <v>252</v>
      </c>
      <c r="F860" t="s">
        <v>31</v>
      </c>
      <c r="G860" s="35">
        <v>2.65</v>
      </c>
      <c r="H860" t="s">
        <v>6894</v>
      </c>
    </row>
    <row r="861" spans="1:8" x14ac:dyDescent="0.25">
      <c r="A861" s="34">
        <v>41253.5729166667</v>
      </c>
      <c r="B861" t="s">
        <v>1719</v>
      </c>
      <c r="C861" t="s">
        <v>1720</v>
      </c>
      <c r="D861">
        <v>88781</v>
      </c>
      <c r="E861" t="s">
        <v>252</v>
      </c>
      <c r="F861" t="s">
        <v>271</v>
      </c>
      <c r="G861" s="35">
        <v>2.65</v>
      </c>
      <c r="H861" t="s">
        <v>1721</v>
      </c>
    </row>
    <row r="862" spans="1:8" x14ac:dyDescent="0.25">
      <c r="A862" s="34">
        <v>41258.5833333333</v>
      </c>
      <c r="B862" t="s">
        <v>254</v>
      </c>
      <c r="C862" t="s">
        <v>255</v>
      </c>
      <c r="D862">
        <v>88781</v>
      </c>
      <c r="E862" t="s">
        <v>252</v>
      </c>
      <c r="F862" t="s">
        <v>43</v>
      </c>
      <c r="G862" s="35">
        <v>2.65</v>
      </c>
      <c r="H862" t="s">
        <v>905</v>
      </c>
    </row>
    <row r="863" spans="1:8" x14ac:dyDescent="0.25">
      <c r="A863" s="34">
        <v>41260.4340277778</v>
      </c>
      <c r="B863" t="s">
        <v>48</v>
      </c>
      <c r="C863" t="s">
        <v>49</v>
      </c>
      <c r="D863">
        <v>88781</v>
      </c>
      <c r="E863" t="s">
        <v>252</v>
      </c>
      <c r="F863" t="s">
        <v>43</v>
      </c>
      <c r="G863" s="35">
        <v>2.65</v>
      </c>
      <c r="H863" t="s">
        <v>6894</v>
      </c>
    </row>
    <row r="864" spans="1:8" x14ac:dyDescent="0.25">
      <c r="A864" s="34">
        <v>41261.4166666667</v>
      </c>
      <c r="B864" t="s">
        <v>492</v>
      </c>
      <c r="C864" t="s">
        <v>493</v>
      </c>
      <c r="D864">
        <v>88781</v>
      </c>
      <c r="E864" t="s">
        <v>252</v>
      </c>
      <c r="F864" t="s">
        <v>43</v>
      </c>
      <c r="G864" s="35">
        <v>2.65</v>
      </c>
      <c r="H864" t="s">
        <v>293</v>
      </c>
    </row>
    <row r="865" spans="1:8" x14ac:dyDescent="0.25">
      <c r="A865" s="34">
        <v>41265.3986111111</v>
      </c>
      <c r="B865" t="s">
        <v>250</v>
      </c>
      <c r="C865" t="s">
        <v>251</v>
      </c>
      <c r="D865">
        <v>88781</v>
      </c>
      <c r="E865" t="s">
        <v>252</v>
      </c>
      <c r="F865" t="s">
        <v>271</v>
      </c>
      <c r="G865" s="35">
        <v>2.65</v>
      </c>
      <c r="H865" t="s">
        <v>6979</v>
      </c>
    </row>
    <row r="866" spans="1:8" x14ac:dyDescent="0.25">
      <c r="A866" s="34">
        <v>41266.3125</v>
      </c>
      <c r="B866" t="s">
        <v>254</v>
      </c>
      <c r="C866" t="s">
        <v>255</v>
      </c>
      <c r="D866">
        <v>88781</v>
      </c>
      <c r="E866" t="s">
        <v>252</v>
      </c>
      <c r="F866" t="s">
        <v>271</v>
      </c>
      <c r="G866" s="35">
        <v>2.65</v>
      </c>
      <c r="H866" t="s">
        <v>905</v>
      </c>
    </row>
    <row r="867" spans="1:8" x14ac:dyDescent="0.25">
      <c r="A867" s="34">
        <v>41266.4270833333</v>
      </c>
      <c r="B867" t="s">
        <v>275</v>
      </c>
      <c r="C867" t="s">
        <v>276</v>
      </c>
      <c r="D867">
        <v>88781</v>
      </c>
      <c r="E867" t="s">
        <v>252</v>
      </c>
      <c r="F867" t="s">
        <v>271</v>
      </c>
      <c r="G867" s="35">
        <v>2.65</v>
      </c>
      <c r="H867" t="s">
        <v>6894</v>
      </c>
    </row>
    <row r="868" spans="1:8" x14ac:dyDescent="0.25">
      <c r="A868" s="34">
        <v>41266.5729166667</v>
      </c>
      <c r="B868" t="s">
        <v>254</v>
      </c>
      <c r="C868" t="s">
        <v>255</v>
      </c>
      <c r="D868">
        <v>88781</v>
      </c>
      <c r="E868" t="s">
        <v>252</v>
      </c>
      <c r="F868" t="s">
        <v>43</v>
      </c>
      <c r="G868" s="35">
        <v>2.65</v>
      </c>
      <c r="H868" t="s">
        <v>6980</v>
      </c>
    </row>
    <row r="869" spans="1:8" x14ac:dyDescent="0.25">
      <c r="A869" s="34">
        <v>41267.2222222222</v>
      </c>
      <c r="B869" t="s">
        <v>254</v>
      </c>
      <c r="C869" t="s">
        <v>255</v>
      </c>
      <c r="D869">
        <v>88781</v>
      </c>
      <c r="E869" t="s">
        <v>252</v>
      </c>
      <c r="F869" t="s">
        <v>988</v>
      </c>
      <c r="G869" s="35">
        <v>2.65</v>
      </c>
      <c r="H869" t="s">
        <v>6980</v>
      </c>
    </row>
    <row r="870" spans="1:8" x14ac:dyDescent="0.25">
      <c r="A870" s="34">
        <v>41267.4722222222</v>
      </c>
      <c r="B870" t="s">
        <v>250</v>
      </c>
      <c r="C870" t="s">
        <v>251</v>
      </c>
      <c r="D870">
        <v>88781</v>
      </c>
      <c r="E870" t="s">
        <v>252</v>
      </c>
      <c r="F870" t="s">
        <v>988</v>
      </c>
      <c r="G870" s="35">
        <v>2.65</v>
      </c>
      <c r="H870" t="s">
        <v>6981</v>
      </c>
    </row>
    <row r="871" spans="1:8" x14ac:dyDescent="0.25">
      <c r="A871" s="34">
        <v>41268.1875</v>
      </c>
      <c r="B871" t="s">
        <v>254</v>
      </c>
      <c r="C871" t="s">
        <v>255</v>
      </c>
      <c r="D871">
        <v>88781</v>
      </c>
      <c r="E871" t="s">
        <v>252</v>
      </c>
      <c r="F871" t="s">
        <v>43</v>
      </c>
      <c r="G871" s="35">
        <v>2.65</v>
      </c>
      <c r="H871" t="s">
        <v>6949</v>
      </c>
    </row>
    <row r="872" spans="1:8" x14ac:dyDescent="0.25">
      <c r="A872" s="34">
        <v>41271.3854166667</v>
      </c>
      <c r="B872" t="s">
        <v>1624</v>
      </c>
      <c r="C872" t="s">
        <v>1625</v>
      </c>
      <c r="D872">
        <v>88781</v>
      </c>
      <c r="E872" t="s">
        <v>252</v>
      </c>
      <c r="F872" t="s">
        <v>271</v>
      </c>
      <c r="G872" s="35">
        <v>2.65</v>
      </c>
      <c r="H872" t="s">
        <v>6982</v>
      </c>
    </row>
    <row r="873" spans="1:8" x14ac:dyDescent="0.25">
      <c r="A873" s="34">
        <v>41244.3020833333</v>
      </c>
      <c r="B873" t="s">
        <v>48</v>
      </c>
      <c r="C873" t="s">
        <v>49</v>
      </c>
      <c r="D873">
        <v>88781</v>
      </c>
      <c r="E873" t="s">
        <v>252</v>
      </c>
      <c r="F873" t="s">
        <v>43</v>
      </c>
      <c r="G873" s="35">
        <v>2.65</v>
      </c>
      <c r="H873" t="s">
        <v>6894</v>
      </c>
    </row>
    <row r="874" spans="1:8" x14ac:dyDescent="0.25">
      <c r="A874" s="34">
        <v>41244.375</v>
      </c>
      <c r="B874" t="s">
        <v>48</v>
      </c>
      <c r="C874" t="s">
        <v>49</v>
      </c>
      <c r="D874">
        <v>88781</v>
      </c>
      <c r="E874" t="s">
        <v>252</v>
      </c>
      <c r="F874" t="s">
        <v>43</v>
      </c>
      <c r="G874" s="35">
        <v>2.65</v>
      </c>
      <c r="H874" t="s">
        <v>6894</v>
      </c>
    </row>
    <row r="875" spans="1:8" x14ac:dyDescent="0.25">
      <c r="A875" s="34">
        <v>41244.5597222222</v>
      </c>
      <c r="B875" t="s">
        <v>48</v>
      </c>
      <c r="C875" t="s">
        <v>49</v>
      </c>
      <c r="D875">
        <v>88781</v>
      </c>
      <c r="E875" t="s">
        <v>252</v>
      </c>
      <c r="F875" t="s">
        <v>43</v>
      </c>
      <c r="G875" s="35">
        <v>2.65</v>
      </c>
      <c r="H875" t="s">
        <v>6894</v>
      </c>
    </row>
    <row r="876" spans="1:8" x14ac:dyDescent="0.25">
      <c r="A876" s="34">
        <v>41244.7916666667</v>
      </c>
      <c r="B876" t="s">
        <v>117</v>
      </c>
      <c r="C876" t="s">
        <v>118</v>
      </c>
      <c r="D876">
        <v>88781</v>
      </c>
      <c r="E876" t="s">
        <v>252</v>
      </c>
      <c r="F876" t="s">
        <v>43</v>
      </c>
      <c r="G876" s="35">
        <v>2.65</v>
      </c>
      <c r="H876" t="s">
        <v>6894</v>
      </c>
    </row>
    <row r="877" spans="1:8" x14ac:dyDescent="0.25">
      <c r="A877" s="34">
        <v>41245.3333333333</v>
      </c>
      <c r="B877" t="s">
        <v>48</v>
      </c>
      <c r="C877" t="s">
        <v>49</v>
      </c>
      <c r="D877">
        <v>88781</v>
      </c>
      <c r="E877" t="s">
        <v>252</v>
      </c>
      <c r="F877" t="s">
        <v>43</v>
      </c>
      <c r="G877" s="35">
        <v>2.65</v>
      </c>
      <c r="H877" t="s">
        <v>6894</v>
      </c>
    </row>
    <row r="878" spans="1:8" x14ac:dyDescent="0.25">
      <c r="A878" s="34">
        <v>41245.5</v>
      </c>
      <c r="B878" t="s">
        <v>48</v>
      </c>
      <c r="C878" t="s">
        <v>49</v>
      </c>
      <c r="D878">
        <v>88781</v>
      </c>
      <c r="E878" t="s">
        <v>252</v>
      </c>
      <c r="F878" t="s">
        <v>43</v>
      </c>
      <c r="G878" s="35">
        <v>2.65</v>
      </c>
      <c r="H878" t="s">
        <v>6894</v>
      </c>
    </row>
    <row r="879" spans="1:8" x14ac:dyDescent="0.25">
      <c r="A879" s="34">
        <v>41264.4375</v>
      </c>
      <c r="B879" t="s">
        <v>41</v>
      </c>
      <c r="C879" t="s">
        <v>42</v>
      </c>
      <c r="D879">
        <v>89234</v>
      </c>
      <c r="E879" t="s">
        <v>197</v>
      </c>
      <c r="F879" t="s">
        <v>43</v>
      </c>
      <c r="G879" s="35">
        <v>2.65</v>
      </c>
      <c r="H879" t="s">
        <v>293</v>
      </c>
    </row>
    <row r="880" spans="1:8" x14ac:dyDescent="0.25">
      <c r="A880" s="34">
        <v>41248.125</v>
      </c>
      <c r="B880" t="s">
        <v>48</v>
      </c>
      <c r="C880" t="s">
        <v>49</v>
      </c>
      <c r="D880">
        <v>88781</v>
      </c>
      <c r="E880" t="s">
        <v>252</v>
      </c>
      <c r="F880" t="s">
        <v>43</v>
      </c>
      <c r="G880" s="35">
        <v>2.65</v>
      </c>
      <c r="H880" t="s">
        <v>6894</v>
      </c>
    </row>
    <row r="881" spans="1:8" x14ac:dyDescent="0.25">
      <c r="A881" s="34">
        <v>41248.2916666667</v>
      </c>
      <c r="B881" t="s">
        <v>48</v>
      </c>
      <c r="C881" t="s">
        <v>49</v>
      </c>
      <c r="D881">
        <v>88781</v>
      </c>
      <c r="E881" t="s">
        <v>252</v>
      </c>
      <c r="F881" t="s">
        <v>43</v>
      </c>
      <c r="G881" s="35">
        <v>2.65</v>
      </c>
      <c r="H881" t="s">
        <v>6894</v>
      </c>
    </row>
    <row r="882" spans="1:8" x14ac:dyDescent="0.25">
      <c r="A882" s="34">
        <v>41248.3854166667</v>
      </c>
      <c r="B882" t="s">
        <v>48</v>
      </c>
      <c r="C882" t="s">
        <v>49</v>
      </c>
      <c r="D882">
        <v>88781</v>
      </c>
      <c r="E882" t="s">
        <v>252</v>
      </c>
      <c r="F882" t="s">
        <v>43</v>
      </c>
      <c r="G882" s="35">
        <v>2.65</v>
      </c>
      <c r="H882" t="s">
        <v>6894</v>
      </c>
    </row>
    <row r="883" spans="1:8" x14ac:dyDescent="0.25">
      <c r="A883" s="34">
        <v>41249.1666666667</v>
      </c>
      <c r="B883" t="s">
        <v>48</v>
      </c>
      <c r="C883" t="s">
        <v>49</v>
      </c>
      <c r="D883">
        <v>88781</v>
      </c>
      <c r="E883" t="s">
        <v>252</v>
      </c>
      <c r="F883" t="s">
        <v>43</v>
      </c>
      <c r="G883" s="35">
        <v>2.65</v>
      </c>
      <c r="H883" t="s">
        <v>6894</v>
      </c>
    </row>
    <row r="884" spans="1:8" x14ac:dyDescent="0.25">
      <c r="A884" s="34">
        <v>41249.3666666667</v>
      </c>
      <c r="B884" t="s">
        <v>48</v>
      </c>
      <c r="C884" t="s">
        <v>49</v>
      </c>
      <c r="D884">
        <v>88781</v>
      </c>
      <c r="E884" t="s">
        <v>252</v>
      </c>
      <c r="F884" t="s">
        <v>43</v>
      </c>
      <c r="G884" s="35">
        <v>2.65</v>
      </c>
      <c r="H884" t="s">
        <v>6894</v>
      </c>
    </row>
    <row r="885" spans="1:8" x14ac:dyDescent="0.25">
      <c r="A885" s="34">
        <v>41249.46875</v>
      </c>
      <c r="B885" t="s">
        <v>48</v>
      </c>
      <c r="C885" t="s">
        <v>49</v>
      </c>
      <c r="D885">
        <v>88781</v>
      </c>
      <c r="E885" t="s">
        <v>252</v>
      </c>
      <c r="F885" t="s">
        <v>43</v>
      </c>
      <c r="G885" s="35">
        <v>2.65</v>
      </c>
      <c r="H885" t="s">
        <v>6894</v>
      </c>
    </row>
    <row r="886" spans="1:8" x14ac:dyDescent="0.25">
      <c r="A886" s="34">
        <v>41249.5520833333</v>
      </c>
      <c r="B886" t="s">
        <v>281</v>
      </c>
      <c r="C886" t="s">
        <v>282</v>
      </c>
      <c r="D886">
        <v>88781</v>
      </c>
      <c r="E886" t="s">
        <v>252</v>
      </c>
      <c r="F886" t="s">
        <v>43</v>
      </c>
      <c r="G886" s="35">
        <v>2.65</v>
      </c>
      <c r="H886" t="s">
        <v>6894</v>
      </c>
    </row>
    <row r="887" spans="1:8" x14ac:dyDescent="0.25">
      <c r="A887" s="34">
        <v>41249.5833333333</v>
      </c>
      <c r="B887" t="s">
        <v>745</v>
      </c>
      <c r="C887" t="s">
        <v>746</v>
      </c>
      <c r="D887">
        <v>88781</v>
      </c>
      <c r="E887" t="s">
        <v>252</v>
      </c>
      <c r="F887" t="s">
        <v>43</v>
      </c>
      <c r="G887" s="35">
        <v>2.65</v>
      </c>
      <c r="H887" t="s">
        <v>1602</v>
      </c>
    </row>
    <row r="888" spans="1:8" x14ac:dyDescent="0.25">
      <c r="A888" s="34">
        <v>41250.125</v>
      </c>
      <c r="B888" t="s">
        <v>48</v>
      </c>
      <c r="C888" t="s">
        <v>49</v>
      </c>
      <c r="D888">
        <v>88781</v>
      </c>
      <c r="E888" t="s">
        <v>252</v>
      </c>
      <c r="F888" t="s">
        <v>43</v>
      </c>
      <c r="G888" s="35">
        <v>2.65</v>
      </c>
      <c r="H888" t="s">
        <v>6894</v>
      </c>
    </row>
    <row r="889" spans="1:8" x14ac:dyDescent="0.25">
      <c r="A889" s="34">
        <v>41251.1236111111</v>
      </c>
      <c r="B889" t="s">
        <v>48</v>
      </c>
      <c r="C889" t="s">
        <v>49</v>
      </c>
      <c r="D889">
        <v>88781</v>
      </c>
      <c r="E889" t="s">
        <v>252</v>
      </c>
      <c r="F889" t="s">
        <v>43</v>
      </c>
      <c r="G889" s="35">
        <v>2.65</v>
      </c>
      <c r="H889" t="s">
        <v>6894</v>
      </c>
    </row>
    <row r="890" spans="1:8" x14ac:dyDescent="0.25">
      <c r="A890" s="34">
        <v>41251.2041666667</v>
      </c>
      <c r="B890" t="s">
        <v>48</v>
      </c>
      <c r="C890" t="s">
        <v>49</v>
      </c>
      <c r="D890">
        <v>88781</v>
      </c>
      <c r="E890" t="s">
        <v>252</v>
      </c>
      <c r="F890" t="s">
        <v>43</v>
      </c>
      <c r="G890" s="35">
        <v>2.65</v>
      </c>
      <c r="H890" t="s">
        <v>6894</v>
      </c>
    </row>
    <row r="891" spans="1:8" x14ac:dyDescent="0.25">
      <c r="A891" s="34">
        <v>41251.3715277778</v>
      </c>
      <c r="B891" t="s">
        <v>48</v>
      </c>
      <c r="C891" t="s">
        <v>49</v>
      </c>
      <c r="D891">
        <v>88781</v>
      </c>
      <c r="E891" t="s">
        <v>252</v>
      </c>
      <c r="F891" t="s">
        <v>43</v>
      </c>
      <c r="G891" s="35">
        <v>2.65</v>
      </c>
      <c r="H891" t="s">
        <v>6894</v>
      </c>
    </row>
    <row r="892" spans="1:8" x14ac:dyDescent="0.25">
      <c r="A892" s="34">
        <v>41251.5208333333</v>
      </c>
      <c r="B892" t="s">
        <v>254</v>
      </c>
      <c r="C892" t="s">
        <v>255</v>
      </c>
      <c r="D892">
        <v>88781</v>
      </c>
      <c r="E892" t="s">
        <v>252</v>
      </c>
      <c r="F892" t="s">
        <v>31</v>
      </c>
      <c r="G892" s="35">
        <v>2.65</v>
      </c>
      <c r="H892" t="s">
        <v>6894</v>
      </c>
    </row>
    <row r="893" spans="1:8" x14ac:dyDescent="0.25">
      <c r="A893" s="34">
        <v>41252.3333333333</v>
      </c>
      <c r="B893" t="s">
        <v>254</v>
      </c>
      <c r="C893" t="s">
        <v>255</v>
      </c>
      <c r="D893">
        <v>88781</v>
      </c>
      <c r="E893" t="s">
        <v>252</v>
      </c>
      <c r="F893" t="s">
        <v>43</v>
      </c>
      <c r="G893" s="35">
        <v>2.65</v>
      </c>
      <c r="H893" t="s">
        <v>6894</v>
      </c>
    </row>
    <row r="894" spans="1:8" x14ac:dyDescent="0.25">
      <c r="A894" s="34">
        <v>41252.4305555556</v>
      </c>
      <c r="B894" t="s">
        <v>254</v>
      </c>
      <c r="C894" t="s">
        <v>255</v>
      </c>
      <c r="D894">
        <v>88781</v>
      </c>
      <c r="E894" t="s">
        <v>252</v>
      </c>
      <c r="F894" t="s">
        <v>6894</v>
      </c>
      <c r="G894" s="35">
        <v>2.65</v>
      </c>
      <c r="H894" t="s">
        <v>6894</v>
      </c>
    </row>
    <row r="895" spans="1:8" x14ac:dyDescent="0.25">
      <c r="A895" s="34">
        <v>41253.34375</v>
      </c>
      <c r="B895" t="s">
        <v>275</v>
      </c>
      <c r="C895" t="s">
        <v>276</v>
      </c>
      <c r="D895">
        <v>88781</v>
      </c>
      <c r="E895" t="s">
        <v>252</v>
      </c>
      <c r="F895" t="s">
        <v>43</v>
      </c>
      <c r="G895" s="35">
        <v>2.65</v>
      </c>
      <c r="H895" t="s">
        <v>842</v>
      </c>
    </row>
    <row r="896" spans="1:8" x14ac:dyDescent="0.25">
      <c r="A896" s="34">
        <v>41253.3715277778</v>
      </c>
      <c r="B896" t="s">
        <v>201</v>
      </c>
      <c r="C896" t="s">
        <v>202</v>
      </c>
      <c r="D896">
        <v>88781</v>
      </c>
      <c r="E896" t="s">
        <v>252</v>
      </c>
      <c r="F896" t="s">
        <v>43</v>
      </c>
      <c r="G896" s="35">
        <v>2.65</v>
      </c>
      <c r="H896" t="s">
        <v>999</v>
      </c>
    </row>
    <row r="897" spans="1:8" x14ac:dyDescent="0.25">
      <c r="A897" s="34">
        <v>41253.5416666667</v>
      </c>
      <c r="B897" t="s">
        <v>201</v>
      </c>
      <c r="C897" t="s">
        <v>202</v>
      </c>
      <c r="D897">
        <v>88781</v>
      </c>
      <c r="E897" t="s">
        <v>252</v>
      </c>
      <c r="F897" t="s">
        <v>271</v>
      </c>
      <c r="G897" s="35">
        <v>2.65</v>
      </c>
      <c r="H897" t="s">
        <v>999</v>
      </c>
    </row>
    <row r="898" spans="1:8" x14ac:dyDescent="0.25">
      <c r="A898" s="34">
        <v>41253.5583333333</v>
      </c>
      <c r="B898" t="s">
        <v>1423</v>
      </c>
      <c r="C898" t="s">
        <v>1424</v>
      </c>
      <c r="D898">
        <v>88781</v>
      </c>
      <c r="E898" t="s">
        <v>252</v>
      </c>
      <c r="F898" t="s">
        <v>271</v>
      </c>
      <c r="G898" s="35">
        <v>2.65</v>
      </c>
      <c r="H898" t="s">
        <v>1766</v>
      </c>
    </row>
    <row r="899" spans="1:8" x14ac:dyDescent="0.25">
      <c r="A899" s="34">
        <v>41254.3159722222</v>
      </c>
      <c r="B899" t="s">
        <v>98</v>
      </c>
      <c r="C899" t="s">
        <v>99</v>
      </c>
      <c r="D899">
        <v>88781</v>
      </c>
      <c r="E899" t="s">
        <v>252</v>
      </c>
      <c r="F899" t="s">
        <v>43</v>
      </c>
      <c r="G899" s="35">
        <v>2.65</v>
      </c>
      <c r="H899" t="s">
        <v>6972</v>
      </c>
    </row>
    <row r="900" spans="1:8" x14ac:dyDescent="0.25">
      <c r="A900" s="34">
        <v>41254.4375</v>
      </c>
      <c r="B900" t="s">
        <v>259</v>
      </c>
      <c r="C900" t="s">
        <v>260</v>
      </c>
      <c r="D900">
        <v>88781</v>
      </c>
      <c r="E900" t="s">
        <v>252</v>
      </c>
      <c r="F900" t="s">
        <v>43</v>
      </c>
      <c r="G900" s="35">
        <v>2.65</v>
      </c>
      <c r="H900" t="s">
        <v>6894</v>
      </c>
    </row>
    <row r="901" spans="1:8" x14ac:dyDescent="0.25">
      <c r="A901" s="34">
        <v>41258.4861111111</v>
      </c>
      <c r="B901" t="s">
        <v>201</v>
      </c>
      <c r="C901" t="s">
        <v>202</v>
      </c>
      <c r="D901">
        <v>88781</v>
      </c>
      <c r="E901" t="s">
        <v>252</v>
      </c>
      <c r="F901" t="s">
        <v>43</v>
      </c>
      <c r="G901" s="35">
        <v>2.65</v>
      </c>
      <c r="H901" t="s">
        <v>999</v>
      </c>
    </row>
    <row r="902" spans="1:8" x14ac:dyDescent="0.25">
      <c r="A902" s="34">
        <v>41258.625</v>
      </c>
      <c r="B902" t="s">
        <v>201</v>
      </c>
      <c r="C902" t="s">
        <v>202</v>
      </c>
      <c r="D902">
        <v>88781</v>
      </c>
      <c r="E902" t="s">
        <v>252</v>
      </c>
      <c r="F902" t="s">
        <v>43</v>
      </c>
      <c r="G902" s="35">
        <v>2.65</v>
      </c>
      <c r="H902" t="s">
        <v>999</v>
      </c>
    </row>
    <row r="903" spans="1:8" x14ac:dyDescent="0.25">
      <c r="A903" s="34">
        <v>41260.2604166667</v>
      </c>
      <c r="B903" t="s">
        <v>48</v>
      </c>
      <c r="C903" t="s">
        <v>49</v>
      </c>
      <c r="D903">
        <v>88781</v>
      </c>
      <c r="E903" t="s">
        <v>252</v>
      </c>
      <c r="F903" t="s">
        <v>43</v>
      </c>
      <c r="G903" s="35">
        <v>2.65</v>
      </c>
      <c r="H903" t="s">
        <v>6894</v>
      </c>
    </row>
    <row r="904" spans="1:8" x14ac:dyDescent="0.25">
      <c r="A904" s="34">
        <v>41260.3506944444</v>
      </c>
      <c r="B904" t="s">
        <v>48</v>
      </c>
      <c r="C904" t="s">
        <v>49</v>
      </c>
      <c r="D904">
        <v>88781</v>
      </c>
      <c r="E904" t="s">
        <v>252</v>
      </c>
      <c r="F904" t="s">
        <v>43</v>
      </c>
      <c r="G904" s="35">
        <v>2.65</v>
      </c>
      <c r="H904" t="s">
        <v>6894</v>
      </c>
    </row>
    <row r="905" spans="1:8" x14ac:dyDescent="0.25">
      <c r="A905" s="34">
        <v>41262.5263888889</v>
      </c>
      <c r="B905" t="s">
        <v>275</v>
      </c>
      <c r="C905" t="s">
        <v>276</v>
      </c>
      <c r="D905">
        <v>88781</v>
      </c>
      <c r="E905" t="s">
        <v>252</v>
      </c>
      <c r="F905" t="s">
        <v>43</v>
      </c>
      <c r="G905" s="35">
        <v>2.65</v>
      </c>
      <c r="H905" t="s">
        <v>842</v>
      </c>
    </row>
    <row r="906" spans="1:8" x14ac:dyDescent="0.25">
      <c r="A906" s="34">
        <v>41262.6381944444</v>
      </c>
      <c r="B906" t="s">
        <v>275</v>
      </c>
      <c r="C906" t="s">
        <v>276</v>
      </c>
      <c r="D906">
        <v>88781</v>
      </c>
      <c r="E906" t="s">
        <v>252</v>
      </c>
      <c r="F906" t="s">
        <v>43</v>
      </c>
      <c r="G906" s="35">
        <v>2.65</v>
      </c>
      <c r="H906" t="s">
        <v>842</v>
      </c>
    </row>
    <row r="907" spans="1:8" x14ac:dyDescent="0.25">
      <c r="A907" s="34">
        <v>41264.3472222222</v>
      </c>
      <c r="B907" t="s">
        <v>235</v>
      </c>
      <c r="C907" t="s">
        <v>236</v>
      </c>
      <c r="D907">
        <v>88781</v>
      </c>
      <c r="E907" t="s">
        <v>252</v>
      </c>
      <c r="F907" t="s">
        <v>43</v>
      </c>
      <c r="G907" s="35">
        <v>2.65</v>
      </c>
      <c r="H907" t="s">
        <v>6894</v>
      </c>
    </row>
    <row r="908" spans="1:8" x14ac:dyDescent="0.25">
      <c r="A908" s="34">
        <v>41265.2354166667</v>
      </c>
      <c r="B908" t="s">
        <v>250</v>
      </c>
      <c r="C908" t="s">
        <v>251</v>
      </c>
      <c r="D908">
        <v>88781</v>
      </c>
      <c r="E908" t="s">
        <v>252</v>
      </c>
      <c r="F908" t="s">
        <v>271</v>
      </c>
      <c r="G908" s="35">
        <v>2.65</v>
      </c>
      <c r="H908" t="s">
        <v>6983</v>
      </c>
    </row>
    <row r="909" spans="1:8" x14ac:dyDescent="0.25">
      <c r="A909" s="34">
        <v>41266.24375</v>
      </c>
      <c r="B909" t="s">
        <v>250</v>
      </c>
      <c r="C909" t="s">
        <v>251</v>
      </c>
      <c r="D909">
        <v>88781</v>
      </c>
      <c r="E909" t="s">
        <v>252</v>
      </c>
      <c r="F909" t="s">
        <v>271</v>
      </c>
      <c r="G909" s="35">
        <v>2.65</v>
      </c>
      <c r="H909" t="s">
        <v>6981</v>
      </c>
    </row>
    <row r="910" spans="1:8" x14ac:dyDescent="0.25">
      <c r="A910" s="34">
        <v>41266.4076388889</v>
      </c>
      <c r="B910" t="s">
        <v>250</v>
      </c>
      <c r="C910" t="s">
        <v>251</v>
      </c>
      <c r="D910">
        <v>88781</v>
      </c>
      <c r="E910" t="s">
        <v>252</v>
      </c>
      <c r="F910" t="s">
        <v>271</v>
      </c>
      <c r="G910" s="35">
        <v>2.65</v>
      </c>
      <c r="H910" t="s">
        <v>6984</v>
      </c>
    </row>
    <row r="911" spans="1:8" x14ac:dyDescent="0.25">
      <c r="A911" s="34">
        <v>41266.46875</v>
      </c>
      <c r="B911" t="s">
        <v>254</v>
      </c>
      <c r="C911" t="s">
        <v>255</v>
      </c>
      <c r="D911">
        <v>88781</v>
      </c>
      <c r="E911" t="s">
        <v>252</v>
      </c>
      <c r="F911" t="s">
        <v>43</v>
      </c>
      <c r="G911" s="35">
        <v>2.65</v>
      </c>
      <c r="H911" t="s">
        <v>905</v>
      </c>
    </row>
    <row r="912" spans="1:8" x14ac:dyDescent="0.25">
      <c r="A912" s="34">
        <v>41266.5791666667</v>
      </c>
      <c r="B912" t="s">
        <v>250</v>
      </c>
      <c r="C912" t="s">
        <v>251</v>
      </c>
      <c r="D912">
        <v>88781</v>
      </c>
      <c r="E912" t="s">
        <v>252</v>
      </c>
      <c r="F912" t="s">
        <v>271</v>
      </c>
      <c r="G912" s="35">
        <v>2.65</v>
      </c>
      <c r="H912" t="s">
        <v>6984</v>
      </c>
    </row>
    <row r="913" spans="1:8" x14ac:dyDescent="0.25">
      <c r="A913" s="34">
        <v>41267.2361111111</v>
      </c>
      <c r="B913" t="s">
        <v>250</v>
      </c>
      <c r="C913" t="s">
        <v>251</v>
      </c>
      <c r="D913">
        <v>88781</v>
      </c>
      <c r="E913" t="s">
        <v>252</v>
      </c>
      <c r="F913" t="s">
        <v>988</v>
      </c>
      <c r="G913" s="35">
        <v>2.65</v>
      </c>
      <c r="H913" t="s">
        <v>6984</v>
      </c>
    </row>
    <row r="914" spans="1:8" x14ac:dyDescent="0.25">
      <c r="A914" s="34">
        <v>41267.3020833333</v>
      </c>
      <c r="B914" t="s">
        <v>275</v>
      </c>
      <c r="C914" t="s">
        <v>276</v>
      </c>
      <c r="D914">
        <v>88781</v>
      </c>
      <c r="E914" t="s">
        <v>252</v>
      </c>
      <c r="F914" t="s">
        <v>988</v>
      </c>
      <c r="G914" s="35">
        <v>2.65</v>
      </c>
      <c r="H914" t="s">
        <v>6894</v>
      </c>
    </row>
    <row r="915" spans="1:8" x14ac:dyDescent="0.25">
      <c r="A915" s="34">
        <v>41267.46875</v>
      </c>
      <c r="B915" t="s">
        <v>254</v>
      </c>
      <c r="C915" t="s">
        <v>255</v>
      </c>
      <c r="D915">
        <v>88781</v>
      </c>
      <c r="E915" t="s">
        <v>252</v>
      </c>
      <c r="F915" t="s">
        <v>988</v>
      </c>
      <c r="G915" s="35">
        <v>2.65</v>
      </c>
      <c r="H915" t="s">
        <v>905</v>
      </c>
    </row>
    <row r="916" spans="1:8" x14ac:dyDescent="0.25">
      <c r="A916" s="34">
        <v>41268.1875</v>
      </c>
      <c r="B916" t="s">
        <v>254</v>
      </c>
      <c r="C916" t="s">
        <v>255</v>
      </c>
      <c r="D916">
        <v>88781</v>
      </c>
      <c r="E916" t="s">
        <v>252</v>
      </c>
      <c r="F916" t="s">
        <v>43</v>
      </c>
      <c r="G916" s="35">
        <v>2.65</v>
      </c>
      <c r="H916" t="s">
        <v>6894</v>
      </c>
    </row>
    <row r="917" spans="1:8" x14ac:dyDescent="0.25">
      <c r="A917" s="34">
        <v>41269.34375</v>
      </c>
      <c r="B917" t="s">
        <v>80</v>
      </c>
      <c r="C917" t="s">
        <v>81</v>
      </c>
      <c r="D917">
        <v>88781</v>
      </c>
      <c r="E917" t="s">
        <v>252</v>
      </c>
      <c r="F917" t="s">
        <v>271</v>
      </c>
      <c r="G917" s="35">
        <v>2.65</v>
      </c>
      <c r="H917" t="s">
        <v>1788</v>
      </c>
    </row>
    <row r="918" spans="1:8" x14ac:dyDescent="0.25">
      <c r="A918" s="34">
        <v>41270.3333333333</v>
      </c>
      <c r="B918" t="s">
        <v>598</v>
      </c>
      <c r="C918" t="s">
        <v>599</v>
      </c>
      <c r="D918">
        <v>88781</v>
      </c>
      <c r="E918" t="s">
        <v>252</v>
      </c>
      <c r="F918" t="s">
        <v>43</v>
      </c>
      <c r="G918" s="35">
        <v>2.65</v>
      </c>
      <c r="H918" t="s">
        <v>1790</v>
      </c>
    </row>
    <row r="919" spans="1:8" x14ac:dyDescent="0.25">
      <c r="A919" s="34">
        <v>41271.25</v>
      </c>
      <c r="B919" t="s">
        <v>979</v>
      </c>
      <c r="C919" t="s">
        <v>980</v>
      </c>
      <c r="D919">
        <v>88781</v>
      </c>
      <c r="E919" t="s">
        <v>252</v>
      </c>
      <c r="F919" t="s">
        <v>271</v>
      </c>
      <c r="G919" s="35">
        <v>2.65</v>
      </c>
      <c r="H919" t="s">
        <v>1792</v>
      </c>
    </row>
    <row r="920" spans="1:8" x14ac:dyDescent="0.25">
      <c r="A920" s="34">
        <v>41271.5659722222</v>
      </c>
      <c r="B920" t="s">
        <v>745</v>
      </c>
      <c r="C920" t="s">
        <v>746</v>
      </c>
      <c r="D920">
        <v>88781</v>
      </c>
      <c r="E920" t="s">
        <v>252</v>
      </c>
      <c r="F920" t="s">
        <v>271</v>
      </c>
      <c r="G920" s="35">
        <v>2.65</v>
      </c>
      <c r="H920" t="s">
        <v>1602</v>
      </c>
    </row>
    <row r="921" spans="1:8" x14ac:dyDescent="0.25">
      <c r="A921" s="34">
        <v>41273.2604166667</v>
      </c>
      <c r="B921" t="s">
        <v>131</v>
      </c>
      <c r="C921" t="s">
        <v>132</v>
      </c>
      <c r="D921">
        <v>88781</v>
      </c>
      <c r="E921" t="s">
        <v>252</v>
      </c>
      <c r="F921" t="s">
        <v>43</v>
      </c>
      <c r="G921" s="35">
        <v>2.65</v>
      </c>
      <c r="H921" t="s">
        <v>293</v>
      </c>
    </row>
    <row r="922" spans="1:8" x14ac:dyDescent="0.25">
      <c r="A922" s="34">
        <v>41273.4236111111</v>
      </c>
      <c r="B922" t="s">
        <v>289</v>
      </c>
      <c r="C922" t="s">
        <v>290</v>
      </c>
      <c r="D922">
        <v>88781</v>
      </c>
      <c r="E922" t="s">
        <v>252</v>
      </c>
      <c r="F922" t="s">
        <v>43</v>
      </c>
      <c r="G922" s="35">
        <v>2.65</v>
      </c>
      <c r="H922" t="s">
        <v>6894</v>
      </c>
    </row>
    <row r="923" spans="1:8" x14ac:dyDescent="0.25">
      <c r="A923" s="34">
        <v>41274.3125</v>
      </c>
      <c r="B923" t="s">
        <v>281</v>
      </c>
      <c r="C923" t="s">
        <v>282</v>
      </c>
      <c r="D923">
        <v>88781</v>
      </c>
      <c r="E923" t="s">
        <v>252</v>
      </c>
      <c r="F923" t="s">
        <v>43</v>
      </c>
      <c r="G923" s="35">
        <v>2.65</v>
      </c>
      <c r="H923" t="s">
        <v>762</v>
      </c>
    </row>
    <row r="924" spans="1:8" x14ac:dyDescent="0.25">
      <c r="A924" s="34">
        <v>41269.3333333333</v>
      </c>
      <c r="B924" t="s">
        <v>275</v>
      </c>
      <c r="C924" t="s">
        <v>276</v>
      </c>
      <c r="D924">
        <v>88781</v>
      </c>
      <c r="E924" t="s">
        <v>252</v>
      </c>
      <c r="F924" t="s">
        <v>43</v>
      </c>
      <c r="G924" s="35">
        <v>2.65</v>
      </c>
      <c r="H924" t="s">
        <v>6894</v>
      </c>
    </row>
    <row r="925" spans="1:8" x14ac:dyDescent="0.25">
      <c r="A925" s="34">
        <v>41274.6840277778</v>
      </c>
      <c r="B925" t="s">
        <v>275</v>
      </c>
      <c r="C925" t="s">
        <v>276</v>
      </c>
      <c r="D925">
        <v>88781</v>
      </c>
      <c r="E925" t="s">
        <v>252</v>
      </c>
      <c r="F925" t="s">
        <v>43</v>
      </c>
      <c r="G925" s="35">
        <v>2.65</v>
      </c>
      <c r="H925" t="s">
        <v>4769</v>
      </c>
    </row>
    <row r="926" spans="1:8" x14ac:dyDescent="0.25">
      <c r="A926" s="34">
        <v>41247.3645833333</v>
      </c>
      <c r="B926" t="s">
        <v>210</v>
      </c>
      <c r="C926" t="s">
        <v>211</v>
      </c>
      <c r="D926">
        <v>91033</v>
      </c>
      <c r="E926" t="s">
        <v>119</v>
      </c>
      <c r="F926" t="s">
        <v>31</v>
      </c>
      <c r="G926" s="35">
        <v>2.93</v>
      </c>
      <c r="H926" t="s">
        <v>1800</v>
      </c>
    </row>
    <row r="927" spans="1:8" x14ac:dyDescent="0.25">
      <c r="A927" s="34">
        <v>41260.3715277778</v>
      </c>
      <c r="B927" t="s">
        <v>155</v>
      </c>
      <c r="C927" t="s">
        <v>156</v>
      </c>
      <c r="D927">
        <v>89234</v>
      </c>
      <c r="E927" t="s">
        <v>197</v>
      </c>
      <c r="F927" t="s">
        <v>43</v>
      </c>
      <c r="G927" s="35">
        <v>2.65</v>
      </c>
      <c r="H927" t="s">
        <v>293</v>
      </c>
    </row>
    <row r="928" spans="1:8" x14ac:dyDescent="0.25">
      <c r="A928" s="34">
        <v>41268.6111111111</v>
      </c>
      <c r="B928" t="s">
        <v>275</v>
      </c>
      <c r="C928" t="s">
        <v>276</v>
      </c>
      <c r="D928">
        <v>89234</v>
      </c>
      <c r="E928" t="s">
        <v>197</v>
      </c>
      <c r="F928" t="s">
        <v>43</v>
      </c>
      <c r="G928" s="35">
        <v>2.65</v>
      </c>
      <c r="H928" t="s">
        <v>6894</v>
      </c>
    </row>
    <row r="929" spans="1:8" x14ac:dyDescent="0.25">
      <c r="A929" s="34">
        <v>41257.5729166667</v>
      </c>
      <c r="B929" t="s">
        <v>745</v>
      </c>
      <c r="C929" t="s">
        <v>746</v>
      </c>
      <c r="D929">
        <v>88781</v>
      </c>
      <c r="E929" t="s">
        <v>252</v>
      </c>
      <c r="F929" t="s">
        <v>43</v>
      </c>
      <c r="G929" s="35">
        <v>2.65</v>
      </c>
      <c r="H929" t="s">
        <v>1602</v>
      </c>
    </row>
    <row r="930" spans="1:8" x14ac:dyDescent="0.25">
      <c r="A930" s="34">
        <v>41251.5277777778</v>
      </c>
      <c r="B930" t="s">
        <v>117</v>
      </c>
      <c r="C930" t="s">
        <v>118</v>
      </c>
      <c r="D930">
        <v>86613</v>
      </c>
      <c r="E930" t="s">
        <v>111</v>
      </c>
      <c r="F930" t="s">
        <v>31</v>
      </c>
      <c r="G930" s="35">
        <v>2.93</v>
      </c>
      <c r="H930" t="s">
        <v>6894</v>
      </c>
    </row>
    <row r="931" spans="1:8" x14ac:dyDescent="0.25">
      <c r="A931" s="34">
        <v>41264.3020833333</v>
      </c>
      <c r="B931" t="s">
        <v>73</v>
      </c>
      <c r="C931" t="s">
        <v>74</v>
      </c>
      <c r="D931">
        <v>87734</v>
      </c>
      <c r="E931" t="s">
        <v>350</v>
      </c>
      <c r="F931" t="s">
        <v>31</v>
      </c>
      <c r="G931" s="35">
        <v>3.86</v>
      </c>
      <c r="H931" t="s">
        <v>6932</v>
      </c>
    </row>
    <row r="932" spans="1:8" x14ac:dyDescent="0.25">
      <c r="A932" s="34">
        <v>41259.1770833333</v>
      </c>
      <c r="B932" t="s">
        <v>48</v>
      </c>
      <c r="C932" t="s">
        <v>49</v>
      </c>
      <c r="D932">
        <v>88781</v>
      </c>
      <c r="E932" t="s">
        <v>252</v>
      </c>
      <c r="F932" t="s">
        <v>43</v>
      </c>
      <c r="G932" s="35">
        <v>2.65</v>
      </c>
      <c r="H932" t="s">
        <v>6894</v>
      </c>
    </row>
    <row r="933" spans="1:8" x14ac:dyDescent="0.25">
      <c r="A933" s="34">
        <v>41274.3201388889</v>
      </c>
      <c r="B933" t="s">
        <v>66</v>
      </c>
      <c r="C933" t="s">
        <v>67</v>
      </c>
      <c r="D933">
        <v>80406</v>
      </c>
      <c r="E933" t="s">
        <v>1808</v>
      </c>
      <c r="F933" t="s">
        <v>31</v>
      </c>
      <c r="G933" s="35">
        <v>3.08</v>
      </c>
      <c r="H933" t="s">
        <v>1474</v>
      </c>
    </row>
    <row r="934" spans="1:8" x14ac:dyDescent="0.25">
      <c r="A934" s="34">
        <v>41253.2951388889</v>
      </c>
      <c r="B934" t="s">
        <v>220</v>
      </c>
      <c r="C934" t="s">
        <v>221</v>
      </c>
      <c r="D934">
        <v>89235</v>
      </c>
      <c r="E934" t="s">
        <v>212</v>
      </c>
      <c r="F934" t="s">
        <v>31</v>
      </c>
      <c r="G934" s="35">
        <v>2.93</v>
      </c>
      <c r="H934" t="s">
        <v>458</v>
      </c>
    </row>
    <row r="935" spans="1:8" x14ac:dyDescent="0.25">
      <c r="A935" s="34">
        <v>41266.4895833333</v>
      </c>
      <c r="B935" t="s">
        <v>268</v>
      </c>
      <c r="C935" t="s">
        <v>269</v>
      </c>
      <c r="D935">
        <v>88781</v>
      </c>
      <c r="E935" t="s">
        <v>252</v>
      </c>
      <c r="F935" t="s">
        <v>271</v>
      </c>
      <c r="G935" s="35">
        <v>2.65</v>
      </c>
      <c r="H935" t="s">
        <v>1811</v>
      </c>
    </row>
    <row r="936" spans="1:8" x14ac:dyDescent="0.25">
      <c r="A936" s="34">
        <v>41245.2569444444</v>
      </c>
      <c r="B936" t="s">
        <v>109</v>
      </c>
      <c r="C936" t="s">
        <v>110</v>
      </c>
      <c r="D936">
        <v>91083</v>
      </c>
      <c r="E936" t="s">
        <v>343</v>
      </c>
      <c r="F936" t="s">
        <v>31</v>
      </c>
      <c r="G936" s="35">
        <v>2.93</v>
      </c>
      <c r="H936" t="s">
        <v>6985</v>
      </c>
    </row>
    <row r="937" spans="1:8" x14ac:dyDescent="0.25">
      <c r="A937" s="34">
        <v>41272.4479166667</v>
      </c>
      <c r="B937" t="s">
        <v>341</v>
      </c>
      <c r="C937" t="s">
        <v>342</v>
      </c>
      <c r="D937">
        <v>86613</v>
      </c>
      <c r="E937" t="s">
        <v>111</v>
      </c>
      <c r="F937" t="s">
        <v>31</v>
      </c>
      <c r="G937" s="35">
        <v>2.93</v>
      </c>
      <c r="H937" t="s">
        <v>293</v>
      </c>
    </row>
    <row r="938" spans="1:8" x14ac:dyDescent="0.25">
      <c r="A938" s="34">
        <v>41265.6013888889</v>
      </c>
      <c r="B938" t="s">
        <v>250</v>
      </c>
      <c r="C938" t="s">
        <v>251</v>
      </c>
      <c r="D938">
        <v>88781</v>
      </c>
      <c r="E938" t="s">
        <v>252</v>
      </c>
      <c r="F938" t="s">
        <v>271</v>
      </c>
      <c r="G938" s="35">
        <v>2.65</v>
      </c>
      <c r="H938" t="s">
        <v>6979</v>
      </c>
    </row>
    <row r="939" spans="1:8" x14ac:dyDescent="0.25">
      <c r="A939" s="34">
        <v>41269.4305555556</v>
      </c>
      <c r="B939" t="s">
        <v>275</v>
      </c>
      <c r="C939" t="s">
        <v>276</v>
      </c>
      <c r="D939">
        <v>88781</v>
      </c>
      <c r="E939" t="s">
        <v>252</v>
      </c>
      <c r="F939" t="s">
        <v>43</v>
      </c>
      <c r="G939" s="35">
        <v>2.65</v>
      </c>
      <c r="H939" t="s">
        <v>6894</v>
      </c>
    </row>
    <row r="940" spans="1:8" x14ac:dyDescent="0.25">
      <c r="A940" s="34">
        <v>41249.5833333333</v>
      </c>
      <c r="B940" t="s">
        <v>1423</v>
      </c>
      <c r="C940" t="s">
        <v>1424</v>
      </c>
      <c r="D940">
        <v>88902</v>
      </c>
      <c r="E940" t="s">
        <v>1818</v>
      </c>
      <c r="F940" t="s">
        <v>83</v>
      </c>
      <c r="G940" s="35">
        <v>2.52</v>
      </c>
      <c r="H940" t="s">
        <v>1819</v>
      </c>
    </row>
    <row r="941" spans="1:8" x14ac:dyDescent="0.25">
      <c r="A941" s="34">
        <v>41252.3416666667</v>
      </c>
      <c r="B941" t="s">
        <v>879</v>
      </c>
      <c r="C941" t="s">
        <v>880</v>
      </c>
      <c r="D941">
        <v>91033</v>
      </c>
      <c r="E941" t="s">
        <v>119</v>
      </c>
      <c r="F941" t="s">
        <v>43</v>
      </c>
      <c r="G941" s="35">
        <v>2.93</v>
      </c>
      <c r="H941" t="s">
        <v>458</v>
      </c>
    </row>
    <row r="942" spans="1:8" x14ac:dyDescent="0.25">
      <c r="A942" s="34">
        <v>41248.5833333333</v>
      </c>
      <c r="B942" t="s">
        <v>1624</v>
      </c>
      <c r="C942" t="s">
        <v>1625</v>
      </c>
      <c r="D942">
        <v>89039</v>
      </c>
      <c r="E942" t="s">
        <v>600</v>
      </c>
      <c r="F942" t="s">
        <v>83</v>
      </c>
      <c r="G942" s="35">
        <v>2.52</v>
      </c>
      <c r="H942" t="s">
        <v>3406</v>
      </c>
    </row>
    <row r="943" spans="1:8" x14ac:dyDescent="0.25">
      <c r="A943" s="34">
        <v>41253.0277777778</v>
      </c>
      <c r="B943" t="s">
        <v>220</v>
      </c>
      <c r="C943" t="s">
        <v>221</v>
      </c>
      <c r="D943">
        <v>89235</v>
      </c>
      <c r="E943" t="s">
        <v>212</v>
      </c>
      <c r="F943" t="s">
        <v>31</v>
      </c>
      <c r="G943" s="35">
        <v>2.93</v>
      </c>
      <c r="H943" t="s">
        <v>458</v>
      </c>
    </row>
    <row r="944" spans="1:8" x14ac:dyDescent="0.25">
      <c r="A944" s="34">
        <v>41261.2291666667</v>
      </c>
      <c r="B944" t="s">
        <v>162</v>
      </c>
      <c r="C944" t="s">
        <v>163</v>
      </c>
      <c r="D944">
        <v>84745</v>
      </c>
      <c r="E944" t="s">
        <v>767</v>
      </c>
      <c r="F944" t="s">
        <v>31</v>
      </c>
      <c r="G944" s="35">
        <v>3.08</v>
      </c>
      <c r="H944" t="s">
        <v>762</v>
      </c>
    </row>
    <row r="945" spans="1:8" x14ac:dyDescent="0.25">
      <c r="A945" s="34">
        <v>41262.2916666667</v>
      </c>
      <c r="B945" t="s">
        <v>220</v>
      </c>
      <c r="C945" t="s">
        <v>221</v>
      </c>
      <c r="D945">
        <v>90130</v>
      </c>
      <c r="E945" t="s">
        <v>324</v>
      </c>
      <c r="F945" t="s">
        <v>31</v>
      </c>
      <c r="G945" s="35">
        <v>3.08</v>
      </c>
      <c r="H945" t="s">
        <v>293</v>
      </c>
    </row>
    <row r="946" spans="1:8" x14ac:dyDescent="0.25">
      <c r="A946" s="34">
        <v>41273.375</v>
      </c>
      <c r="B946" t="s">
        <v>730</v>
      </c>
      <c r="C946" t="s">
        <v>731</v>
      </c>
      <c r="D946">
        <v>88781</v>
      </c>
      <c r="E946" t="s">
        <v>252</v>
      </c>
      <c r="F946" t="s">
        <v>271</v>
      </c>
      <c r="G946" s="35">
        <v>2.65</v>
      </c>
      <c r="H946" t="s">
        <v>1602</v>
      </c>
    </row>
    <row r="947" spans="1:8" x14ac:dyDescent="0.25">
      <c r="A947" s="34">
        <v>41265.53125</v>
      </c>
      <c r="B947" t="s">
        <v>66</v>
      </c>
      <c r="C947" t="s">
        <v>67</v>
      </c>
      <c r="D947">
        <v>90130</v>
      </c>
      <c r="E947" t="s">
        <v>324</v>
      </c>
      <c r="F947" t="s">
        <v>43</v>
      </c>
      <c r="G947" s="35">
        <v>3.08</v>
      </c>
      <c r="H947" t="s">
        <v>1246</v>
      </c>
    </row>
    <row r="948" spans="1:8" x14ac:dyDescent="0.25">
      <c r="A948" s="34">
        <v>41250.3923611111</v>
      </c>
      <c r="B948" t="s">
        <v>48</v>
      </c>
      <c r="C948" t="s">
        <v>49</v>
      </c>
      <c r="D948">
        <v>88781</v>
      </c>
      <c r="E948" t="s">
        <v>252</v>
      </c>
      <c r="F948" t="s">
        <v>43</v>
      </c>
      <c r="G948" s="35">
        <v>2.65</v>
      </c>
      <c r="H948" t="s">
        <v>6894</v>
      </c>
    </row>
    <row r="949" spans="1:8" x14ac:dyDescent="0.25">
      <c r="A949" s="34">
        <v>41257.4895833333</v>
      </c>
      <c r="B949" t="s">
        <v>147</v>
      </c>
      <c r="C949" t="s">
        <v>148</v>
      </c>
      <c r="D949">
        <v>88781</v>
      </c>
      <c r="E949" t="s">
        <v>252</v>
      </c>
      <c r="F949" t="s">
        <v>43</v>
      </c>
      <c r="G949" s="35">
        <v>2.65</v>
      </c>
      <c r="H949" t="s">
        <v>6934</v>
      </c>
    </row>
    <row r="950" spans="1:8" x14ac:dyDescent="0.25">
      <c r="A950" s="34">
        <v>41245.2034722222</v>
      </c>
      <c r="B950" t="s">
        <v>48</v>
      </c>
      <c r="C950" t="s">
        <v>49</v>
      </c>
      <c r="D950">
        <v>89235</v>
      </c>
      <c r="E950" t="s">
        <v>212</v>
      </c>
      <c r="F950" t="s">
        <v>43</v>
      </c>
      <c r="G950" s="35">
        <v>3.14</v>
      </c>
      <c r="H950" t="s">
        <v>6894</v>
      </c>
    </row>
    <row r="951" spans="1:8" x14ac:dyDescent="0.25">
      <c r="A951" s="34">
        <v>41255.2777777778</v>
      </c>
      <c r="B951" t="s">
        <v>28</v>
      </c>
      <c r="C951" t="s">
        <v>29</v>
      </c>
      <c r="D951">
        <v>90731</v>
      </c>
      <c r="E951" t="s">
        <v>365</v>
      </c>
      <c r="F951" t="s">
        <v>31</v>
      </c>
      <c r="G951" s="35">
        <v>3.86</v>
      </c>
      <c r="H951" t="s">
        <v>614</v>
      </c>
    </row>
    <row r="952" spans="1:8" x14ac:dyDescent="0.25">
      <c r="A952" s="34">
        <v>41274.1791666667</v>
      </c>
      <c r="B952" t="s">
        <v>109</v>
      </c>
      <c r="C952" t="s">
        <v>110</v>
      </c>
      <c r="D952">
        <v>90731</v>
      </c>
      <c r="E952" t="s">
        <v>365</v>
      </c>
      <c r="F952" t="s">
        <v>43</v>
      </c>
      <c r="G952" s="35">
        <v>3.86</v>
      </c>
      <c r="H952" t="s">
        <v>485</v>
      </c>
    </row>
    <row r="953" spans="1:8" x14ac:dyDescent="0.25">
      <c r="A953" s="34">
        <v>41258.5625</v>
      </c>
      <c r="B953" t="s">
        <v>578</v>
      </c>
      <c r="C953" t="s">
        <v>579</v>
      </c>
      <c r="D953">
        <v>90130</v>
      </c>
      <c r="E953" t="s">
        <v>324</v>
      </c>
      <c r="F953" t="s">
        <v>31</v>
      </c>
      <c r="G953" s="35">
        <v>3.08</v>
      </c>
      <c r="H953" t="s">
        <v>458</v>
      </c>
    </row>
    <row r="954" spans="1:8" x14ac:dyDescent="0.25">
      <c r="A954" s="34">
        <v>41266.5145833333</v>
      </c>
      <c r="B954" t="s">
        <v>137</v>
      </c>
      <c r="C954" t="s">
        <v>138</v>
      </c>
      <c r="D954">
        <v>91083</v>
      </c>
      <c r="E954" t="s">
        <v>343</v>
      </c>
      <c r="F954" t="s">
        <v>43</v>
      </c>
      <c r="G954" s="35">
        <v>2.93</v>
      </c>
      <c r="H954" t="s">
        <v>6894</v>
      </c>
    </row>
    <row r="955" spans="1:8" x14ac:dyDescent="0.25">
      <c r="A955" s="34">
        <v>41267.4430555556</v>
      </c>
      <c r="B955" t="s">
        <v>137</v>
      </c>
      <c r="C955" t="s">
        <v>138</v>
      </c>
      <c r="D955">
        <v>91083</v>
      </c>
      <c r="E955" t="s">
        <v>343</v>
      </c>
      <c r="F955" t="s">
        <v>43</v>
      </c>
      <c r="G955" s="35">
        <v>2.93</v>
      </c>
      <c r="H955" t="s">
        <v>6894</v>
      </c>
    </row>
    <row r="956" spans="1:8" x14ac:dyDescent="0.25">
      <c r="A956" s="34">
        <v>41268.5722222222</v>
      </c>
      <c r="B956" t="s">
        <v>492</v>
      </c>
      <c r="C956" t="s">
        <v>493</v>
      </c>
      <c r="D956">
        <v>91083</v>
      </c>
      <c r="E956" t="s">
        <v>343</v>
      </c>
      <c r="F956" t="s">
        <v>31</v>
      </c>
      <c r="G956" s="35">
        <v>2.93</v>
      </c>
      <c r="H956" t="s">
        <v>293</v>
      </c>
    </row>
    <row r="957" spans="1:8" x14ac:dyDescent="0.25">
      <c r="A957" s="34">
        <v>41269.7291666667</v>
      </c>
      <c r="B957" t="s">
        <v>98</v>
      </c>
      <c r="C957" t="s">
        <v>99</v>
      </c>
      <c r="D957">
        <v>91083</v>
      </c>
      <c r="E957" t="s">
        <v>343</v>
      </c>
      <c r="F957" t="s">
        <v>31</v>
      </c>
      <c r="G957" s="35">
        <v>2.93</v>
      </c>
      <c r="H957" t="s">
        <v>6933</v>
      </c>
    </row>
    <row r="958" spans="1:8" x14ac:dyDescent="0.25">
      <c r="A958" s="34">
        <v>41270.4895833333</v>
      </c>
      <c r="B958" t="s">
        <v>259</v>
      </c>
      <c r="C958" t="s">
        <v>260</v>
      </c>
      <c r="D958">
        <v>91083</v>
      </c>
      <c r="E958" t="s">
        <v>343</v>
      </c>
      <c r="F958" t="s">
        <v>31</v>
      </c>
      <c r="G958" s="35">
        <v>2.93</v>
      </c>
      <c r="H958" t="s">
        <v>458</v>
      </c>
    </row>
    <row r="959" spans="1:8" x14ac:dyDescent="0.25">
      <c r="A959" s="34">
        <v>41272.65625</v>
      </c>
      <c r="B959" t="s">
        <v>201</v>
      </c>
      <c r="C959" t="s">
        <v>202</v>
      </c>
      <c r="D959">
        <v>91083</v>
      </c>
      <c r="E959" t="s">
        <v>343</v>
      </c>
      <c r="F959" t="s">
        <v>31</v>
      </c>
      <c r="G959" s="35">
        <v>2.93</v>
      </c>
      <c r="H959" t="s">
        <v>999</v>
      </c>
    </row>
    <row r="960" spans="1:8" x14ac:dyDescent="0.25">
      <c r="A960" s="34">
        <v>41271.40625</v>
      </c>
      <c r="B960" t="s">
        <v>98</v>
      </c>
      <c r="C960" t="s">
        <v>99</v>
      </c>
      <c r="D960">
        <v>91083</v>
      </c>
      <c r="E960" t="s">
        <v>343</v>
      </c>
      <c r="F960" t="s">
        <v>31</v>
      </c>
      <c r="G960" s="35">
        <v>2.93</v>
      </c>
      <c r="H960" t="s">
        <v>6976</v>
      </c>
    </row>
    <row r="961" spans="1:8" x14ac:dyDescent="0.25">
      <c r="A961" s="34">
        <v>41254.5104166667</v>
      </c>
      <c r="B961" t="s">
        <v>240</v>
      </c>
      <c r="C961" t="s">
        <v>241</v>
      </c>
      <c r="D961">
        <v>90130</v>
      </c>
      <c r="E961" t="s">
        <v>324</v>
      </c>
      <c r="F961" t="s">
        <v>31</v>
      </c>
      <c r="G961" s="35">
        <v>3.08</v>
      </c>
      <c r="H961" t="s">
        <v>1432</v>
      </c>
    </row>
    <row r="962" spans="1:8" x14ac:dyDescent="0.25">
      <c r="A962" s="34">
        <v>41270.4479166667</v>
      </c>
      <c r="B962" t="s">
        <v>275</v>
      </c>
      <c r="C962" t="s">
        <v>276</v>
      </c>
      <c r="D962">
        <v>90130</v>
      </c>
      <c r="E962" t="s">
        <v>324</v>
      </c>
      <c r="F962" t="s">
        <v>31</v>
      </c>
      <c r="G962" s="35">
        <v>3.08</v>
      </c>
      <c r="H962" t="s">
        <v>6894</v>
      </c>
    </row>
    <row r="963" spans="1:8" x14ac:dyDescent="0.25">
      <c r="A963" s="34">
        <v>41249.4902777778</v>
      </c>
      <c r="B963" t="s">
        <v>745</v>
      </c>
      <c r="C963" t="s">
        <v>746</v>
      </c>
      <c r="D963">
        <v>88781</v>
      </c>
      <c r="E963" t="s">
        <v>252</v>
      </c>
      <c r="F963" t="s">
        <v>43</v>
      </c>
      <c r="G963" s="35">
        <v>2.65</v>
      </c>
      <c r="H963" t="s">
        <v>1602</v>
      </c>
    </row>
    <row r="964" spans="1:8" x14ac:dyDescent="0.25">
      <c r="A964" s="34">
        <v>41252.6125</v>
      </c>
      <c r="B964" t="s">
        <v>268</v>
      </c>
      <c r="C964" t="s">
        <v>269</v>
      </c>
      <c r="D964">
        <v>88781</v>
      </c>
      <c r="E964" t="s">
        <v>252</v>
      </c>
      <c r="F964" t="s">
        <v>43</v>
      </c>
      <c r="G964" s="35">
        <v>2.65</v>
      </c>
      <c r="H964" t="s">
        <v>1811</v>
      </c>
    </row>
    <row r="965" spans="1:8" x14ac:dyDescent="0.25">
      <c r="A965" s="34">
        <v>41266.625</v>
      </c>
      <c r="B965" t="s">
        <v>275</v>
      </c>
      <c r="C965" t="s">
        <v>276</v>
      </c>
      <c r="D965">
        <v>88781</v>
      </c>
      <c r="E965" t="s">
        <v>252</v>
      </c>
      <c r="F965" t="s">
        <v>271</v>
      </c>
      <c r="G965" s="35">
        <v>2.65</v>
      </c>
      <c r="H965" t="s">
        <v>6894</v>
      </c>
    </row>
    <row r="966" spans="1:8" x14ac:dyDescent="0.25">
      <c r="A966" s="34">
        <v>41274.5104166667</v>
      </c>
      <c r="B966" t="s">
        <v>275</v>
      </c>
      <c r="C966" t="s">
        <v>276</v>
      </c>
      <c r="D966">
        <v>88781</v>
      </c>
      <c r="E966" t="s">
        <v>252</v>
      </c>
      <c r="F966" t="s">
        <v>271</v>
      </c>
      <c r="G966" s="35">
        <v>2.65</v>
      </c>
      <c r="H966" t="s">
        <v>4769</v>
      </c>
    </row>
    <row r="967" spans="1:8" x14ac:dyDescent="0.25">
      <c r="A967" s="34">
        <v>41245.4791666667</v>
      </c>
      <c r="B967" t="s">
        <v>73</v>
      </c>
      <c r="C967" t="s">
        <v>74</v>
      </c>
      <c r="D967">
        <v>89270</v>
      </c>
      <c r="E967" t="s">
        <v>1131</v>
      </c>
      <c r="F967" t="s">
        <v>31</v>
      </c>
      <c r="G967" s="35">
        <v>2.93</v>
      </c>
      <c r="H967" t="s">
        <v>293</v>
      </c>
    </row>
    <row r="968" spans="1:8" x14ac:dyDescent="0.25">
      <c r="A968" s="34">
        <v>41250.6590277778</v>
      </c>
      <c r="B968" t="s">
        <v>289</v>
      </c>
      <c r="C968" t="s">
        <v>290</v>
      </c>
      <c r="D968">
        <v>89070</v>
      </c>
      <c r="E968" t="s">
        <v>438</v>
      </c>
      <c r="F968" t="s">
        <v>31</v>
      </c>
      <c r="G968" s="35">
        <v>2.65</v>
      </c>
      <c r="H968" t="s">
        <v>6894</v>
      </c>
    </row>
    <row r="969" spans="1:8" x14ac:dyDescent="0.25">
      <c r="A969" s="34">
        <v>41266.2916666667</v>
      </c>
      <c r="B969" t="s">
        <v>41</v>
      </c>
      <c r="C969" t="s">
        <v>42</v>
      </c>
      <c r="D969">
        <v>91083</v>
      </c>
      <c r="E969" t="s">
        <v>343</v>
      </c>
      <c r="F969" t="s">
        <v>43</v>
      </c>
      <c r="G969" s="35">
        <v>2.93</v>
      </c>
      <c r="H969" t="s">
        <v>293</v>
      </c>
    </row>
    <row r="970" spans="1:8" x14ac:dyDescent="0.25">
      <c r="A970" s="34">
        <v>41266.4166666667</v>
      </c>
      <c r="B970" t="s">
        <v>41</v>
      </c>
      <c r="C970" t="s">
        <v>42</v>
      </c>
      <c r="D970">
        <v>91083</v>
      </c>
      <c r="E970" t="s">
        <v>343</v>
      </c>
      <c r="F970" t="s">
        <v>31</v>
      </c>
      <c r="G970" s="35">
        <v>2.93</v>
      </c>
      <c r="H970" t="s">
        <v>293</v>
      </c>
    </row>
    <row r="971" spans="1:8" x14ac:dyDescent="0.25">
      <c r="A971" s="34">
        <v>41266.6625</v>
      </c>
      <c r="B971" t="s">
        <v>137</v>
      </c>
      <c r="C971" t="s">
        <v>138</v>
      </c>
      <c r="D971">
        <v>91083</v>
      </c>
      <c r="E971" t="s">
        <v>343</v>
      </c>
      <c r="F971" t="s">
        <v>31</v>
      </c>
      <c r="G971" s="35">
        <v>2.93</v>
      </c>
      <c r="H971" t="s">
        <v>6894</v>
      </c>
    </row>
    <row r="972" spans="1:8" x14ac:dyDescent="0.25">
      <c r="A972" s="34">
        <v>41267.1736111111</v>
      </c>
      <c r="B972" t="s">
        <v>492</v>
      </c>
      <c r="C972" t="s">
        <v>493</v>
      </c>
      <c r="D972">
        <v>91083</v>
      </c>
      <c r="E972" t="s">
        <v>343</v>
      </c>
      <c r="F972" t="s">
        <v>31</v>
      </c>
      <c r="G972" s="35">
        <v>2.93</v>
      </c>
      <c r="H972" t="s">
        <v>293</v>
      </c>
    </row>
    <row r="973" spans="1:8" x14ac:dyDescent="0.25">
      <c r="A973" s="34">
        <v>41267.5277777778</v>
      </c>
      <c r="B973" t="s">
        <v>996</v>
      </c>
      <c r="C973" t="s">
        <v>997</v>
      </c>
      <c r="D973">
        <v>91083</v>
      </c>
      <c r="E973" t="s">
        <v>343</v>
      </c>
      <c r="F973" t="s">
        <v>31</v>
      </c>
      <c r="G973" s="35">
        <v>2.93</v>
      </c>
      <c r="H973" t="s">
        <v>614</v>
      </c>
    </row>
    <row r="974" spans="1:8" x14ac:dyDescent="0.25">
      <c r="A974" s="34">
        <v>41268.5020833333</v>
      </c>
      <c r="B974" t="s">
        <v>346</v>
      </c>
      <c r="C974" t="s">
        <v>347</v>
      </c>
      <c r="D974">
        <v>91083</v>
      </c>
      <c r="E974" t="s">
        <v>343</v>
      </c>
      <c r="F974" t="s">
        <v>43</v>
      </c>
      <c r="G974" s="35">
        <v>2.93</v>
      </c>
      <c r="H974" t="s">
        <v>458</v>
      </c>
    </row>
    <row r="975" spans="1:8" x14ac:dyDescent="0.25">
      <c r="A975" s="34">
        <v>41268.625</v>
      </c>
      <c r="B975" t="s">
        <v>346</v>
      </c>
      <c r="C975" t="s">
        <v>347</v>
      </c>
      <c r="D975">
        <v>91083</v>
      </c>
      <c r="E975" t="s">
        <v>343</v>
      </c>
      <c r="F975" t="s">
        <v>31</v>
      </c>
      <c r="G975" s="35">
        <v>2.93</v>
      </c>
      <c r="H975" t="s">
        <v>458</v>
      </c>
    </row>
    <row r="976" spans="1:8" x14ac:dyDescent="0.25">
      <c r="A976" s="34">
        <v>41269.375</v>
      </c>
      <c r="B976" t="s">
        <v>259</v>
      </c>
      <c r="C976" t="s">
        <v>260</v>
      </c>
      <c r="D976">
        <v>91083</v>
      </c>
      <c r="E976" t="s">
        <v>343</v>
      </c>
      <c r="F976" t="s">
        <v>31</v>
      </c>
      <c r="G976" s="35">
        <v>2.93</v>
      </c>
      <c r="H976" t="s">
        <v>6894</v>
      </c>
    </row>
    <row r="977" spans="1:8" x14ac:dyDescent="0.25">
      <c r="A977" s="34">
        <v>41269.5104166667</v>
      </c>
      <c r="B977" t="s">
        <v>259</v>
      </c>
      <c r="C977" t="s">
        <v>260</v>
      </c>
      <c r="D977">
        <v>91083</v>
      </c>
      <c r="E977" t="s">
        <v>343</v>
      </c>
      <c r="F977" t="s">
        <v>31</v>
      </c>
      <c r="G977" s="35">
        <v>2.93</v>
      </c>
      <c r="H977" t="s">
        <v>6894</v>
      </c>
    </row>
    <row r="978" spans="1:8" x14ac:dyDescent="0.25">
      <c r="A978" s="34">
        <v>41269.6666666667</v>
      </c>
      <c r="B978" t="s">
        <v>259</v>
      </c>
      <c r="C978" t="s">
        <v>260</v>
      </c>
      <c r="D978">
        <v>91083</v>
      </c>
      <c r="E978" t="s">
        <v>343</v>
      </c>
      <c r="F978" t="s">
        <v>31</v>
      </c>
      <c r="G978" s="35">
        <v>2.93</v>
      </c>
      <c r="H978" t="s">
        <v>6986</v>
      </c>
    </row>
    <row r="979" spans="1:8" x14ac:dyDescent="0.25">
      <c r="A979" s="34">
        <v>41270.3784722222</v>
      </c>
      <c r="B979" t="s">
        <v>259</v>
      </c>
      <c r="C979" t="s">
        <v>260</v>
      </c>
      <c r="D979">
        <v>91083</v>
      </c>
      <c r="E979" t="s">
        <v>343</v>
      </c>
      <c r="F979" t="s">
        <v>31</v>
      </c>
      <c r="G979" s="35">
        <v>2.93</v>
      </c>
      <c r="H979" t="s">
        <v>458</v>
      </c>
    </row>
    <row r="980" spans="1:8" x14ac:dyDescent="0.25">
      <c r="A980" s="34">
        <v>41270.6284722222</v>
      </c>
      <c r="B980" t="s">
        <v>259</v>
      </c>
      <c r="C980" t="s">
        <v>260</v>
      </c>
      <c r="D980">
        <v>91083</v>
      </c>
      <c r="E980" t="s">
        <v>343</v>
      </c>
      <c r="F980" t="s">
        <v>31</v>
      </c>
      <c r="G980" s="35">
        <v>2.93</v>
      </c>
      <c r="H980" t="s">
        <v>458</v>
      </c>
    </row>
    <row r="981" spans="1:8" x14ac:dyDescent="0.25">
      <c r="A981" s="34">
        <v>41271.2916666667</v>
      </c>
      <c r="B981" t="s">
        <v>98</v>
      </c>
      <c r="C981" t="s">
        <v>99</v>
      </c>
      <c r="D981">
        <v>91083</v>
      </c>
      <c r="E981" t="s">
        <v>343</v>
      </c>
      <c r="F981" t="s">
        <v>31</v>
      </c>
      <c r="G981" s="35">
        <v>2.93</v>
      </c>
      <c r="H981" t="s">
        <v>6933</v>
      </c>
    </row>
    <row r="982" spans="1:8" x14ac:dyDescent="0.25">
      <c r="A982" s="34">
        <v>41271.53125</v>
      </c>
      <c r="B982" t="s">
        <v>98</v>
      </c>
      <c r="C982" t="s">
        <v>99</v>
      </c>
      <c r="D982">
        <v>91083</v>
      </c>
      <c r="E982" t="s">
        <v>343</v>
      </c>
      <c r="F982" t="s">
        <v>31</v>
      </c>
      <c r="G982" s="35">
        <v>2.93</v>
      </c>
      <c r="H982" t="s">
        <v>6976</v>
      </c>
    </row>
    <row r="983" spans="1:8" x14ac:dyDescent="0.25">
      <c r="A983" s="34">
        <v>41274.4513888889</v>
      </c>
      <c r="B983" t="s">
        <v>109</v>
      </c>
      <c r="C983" t="s">
        <v>110</v>
      </c>
      <c r="D983">
        <v>89070</v>
      </c>
      <c r="E983" t="s">
        <v>438</v>
      </c>
      <c r="F983" t="s">
        <v>31</v>
      </c>
      <c r="G983" s="35">
        <v>2.65</v>
      </c>
      <c r="H983" t="s">
        <v>485</v>
      </c>
    </row>
    <row r="984" spans="1:8" x14ac:dyDescent="0.25">
      <c r="A984" s="34">
        <v>41259.6597222222</v>
      </c>
      <c r="B984" t="s">
        <v>117</v>
      </c>
      <c r="C984" t="s">
        <v>118</v>
      </c>
      <c r="D984">
        <v>90130</v>
      </c>
      <c r="E984" t="s">
        <v>324</v>
      </c>
      <c r="F984" t="s">
        <v>31</v>
      </c>
      <c r="G984" s="35">
        <v>3.08</v>
      </c>
      <c r="H984" t="s">
        <v>6894</v>
      </c>
    </row>
    <row r="985" spans="1:8" x14ac:dyDescent="0.25">
      <c r="A985" s="34">
        <v>41251.5729166667</v>
      </c>
      <c r="B985" t="s">
        <v>201</v>
      </c>
      <c r="C985" t="s">
        <v>202</v>
      </c>
      <c r="D985">
        <v>88781</v>
      </c>
      <c r="E985" t="s">
        <v>252</v>
      </c>
      <c r="F985" t="s">
        <v>31</v>
      </c>
      <c r="G985" s="35">
        <v>2.65</v>
      </c>
      <c r="H985" t="s">
        <v>458</v>
      </c>
    </row>
    <row r="986" spans="1:8" x14ac:dyDescent="0.25">
      <c r="A986" s="34">
        <v>41265.625</v>
      </c>
      <c r="B986" t="s">
        <v>254</v>
      </c>
      <c r="C986" t="s">
        <v>255</v>
      </c>
      <c r="D986">
        <v>88781</v>
      </c>
      <c r="E986" t="s">
        <v>252</v>
      </c>
      <c r="F986" t="s">
        <v>271</v>
      </c>
      <c r="G986" s="35">
        <v>2.65</v>
      </c>
      <c r="H986" t="s">
        <v>905</v>
      </c>
    </row>
    <row r="987" spans="1:8" x14ac:dyDescent="0.25">
      <c r="A987" s="34">
        <v>41256.59375</v>
      </c>
      <c r="B987" t="s">
        <v>346</v>
      </c>
      <c r="C987" t="s">
        <v>347</v>
      </c>
      <c r="D987">
        <v>88437</v>
      </c>
      <c r="E987" t="s">
        <v>227</v>
      </c>
      <c r="F987" t="s">
        <v>31</v>
      </c>
      <c r="G987" s="35">
        <v>3.08</v>
      </c>
      <c r="H987" t="s">
        <v>1868</v>
      </c>
    </row>
    <row r="988" spans="1:8" x14ac:dyDescent="0.25">
      <c r="A988" s="34">
        <v>41249.3854166667</v>
      </c>
      <c r="B988" t="s">
        <v>220</v>
      </c>
      <c r="C988" t="s">
        <v>221</v>
      </c>
      <c r="D988">
        <v>89921</v>
      </c>
      <c r="E988" t="s">
        <v>231</v>
      </c>
      <c r="F988" t="s">
        <v>31</v>
      </c>
      <c r="G988" s="35">
        <v>2.93</v>
      </c>
      <c r="H988" t="s">
        <v>293</v>
      </c>
    </row>
    <row r="989" spans="1:8" x14ac:dyDescent="0.25">
      <c r="A989" s="34">
        <v>41247.3333333333</v>
      </c>
      <c r="B989" t="s">
        <v>204</v>
      </c>
      <c r="C989" t="s">
        <v>205</v>
      </c>
      <c r="D989">
        <v>91295</v>
      </c>
      <c r="E989" t="s">
        <v>75</v>
      </c>
      <c r="F989" t="s">
        <v>31</v>
      </c>
      <c r="G989" s="35">
        <v>2.93</v>
      </c>
      <c r="H989" t="s">
        <v>293</v>
      </c>
    </row>
    <row r="990" spans="1:8" x14ac:dyDescent="0.25">
      <c r="A990" s="34">
        <v>41248.6284722222</v>
      </c>
      <c r="B990" t="s">
        <v>281</v>
      </c>
      <c r="C990" t="s">
        <v>282</v>
      </c>
      <c r="D990">
        <v>91295</v>
      </c>
      <c r="E990" t="s">
        <v>75</v>
      </c>
      <c r="F990" t="s">
        <v>31</v>
      </c>
      <c r="G990" s="35">
        <v>2.93</v>
      </c>
      <c r="H990" t="s">
        <v>762</v>
      </c>
    </row>
    <row r="991" spans="1:8" x14ac:dyDescent="0.25">
      <c r="A991" s="34">
        <v>41250.34375</v>
      </c>
      <c r="B991" t="s">
        <v>300</v>
      </c>
      <c r="C991" t="s">
        <v>301</v>
      </c>
      <c r="D991">
        <v>91295</v>
      </c>
      <c r="E991" t="s">
        <v>75</v>
      </c>
      <c r="F991" t="s">
        <v>31</v>
      </c>
      <c r="G991" s="35">
        <v>2.93</v>
      </c>
      <c r="H991" t="s">
        <v>293</v>
      </c>
    </row>
    <row r="992" spans="1:8" x14ac:dyDescent="0.25">
      <c r="A992" s="34">
        <v>41250.3680555556</v>
      </c>
      <c r="B992" t="s">
        <v>60</v>
      </c>
      <c r="C992" t="s">
        <v>61</v>
      </c>
      <c r="D992">
        <v>91295</v>
      </c>
      <c r="E992" t="s">
        <v>75</v>
      </c>
      <c r="F992" t="s">
        <v>31</v>
      </c>
      <c r="G992" s="35">
        <v>2.93</v>
      </c>
      <c r="H992" t="s">
        <v>458</v>
      </c>
    </row>
    <row r="993" spans="1:8" x14ac:dyDescent="0.25">
      <c r="A993" s="34">
        <v>41250.4381944444</v>
      </c>
      <c r="B993" t="s">
        <v>220</v>
      </c>
      <c r="C993" t="s">
        <v>221</v>
      </c>
      <c r="D993">
        <v>91295</v>
      </c>
      <c r="E993" t="s">
        <v>75</v>
      </c>
      <c r="F993" t="s">
        <v>31</v>
      </c>
      <c r="G993" s="35">
        <v>2.93</v>
      </c>
      <c r="H993" t="s">
        <v>293</v>
      </c>
    </row>
    <row r="994" spans="1:8" x14ac:dyDescent="0.25">
      <c r="A994" s="34">
        <v>41250.6569444444</v>
      </c>
      <c r="B994" t="s">
        <v>66</v>
      </c>
      <c r="C994" t="s">
        <v>67</v>
      </c>
      <c r="D994">
        <v>91295</v>
      </c>
      <c r="E994" t="s">
        <v>75</v>
      </c>
      <c r="F994" t="s">
        <v>31</v>
      </c>
      <c r="G994" s="35">
        <v>2.93</v>
      </c>
      <c r="H994" t="s">
        <v>1876</v>
      </c>
    </row>
    <row r="995" spans="1:8" x14ac:dyDescent="0.25">
      <c r="A995" s="34">
        <v>41251.4951388889</v>
      </c>
      <c r="B995" t="s">
        <v>879</v>
      </c>
      <c r="C995" t="s">
        <v>880</v>
      </c>
      <c r="D995">
        <v>91295</v>
      </c>
      <c r="E995" t="s">
        <v>75</v>
      </c>
      <c r="F995" t="s">
        <v>31</v>
      </c>
      <c r="G995" s="35">
        <v>2.93</v>
      </c>
      <c r="H995" t="s">
        <v>458</v>
      </c>
    </row>
    <row r="996" spans="1:8" x14ac:dyDescent="0.25">
      <c r="A996" s="34">
        <v>41253.3993055556</v>
      </c>
      <c r="B996" t="s">
        <v>492</v>
      </c>
      <c r="C996" t="s">
        <v>493</v>
      </c>
      <c r="D996">
        <v>91295</v>
      </c>
      <c r="E996" t="s">
        <v>75</v>
      </c>
      <c r="F996" t="s">
        <v>31</v>
      </c>
      <c r="G996" s="35">
        <v>2.93</v>
      </c>
      <c r="H996" t="s">
        <v>293</v>
      </c>
    </row>
    <row r="997" spans="1:8" x14ac:dyDescent="0.25">
      <c r="A997" s="34">
        <v>41253.5604166667</v>
      </c>
      <c r="B997" t="s">
        <v>109</v>
      </c>
      <c r="C997" t="s">
        <v>110</v>
      </c>
      <c r="D997">
        <v>91295</v>
      </c>
      <c r="E997" t="s">
        <v>75</v>
      </c>
      <c r="F997" t="s">
        <v>31</v>
      </c>
      <c r="G997" s="35">
        <v>2.93</v>
      </c>
      <c r="H997" t="s">
        <v>485</v>
      </c>
    </row>
    <row r="998" spans="1:8" x14ac:dyDescent="0.25">
      <c r="A998" s="34">
        <v>41254.3506944444</v>
      </c>
      <c r="B998" t="s">
        <v>109</v>
      </c>
      <c r="C998" t="s">
        <v>110</v>
      </c>
      <c r="D998">
        <v>91295</v>
      </c>
      <c r="E998" t="s">
        <v>75</v>
      </c>
      <c r="F998" t="s">
        <v>31</v>
      </c>
      <c r="G998" s="35">
        <v>2.93</v>
      </c>
      <c r="H998" t="s">
        <v>485</v>
      </c>
    </row>
    <row r="999" spans="1:8" x14ac:dyDescent="0.25">
      <c r="A999" s="34">
        <v>41254.5395833333</v>
      </c>
      <c r="B999" t="s">
        <v>109</v>
      </c>
      <c r="C999" t="s">
        <v>110</v>
      </c>
      <c r="D999">
        <v>91295</v>
      </c>
      <c r="E999" t="s">
        <v>75</v>
      </c>
      <c r="F999" t="s">
        <v>31</v>
      </c>
      <c r="G999" s="35">
        <v>2.93</v>
      </c>
      <c r="H999" t="s">
        <v>485</v>
      </c>
    </row>
    <row r="1000" spans="1:8" x14ac:dyDescent="0.25">
      <c r="A1000" s="34">
        <v>41254.59375</v>
      </c>
      <c r="B1000" t="s">
        <v>578</v>
      </c>
      <c r="C1000" t="s">
        <v>579</v>
      </c>
      <c r="D1000">
        <v>91295</v>
      </c>
      <c r="E1000" t="s">
        <v>75</v>
      </c>
      <c r="F1000" t="s">
        <v>31</v>
      </c>
      <c r="G1000" s="35">
        <v>2.93</v>
      </c>
      <c r="H1000" t="s">
        <v>458</v>
      </c>
    </row>
    <row r="1001" spans="1:8" x14ac:dyDescent="0.25">
      <c r="A1001" s="34">
        <v>41255.3541666667</v>
      </c>
      <c r="B1001" t="s">
        <v>109</v>
      </c>
      <c r="C1001" t="s">
        <v>110</v>
      </c>
      <c r="D1001">
        <v>91295</v>
      </c>
      <c r="E1001" t="s">
        <v>75</v>
      </c>
      <c r="F1001" t="s">
        <v>31</v>
      </c>
      <c r="G1001" s="35">
        <v>2.93</v>
      </c>
      <c r="H1001" t="s">
        <v>485</v>
      </c>
    </row>
    <row r="1002" spans="1:8" x14ac:dyDescent="0.25">
      <c r="A1002" s="34">
        <v>41255.6159722222</v>
      </c>
      <c r="B1002" t="s">
        <v>492</v>
      </c>
      <c r="C1002" t="s">
        <v>493</v>
      </c>
      <c r="D1002">
        <v>91295</v>
      </c>
      <c r="E1002" t="s">
        <v>75</v>
      </c>
      <c r="F1002" t="s">
        <v>31</v>
      </c>
      <c r="G1002" s="35">
        <v>2.93</v>
      </c>
      <c r="H1002" t="s">
        <v>293</v>
      </c>
    </row>
    <row r="1003" spans="1:8" x14ac:dyDescent="0.25">
      <c r="A1003" s="34">
        <v>41256.5729166667</v>
      </c>
      <c r="B1003" t="s">
        <v>204</v>
      </c>
      <c r="C1003" t="s">
        <v>205</v>
      </c>
      <c r="D1003">
        <v>91295</v>
      </c>
      <c r="E1003" t="s">
        <v>75</v>
      </c>
      <c r="F1003" t="s">
        <v>31</v>
      </c>
      <c r="G1003" s="35">
        <v>2.93</v>
      </c>
      <c r="H1003" t="s">
        <v>293</v>
      </c>
    </row>
    <row r="1004" spans="1:8" x14ac:dyDescent="0.25">
      <c r="A1004" s="34">
        <v>41259.3333333333</v>
      </c>
      <c r="B1004" t="s">
        <v>109</v>
      </c>
      <c r="C1004" t="s">
        <v>110</v>
      </c>
      <c r="D1004">
        <v>91295</v>
      </c>
      <c r="E1004" t="s">
        <v>75</v>
      </c>
      <c r="F1004" t="s">
        <v>31</v>
      </c>
      <c r="G1004" s="35">
        <v>2.93</v>
      </c>
      <c r="H1004" t="s">
        <v>485</v>
      </c>
    </row>
    <row r="1005" spans="1:8" x14ac:dyDescent="0.25">
      <c r="A1005" s="34">
        <v>41259.53125</v>
      </c>
      <c r="B1005" t="s">
        <v>109</v>
      </c>
      <c r="C1005" t="s">
        <v>110</v>
      </c>
      <c r="D1005">
        <v>91295</v>
      </c>
      <c r="E1005" t="s">
        <v>75</v>
      </c>
      <c r="F1005" t="s">
        <v>31</v>
      </c>
      <c r="G1005" s="35">
        <v>2.93</v>
      </c>
      <c r="H1005" t="s">
        <v>485</v>
      </c>
    </row>
    <row r="1006" spans="1:8" x14ac:dyDescent="0.25">
      <c r="A1006" s="34">
        <v>41261.4847222222</v>
      </c>
      <c r="B1006" t="s">
        <v>109</v>
      </c>
      <c r="C1006" t="s">
        <v>110</v>
      </c>
      <c r="D1006">
        <v>91295</v>
      </c>
      <c r="E1006" t="s">
        <v>75</v>
      </c>
      <c r="F1006" t="s">
        <v>31</v>
      </c>
      <c r="G1006" s="35">
        <v>2.93</v>
      </c>
      <c r="H1006" t="s">
        <v>485</v>
      </c>
    </row>
    <row r="1007" spans="1:8" x14ac:dyDescent="0.25">
      <c r="A1007" s="34">
        <v>41265.40625</v>
      </c>
      <c r="B1007" t="s">
        <v>300</v>
      </c>
      <c r="C1007" t="s">
        <v>301</v>
      </c>
      <c r="D1007">
        <v>91295</v>
      </c>
      <c r="E1007" t="s">
        <v>75</v>
      </c>
      <c r="F1007" t="s">
        <v>31</v>
      </c>
      <c r="G1007" s="35">
        <v>2.93</v>
      </c>
      <c r="H1007" t="s">
        <v>293</v>
      </c>
    </row>
    <row r="1008" spans="1:8" x14ac:dyDescent="0.25">
      <c r="A1008" s="34">
        <v>41266.36875</v>
      </c>
      <c r="B1008" t="s">
        <v>341</v>
      </c>
      <c r="C1008" t="s">
        <v>342</v>
      </c>
      <c r="D1008">
        <v>91295</v>
      </c>
      <c r="E1008" t="s">
        <v>75</v>
      </c>
      <c r="F1008" t="s">
        <v>31</v>
      </c>
      <c r="G1008" s="35">
        <v>2.93</v>
      </c>
      <c r="H1008" t="s">
        <v>293</v>
      </c>
    </row>
    <row r="1009" spans="1:8" x14ac:dyDescent="0.25">
      <c r="A1009" s="34">
        <v>41266.39375</v>
      </c>
      <c r="B1009" t="s">
        <v>286</v>
      </c>
      <c r="C1009" t="s">
        <v>287</v>
      </c>
      <c r="D1009">
        <v>91295</v>
      </c>
      <c r="E1009" t="s">
        <v>75</v>
      </c>
      <c r="F1009" t="s">
        <v>31</v>
      </c>
      <c r="G1009" s="35">
        <v>2.93</v>
      </c>
      <c r="H1009" t="s">
        <v>293</v>
      </c>
    </row>
    <row r="1010" spans="1:8" x14ac:dyDescent="0.25">
      <c r="A1010" s="34">
        <v>41267.5833333333</v>
      </c>
      <c r="B1010" t="s">
        <v>60</v>
      </c>
      <c r="C1010" t="s">
        <v>61</v>
      </c>
      <c r="D1010">
        <v>91295</v>
      </c>
      <c r="E1010" t="s">
        <v>75</v>
      </c>
      <c r="F1010" t="s">
        <v>31</v>
      </c>
      <c r="G1010" s="35">
        <v>2.93</v>
      </c>
      <c r="H1010" t="s">
        <v>458</v>
      </c>
    </row>
    <row r="1011" spans="1:8" x14ac:dyDescent="0.25">
      <c r="A1011" s="34">
        <v>41270.3645833333</v>
      </c>
      <c r="B1011" t="s">
        <v>578</v>
      </c>
      <c r="C1011" t="s">
        <v>579</v>
      </c>
      <c r="D1011">
        <v>91295</v>
      </c>
      <c r="E1011" t="s">
        <v>75</v>
      </c>
      <c r="F1011" t="s">
        <v>31</v>
      </c>
      <c r="G1011" s="35">
        <v>2.93</v>
      </c>
      <c r="H1011" t="s">
        <v>458</v>
      </c>
    </row>
    <row r="1012" spans="1:8" x14ac:dyDescent="0.25">
      <c r="A1012" s="34">
        <v>41271.3506944444</v>
      </c>
      <c r="B1012" t="s">
        <v>73</v>
      </c>
      <c r="C1012" t="s">
        <v>74</v>
      </c>
      <c r="D1012">
        <v>91295</v>
      </c>
      <c r="E1012" t="s">
        <v>75</v>
      </c>
      <c r="F1012" t="s">
        <v>31</v>
      </c>
      <c r="G1012" s="35">
        <v>2.93</v>
      </c>
      <c r="H1012" t="s">
        <v>6934</v>
      </c>
    </row>
    <row r="1013" spans="1:8" x14ac:dyDescent="0.25">
      <c r="A1013" s="34">
        <v>41272.3902777778</v>
      </c>
      <c r="B1013" t="s">
        <v>654</v>
      </c>
      <c r="C1013" t="s">
        <v>655</v>
      </c>
      <c r="D1013">
        <v>91295</v>
      </c>
      <c r="E1013" t="s">
        <v>75</v>
      </c>
      <c r="F1013" t="s">
        <v>31</v>
      </c>
      <c r="G1013" s="35">
        <v>2.93</v>
      </c>
      <c r="H1013" t="s">
        <v>293</v>
      </c>
    </row>
    <row r="1014" spans="1:8" x14ac:dyDescent="0.25">
      <c r="A1014" s="34">
        <v>41273.34375</v>
      </c>
      <c r="B1014" t="s">
        <v>300</v>
      </c>
      <c r="C1014" t="s">
        <v>301</v>
      </c>
      <c r="D1014">
        <v>91295</v>
      </c>
      <c r="E1014" t="s">
        <v>75</v>
      </c>
      <c r="F1014" t="s">
        <v>31</v>
      </c>
      <c r="G1014" s="35">
        <v>2.93</v>
      </c>
      <c r="H1014" t="s">
        <v>293</v>
      </c>
    </row>
    <row r="1015" spans="1:8" x14ac:dyDescent="0.25">
      <c r="A1015" s="34">
        <v>41245.2083333333</v>
      </c>
      <c r="B1015" t="s">
        <v>281</v>
      </c>
      <c r="C1015" t="s">
        <v>282</v>
      </c>
      <c r="D1015">
        <v>84744</v>
      </c>
      <c r="E1015" t="s">
        <v>302</v>
      </c>
      <c r="F1015" t="s">
        <v>31</v>
      </c>
      <c r="G1015" s="35">
        <v>3.08</v>
      </c>
      <c r="H1015" t="s">
        <v>762</v>
      </c>
    </row>
    <row r="1016" spans="1:8" x14ac:dyDescent="0.25">
      <c r="A1016" s="34">
        <v>41249.3020833333</v>
      </c>
      <c r="B1016" t="s">
        <v>346</v>
      </c>
      <c r="C1016" t="s">
        <v>347</v>
      </c>
      <c r="D1016">
        <v>84744</v>
      </c>
      <c r="E1016" t="s">
        <v>302</v>
      </c>
      <c r="F1016" t="s">
        <v>31</v>
      </c>
      <c r="G1016" s="35">
        <v>3.08</v>
      </c>
      <c r="H1016" t="s">
        <v>458</v>
      </c>
    </row>
    <row r="1017" spans="1:8" x14ac:dyDescent="0.25">
      <c r="A1017" s="34">
        <v>41259.7083333333</v>
      </c>
      <c r="B1017" t="s">
        <v>131</v>
      </c>
      <c r="C1017" t="s">
        <v>132</v>
      </c>
      <c r="D1017">
        <v>84744</v>
      </c>
      <c r="E1017" t="s">
        <v>302</v>
      </c>
      <c r="F1017" t="s">
        <v>31</v>
      </c>
      <c r="G1017" s="35">
        <v>3.08</v>
      </c>
      <c r="H1017" t="s">
        <v>293</v>
      </c>
    </row>
    <row r="1018" spans="1:8" x14ac:dyDescent="0.25">
      <c r="A1018" s="34">
        <v>41267.4479166667</v>
      </c>
      <c r="B1018" t="s">
        <v>73</v>
      </c>
      <c r="C1018" t="s">
        <v>74</v>
      </c>
      <c r="D1018">
        <v>89067</v>
      </c>
      <c r="E1018" t="s">
        <v>407</v>
      </c>
      <c r="F1018" t="s">
        <v>43</v>
      </c>
      <c r="G1018" s="35">
        <v>2.93</v>
      </c>
      <c r="H1018" t="s">
        <v>1901</v>
      </c>
    </row>
    <row r="1019" spans="1:8" x14ac:dyDescent="0.25">
      <c r="A1019" s="34">
        <v>41256.2256944444</v>
      </c>
      <c r="B1019" t="s">
        <v>126</v>
      </c>
      <c r="C1019" t="s">
        <v>127</v>
      </c>
      <c r="D1019">
        <v>87751</v>
      </c>
      <c r="E1019" t="s">
        <v>390</v>
      </c>
      <c r="F1019" t="s">
        <v>31</v>
      </c>
      <c r="G1019" s="35">
        <v>3.08</v>
      </c>
      <c r="H1019" t="s">
        <v>693</v>
      </c>
    </row>
    <row r="1020" spans="1:8" x14ac:dyDescent="0.25">
      <c r="A1020" s="34">
        <v>41265.425</v>
      </c>
      <c r="B1020" t="s">
        <v>220</v>
      </c>
      <c r="C1020" t="s">
        <v>221</v>
      </c>
      <c r="D1020">
        <v>90177</v>
      </c>
      <c r="E1020" t="s">
        <v>195</v>
      </c>
      <c r="F1020" t="s">
        <v>31</v>
      </c>
      <c r="G1020" s="35">
        <v>2.65</v>
      </c>
      <c r="H1020" t="s">
        <v>293</v>
      </c>
    </row>
    <row r="1021" spans="1:8" x14ac:dyDescent="0.25">
      <c r="A1021" s="34">
        <v>41266.6597222222</v>
      </c>
      <c r="B1021" t="s">
        <v>117</v>
      </c>
      <c r="C1021" t="s">
        <v>118</v>
      </c>
      <c r="D1021">
        <v>90177</v>
      </c>
      <c r="E1021" t="s">
        <v>195</v>
      </c>
      <c r="F1021" t="s">
        <v>31</v>
      </c>
      <c r="G1021" s="35">
        <v>2.65</v>
      </c>
      <c r="H1021" t="s">
        <v>6894</v>
      </c>
    </row>
    <row r="1022" spans="1:8" x14ac:dyDescent="0.25">
      <c r="A1022" s="34">
        <v>41267.2777777778</v>
      </c>
      <c r="B1022" t="s">
        <v>492</v>
      </c>
      <c r="C1022" t="s">
        <v>493</v>
      </c>
      <c r="D1022">
        <v>90177</v>
      </c>
      <c r="E1022" t="s">
        <v>195</v>
      </c>
      <c r="F1022" t="s">
        <v>31</v>
      </c>
      <c r="G1022" s="35">
        <v>2.65</v>
      </c>
      <c r="H1022" t="s">
        <v>293</v>
      </c>
    </row>
    <row r="1023" spans="1:8" x14ac:dyDescent="0.25">
      <c r="A1023" s="34">
        <v>41261.3194444444</v>
      </c>
      <c r="B1023" t="s">
        <v>220</v>
      </c>
      <c r="C1023" t="s">
        <v>221</v>
      </c>
      <c r="D1023">
        <v>90130</v>
      </c>
      <c r="E1023" t="s">
        <v>324</v>
      </c>
      <c r="F1023" t="s">
        <v>31</v>
      </c>
      <c r="G1023" s="35">
        <v>3.08</v>
      </c>
      <c r="H1023" t="s">
        <v>293</v>
      </c>
    </row>
    <row r="1024" spans="1:8" x14ac:dyDescent="0.25">
      <c r="A1024" s="34">
        <v>41249.625</v>
      </c>
      <c r="B1024" t="s">
        <v>220</v>
      </c>
      <c r="C1024" t="s">
        <v>221</v>
      </c>
      <c r="D1024">
        <v>90177</v>
      </c>
      <c r="E1024" t="s">
        <v>195</v>
      </c>
      <c r="F1024" t="s">
        <v>31</v>
      </c>
      <c r="G1024" s="35">
        <v>2.65</v>
      </c>
      <c r="H1024" t="s">
        <v>293</v>
      </c>
    </row>
    <row r="1025" spans="1:8" x14ac:dyDescent="0.25">
      <c r="A1025" s="34">
        <v>41249.5625</v>
      </c>
      <c r="B1025" t="s">
        <v>54</v>
      </c>
      <c r="C1025" t="s">
        <v>55</v>
      </c>
      <c r="D1025">
        <v>90177</v>
      </c>
      <c r="E1025" t="s">
        <v>195</v>
      </c>
      <c r="F1025" t="s">
        <v>31</v>
      </c>
      <c r="G1025" s="35">
        <v>2.65</v>
      </c>
      <c r="H1025" t="s">
        <v>293</v>
      </c>
    </row>
    <row r="1026" spans="1:8" x14ac:dyDescent="0.25">
      <c r="A1026" s="34">
        <v>41264.3541666667</v>
      </c>
      <c r="B1026" t="s">
        <v>41</v>
      </c>
      <c r="C1026" t="s">
        <v>42</v>
      </c>
      <c r="D1026">
        <v>89234</v>
      </c>
      <c r="E1026" t="s">
        <v>197</v>
      </c>
      <c r="F1026" t="s">
        <v>43</v>
      </c>
      <c r="G1026" s="35">
        <v>2.65</v>
      </c>
      <c r="H1026" t="s">
        <v>293</v>
      </c>
    </row>
    <row r="1027" spans="1:8" x14ac:dyDescent="0.25">
      <c r="A1027" s="34">
        <v>41261.4375</v>
      </c>
      <c r="B1027" t="s">
        <v>220</v>
      </c>
      <c r="C1027" t="s">
        <v>221</v>
      </c>
      <c r="D1027">
        <v>90130</v>
      </c>
      <c r="E1027" t="s">
        <v>324</v>
      </c>
      <c r="F1027" t="s">
        <v>31</v>
      </c>
      <c r="G1027" s="35">
        <v>3.08</v>
      </c>
      <c r="H1027" t="s">
        <v>293</v>
      </c>
    </row>
    <row r="1028" spans="1:8" x14ac:dyDescent="0.25">
      <c r="A1028" s="34">
        <v>41269.3229166667</v>
      </c>
      <c r="B1028" t="s">
        <v>346</v>
      </c>
      <c r="C1028" t="s">
        <v>347</v>
      </c>
      <c r="D1028">
        <v>84744</v>
      </c>
      <c r="E1028" t="s">
        <v>302</v>
      </c>
      <c r="F1028" t="s">
        <v>43</v>
      </c>
      <c r="G1028" s="35">
        <v>3.08</v>
      </c>
      <c r="H1028" t="s">
        <v>458</v>
      </c>
    </row>
    <row r="1029" spans="1:8" x14ac:dyDescent="0.25">
      <c r="A1029" s="34">
        <v>41247.28125</v>
      </c>
      <c r="B1029" t="s">
        <v>155</v>
      </c>
      <c r="C1029" t="s">
        <v>156</v>
      </c>
      <c r="D1029">
        <v>89234</v>
      </c>
      <c r="E1029" t="s">
        <v>197</v>
      </c>
      <c r="F1029" t="s">
        <v>43</v>
      </c>
      <c r="G1029" s="35">
        <v>2.65</v>
      </c>
      <c r="H1029" t="s">
        <v>293</v>
      </c>
    </row>
    <row r="1030" spans="1:8" x14ac:dyDescent="0.25">
      <c r="A1030" s="34">
        <v>41270.40625</v>
      </c>
      <c r="B1030" t="s">
        <v>188</v>
      </c>
      <c r="C1030" t="s">
        <v>189</v>
      </c>
      <c r="D1030">
        <v>89234</v>
      </c>
      <c r="E1030" t="s">
        <v>197</v>
      </c>
      <c r="F1030" t="s">
        <v>43</v>
      </c>
      <c r="G1030" s="35">
        <v>2.65</v>
      </c>
      <c r="H1030" t="s">
        <v>1914</v>
      </c>
    </row>
    <row r="1031" spans="1:8" x14ac:dyDescent="0.25">
      <c r="A1031" s="34">
        <v>41268.4479166667</v>
      </c>
      <c r="B1031" t="s">
        <v>578</v>
      </c>
      <c r="C1031" t="s">
        <v>579</v>
      </c>
      <c r="D1031">
        <v>88437</v>
      </c>
      <c r="E1031" t="s">
        <v>227</v>
      </c>
      <c r="F1031" t="s">
        <v>43</v>
      </c>
      <c r="G1031" s="35">
        <v>3.08</v>
      </c>
      <c r="H1031" t="s">
        <v>458</v>
      </c>
    </row>
    <row r="1032" spans="1:8" x14ac:dyDescent="0.25">
      <c r="A1032" s="34">
        <v>41264.4895833333</v>
      </c>
      <c r="B1032" t="s">
        <v>300</v>
      </c>
      <c r="C1032" t="s">
        <v>301</v>
      </c>
      <c r="D1032">
        <v>89921</v>
      </c>
      <c r="E1032" t="s">
        <v>231</v>
      </c>
      <c r="F1032" t="s">
        <v>31</v>
      </c>
      <c r="G1032" s="35">
        <v>2.93</v>
      </c>
      <c r="H1032" t="s">
        <v>293</v>
      </c>
    </row>
    <row r="1033" spans="1:8" x14ac:dyDescent="0.25">
      <c r="A1033" s="34">
        <v>41254.625</v>
      </c>
      <c r="B1033" t="s">
        <v>204</v>
      </c>
      <c r="C1033" t="s">
        <v>205</v>
      </c>
      <c r="D1033">
        <v>89067</v>
      </c>
      <c r="E1033" t="s">
        <v>407</v>
      </c>
      <c r="F1033" t="s">
        <v>31</v>
      </c>
      <c r="G1033" s="35">
        <v>2.93</v>
      </c>
      <c r="H1033" t="s">
        <v>293</v>
      </c>
    </row>
    <row r="1034" spans="1:8" x14ac:dyDescent="0.25">
      <c r="A1034" s="34">
        <v>41265.6666666667</v>
      </c>
      <c r="B1034" t="s">
        <v>66</v>
      </c>
      <c r="C1034" t="s">
        <v>67</v>
      </c>
      <c r="D1034">
        <v>90130</v>
      </c>
      <c r="E1034" t="s">
        <v>324</v>
      </c>
      <c r="F1034" t="s">
        <v>31</v>
      </c>
      <c r="G1034" s="35">
        <v>3.08</v>
      </c>
      <c r="H1034" t="s">
        <v>1474</v>
      </c>
    </row>
    <row r="1035" spans="1:8" x14ac:dyDescent="0.25">
      <c r="A1035" s="34">
        <v>41270.5729166667</v>
      </c>
      <c r="B1035" t="s">
        <v>275</v>
      </c>
      <c r="C1035" t="s">
        <v>276</v>
      </c>
      <c r="D1035">
        <v>90130</v>
      </c>
      <c r="E1035" t="s">
        <v>324</v>
      </c>
      <c r="F1035" t="s">
        <v>31</v>
      </c>
      <c r="G1035" s="35">
        <v>3.08</v>
      </c>
      <c r="H1035" t="s">
        <v>6894</v>
      </c>
    </row>
    <row r="1036" spans="1:8" x14ac:dyDescent="0.25">
      <c r="A1036" s="34">
        <v>41245.5486111111</v>
      </c>
      <c r="B1036" t="s">
        <v>745</v>
      </c>
      <c r="C1036" t="s">
        <v>746</v>
      </c>
      <c r="D1036">
        <v>90475</v>
      </c>
      <c r="E1036" t="s">
        <v>797</v>
      </c>
      <c r="F1036" t="s">
        <v>83</v>
      </c>
      <c r="G1036" s="35">
        <v>2.52</v>
      </c>
      <c r="H1036" t="s">
        <v>6969</v>
      </c>
    </row>
    <row r="1037" spans="1:8" x14ac:dyDescent="0.25">
      <c r="A1037" s="34">
        <v>41260.4166666667</v>
      </c>
      <c r="B1037" t="s">
        <v>333</v>
      </c>
      <c r="C1037" t="s">
        <v>334</v>
      </c>
      <c r="D1037">
        <v>91033</v>
      </c>
      <c r="E1037" t="s">
        <v>119</v>
      </c>
      <c r="F1037" t="s">
        <v>31</v>
      </c>
      <c r="G1037" s="35">
        <v>2.93</v>
      </c>
      <c r="H1037" t="s">
        <v>971</v>
      </c>
    </row>
    <row r="1038" spans="1:8" x14ac:dyDescent="0.25">
      <c r="A1038" s="34">
        <v>41271.5416666667</v>
      </c>
      <c r="B1038" t="s">
        <v>210</v>
      </c>
      <c r="C1038" t="s">
        <v>211</v>
      </c>
      <c r="D1038">
        <v>91033</v>
      </c>
      <c r="E1038" t="s">
        <v>119</v>
      </c>
      <c r="F1038" t="s">
        <v>31</v>
      </c>
      <c r="G1038" s="35">
        <v>2.93</v>
      </c>
      <c r="H1038" t="s">
        <v>1923</v>
      </c>
    </row>
    <row r="1039" spans="1:8" x14ac:dyDescent="0.25">
      <c r="A1039" s="34">
        <v>41265.6770833333</v>
      </c>
      <c r="B1039" t="s">
        <v>730</v>
      </c>
      <c r="C1039" t="s">
        <v>731</v>
      </c>
      <c r="D1039">
        <v>90475</v>
      </c>
      <c r="E1039" t="s">
        <v>797</v>
      </c>
      <c r="F1039" t="s">
        <v>83</v>
      </c>
      <c r="G1039" s="35">
        <v>2.52</v>
      </c>
      <c r="H1039" t="s">
        <v>1602</v>
      </c>
    </row>
    <row r="1040" spans="1:8" x14ac:dyDescent="0.25">
      <c r="A1040" s="34">
        <v>41259.625</v>
      </c>
      <c r="B1040" t="s">
        <v>300</v>
      </c>
      <c r="C1040" t="s">
        <v>301</v>
      </c>
      <c r="D1040">
        <v>89103</v>
      </c>
      <c r="E1040" t="s">
        <v>206</v>
      </c>
      <c r="F1040" t="s">
        <v>43</v>
      </c>
      <c r="G1040" s="35">
        <v>2.65</v>
      </c>
      <c r="H1040" t="s">
        <v>293</v>
      </c>
    </row>
    <row r="1041" spans="1:8" x14ac:dyDescent="0.25">
      <c r="A1041" s="34">
        <v>41267.6875</v>
      </c>
      <c r="B1041" t="s">
        <v>201</v>
      </c>
      <c r="C1041" t="s">
        <v>202</v>
      </c>
      <c r="D1041">
        <v>89103</v>
      </c>
      <c r="E1041" t="s">
        <v>206</v>
      </c>
      <c r="F1041" t="s">
        <v>43</v>
      </c>
      <c r="G1041" s="35">
        <v>2.65</v>
      </c>
      <c r="H1041" t="s">
        <v>999</v>
      </c>
    </row>
    <row r="1042" spans="1:8" x14ac:dyDescent="0.25">
      <c r="A1042" s="34">
        <v>41265.4479166667</v>
      </c>
      <c r="B1042" t="s">
        <v>1023</v>
      </c>
      <c r="C1042" t="s">
        <v>1024</v>
      </c>
      <c r="D1042">
        <v>88908</v>
      </c>
      <c r="E1042" t="s">
        <v>142</v>
      </c>
      <c r="F1042" t="s">
        <v>31</v>
      </c>
      <c r="G1042" s="35">
        <v>2.93</v>
      </c>
      <c r="H1042" t="s">
        <v>293</v>
      </c>
    </row>
    <row r="1043" spans="1:8" x14ac:dyDescent="0.25">
      <c r="A1043" s="34">
        <v>41247.5166666667</v>
      </c>
      <c r="B1043" t="s">
        <v>220</v>
      </c>
      <c r="C1043" t="s">
        <v>221</v>
      </c>
      <c r="D1043">
        <v>89921</v>
      </c>
      <c r="E1043" t="s">
        <v>231</v>
      </c>
      <c r="F1043" t="s">
        <v>31</v>
      </c>
      <c r="G1043" s="35">
        <v>2.93</v>
      </c>
      <c r="H1043" t="s">
        <v>458</v>
      </c>
    </row>
    <row r="1044" spans="1:8" x14ac:dyDescent="0.25">
      <c r="A1044" s="34">
        <v>41274.4597222222</v>
      </c>
      <c r="B1044" t="s">
        <v>28</v>
      </c>
      <c r="C1044" t="s">
        <v>29</v>
      </c>
      <c r="D1044">
        <v>76104</v>
      </c>
      <c r="E1044" t="s">
        <v>50</v>
      </c>
      <c r="F1044" t="s">
        <v>31</v>
      </c>
      <c r="G1044" s="35">
        <v>2.93</v>
      </c>
      <c r="H1044" t="s">
        <v>614</v>
      </c>
    </row>
    <row r="1045" spans="1:8" x14ac:dyDescent="0.25">
      <c r="A1045" s="34">
        <v>41273.6145833333</v>
      </c>
      <c r="B1045" t="s">
        <v>66</v>
      </c>
      <c r="C1045" t="s">
        <v>67</v>
      </c>
      <c r="D1045">
        <v>76116</v>
      </c>
      <c r="E1045" t="s">
        <v>1931</v>
      </c>
      <c r="F1045" t="s">
        <v>31</v>
      </c>
      <c r="G1045" s="35">
        <v>2.93</v>
      </c>
      <c r="H1045" t="s">
        <v>1246</v>
      </c>
    </row>
    <row r="1046" spans="1:8" x14ac:dyDescent="0.25">
      <c r="A1046" s="34">
        <v>41261.4027777778</v>
      </c>
      <c r="B1046" t="s">
        <v>333</v>
      </c>
      <c r="C1046" t="s">
        <v>334</v>
      </c>
      <c r="D1046">
        <v>90949</v>
      </c>
      <c r="E1046" t="s">
        <v>732</v>
      </c>
      <c r="F1046" t="s">
        <v>83</v>
      </c>
      <c r="G1046" s="35">
        <v>2.52</v>
      </c>
      <c r="H1046" t="s">
        <v>971</v>
      </c>
    </row>
    <row r="1047" spans="1:8" x14ac:dyDescent="0.25">
      <c r="A1047" s="34">
        <v>41263.5520833333</v>
      </c>
      <c r="B1047" t="s">
        <v>745</v>
      </c>
      <c r="C1047" t="s">
        <v>746</v>
      </c>
      <c r="D1047">
        <v>90949</v>
      </c>
      <c r="E1047" t="s">
        <v>732</v>
      </c>
      <c r="F1047" t="s">
        <v>83</v>
      </c>
      <c r="G1047" s="35">
        <v>2.52</v>
      </c>
      <c r="H1047" t="s">
        <v>1602</v>
      </c>
    </row>
    <row r="1048" spans="1:8" x14ac:dyDescent="0.25">
      <c r="A1048" s="34">
        <v>41265.6423611111</v>
      </c>
      <c r="B1048" t="s">
        <v>745</v>
      </c>
      <c r="C1048" t="s">
        <v>746</v>
      </c>
      <c r="D1048">
        <v>90949</v>
      </c>
      <c r="E1048" t="s">
        <v>732</v>
      </c>
      <c r="F1048" t="s">
        <v>83</v>
      </c>
      <c r="G1048" s="35">
        <v>2.52</v>
      </c>
      <c r="H1048" t="s">
        <v>1602</v>
      </c>
    </row>
    <row r="1049" spans="1:8" x14ac:dyDescent="0.25">
      <c r="A1049" s="34">
        <v>41254.3125</v>
      </c>
      <c r="B1049" t="s">
        <v>220</v>
      </c>
      <c r="C1049" t="s">
        <v>221</v>
      </c>
      <c r="D1049">
        <v>88437</v>
      </c>
      <c r="E1049" t="s">
        <v>227</v>
      </c>
      <c r="F1049" t="s">
        <v>31</v>
      </c>
      <c r="G1049" s="35">
        <v>3.08</v>
      </c>
      <c r="H1049" t="s">
        <v>458</v>
      </c>
    </row>
    <row r="1050" spans="1:8" x14ac:dyDescent="0.25">
      <c r="A1050" s="34">
        <v>41260.2708333333</v>
      </c>
      <c r="B1050" t="s">
        <v>333</v>
      </c>
      <c r="C1050" t="s">
        <v>334</v>
      </c>
      <c r="D1050">
        <v>84732</v>
      </c>
      <c r="E1050" t="s">
        <v>706</v>
      </c>
      <c r="F1050" t="s">
        <v>31</v>
      </c>
      <c r="G1050" s="35">
        <v>2.93</v>
      </c>
      <c r="H1050" t="s">
        <v>971</v>
      </c>
    </row>
    <row r="1051" spans="1:8" x14ac:dyDescent="0.25">
      <c r="A1051" s="34">
        <v>41267.3</v>
      </c>
      <c r="B1051" t="s">
        <v>73</v>
      </c>
      <c r="C1051" t="s">
        <v>74</v>
      </c>
      <c r="D1051">
        <v>91033</v>
      </c>
      <c r="E1051" t="s">
        <v>119</v>
      </c>
      <c r="F1051" t="s">
        <v>31</v>
      </c>
      <c r="G1051" s="35">
        <v>2.93</v>
      </c>
      <c r="H1051" t="s">
        <v>6952</v>
      </c>
    </row>
    <row r="1052" spans="1:8" x14ac:dyDescent="0.25">
      <c r="A1052" s="34">
        <v>41266.4791666667</v>
      </c>
      <c r="B1052" t="s">
        <v>745</v>
      </c>
      <c r="C1052" t="s">
        <v>746</v>
      </c>
      <c r="D1052">
        <v>90949</v>
      </c>
      <c r="E1052" t="s">
        <v>732</v>
      </c>
      <c r="F1052" t="s">
        <v>83</v>
      </c>
      <c r="G1052" s="35">
        <v>2.52</v>
      </c>
      <c r="H1052" t="s">
        <v>1602</v>
      </c>
    </row>
    <row r="1053" spans="1:8" x14ac:dyDescent="0.25">
      <c r="A1053" s="34">
        <v>41250.475</v>
      </c>
      <c r="B1053" t="s">
        <v>210</v>
      </c>
      <c r="C1053" t="s">
        <v>211</v>
      </c>
      <c r="D1053">
        <v>89921</v>
      </c>
      <c r="E1053" t="s">
        <v>231</v>
      </c>
      <c r="F1053" t="s">
        <v>31</v>
      </c>
      <c r="G1053" s="35">
        <v>2.93</v>
      </c>
      <c r="H1053" t="s">
        <v>1940</v>
      </c>
    </row>
    <row r="1054" spans="1:8" x14ac:dyDescent="0.25">
      <c r="A1054" s="34">
        <v>41274.4166666667</v>
      </c>
      <c r="B1054" t="s">
        <v>147</v>
      </c>
      <c r="C1054" t="s">
        <v>148</v>
      </c>
      <c r="D1054">
        <v>76110</v>
      </c>
      <c r="E1054" t="s">
        <v>1942</v>
      </c>
      <c r="F1054" t="s">
        <v>31</v>
      </c>
      <c r="G1054" s="35">
        <v>2.93</v>
      </c>
      <c r="H1054" t="s">
        <v>711</v>
      </c>
    </row>
    <row r="1055" spans="1:8" x14ac:dyDescent="0.25">
      <c r="A1055" s="34">
        <v>41262.40625</v>
      </c>
      <c r="B1055" t="s">
        <v>286</v>
      </c>
      <c r="C1055" t="s">
        <v>287</v>
      </c>
      <c r="D1055">
        <v>91033</v>
      </c>
      <c r="E1055" t="s">
        <v>119</v>
      </c>
      <c r="F1055" t="s">
        <v>31</v>
      </c>
      <c r="G1055" s="35">
        <v>2.93</v>
      </c>
      <c r="H1055" t="s">
        <v>293</v>
      </c>
    </row>
    <row r="1056" spans="1:8" x14ac:dyDescent="0.25">
      <c r="A1056" s="34">
        <v>41269.5104166667</v>
      </c>
      <c r="B1056" t="s">
        <v>162</v>
      </c>
      <c r="C1056" t="s">
        <v>163</v>
      </c>
      <c r="D1056">
        <v>90177</v>
      </c>
      <c r="E1056" t="s">
        <v>195</v>
      </c>
      <c r="F1056" t="s">
        <v>31</v>
      </c>
      <c r="G1056" s="35">
        <v>2.65</v>
      </c>
      <c r="H1056" t="s">
        <v>1182</v>
      </c>
    </row>
    <row r="1057" spans="1:8" x14ac:dyDescent="0.25">
      <c r="A1057" s="34">
        <v>41272.3020833333</v>
      </c>
      <c r="B1057" t="s">
        <v>131</v>
      </c>
      <c r="C1057" t="s">
        <v>132</v>
      </c>
      <c r="D1057">
        <v>90177</v>
      </c>
      <c r="E1057" t="s">
        <v>195</v>
      </c>
      <c r="F1057" t="s">
        <v>31</v>
      </c>
      <c r="G1057" s="35">
        <v>2.65</v>
      </c>
      <c r="H1057" t="s">
        <v>293</v>
      </c>
    </row>
    <row r="1058" spans="1:8" x14ac:dyDescent="0.25">
      <c r="A1058" s="34">
        <v>41271.5</v>
      </c>
      <c r="B1058" t="s">
        <v>979</v>
      </c>
      <c r="C1058" t="s">
        <v>980</v>
      </c>
      <c r="D1058">
        <v>89103</v>
      </c>
      <c r="E1058" t="s">
        <v>206</v>
      </c>
      <c r="F1058" t="s">
        <v>271</v>
      </c>
      <c r="G1058" s="35">
        <v>2.65</v>
      </c>
      <c r="H1058" t="s">
        <v>1947</v>
      </c>
    </row>
    <row r="1059" spans="1:8" x14ac:dyDescent="0.25">
      <c r="A1059" s="34">
        <v>41273.15625</v>
      </c>
      <c r="B1059" t="s">
        <v>492</v>
      </c>
      <c r="C1059" t="s">
        <v>493</v>
      </c>
      <c r="D1059">
        <v>80842</v>
      </c>
      <c r="E1059" t="s">
        <v>1949</v>
      </c>
      <c r="F1059" t="s">
        <v>31</v>
      </c>
      <c r="G1059" s="35">
        <v>2.65</v>
      </c>
      <c r="H1059" t="s">
        <v>293</v>
      </c>
    </row>
    <row r="1060" spans="1:8" x14ac:dyDescent="0.25">
      <c r="A1060" s="34">
        <v>41266.5347222222</v>
      </c>
      <c r="B1060" t="s">
        <v>66</v>
      </c>
      <c r="C1060" t="s">
        <v>67</v>
      </c>
      <c r="D1060">
        <v>76110</v>
      </c>
      <c r="E1060" t="s">
        <v>1942</v>
      </c>
      <c r="F1060" t="s">
        <v>31</v>
      </c>
      <c r="G1060" s="35">
        <v>2.93</v>
      </c>
      <c r="H1060" t="s">
        <v>1246</v>
      </c>
    </row>
    <row r="1061" spans="1:8" x14ac:dyDescent="0.25">
      <c r="A1061" s="34">
        <v>41253.3888888889</v>
      </c>
      <c r="B1061" t="s">
        <v>897</v>
      </c>
      <c r="C1061" t="s">
        <v>898</v>
      </c>
      <c r="D1061">
        <v>89039</v>
      </c>
      <c r="E1061" t="s">
        <v>600</v>
      </c>
      <c r="F1061" t="s">
        <v>83</v>
      </c>
      <c r="G1061" s="35">
        <v>2.52</v>
      </c>
      <c r="H1061" t="s">
        <v>1155</v>
      </c>
    </row>
    <row r="1062" spans="1:8" x14ac:dyDescent="0.25">
      <c r="A1062" s="34">
        <v>41259.53125</v>
      </c>
      <c r="B1062" t="s">
        <v>300</v>
      </c>
      <c r="C1062" t="s">
        <v>301</v>
      </c>
      <c r="D1062">
        <v>89103</v>
      </c>
      <c r="E1062" t="s">
        <v>206</v>
      </c>
      <c r="F1062" t="s">
        <v>43</v>
      </c>
      <c r="G1062" s="35">
        <v>2.65</v>
      </c>
      <c r="H1062" t="s">
        <v>293</v>
      </c>
    </row>
    <row r="1063" spans="1:8" x14ac:dyDescent="0.25">
      <c r="A1063" s="34">
        <v>41269.2916666667</v>
      </c>
      <c r="B1063" t="s">
        <v>979</v>
      </c>
      <c r="C1063" t="s">
        <v>980</v>
      </c>
      <c r="D1063">
        <v>89103</v>
      </c>
      <c r="E1063" t="s">
        <v>206</v>
      </c>
      <c r="F1063" t="s">
        <v>271</v>
      </c>
      <c r="G1063" s="35">
        <v>2.65</v>
      </c>
      <c r="H1063" t="s">
        <v>1954</v>
      </c>
    </row>
    <row r="1064" spans="1:8" x14ac:dyDescent="0.25">
      <c r="A1064" s="34">
        <v>41262.5347222222</v>
      </c>
      <c r="B1064" t="s">
        <v>220</v>
      </c>
      <c r="C1064" t="s">
        <v>221</v>
      </c>
      <c r="D1064">
        <v>88437</v>
      </c>
      <c r="E1064" t="s">
        <v>227</v>
      </c>
      <c r="F1064" t="s">
        <v>31</v>
      </c>
      <c r="G1064" s="35">
        <v>3.08</v>
      </c>
      <c r="H1064" t="s">
        <v>293</v>
      </c>
    </row>
    <row r="1065" spans="1:8" x14ac:dyDescent="0.25">
      <c r="A1065" s="34">
        <v>41264.6354166667</v>
      </c>
      <c r="B1065" t="s">
        <v>300</v>
      </c>
      <c r="C1065" t="s">
        <v>301</v>
      </c>
      <c r="D1065">
        <v>89921</v>
      </c>
      <c r="E1065" t="s">
        <v>231</v>
      </c>
      <c r="F1065" t="s">
        <v>31</v>
      </c>
      <c r="G1065" s="35">
        <v>2.93</v>
      </c>
      <c r="H1065" t="s">
        <v>293</v>
      </c>
    </row>
    <row r="1066" spans="1:8" x14ac:dyDescent="0.25">
      <c r="A1066" s="34">
        <v>41246.2381944444</v>
      </c>
      <c r="B1066" t="s">
        <v>92</v>
      </c>
      <c r="C1066" t="s">
        <v>93</v>
      </c>
      <c r="D1066">
        <v>89921</v>
      </c>
      <c r="E1066" t="s">
        <v>231</v>
      </c>
      <c r="F1066" t="s">
        <v>31</v>
      </c>
      <c r="G1066" s="35">
        <v>2.93</v>
      </c>
      <c r="H1066" t="s">
        <v>293</v>
      </c>
    </row>
    <row r="1067" spans="1:8" x14ac:dyDescent="0.25">
      <c r="A1067" s="34">
        <v>41267.1458333333</v>
      </c>
      <c r="B1067" t="s">
        <v>41</v>
      </c>
      <c r="C1067" t="s">
        <v>42</v>
      </c>
      <c r="D1067">
        <v>87734</v>
      </c>
      <c r="E1067" t="s">
        <v>350</v>
      </c>
      <c r="F1067" t="s">
        <v>31</v>
      </c>
      <c r="G1067" s="35">
        <v>3.86</v>
      </c>
      <c r="H1067" t="s">
        <v>293</v>
      </c>
    </row>
    <row r="1068" spans="1:8" x14ac:dyDescent="0.25">
      <c r="A1068" s="34">
        <v>41262.625</v>
      </c>
      <c r="B1068" t="s">
        <v>179</v>
      </c>
      <c r="C1068" t="s">
        <v>81</v>
      </c>
      <c r="D1068">
        <v>89039</v>
      </c>
      <c r="E1068" t="s">
        <v>600</v>
      </c>
      <c r="F1068" t="s">
        <v>271</v>
      </c>
      <c r="G1068" s="35">
        <v>2.52</v>
      </c>
      <c r="H1068" t="s">
        <v>1876</v>
      </c>
    </row>
    <row r="1069" spans="1:8" x14ac:dyDescent="0.25">
      <c r="A1069" s="34">
        <v>41263.2708333333</v>
      </c>
      <c r="B1069" t="s">
        <v>598</v>
      </c>
      <c r="C1069" t="s">
        <v>599</v>
      </c>
      <c r="D1069">
        <v>89039</v>
      </c>
      <c r="E1069" t="s">
        <v>600</v>
      </c>
      <c r="F1069" t="s">
        <v>83</v>
      </c>
      <c r="G1069" s="35">
        <v>2.52</v>
      </c>
      <c r="H1069" t="s">
        <v>1961</v>
      </c>
    </row>
    <row r="1070" spans="1:8" x14ac:dyDescent="0.25">
      <c r="A1070" s="34">
        <v>41247.375</v>
      </c>
      <c r="B1070" t="s">
        <v>220</v>
      </c>
      <c r="C1070" t="s">
        <v>221</v>
      </c>
      <c r="D1070">
        <v>89921</v>
      </c>
      <c r="E1070" t="s">
        <v>231</v>
      </c>
      <c r="F1070" t="s">
        <v>31</v>
      </c>
      <c r="G1070" s="35">
        <v>2.93</v>
      </c>
      <c r="H1070" t="s">
        <v>458</v>
      </c>
    </row>
    <row r="1071" spans="1:8" x14ac:dyDescent="0.25">
      <c r="A1071" s="34">
        <v>41256.3819444444</v>
      </c>
      <c r="B1071" t="s">
        <v>220</v>
      </c>
      <c r="C1071" t="s">
        <v>221</v>
      </c>
      <c r="D1071">
        <v>89921</v>
      </c>
      <c r="E1071" t="s">
        <v>231</v>
      </c>
      <c r="F1071" t="s">
        <v>31</v>
      </c>
      <c r="G1071" s="35">
        <v>2.93</v>
      </c>
      <c r="H1071" t="s">
        <v>293</v>
      </c>
    </row>
    <row r="1072" spans="1:8" x14ac:dyDescent="0.25">
      <c r="A1072" s="34">
        <v>41274.6236111111</v>
      </c>
      <c r="B1072" t="s">
        <v>66</v>
      </c>
      <c r="C1072" t="s">
        <v>67</v>
      </c>
      <c r="D1072">
        <v>80842</v>
      </c>
      <c r="E1072" t="s">
        <v>1949</v>
      </c>
      <c r="F1072" t="s">
        <v>31</v>
      </c>
      <c r="G1072" s="35">
        <v>2.65</v>
      </c>
      <c r="H1072" t="s">
        <v>1474</v>
      </c>
    </row>
    <row r="1073" spans="1:8" x14ac:dyDescent="0.25">
      <c r="A1073" s="34">
        <v>41245.3527777778</v>
      </c>
      <c r="B1073" t="s">
        <v>745</v>
      </c>
      <c r="C1073" t="s">
        <v>746</v>
      </c>
      <c r="D1073">
        <v>90477</v>
      </c>
      <c r="E1073" t="s">
        <v>1504</v>
      </c>
      <c r="F1073" t="s">
        <v>83</v>
      </c>
      <c r="G1073" s="35">
        <v>2.52</v>
      </c>
      <c r="H1073" t="s">
        <v>6969</v>
      </c>
    </row>
    <row r="1074" spans="1:8" x14ac:dyDescent="0.25">
      <c r="A1074" s="34">
        <v>41271.2513888889</v>
      </c>
      <c r="B1074" t="s">
        <v>1423</v>
      </c>
      <c r="C1074" t="s">
        <v>1424</v>
      </c>
      <c r="D1074">
        <v>90477</v>
      </c>
      <c r="E1074" t="s">
        <v>1504</v>
      </c>
      <c r="F1074" t="s">
        <v>83</v>
      </c>
      <c r="G1074" s="35">
        <v>2.52</v>
      </c>
      <c r="H1074" t="s">
        <v>1967</v>
      </c>
    </row>
    <row r="1075" spans="1:8" x14ac:dyDescent="0.25">
      <c r="A1075" s="34">
        <v>41257.4895833333</v>
      </c>
      <c r="B1075" t="s">
        <v>210</v>
      </c>
      <c r="C1075" t="s">
        <v>211</v>
      </c>
      <c r="D1075">
        <v>89103</v>
      </c>
      <c r="E1075" t="s">
        <v>206</v>
      </c>
      <c r="F1075" t="s">
        <v>43</v>
      </c>
      <c r="G1075" s="35">
        <v>2.65</v>
      </c>
      <c r="H1075" t="s">
        <v>1969</v>
      </c>
    </row>
    <row r="1076" spans="1:8" x14ac:dyDescent="0.25">
      <c r="A1076" s="34">
        <v>41253.6666666667</v>
      </c>
      <c r="B1076" t="s">
        <v>399</v>
      </c>
      <c r="C1076" t="s">
        <v>400</v>
      </c>
      <c r="D1076">
        <v>80842</v>
      </c>
      <c r="E1076" t="s">
        <v>1949</v>
      </c>
      <c r="F1076" t="s">
        <v>31</v>
      </c>
      <c r="G1076" s="35">
        <v>2.65</v>
      </c>
      <c r="H1076" t="s">
        <v>711</v>
      </c>
    </row>
    <row r="1077" spans="1:8" x14ac:dyDescent="0.25">
      <c r="A1077" s="34">
        <v>41271.4444444444</v>
      </c>
      <c r="B1077" t="s">
        <v>85</v>
      </c>
      <c r="C1077" t="s">
        <v>86</v>
      </c>
      <c r="D1077">
        <v>88052</v>
      </c>
      <c r="E1077" t="s">
        <v>726</v>
      </c>
      <c r="F1077" t="s">
        <v>31</v>
      </c>
      <c r="G1077" s="35">
        <v>3.86</v>
      </c>
      <c r="H1077" t="s">
        <v>293</v>
      </c>
    </row>
    <row r="1078" spans="1:8" x14ac:dyDescent="0.25">
      <c r="A1078" s="34">
        <v>41254.3854166667</v>
      </c>
      <c r="B1078" t="s">
        <v>275</v>
      </c>
      <c r="C1078" t="s">
        <v>276</v>
      </c>
      <c r="D1078">
        <v>89103</v>
      </c>
      <c r="E1078" t="s">
        <v>206</v>
      </c>
      <c r="F1078" t="s">
        <v>43</v>
      </c>
      <c r="G1078" s="35">
        <v>2.65</v>
      </c>
      <c r="H1078" t="s">
        <v>842</v>
      </c>
    </row>
    <row r="1079" spans="1:8" x14ac:dyDescent="0.25">
      <c r="A1079" s="34">
        <v>41257.2291666667</v>
      </c>
      <c r="B1079" t="s">
        <v>126</v>
      </c>
      <c r="C1079" t="s">
        <v>127</v>
      </c>
      <c r="D1079">
        <v>87734</v>
      </c>
      <c r="E1079" t="s">
        <v>350</v>
      </c>
      <c r="F1079" t="s">
        <v>31</v>
      </c>
      <c r="G1079" s="35">
        <v>3.86</v>
      </c>
      <c r="H1079" t="s">
        <v>693</v>
      </c>
    </row>
    <row r="1080" spans="1:8" x14ac:dyDescent="0.25">
      <c r="A1080" s="34">
        <v>41254.5833333333</v>
      </c>
      <c r="B1080" t="s">
        <v>275</v>
      </c>
      <c r="C1080" t="s">
        <v>276</v>
      </c>
      <c r="D1080">
        <v>89103</v>
      </c>
      <c r="E1080" t="s">
        <v>206</v>
      </c>
      <c r="F1080" t="s">
        <v>43</v>
      </c>
      <c r="G1080" s="35">
        <v>2.65</v>
      </c>
      <c r="H1080" t="s">
        <v>842</v>
      </c>
    </row>
    <row r="1081" spans="1:8" x14ac:dyDescent="0.25">
      <c r="A1081" s="34">
        <v>41256.7395833333</v>
      </c>
      <c r="B1081" t="s">
        <v>289</v>
      </c>
      <c r="C1081" t="s">
        <v>290</v>
      </c>
      <c r="D1081">
        <v>89103</v>
      </c>
      <c r="E1081" t="s">
        <v>206</v>
      </c>
      <c r="F1081" t="s">
        <v>43</v>
      </c>
      <c r="G1081" s="35">
        <v>2.65</v>
      </c>
      <c r="H1081" t="s">
        <v>6894</v>
      </c>
    </row>
    <row r="1082" spans="1:8" x14ac:dyDescent="0.25">
      <c r="A1082" s="34">
        <v>41259.71875</v>
      </c>
      <c r="B1082" t="s">
        <v>300</v>
      </c>
      <c r="C1082" t="s">
        <v>301</v>
      </c>
      <c r="D1082">
        <v>89103</v>
      </c>
      <c r="E1082" t="s">
        <v>206</v>
      </c>
      <c r="F1082" t="s">
        <v>43</v>
      </c>
      <c r="G1082" s="35">
        <v>2.65</v>
      </c>
      <c r="H1082" t="s">
        <v>293</v>
      </c>
    </row>
    <row r="1083" spans="1:8" x14ac:dyDescent="0.25">
      <c r="A1083" s="34">
        <v>41262.5173611111</v>
      </c>
      <c r="B1083" t="s">
        <v>210</v>
      </c>
      <c r="C1083" t="s">
        <v>211</v>
      </c>
      <c r="D1083">
        <v>89103</v>
      </c>
      <c r="E1083" t="s">
        <v>206</v>
      </c>
      <c r="F1083" t="s">
        <v>43</v>
      </c>
      <c r="G1083" s="35">
        <v>2.65</v>
      </c>
      <c r="H1083" t="s">
        <v>1978</v>
      </c>
    </row>
    <row r="1084" spans="1:8" x14ac:dyDescent="0.25">
      <c r="A1084" s="34">
        <v>41271.21875</v>
      </c>
      <c r="B1084" t="s">
        <v>80</v>
      </c>
      <c r="C1084" t="s">
        <v>81</v>
      </c>
      <c r="D1084">
        <v>89234</v>
      </c>
      <c r="E1084" t="s">
        <v>197</v>
      </c>
      <c r="F1084" t="s">
        <v>271</v>
      </c>
      <c r="G1084" s="35">
        <v>2.65</v>
      </c>
      <c r="H1084" t="s">
        <v>1980</v>
      </c>
    </row>
    <row r="1085" spans="1:8" x14ac:dyDescent="0.25">
      <c r="A1085" s="34">
        <v>41274.7395833333</v>
      </c>
      <c r="B1085" t="s">
        <v>1982</v>
      </c>
      <c r="C1085" t="s">
        <v>1983</v>
      </c>
      <c r="D1085">
        <v>89103</v>
      </c>
      <c r="E1085" t="s">
        <v>206</v>
      </c>
      <c r="F1085" t="s">
        <v>271</v>
      </c>
      <c r="G1085" s="35">
        <v>2.65</v>
      </c>
      <c r="H1085" t="s">
        <v>1984</v>
      </c>
    </row>
    <row r="1086" spans="1:8" x14ac:dyDescent="0.25">
      <c r="A1086" s="34">
        <v>41245.2520833333</v>
      </c>
      <c r="B1086" t="s">
        <v>745</v>
      </c>
      <c r="C1086" t="s">
        <v>746</v>
      </c>
      <c r="D1086">
        <v>90477</v>
      </c>
      <c r="E1086" t="s">
        <v>1504</v>
      </c>
      <c r="F1086" t="s">
        <v>83</v>
      </c>
      <c r="G1086" s="35">
        <v>2.52</v>
      </c>
      <c r="H1086" t="s">
        <v>6969</v>
      </c>
    </row>
    <row r="1087" spans="1:8" x14ac:dyDescent="0.25">
      <c r="A1087" s="34">
        <v>41254.4791666667</v>
      </c>
      <c r="B1087" t="s">
        <v>275</v>
      </c>
      <c r="C1087" t="s">
        <v>276</v>
      </c>
      <c r="D1087">
        <v>89103</v>
      </c>
      <c r="E1087" t="s">
        <v>206</v>
      </c>
      <c r="F1087" t="s">
        <v>43</v>
      </c>
      <c r="G1087" s="35">
        <v>2.65</v>
      </c>
      <c r="H1087" t="s">
        <v>842</v>
      </c>
    </row>
    <row r="1088" spans="1:8" x14ac:dyDescent="0.25">
      <c r="A1088" s="34">
        <v>41248.2923611111</v>
      </c>
      <c r="B1088" t="s">
        <v>210</v>
      </c>
      <c r="C1088" t="s">
        <v>211</v>
      </c>
      <c r="D1088">
        <v>89067</v>
      </c>
      <c r="E1088" t="s">
        <v>407</v>
      </c>
      <c r="F1088" t="s">
        <v>31</v>
      </c>
      <c r="G1088" s="35">
        <v>2.93</v>
      </c>
      <c r="H1088" t="s">
        <v>1988</v>
      </c>
    </row>
    <row r="1089" spans="1:8" x14ac:dyDescent="0.25">
      <c r="A1089" s="34">
        <v>41254.4375</v>
      </c>
      <c r="B1089" t="s">
        <v>220</v>
      </c>
      <c r="C1089" t="s">
        <v>221</v>
      </c>
      <c r="D1089">
        <v>88463</v>
      </c>
      <c r="E1089" t="s">
        <v>225</v>
      </c>
      <c r="F1089" t="s">
        <v>31</v>
      </c>
      <c r="G1089" s="35">
        <v>3.08</v>
      </c>
      <c r="H1089" t="s">
        <v>458</v>
      </c>
    </row>
    <row r="1090" spans="1:8" x14ac:dyDescent="0.25">
      <c r="A1090" s="34">
        <v>41262.4791666667</v>
      </c>
      <c r="B1090" t="s">
        <v>204</v>
      </c>
      <c r="C1090" t="s">
        <v>205</v>
      </c>
      <c r="D1090">
        <v>88463</v>
      </c>
      <c r="E1090" t="s">
        <v>225</v>
      </c>
      <c r="F1090" t="s">
        <v>31</v>
      </c>
      <c r="G1090" s="35">
        <v>3.08</v>
      </c>
      <c r="H1090" t="s">
        <v>293</v>
      </c>
    </row>
    <row r="1091" spans="1:8" x14ac:dyDescent="0.25">
      <c r="A1091" s="34">
        <v>41269.4270833333</v>
      </c>
      <c r="B1091" t="s">
        <v>210</v>
      </c>
      <c r="C1091" t="s">
        <v>211</v>
      </c>
      <c r="D1091">
        <v>89921</v>
      </c>
      <c r="E1091" t="s">
        <v>231</v>
      </c>
      <c r="F1091" t="s">
        <v>31</v>
      </c>
      <c r="G1091" s="35">
        <v>2.93</v>
      </c>
      <c r="H1091" t="s">
        <v>1992</v>
      </c>
    </row>
    <row r="1092" spans="1:8" x14ac:dyDescent="0.25">
      <c r="A1092" s="34">
        <v>41246.1319444444</v>
      </c>
      <c r="B1092" t="s">
        <v>235</v>
      </c>
      <c r="C1092" t="s">
        <v>236</v>
      </c>
      <c r="D1092">
        <v>89921</v>
      </c>
      <c r="E1092" t="s">
        <v>231</v>
      </c>
      <c r="F1092" t="s">
        <v>31</v>
      </c>
      <c r="G1092" s="35">
        <v>2.93</v>
      </c>
      <c r="H1092" t="s">
        <v>774</v>
      </c>
    </row>
    <row r="1093" spans="1:8" x14ac:dyDescent="0.25">
      <c r="A1093" s="34">
        <v>41258.4791666667</v>
      </c>
      <c r="B1093" t="s">
        <v>300</v>
      </c>
      <c r="C1093" t="s">
        <v>301</v>
      </c>
      <c r="D1093">
        <v>91093</v>
      </c>
      <c r="E1093" t="s">
        <v>62</v>
      </c>
      <c r="F1093" t="s">
        <v>31</v>
      </c>
      <c r="G1093" s="35">
        <v>2.93</v>
      </c>
      <c r="H1093" t="s">
        <v>293</v>
      </c>
    </row>
    <row r="1094" spans="1:8" x14ac:dyDescent="0.25">
      <c r="A1094" s="34">
        <v>41259.4791666667</v>
      </c>
      <c r="B1094" t="s">
        <v>333</v>
      </c>
      <c r="C1094" t="s">
        <v>334</v>
      </c>
      <c r="D1094">
        <v>91093</v>
      </c>
      <c r="E1094" t="s">
        <v>62</v>
      </c>
      <c r="F1094" t="s">
        <v>31</v>
      </c>
      <c r="G1094" s="35">
        <v>2.93</v>
      </c>
      <c r="H1094" t="s">
        <v>971</v>
      </c>
    </row>
    <row r="1095" spans="1:8" x14ac:dyDescent="0.25">
      <c r="A1095" s="34">
        <v>41260.1354166667</v>
      </c>
      <c r="B1095" t="s">
        <v>48</v>
      </c>
      <c r="C1095" t="s">
        <v>49</v>
      </c>
      <c r="D1095">
        <v>91093</v>
      </c>
      <c r="E1095" t="s">
        <v>62</v>
      </c>
      <c r="F1095" t="s">
        <v>31</v>
      </c>
      <c r="G1095" s="35">
        <v>2.93</v>
      </c>
      <c r="H1095" t="s">
        <v>6894</v>
      </c>
    </row>
    <row r="1096" spans="1:8" x14ac:dyDescent="0.25">
      <c r="A1096" s="34">
        <v>41267.5208333333</v>
      </c>
      <c r="B1096" t="s">
        <v>399</v>
      </c>
      <c r="C1096" t="s">
        <v>400</v>
      </c>
      <c r="D1096">
        <v>91093</v>
      </c>
      <c r="E1096" t="s">
        <v>62</v>
      </c>
      <c r="F1096" t="s">
        <v>31</v>
      </c>
      <c r="G1096" s="35">
        <v>2.93</v>
      </c>
      <c r="H1096" t="s">
        <v>711</v>
      </c>
    </row>
    <row r="1097" spans="1:8" x14ac:dyDescent="0.25">
      <c r="A1097" s="34">
        <v>41271.7166666667</v>
      </c>
      <c r="B1097" t="s">
        <v>341</v>
      </c>
      <c r="C1097" t="s">
        <v>342</v>
      </c>
      <c r="D1097">
        <v>91093</v>
      </c>
      <c r="E1097" t="s">
        <v>62</v>
      </c>
      <c r="F1097" t="s">
        <v>31</v>
      </c>
      <c r="G1097" s="35">
        <v>2.93</v>
      </c>
      <c r="H1097" t="s">
        <v>293</v>
      </c>
    </row>
    <row r="1098" spans="1:8" x14ac:dyDescent="0.25">
      <c r="A1098" s="34">
        <v>41272.3229166667</v>
      </c>
      <c r="B1098" t="s">
        <v>162</v>
      </c>
      <c r="C1098" t="s">
        <v>163</v>
      </c>
      <c r="D1098">
        <v>91093</v>
      </c>
      <c r="E1098" t="s">
        <v>62</v>
      </c>
      <c r="F1098" t="s">
        <v>31</v>
      </c>
      <c r="G1098" s="35">
        <v>2.93</v>
      </c>
      <c r="H1098" t="s">
        <v>762</v>
      </c>
    </row>
    <row r="1099" spans="1:8" x14ac:dyDescent="0.25">
      <c r="A1099" s="34">
        <v>41274.46875</v>
      </c>
      <c r="B1099" t="s">
        <v>66</v>
      </c>
      <c r="C1099" t="s">
        <v>67</v>
      </c>
      <c r="D1099">
        <v>91093</v>
      </c>
      <c r="E1099" t="s">
        <v>62</v>
      </c>
      <c r="F1099" t="s">
        <v>31</v>
      </c>
      <c r="G1099" s="35">
        <v>2.93</v>
      </c>
      <c r="H1099" t="s">
        <v>1246</v>
      </c>
    </row>
    <row r="1100" spans="1:8" x14ac:dyDescent="0.25">
      <c r="A1100" s="34">
        <v>41247.4722222222</v>
      </c>
      <c r="B1100" t="s">
        <v>162</v>
      </c>
      <c r="C1100" t="s">
        <v>163</v>
      </c>
      <c r="D1100">
        <v>90731</v>
      </c>
      <c r="E1100" t="s">
        <v>365</v>
      </c>
      <c r="F1100" t="s">
        <v>31</v>
      </c>
      <c r="G1100" s="35">
        <v>3.86</v>
      </c>
      <c r="H1100" t="s">
        <v>762</v>
      </c>
    </row>
    <row r="1101" spans="1:8" x14ac:dyDescent="0.25">
      <c r="A1101" s="34">
        <v>41245.3229166667</v>
      </c>
      <c r="B1101" t="s">
        <v>289</v>
      </c>
      <c r="C1101" t="s">
        <v>290</v>
      </c>
      <c r="D1101">
        <v>87734</v>
      </c>
      <c r="E1101" t="s">
        <v>350</v>
      </c>
      <c r="F1101" t="s">
        <v>31</v>
      </c>
      <c r="G1101" s="35">
        <v>3.86</v>
      </c>
      <c r="H1101" t="s">
        <v>6894</v>
      </c>
    </row>
    <row r="1102" spans="1:8" x14ac:dyDescent="0.25">
      <c r="A1102" s="34">
        <v>41267.3020833333</v>
      </c>
      <c r="B1102" t="s">
        <v>312</v>
      </c>
      <c r="C1102" t="s">
        <v>313</v>
      </c>
      <c r="D1102">
        <v>90158</v>
      </c>
      <c r="E1102" t="s">
        <v>646</v>
      </c>
      <c r="F1102" t="s">
        <v>43</v>
      </c>
      <c r="G1102" s="35">
        <v>3.86</v>
      </c>
      <c r="H1102" t="s">
        <v>293</v>
      </c>
    </row>
    <row r="1103" spans="1:8" x14ac:dyDescent="0.25">
      <c r="A1103" s="34">
        <v>41246.2638888889</v>
      </c>
      <c r="B1103" t="s">
        <v>654</v>
      </c>
      <c r="C1103" t="s">
        <v>655</v>
      </c>
      <c r="D1103">
        <v>91033</v>
      </c>
      <c r="E1103" t="s">
        <v>119</v>
      </c>
      <c r="F1103" t="s">
        <v>31</v>
      </c>
      <c r="G1103" s="35">
        <v>2.93</v>
      </c>
      <c r="H1103" t="s">
        <v>293</v>
      </c>
    </row>
    <row r="1104" spans="1:8" x14ac:dyDescent="0.25">
      <c r="A1104" s="34">
        <v>41248.6208333333</v>
      </c>
      <c r="B1104" t="s">
        <v>289</v>
      </c>
      <c r="C1104" t="s">
        <v>290</v>
      </c>
      <c r="D1104">
        <v>89234</v>
      </c>
      <c r="E1104" t="s">
        <v>197</v>
      </c>
      <c r="F1104" t="s">
        <v>43</v>
      </c>
      <c r="G1104" s="35">
        <v>2.65</v>
      </c>
      <c r="H1104" t="s">
        <v>6894</v>
      </c>
    </row>
    <row r="1105" spans="1:8" x14ac:dyDescent="0.25">
      <c r="A1105" s="34">
        <v>41267.4583333333</v>
      </c>
      <c r="B1105" t="s">
        <v>201</v>
      </c>
      <c r="C1105" t="s">
        <v>202</v>
      </c>
      <c r="D1105">
        <v>89234</v>
      </c>
      <c r="E1105" t="s">
        <v>197</v>
      </c>
      <c r="F1105" t="s">
        <v>43</v>
      </c>
      <c r="G1105" s="35">
        <v>2.65</v>
      </c>
      <c r="H1105" t="s">
        <v>999</v>
      </c>
    </row>
    <row r="1106" spans="1:8" x14ac:dyDescent="0.25">
      <c r="A1106" s="34">
        <v>41272.3888888889</v>
      </c>
      <c r="B1106" t="s">
        <v>979</v>
      </c>
      <c r="C1106" t="s">
        <v>980</v>
      </c>
      <c r="D1106">
        <v>89234</v>
      </c>
      <c r="E1106" t="s">
        <v>197</v>
      </c>
      <c r="F1106" t="s">
        <v>271</v>
      </c>
      <c r="G1106" s="35">
        <v>2.65</v>
      </c>
      <c r="H1106" t="s">
        <v>2008</v>
      </c>
    </row>
    <row r="1107" spans="1:8" x14ac:dyDescent="0.25">
      <c r="A1107" s="34">
        <v>41272.3993055556</v>
      </c>
      <c r="B1107" t="s">
        <v>131</v>
      </c>
      <c r="C1107" t="s">
        <v>132</v>
      </c>
      <c r="D1107">
        <v>89067</v>
      </c>
      <c r="E1107" t="s">
        <v>407</v>
      </c>
      <c r="F1107" t="s">
        <v>31</v>
      </c>
      <c r="G1107" s="35">
        <v>2.93</v>
      </c>
      <c r="H1107" t="s">
        <v>293</v>
      </c>
    </row>
    <row r="1108" spans="1:8" x14ac:dyDescent="0.25">
      <c r="A1108" s="34">
        <v>41249.1458333333</v>
      </c>
      <c r="B1108" t="s">
        <v>235</v>
      </c>
      <c r="C1108" t="s">
        <v>236</v>
      </c>
      <c r="D1108">
        <v>91093</v>
      </c>
      <c r="E1108" t="s">
        <v>62</v>
      </c>
      <c r="F1108" t="s">
        <v>31</v>
      </c>
      <c r="G1108" s="35">
        <v>2.93</v>
      </c>
      <c r="H1108" t="s">
        <v>774</v>
      </c>
    </row>
    <row r="1109" spans="1:8" x14ac:dyDescent="0.25">
      <c r="A1109" s="34">
        <v>41261.1944444444</v>
      </c>
      <c r="B1109" t="s">
        <v>790</v>
      </c>
      <c r="C1109" t="s">
        <v>791</v>
      </c>
      <c r="D1109">
        <v>91093</v>
      </c>
      <c r="E1109" t="s">
        <v>62</v>
      </c>
      <c r="F1109" t="s">
        <v>31</v>
      </c>
      <c r="G1109" s="35">
        <v>2.93</v>
      </c>
      <c r="H1109" t="s">
        <v>803</v>
      </c>
    </row>
    <row r="1110" spans="1:8" x14ac:dyDescent="0.25">
      <c r="A1110" s="34">
        <v>41268.28125</v>
      </c>
      <c r="B1110" t="s">
        <v>220</v>
      </c>
      <c r="C1110" t="s">
        <v>221</v>
      </c>
      <c r="D1110">
        <v>91033</v>
      </c>
      <c r="E1110" t="s">
        <v>119</v>
      </c>
      <c r="F1110" t="s">
        <v>31</v>
      </c>
      <c r="G1110" s="35">
        <v>2.93</v>
      </c>
      <c r="H1110" t="s">
        <v>293</v>
      </c>
    </row>
    <row r="1111" spans="1:8" x14ac:dyDescent="0.25">
      <c r="A1111" s="34">
        <v>41274.3777777778</v>
      </c>
      <c r="B1111" t="s">
        <v>137</v>
      </c>
      <c r="C1111" t="s">
        <v>138</v>
      </c>
      <c r="D1111">
        <v>89921</v>
      </c>
      <c r="E1111" t="s">
        <v>231</v>
      </c>
      <c r="F1111" t="s">
        <v>43</v>
      </c>
      <c r="G1111" s="35">
        <v>2.93</v>
      </c>
      <c r="H1111" t="s">
        <v>6894</v>
      </c>
    </row>
    <row r="1112" spans="1:8" x14ac:dyDescent="0.25">
      <c r="A1112" s="34">
        <v>41250.3111111111</v>
      </c>
      <c r="B1112" t="s">
        <v>73</v>
      </c>
      <c r="C1112" t="s">
        <v>74</v>
      </c>
      <c r="D1112">
        <v>90731</v>
      </c>
      <c r="E1112" t="s">
        <v>365</v>
      </c>
      <c r="F1112" t="s">
        <v>43</v>
      </c>
      <c r="G1112" s="35">
        <v>3.86</v>
      </c>
      <c r="H1112" t="s">
        <v>6932</v>
      </c>
    </row>
    <row r="1113" spans="1:8" x14ac:dyDescent="0.25">
      <c r="A1113" s="34">
        <v>41254.5208333333</v>
      </c>
      <c r="B1113" t="s">
        <v>210</v>
      </c>
      <c r="C1113" t="s">
        <v>211</v>
      </c>
      <c r="D1113">
        <v>90731</v>
      </c>
      <c r="E1113" t="s">
        <v>365</v>
      </c>
      <c r="F1113" t="s">
        <v>31</v>
      </c>
      <c r="G1113" s="35">
        <v>3.86</v>
      </c>
      <c r="H1113" t="s">
        <v>2016</v>
      </c>
    </row>
    <row r="1114" spans="1:8" x14ac:dyDescent="0.25">
      <c r="A1114" s="34">
        <v>41267.5208333333</v>
      </c>
      <c r="B1114" t="s">
        <v>730</v>
      </c>
      <c r="C1114" t="s">
        <v>731</v>
      </c>
      <c r="D1114">
        <v>90477</v>
      </c>
      <c r="E1114" t="s">
        <v>1504</v>
      </c>
      <c r="F1114" t="s">
        <v>271</v>
      </c>
      <c r="G1114" s="35">
        <v>2.52</v>
      </c>
      <c r="H1114" t="s">
        <v>1602</v>
      </c>
    </row>
    <row r="1115" spans="1:8" x14ac:dyDescent="0.25">
      <c r="A1115" s="34">
        <v>41273.0694444444</v>
      </c>
      <c r="B1115" t="s">
        <v>492</v>
      </c>
      <c r="C1115" t="s">
        <v>493</v>
      </c>
      <c r="D1115">
        <v>80406</v>
      </c>
      <c r="E1115" t="s">
        <v>1808</v>
      </c>
      <c r="F1115" t="s">
        <v>31</v>
      </c>
      <c r="G1115" s="35">
        <v>3.08</v>
      </c>
      <c r="H1115" t="s">
        <v>293</v>
      </c>
    </row>
    <row r="1116" spans="1:8" x14ac:dyDescent="0.25">
      <c r="A1116" s="34">
        <v>41261.7993055556</v>
      </c>
      <c r="B1116" t="s">
        <v>1100</v>
      </c>
      <c r="C1116" t="s">
        <v>1101</v>
      </c>
      <c r="D1116">
        <v>89039</v>
      </c>
      <c r="E1116" t="s">
        <v>600</v>
      </c>
      <c r="F1116" t="s">
        <v>83</v>
      </c>
      <c r="G1116" s="35">
        <v>2.52</v>
      </c>
      <c r="H1116" t="s">
        <v>6987</v>
      </c>
    </row>
    <row r="1117" spans="1:8" x14ac:dyDescent="0.25">
      <c r="A1117" s="34">
        <v>41254.3576388889</v>
      </c>
      <c r="B1117" t="s">
        <v>210</v>
      </c>
      <c r="C1117" t="s">
        <v>211</v>
      </c>
      <c r="D1117">
        <v>90731</v>
      </c>
      <c r="E1117" t="s">
        <v>365</v>
      </c>
      <c r="F1117" t="s">
        <v>31</v>
      </c>
      <c r="G1117" s="35">
        <v>3.86</v>
      </c>
      <c r="H1117" t="s">
        <v>2022</v>
      </c>
    </row>
    <row r="1118" spans="1:8" x14ac:dyDescent="0.25">
      <c r="A1118" s="34">
        <v>41267.46875</v>
      </c>
      <c r="B1118" t="s">
        <v>147</v>
      </c>
      <c r="C1118" t="s">
        <v>148</v>
      </c>
      <c r="D1118">
        <v>88908</v>
      </c>
      <c r="E1118" t="s">
        <v>142</v>
      </c>
      <c r="F1118" t="s">
        <v>31</v>
      </c>
      <c r="G1118" s="35">
        <v>2.93</v>
      </c>
      <c r="H1118" t="s">
        <v>6925</v>
      </c>
    </row>
    <row r="1119" spans="1:8" x14ac:dyDescent="0.25">
      <c r="A1119" s="34">
        <v>41271.5916666667</v>
      </c>
      <c r="B1119" t="s">
        <v>85</v>
      </c>
      <c r="C1119" t="s">
        <v>86</v>
      </c>
      <c r="D1119">
        <v>87734</v>
      </c>
      <c r="E1119" t="s">
        <v>350</v>
      </c>
      <c r="F1119" t="s">
        <v>31</v>
      </c>
      <c r="G1119" s="35">
        <v>3.86</v>
      </c>
      <c r="H1119" t="s">
        <v>6894</v>
      </c>
    </row>
    <row r="1120" spans="1:8" x14ac:dyDescent="0.25">
      <c r="A1120" s="34">
        <v>41256.2604166667</v>
      </c>
      <c r="B1120" t="s">
        <v>220</v>
      </c>
      <c r="C1120" t="s">
        <v>221</v>
      </c>
      <c r="D1120">
        <v>89921</v>
      </c>
      <c r="E1120" t="s">
        <v>231</v>
      </c>
      <c r="F1120" t="s">
        <v>31</v>
      </c>
      <c r="G1120" s="35">
        <v>2.93</v>
      </c>
      <c r="H1120" t="s">
        <v>293</v>
      </c>
    </row>
    <row r="1121" spans="1:8" x14ac:dyDescent="0.25">
      <c r="A1121" s="34">
        <v>41271.3541666667</v>
      </c>
      <c r="B1121" t="s">
        <v>1423</v>
      </c>
      <c r="C1121" t="s">
        <v>1424</v>
      </c>
      <c r="D1121">
        <v>89237</v>
      </c>
      <c r="E1121" t="s">
        <v>1520</v>
      </c>
      <c r="F1121" t="s">
        <v>83</v>
      </c>
      <c r="G1121" s="35">
        <v>3.08</v>
      </c>
      <c r="H1121" t="s">
        <v>2028</v>
      </c>
    </row>
    <row r="1122" spans="1:8" x14ac:dyDescent="0.25">
      <c r="A1122" s="34">
        <v>41271.4486111111</v>
      </c>
      <c r="B1122" t="s">
        <v>1423</v>
      </c>
      <c r="C1122" t="s">
        <v>1424</v>
      </c>
      <c r="D1122">
        <v>89237</v>
      </c>
      <c r="E1122" t="s">
        <v>1520</v>
      </c>
      <c r="F1122" t="s">
        <v>83</v>
      </c>
      <c r="G1122" s="35">
        <v>3.08</v>
      </c>
      <c r="H1122" t="s">
        <v>2030</v>
      </c>
    </row>
    <row r="1123" spans="1:8" x14ac:dyDescent="0.25">
      <c r="A1123" s="34">
        <v>41248.4027777778</v>
      </c>
      <c r="B1123" t="s">
        <v>147</v>
      </c>
      <c r="C1123" t="s">
        <v>148</v>
      </c>
      <c r="D1123">
        <v>89921</v>
      </c>
      <c r="E1123" t="s">
        <v>231</v>
      </c>
      <c r="F1123" t="s">
        <v>31</v>
      </c>
      <c r="G1123" s="35">
        <v>2.93</v>
      </c>
      <c r="H1123" t="s">
        <v>6934</v>
      </c>
    </row>
    <row r="1124" spans="1:8" x14ac:dyDescent="0.25">
      <c r="A1124" s="34">
        <v>41246.3020833333</v>
      </c>
      <c r="B1124" t="s">
        <v>346</v>
      </c>
      <c r="C1124" t="s">
        <v>347</v>
      </c>
      <c r="D1124">
        <v>90731</v>
      </c>
      <c r="E1124" t="s">
        <v>365</v>
      </c>
      <c r="F1124" t="s">
        <v>31</v>
      </c>
      <c r="G1124" s="35">
        <v>3.86</v>
      </c>
      <c r="H1124" t="s">
        <v>293</v>
      </c>
    </row>
    <row r="1125" spans="1:8" x14ac:dyDescent="0.25">
      <c r="A1125" s="34">
        <v>41258.25</v>
      </c>
      <c r="B1125" t="s">
        <v>137</v>
      </c>
      <c r="C1125" t="s">
        <v>138</v>
      </c>
      <c r="D1125">
        <v>90731</v>
      </c>
      <c r="E1125" t="s">
        <v>365</v>
      </c>
      <c r="F1125" t="s">
        <v>31</v>
      </c>
      <c r="G1125" s="35">
        <v>3.86</v>
      </c>
      <c r="H1125" t="s">
        <v>6894</v>
      </c>
    </row>
    <row r="1126" spans="1:8" x14ac:dyDescent="0.25">
      <c r="A1126" s="34">
        <v>41265.0034722222</v>
      </c>
      <c r="B1126" t="s">
        <v>235</v>
      </c>
      <c r="C1126" t="s">
        <v>236</v>
      </c>
      <c r="D1126">
        <v>90731</v>
      </c>
      <c r="E1126" t="s">
        <v>365</v>
      </c>
      <c r="F1126" t="s">
        <v>43</v>
      </c>
      <c r="G1126" s="35">
        <v>3.86</v>
      </c>
      <c r="H1126" t="s">
        <v>774</v>
      </c>
    </row>
    <row r="1127" spans="1:8" x14ac:dyDescent="0.25">
      <c r="A1127" s="34">
        <v>41261.2604166667</v>
      </c>
      <c r="B1127" t="s">
        <v>210</v>
      </c>
      <c r="C1127" t="s">
        <v>211</v>
      </c>
      <c r="D1127">
        <v>87734</v>
      </c>
      <c r="E1127" t="s">
        <v>350</v>
      </c>
      <c r="F1127" t="s">
        <v>31</v>
      </c>
      <c r="G1127" s="35">
        <v>3.86</v>
      </c>
      <c r="H1127" t="s">
        <v>2036</v>
      </c>
    </row>
    <row r="1128" spans="1:8" x14ac:dyDescent="0.25">
      <c r="A1128" s="34">
        <v>41247.2777777778</v>
      </c>
      <c r="B1128" t="s">
        <v>220</v>
      </c>
      <c r="C1128" t="s">
        <v>221</v>
      </c>
      <c r="D1128">
        <v>89921</v>
      </c>
      <c r="E1128" t="s">
        <v>231</v>
      </c>
      <c r="F1128" t="s">
        <v>31</v>
      </c>
      <c r="G1128" s="35">
        <v>2.93</v>
      </c>
      <c r="H1128" t="s">
        <v>458</v>
      </c>
    </row>
    <row r="1129" spans="1:8" x14ac:dyDescent="0.25">
      <c r="A1129" s="34">
        <v>41244.34375</v>
      </c>
      <c r="B1129" t="s">
        <v>244</v>
      </c>
      <c r="C1129" t="s">
        <v>245</v>
      </c>
      <c r="D1129">
        <v>89921</v>
      </c>
      <c r="E1129" t="s">
        <v>231</v>
      </c>
      <c r="F1129" t="s">
        <v>31</v>
      </c>
      <c r="G1129" s="35">
        <v>2.93</v>
      </c>
      <c r="H1129" t="s">
        <v>293</v>
      </c>
    </row>
    <row r="1130" spans="1:8" x14ac:dyDescent="0.25">
      <c r="A1130" s="34">
        <v>41271.1458333333</v>
      </c>
      <c r="B1130" t="s">
        <v>131</v>
      </c>
      <c r="C1130" t="s">
        <v>132</v>
      </c>
      <c r="D1130">
        <v>90731</v>
      </c>
      <c r="E1130" t="s">
        <v>365</v>
      </c>
      <c r="F1130" t="s">
        <v>43</v>
      </c>
      <c r="G1130" s="35">
        <v>3.86</v>
      </c>
      <c r="H1130" t="s">
        <v>293</v>
      </c>
    </row>
    <row r="1131" spans="1:8" x14ac:dyDescent="0.25">
      <c r="A1131" s="34">
        <v>41257.21875</v>
      </c>
      <c r="B1131" t="s">
        <v>240</v>
      </c>
      <c r="C1131" t="s">
        <v>241</v>
      </c>
      <c r="D1131">
        <v>89921</v>
      </c>
      <c r="E1131" t="s">
        <v>231</v>
      </c>
      <c r="F1131" t="s">
        <v>31</v>
      </c>
      <c r="G1131" s="35">
        <v>2.93</v>
      </c>
      <c r="H1131" t="s">
        <v>1432</v>
      </c>
    </row>
    <row r="1132" spans="1:8" x14ac:dyDescent="0.25">
      <c r="A1132" s="34">
        <v>41269.40625</v>
      </c>
      <c r="B1132" t="s">
        <v>399</v>
      </c>
      <c r="C1132" t="s">
        <v>400</v>
      </c>
      <c r="D1132">
        <v>89921</v>
      </c>
      <c r="E1132" t="s">
        <v>231</v>
      </c>
      <c r="F1132" t="s">
        <v>31</v>
      </c>
      <c r="G1132" s="35">
        <v>2.93</v>
      </c>
      <c r="H1132" t="s">
        <v>711</v>
      </c>
    </row>
    <row r="1133" spans="1:8" x14ac:dyDescent="0.25">
      <c r="A1133" s="34">
        <v>41265.1354166667</v>
      </c>
      <c r="B1133" t="s">
        <v>790</v>
      </c>
      <c r="C1133" t="s">
        <v>791</v>
      </c>
      <c r="D1133">
        <v>90329</v>
      </c>
      <c r="E1133" t="s">
        <v>216</v>
      </c>
      <c r="F1133" t="s">
        <v>31</v>
      </c>
      <c r="G1133" s="35">
        <v>2.93</v>
      </c>
      <c r="H1133" t="s">
        <v>1186</v>
      </c>
    </row>
    <row r="1134" spans="1:8" x14ac:dyDescent="0.25">
      <c r="A1134" s="34">
        <v>41244.6979166667</v>
      </c>
      <c r="B1134" t="s">
        <v>60</v>
      </c>
      <c r="C1134" t="s">
        <v>61</v>
      </c>
      <c r="D1134">
        <v>91083</v>
      </c>
      <c r="E1134" t="s">
        <v>343</v>
      </c>
      <c r="F1134" t="s">
        <v>31</v>
      </c>
      <c r="G1134" s="35">
        <v>2.93</v>
      </c>
      <c r="H1134" t="s">
        <v>2044</v>
      </c>
    </row>
    <row r="1135" spans="1:8" x14ac:dyDescent="0.25">
      <c r="A1135" s="34">
        <v>41269.6041666667</v>
      </c>
      <c r="B1135" t="s">
        <v>312</v>
      </c>
      <c r="C1135" t="s">
        <v>313</v>
      </c>
      <c r="D1135">
        <v>91348</v>
      </c>
      <c r="E1135" t="s">
        <v>857</v>
      </c>
      <c r="F1135" t="s">
        <v>31</v>
      </c>
      <c r="G1135" s="35">
        <v>2.93</v>
      </c>
      <c r="H1135" t="s">
        <v>2046</v>
      </c>
    </row>
    <row r="1136" spans="1:8" x14ac:dyDescent="0.25">
      <c r="A1136" s="34">
        <v>41270.2777777778</v>
      </c>
      <c r="B1136" t="s">
        <v>235</v>
      </c>
      <c r="C1136" t="s">
        <v>236</v>
      </c>
      <c r="D1136">
        <v>91348</v>
      </c>
      <c r="E1136" t="s">
        <v>857</v>
      </c>
      <c r="F1136" t="s">
        <v>31</v>
      </c>
      <c r="G1136" s="35">
        <v>2.93</v>
      </c>
      <c r="H1136" t="s">
        <v>2048</v>
      </c>
    </row>
    <row r="1137" spans="1:8" x14ac:dyDescent="0.25">
      <c r="A1137" s="34">
        <v>41272.4895833333</v>
      </c>
      <c r="B1137" t="s">
        <v>60</v>
      </c>
      <c r="C1137" t="s">
        <v>61</v>
      </c>
      <c r="D1137">
        <v>91348</v>
      </c>
      <c r="E1137" t="s">
        <v>857</v>
      </c>
      <c r="F1137" t="s">
        <v>31</v>
      </c>
      <c r="G1137" s="35">
        <v>2.93</v>
      </c>
      <c r="H1137" t="s">
        <v>2050</v>
      </c>
    </row>
    <row r="1138" spans="1:8" x14ac:dyDescent="0.25">
      <c r="A1138" s="34">
        <v>41274.25</v>
      </c>
      <c r="B1138" t="s">
        <v>268</v>
      </c>
      <c r="C1138" t="s">
        <v>269</v>
      </c>
      <c r="D1138">
        <v>91348</v>
      </c>
      <c r="E1138" t="s">
        <v>857</v>
      </c>
      <c r="F1138" t="s">
        <v>31</v>
      </c>
      <c r="G1138" s="35">
        <v>2.93</v>
      </c>
      <c r="H1138" t="s">
        <v>6894</v>
      </c>
    </row>
    <row r="1139" spans="1:8" x14ac:dyDescent="0.25">
      <c r="A1139" s="34">
        <v>41274.6444444444</v>
      </c>
      <c r="B1139" t="s">
        <v>85</v>
      </c>
      <c r="C1139" t="s">
        <v>86</v>
      </c>
      <c r="D1139">
        <v>91348</v>
      </c>
      <c r="E1139" t="s">
        <v>857</v>
      </c>
      <c r="F1139" t="s">
        <v>31</v>
      </c>
      <c r="G1139" s="35">
        <v>2.93</v>
      </c>
      <c r="H1139" t="s">
        <v>6988</v>
      </c>
    </row>
    <row r="1140" spans="1:8" x14ac:dyDescent="0.25">
      <c r="A1140" s="34">
        <v>41274.6736111111</v>
      </c>
      <c r="B1140" t="s">
        <v>60</v>
      </c>
      <c r="C1140" t="s">
        <v>61</v>
      </c>
      <c r="D1140">
        <v>91348</v>
      </c>
      <c r="E1140" t="s">
        <v>857</v>
      </c>
      <c r="F1140" t="s">
        <v>31</v>
      </c>
      <c r="G1140" s="35">
        <v>2.93</v>
      </c>
      <c r="H1140" t="s">
        <v>2055</v>
      </c>
    </row>
    <row r="1141" spans="1:8" x14ac:dyDescent="0.25">
      <c r="A1141" s="34">
        <v>41266.3506944444</v>
      </c>
      <c r="B1141" t="s">
        <v>60</v>
      </c>
      <c r="C1141" t="s">
        <v>61</v>
      </c>
      <c r="D1141">
        <v>90493</v>
      </c>
      <c r="E1141" t="s">
        <v>679</v>
      </c>
      <c r="F1141" t="s">
        <v>31</v>
      </c>
      <c r="G1141" s="35">
        <v>2.93</v>
      </c>
      <c r="H1141" t="s">
        <v>2057</v>
      </c>
    </row>
    <row r="1142" spans="1:8" x14ac:dyDescent="0.25">
      <c r="A1142" s="34">
        <v>41266.5243055556</v>
      </c>
      <c r="B1142" t="s">
        <v>60</v>
      </c>
      <c r="C1142" t="s">
        <v>61</v>
      </c>
      <c r="D1142">
        <v>90493</v>
      </c>
      <c r="E1142" t="s">
        <v>679</v>
      </c>
      <c r="F1142" t="s">
        <v>31</v>
      </c>
      <c r="G1142" s="35">
        <v>2.93</v>
      </c>
      <c r="H1142" t="s">
        <v>2059</v>
      </c>
    </row>
    <row r="1143" spans="1:8" x14ac:dyDescent="0.25">
      <c r="A1143" s="34">
        <v>41266.6597222222</v>
      </c>
      <c r="B1143" t="s">
        <v>60</v>
      </c>
      <c r="C1143" t="s">
        <v>61</v>
      </c>
      <c r="D1143">
        <v>90493</v>
      </c>
      <c r="E1143" t="s">
        <v>679</v>
      </c>
      <c r="F1143" t="s">
        <v>31</v>
      </c>
      <c r="G1143" s="35">
        <v>2.93</v>
      </c>
      <c r="H1143" t="s">
        <v>2061</v>
      </c>
    </row>
    <row r="1144" spans="1:8" x14ac:dyDescent="0.25">
      <c r="A1144" s="34">
        <v>41266.8090277778</v>
      </c>
      <c r="B1144" t="s">
        <v>60</v>
      </c>
      <c r="C1144" t="s">
        <v>61</v>
      </c>
      <c r="D1144">
        <v>90493</v>
      </c>
      <c r="E1144" t="s">
        <v>679</v>
      </c>
      <c r="F1144" t="s">
        <v>31</v>
      </c>
      <c r="G1144" s="35">
        <v>2.93</v>
      </c>
      <c r="H1144" t="s">
        <v>2063</v>
      </c>
    </row>
    <row r="1145" spans="1:8" x14ac:dyDescent="0.25">
      <c r="A1145" s="34">
        <v>41266.8020833333</v>
      </c>
      <c r="B1145" t="s">
        <v>996</v>
      </c>
      <c r="C1145" t="s">
        <v>997</v>
      </c>
      <c r="D1145">
        <v>90493</v>
      </c>
      <c r="E1145" t="s">
        <v>679</v>
      </c>
      <c r="F1145" t="s">
        <v>31</v>
      </c>
      <c r="G1145" s="35">
        <v>2.93</v>
      </c>
      <c r="H1145" t="s">
        <v>2065</v>
      </c>
    </row>
    <row r="1146" spans="1:8" x14ac:dyDescent="0.25">
      <c r="A1146" s="34">
        <v>41267.3680555556</v>
      </c>
      <c r="B1146" t="s">
        <v>341</v>
      </c>
      <c r="C1146" t="s">
        <v>342</v>
      </c>
      <c r="D1146">
        <v>90493</v>
      </c>
      <c r="E1146" t="s">
        <v>679</v>
      </c>
      <c r="F1146" t="s">
        <v>31</v>
      </c>
      <c r="G1146" s="35">
        <v>2.93</v>
      </c>
      <c r="H1146" t="s">
        <v>2067</v>
      </c>
    </row>
    <row r="1147" spans="1:8" x14ac:dyDescent="0.25">
      <c r="A1147" s="34">
        <v>41267.5020833333</v>
      </c>
      <c r="B1147" t="s">
        <v>341</v>
      </c>
      <c r="C1147" t="s">
        <v>342</v>
      </c>
      <c r="D1147">
        <v>90493</v>
      </c>
      <c r="E1147" t="s">
        <v>679</v>
      </c>
      <c r="F1147" t="s">
        <v>31</v>
      </c>
      <c r="G1147" s="35">
        <v>2.93</v>
      </c>
      <c r="H1147" t="s">
        <v>2069</v>
      </c>
    </row>
    <row r="1148" spans="1:8" x14ac:dyDescent="0.25">
      <c r="A1148" s="34">
        <v>41267.6354166667</v>
      </c>
      <c r="B1148" t="s">
        <v>341</v>
      </c>
      <c r="C1148" t="s">
        <v>342</v>
      </c>
      <c r="D1148">
        <v>90493</v>
      </c>
      <c r="E1148" t="s">
        <v>679</v>
      </c>
      <c r="F1148" t="s">
        <v>31</v>
      </c>
      <c r="G1148" s="35">
        <v>2.93</v>
      </c>
      <c r="H1148" t="s">
        <v>2071</v>
      </c>
    </row>
    <row r="1149" spans="1:8" x14ac:dyDescent="0.25">
      <c r="A1149" s="34">
        <v>41270.1666666667</v>
      </c>
      <c r="B1149" t="s">
        <v>235</v>
      </c>
      <c r="C1149" t="s">
        <v>236</v>
      </c>
      <c r="D1149">
        <v>90493</v>
      </c>
      <c r="E1149" t="s">
        <v>679</v>
      </c>
      <c r="F1149" t="s">
        <v>31</v>
      </c>
      <c r="G1149" s="35">
        <v>2.93</v>
      </c>
      <c r="H1149" t="s">
        <v>2073</v>
      </c>
    </row>
    <row r="1150" spans="1:8" x14ac:dyDescent="0.25">
      <c r="A1150" s="34">
        <v>41271.625</v>
      </c>
      <c r="B1150" t="s">
        <v>268</v>
      </c>
      <c r="C1150" t="s">
        <v>269</v>
      </c>
      <c r="D1150">
        <v>90493</v>
      </c>
      <c r="E1150" t="s">
        <v>679</v>
      </c>
      <c r="F1150" t="s">
        <v>31</v>
      </c>
      <c r="G1150" s="35">
        <v>2.93</v>
      </c>
      <c r="H1150" t="s">
        <v>2075</v>
      </c>
    </row>
    <row r="1151" spans="1:8" x14ac:dyDescent="0.25">
      <c r="A1151" s="34">
        <v>41274.3333333333</v>
      </c>
      <c r="B1151" t="s">
        <v>60</v>
      </c>
      <c r="C1151" t="s">
        <v>61</v>
      </c>
      <c r="D1151">
        <v>90493</v>
      </c>
      <c r="E1151" t="s">
        <v>679</v>
      </c>
      <c r="F1151" t="s">
        <v>31</v>
      </c>
      <c r="G1151" s="35">
        <v>2.93</v>
      </c>
      <c r="H1151" t="s">
        <v>2077</v>
      </c>
    </row>
    <row r="1152" spans="1:8" x14ac:dyDescent="0.25">
      <c r="A1152" s="34">
        <v>41274.3854166667</v>
      </c>
      <c r="B1152" t="s">
        <v>268</v>
      </c>
      <c r="C1152" t="s">
        <v>269</v>
      </c>
      <c r="D1152">
        <v>90493</v>
      </c>
      <c r="E1152" t="s">
        <v>679</v>
      </c>
      <c r="F1152" t="s">
        <v>31</v>
      </c>
      <c r="G1152" s="35">
        <v>2.93</v>
      </c>
      <c r="H1152" t="s">
        <v>6894</v>
      </c>
    </row>
    <row r="1153" spans="1:8" x14ac:dyDescent="0.25">
      <c r="A1153" s="34">
        <v>41274.4826388889</v>
      </c>
      <c r="B1153" t="s">
        <v>60</v>
      </c>
      <c r="C1153" t="s">
        <v>61</v>
      </c>
      <c r="D1153">
        <v>90493</v>
      </c>
      <c r="E1153" t="s">
        <v>679</v>
      </c>
      <c r="F1153" t="s">
        <v>31</v>
      </c>
      <c r="G1153" s="35">
        <v>2.93</v>
      </c>
      <c r="H1153" t="s">
        <v>2080</v>
      </c>
    </row>
    <row r="1154" spans="1:8" x14ac:dyDescent="0.25">
      <c r="A1154" s="34">
        <v>41256.5055555556</v>
      </c>
      <c r="B1154" t="s">
        <v>1423</v>
      </c>
      <c r="C1154" t="s">
        <v>1424</v>
      </c>
      <c r="D1154">
        <v>91297</v>
      </c>
      <c r="E1154" t="s">
        <v>1425</v>
      </c>
      <c r="F1154" t="s">
        <v>83</v>
      </c>
      <c r="G1154" s="35">
        <v>2.52</v>
      </c>
      <c r="H1154" t="s">
        <v>2082</v>
      </c>
    </row>
    <row r="1155" spans="1:8" x14ac:dyDescent="0.25">
      <c r="A1155" s="34">
        <v>41245.3541666667</v>
      </c>
      <c r="B1155" t="s">
        <v>1624</v>
      </c>
      <c r="C1155" t="s">
        <v>1625</v>
      </c>
      <c r="D1155">
        <v>89039</v>
      </c>
      <c r="E1155" t="s">
        <v>600</v>
      </c>
      <c r="F1155" t="s">
        <v>83</v>
      </c>
      <c r="G1155" s="35">
        <v>2.52</v>
      </c>
      <c r="H1155" t="s">
        <v>3406</v>
      </c>
    </row>
    <row r="1156" spans="1:8" x14ac:dyDescent="0.25">
      <c r="A1156" s="34">
        <v>41248.25</v>
      </c>
      <c r="B1156" t="s">
        <v>598</v>
      </c>
      <c r="C1156" t="s">
        <v>599</v>
      </c>
      <c r="D1156">
        <v>89039</v>
      </c>
      <c r="E1156" t="s">
        <v>600</v>
      </c>
      <c r="F1156" t="s">
        <v>83</v>
      </c>
      <c r="G1156" s="35">
        <v>2.52</v>
      </c>
      <c r="H1156" t="s">
        <v>2085</v>
      </c>
    </row>
    <row r="1157" spans="1:8" x14ac:dyDescent="0.25">
      <c r="A1157" s="34">
        <v>41248.3645833333</v>
      </c>
      <c r="B1157" t="s">
        <v>1624</v>
      </c>
      <c r="C1157" t="s">
        <v>1625</v>
      </c>
      <c r="D1157">
        <v>89039</v>
      </c>
      <c r="E1157" t="s">
        <v>600</v>
      </c>
      <c r="F1157" t="s">
        <v>83</v>
      </c>
      <c r="G1157" s="35">
        <v>2.52</v>
      </c>
      <c r="H1157" t="s">
        <v>3406</v>
      </c>
    </row>
    <row r="1158" spans="1:8" x14ac:dyDescent="0.25">
      <c r="A1158" s="34">
        <v>41259.6770833333</v>
      </c>
      <c r="B1158" t="s">
        <v>1624</v>
      </c>
      <c r="C1158" t="s">
        <v>1625</v>
      </c>
      <c r="D1158">
        <v>89039</v>
      </c>
      <c r="E1158" t="s">
        <v>600</v>
      </c>
      <c r="F1158" t="s">
        <v>83</v>
      </c>
      <c r="G1158" s="35">
        <v>2.52</v>
      </c>
      <c r="H1158" t="s">
        <v>905</v>
      </c>
    </row>
    <row r="1159" spans="1:8" x14ac:dyDescent="0.25">
      <c r="A1159" s="34">
        <v>41253.0034722222</v>
      </c>
      <c r="B1159" t="s">
        <v>235</v>
      </c>
      <c r="C1159" t="s">
        <v>236</v>
      </c>
      <c r="D1159">
        <v>90731</v>
      </c>
      <c r="E1159" t="s">
        <v>365</v>
      </c>
      <c r="F1159" t="s">
        <v>31</v>
      </c>
      <c r="G1159" s="35">
        <v>3.86</v>
      </c>
      <c r="H1159" t="s">
        <v>774</v>
      </c>
    </row>
    <row r="1160" spans="1:8" x14ac:dyDescent="0.25">
      <c r="A1160" s="34">
        <v>41264.1770833333</v>
      </c>
      <c r="B1160" t="s">
        <v>126</v>
      </c>
      <c r="C1160" t="s">
        <v>127</v>
      </c>
      <c r="D1160">
        <v>90731</v>
      </c>
      <c r="E1160" t="s">
        <v>365</v>
      </c>
      <c r="F1160" t="s">
        <v>31</v>
      </c>
      <c r="G1160" s="35">
        <v>3.86</v>
      </c>
      <c r="H1160" t="s">
        <v>693</v>
      </c>
    </row>
    <row r="1161" spans="1:8" x14ac:dyDescent="0.25">
      <c r="A1161" s="34">
        <v>41260.2027777778</v>
      </c>
      <c r="B1161" t="s">
        <v>137</v>
      </c>
      <c r="C1161" t="s">
        <v>138</v>
      </c>
      <c r="D1161">
        <v>90731</v>
      </c>
      <c r="E1161" t="s">
        <v>365</v>
      </c>
      <c r="F1161" t="s">
        <v>31</v>
      </c>
      <c r="G1161" s="35">
        <v>3.86</v>
      </c>
      <c r="H1161" t="s">
        <v>6894</v>
      </c>
    </row>
    <row r="1162" spans="1:8" x14ac:dyDescent="0.25">
      <c r="A1162" s="34">
        <v>41258.2743055556</v>
      </c>
      <c r="B1162" t="s">
        <v>147</v>
      </c>
      <c r="C1162" t="s">
        <v>148</v>
      </c>
      <c r="D1162">
        <v>91033</v>
      </c>
      <c r="E1162" t="s">
        <v>119</v>
      </c>
      <c r="F1162" t="s">
        <v>31</v>
      </c>
      <c r="G1162" s="35">
        <v>2.93</v>
      </c>
      <c r="H1162" t="s">
        <v>6934</v>
      </c>
    </row>
    <row r="1163" spans="1:8" x14ac:dyDescent="0.25">
      <c r="A1163" s="34">
        <v>41274.31875</v>
      </c>
      <c r="B1163" t="s">
        <v>745</v>
      </c>
      <c r="C1163" t="s">
        <v>746</v>
      </c>
      <c r="D1163">
        <v>89234</v>
      </c>
      <c r="E1163" t="s">
        <v>197</v>
      </c>
      <c r="F1163" t="s">
        <v>271</v>
      </c>
      <c r="G1163" s="35">
        <v>2.65</v>
      </c>
      <c r="H1163" t="s">
        <v>6969</v>
      </c>
    </row>
    <row r="1164" spans="1:8" x14ac:dyDescent="0.25">
      <c r="A1164" s="34">
        <v>41247.5104166667</v>
      </c>
      <c r="B1164" t="s">
        <v>333</v>
      </c>
      <c r="C1164" t="s">
        <v>334</v>
      </c>
      <c r="D1164">
        <v>90329</v>
      </c>
      <c r="E1164" t="s">
        <v>216</v>
      </c>
      <c r="F1164" t="s">
        <v>31</v>
      </c>
      <c r="G1164" s="35">
        <v>2.93</v>
      </c>
      <c r="H1164" t="s">
        <v>711</v>
      </c>
    </row>
    <row r="1165" spans="1:8" x14ac:dyDescent="0.25">
      <c r="A1165" s="34">
        <v>41256.3333333333</v>
      </c>
      <c r="B1165" t="s">
        <v>126</v>
      </c>
      <c r="C1165" t="s">
        <v>127</v>
      </c>
      <c r="D1165">
        <v>89921</v>
      </c>
      <c r="E1165" t="s">
        <v>231</v>
      </c>
      <c r="F1165" t="s">
        <v>31</v>
      </c>
      <c r="G1165" s="35">
        <v>2.93</v>
      </c>
      <c r="H1165" t="s">
        <v>693</v>
      </c>
    </row>
    <row r="1166" spans="1:8" x14ac:dyDescent="0.25">
      <c r="A1166" s="34">
        <v>41247.6666666667</v>
      </c>
      <c r="B1166" t="s">
        <v>578</v>
      </c>
      <c r="C1166" t="s">
        <v>579</v>
      </c>
      <c r="D1166">
        <v>89067</v>
      </c>
      <c r="E1166" t="s">
        <v>407</v>
      </c>
      <c r="F1166" t="s">
        <v>31</v>
      </c>
      <c r="G1166" s="35">
        <v>2.93</v>
      </c>
      <c r="H1166" t="s">
        <v>458</v>
      </c>
    </row>
    <row r="1167" spans="1:8" x14ac:dyDescent="0.25">
      <c r="A1167" s="34">
        <v>41266.34375</v>
      </c>
      <c r="B1167" t="s">
        <v>131</v>
      </c>
      <c r="C1167" t="s">
        <v>132</v>
      </c>
      <c r="D1167">
        <v>89921</v>
      </c>
      <c r="E1167" t="s">
        <v>231</v>
      </c>
      <c r="F1167" t="s">
        <v>31</v>
      </c>
      <c r="G1167" s="35">
        <v>2.93</v>
      </c>
      <c r="H1167" t="s">
        <v>293</v>
      </c>
    </row>
    <row r="1168" spans="1:8" x14ac:dyDescent="0.25">
      <c r="A1168" s="34">
        <v>41252.3173611111</v>
      </c>
      <c r="B1168" t="s">
        <v>66</v>
      </c>
      <c r="C1168" t="s">
        <v>67</v>
      </c>
      <c r="D1168">
        <v>89231</v>
      </c>
      <c r="E1168" t="s">
        <v>164</v>
      </c>
      <c r="F1168" t="s">
        <v>31</v>
      </c>
      <c r="G1168" s="35">
        <v>3.08</v>
      </c>
      <c r="H1168" t="s">
        <v>1246</v>
      </c>
    </row>
    <row r="1169" spans="1:8" x14ac:dyDescent="0.25">
      <c r="A1169" s="34">
        <v>41261.3958333333</v>
      </c>
      <c r="B1169" t="s">
        <v>210</v>
      </c>
      <c r="C1169" t="s">
        <v>211</v>
      </c>
      <c r="D1169">
        <v>88908</v>
      </c>
      <c r="E1169" t="s">
        <v>142</v>
      </c>
      <c r="F1169" t="s">
        <v>31</v>
      </c>
      <c r="G1169" s="35">
        <v>2.93</v>
      </c>
      <c r="H1169" t="s">
        <v>2099</v>
      </c>
    </row>
    <row r="1170" spans="1:8" x14ac:dyDescent="0.25">
      <c r="A1170" s="34">
        <v>41264.3229166667</v>
      </c>
      <c r="B1170" t="s">
        <v>60</v>
      </c>
      <c r="C1170" t="s">
        <v>61</v>
      </c>
      <c r="D1170">
        <v>86802</v>
      </c>
      <c r="E1170" t="s">
        <v>916</v>
      </c>
      <c r="F1170" t="s">
        <v>31</v>
      </c>
      <c r="G1170" s="35">
        <v>3.08</v>
      </c>
      <c r="H1170" t="s">
        <v>458</v>
      </c>
    </row>
    <row r="1171" spans="1:8" x14ac:dyDescent="0.25">
      <c r="A1171" s="34">
        <v>41250.5013888889</v>
      </c>
      <c r="B1171" t="s">
        <v>1423</v>
      </c>
      <c r="C1171" t="s">
        <v>1424</v>
      </c>
      <c r="D1171">
        <v>90919</v>
      </c>
      <c r="E1171" t="s">
        <v>174</v>
      </c>
      <c r="F1171" t="s">
        <v>83</v>
      </c>
      <c r="G1171" s="35">
        <v>2.52</v>
      </c>
      <c r="H1171" t="s">
        <v>2102</v>
      </c>
    </row>
    <row r="1172" spans="1:8" x14ac:dyDescent="0.25">
      <c r="A1172" s="34">
        <v>41251.4375</v>
      </c>
      <c r="B1172" t="s">
        <v>745</v>
      </c>
      <c r="C1172" t="s">
        <v>746</v>
      </c>
      <c r="D1172">
        <v>90919</v>
      </c>
      <c r="E1172" t="s">
        <v>174</v>
      </c>
      <c r="F1172" t="s">
        <v>83</v>
      </c>
      <c r="G1172" s="35">
        <v>2.52</v>
      </c>
      <c r="H1172" t="s">
        <v>1602</v>
      </c>
    </row>
    <row r="1173" spans="1:8" x14ac:dyDescent="0.25">
      <c r="A1173" s="34">
        <v>41251.4791666667</v>
      </c>
      <c r="B1173" t="s">
        <v>893</v>
      </c>
      <c r="C1173" t="s">
        <v>894</v>
      </c>
      <c r="D1173">
        <v>90798</v>
      </c>
      <c r="E1173" t="s">
        <v>181</v>
      </c>
      <c r="F1173" t="s">
        <v>83</v>
      </c>
      <c r="G1173" s="35">
        <v>3.08</v>
      </c>
      <c r="H1173" t="s">
        <v>895</v>
      </c>
    </row>
    <row r="1174" spans="1:8" x14ac:dyDescent="0.25">
      <c r="A1174" s="34">
        <v>41263.8125</v>
      </c>
      <c r="B1174" t="s">
        <v>893</v>
      </c>
      <c r="C1174" t="s">
        <v>894</v>
      </c>
      <c r="D1174">
        <v>90798</v>
      </c>
      <c r="E1174" t="s">
        <v>181</v>
      </c>
      <c r="F1174" t="s">
        <v>83</v>
      </c>
      <c r="G1174" s="35">
        <v>3.08</v>
      </c>
      <c r="H1174" t="s">
        <v>895</v>
      </c>
    </row>
    <row r="1175" spans="1:8" x14ac:dyDescent="0.25">
      <c r="A1175" s="34">
        <v>41256.79375</v>
      </c>
      <c r="B1175" t="s">
        <v>660</v>
      </c>
      <c r="C1175" t="s">
        <v>661</v>
      </c>
      <c r="D1175">
        <v>90628</v>
      </c>
      <c r="E1175" t="s">
        <v>190</v>
      </c>
      <c r="F1175" t="s">
        <v>83</v>
      </c>
      <c r="G1175" s="35">
        <v>2.52</v>
      </c>
      <c r="H1175" t="s">
        <v>6989</v>
      </c>
    </row>
    <row r="1176" spans="1:8" x14ac:dyDescent="0.25">
      <c r="A1176" s="34">
        <v>41246.375</v>
      </c>
      <c r="B1176" t="s">
        <v>312</v>
      </c>
      <c r="C1176" t="s">
        <v>313</v>
      </c>
      <c r="D1176">
        <v>90722</v>
      </c>
      <c r="E1176" t="s">
        <v>1048</v>
      </c>
      <c r="F1176" t="s">
        <v>31</v>
      </c>
      <c r="G1176" s="35">
        <v>2.93</v>
      </c>
      <c r="H1176" t="s">
        <v>293</v>
      </c>
    </row>
    <row r="1177" spans="1:8" x14ac:dyDescent="0.25">
      <c r="A1177" s="34">
        <v>41248.5006944444</v>
      </c>
      <c r="B1177" t="s">
        <v>745</v>
      </c>
      <c r="C1177" t="s">
        <v>746</v>
      </c>
      <c r="D1177">
        <v>91297</v>
      </c>
      <c r="E1177" t="s">
        <v>1425</v>
      </c>
      <c r="F1177" t="s">
        <v>83</v>
      </c>
      <c r="G1177" s="35">
        <v>2.52</v>
      </c>
      <c r="H1177" t="s">
        <v>6990</v>
      </c>
    </row>
    <row r="1178" spans="1:8" x14ac:dyDescent="0.25">
      <c r="A1178" s="34">
        <v>41245.5173611111</v>
      </c>
      <c r="B1178" t="s">
        <v>938</v>
      </c>
      <c r="C1178" t="s">
        <v>939</v>
      </c>
      <c r="D1178">
        <v>90919</v>
      </c>
      <c r="E1178" t="s">
        <v>174</v>
      </c>
      <c r="F1178" t="s">
        <v>83</v>
      </c>
      <c r="G1178" s="35">
        <v>2.52</v>
      </c>
      <c r="H1178" t="s">
        <v>1432</v>
      </c>
    </row>
    <row r="1179" spans="1:8" x14ac:dyDescent="0.25">
      <c r="A1179" s="34">
        <v>41246.4930555556</v>
      </c>
      <c r="B1179" t="s">
        <v>188</v>
      </c>
      <c r="C1179" t="s">
        <v>189</v>
      </c>
      <c r="D1179">
        <v>90919</v>
      </c>
      <c r="E1179" t="s">
        <v>174</v>
      </c>
      <c r="F1179" t="s">
        <v>83</v>
      </c>
      <c r="G1179" s="35">
        <v>2.52</v>
      </c>
      <c r="H1179" t="s">
        <v>2113</v>
      </c>
    </row>
    <row r="1180" spans="1:8" x14ac:dyDescent="0.25">
      <c r="A1180" s="34">
        <v>41249.34375</v>
      </c>
      <c r="B1180" t="s">
        <v>938</v>
      </c>
      <c r="C1180" t="s">
        <v>939</v>
      </c>
      <c r="D1180">
        <v>90919</v>
      </c>
      <c r="E1180" t="s">
        <v>174</v>
      </c>
      <c r="F1180" t="s">
        <v>83</v>
      </c>
      <c r="G1180" s="35">
        <v>2.52</v>
      </c>
      <c r="H1180" t="s">
        <v>1432</v>
      </c>
    </row>
    <row r="1181" spans="1:8" x14ac:dyDescent="0.25">
      <c r="A1181" s="34">
        <v>41249.4583333333</v>
      </c>
      <c r="B1181" t="s">
        <v>938</v>
      </c>
      <c r="C1181" t="s">
        <v>939</v>
      </c>
      <c r="D1181">
        <v>90919</v>
      </c>
      <c r="E1181" t="s">
        <v>174</v>
      </c>
      <c r="F1181" t="s">
        <v>83</v>
      </c>
      <c r="G1181" s="35">
        <v>2.52</v>
      </c>
      <c r="H1181" t="s">
        <v>1432</v>
      </c>
    </row>
    <row r="1182" spans="1:8" x14ac:dyDescent="0.25">
      <c r="A1182" s="34">
        <v>41254.4895833333</v>
      </c>
      <c r="B1182" t="s">
        <v>897</v>
      </c>
      <c r="C1182" t="s">
        <v>898</v>
      </c>
      <c r="D1182">
        <v>90919</v>
      </c>
      <c r="E1182" t="s">
        <v>174</v>
      </c>
      <c r="F1182" t="s">
        <v>271</v>
      </c>
      <c r="G1182" s="35">
        <v>2.52</v>
      </c>
      <c r="H1182" t="s">
        <v>895</v>
      </c>
    </row>
    <row r="1183" spans="1:8" x14ac:dyDescent="0.25">
      <c r="A1183" s="34">
        <v>41257.5104166667</v>
      </c>
      <c r="B1183" t="s">
        <v>893</v>
      </c>
      <c r="C1183" t="s">
        <v>894</v>
      </c>
      <c r="D1183">
        <v>90919</v>
      </c>
      <c r="E1183" t="s">
        <v>174</v>
      </c>
      <c r="F1183" t="s">
        <v>83</v>
      </c>
      <c r="G1183" s="35">
        <v>2.52</v>
      </c>
      <c r="H1183" t="s">
        <v>895</v>
      </c>
    </row>
    <row r="1184" spans="1:8" x14ac:dyDescent="0.25">
      <c r="A1184" s="34">
        <v>41258.5729166667</v>
      </c>
      <c r="B1184" t="s">
        <v>893</v>
      </c>
      <c r="C1184" t="s">
        <v>894</v>
      </c>
      <c r="D1184">
        <v>90919</v>
      </c>
      <c r="E1184" t="s">
        <v>174</v>
      </c>
      <c r="F1184" t="s">
        <v>83</v>
      </c>
      <c r="G1184" s="35">
        <v>2.52</v>
      </c>
      <c r="H1184" t="s">
        <v>895</v>
      </c>
    </row>
    <row r="1185" spans="1:8" x14ac:dyDescent="0.25">
      <c r="A1185" s="34">
        <v>41261.4625</v>
      </c>
      <c r="B1185" t="s">
        <v>1423</v>
      </c>
      <c r="C1185" t="s">
        <v>1424</v>
      </c>
      <c r="D1185">
        <v>90919</v>
      </c>
      <c r="E1185" t="s">
        <v>174</v>
      </c>
      <c r="F1185" t="s">
        <v>83</v>
      </c>
      <c r="G1185" s="35">
        <v>2.52</v>
      </c>
      <c r="H1185" t="s">
        <v>2120</v>
      </c>
    </row>
    <row r="1186" spans="1:8" x14ac:dyDescent="0.25">
      <c r="A1186" s="34">
        <v>41265.5458333333</v>
      </c>
      <c r="B1186" t="s">
        <v>745</v>
      </c>
      <c r="C1186" t="s">
        <v>746</v>
      </c>
      <c r="D1186">
        <v>90919</v>
      </c>
      <c r="E1186" t="s">
        <v>174</v>
      </c>
      <c r="F1186" t="s">
        <v>83</v>
      </c>
      <c r="G1186" s="35">
        <v>2.52</v>
      </c>
      <c r="H1186" t="s">
        <v>1602</v>
      </c>
    </row>
    <row r="1187" spans="1:8" x14ac:dyDescent="0.25">
      <c r="A1187" s="34">
        <v>41266.5833333333</v>
      </c>
      <c r="B1187" t="s">
        <v>1624</v>
      </c>
      <c r="C1187" t="s">
        <v>1625</v>
      </c>
      <c r="D1187">
        <v>90919</v>
      </c>
      <c r="E1187" t="s">
        <v>174</v>
      </c>
      <c r="F1187" t="s">
        <v>83</v>
      </c>
      <c r="G1187" s="35">
        <v>2.52</v>
      </c>
      <c r="H1187" t="s">
        <v>6953</v>
      </c>
    </row>
    <row r="1188" spans="1:8" x14ac:dyDescent="0.25">
      <c r="A1188" s="34">
        <v>41244.34375</v>
      </c>
      <c r="B1188" t="s">
        <v>395</v>
      </c>
      <c r="C1188" t="s">
        <v>396</v>
      </c>
      <c r="D1188">
        <v>90798</v>
      </c>
      <c r="E1188" t="s">
        <v>181</v>
      </c>
      <c r="F1188" t="s">
        <v>83</v>
      </c>
      <c r="G1188" s="35">
        <v>3.08</v>
      </c>
      <c r="H1188" t="s">
        <v>6991</v>
      </c>
    </row>
    <row r="1189" spans="1:8" x14ac:dyDescent="0.25">
      <c r="A1189" s="34">
        <v>41244.5104166667</v>
      </c>
      <c r="B1189" t="s">
        <v>745</v>
      </c>
      <c r="C1189" t="s">
        <v>746</v>
      </c>
      <c r="D1189">
        <v>90798</v>
      </c>
      <c r="E1189" t="s">
        <v>181</v>
      </c>
      <c r="F1189" t="s">
        <v>83</v>
      </c>
      <c r="G1189" s="35">
        <v>3.08</v>
      </c>
      <c r="H1189" t="s">
        <v>1602</v>
      </c>
    </row>
    <row r="1190" spans="1:8" x14ac:dyDescent="0.25">
      <c r="A1190" s="34">
        <v>41247.5055555556</v>
      </c>
      <c r="B1190" t="s">
        <v>1423</v>
      </c>
      <c r="C1190" t="s">
        <v>1424</v>
      </c>
      <c r="D1190">
        <v>90798</v>
      </c>
      <c r="E1190" t="s">
        <v>181</v>
      </c>
      <c r="F1190" t="s">
        <v>271</v>
      </c>
      <c r="G1190" s="35">
        <v>3.08</v>
      </c>
      <c r="H1190" t="s">
        <v>2127</v>
      </c>
    </row>
    <row r="1191" spans="1:8" x14ac:dyDescent="0.25">
      <c r="A1191" s="34">
        <v>41250.3263888889</v>
      </c>
      <c r="B1191" t="s">
        <v>938</v>
      </c>
      <c r="C1191" t="s">
        <v>939</v>
      </c>
      <c r="D1191">
        <v>90798</v>
      </c>
      <c r="E1191" t="s">
        <v>181</v>
      </c>
      <c r="F1191" t="s">
        <v>83</v>
      </c>
      <c r="G1191" s="35">
        <v>3.08</v>
      </c>
      <c r="H1191" t="s">
        <v>1432</v>
      </c>
    </row>
    <row r="1192" spans="1:8" x14ac:dyDescent="0.25">
      <c r="A1192" s="34">
        <v>41260.5215277778</v>
      </c>
      <c r="B1192" t="s">
        <v>1056</v>
      </c>
      <c r="C1192" t="s">
        <v>1057</v>
      </c>
      <c r="D1192">
        <v>90798</v>
      </c>
      <c r="E1192" t="s">
        <v>181</v>
      </c>
      <c r="F1192" t="s">
        <v>83</v>
      </c>
      <c r="G1192" s="35">
        <v>3.08</v>
      </c>
      <c r="H1192" t="s">
        <v>2132</v>
      </c>
    </row>
    <row r="1193" spans="1:8" x14ac:dyDescent="0.25">
      <c r="A1193" s="34">
        <v>41260.5409722222</v>
      </c>
      <c r="B1193" t="s">
        <v>745</v>
      </c>
      <c r="C1193" t="s">
        <v>746</v>
      </c>
      <c r="D1193">
        <v>90798</v>
      </c>
      <c r="E1193" t="s">
        <v>181</v>
      </c>
      <c r="F1193" t="s">
        <v>271</v>
      </c>
      <c r="G1193" s="35">
        <v>3.08</v>
      </c>
      <c r="H1193" t="s">
        <v>1602</v>
      </c>
    </row>
    <row r="1194" spans="1:8" x14ac:dyDescent="0.25">
      <c r="A1194" s="34">
        <v>41262.3229166667</v>
      </c>
      <c r="B1194" t="s">
        <v>2135</v>
      </c>
      <c r="C1194" t="s">
        <v>2136</v>
      </c>
      <c r="D1194">
        <v>90798</v>
      </c>
      <c r="E1194" t="s">
        <v>181</v>
      </c>
      <c r="F1194" t="s">
        <v>83</v>
      </c>
      <c r="G1194" s="35">
        <v>3.08</v>
      </c>
      <c r="H1194" t="s">
        <v>2137</v>
      </c>
    </row>
    <row r="1195" spans="1:8" x14ac:dyDescent="0.25">
      <c r="A1195" s="34">
        <v>41263.59375</v>
      </c>
      <c r="B1195" t="s">
        <v>2135</v>
      </c>
      <c r="C1195" t="s">
        <v>2136</v>
      </c>
      <c r="D1195">
        <v>90798</v>
      </c>
      <c r="E1195" t="s">
        <v>181</v>
      </c>
      <c r="F1195" t="s">
        <v>271</v>
      </c>
      <c r="G1195" s="35">
        <v>3.08</v>
      </c>
      <c r="H1195" t="s">
        <v>2139</v>
      </c>
    </row>
    <row r="1196" spans="1:8" x14ac:dyDescent="0.25">
      <c r="A1196" s="34">
        <v>41264.5625</v>
      </c>
      <c r="B1196" t="s">
        <v>745</v>
      </c>
      <c r="C1196" t="s">
        <v>746</v>
      </c>
      <c r="D1196">
        <v>90798</v>
      </c>
      <c r="E1196" t="s">
        <v>181</v>
      </c>
      <c r="F1196" t="s">
        <v>83</v>
      </c>
      <c r="G1196" s="35">
        <v>3.08</v>
      </c>
      <c r="H1196" t="s">
        <v>1602</v>
      </c>
    </row>
    <row r="1197" spans="1:8" x14ac:dyDescent="0.25">
      <c r="A1197" s="34">
        <v>41265.4375</v>
      </c>
      <c r="B1197" t="s">
        <v>2135</v>
      </c>
      <c r="C1197" t="s">
        <v>2136</v>
      </c>
      <c r="D1197">
        <v>90798</v>
      </c>
      <c r="E1197" t="s">
        <v>181</v>
      </c>
      <c r="F1197" t="s">
        <v>83</v>
      </c>
      <c r="G1197" s="35">
        <v>3.08</v>
      </c>
      <c r="H1197" t="s">
        <v>2137</v>
      </c>
    </row>
    <row r="1198" spans="1:8" x14ac:dyDescent="0.25">
      <c r="A1198" s="34">
        <v>41273.5520833333</v>
      </c>
      <c r="B1198" t="s">
        <v>1624</v>
      </c>
      <c r="C1198" t="s">
        <v>1625</v>
      </c>
      <c r="D1198">
        <v>90798</v>
      </c>
      <c r="E1198" t="s">
        <v>181</v>
      </c>
      <c r="F1198" t="s">
        <v>83</v>
      </c>
      <c r="G1198" s="35">
        <v>3.08</v>
      </c>
      <c r="H1198" t="s">
        <v>6982</v>
      </c>
    </row>
    <row r="1199" spans="1:8" x14ac:dyDescent="0.25">
      <c r="A1199" s="34">
        <v>41246.25</v>
      </c>
      <c r="B1199" t="s">
        <v>598</v>
      </c>
      <c r="C1199" t="s">
        <v>599</v>
      </c>
      <c r="D1199">
        <v>90628</v>
      </c>
      <c r="E1199" t="s">
        <v>190</v>
      </c>
      <c r="F1199" t="s">
        <v>83</v>
      </c>
      <c r="G1199" s="35">
        <v>2.52</v>
      </c>
      <c r="H1199" t="s">
        <v>2144</v>
      </c>
    </row>
    <row r="1200" spans="1:8" x14ac:dyDescent="0.25">
      <c r="A1200" s="34">
        <v>41250.6597222222</v>
      </c>
      <c r="B1200" t="s">
        <v>979</v>
      </c>
      <c r="C1200" t="s">
        <v>980</v>
      </c>
      <c r="D1200">
        <v>90628</v>
      </c>
      <c r="E1200" t="s">
        <v>190</v>
      </c>
      <c r="F1200" t="s">
        <v>83</v>
      </c>
      <c r="G1200" s="35">
        <v>2.52</v>
      </c>
      <c r="H1200" t="s">
        <v>2146</v>
      </c>
    </row>
    <row r="1201" spans="1:8" x14ac:dyDescent="0.25">
      <c r="A1201" s="34">
        <v>41252.21875</v>
      </c>
      <c r="B1201" t="s">
        <v>745</v>
      </c>
      <c r="C1201" t="s">
        <v>746</v>
      </c>
      <c r="D1201">
        <v>90628</v>
      </c>
      <c r="E1201" t="s">
        <v>190</v>
      </c>
      <c r="F1201" t="s">
        <v>83</v>
      </c>
      <c r="G1201" s="35">
        <v>2.52</v>
      </c>
      <c r="H1201" t="s">
        <v>1602</v>
      </c>
    </row>
    <row r="1202" spans="1:8" x14ac:dyDescent="0.25">
      <c r="A1202" s="34">
        <v>41263.84375</v>
      </c>
      <c r="B1202" t="s">
        <v>1982</v>
      </c>
      <c r="C1202" t="s">
        <v>1983</v>
      </c>
      <c r="D1202">
        <v>90628</v>
      </c>
      <c r="E1202" t="s">
        <v>190</v>
      </c>
      <c r="F1202" t="s">
        <v>83</v>
      </c>
      <c r="G1202" s="35">
        <v>2.52</v>
      </c>
      <c r="H1202" t="s">
        <v>2149</v>
      </c>
    </row>
    <row r="1203" spans="1:8" x14ac:dyDescent="0.25">
      <c r="A1203" s="34">
        <v>41266.3854166667</v>
      </c>
      <c r="B1203" t="s">
        <v>745</v>
      </c>
      <c r="C1203" t="s">
        <v>746</v>
      </c>
      <c r="D1203">
        <v>90628</v>
      </c>
      <c r="E1203" t="s">
        <v>190</v>
      </c>
      <c r="F1203" t="s">
        <v>83</v>
      </c>
      <c r="G1203" s="35">
        <v>2.52</v>
      </c>
      <c r="H1203" t="s">
        <v>1602</v>
      </c>
    </row>
    <row r="1204" spans="1:8" x14ac:dyDescent="0.25">
      <c r="A1204" s="34">
        <v>41272.5729166667</v>
      </c>
      <c r="B1204" t="s">
        <v>893</v>
      </c>
      <c r="C1204" t="s">
        <v>894</v>
      </c>
      <c r="D1204">
        <v>90628</v>
      </c>
      <c r="E1204" t="s">
        <v>190</v>
      </c>
      <c r="F1204" t="s">
        <v>83</v>
      </c>
      <c r="G1204" s="35">
        <v>2.52</v>
      </c>
      <c r="H1204" t="s">
        <v>895</v>
      </c>
    </row>
    <row r="1205" spans="1:8" x14ac:dyDescent="0.25">
      <c r="A1205" s="34">
        <v>41272.6979166667</v>
      </c>
      <c r="B1205" t="s">
        <v>893</v>
      </c>
      <c r="C1205" t="s">
        <v>894</v>
      </c>
      <c r="D1205">
        <v>90628</v>
      </c>
      <c r="E1205" t="s">
        <v>190</v>
      </c>
      <c r="F1205" t="s">
        <v>83</v>
      </c>
      <c r="G1205" s="35">
        <v>2.52</v>
      </c>
      <c r="H1205" t="s">
        <v>895</v>
      </c>
    </row>
    <row r="1206" spans="1:8" x14ac:dyDescent="0.25">
      <c r="A1206" s="34">
        <v>41263.6180555556</v>
      </c>
      <c r="B1206" t="s">
        <v>60</v>
      </c>
      <c r="C1206" t="s">
        <v>61</v>
      </c>
      <c r="D1206">
        <v>88463</v>
      </c>
      <c r="E1206" t="s">
        <v>225</v>
      </c>
      <c r="F1206" t="s">
        <v>31</v>
      </c>
      <c r="G1206" s="35">
        <v>3.08</v>
      </c>
      <c r="H1206" t="s">
        <v>458</v>
      </c>
    </row>
    <row r="1207" spans="1:8" x14ac:dyDescent="0.25">
      <c r="A1207" s="34">
        <v>41270.0138888889</v>
      </c>
      <c r="B1207" t="s">
        <v>492</v>
      </c>
      <c r="C1207" t="s">
        <v>493</v>
      </c>
      <c r="D1207">
        <v>90493</v>
      </c>
      <c r="E1207" t="s">
        <v>679</v>
      </c>
      <c r="F1207" t="s">
        <v>31</v>
      </c>
      <c r="G1207" s="35">
        <v>2.93</v>
      </c>
      <c r="H1207" t="s">
        <v>2155</v>
      </c>
    </row>
    <row r="1208" spans="1:8" x14ac:dyDescent="0.25">
      <c r="A1208" s="34">
        <v>41272.3645833333</v>
      </c>
      <c r="B1208" t="s">
        <v>210</v>
      </c>
      <c r="C1208" t="s">
        <v>211</v>
      </c>
      <c r="D1208">
        <v>88437</v>
      </c>
      <c r="E1208" t="s">
        <v>227</v>
      </c>
      <c r="F1208" t="s">
        <v>43</v>
      </c>
      <c r="G1208" s="35">
        <v>3.08</v>
      </c>
      <c r="H1208" t="s">
        <v>2157</v>
      </c>
    </row>
    <row r="1209" spans="1:8" x14ac:dyDescent="0.25">
      <c r="A1209" s="34">
        <v>41256.4375</v>
      </c>
      <c r="B1209" t="s">
        <v>126</v>
      </c>
      <c r="C1209" t="s">
        <v>127</v>
      </c>
      <c r="D1209">
        <v>89921</v>
      </c>
      <c r="E1209" t="s">
        <v>231</v>
      </c>
      <c r="F1209" t="s">
        <v>31</v>
      </c>
      <c r="G1209" s="35">
        <v>2.93</v>
      </c>
      <c r="H1209" t="s">
        <v>693</v>
      </c>
    </row>
    <row r="1210" spans="1:8" x14ac:dyDescent="0.25">
      <c r="A1210" s="34">
        <v>41247.4791666667</v>
      </c>
      <c r="B1210" t="s">
        <v>286</v>
      </c>
      <c r="C1210" t="s">
        <v>287</v>
      </c>
      <c r="D1210">
        <v>88052</v>
      </c>
      <c r="E1210" t="s">
        <v>726</v>
      </c>
      <c r="F1210" t="s">
        <v>31</v>
      </c>
      <c r="G1210" s="35">
        <v>3.86</v>
      </c>
      <c r="H1210" t="s">
        <v>293</v>
      </c>
    </row>
    <row r="1211" spans="1:8" x14ac:dyDescent="0.25">
      <c r="A1211" s="34">
        <v>41247.2708333333</v>
      </c>
      <c r="B1211" t="s">
        <v>598</v>
      </c>
      <c r="C1211" t="s">
        <v>599</v>
      </c>
      <c r="D1211">
        <v>89039</v>
      </c>
      <c r="E1211" t="s">
        <v>600</v>
      </c>
      <c r="F1211" t="s">
        <v>83</v>
      </c>
      <c r="G1211" s="35">
        <v>2.52</v>
      </c>
      <c r="H1211" t="s">
        <v>2161</v>
      </c>
    </row>
    <row r="1212" spans="1:8" x14ac:dyDescent="0.25">
      <c r="A1212" s="34">
        <v>41249.3125</v>
      </c>
      <c r="B1212" t="s">
        <v>598</v>
      </c>
      <c r="C1212" t="s">
        <v>599</v>
      </c>
      <c r="D1212">
        <v>89039</v>
      </c>
      <c r="E1212" t="s">
        <v>600</v>
      </c>
      <c r="F1212" t="s">
        <v>83</v>
      </c>
      <c r="G1212" s="35">
        <v>2.52</v>
      </c>
      <c r="H1212" t="s">
        <v>2163</v>
      </c>
    </row>
    <row r="1213" spans="1:8" x14ac:dyDescent="0.25">
      <c r="A1213" s="34">
        <v>41248.3020833333</v>
      </c>
      <c r="B1213" t="s">
        <v>126</v>
      </c>
      <c r="C1213" t="s">
        <v>127</v>
      </c>
      <c r="D1213">
        <v>89921</v>
      </c>
      <c r="E1213" t="s">
        <v>231</v>
      </c>
      <c r="F1213" t="s">
        <v>31</v>
      </c>
      <c r="G1213" s="35">
        <v>2.93</v>
      </c>
      <c r="H1213" t="s">
        <v>693</v>
      </c>
    </row>
    <row r="1214" spans="1:8" x14ac:dyDescent="0.25">
      <c r="A1214" s="34">
        <v>41252.71875</v>
      </c>
      <c r="B1214" t="s">
        <v>131</v>
      </c>
      <c r="C1214" t="s">
        <v>132</v>
      </c>
      <c r="D1214">
        <v>89921</v>
      </c>
      <c r="E1214" t="s">
        <v>231</v>
      </c>
      <c r="F1214" t="s">
        <v>31</v>
      </c>
      <c r="G1214" s="35">
        <v>2.93</v>
      </c>
      <c r="H1214" t="s">
        <v>293</v>
      </c>
    </row>
    <row r="1215" spans="1:8" x14ac:dyDescent="0.25">
      <c r="A1215" s="34">
        <v>41245.40625</v>
      </c>
      <c r="B1215" t="s">
        <v>578</v>
      </c>
      <c r="C1215" t="s">
        <v>579</v>
      </c>
      <c r="D1215">
        <v>88908</v>
      </c>
      <c r="E1215" t="s">
        <v>142</v>
      </c>
      <c r="F1215" t="s">
        <v>31</v>
      </c>
      <c r="G1215" s="35">
        <v>2.93</v>
      </c>
      <c r="H1215" t="s">
        <v>458</v>
      </c>
    </row>
    <row r="1216" spans="1:8" x14ac:dyDescent="0.25">
      <c r="A1216" s="34">
        <v>41262.2569444444</v>
      </c>
      <c r="B1216" t="s">
        <v>235</v>
      </c>
      <c r="C1216" t="s">
        <v>236</v>
      </c>
      <c r="D1216">
        <v>89103</v>
      </c>
      <c r="E1216" t="s">
        <v>206</v>
      </c>
      <c r="F1216" t="s">
        <v>43</v>
      </c>
      <c r="G1216" s="35">
        <v>2.65</v>
      </c>
      <c r="H1216" t="s">
        <v>2168</v>
      </c>
    </row>
    <row r="1217" spans="1:8" x14ac:dyDescent="0.25">
      <c r="A1217" s="34">
        <v>41271.40625</v>
      </c>
      <c r="B1217" t="s">
        <v>730</v>
      </c>
      <c r="C1217" t="s">
        <v>731</v>
      </c>
      <c r="D1217">
        <v>89103</v>
      </c>
      <c r="E1217" t="s">
        <v>206</v>
      </c>
      <c r="F1217" t="s">
        <v>271</v>
      </c>
      <c r="G1217" s="35">
        <v>2.65</v>
      </c>
      <c r="H1217" t="s">
        <v>1602</v>
      </c>
    </row>
    <row r="1218" spans="1:8" x14ac:dyDescent="0.25">
      <c r="A1218" s="34">
        <v>41265.1145833333</v>
      </c>
      <c r="B1218" t="s">
        <v>131</v>
      </c>
      <c r="C1218" t="s">
        <v>132</v>
      </c>
      <c r="D1218">
        <v>90731</v>
      </c>
      <c r="E1218" t="s">
        <v>365</v>
      </c>
      <c r="F1218" t="s">
        <v>43</v>
      </c>
      <c r="G1218" s="35">
        <v>3.86</v>
      </c>
      <c r="H1218" t="s">
        <v>293</v>
      </c>
    </row>
    <row r="1219" spans="1:8" x14ac:dyDescent="0.25">
      <c r="A1219" s="34">
        <v>41274.2986111111</v>
      </c>
      <c r="B1219" t="s">
        <v>333</v>
      </c>
      <c r="C1219" t="s">
        <v>334</v>
      </c>
      <c r="D1219">
        <v>90731</v>
      </c>
      <c r="E1219" t="s">
        <v>365</v>
      </c>
      <c r="F1219" t="s">
        <v>43</v>
      </c>
      <c r="G1219" s="35">
        <v>3.86</v>
      </c>
      <c r="H1219" t="s">
        <v>971</v>
      </c>
    </row>
    <row r="1220" spans="1:8" x14ac:dyDescent="0.25">
      <c r="A1220" s="34">
        <v>41273.3125</v>
      </c>
      <c r="B1220" t="s">
        <v>281</v>
      </c>
      <c r="C1220" t="s">
        <v>282</v>
      </c>
      <c r="D1220">
        <v>91033</v>
      </c>
      <c r="E1220" t="s">
        <v>119</v>
      </c>
      <c r="F1220" t="s">
        <v>31</v>
      </c>
      <c r="G1220" s="35">
        <v>2.93</v>
      </c>
      <c r="H1220" t="s">
        <v>762</v>
      </c>
    </row>
    <row r="1221" spans="1:8" x14ac:dyDescent="0.25">
      <c r="A1221" s="34">
        <v>41271.4791666667</v>
      </c>
      <c r="B1221" t="s">
        <v>654</v>
      </c>
      <c r="C1221" t="s">
        <v>655</v>
      </c>
      <c r="D1221">
        <v>85838</v>
      </c>
      <c r="E1221" t="s">
        <v>157</v>
      </c>
      <c r="F1221" t="s">
        <v>31</v>
      </c>
      <c r="G1221" s="35">
        <v>3.08</v>
      </c>
      <c r="H1221" t="s">
        <v>293</v>
      </c>
    </row>
    <row r="1222" spans="1:8" x14ac:dyDescent="0.25">
      <c r="A1222" s="34">
        <v>41258.2638888889</v>
      </c>
      <c r="B1222" t="s">
        <v>48</v>
      </c>
      <c r="C1222" t="s">
        <v>49</v>
      </c>
      <c r="D1222">
        <v>89103</v>
      </c>
      <c r="E1222" t="s">
        <v>206</v>
      </c>
      <c r="F1222" t="s">
        <v>43</v>
      </c>
      <c r="G1222" s="35">
        <v>2.65</v>
      </c>
      <c r="H1222" t="s">
        <v>6894</v>
      </c>
    </row>
    <row r="1223" spans="1:8" x14ac:dyDescent="0.25">
      <c r="A1223" s="34">
        <v>41262.3472222222</v>
      </c>
      <c r="B1223" t="s">
        <v>492</v>
      </c>
      <c r="C1223" t="s">
        <v>493</v>
      </c>
      <c r="D1223">
        <v>89921</v>
      </c>
      <c r="E1223" t="s">
        <v>231</v>
      </c>
      <c r="F1223" t="s">
        <v>31</v>
      </c>
      <c r="G1223" s="35">
        <v>2.93</v>
      </c>
      <c r="H1223" t="s">
        <v>293</v>
      </c>
    </row>
    <row r="1224" spans="1:8" x14ac:dyDescent="0.25">
      <c r="A1224" s="34">
        <v>41265.2888888889</v>
      </c>
      <c r="B1224" t="s">
        <v>220</v>
      </c>
      <c r="C1224" t="s">
        <v>221</v>
      </c>
      <c r="D1224">
        <v>89921</v>
      </c>
      <c r="E1224" t="s">
        <v>231</v>
      </c>
      <c r="F1224" t="s">
        <v>31</v>
      </c>
      <c r="G1224" s="35">
        <v>2.93</v>
      </c>
      <c r="H1224" t="s">
        <v>293</v>
      </c>
    </row>
    <row r="1225" spans="1:8" x14ac:dyDescent="0.25">
      <c r="A1225" s="34">
        <v>41246.9479166667</v>
      </c>
      <c r="B1225" t="s">
        <v>578</v>
      </c>
      <c r="C1225" t="s">
        <v>579</v>
      </c>
      <c r="D1225">
        <v>88781</v>
      </c>
      <c r="E1225" t="s">
        <v>252</v>
      </c>
      <c r="F1225" t="s">
        <v>43</v>
      </c>
      <c r="G1225" s="35">
        <v>2.65</v>
      </c>
      <c r="H1225" t="s">
        <v>458</v>
      </c>
    </row>
    <row r="1226" spans="1:8" x14ac:dyDescent="0.25">
      <c r="A1226" s="34">
        <v>41252.4895833333</v>
      </c>
      <c r="B1226" t="s">
        <v>268</v>
      </c>
      <c r="C1226" t="s">
        <v>269</v>
      </c>
      <c r="D1226">
        <v>88781</v>
      </c>
      <c r="E1226" t="s">
        <v>252</v>
      </c>
      <c r="F1226" t="s">
        <v>43</v>
      </c>
      <c r="G1226" s="35">
        <v>2.65</v>
      </c>
      <c r="H1226" t="s">
        <v>1811</v>
      </c>
    </row>
    <row r="1227" spans="1:8" x14ac:dyDescent="0.25">
      <c r="A1227" s="34">
        <v>41254.4465277778</v>
      </c>
      <c r="B1227" t="s">
        <v>268</v>
      </c>
      <c r="C1227" t="s">
        <v>269</v>
      </c>
      <c r="D1227">
        <v>88781</v>
      </c>
      <c r="E1227" t="s">
        <v>252</v>
      </c>
      <c r="F1227" t="s">
        <v>43</v>
      </c>
      <c r="G1227" s="35">
        <v>2.65</v>
      </c>
      <c r="H1227" t="s">
        <v>6894</v>
      </c>
    </row>
    <row r="1228" spans="1:8" x14ac:dyDescent="0.25">
      <c r="A1228" s="34">
        <v>41258.4375</v>
      </c>
      <c r="B1228" t="s">
        <v>98</v>
      </c>
      <c r="C1228" t="s">
        <v>99</v>
      </c>
      <c r="D1228">
        <v>88781</v>
      </c>
      <c r="E1228" t="s">
        <v>252</v>
      </c>
      <c r="F1228" t="s">
        <v>43</v>
      </c>
      <c r="G1228" s="35">
        <v>2.65</v>
      </c>
      <c r="H1228" t="s">
        <v>6972</v>
      </c>
    </row>
    <row r="1229" spans="1:8" x14ac:dyDescent="0.25">
      <c r="A1229" s="34">
        <v>41261.5104166667</v>
      </c>
      <c r="B1229" t="s">
        <v>492</v>
      </c>
      <c r="C1229" t="s">
        <v>493</v>
      </c>
      <c r="D1229">
        <v>88781</v>
      </c>
      <c r="E1229" t="s">
        <v>252</v>
      </c>
      <c r="F1229" t="s">
        <v>43</v>
      </c>
      <c r="G1229" s="35">
        <v>2.65</v>
      </c>
      <c r="H1229" t="s">
        <v>293</v>
      </c>
    </row>
    <row r="1230" spans="1:8" x14ac:dyDescent="0.25">
      <c r="A1230" s="34">
        <v>41268.2916666667</v>
      </c>
      <c r="B1230" t="s">
        <v>254</v>
      </c>
      <c r="C1230" t="s">
        <v>255</v>
      </c>
      <c r="D1230">
        <v>88781</v>
      </c>
      <c r="E1230" t="s">
        <v>252</v>
      </c>
      <c r="F1230" t="s">
        <v>43</v>
      </c>
      <c r="G1230" s="35">
        <v>2.65</v>
      </c>
      <c r="H1230" t="s">
        <v>905</v>
      </c>
    </row>
    <row r="1231" spans="1:8" x14ac:dyDescent="0.25">
      <c r="A1231" s="34">
        <v>41271.6354166667</v>
      </c>
      <c r="B1231" t="s">
        <v>66</v>
      </c>
      <c r="C1231" t="s">
        <v>67</v>
      </c>
      <c r="D1231">
        <v>88781</v>
      </c>
      <c r="E1231" t="s">
        <v>252</v>
      </c>
      <c r="F1231" t="s">
        <v>43</v>
      </c>
      <c r="G1231" s="35">
        <v>2.65</v>
      </c>
      <c r="H1231" t="s">
        <v>1474</v>
      </c>
    </row>
    <row r="1232" spans="1:8" x14ac:dyDescent="0.25">
      <c r="A1232" s="34">
        <v>41244.4583333333</v>
      </c>
      <c r="B1232" t="s">
        <v>48</v>
      </c>
      <c r="C1232" t="s">
        <v>49</v>
      </c>
      <c r="D1232">
        <v>88781</v>
      </c>
      <c r="E1232" t="s">
        <v>252</v>
      </c>
      <c r="F1232" t="s">
        <v>43</v>
      </c>
      <c r="G1232" s="35">
        <v>2.65</v>
      </c>
      <c r="H1232" t="s">
        <v>6894</v>
      </c>
    </row>
    <row r="1233" spans="1:8" x14ac:dyDescent="0.25">
      <c r="A1233" s="34">
        <v>41245.5520833333</v>
      </c>
      <c r="B1233" t="s">
        <v>281</v>
      </c>
      <c r="C1233" t="s">
        <v>282</v>
      </c>
      <c r="D1233">
        <v>88781</v>
      </c>
      <c r="E1233" t="s">
        <v>252</v>
      </c>
      <c r="F1233" t="s">
        <v>43</v>
      </c>
      <c r="G1233" s="35">
        <v>2.65</v>
      </c>
      <c r="H1233" t="s">
        <v>762</v>
      </c>
    </row>
    <row r="1234" spans="1:8" x14ac:dyDescent="0.25">
      <c r="A1234" s="34">
        <v>41246.3194444444</v>
      </c>
      <c r="B1234" t="s">
        <v>109</v>
      </c>
      <c r="C1234" t="s">
        <v>110</v>
      </c>
      <c r="D1234">
        <v>88781</v>
      </c>
      <c r="E1234" t="s">
        <v>252</v>
      </c>
      <c r="F1234" t="s">
        <v>43</v>
      </c>
      <c r="G1234" s="35">
        <v>2.65</v>
      </c>
      <c r="H1234" t="s">
        <v>6970</v>
      </c>
    </row>
    <row r="1235" spans="1:8" x14ac:dyDescent="0.25">
      <c r="A1235" s="34">
        <v>41253.1284722222</v>
      </c>
      <c r="B1235" t="s">
        <v>235</v>
      </c>
      <c r="C1235" t="s">
        <v>236</v>
      </c>
      <c r="D1235">
        <v>90731</v>
      </c>
      <c r="E1235" t="s">
        <v>365</v>
      </c>
      <c r="F1235" t="s">
        <v>31</v>
      </c>
      <c r="G1235" s="35">
        <v>3.86</v>
      </c>
      <c r="H1235" t="s">
        <v>6894</v>
      </c>
    </row>
    <row r="1236" spans="1:8" x14ac:dyDescent="0.25">
      <c r="A1236" s="34">
        <v>41248.84375</v>
      </c>
      <c r="B1236" t="s">
        <v>104</v>
      </c>
      <c r="C1236" t="s">
        <v>105</v>
      </c>
      <c r="D1236">
        <v>88781</v>
      </c>
      <c r="E1236" t="s">
        <v>252</v>
      </c>
      <c r="F1236" t="s">
        <v>43</v>
      </c>
      <c r="G1236" s="35">
        <v>2.65</v>
      </c>
      <c r="H1236" t="s">
        <v>293</v>
      </c>
    </row>
    <row r="1237" spans="1:8" x14ac:dyDescent="0.25">
      <c r="A1237" s="34">
        <v>41251.3159722222</v>
      </c>
      <c r="B1237" t="s">
        <v>254</v>
      </c>
      <c r="C1237" t="s">
        <v>255</v>
      </c>
      <c r="D1237">
        <v>88781</v>
      </c>
      <c r="E1237" t="s">
        <v>252</v>
      </c>
      <c r="F1237" t="s">
        <v>31</v>
      </c>
      <c r="G1237" s="35">
        <v>2.65</v>
      </c>
      <c r="H1237" t="s">
        <v>6894</v>
      </c>
    </row>
    <row r="1238" spans="1:8" x14ac:dyDescent="0.25">
      <c r="A1238" s="34">
        <v>41254.34375</v>
      </c>
      <c r="B1238" t="s">
        <v>268</v>
      </c>
      <c r="C1238" t="s">
        <v>269</v>
      </c>
      <c r="D1238">
        <v>88781</v>
      </c>
      <c r="E1238" t="s">
        <v>252</v>
      </c>
      <c r="F1238" t="s">
        <v>43</v>
      </c>
      <c r="G1238" s="35">
        <v>2.65</v>
      </c>
      <c r="H1238" t="s">
        <v>1811</v>
      </c>
    </row>
    <row r="1239" spans="1:8" x14ac:dyDescent="0.25">
      <c r="A1239" s="34">
        <v>41258.4791666667</v>
      </c>
      <c r="B1239" t="s">
        <v>259</v>
      </c>
      <c r="C1239" t="s">
        <v>260</v>
      </c>
      <c r="D1239">
        <v>88781</v>
      </c>
      <c r="E1239" t="s">
        <v>252</v>
      </c>
      <c r="F1239" t="s">
        <v>43</v>
      </c>
      <c r="G1239" s="35">
        <v>2.65</v>
      </c>
      <c r="H1239" t="s">
        <v>6894</v>
      </c>
    </row>
    <row r="1240" spans="1:8" x14ac:dyDescent="0.25">
      <c r="A1240" s="34">
        <v>41258.53125</v>
      </c>
      <c r="B1240" t="s">
        <v>98</v>
      </c>
      <c r="C1240" t="s">
        <v>99</v>
      </c>
      <c r="D1240">
        <v>88781</v>
      </c>
      <c r="E1240" t="s">
        <v>252</v>
      </c>
      <c r="F1240" t="s">
        <v>43</v>
      </c>
      <c r="G1240" s="35">
        <v>2.65</v>
      </c>
      <c r="H1240" t="s">
        <v>6972</v>
      </c>
    </row>
    <row r="1241" spans="1:8" x14ac:dyDescent="0.25">
      <c r="A1241" s="34">
        <v>41259.4513888889</v>
      </c>
      <c r="B1241" t="s">
        <v>244</v>
      </c>
      <c r="C1241" t="s">
        <v>245</v>
      </c>
      <c r="D1241">
        <v>88781</v>
      </c>
      <c r="E1241" t="s">
        <v>252</v>
      </c>
      <c r="F1241" t="s">
        <v>43</v>
      </c>
      <c r="G1241" s="35">
        <v>2.65</v>
      </c>
      <c r="H1241" t="s">
        <v>293</v>
      </c>
    </row>
    <row r="1242" spans="1:8" x14ac:dyDescent="0.25">
      <c r="A1242" s="34">
        <v>41263.6284722222</v>
      </c>
      <c r="B1242" t="s">
        <v>147</v>
      </c>
      <c r="C1242" t="s">
        <v>148</v>
      </c>
      <c r="D1242">
        <v>88781</v>
      </c>
      <c r="E1242" t="s">
        <v>252</v>
      </c>
      <c r="F1242" t="s">
        <v>43</v>
      </c>
      <c r="G1242" s="35">
        <v>2.65</v>
      </c>
      <c r="H1242" t="s">
        <v>6925</v>
      </c>
    </row>
    <row r="1243" spans="1:8" x14ac:dyDescent="0.25">
      <c r="A1243" s="34">
        <v>41273.8131944444</v>
      </c>
      <c r="B1243" t="s">
        <v>1100</v>
      </c>
      <c r="C1243" t="s">
        <v>1101</v>
      </c>
      <c r="D1243">
        <v>88781</v>
      </c>
      <c r="E1243" t="s">
        <v>252</v>
      </c>
      <c r="F1243" t="s">
        <v>271</v>
      </c>
      <c r="G1243" s="35">
        <v>2.65</v>
      </c>
      <c r="H1243" t="s">
        <v>6992</v>
      </c>
    </row>
    <row r="1244" spans="1:8" x14ac:dyDescent="0.25">
      <c r="A1244" s="34">
        <v>41245.3541666667</v>
      </c>
      <c r="B1244" t="s">
        <v>281</v>
      </c>
      <c r="C1244" t="s">
        <v>282</v>
      </c>
      <c r="D1244">
        <v>89103</v>
      </c>
      <c r="E1244" t="s">
        <v>206</v>
      </c>
      <c r="F1244" t="s">
        <v>43</v>
      </c>
      <c r="G1244" s="35">
        <v>2.65</v>
      </c>
      <c r="H1244" t="s">
        <v>762</v>
      </c>
    </row>
    <row r="1245" spans="1:8" x14ac:dyDescent="0.25">
      <c r="A1245" s="34">
        <v>41258.1354166667</v>
      </c>
      <c r="B1245" t="s">
        <v>2200</v>
      </c>
      <c r="C1245" t="s">
        <v>2201</v>
      </c>
      <c r="D1245">
        <v>89039</v>
      </c>
      <c r="E1245" t="s">
        <v>600</v>
      </c>
      <c r="F1245" t="s">
        <v>83</v>
      </c>
      <c r="G1245" s="35">
        <v>2.52</v>
      </c>
      <c r="H1245" t="s">
        <v>2202</v>
      </c>
    </row>
    <row r="1246" spans="1:8" x14ac:dyDescent="0.25">
      <c r="A1246" s="34">
        <v>41274.5125</v>
      </c>
      <c r="B1246" t="s">
        <v>137</v>
      </c>
      <c r="C1246" t="s">
        <v>138</v>
      </c>
      <c r="D1246">
        <v>89921</v>
      </c>
      <c r="E1246" t="s">
        <v>231</v>
      </c>
      <c r="F1246" t="s">
        <v>31</v>
      </c>
      <c r="G1246" s="35">
        <v>2.93</v>
      </c>
      <c r="H1246" t="s">
        <v>6894</v>
      </c>
    </row>
    <row r="1247" spans="1:8" x14ac:dyDescent="0.25">
      <c r="A1247" s="34">
        <v>41258.1451388889</v>
      </c>
      <c r="B1247" t="s">
        <v>109</v>
      </c>
      <c r="C1247" t="s">
        <v>110</v>
      </c>
      <c r="D1247">
        <v>88779</v>
      </c>
      <c r="E1247" t="s">
        <v>580</v>
      </c>
      <c r="F1247" t="s">
        <v>31</v>
      </c>
      <c r="G1247" s="35">
        <v>3.86</v>
      </c>
      <c r="H1247" t="s">
        <v>485</v>
      </c>
    </row>
    <row r="1248" spans="1:8" x14ac:dyDescent="0.25">
      <c r="A1248" s="34">
        <v>41254.3402777778</v>
      </c>
      <c r="B1248" t="s">
        <v>126</v>
      </c>
      <c r="C1248" t="s">
        <v>127</v>
      </c>
      <c r="D1248">
        <v>89235</v>
      </c>
      <c r="E1248" t="s">
        <v>212</v>
      </c>
      <c r="F1248" t="s">
        <v>31</v>
      </c>
      <c r="G1248" s="35">
        <v>2.93</v>
      </c>
      <c r="H1248" t="s">
        <v>693</v>
      </c>
    </row>
    <row r="1249" spans="1:8" x14ac:dyDescent="0.25">
      <c r="A1249" s="34">
        <v>41267.6423611111</v>
      </c>
      <c r="B1249" t="s">
        <v>117</v>
      </c>
      <c r="C1249" t="s">
        <v>118</v>
      </c>
      <c r="D1249">
        <v>89071</v>
      </c>
      <c r="E1249" t="s">
        <v>246</v>
      </c>
      <c r="F1249" t="s">
        <v>31</v>
      </c>
      <c r="G1249" s="35">
        <v>3.08</v>
      </c>
      <c r="H1249" t="s">
        <v>6894</v>
      </c>
    </row>
    <row r="1250" spans="1:8" x14ac:dyDescent="0.25">
      <c r="A1250" s="34">
        <v>41253.3472222222</v>
      </c>
      <c r="B1250" t="s">
        <v>1023</v>
      </c>
      <c r="C1250" t="s">
        <v>1024</v>
      </c>
      <c r="D1250">
        <v>90731</v>
      </c>
      <c r="E1250" t="s">
        <v>365</v>
      </c>
      <c r="F1250" t="s">
        <v>31</v>
      </c>
      <c r="G1250" s="35">
        <v>3.86</v>
      </c>
      <c r="H1250" t="s">
        <v>293</v>
      </c>
    </row>
    <row r="1251" spans="1:8" x14ac:dyDescent="0.25">
      <c r="A1251" s="34">
        <v>41267.2430555556</v>
      </c>
      <c r="B1251" t="s">
        <v>333</v>
      </c>
      <c r="C1251" t="s">
        <v>334</v>
      </c>
      <c r="D1251">
        <v>90731</v>
      </c>
      <c r="E1251" t="s">
        <v>365</v>
      </c>
      <c r="F1251" t="s">
        <v>43</v>
      </c>
      <c r="G1251" s="35">
        <v>3.86</v>
      </c>
      <c r="H1251" t="s">
        <v>971</v>
      </c>
    </row>
    <row r="1252" spans="1:8" x14ac:dyDescent="0.25">
      <c r="A1252" s="34">
        <v>41261.2673611111</v>
      </c>
      <c r="B1252" t="s">
        <v>235</v>
      </c>
      <c r="C1252" t="s">
        <v>236</v>
      </c>
      <c r="D1252">
        <v>89103</v>
      </c>
      <c r="E1252" t="s">
        <v>206</v>
      </c>
      <c r="F1252" t="s">
        <v>43</v>
      </c>
      <c r="G1252" s="35">
        <v>2.65</v>
      </c>
      <c r="H1252" t="s">
        <v>774</v>
      </c>
    </row>
    <row r="1253" spans="1:8" x14ac:dyDescent="0.25">
      <c r="A1253" s="34">
        <v>41265.46875</v>
      </c>
      <c r="B1253" t="s">
        <v>210</v>
      </c>
      <c r="C1253" t="s">
        <v>211</v>
      </c>
      <c r="D1253">
        <v>89103</v>
      </c>
      <c r="E1253" t="s">
        <v>206</v>
      </c>
      <c r="F1253" t="s">
        <v>43</v>
      </c>
      <c r="G1253" s="35">
        <v>2.65</v>
      </c>
      <c r="H1253" t="s">
        <v>2211</v>
      </c>
    </row>
    <row r="1254" spans="1:8" x14ac:dyDescent="0.25">
      <c r="A1254" s="34">
        <v>41261.6041666667</v>
      </c>
      <c r="B1254" t="s">
        <v>492</v>
      </c>
      <c r="C1254" t="s">
        <v>493</v>
      </c>
      <c r="D1254">
        <v>88781</v>
      </c>
      <c r="E1254" t="s">
        <v>252</v>
      </c>
      <c r="F1254" t="s">
        <v>43</v>
      </c>
      <c r="G1254" s="35">
        <v>2.65</v>
      </c>
      <c r="H1254" t="s">
        <v>293</v>
      </c>
    </row>
    <row r="1255" spans="1:8" x14ac:dyDescent="0.25">
      <c r="A1255" s="34">
        <v>41264.4930555556</v>
      </c>
      <c r="B1255" t="s">
        <v>60</v>
      </c>
      <c r="C1255" t="s">
        <v>61</v>
      </c>
      <c r="D1255">
        <v>84732</v>
      </c>
      <c r="E1255" t="s">
        <v>706</v>
      </c>
      <c r="F1255" t="s">
        <v>31</v>
      </c>
      <c r="G1255" s="35">
        <v>2.93</v>
      </c>
      <c r="H1255" t="s">
        <v>458</v>
      </c>
    </row>
    <row r="1256" spans="1:8" x14ac:dyDescent="0.25">
      <c r="A1256" s="34">
        <v>41269.2222222222</v>
      </c>
      <c r="B1256" t="s">
        <v>210</v>
      </c>
      <c r="C1256" t="s">
        <v>211</v>
      </c>
      <c r="D1256">
        <v>84732</v>
      </c>
      <c r="E1256" t="s">
        <v>706</v>
      </c>
      <c r="F1256" t="s">
        <v>31</v>
      </c>
      <c r="G1256" s="35">
        <v>2.93</v>
      </c>
      <c r="H1256" t="s">
        <v>2215</v>
      </c>
    </row>
    <row r="1257" spans="1:8" x14ac:dyDescent="0.25">
      <c r="A1257" s="34">
        <v>41251.5694444444</v>
      </c>
      <c r="B1257" t="s">
        <v>85</v>
      </c>
      <c r="C1257" t="s">
        <v>86</v>
      </c>
      <c r="D1257">
        <v>89235</v>
      </c>
      <c r="E1257" t="s">
        <v>212</v>
      </c>
      <c r="F1257" t="s">
        <v>6894</v>
      </c>
      <c r="G1257" s="35">
        <v>2.93</v>
      </c>
      <c r="H1257" t="s">
        <v>293</v>
      </c>
    </row>
    <row r="1258" spans="1:8" x14ac:dyDescent="0.25">
      <c r="A1258" s="34">
        <v>41257.2569444444</v>
      </c>
      <c r="B1258" t="s">
        <v>220</v>
      </c>
      <c r="C1258" t="s">
        <v>221</v>
      </c>
      <c r="D1258">
        <v>89921</v>
      </c>
      <c r="E1258" t="s">
        <v>231</v>
      </c>
      <c r="F1258" t="s">
        <v>31</v>
      </c>
      <c r="G1258" s="35">
        <v>2.93</v>
      </c>
      <c r="H1258" t="s">
        <v>293</v>
      </c>
    </row>
    <row r="1259" spans="1:8" x14ac:dyDescent="0.25">
      <c r="A1259" s="34">
        <v>41256.6180555556</v>
      </c>
      <c r="B1259" t="s">
        <v>73</v>
      </c>
      <c r="C1259" t="s">
        <v>74</v>
      </c>
      <c r="D1259">
        <v>88781</v>
      </c>
      <c r="E1259" t="s">
        <v>252</v>
      </c>
      <c r="F1259" t="s">
        <v>43</v>
      </c>
      <c r="G1259" s="35">
        <v>2.65</v>
      </c>
      <c r="H1259" t="s">
        <v>6932</v>
      </c>
    </row>
    <row r="1260" spans="1:8" x14ac:dyDescent="0.25">
      <c r="A1260" s="34">
        <v>41269.4375</v>
      </c>
      <c r="B1260" t="s">
        <v>598</v>
      </c>
      <c r="C1260" t="s">
        <v>599</v>
      </c>
      <c r="D1260">
        <v>88781</v>
      </c>
      <c r="E1260" t="s">
        <v>252</v>
      </c>
      <c r="F1260" t="s">
        <v>271</v>
      </c>
      <c r="G1260" s="35">
        <v>2.65</v>
      </c>
      <c r="H1260" t="s">
        <v>2220</v>
      </c>
    </row>
    <row r="1261" spans="1:8" x14ac:dyDescent="0.25">
      <c r="A1261" s="34">
        <v>41270.5416666667</v>
      </c>
      <c r="B1261" t="s">
        <v>598</v>
      </c>
      <c r="C1261" t="s">
        <v>599</v>
      </c>
      <c r="D1261">
        <v>88781</v>
      </c>
      <c r="E1261" t="s">
        <v>252</v>
      </c>
      <c r="F1261" t="s">
        <v>43</v>
      </c>
      <c r="G1261" s="35">
        <v>2.65</v>
      </c>
      <c r="H1261" t="s">
        <v>2222</v>
      </c>
    </row>
    <row r="1262" spans="1:8" x14ac:dyDescent="0.25">
      <c r="A1262" s="34">
        <v>41269.4166666667</v>
      </c>
      <c r="B1262" t="s">
        <v>492</v>
      </c>
      <c r="C1262" t="s">
        <v>493</v>
      </c>
      <c r="D1262">
        <v>91348</v>
      </c>
      <c r="E1262" t="s">
        <v>857</v>
      </c>
      <c r="F1262" t="s">
        <v>31</v>
      </c>
      <c r="G1262" s="35">
        <v>2.93</v>
      </c>
      <c r="H1262" t="s">
        <v>2224</v>
      </c>
    </row>
    <row r="1263" spans="1:8" x14ac:dyDescent="0.25">
      <c r="A1263" s="34">
        <v>41266.2361111111</v>
      </c>
      <c r="B1263" t="s">
        <v>131</v>
      </c>
      <c r="C1263" t="s">
        <v>132</v>
      </c>
      <c r="D1263">
        <v>89921</v>
      </c>
      <c r="E1263" t="s">
        <v>231</v>
      </c>
      <c r="F1263" t="s">
        <v>43</v>
      </c>
      <c r="G1263" s="35">
        <v>2.93</v>
      </c>
      <c r="H1263" t="s">
        <v>293</v>
      </c>
    </row>
    <row r="1264" spans="1:8" x14ac:dyDescent="0.25">
      <c r="A1264" s="34">
        <v>41252.5416666667</v>
      </c>
      <c r="B1264" t="s">
        <v>254</v>
      </c>
      <c r="C1264" t="s">
        <v>255</v>
      </c>
      <c r="D1264">
        <v>88781</v>
      </c>
      <c r="E1264" t="s">
        <v>252</v>
      </c>
      <c r="F1264" t="s">
        <v>6894</v>
      </c>
      <c r="G1264" s="35">
        <v>2.65</v>
      </c>
      <c r="H1264" t="s">
        <v>999</v>
      </c>
    </row>
    <row r="1265" spans="1:8" x14ac:dyDescent="0.25">
      <c r="A1265" s="34">
        <v>41267.3694444444</v>
      </c>
      <c r="B1265" t="s">
        <v>244</v>
      </c>
      <c r="C1265" t="s">
        <v>245</v>
      </c>
      <c r="D1265">
        <v>89067</v>
      </c>
      <c r="E1265" t="s">
        <v>407</v>
      </c>
      <c r="F1265" t="s">
        <v>43</v>
      </c>
      <c r="G1265" s="35">
        <v>2.93</v>
      </c>
      <c r="H1265" t="s">
        <v>293</v>
      </c>
    </row>
    <row r="1266" spans="1:8" x14ac:dyDescent="0.25">
      <c r="A1266" s="34">
        <v>41261.3854166667</v>
      </c>
      <c r="B1266" t="s">
        <v>80</v>
      </c>
      <c r="C1266" t="s">
        <v>81</v>
      </c>
      <c r="D1266">
        <v>89039</v>
      </c>
      <c r="E1266" t="s">
        <v>600</v>
      </c>
      <c r="F1266" t="s">
        <v>83</v>
      </c>
      <c r="G1266" s="35">
        <v>2.52</v>
      </c>
      <c r="H1266" t="s">
        <v>2229</v>
      </c>
    </row>
    <row r="1267" spans="1:8" x14ac:dyDescent="0.25">
      <c r="A1267" s="34">
        <v>41271.5833333333</v>
      </c>
      <c r="B1267" t="s">
        <v>730</v>
      </c>
      <c r="C1267" t="s">
        <v>731</v>
      </c>
      <c r="D1267">
        <v>89234</v>
      </c>
      <c r="E1267" t="s">
        <v>197</v>
      </c>
      <c r="F1267" t="s">
        <v>271</v>
      </c>
      <c r="G1267" s="35">
        <v>2.65</v>
      </c>
      <c r="H1267" t="s">
        <v>1602</v>
      </c>
    </row>
    <row r="1268" spans="1:8" x14ac:dyDescent="0.25">
      <c r="A1268" s="34">
        <v>41264.5541666667</v>
      </c>
      <c r="B1268" t="s">
        <v>289</v>
      </c>
      <c r="C1268" t="s">
        <v>290</v>
      </c>
      <c r="D1268">
        <v>89067</v>
      </c>
      <c r="E1268" t="s">
        <v>407</v>
      </c>
      <c r="F1268" t="s">
        <v>31</v>
      </c>
      <c r="G1268" s="35">
        <v>2.93</v>
      </c>
      <c r="H1268" t="s">
        <v>6894</v>
      </c>
    </row>
    <row r="1269" spans="1:8" x14ac:dyDescent="0.25">
      <c r="A1269" s="34">
        <v>41257.4895833333</v>
      </c>
      <c r="B1269" t="s">
        <v>220</v>
      </c>
      <c r="C1269" t="s">
        <v>221</v>
      </c>
      <c r="D1269">
        <v>89921</v>
      </c>
      <c r="E1269" t="s">
        <v>231</v>
      </c>
      <c r="F1269" t="s">
        <v>31</v>
      </c>
      <c r="G1269" s="35">
        <v>2.93</v>
      </c>
      <c r="H1269" t="s">
        <v>293</v>
      </c>
    </row>
    <row r="1270" spans="1:8" x14ac:dyDescent="0.25">
      <c r="A1270" s="34">
        <v>41264.4895833333</v>
      </c>
      <c r="B1270" t="s">
        <v>131</v>
      </c>
      <c r="C1270" t="s">
        <v>132</v>
      </c>
      <c r="D1270">
        <v>89921</v>
      </c>
      <c r="E1270" t="s">
        <v>231</v>
      </c>
      <c r="F1270" t="s">
        <v>31</v>
      </c>
      <c r="G1270" s="35">
        <v>2.93</v>
      </c>
      <c r="H1270" t="s">
        <v>293</v>
      </c>
    </row>
    <row r="1271" spans="1:8" x14ac:dyDescent="0.25">
      <c r="A1271" s="34">
        <v>41264.7708333333</v>
      </c>
      <c r="B1271" t="s">
        <v>300</v>
      </c>
      <c r="C1271" t="s">
        <v>301</v>
      </c>
      <c r="D1271">
        <v>89921</v>
      </c>
      <c r="E1271" t="s">
        <v>231</v>
      </c>
      <c r="F1271" t="s">
        <v>31</v>
      </c>
      <c r="G1271" s="35">
        <v>2.93</v>
      </c>
      <c r="H1271" t="s">
        <v>293</v>
      </c>
    </row>
    <row r="1272" spans="1:8" x14ac:dyDescent="0.25">
      <c r="A1272" s="34">
        <v>41244.7</v>
      </c>
      <c r="B1272" t="s">
        <v>289</v>
      </c>
      <c r="C1272" t="s">
        <v>290</v>
      </c>
      <c r="D1272">
        <v>89921</v>
      </c>
      <c r="E1272" t="s">
        <v>231</v>
      </c>
      <c r="F1272" t="s">
        <v>31</v>
      </c>
      <c r="G1272" s="35">
        <v>2.93</v>
      </c>
      <c r="H1272" t="s">
        <v>6894</v>
      </c>
    </row>
    <row r="1273" spans="1:8" x14ac:dyDescent="0.25">
      <c r="A1273" s="34">
        <v>41252.53125</v>
      </c>
      <c r="B1273" t="s">
        <v>109</v>
      </c>
      <c r="C1273" t="s">
        <v>110</v>
      </c>
      <c r="D1273">
        <v>91093</v>
      </c>
      <c r="E1273" t="s">
        <v>62</v>
      </c>
      <c r="F1273" t="s">
        <v>31</v>
      </c>
      <c r="G1273" s="35">
        <v>2.93</v>
      </c>
      <c r="H1273" t="s">
        <v>485</v>
      </c>
    </row>
    <row r="1274" spans="1:8" x14ac:dyDescent="0.25">
      <c r="A1274" s="34">
        <v>41257.5381944444</v>
      </c>
      <c r="B1274" t="s">
        <v>60</v>
      </c>
      <c r="C1274" t="s">
        <v>61</v>
      </c>
      <c r="D1274">
        <v>91093</v>
      </c>
      <c r="E1274" t="s">
        <v>62</v>
      </c>
      <c r="F1274" t="s">
        <v>31</v>
      </c>
      <c r="G1274" s="35">
        <v>2.93</v>
      </c>
      <c r="H1274" t="s">
        <v>458</v>
      </c>
    </row>
    <row r="1275" spans="1:8" x14ac:dyDescent="0.25">
      <c r="A1275" s="34">
        <v>41263.2708333333</v>
      </c>
      <c r="B1275" t="s">
        <v>54</v>
      </c>
      <c r="C1275" t="s">
        <v>55</v>
      </c>
      <c r="D1275">
        <v>91093</v>
      </c>
      <c r="E1275" t="s">
        <v>62</v>
      </c>
      <c r="F1275" t="s">
        <v>31</v>
      </c>
      <c r="G1275" s="35">
        <v>2.93</v>
      </c>
      <c r="H1275" t="s">
        <v>293</v>
      </c>
    </row>
    <row r="1276" spans="1:8" x14ac:dyDescent="0.25">
      <c r="A1276" s="34">
        <v>41274.2708333333</v>
      </c>
      <c r="B1276" t="s">
        <v>1091</v>
      </c>
      <c r="C1276" t="s">
        <v>1092</v>
      </c>
      <c r="D1276">
        <v>91093</v>
      </c>
      <c r="E1276" t="s">
        <v>62</v>
      </c>
      <c r="F1276" t="s">
        <v>31</v>
      </c>
      <c r="G1276" s="35">
        <v>2.93</v>
      </c>
      <c r="H1276" t="s">
        <v>2240</v>
      </c>
    </row>
    <row r="1277" spans="1:8" x14ac:dyDescent="0.25">
      <c r="A1277" s="34">
        <v>41247.3194444444</v>
      </c>
      <c r="B1277" t="s">
        <v>346</v>
      </c>
      <c r="C1277" t="s">
        <v>347</v>
      </c>
      <c r="D1277">
        <v>90158</v>
      </c>
      <c r="E1277" t="s">
        <v>646</v>
      </c>
      <c r="F1277" t="s">
        <v>31</v>
      </c>
      <c r="G1277" s="35">
        <v>3.86</v>
      </c>
      <c r="H1277" t="s">
        <v>293</v>
      </c>
    </row>
    <row r="1278" spans="1:8" x14ac:dyDescent="0.25">
      <c r="A1278" s="34">
        <v>41249.3854166667</v>
      </c>
      <c r="B1278" t="s">
        <v>745</v>
      </c>
      <c r="C1278" t="s">
        <v>746</v>
      </c>
      <c r="D1278">
        <v>89234</v>
      </c>
      <c r="E1278" t="s">
        <v>197</v>
      </c>
      <c r="F1278" t="s">
        <v>43</v>
      </c>
      <c r="G1278" s="35">
        <v>2.65</v>
      </c>
      <c r="H1278" t="s">
        <v>1602</v>
      </c>
    </row>
    <row r="1279" spans="1:8" x14ac:dyDescent="0.25">
      <c r="A1279" s="34">
        <v>41254.5138888889</v>
      </c>
      <c r="B1279" t="s">
        <v>98</v>
      </c>
      <c r="C1279" t="s">
        <v>99</v>
      </c>
      <c r="D1279">
        <v>89234</v>
      </c>
      <c r="E1279" t="s">
        <v>197</v>
      </c>
      <c r="F1279" t="s">
        <v>43</v>
      </c>
      <c r="G1279" s="35">
        <v>2.65</v>
      </c>
      <c r="H1279" t="s">
        <v>6972</v>
      </c>
    </row>
    <row r="1280" spans="1:8" x14ac:dyDescent="0.25">
      <c r="A1280" s="34">
        <v>41269.65625</v>
      </c>
      <c r="B1280" t="s">
        <v>80</v>
      </c>
      <c r="C1280" t="s">
        <v>81</v>
      </c>
      <c r="D1280">
        <v>89234</v>
      </c>
      <c r="E1280" t="s">
        <v>197</v>
      </c>
      <c r="F1280" t="s">
        <v>271</v>
      </c>
      <c r="G1280" s="35">
        <v>2.65</v>
      </c>
      <c r="H1280" t="s">
        <v>2245</v>
      </c>
    </row>
    <row r="1281" spans="1:8" x14ac:dyDescent="0.25">
      <c r="A1281" s="34">
        <v>41266.2430555556</v>
      </c>
      <c r="B1281" t="s">
        <v>48</v>
      </c>
      <c r="C1281" t="s">
        <v>49</v>
      </c>
      <c r="D1281">
        <v>91083</v>
      </c>
      <c r="E1281" t="s">
        <v>343</v>
      </c>
      <c r="F1281" t="s">
        <v>43</v>
      </c>
      <c r="G1281" s="35">
        <v>2.93</v>
      </c>
      <c r="H1281" t="s">
        <v>6894</v>
      </c>
    </row>
    <row r="1282" spans="1:8" x14ac:dyDescent="0.25">
      <c r="A1282" s="34">
        <v>41268.6770833333</v>
      </c>
      <c r="B1282" t="s">
        <v>492</v>
      </c>
      <c r="C1282" t="s">
        <v>493</v>
      </c>
      <c r="D1282">
        <v>91083</v>
      </c>
      <c r="E1282" t="s">
        <v>343</v>
      </c>
      <c r="F1282" t="s">
        <v>31</v>
      </c>
      <c r="G1282" s="35">
        <v>2.93</v>
      </c>
      <c r="H1282" t="s">
        <v>293</v>
      </c>
    </row>
    <row r="1283" spans="1:8" x14ac:dyDescent="0.25">
      <c r="A1283" s="34">
        <v>41269.4097222222</v>
      </c>
      <c r="B1283" t="s">
        <v>268</v>
      </c>
      <c r="C1283" t="s">
        <v>269</v>
      </c>
      <c r="D1283">
        <v>91083</v>
      </c>
      <c r="E1283" t="s">
        <v>343</v>
      </c>
      <c r="F1283" t="s">
        <v>31</v>
      </c>
      <c r="G1283" s="35">
        <v>2.93</v>
      </c>
      <c r="H1283" t="s">
        <v>1811</v>
      </c>
    </row>
    <row r="1284" spans="1:8" x14ac:dyDescent="0.25">
      <c r="A1284" s="34">
        <v>41269.6930555556</v>
      </c>
      <c r="B1284" t="s">
        <v>268</v>
      </c>
      <c r="C1284" t="s">
        <v>269</v>
      </c>
      <c r="D1284">
        <v>91083</v>
      </c>
      <c r="E1284" t="s">
        <v>343</v>
      </c>
      <c r="F1284" t="s">
        <v>31</v>
      </c>
      <c r="G1284" s="35">
        <v>2.93</v>
      </c>
      <c r="H1284" t="s">
        <v>1811</v>
      </c>
    </row>
    <row r="1285" spans="1:8" x14ac:dyDescent="0.25">
      <c r="A1285" s="34">
        <v>41270.4583333333</v>
      </c>
      <c r="B1285" t="s">
        <v>268</v>
      </c>
      <c r="C1285" t="s">
        <v>269</v>
      </c>
      <c r="D1285">
        <v>91083</v>
      </c>
      <c r="E1285" t="s">
        <v>343</v>
      </c>
      <c r="F1285" t="s">
        <v>31</v>
      </c>
      <c r="G1285" s="35">
        <v>2.93</v>
      </c>
      <c r="H1285" t="s">
        <v>1811</v>
      </c>
    </row>
    <row r="1286" spans="1:8" x14ac:dyDescent="0.25">
      <c r="A1286" s="34">
        <v>41270.6076388889</v>
      </c>
      <c r="B1286" t="s">
        <v>268</v>
      </c>
      <c r="C1286" t="s">
        <v>269</v>
      </c>
      <c r="D1286">
        <v>91083</v>
      </c>
      <c r="E1286" t="s">
        <v>343</v>
      </c>
      <c r="F1286" t="s">
        <v>31</v>
      </c>
      <c r="G1286" s="35">
        <v>2.93</v>
      </c>
      <c r="H1286" t="s">
        <v>1811</v>
      </c>
    </row>
    <row r="1287" spans="1:8" x14ac:dyDescent="0.25">
      <c r="A1287" s="34">
        <v>41268.5104166667</v>
      </c>
      <c r="B1287" t="s">
        <v>210</v>
      </c>
      <c r="C1287" t="s">
        <v>211</v>
      </c>
      <c r="D1287">
        <v>89235</v>
      </c>
      <c r="E1287" t="s">
        <v>212</v>
      </c>
      <c r="F1287" t="s">
        <v>31</v>
      </c>
      <c r="G1287" s="35">
        <v>2.93</v>
      </c>
      <c r="H1287" t="s">
        <v>2253</v>
      </c>
    </row>
    <row r="1288" spans="1:8" x14ac:dyDescent="0.25">
      <c r="A1288" s="34">
        <v>41252.3576388889</v>
      </c>
      <c r="B1288" t="s">
        <v>492</v>
      </c>
      <c r="C1288" t="s">
        <v>493</v>
      </c>
      <c r="D1288">
        <v>89921</v>
      </c>
      <c r="E1288" t="s">
        <v>231</v>
      </c>
      <c r="F1288" t="s">
        <v>31</v>
      </c>
      <c r="G1288" s="35">
        <v>2.93</v>
      </c>
      <c r="H1288" t="s">
        <v>293</v>
      </c>
    </row>
    <row r="1289" spans="1:8" x14ac:dyDescent="0.25">
      <c r="A1289" s="34">
        <v>41253.6701388889</v>
      </c>
      <c r="B1289" t="s">
        <v>346</v>
      </c>
      <c r="C1289" t="s">
        <v>347</v>
      </c>
      <c r="D1289">
        <v>89921</v>
      </c>
      <c r="E1289" t="s">
        <v>231</v>
      </c>
      <c r="F1289" t="s">
        <v>31</v>
      </c>
      <c r="G1289" s="35">
        <v>2.93</v>
      </c>
      <c r="H1289" t="s">
        <v>458</v>
      </c>
    </row>
    <row r="1290" spans="1:8" x14ac:dyDescent="0.25">
      <c r="A1290" s="34">
        <v>41249.3965277778</v>
      </c>
      <c r="B1290" t="s">
        <v>126</v>
      </c>
      <c r="C1290" t="s">
        <v>127</v>
      </c>
      <c r="D1290">
        <v>88908</v>
      </c>
      <c r="E1290" t="s">
        <v>142</v>
      </c>
      <c r="F1290" t="s">
        <v>31</v>
      </c>
      <c r="G1290" s="35">
        <v>2.93</v>
      </c>
      <c r="H1290" t="s">
        <v>693</v>
      </c>
    </row>
    <row r="1291" spans="1:8" x14ac:dyDescent="0.25">
      <c r="A1291" s="34">
        <v>41260.4583333333</v>
      </c>
      <c r="B1291" t="s">
        <v>60</v>
      </c>
      <c r="C1291" t="s">
        <v>61</v>
      </c>
      <c r="D1291">
        <v>90731</v>
      </c>
      <c r="E1291" t="s">
        <v>365</v>
      </c>
      <c r="F1291" t="s">
        <v>31</v>
      </c>
      <c r="G1291" s="35">
        <v>3.86</v>
      </c>
      <c r="H1291" t="s">
        <v>458</v>
      </c>
    </row>
    <row r="1292" spans="1:8" x14ac:dyDescent="0.25">
      <c r="A1292" s="34">
        <v>41253.5208333333</v>
      </c>
      <c r="B1292" t="s">
        <v>399</v>
      </c>
      <c r="C1292" t="s">
        <v>400</v>
      </c>
      <c r="D1292">
        <v>76110</v>
      </c>
      <c r="E1292" t="s">
        <v>1942</v>
      </c>
      <c r="F1292" t="s">
        <v>31</v>
      </c>
      <c r="G1292" s="35">
        <v>2.93</v>
      </c>
      <c r="H1292" t="s">
        <v>711</v>
      </c>
    </row>
    <row r="1293" spans="1:8" x14ac:dyDescent="0.25">
      <c r="A1293" s="34">
        <v>41247.4791666667</v>
      </c>
      <c r="B1293" t="s">
        <v>578</v>
      </c>
      <c r="C1293" t="s">
        <v>579</v>
      </c>
      <c r="D1293">
        <v>91295</v>
      </c>
      <c r="E1293" t="s">
        <v>75</v>
      </c>
      <c r="F1293" t="s">
        <v>31</v>
      </c>
      <c r="G1293" s="35">
        <v>2.93</v>
      </c>
      <c r="H1293" t="s">
        <v>2260</v>
      </c>
    </row>
    <row r="1294" spans="1:8" x14ac:dyDescent="0.25">
      <c r="A1294" s="34">
        <v>41248.3993055556</v>
      </c>
      <c r="B1294" t="s">
        <v>281</v>
      </c>
      <c r="C1294" t="s">
        <v>282</v>
      </c>
      <c r="D1294">
        <v>91295</v>
      </c>
      <c r="E1294" t="s">
        <v>75</v>
      </c>
      <c r="F1294" t="s">
        <v>31</v>
      </c>
      <c r="G1294" s="35">
        <v>2.93</v>
      </c>
      <c r="H1294" t="s">
        <v>762</v>
      </c>
    </row>
    <row r="1295" spans="1:8" x14ac:dyDescent="0.25">
      <c r="A1295" s="34">
        <v>41249.3472222222</v>
      </c>
      <c r="B1295" t="s">
        <v>162</v>
      </c>
      <c r="C1295" t="s">
        <v>163</v>
      </c>
      <c r="D1295">
        <v>91295</v>
      </c>
      <c r="E1295" t="s">
        <v>75</v>
      </c>
      <c r="F1295" t="s">
        <v>31</v>
      </c>
      <c r="G1295" s="35">
        <v>2.93</v>
      </c>
      <c r="H1295" t="s">
        <v>762</v>
      </c>
    </row>
    <row r="1296" spans="1:8" x14ac:dyDescent="0.25">
      <c r="A1296" s="34">
        <v>41249.3805555556</v>
      </c>
      <c r="B1296" t="s">
        <v>289</v>
      </c>
      <c r="C1296" t="s">
        <v>290</v>
      </c>
      <c r="D1296">
        <v>91295</v>
      </c>
      <c r="E1296" t="s">
        <v>75</v>
      </c>
      <c r="F1296" t="s">
        <v>31</v>
      </c>
      <c r="G1296" s="35">
        <v>2.93</v>
      </c>
      <c r="H1296" t="s">
        <v>6894</v>
      </c>
    </row>
    <row r="1297" spans="1:8" x14ac:dyDescent="0.25">
      <c r="A1297" s="34">
        <v>41251.59375</v>
      </c>
      <c r="B1297" t="s">
        <v>578</v>
      </c>
      <c r="C1297" t="s">
        <v>579</v>
      </c>
      <c r="D1297">
        <v>91295</v>
      </c>
      <c r="E1297" t="s">
        <v>75</v>
      </c>
      <c r="F1297" t="s">
        <v>6894</v>
      </c>
      <c r="G1297" s="35">
        <v>2.93</v>
      </c>
      <c r="H1297" t="s">
        <v>458</v>
      </c>
    </row>
    <row r="1298" spans="1:8" x14ac:dyDescent="0.25">
      <c r="A1298" s="34">
        <v>41253.3534722222</v>
      </c>
      <c r="B1298" t="s">
        <v>109</v>
      </c>
      <c r="C1298" t="s">
        <v>110</v>
      </c>
      <c r="D1298">
        <v>91295</v>
      </c>
      <c r="E1298" t="s">
        <v>75</v>
      </c>
      <c r="F1298" t="s">
        <v>31</v>
      </c>
      <c r="G1298" s="35">
        <v>2.93</v>
      </c>
      <c r="H1298" t="s">
        <v>485</v>
      </c>
    </row>
    <row r="1299" spans="1:8" x14ac:dyDescent="0.25">
      <c r="A1299" s="34">
        <v>41253.3819444444</v>
      </c>
      <c r="B1299" t="s">
        <v>333</v>
      </c>
      <c r="C1299" t="s">
        <v>334</v>
      </c>
      <c r="D1299">
        <v>91295</v>
      </c>
      <c r="E1299" t="s">
        <v>75</v>
      </c>
      <c r="F1299" t="s">
        <v>31</v>
      </c>
      <c r="G1299" s="35">
        <v>2.93</v>
      </c>
      <c r="H1299" t="s">
        <v>711</v>
      </c>
    </row>
    <row r="1300" spans="1:8" x14ac:dyDescent="0.25">
      <c r="A1300" s="34">
        <v>41255.4097222222</v>
      </c>
      <c r="B1300" t="s">
        <v>492</v>
      </c>
      <c r="C1300" t="s">
        <v>493</v>
      </c>
      <c r="D1300">
        <v>91295</v>
      </c>
      <c r="E1300" t="s">
        <v>75</v>
      </c>
      <c r="F1300" t="s">
        <v>31</v>
      </c>
      <c r="G1300" s="35">
        <v>2.93</v>
      </c>
      <c r="H1300" t="s">
        <v>6894</v>
      </c>
    </row>
    <row r="1301" spans="1:8" x14ac:dyDescent="0.25">
      <c r="A1301" s="34">
        <v>41255.5</v>
      </c>
      <c r="B1301" t="s">
        <v>578</v>
      </c>
      <c r="C1301" t="s">
        <v>579</v>
      </c>
      <c r="D1301">
        <v>91295</v>
      </c>
      <c r="E1301" t="s">
        <v>75</v>
      </c>
      <c r="F1301" t="s">
        <v>31</v>
      </c>
      <c r="G1301" s="35">
        <v>2.93</v>
      </c>
      <c r="H1301" t="s">
        <v>458</v>
      </c>
    </row>
    <row r="1302" spans="1:8" x14ac:dyDescent="0.25">
      <c r="A1302" s="34">
        <v>41255.5423611111</v>
      </c>
      <c r="B1302" t="s">
        <v>109</v>
      </c>
      <c r="C1302" t="s">
        <v>110</v>
      </c>
      <c r="D1302">
        <v>91295</v>
      </c>
      <c r="E1302" t="s">
        <v>75</v>
      </c>
      <c r="F1302" t="s">
        <v>31</v>
      </c>
      <c r="G1302" s="35">
        <v>2.93</v>
      </c>
      <c r="H1302" t="s">
        <v>485</v>
      </c>
    </row>
    <row r="1303" spans="1:8" x14ac:dyDescent="0.25">
      <c r="A1303" s="34">
        <v>41256.3645833333</v>
      </c>
      <c r="B1303" t="s">
        <v>204</v>
      </c>
      <c r="C1303" t="s">
        <v>205</v>
      </c>
      <c r="D1303">
        <v>91295</v>
      </c>
      <c r="E1303" t="s">
        <v>75</v>
      </c>
      <c r="F1303" t="s">
        <v>31</v>
      </c>
      <c r="G1303" s="35">
        <v>2.93</v>
      </c>
      <c r="H1303" t="s">
        <v>293</v>
      </c>
    </row>
    <row r="1304" spans="1:8" x14ac:dyDescent="0.25">
      <c r="A1304" s="34">
        <v>41257.3576388889</v>
      </c>
      <c r="B1304" t="s">
        <v>654</v>
      </c>
      <c r="C1304" t="s">
        <v>655</v>
      </c>
      <c r="D1304">
        <v>91295</v>
      </c>
      <c r="E1304" t="s">
        <v>75</v>
      </c>
      <c r="F1304" t="s">
        <v>31</v>
      </c>
      <c r="G1304" s="35">
        <v>2.93</v>
      </c>
      <c r="H1304" t="s">
        <v>293</v>
      </c>
    </row>
    <row r="1305" spans="1:8" x14ac:dyDescent="0.25">
      <c r="A1305" s="34">
        <v>41257.3854166667</v>
      </c>
      <c r="B1305" t="s">
        <v>66</v>
      </c>
      <c r="C1305" t="s">
        <v>67</v>
      </c>
      <c r="D1305">
        <v>91295</v>
      </c>
      <c r="E1305" t="s">
        <v>75</v>
      </c>
      <c r="F1305" t="s">
        <v>31</v>
      </c>
      <c r="G1305" s="35">
        <v>2.93</v>
      </c>
      <c r="H1305" t="s">
        <v>1246</v>
      </c>
    </row>
    <row r="1306" spans="1:8" x14ac:dyDescent="0.25">
      <c r="A1306" s="34">
        <v>41258.6041666667</v>
      </c>
      <c r="B1306" t="s">
        <v>312</v>
      </c>
      <c r="C1306" t="s">
        <v>313</v>
      </c>
      <c r="D1306">
        <v>91295</v>
      </c>
      <c r="E1306" t="s">
        <v>75</v>
      </c>
      <c r="F1306" t="s">
        <v>31</v>
      </c>
      <c r="G1306" s="35">
        <v>2.93</v>
      </c>
      <c r="H1306" t="s">
        <v>293</v>
      </c>
    </row>
    <row r="1307" spans="1:8" x14ac:dyDescent="0.25">
      <c r="A1307" s="34">
        <v>41259.5</v>
      </c>
      <c r="B1307" t="s">
        <v>578</v>
      </c>
      <c r="C1307" t="s">
        <v>579</v>
      </c>
      <c r="D1307">
        <v>91295</v>
      </c>
      <c r="E1307" t="s">
        <v>75</v>
      </c>
      <c r="F1307" t="s">
        <v>31</v>
      </c>
      <c r="G1307" s="35">
        <v>2.93</v>
      </c>
      <c r="H1307" t="s">
        <v>458</v>
      </c>
    </row>
    <row r="1308" spans="1:8" x14ac:dyDescent="0.25">
      <c r="A1308" s="34">
        <v>41260.5625</v>
      </c>
      <c r="B1308" t="s">
        <v>1091</v>
      </c>
      <c r="C1308" t="s">
        <v>1092</v>
      </c>
      <c r="D1308">
        <v>91295</v>
      </c>
      <c r="E1308" t="s">
        <v>75</v>
      </c>
      <c r="F1308" t="s">
        <v>31</v>
      </c>
      <c r="G1308" s="35">
        <v>2.93</v>
      </c>
      <c r="H1308" t="s">
        <v>6894</v>
      </c>
    </row>
    <row r="1309" spans="1:8" x14ac:dyDescent="0.25">
      <c r="A1309" s="34">
        <v>41262.3958333333</v>
      </c>
      <c r="B1309" t="s">
        <v>578</v>
      </c>
      <c r="C1309" t="s">
        <v>579</v>
      </c>
      <c r="D1309">
        <v>91295</v>
      </c>
      <c r="E1309" t="s">
        <v>75</v>
      </c>
      <c r="F1309" t="s">
        <v>31</v>
      </c>
      <c r="G1309" s="35">
        <v>2.93</v>
      </c>
      <c r="H1309" t="s">
        <v>458</v>
      </c>
    </row>
    <row r="1310" spans="1:8" x14ac:dyDescent="0.25">
      <c r="A1310" s="34">
        <v>41262.53125</v>
      </c>
      <c r="B1310" t="s">
        <v>654</v>
      </c>
      <c r="C1310" t="s">
        <v>655</v>
      </c>
      <c r="D1310">
        <v>91295</v>
      </c>
      <c r="E1310" t="s">
        <v>75</v>
      </c>
      <c r="F1310" t="s">
        <v>31</v>
      </c>
      <c r="G1310" s="35">
        <v>2.93</v>
      </c>
      <c r="H1310" t="s">
        <v>293</v>
      </c>
    </row>
    <row r="1311" spans="1:8" x14ac:dyDescent="0.25">
      <c r="A1311" s="34">
        <v>41263.5590277778</v>
      </c>
      <c r="B1311" t="s">
        <v>131</v>
      </c>
      <c r="C1311" t="s">
        <v>132</v>
      </c>
      <c r="D1311">
        <v>91295</v>
      </c>
      <c r="E1311" t="s">
        <v>75</v>
      </c>
      <c r="F1311" t="s">
        <v>31</v>
      </c>
      <c r="G1311" s="35">
        <v>2.93</v>
      </c>
      <c r="H1311" t="s">
        <v>2279</v>
      </c>
    </row>
    <row r="1312" spans="1:8" x14ac:dyDescent="0.25">
      <c r="A1312" s="34">
        <v>41264.6875</v>
      </c>
      <c r="B1312" t="s">
        <v>250</v>
      </c>
      <c r="C1312" t="s">
        <v>251</v>
      </c>
      <c r="D1312">
        <v>91295</v>
      </c>
      <c r="E1312" t="s">
        <v>75</v>
      </c>
      <c r="F1312" t="s">
        <v>31</v>
      </c>
      <c r="G1312" s="35">
        <v>2.93</v>
      </c>
      <c r="H1312" t="s">
        <v>6993</v>
      </c>
    </row>
    <row r="1313" spans="1:8" x14ac:dyDescent="0.25">
      <c r="A1313" s="34">
        <v>41265.625</v>
      </c>
      <c r="B1313" t="s">
        <v>300</v>
      </c>
      <c r="C1313" t="s">
        <v>301</v>
      </c>
      <c r="D1313">
        <v>91295</v>
      </c>
      <c r="E1313" t="s">
        <v>75</v>
      </c>
      <c r="F1313" t="s">
        <v>31</v>
      </c>
      <c r="G1313" s="35">
        <v>2.93</v>
      </c>
      <c r="H1313" t="s">
        <v>293</v>
      </c>
    </row>
    <row r="1314" spans="1:8" x14ac:dyDescent="0.25">
      <c r="A1314" s="34">
        <v>41266.5381944444</v>
      </c>
      <c r="B1314" t="s">
        <v>73</v>
      </c>
      <c r="C1314" t="s">
        <v>74</v>
      </c>
      <c r="D1314">
        <v>91295</v>
      </c>
      <c r="E1314" t="s">
        <v>75</v>
      </c>
      <c r="F1314" t="s">
        <v>31</v>
      </c>
      <c r="G1314" s="35">
        <v>2.93</v>
      </c>
      <c r="H1314" t="s">
        <v>6932</v>
      </c>
    </row>
    <row r="1315" spans="1:8" x14ac:dyDescent="0.25">
      <c r="A1315" s="34">
        <v>41266.5625</v>
      </c>
      <c r="B1315" t="s">
        <v>578</v>
      </c>
      <c r="C1315" t="s">
        <v>579</v>
      </c>
      <c r="D1315">
        <v>91295</v>
      </c>
      <c r="E1315" t="s">
        <v>75</v>
      </c>
      <c r="F1315" t="s">
        <v>31</v>
      </c>
      <c r="G1315" s="35">
        <v>2.93</v>
      </c>
      <c r="H1315" t="s">
        <v>458</v>
      </c>
    </row>
    <row r="1316" spans="1:8" x14ac:dyDescent="0.25">
      <c r="A1316" s="34">
        <v>41269.34375</v>
      </c>
      <c r="B1316" t="s">
        <v>109</v>
      </c>
      <c r="C1316" t="s">
        <v>110</v>
      </c>
      <c r="D1316">
        <v>91295</v>
      </c>
      <c r="E1316" t="s">
        <v>75</v>
      </c>
      <c r="F1316" t="s">
        <v>31</v>
      </c>
      <c r="G1316" s="35">
        <v>2.93</v>
      </c>
      <c r="H1316" t="s">
        <v>485</v>
      </c>
    </row>
    <row r="1317" spans="1:8" x14ac:dyDescent="0.25">
      <c r="A1317" s="34">
        <v>41269.6354166667</v>
      </c>
      <c r="B1317" t="s">
        <v>1023</v>
      </c>
      <c r="C1317" t="s">
        <v>1024</v>
      </c>
      <c r="D1317">
        <v>91295</v>
      </c>
      <c r="E1317" t="s">
        <v>75</v>
      </c>
      <c r="F1317" t="s">
        <v>31</v>
      </c>
      <c r="G1317" s="35">
        <v>2.93</v>
      </c>
      <c r="H1317" t="s">
        <v>293</v>
      </c>
    </row>
    <row r="1318" spans="1:8" x14ac:dyDescent="0.25">
      <c r="A1318" s="34">
        <v>41270.4409722222</v>
      </c>
      <c r="B1318" t="s">
        <v>346</v>
      </c>
      <c r="C1318" t="s">
        <v>347</v>
      </c>
      <c r="D1318">
        <v>91295</v>
      </c>
      <c r="E1318" t="s">
        <v>75</v>
      </c>
      <c r="F1318" t="s">
        <v>31</v>
      </c>
      <c r="G1318" s="35">
        <v>2.93</v>
      </c>
      <c r="H1318" t="s">
        <v>458</v>
      </c>
    </row>
    <row r="1319" spans="1:8" x14ac:dyDescent="0.25">
      <c r="A1319" s="34">
        <v>41271.5638888889</v>
      </c>
      <c r="B1319" t="s">
        <v>73</v>
      </c>
      <c r="C1319" t="s">
        <v>74</v>
      </c>
      <c r="D1319">
        <v>91295</v>
      </c>
      <c r="E1319" t="s">
        <v>75</v>
      </c>
      <c r="F1319" t="s">
        <v>31</v>
      </c>
      <c r="G1319" s="35">
        <v>2.93</v>
      </c>
      <c r="H1319" t="s">
        <v>6932</v>
      </c>
    </row>
    <row r="1320" spans="1:8" x14ac:dyDescent="0.25">
      <c r="A1320" s="34">
        <v>41271.6041666667</v>
      </c>
      <c r="B1320" t="s">
        <v>1091</v>
      </c>
      <c r="C1320" t="s">
        <v>1092</v>
      </c>
      <c r="D1320">
        <v>91295</v>
      </c>
      <c r="E1320" t="s">
        <v>75</v>
      </c>
      <c r="F1320" t="s">
        <v>31</v>
      </c>
      <c r="G1320" s="35">
        <v>2.93</v>
      </c>
      <c r="H1320" t="s">
        <v>1093</v>
      </c>
    </row>
    <row r="1321" spans="1:8" x14ac:dyDescent="0.25">
      <c r="A1321" s="34">
        <v>41272.3333333333</v>
      </c>
      <c r="B1321" t="s">
        <v>85</v>
      </c>
      <c r="C1321" t="s">
        <v>86</v>
      </c>
      <c r="D1321">
        <v>91295</v>
      </c>
      <c r="E1321" t="s">
        <v>75</v>
      </c>
      <c r="F1321" t="s">
        <v>31</v>
      </c>
      <c r="G1321" s="35">
        <v>2.93</v>
      </c>
      <c r="H1321" t="s">
        <v>293</v>
      </c>
    </row>
    <row r="1322" spans="1:8" x14ac:dyDescent="0.25">
      <c r="A1322" s="34">
        <v>41273.6215277778</v>
      </c>
      <c r="B1322" t="s">
        <v>745</v>
      </c>
      <c r="C1322" t="s">
        <v>746</v>
      </c>
      <c r="D1322">
        <v>89234</v>
      </c>
      <c r="E1322" t="s">
        <v>197</v>
      </c>
      <c r="F1322" t="s">
        <v>271</v>
      </c>
      <c r="G1322" s="35">
        <v>2.65</v>
      </c>
      <c r="H1322" t="s">
        <v>6969</v>
      </c>
    </row>
    <row r="1323" spans="1:8" x14ac:dyDescent="0.25">
      <c r="A1323" s="34">
        <v>41247.3993055556</v>
      </c>
      <c r="B1323" t="s">
        <v>333</v>
      </c>
      <c r="C1323" t="s">
        <v>334</v>
      </c>
      <c r="D1323">
        <v>89921</v>
      </c>
      <c r="E1323" t="s">
        <v>231</v>
      </c>
      <c r="F1323" t="s">
        <v>31</v>
      </c>
      <c r="G1323" s="35">
        <v>2.93</v>
      </c>
      <c r="H1323" t="s">
        <v>711</v>
      </c>
    </row>
    <row r="1324" spans="1:8" x14ac:dyDescent="0.25">
      <c r="A1324" s="34">
        <v>41258.4479166667</v>
      </c>
      <c r="B1324" t="s">
        <v>578</v>
      </c>
      <c r="C1324" t="s">
        <v>579</v>
      </c>
      <c r="D1324">
        <v>90130</v>
      </c>
      <c r="E1324" t="s">
        <v>324</v>
      </c>
      <c r="F1324" t="s">
        <v>31</v>
      </c>
      <c r="G1324" s="35">
        <v>3.08</v>
      </c>
      <c r="H1324" t="s">
        <v>458</v>
      </c>
    </row>
    <row r="1325" spans="1:8" x14ac:dyDescent="0.25">
      <c r="A1325" s="34">
        <v>41257.3541666667</v>
      </c>
      <c r="B1325" t="s">
        <v>1624</v>
      </c>
      <c r="C1325" t="s">
        <v>1625</v>
      </c>
      <c r="D1325">
        <v>89039</v>
      </c>
      <c r="E1325" t="s">
        <v>600</v>
      </c>
      <c r="F1325" t="s">
        <v>83</v>
      </c>
      <c r="G1325" s="35">
        <v>2.52</v>
      </c>
      <c r="H1325" t="s">
        <v>3406</v>
      </c>
    </row>
    <row r="1326" spans="1:8" x14ac:dyDescent="0.25">
      <c r="A1326" s="34">
        <v>41267.4791666667</v>
      </c>
      <c r="B1326" t="s">
        <v>117</v>
      </c>
      <c r="C1326" t="s">
        <v>118</v>
      </c>
      <c r="D1326">
        <v>88476</v>
      </c>
      <c r="E1326" t="s">
        <v>223</v>
      </c>
      <c r="F1326" t="s">
        <v>43</v>
      </c>
      <c r="G1326" s="35">
        <v>3.08</v>
      </c>
      <c r="H1326" t="s">
        <v>6894</v>
      </c>
    </row>
    <row r="1327" spans="1:8" x14ac:dyDescent="0.25">
      <c r="A1327" s="34">
        <v>41274.4930555556</v>
      </c>
      <c r="B1327" t="s">
        <v>155</v>
      </c>
      <c r="C1327" t="s">
        <v>156</v>
      </c>
      <c r="D1327">
        <v>88476</v>
      </c>
      <c r="E1327" t="s">
        <v>223</v>
      </c>
      <c r="F1327" t="s">
        <v>31</v>
      </c>
      <c r="G1327" s="35">
        <v>3.08</v>
      </c>
      <c r="H1327" t="s">
        <v>293</v>
      </c>
    </row>
    <row r="1328" spans="1:8" x14ac:dyDescent="0.25">
      <c r="A1328" s="34">
        <v>41245.6284722222</v>
      </c>
      <c r="B1328" t="s">
        <v>73</v>
      </c>
      <c r="C1328" t="s">
        <v>74</v>
      </c>
      <c r="D1328">
        <v>89235</v>
      </c>
      <c r="E1328" t="s">
        <v>212</v>
      </c>
      <c r="F1328" t="s">
        <v>31</v>
      </c>
      <c r="G1328" s="35">
        <v>2.93</v>
      </c>
      <c r="H1328" t="s">
        <v>6934</v>
      </c>
    </row>
    <row r="1329" spans="1:8" x14ac:dyDescent="0.25">
      <c r="A1329" s="34">
        <v>41263.59375</v>
      </c>
      <c r="B1329" t="s">
        <v>66</v>
      </c>
      <c r="C1329" t="s">
        <v>67</v>
      </c>
      <c r="D1329">
        <v>76112</v>
      </c>
      <c r="E1329" t="s">
        <v>2299</v>
      </c>
      <c r="F1329" t="s">
        <v>31</v>
      </c>
      <c r="G1329" s="35">
        <v>2.93</v>
      </c>
      <c r="H1329" t="s">
        <v>1474</v>
      </c>
    </row>
    <row r="1330" spans="1:8" x14ac:dyDescent="0.25">
      <c r="A1330" s="34">
        <v>41269.6986111111</v>
      </c>
      <c r="B1330" t="s">
        <v>879</v>
      </c>
      <c r="C1330" t="s">
        <v>880</v>
      </c>
      <c r="D1330">
        <v>91033</v>
      </c>
      <c r="E1330" t="s">
        <v>119</v>
      </c>
      <c r="F1330" t="s">
        <v>31</v>
      </c>
      <c r="G1330" s="35">
        <v>2.93</v>
      </c>
      <c r="H1330" t="s">
        <v>458</v>
      </c>
    </row>
    <row r="1331" spans="1:8" x14ac:dyDescent="0.25">
      <c r="A1331" s="34">
        <v>41260.3888888889</v>
      </c>
      <c r="B1331" t="s">
        <v>137</v>
      </c>
      <c r="C1331" t="s">
        <v>138</v>
      </c>
      <c r="D1331">
        <v>90401</v>
      </c>
      <c r="E1331" t="s">
        <v>307</v>
      </c>
      <c r="F1331" t="s">
        <v>31</v>
      </c>
      <c r="G1331" s="35">
        <v>3.86</v>
      </c>
      <c r="H1331" t="s">
        <v>6894</v>
      </c>
    </row>
    <row r="1332" spans="1:8" x14ac:dyDescent="0.25">
      <c r="A1332" s="34">
        <v>41246.2326388889</v>
      </c>
      <c r="B1332" t="s">
        <v>210</v>
      </c>
      <c r="C1332" t="s">
        <v>211</v>
      </c>
      <c r="D1332">
        <v>90731</v>
      </c>
      <c r="E1332" t="s">
        <v>365</v>
      </c>
      <c r="F1332" t="s">
        <v>31</v>
      </c>
      <c r="G1332" s="35">
        <v>3.86</v>
      </c>
      <c r="H1332" t="s">
        <v>2303</v>
      </c>
    </row>
    <row r="1333" spans="1:8" x14ac:dyDescent="0.25">
      <c r="A1333" s="34">
        <v>41247.2131944444</v>
      </c>
      <c r="B1333" t="s">
        <v>210</v>
      </c>
      <c r="C1333" t="s">
        <v>211</v>
      </c>
      <c r="D1333">
        <v>90731</v>
      </c>
      <c r="E1333" t="s">
        <v>365</v>
      </c>
      <c r="F1333" t="s">
        <v>31</v>
      </c>
      <c r="G1333" s="35">
        <v>3.86</v>
      </c>
      <c r="H1333" t="s">
        <v>2305</v>
      </c>
    </row>
    <row r="1334" spans="1:8" x14ac:dyDescent="0.25">
      <c r="A1334" s="34">
        <v>41266.9166666667</v>
      </c>
      <c r="B1334" t="s">
        <v>54</v>
      </c>
      <c r="C1334" t="s">
        <v>55</v>
      </c>
      <c r="D1334">
        <v>90731</v>
      </c>
      <c r="E1334" t="s">
        <v>365</v>
      </c>
      <c r="F1334" t="s">
        <v>31</v>
      </c>
      <c r="G1334" s="35">
        <v>3.86</v>
      </c>
      <c r="H1334" t="s">
        <v>293</v>
      </c>
    </row>
    <row r="1335" spans="1:8" x14ac:dyDescent="0.25">
      <c r="A1335" s="34">
        <v>41250.4298611111</v>
      </c>
      <c r="B1335" t="s">
        <v>745</v>
      </c>
      <c r="C1335" t="s">
        <v>746</v>
      </c>
      <c r="D1335">
        <v>89039</v>
      </c>
      <c r="E1335" t="s">
        <v>600</v>
      </c>
      <c r="F1335" t="s">
        <v>83</v>
      </c>
      <c r="G1335" s="35">
        <v>2.52</v>
      </c>
      <c r="H1335" t="s">
        <v>1602</v>
      </c>
    </row>
    <row r="1336" spans="1:8" x14ac:dyDescent="0.25">
      <c r="A1336" s="34">
        <v>41272.1979166667</v>
      </c>
      <c r="B1336" t="s">
        <v>210</v>
      </c>
      <c r="C1336" t="s">
        <v>211</v>
      </c>
      <c r="D1336">
        <v>90731</v>
      </c>
      <c r="E1336" t="s">
        <v>365</v>
      </c>
      <c r="F1336" t="s">
        <v>43</v>
      </c>
      <c r="G1336" s="35">
        <v>3.86</v>
      </c>
      <c r="H1336" t="s">
        <v>2309</v>
      </c>
    </row>
    <row r="1337" spans="1:8" x14ac:dyDescent="0.25">
      <c r="A1337" s="34">
        <v>41251.30625</v>
      </c>
      <c r="B1337" t="s">
        <v>137</v>
      </c>
      <c r="C1337" t="s">
        <v>138</v>
      </c>
      <c r="D1337">
        <v>88912</v>
      </c>
      <c r="E1337" t="s">
        <v>149</v>
      </c>
      <c r="F1337" t="s">
        <v>6894</v>
      </c>
      <c r="G1337" s="35">
        <v>3.08</v>
      </c>
      <c r="H1337" t="s">
        <v>6894</v>
      </c>
    </row>
    <row r="1338" spans="1:8" x14ac:dyDescent="0.25">
      <c r="A1338" s="34">
        <v>41244.4479166667</v>
      </c>
      <c r="B1338" t="s">
        <v>333</v>
      </c>
      <c r="C1338" t="s">
        <v>334</v>
      </c>
      <c r="D1338">
        <v>89070</v>
      </c>
      <c r="E1338" t="s">
        <v>438</v>
      </c>
      <c r="F1338" t="s">
        <v>31</v>
      </c>
      <c r="G1338" s="35">
        <v>2.65</v>
      </c>
      <c r="H1338" t="s">
        <v>711</v>
      </c>
    </row>
    <row r="1339" spans="1:8" x14ac:dyDescent="0.25">
      <c r="A1339" s="34">
        <v>41267.1493055556</v>
      </c>
      <c r="B1339" t="s">
        <v>155</v>
      </c>
      <c r="C1339" t="s">
        <v>156</v>
      </c>
      <c r="D1339">
        <v>90731</v>
      </c>
      <c r="E1339" t="s">
        <v>365</v>
      </c>
      <c r="F1339" t="s">
        <v>31</v>
      </c>
      <c r="G1339" s="35">
        <v>3.86</v>
      </c>
      <c r="H1339" t="s">
        <v>293</v>
      </c>
    </row>
    <row r="1340" spans="1:8" x14ac:dyDescent="0.25">
      <c r="A1340" s="34">
        <v>41264.3125</v>
      </c>
      <c r="B1340" t="s">
        <v>1624</v>
      </c>
      <c r="C1340" t="s">
        <v>1625</v>
      </c>
      <c r="D1340">
        <v>90949</v>
      </c>
      <c r="E1340" t="s">
        <v>732</v>
      </c>
      <c r="F1340" t="s">
        <v>83</v>
      </c>
      <c r="G1340" s="35">
        <v>2.52</v>
      </c>
      <c r="H1340" t="s">
        <v>6953</v>
      </c>
    </row>
    <row r="1341" spans="1:8" x14ac:dyDescent="0.25">
      <c r="A1341" s="34">
        <v>41265.40625</v>
      </c>
      <c r="B1341" t="s">
        <v>660</v>
      </c>
      <c r="C1341" t="s">
        <v>661</v>
      </c>
      <c r="D1341">
        <v>90949</v>
      </c>
      <c r="E1341" t="s">
        <v>732</v>
      </c>
      <c r="F1341" t="s">
        <v>83</v>
      </c>
      <c r="G1341" s="35">
        <v>2.52</v>
      </c>
      <c r="H1341" t="s">
        <v>6994</v>
      </c>
    </row>
    <row r="1342" spans="1:8" x14ac:dyDescent="0.25">
      <c r="A1342" s="34">
        <v>41272.84375</v>
      </c>
      <c r="B1342" t="s">
        <v>893</v>
      </c>
      <c r="C1342" t="s">
        <v>894</v>
      </c>
      <c r="D1342">
        <v>90949</v>
      </c>
      <c r="E1342" t="s">
        <v>732</v>
      </c>
      <c r="F1342" t="s">
        <v>83</v>
      </c>
      <c r="G1342" s="35">
        <v>2.52</v>
      </c>
      <c r="H1342" t="s">
        <v>895</v>
      </c>
    </row>
    <row r="1343" spans="1:8" x14ac:dyDescent="0.25">
      <c r="A1343" s="34">
        <v>41250.5833333333</v>
      </c>
      <c r="B1343" t="s">
        <v>126</v>
      </c>
      <c r="C1343" t="s">
        <v>127</v>
      </c>
      <c r="D1343">
        <v>89070</v>
      </c>
      <c r="E1343" t="s">
        <v>438</v>
      </c>
      <c r="F1343" t="s">
        <v>31</v>
      </c>
      <c r="G1343" s="35">
        <v>2.65</v>
      </c>
      <c r="H1343" t="s">
        <v>693</v>
      </c>
    </row>
    <row r="1344" spans="1:8" x14ac:dyDescent="0.25">
      <c r="A1344" s="34">
        <v>41252.46875</v>
      </c>
      <c r="B1344" t="s">
        <v>48</v>
      </c>
      <c r="C1344" t="s">
        <v>49</v>
      </c>
      <c r="D1344">
        <v>89921</v>
      </c>
      <c r="E1344" t="s">
        <v>231</v>
      </c>
      <c r="F1344" t="s">
        <v>31</v>
      </c>
      <c r="G1344" s="35">
        <v>2.93</v>
      </c>
      <c r="H1344" t="s">
        <v>2319</v>
      </c>
    </row>
    <row r="1345" spans="1:8" x14ac:dyDescent="0.25">
      <c r="A1345" s="34">
        <v>41263.5208333333</v>
      </c>
      <c r="B1345" t="s">
        <v>660</v>
      </c>
      <c r="C1345" t="s">
        <v>661</v>
      </c>
      <c r="D1345">
        <v>90949</v>
      </c>
      <c r="E1345" t="s">
        <v>732</v>
      </c>
      <c r="F1345" t="s">
        <v>83</v>
      </c>
      <c r="G1345" s="35">
        <v>2.52</v>
      </c>
      <c r="H1345" t="s">
        <v>6995</v>
      </c>
    </row>
    <row r="1346" spans="1:8" x14ac:dyDescent="0.25">
      <c r="A1346" s="34">
        <v>41272.6145833333</v>
      </c>
      <c r="B1346" t="s">
        <v>660</v>
      </c>
      <c r="C1346" t="s">
        <v>661</v>
      </c>
      <c r="D1346">
        <v>90949</v>
      </c>
      <c r="E1346" t="s">
        <v>732</v>
      </c>
      <c r="F1346" t="s">
        <v>83</v>
      </c>
      <c r="G1346" s="35">
        <v>2.52</v>
      </c>
      <c r="H1346" t="s">
        <v>6996</v>
      </c>
    </row>
    <row r="1347" spans="1:8" x14ac:dyDescent="0.25">
      <c r="A1347" s="34">
        <v>41257.2083333333</v>
      </c>
      <c r="B1347" t="s">
        <v>92</v>
      </c>
      <c r="C1347" t="s">
        <v>93</v>
      </c>
      <c r="D1347">
        <v>89070</v>
      </c>
      <c r="E1347" t="s">
        <v>438</v>
      </c>
      <c r="F1347" t="s">
        <v>31</v>
      </c>
      <c r="G1347" s="35">
        <v>2.65</v>
      </c>
      <c r="H1347" t="s">
        <v>6894</v>
      </c>
    </row>
    <row r="1348" spans="1:8" x14ac:dyDescent="0.25">
      <c r="A1348" s="34">
        <v>41257.3472222222</v>
      </c>
      <c r="B1348" t="s">
        <v>92</v>
      </c>
      <c r="C1348" t="s">
        <v>93</v>
      </c>
      <c r="D1348">
        <v>89070</v>
      </c>
      <c r="E1348" t="s">
        <v>438</v>
      </c>
      <c r="F1348" t="s">
        <v>31</v>
      </c>
      <c r="G1348" s="35">
        <v>2.65</v>
      </c>
      <c r="H1348" t="s">
        <v>293</v>
      </c>
    </row>
    <row r="1349" spans="1:8" x14ac:dyDescent="0.25">
      <c r="A1349" s="34">
        <v>41249.28125</v>
      </c>
      <c r="B1349" t="s">
        <v>147</v>
      </c>
      <c r="C1349" t="s">
        <v>148</v>
      </c>
      <c r="D1349">
        <v>81253</v>
      </c>
      <c r="E1349" t="s">
        <v>643</v>
      </c>
      <c r="F1349" t="s">
        <v>31</v>
      </c>
      <c r="G1349" s="35">
        <v>2.93</v>
      </c>
      <c r="H1349" t="s">
        <v>6934</v>
      </c>
    </row>
    <row r="1350" spans="1:8" x14ac:dyDescent="0.25">
      <c r="A1350" s="34">
        <v>41257.375</v>
      </c>
      <c r="B1350" t="s">
        <v>126</v>
      </c>
      <c r="C1350" t="s">
        <v>127</v>
      </c>
      <c r="D1350">
        <v>90177</v>
      </c>
      <c r="E1350" t="s">
        <v>195</v>
      </c>
      <c r="F1350" t="s">
        <v>31</v>
      </c>
      <c r="G1350" s="35">
        <v>2.65</v>
      </c>
      <c r="H1350" t="s">
        <v>693</v>
      </c>
    </row>
    <row r="1351" spans="1:8" x14ac:dyDescent="0.25">
      <c r="A1351" s="34">
        <v>41267.375</v>
      </c>
      <c r="B1351" t="s">
        <v>492</v>
      </c>
      <c r="C1351" t="s">
        <v>493</v>
      </c>
      <c r="D1351">
        <v>90177</v>
      </c>
      <c r="E1351" t="s">
        <v>195</v>
      </c>
      <c r="F1351" t="s">
        <v>31</v>
      </c>
      <c r="G1351" s="35">
        <v>2.65</v>
      </c>
      <c r="H1351" t="s">
        <v>293</v>
      </c>
    </row>
    <row r="1352" spans="1:8" x14ac:dyDescent="0.25">
      <c r="A1352" s="34">
        <v>41249.5208333333</v>
      </c>
      <c r="B1352" t="s">
        <v>598</v>
      </c>
      <c r="C1352" t="s">
        <v>599</v>
      </c>
      <c r="D1352">
        <v>90477</v>
      </c>
      <c r="E1352" t="s">
        <v>1504</v>
      </c>
      <c r="F1352" t="s">
        <v>83</v>
      </c>
      <c r="G1352" s="35">
        <v>2.52</v>
      </c>
      <c r="H1352" t="s">
        <v>2330</v>
      </c>
    </row>
    <row r="1353" spans="1:8" x14ac:dyDescent="0.25">
      <c r="A1353" s="34">
        <v>41248.5625</v>
      </c>
      <c r="B1353" t="s">
        <v>598</v>
      </c>
      <c r="C1353" t="s">
        <v>599</v>
      </c>
      <c r="D1353">
        <v>90477</v>
      </c>
      <c r="E1353" t="s">
        <v>1504</v>
      </c>
      <c r="F1353" t="s">
        <v>271</v>
      </c>
      <c r="G1353" s="35">
        <v>2.52</v>
      </c>
      <c r="H1353" t="s">
        <v>2332</v>
      </c>
    </row>
    <row r="1354" spans="1:8" x14ac:dyDescent="0.25">
      <c r="A1354" s="34">
        <v>41256.5833333333</v>
      </c>
      <c r="B1354" t="s">
        <v>598</v>
      </c>
      <c r="C1354" t="s">
        <v>599</v>
      </c>
      <c r="D1354">
        <v>90477</v>
      </c>
      <c r="E1354" t="s">
        <v>1504</v>
      </c>
      <c r="F1354" t="s">
        <v>83</v>
      </c>
      <c r="G1354" s="35">
        <v>2.52</v>
      </c>
      <c r="H1354" t="s">
        <v>2334</v>
      </c>
    </row>
    <row r="1355" spans="1:8" x14ac:dyDescent="0.25">
      <c r="A1355" s="34">
        <v>41258.3333333333</v>
      </c>
      <c r="B1355" t="s">
        <v>897</v>
      </c>
      <c r="C1355" t="s">
        <v>898</v>
      </c>
      <c r="D1355">
        <v>90477</v>
      </c>
      <c r="E1355" t="s">
        <v>1504</v>
      </c>
      <c r="F1355" t="s">
        <v>83</v>
      </c>
      <c r="G1355" s="35">
        <v>2.52</v>
      </c>
      <c r="H1355" t="s">
        <v>1155</v>
      </c>
    </row>
    <row r="1356" spans="1:8" x14ac:dyDescent="0.25">
      <c r="A1356" s="34">
        <v>41253.46875</v>
      </c>
      <c r="B1356" t="s">
        <v>162</v>
      </c>
      <c r="C1356" t="s">
        <v>163</v>
      </c>
      <c r="D1356">
        <v>89270</v>
      </c>
      <c r="E1356" t="s">
        <v>1131</v>
      </c>
      <c r="F1356" t="s">
        <v>31</v>
      </c>
      <c r="G1356" s="35">
        <v>2.93</v>
      </c>
      <c r="H1356" t="s">
        <v>762</v>
      </c>
    </row>
    <row r="1357" spans="1:8" x14ac:dyDescent="0.25">
      <c r="A1357" s="34">
        <v>41261.6111111111</v>
      </c>
      <c r="B1357" t="s">
        <v>346</v>
      </c>
      <c r="C1357" t="s">
        <v>347</v>
      </c>
      <c r="D1357">
        <v>89070</v>
      </c>
      <c r="E1357" t="s">
        <v>438</v>
      </c>
      <c r="F1357" t="s">
        <v>31</v>
      </c>
      <c r="G1357" s="35">
        <v>2.65</v>
      </c>
      <c r="H1357" t="s">
        <v>293</v>
      </c>
    </row>
    <row r="1358" spans="1:8" x14ac:dyDescent="0.25">
      <c r="A1358" s="34">
        <v>41257.3680555556</v>
      </c>
      <c r="B1358" t="s">
        <v>60</v>
      </c>
      <c r="C1358" t="s">
        <v>61</v>
      </c>
      <c r="D1358">
        <v>91033</v>
      </c>
      <c r="E1358" t="s">
        <v>119</v>
      </c>
      <c r="F1358" t="s">
        <v>31</v>
      </c>
      <c r="G1358" s="35">
        <v>2.93</v>
      </c>
      <c r="H1358" t="s">
        <v>458</v>
      </c>
    </row>
    <row r="1359" spans="1:8" x14ac:dyDescent="0.25">
      <c r="A1359" s="34">
        <v>41250.46875</v>
      </c>
      <c r="B1359" t="s">
        <v>1624</v>
      </c>
      <c r="C1359" t="s">
        <v>1625</v>
      </c>
      <c r="D1359">
        <v>89039</v>
      </c>
      <c r="E1359" t="s">
        <v>600</v>
      </c>
      <c r="F1359" t="s">
        <v>83</v>
      </c>
      <c r="G1359" s="35">
        <v>2.52</v>
      </c>
      <c r="H1359" t="s">
        <v>905</v>
      </c>
    </row>
    <row r="1360" spans="1:8" x14ac:dyDescent="0.25">
      <c r="A1360" s="34">
        <v>41245.4479166667</v>
      </c>
      <c r="B1360" t="s">
        <v>244</v>
      </c>
      <c r="C1360" t="s">
        <v>245</v>
      </c>
      <c r="D1360">
        <v>91093</v>
      </c>
      <c r="E1360" t="s">
        <v>62</v>
      </c>
      <c r="F1360" t="s">
        <v>31</v>
      </c>
      <c r="G1360" s="35">
        <v>2.93</v>
      </c>
      <c r="H1360" t="s">
        <v>2341</v>
      </c>
    </row>
    <row r="1361" spans="1:8" x14ac:dyDescent="0.25">
      <c r="A1361" s="34">
        <v>41247.4930555556</v>
      </c>
      <c r="B1361" t="s">
        <v>346</v>
      </c>
      <c r="C1361" t="s">
        <v>347</v>
      </c>
      <c r="D1361">
        <v>84733</v>
      </c>
      <c r="E1361" t="s">
        <v>2343</v>
      </c>
      <c r="F1361" t="s">
        <v>31</v>
      </c>
      <c r="G1361" s="35">
        <v>3.08</v>
      </c>
      <c r="H1361" t="s">
        <v>293</v>
      </c>
    </row>
    <row r="1362" spans="1:8" x14ac:dyDescent="0.25">
      <c r="A1362" s="34">
        <v>41250.28125</v>
      </c>
      <c r="B1362" t="s">
        <v>147</v>
      </c>
      <c r="C1362" t="s">
        <v>148</v>
      </c>
      <c r="D1362">
        <v>91033</v>
      </c>
      <c r="E1362" t="s">
        <v>119</v>
      </c>
      <c r="F1362" t="s">
        <v>6894</v>
      </c>
      <c r="G1362" s="35">
        <v>2.93</v>
      </c>
      <c r="H1362" t="s">
        <v>6934</v>
      </c>
    </row>
    <row r="1363" spans="1:8" x14ac:dyDescent="0.25">
      <c r="A1363" s="34">
        <v>41251.4618055556</v>
      </c>
      <c r="B1363" t="s">
        <v>660</v>
      </c>
      <c r="C1363" t="s">
        <v>661</v>
      </c>
      <c r="D1363">
        <v>89039</v>
      </c>
      <c r="E1363" t="s">
        <v>600</v>
      </c>
      <c r="F1363" t="s">
        <v>6894</v>
      </c>
      <c r="G1363" s="35">
        <v>2.52</v>
      </c>
      <c r="H1363" t="s">
        <v>6997</v>
      </c>
    </row>
    <row r="1364" spans="1:8" x14ac:dyDescent="0.25">
      <c r="A1364" s="34">
        <v>41250.2708333333</v>
      </c>
      <c r="B1364" t="s">
        <v>220</v>
      </c>
      <c r="C1364" t="s">
        <v>221</v>
      </c>
      <c r="D1364">
        <v>89070</v>
      </c>
      <c r="E1364" t="s">
        <v>438</v>
      </c>
      <c r="F1364" t="s">
        <v>31</v>
      </c>
      <c r="G1364" s="35">
        <v>2.65</v>
      </c>
      <c r="H1364" t="s">
        <v>458</v>
      </c>
    </row>
    <row r="1365" spans="1:8" x14ac:dyDescent="0.25">
      <c r="A1365" s="34">
        <v>41251.7326388889</v>
      </c>
      <c r="B1365" t="s">
        <v>85</v>
      </c>
      <c r="C1365" t="s">
        <v>86</v>
      </c>
      <c r="D1365">
        <v>89067</v>
      </c>
      <c r="E1365" t="s">
        <v>407</v>
      </c>
      <c r="F1365" t="s">
        <v>6894</v>
      </c>
      <c r="G1365" s="35">
        <v>2.93</v>
      </c>
      <c r="H1365" t="s">
        <v>293</v>
      </c>
    </row>
    <row r="1366" spans="1:8" x14ac:dyDescent="0.25">
      <c r="A1366" s="34">
        <v>41260.3819444444</v>
      </c>
      <c r="B1366" t="s">
        <v>28</v>
      </c>
      <c r="C1366" t="s">
        <v>29</v>
      </c>
      <c r="D1366">
        <v>88052</v>
      </c>
      <c r="E1366" t="s">
        <v>726</v>
      </c>
      <c r="F1366" t="s">
        <v>31</v>
      </c>
      <c r="G1366" s="35">
        <v>3.86</v>
      </c>
      <c r="H1366" t="s">
        <v>614</v>
      </c>
    </row>
    <row r="1367" spans="1:8" x14ac:dyDescent="0.25">
      <c r="A1367" s="34">
        <v>41253.3472222222</v>
      </c>
      <c r="B1367" t="s">
        <v>346</v>
      </c>
      <c r="C1367" t="s">
        <v>347</v>
      </c>
      <c r="D1367">
        <v>91033</v>
      </c>
      <c r="E1367" t="s">
        <v>119</v>
      </c>
      <c r="F1367" t="s">
        <v>31</v>
      </c>
      <c r="G1367" s="35">
        <v>2.93</v>
      </c>
      <c r="H1367" t="s">
        <v>458</v>
      </c>
    </row>
    <row r="1368" spans="1:8" x14ac:dyDescent="0.25">
      <c r="A1368" s="34">
        <v>41254.46875</v>
      </c>
      <c r="B1368" t="s">
        <v>346</v>
      </c>
      <c r="C1368" t="s">
        <v>347</v>
      </c>
      <c r="D1368">
        <v>91033</v>
      </c>
      <c r="E1368" t="s">
        <v>119</v>
      </c>
      <c r="F1368" t="s">
        <v>31</v>
      </c>
      <c r="G1368" s="35">
        <v>2.93</v>
      </c>
      <c r="H1368" t="s">
        <v>458</v>
      </c>
    </row>
    <row r="1369" spans="1:8" x14ac:dyDescent="0.25">
      <c r="A1369" s="34">
        <v>41258.65625</v>
      </c>
      <c r="B1369" t="s">
        <v>578</v>
      </c>
      <c r="C1369" t="s">
        <v>579</v>
      </c>
      <c r="D1369">
        <v>90329</v>
      </c>
      <c r="E1369" t="s">
        <v>216</v>
      </c>
      <c r="F1369" t="s">
        <v>31</v>
      </c>
      <c r="G1369" s="35">
        <v>2.93</v>
      </c>
      <c r="H1369" t="s">
        <v>458</v>
      </c>
    </row>
    <row r="1370" spans="1:8" x14ac:dyDescent="0.25">
      <c r="A1370" s="34">
        <v>41244.5645833333</v>
      </c>
      <c r="B1370" t="s">
        <v>333</v>
      </c>
      <c r="C1370" t="s">
        <v>334</v>
      </c>
      <c r="D1370">
        <v>89070</v>
      </c>
      <c r="E1370" t="s">
        <v>438</v>
      </c>
      <c r="F1370" t="s">
        <v>31</v>
      </c>
      <c r="G1370" s="35">
        <v>2.65</v>
      </c>
      <c r="H1370" t="s">
        <v>711</v>
      </c>
    </row>
    <row r="1371" spans="1:8" x14ac:dyDescent="0.25">
      <c r="A1371" s="34">
        <v>41246.5138888889</v>
      </c>
      <c r="B1371" t="s">
        <v>210</v>
      </c>
      <c r="C1371" t="s">
        <v>211</v>
      </c>
      <c r="D1371">
        <v>88437</v>
      </c>
      <c r="E1371" t="s">
        <v>227</v>
      </c>
      <c r="F1371" t="s">
        <v>31</v>
      </c>
      <c r="G1371" s="35">
        <v>3.08</v>
      </c>
      <c r="H1371" t="s">
        <v>2357</v>
      </c>
    </row>
    <row r="1372" spans="1:8" x14ac:dyDescent="0.25">
      <c r="A1372" s="34">
        <v>41261.59375</v>
      </c>
      <c r="B1372" t="s">
        <v>578</v>
      </c>
      <c r="C1372" t="s">
        <v>579</v>
      </c>
      <c r="D1372">
        <v>91033</v>
      </c>
      <c r="E1372" t="s">
        <v>119</v>
      </c>
      <c r="F1372" t="s">
        <v>31</v>
      </c>
      <c r="G1372" s="35">
        <v>2.93</v>
      </c>
      <c r="H1372" t="s">
        <v>458</v>
      </c>
    </row>
    <row r="1373" spans="1:8" x14ac:dyDescent="0.25">
      <c r="A1373" s="34">
        <v>41262.3125</v>
      </c>
      <c r="B1373" t="s">
        <v>346</v>
      </c>
      <c r="C1373" t="s">
        <v>347</v>
      </c>
      <c r="D1373">
        <v>91033</v>
      </c>
      <c r="E1373" t="s">
        <v>119</v>
      </c>
      <c r="F1373" t="s">
        <v>31</v>
      </c>
      <c r="G1373" s="35">
        <v>2.93</v>
      </c>
      <c r="H1373" t="s">
        <v>458</v>
      </c>
    </row>
    <row r="1374" spans="1:8" x14ac:dyDescent="0.25">
      <c r="A1374" s="34">
        <v>41268.0006944444</v>
      </c>
      <c r="B1374" t="s">
        <v>235</v>
      </c>
      <c r="C1374" t="s">
        <v>236</v>
      </c>
      <c r="D1374">
        <v>91033</v>
      </c>
      <c r="E1374" t="s">
        <v>119</v>
      </c>
      <c r="F1374" t="s">
        <v>31</v>
      </c>
      <c r="G1374" s="35">
        <v>2.93</v>
      </c>
      <c r="H1374" t="s">
        <v>774</v>
      </c>
    </row>
    <row r="1375" spans="1:8" x14ac:dyDescent="0.25">
      <c r="A1375" s="34">
        <v>41270.3527777778</v>
      </c>
      <c r="B1375" t="s">
        <v>210</v>
      </c>
      <c r="C1375" t="s">
        <v>211</v>
      </c>
      <c r="D1375">
        <v>91033</v>
      </c>
      <c r="E1375" t="s">
        <v>119</v>
      </c>
      <c r="F1375" t="s">
        <v>31</v>
      </c>
      <c r="G1375" s="35">
        <v>2.93</v>
      </c>
      <c r="H1375" t="s">
        <v>2362</v>
      </c>
    </row>
    <row r="1376" spans="1:8" x14ac:dyDescent="0.25">
      <c r="A1376" s="34">
        <v>41271.3020833333</v>
      </c>
      <c r="B1376" t="s">
        <v>85</v>
      </c>
      <c r="C1376" t="s">
        <v>86</v>
      </c>
      <c r="D1376">
        <v>87734</v>
      </c>
      <c r="E1376" t="s">
        <v>350</v>
      </c>
      <c r="F1376" t="s">
        <v>31</v>
      </c>
      <c r="G1376" s="35">
        <v>3.86</v>
      </c>
      <c r="H1376" t="s">
        <v>293</v>
      </c>
    </row>
    <row r="1377" spans="1:8" x14ac:dyDescent="0.25">
      <c r="A1377" s="34">
        <v>41245.2604166667</v>
      </c>
      <c r="B1377" t="s">
        <v>578</v>
      </c>
      <c r="C1377" t="s">
        <v>579</v>
      </c>
      <c r="D1377">
        <v>91033</v>
      </c>
      <c r="E1377" t="s">
        <v>119</v>
      </c>
      <c r="F1377" t="s">
        <v>31</v>
      </c>
      <c r="G1377" s="35">
        <v>2.93</v>
      </c>
      <c r="H1377" t="s">
        <v>458</v>
      </c>
    </row>
    <row r="1378" spans="1:8" x14ac:dyDescent="0.25">
      <c r="A1378" s="34">
        <v>41254.3055555556</v>
      </c>
      <c r="B1378" t="s">
        <v>346</v>
      </c>
      <c r="C1378" t="s">
        <v>347</v>
      </c>
      <c r="D1378">
        <v>91033</v>
      </c>
      <c r="E1378" t="s">
        <v>119</v>
      </c>
      <c r="F1378" t="s">
        <v>31</v>
      </c>
      <c r="G1378" s="35">
        <v>2.93</v>
      </c>
      <c r="H1378" t="s">
        <v>458</v>
      </c>
    </row>
    <row r="1379" spans="1:8" x14ac:dyDescent="0.25">
      <c r="A1379" s="34">
        <v>41253.6041666667</v>
      </c>
      <c r="B1379" t="s">
        <v>897</v>
      </c>
      <c r="C1379" t="s">
        <v>898</v>
      </c>
      <c r="D1379">
        <v>89039</v>
      </c>
      <c r="E1379" t="s">
        <v>600</v>
      </c>
      <c r="F1379" t="s">
        <v>83</v>
      </c>
      <c r="G1379" s="35">
        <v>2.52</v>
      </c>
      <c r="H1379" t="s">
        <v>1155</v>
      </c>
    </row>
    <row r="1380" spans="1:8" x14ac:dyDescent="0.25">
      <c r="A1380" s="34">
        <v>41258.3020833333</v>
      </c>
      <c r="B1380" t="s">
        <v>578</v>
      </c>
      <c r="C1380" t="s">
        <v>579</v>
      </c>
      <c r="D1380">
        <v>91033</v>
      </c>
      <c r="E1380" t="s">
        <v>119</v>
      </c>
      <c r="F1380" t="s">
        <v>31</v>
      </c>
      <c r="G1380" s="35">
        <v>2.93</v>
      </c>
      <c r="H1380" t="s">
        <v>2368</v>
      </c>
    </row>
    <row r="1381" spans="1:8" x14ac:dyDescent="0.25">
      <c r="A1381" s="34">
        <v>41251.3645833333</v>
      </c>
      <c r="B1381" t="s">
        <v>660</v>
      </c>
      <c r="C1381" t="s">
        <v>661</v>
      </c>
      <c r="D1381">
        <v>89039</v>
      </c>
      <c r="E1381" t="s">
        <v>600</v>
      </c>
      <c r="F1381" t="s">
        <v>43</v>
      </c>
      <c r="G1381" s="35">
        <v>2.52</v>
      </c>
      <c r="H1381" t="s">
        <v>6998</v>
      </c>
    </row>
    <row r="1382" spans="1:8" x14ac:dyDescent="0.25">
      <c r="A1382" s="34">
        <v>41264.7291666667</v>
      </c>
      <c r="B1382" t="s">
        <v>66</v>
      </c>
      <c r="C1382" t="s">
        <v>67</v>
      </c>
      <c r="D1382">
        <v>89921</v>
      </c>
      <c r="E1382" t="s">
        <v>231</v>
      </c>
      <c r="F1382" t="s">
        <v>31</v>
      </c>
      <c r="G1382" s="35">
        <v>2.93</v>
      </c>
      <c r="H1382" t="s">
        <v>1246</v>
      </c>
    </row>
    <row r="1383" spans="1:8" x14ac:dyDescent="0.25">
      <c r="A1383" s="34">
        <v>41272.3541666667</v>
      </c>
      <c r="B1383" t="s">
        <v>48</v>
      </c>
      <c r="C1383" t="s">
        <v>49</v>
      </c>
      <c r="D1383">
        <v>89921</v>
      </c>
      <c r="E1383" t="s">
        <v>231</v>
      </c>
      <c r="F1383" t="s">
        <v>43</v>
      </c>
      <c r="G1383" s="35">
        <v>2.93</v>
      </c>
      <c r="H1383" t="s">
        <v>6894</v>
      </c>
    </row>
    <row r="1384" spans="1:8" x14ac:dyDescent="0.25">
      <c r="A1384" s="34">
        <v>41252.4756944444</v>
      </c>
      <c r="B1384" t="s">
        <v>660</v>
      </c>
      <c r="C1384" t="s">
        <v>661</v>
      </c>
      <c r="D1384">
        <v>89039</v>
      </c>
      <c r="E1384" t="s">
        <v>600</v>
      </c>
      <c r="F1384" t="s">
        <v>6894</v>
      </c>
      <c r="G1384" s="35">
        <v>2.52</v>
      </c>
      <c r="H1384" t="s">
        <v>6999</v>
      </c>
    </row>
    <row r="1385" spans="1:8" x14ac:dyDescent="0.25">
      <c r="A1385" s="34">
        <v>41258.4916666667</v>
      </c>
      <c r="B1385" t="s">
        <v>73</v>
      </c>
      <c r="C1385" t="s">
        <v>74</v>
      </c>
      <c r="D1385">
        <v>91033</v>
      </c>
      <c r="E1385" t="s">
        <v>119</v>
      </c>
      <c r="F1385" t="s">
        <v>31</v>
      </c>
      <c r="G1385" s="35">
        <v>2.93</v>
      </c>
      <c r="H1385" t="s">
        <v>6952</v>
      </c>
    </row>
    <row r="1386" spans="1:8" x14ac:dyDescent="0.25">
      <c r="A1386" s="34">
        <v>41261.4513888889</v>
      </c>
      <c r="B1386" t="s">
        <v>790</v>
      </c>
      <c r="C1386" t="s">
        <v>791</v>
      </c>
      <c r="D1386">
        <v>91033</v>
      </c>
      <c r="E1386" t="s">
        <v>119</v>
      </c>
      <c r="F1386" t="s">
        <v>31</v>
      </c>
      <c r="G1386" s="35">
        <v>2.93</v>
      </c>
      <c r="H1386" t="s">
        <v>1186</v>
      </c>
    </row>
    <row r="1387" spans="1:8" x14ac:dyDescent="0.25">
      <c r="A1387" s="34">
        <v>41253.5104166667</v>
      </c>
      <c r="B1387" t="s">
        <v>897</v>
      </c>
      <c r="C1387" t="s">
        <v>898</v>
      </c>
      <c r="D1387">
        <v>89039</v>
      </c>
      <c r="E1387" t="s">
        <v>600</v>
      </c>
      <c r="F1387" t="s">
        <v>83</v>
      </c>
      <c r="G1387" s="35">
        <v>2.52</v>
      </c>
      <c r="H1387" t="s">
        <v>1155</v>
      </c>
    </row>
    <row r="1388" spans="1:8" x14ac:dyDescent="0.25">
      <c r="A1388" s="34">
        <v>41271.7395833333</v>
      </c>
      <c r="B1388" t="s">
        <v>201</v>
      </c>
      <c r="C1388" t="s">
        <v>202</v>
      </c>
      <c r="D1388">
        <v>90329</v>
      </c>
      <c r="E1388" t="s">
        <v>216</v>
      </c>
      <c r="F1388" t="s">
        <v>31</v>
      </c>
      <c r="G1388" s="35">
        <v>2.93</v>
      </c>
      <c r="H1388" t="s">
        <v>999</v>
      </c>
    </row>
    <row r="1389" spans="1:8" x14ac:dyDescent="0.25">
      <c r="A1389" s="34">
        <v>41274.3979166667</v>
      </c>
      <c r="B1389" t="s">
        <v>244</v>
      </c>
      <c r="C1389" t="s">
        <v>245</v>
      </c>
      <c r="D1389">
        <v>89921</v>
      </c>
      <c r="E1389" t="s">
        <v>231</v>
      </c>
      <c r="F1389" t="s">
        <v>43</v>
      </c>
      <c r="G1389" s="35">
        <v>2.93</v>
      </c>
      <c r="H1389" t="s">
        <v>293</v>
      </c>
    </row>
    <row r="1390" spans="1:8" x14ac:dyDescent="0.25">
      <c r="A1390" s="34">
        <v>41254.21875</v>
      </c>
      <c r="B1390" t="s">
        <v>210</v>
      </c>
      <c r="C1390" t="s">
        <v>211</v>
      </c>
      <c r="D1390">
        <v>90731</v>
      </c>
      <c r="E1390" t="s">
        <v>365</v>
      </c>
      <c r="F1390" t="s">
        <v>31</v>
      </c>
      <c r="G1390" s="35">
        <v>3.86</v>
      </c>
      <c r="H1390" t="s">
        <v>2381</v>
      </c>
    </row>
    <row r="1391" spans="1:8" x14ac:dyDescent="0.25">
      <c r="A1391" s="34">
        <v>41270.2152777778</v>
      </c>
      <c r="B1391" t="s">
        <v>210</v>
      </c>
      <c r="C1391" t="s">
        <v>211</v>
      </c>
      <c r="D1391">
        <v>90731</v>
      </c>
      <c r="E1391" t="s">
        <v>365</v>
      </c>
      <c r="F1391" t="s">
        <v>31</v>
      </c>
      <c r="G1391" s="35">
        <v>3.86</v>
      </c>
      <c r="H1391" t="s">
        <v>2383</v>
      </c>
    </row>
    <row r="1392" spans="1:8" x14ac:dyDescent="0.25">
      <c r="A1392" s="34">
        <v>41249.4375</v>
      </c>
      <c r="B1392" t="s">
        <v>598</v>
      </c>
      <c r="C1392" t="s">
        <v>599</v>
      </c>
      <c r="D1392">
        <v>89237</v>
      </c>
      <c r="E1392" t="s">
        <v>1520</v>
      </c>
      <c r="F1392" t="s">
        <v>83</v>
      </c>
      <c r="G1392" s="35">
        <v>3.08</v>
      </c>
      <c r="H1392" t="s">
        <v>6894</v>
      </c>
    </row>
    <row r="1393" spans="1:8" x14ac:dyDescent="0.25">
      <c r="A1393" s="34">
        <v>41267.2527777778</v>
      </c>
      <c r="B1393" t="s">
        <v>137</v>
      </c>
      <c r="C1393" t="s">
        <v>138</v>
      </c>
      <c r="D1393">
        <v>91033</v>
      </c>
      <c r="E1393" t="s">
        <v>119</v>
      </c>
      <c r="F1393" t="s">
        <v>43</v>
      </c>
      <c r="G1393" s="35">
        <v>2.93</v>
      </c>
      <c r="H1393" t="s">
        <v>6894</v>
      </c>
    </row>
    <row r="1394" spans="1:8" x14ac:dyDescent="0.25">
      <c r="A1394" s="34">
        <v>41272.4166666667</v>
      </c>
      <c r="B1394" t="s">
        <v>147</v>
      </c>
      <c r="C1394" t="s">
        <v>148</v>
      </c>
      <c r="D1394">
        <v>91033</v>
      </c>
      <c r="E1394" t="s">
        <v>119</v>
      </c>
      <c r="F1394" t="s">
        <v>31</v>
      </c>
      <c r="G1394" s="35">
        <v>2.93</v>
      </c>
      <c r="H1394" t="s">
        <v>6925</v>
      </c>
    </row>
    <row r="1395" spans="1:8" x14ac:dyDescent="0.25">
      <c r="A1395" s="34">
        <v>41248.5013888889</v>
      </c>
      <c r="B1395" t="s">
        <v>289</v>
      </c>
      <c r="C1395" t="s">
        <v>290</v>
      </c>
      <c r="D1395">
        <v>89103</v>
      </c>
      <c r="E1395" t="s">
        <v>206</v>
      </c>
      <c r="F1395" t="s">
        <v>43</v>
      </c>
      <c r="G1395" s="35">
        <v>2.65</v>
      </c>
      <c r="H1395" t="s">
        <v>6894</v>
      </c>
    </row>
    <row r="1396" spans="1:8" x14ac:dyDescent="0.25">
      <c r="A1396" s="34">
        <v>41244.6013888889</v>
      </c>
      <c r="B1396" t="s">
        <v>289</v>
      </c>
      <c r="C1396" t="s">
        <v>290</v>
      </c>
      <c r="D1396">
        <v>89921</v>
      </c>
      <c r="E1396" t="s">
        <v>231</v>
      </c>
      <c r="F1396" t="s">
        <v>31</v>
      </c>
      <c r="G1396" s="35">
        <v>2.93</v>
      </c>
      <c r="H1396" t="s">
        <v>6894</v>
      </c>
    </row>
    <row r="1397" spans="1:8" x14ac:dyDescent="0.25">
      <c r="A1397" s="34">
        <v>41254.6319444444</v>
      </c>
      <c r="B1397" t="s">
        <v>346</v>
      </c>
      <c r="C1397" t="s">
        <v>347</v>
      </c>
      <c r="D1397">
        <v>91033</v>
      </c>
      <c r="E1397" t="s">
        <v>119</v>
      </c>
      <c r="F1397" t="s">
        <v>31</v>
      </c>
      <c r="G1397" s="35">
        <v>2.93</v>
      </c>
      <c r="H1397" t="s">
        <v>2390</v>
      </c>
    </row>
    <row r="1398" spans="1:8" x14ac:dyDescent="0.25">
      <c r="A1398" s="34">
        <v>41269.5833333333</v>
      </c>
      <c r="B1398" t="s">
        <v>98</v>
      </c>
      <c r="C1398" t="s">
        <v>99</v>
      </c>
      <c r="D1398">
        <v>88908</v>
      </c>
      <c r="E1398" t="s">
        <v>142</v>
      </c>
      <c r="F1398" t="s">
        <v>31</v>
      </c>
      <c r="G1398" s="35">
        <v>2.93</v>
      </c>
      <c r="H1398" t="s">
        <v>6933</v>
      </c>
    </row>
    <row r="1399" spans="1:8" x14ac:dyDescent="0.25">
      <c r="A1399" s="34">
        <v>41247.375</v>
      </c>
      <c r="B1399" t="s">
        <v>598</v>
      </c>
      <c r="C1399" t="s">
        <v>599</v>
      </c>
      <c r="D1399">
        <v>89237</v>
      </c>
      <c r="E1399" t="s">
        <v>1520</v>
      </c>
      <c r="F1399" t="s">
        <v>83</v>
      </c>
      <c r="G1399" s="35">
        <v>3.08</v>
      </c>
      <c r="H1399" t="s">
        <v>2393</v>
      </c>
    </row>
    <row r="1400" spans="1:8" x14ac:dyDescent="0.25">
      <c r="A1400" s="34">
        <v>41264.2291666667</v>
      </c>
      <c r="B1400" t="s">
        <v>598</v>
      </c>
      <c r="C1400" t="s">
        <v>599</v>
      </c>
      <c r="D1400">
        <v>89237</v>
      </c>
      <c r="E1400" t="s">
        <v>1520</v>
      </c>
      <c r="F1400" t="s">
        <v>83</v>
      </c>
      <c r="G1400" s="35">
        <v>3.08</v>
      </c>
      <c r="H1400" t="s">
        <v>2395</v>
      </c>
    </row>
    <row r="1401" spans="1:8" x14ac:dyDescent="0.25">
      <c r="A1401" s="34">
        <v>41251.59375</v>
      </c>
      <c r="B1401" t="s">
        <v>60</v>
      </c>
      <c r="C1401" t="s">
        <v>61</v>
      </c>
      <c r="D1401">
        <v>89235</v>
      </c>
      <c r="E1401" t="s">
        <v>212</v>
      </c>
      <c r="F1401" t="s">
        <v>31</v>
      </c>
      <c r="G1401" s="35">
        <v>2.93</v>
      </c>
      <c r="H1401" t="s">
        <v>458</v>
      </c>
    </row>
    <row r="1402" spans="1:8" x14ac:dyDescent="0.25">
      <c r="A1402" s="34">
        <v>41253.5138888889</v>
      </c>
      <c r="B1402" t="s">
        <v>346</v>
      </c>
      <c r="C1402" t="s">
        <v>347</v>
      </c>
      <c r="D1402">
        <v>91033</v>
      </c>
      <c r="E1402" t="s">
        <v>119</v>
      </c>
      <c r="F1402" t="s">
        <v>31</v>
      </c>
      <c r="G1402" s="35">
        <v>2.93</v>
      </c>
      <c r="H1402" t="s">
        <v>458</v>
      </c>
    </row>
    <row r="1403" spans="1:8" x14ac:dyDescent="0.25">
      <c r="A1403" s="34">
        <v>41245.4479166667</v>
      </c>
      <c r="B1403" t="s">
        <v>1624</v>
      </c>
      <c r="C1403" t="s">
        <v>1625</v>
      </c>
      <c r="D1403">
        <v>89237</v>
      </c>
      <c r="E1403" t="s">
        <v>1520</v>
      </c>
      <c r="F1403" t="s">
        <v>83</v>
      </c>
      <c r="G1403" s="35">
        <v>3.08</v>
      </c>
      <c r="H1403" t="s">
        <v>3406</v>
      </c>
    </row>
    <row r="1404" spans="1:8" x14ac:dyDescent="0.25">
      <c r="A1404" s="34">
        <v>41247.4791666667</v>
      </c>
      <c r="B1404" t="s">
        <v>598</v>
      </c>
      <c r="C1404" t="s">
        <v>599</v>
      </c>
      <c r="D1404">
        <v>89237</v>
      </c>
      <c r="E1404" t="s">
        <v>1520</v>
      </c>
      <c r="F1404" t="s">
        <v>271</v>
      </c>
      <c r="G1404" s="35">
        <v>3.08</v>
      </c>
      <c r="H1404" t="s">
        <v>2400</v>
      </c>
    </row>
    <row r="1405" spans="1:8" x14ac:dyDescent="0.25">
      <c r="A1405" s="34">
        <v>41264.59375</v>
      </c>
      <c r="B1405" t="s">
        <v>66</v>
      </c>
      <c r="C1405" t="s">
        <v>67</v>
      </c>
      <c r="D1405">
        <v>89921</v>
      </c>
      <c r="E1405" t="s">
        <v>231</v>
      </c>
      <c r="F1405" t="s">
        <v>31</v>
      </c>
      <c r="G1405" s="35">
        <v>2.93</v>
      </c>
      <c r="H1405" t="s">
        <v>1474</v>
      </c>
    </row>
    <row r="1406" spans="1:8" x14ac:dyDescent="0.25">
      <c r="A1406" s="34">
        <v>41259.34375</v>
      </c>
      <c r="B1406" t="s">
        <v>333</v>
      </c>
      <c r="C1406" t="s">
        <v>334</v>
      </c>
      <c r="D1406">
        <v>90731</v>
      </c>
      <c r="E1406" t="s">
        <v>365</v>
      </c>
      <c r="F1406" t="s">
        <v>31</v>
      </c>
      <c r="G1406" s="35">
        <v>3.86</v>
      </c>
      <c r="H1406" t="s">
        <v>971</v>
      </c>
    </row>
    <row r="1407" spans="1:8" x14ac:dyDescent="0.25">
      <c r="A1407" s="34">
        <v>41264.28125</v>
      </c>
      <c r="B1407" t="s">
        <v>147</v>
      </c>
      <c r="C1407" t="s">
        <v>148</v>
      </c>
      <c r="D1407">
        <v>90731</v>
      </c>
      <c r="E1407" t="s">
        <v>365</v>
      </c>
      <c r="F1407" t="s">
        <v>31</v>
      </c>
      <c r="G1407" s="35">
        <v>3.86</v>
      </c>
      <c r="H1407" t="s">
        <v>6925</v>
      </c>
    </row>
    <row r="1408" spans="1:8" x14ac:dyDescent="0.25">
      <c r="A1408" s="34">
        <v>41272.2930555556</v>
      </c>
      <c r="B1408" t="s">
        <v>341</v>
      </c>
      <c r="C1408" t="s">
        <v>342</v>
      </c>
      <c r="D1408">
        <v>90731</v>
      </c>
      <c r="E1408" t="s">
        <v>365</v>
      </c>
      <c r="F1408" t="s">
        <v>31</v>
      </c>
      <c r="G1408" s="35">
        <v>3.86</v>
      </c>
      <c r="H1408" t="s">
        <v>293</v>
      </c>
    </row>
    <row r="1409" spans="1:8" x14ac:dyDescent="0.25">
      <c r="A1409" s="34">
        <v>41264.4583333333</v>
      </c>
      <c r="B1409" t="s">
        <v>1023</v>
      </c>
      <c r="C1409" t="s">
        <v>1024</v>
      </c>
      <c r="D1409">
        <v>91033</v>
      </c>
      <c r="E1409" t="s">
        <v>119</v>
      </c>
      <c r="F1409" t="s">
        <v>31</v>
      </c>
      <c r="G1409" s="35">
        <v>2.93</v>
      </c>
      <c r="H1409" t="s">
        <v>293</v>
      </c>
    </row>
    <row r="1410" spans="1:8" x14ac:dyDescent="0.25">
      <c r="A1410" s="34">
        <v>41259.5284722222</v>
      </c>
      <c r="B1410" t="s">
        <v>1056</v>
      </c>
      <c r="C1410" t="s">
        <v>1057</v>
      </c>
      <c r="D1410">
        <v>90949</v>
      </c>
      <c r="E1410" t="s">
        <v>732</v>
      </c>
      <c r="F1410" t="s">
        <v>83</v>
      </c>
      <c r="G1410" s="35">
        <v>2.52</v>
      </c>
      <c r="H1410" t="s">
        <v>1146</v>
      </c>
    </row>
    <row r="1411" spans="1:8" x14ac:dyDescent="0.25">
      <c r="A1411" s="34">
        <v>41268.3645833333</v>
      </c>
      <c r="B1411" t="s">
        <v>210</v>
      </c>
      <c r="C1411" t="s">
        <v>211</v>
      </c>
      <c r="D1411">
        <v>89067</v>
      </c>
      <c r="E1411" t="s">
        <v>407</v>
      </c>
      <c r="F1411" t="s">
        <v>31</v>
      </c>
      <c r="G1411" s="35">
        <v>2.93</v>
      </c>
      <c r="H1411" t="s">
        <v>2408</v>
      </c>
    </row>
    <row r="1412" spans="1:8" x14ac:dyDescent="0.25">
      <c r="A1412" s="34">
        <v>41249.2951388889</v>
      </c>
      <c r="B1412" t="s">
        <v>235</v>
      </c>
      <c r="C1412" t="s">
        <v>236</v>
      </c>
      <c r="D1412">
        <v>89921</v>
      </c>
      <c r="E1412" t="s">
        <v>231</v>
      </c>
      <c r="F1412" t="s">
        <v>31</v>
      </c>
      <c r="G1412" s="35">
        <v>2.93</v>
      </c>
      <c r="H1412" t="s">
        <v>774</v>
      </c>
    </row>
    <row r="1413" spans="1:8" x14ac:dyDescent="0.25">
      <c r="A1413" s="34">
        <v>41250.3541666667</v>
      </c>
      <c r="B1413" t="s">
        <v>210</v>
      </c>
      <c r="C1413" t="s">
        <v>211</v>
      </c>
      <c r="D1413">
        <v>89921</v>
      </c>
      <c r="E1413" t="s">
        <v>231</v>
      </c>
      <c r="F1413" t="s">
        <v>31</v>
      </c>
      <c r="G1413" s="35">
        <v>2.93</v>
      </c>
      <c r="H1413" t="s">
        <v>2411</v>
      </c>
    </row>
    <row r="1414" spans="1:8" x14ac:dyDescent="0.25">
      <c r="A1414" s="34">
        <v>41269.5659722222</v>
      </c>
      <c r="B1414" t="s">
        <v>210</v>
      </c>
      <c r="C1414" t="s">
        <v>211</v>
      </c>
      <c r="D1414">
        <v>89921</v>
      </c>
      <c r="E1414" t="s">
        <v>231</v>
      </c>
      <c r="F1414" t="s">
        <v>31</v>
      </c>
      <c r="G1414" s="35">
        <v>2.93</v>
      </c>
      <c r="H1414" t="s">
        <v>2413</v>
      </c>
    </row>
    <row r="1415" spans="1:8" x14ac:dyDescent="0.25">
      <c r="A1415" s="34">
        <v>41263.9166666667</v>
      </c>
      <c r="B1415" t="s">
        <v>893</v>
      </c>
      <c r="C1415" t="s">
        <v>894</v>
      </c>
      <c r="D1415">
        <v>90949</v>
      </c>
      <c r="E1415" t="s">
        <v>732</v>
      </c>
      <c r="F1415" t="s">
        <v>83</v>
      </c>
      <c r="G1415" s="35">
        <v>2.52</v>
      </c>
      <c r="H1415" t="s">
        <v>895</v>
      </c>
    </row>
    <row r="1416" spans="1:8" x14ac:dyDescent="0.25">
      <c r="A1416" s="34">
        <v>41254.6145833333</v>
      </c>
      <c r="B1416" t="s">
        <v>126</v>
      </c>
      <c r="C1416" t="s">
        <v>127</v>
      </c>
      <c r="D1416">
        <v>89235</v>
      </c>
      <c r="E1416" t="s">
        <v>212</v>
      </c>
      <c r="F1416" t="s">
        <v>31</v>
      </c>
      <c r="G1416" s="35">
        <v>2.93</v>
      </c>
      <c r="H1416" t="s">
        <v>693</v>
      </c>
    </row>
    <row r="1417" spans="1:8" x14ac:dyDescent="0.25">
      <c r="A1417" s="34">
        <v>41252.6263888889</v>
      </c>
      <c r="B1417" t="s">
        <v>492</v>
      </c>
      <c r="C1417" t="s">
        <v>493</v>
      </c>
      <c r="D1417">
        <v>89921</v>
      </c>
      <c r="E1417" t="s">
        <v>231</v>
      </c>
      <c r="F1417" t="s">
        <v>31</v>
      </c>
      <c r="G1417" s="35">
        <v>2.93</v>
      </c>
      <c r="H1417" t="s">
        <v>293</v>
      </c>
    </row>
    <row r="1418" spans="1:8" x14ac:dyDescent="0.25">
      <c r="A1418" s="34">
        <v>41248.5833333333</v>
      </c>
      <c r="B1418" t="s">
        <v>85</v>
      </c>
      <c r="C1418" t="s">
        <v>86</v>
      </c>
      <c r="D1418">
        <v>91093</v>
      </c>
      <c r="E1418" t="s">
        <v>62</v>
      </c>
      <c r="F1418" t="s">
        <v>31</v>
      </c>
      <c r="G1418" s="35">
        <v>2.93</v>
      </c>
      <c r="H1418" t="s">
        <v>458</v>
      </c>
    </row>
    <row r="1419" spans="1:8" x14ac:dyDescent="0.25">
      <c r="A1419" s="34">
        <v>41251.5416666667</v>
      </c>
      <c r="B1419" t="s">
        <v>104</v>
      </c>
      <c r="C1419" t="s">
        <v>105</v>
      </c>
      <c r="D1419">
        <v>91093</v>
      </c>
      <c r="E1419" t="s">
        <v>62</v>
      </c>
      <c r="F1419" t="s">
        <v>6894</v>
      </c>
      <c r="G1419" s="35">
        <v>2.93</v>
      </c>
      <c r="H1419" t="s">
        <v>458</v>
      </c>
    </row>
    <row r="1420" spans="1:8" x14ac:dyDescent="0.25">
      <c r="A1420" s="34">
        <v>41254.5520833333</v>
      </c>
      <c r="B1420" t="s">
        <v>1023</v>
      </c>
      <c r="C1420" t="s">
        <v>1024</v>
      </c>
      <c r="D1420">
        <v>91093</v>
      </c>
      <c r="E1420" t="s">
        <v>62</v>
      </c>
      <c r="F1420" t="s">
        <v>31</v>
      </c>
      <c r="G1420" s="35">
        <v>2.93</v>
      </c>
      <c r="H1420" t="s">
        <v>293</v>
      </c>
    </row>
    <row r="1421" spans="1:8" x14ac:dyDescent="0.25">
      <c r="A1421" s="34">
        <v>41255.5833333333</v>
      </c>
      <c r="B1421" t="s">
        <v>126</v>
      </c>
      <c r="C1421" t="s">
        <v>127</v>
      </c>
      <c r="D1421">
        <v>91093</v>
      </c>
      <c r="E1421" t="s">
        <v>62</v>
      </c>
      <c r="F1421" t="s">
        <v>31</v>
      </c>
      <c r="G1421" s="35">
        <v>2.93</v>
      </c>
      <c r="H1421" t="s">
        <v>693</v>
      </c>
    </row>
    <row r="1422" spans="1:8" x14ac:dyDescent="0.25">
      <c r="A1422" s="34">
        <v>41261.5</v>
      </c>
      <c r="B1422" t="s">
        <v>126</v>
      </c>
      <c r="C1422" t="s">
        <v>127</v>
      </c>
      <c r="D1422">
        <v>91093</v>
      </c>
      <c r="E1422" t="s">
        <v>62</v>
      </c>
      <c r="F1422" t="s">
        <v>31</v>
      </c>
      <c r="G1422" s="35">
        <v>2.93</v>
      </c>
      <c r="H1422" t="s">
        <v>693</v>
      </c>
    </row>
    <row r="1423" spans="1:8" x14ac:dyDescent="0.25">
      <c r="A1423" s="34">
        <v>41262.2604166667</v>
      </c>
      <c r="B1423" t="s">
        <v>312</v>
      </c>
      <c r="C1423" t="s">
        <v>313</v>
      </c>
      <c r="D1423">
        <v>91093</v>
      </c>
      <c r="E1423" t="s">
        <v>62</v>
      </c>
      <c r="F1423" t="s">
        <v>31</v>
      </c>
      <c r="G1423" s="35">
        <v>2.93</v>
      </c>
      <c r="H1423" t="s">
        <v>293</v>
      </c>
    </row>
    <row r="1424" spans="1:8" x14ac:dyDescent="0.25">
      <c r="A1424" s="34">
        <v>41271.5104166667</v>
      </c>
      <c r="B1424" t="s">
        <v>873</v>
      </c>
      <c r="C1424" t="s">
        <v>874</v>
      </c>
      <c r="D1424">
        <v>91093</v>
      </c>
      <c r="E1424" t="s">
        <v>62</v>
      </c>
      <c r="F1424" t="s">
        <v>31</v>
      </c>
      <c r="G1424" s="35">
        <v>2.93</v>
      </c>
      <c r="H1424" t="s">
        <v>293</v>
      </c>
    </row>
    <row r="1425" spans="1:8" x14ac:dyDescent="0.25">
      <c r="A1425" s="34">
        <v>41269.5</v>
      </c>
      <c r="B1425" t="s">
        <v>80</v>
      </c>
      <c r="C1425" t="s">
        <v>81</v>
      </c>
      <c r="D1425">
        <v>89234</v>
      </c>
      <c r="E1425" t="s">
        <v>197</v>
      </c>
      <c r="F1425" t="s">
        <v>271</v>
      </c>
      <c r="G1425" s="35">
        <v>2.65</v>
      </c>
      <c r="H1425" t="s">
        <v>2425</v>
      </c>
    </row>
    <row r="1426" spans="1:8" x14ac:dyDescent="0.25">
      <c r="A1426" s="34">
        <v>41252.4888888889</v>
      </c>
      <c r="B1426" t="s">
        <v>492</v>
      </c>
      <c r="C1426" t="s">
        <v>493</v>
      </c>
      <c r="D1426">
        <v>89921</v>
      </c>
      <c r="E1426" t="s">
        <v>231</v>
      </c>
      <c r="F1426" t="s">
        <v>31</v>
      </c>
      <c r="G1426" s="35">
        <v>2.93</v>
      </c>
      <c r="H1426" t="s">
        <v>293</v>
      </c>
    </row>
    <row r="1427" spans="1:8" x14ac:dyDescent="0.25">
      <c r="A1427" s="34">
        <v>41246.2708333333</v>
      </c>
      <c r="B1427" t="s">
        <v>244</v>
      </c>
      <c r="C1427" t="s">
        <v>245</v>
      </c>
      <c r="D1427">
        <v>91093</v>
      </c>
      <c r="E1427" t="s">
        <v>62</v>
      </c>
      <c r="F1427" t="s">
        <v>31</v>
      </c>
      <c r="G1427" s="35">
        <v>2.93</v>
      </c>
      <c r="H1427" t="s">
        <v>293</v>
      </c>
    </row>
    <row r="1428" spans="1:8" x14ac:dyDescent="0.25">
      <c r="A1428" s="34">
        <v>41250.6388888889</v>
      </c>
      <c r="B1428" t="s">
        <v>85</v>
      </c>
      <c r="C1428" t="s">
        <v>86</v>
      </c>
      <c r="D1428">
        <v>91093</v>
      </c>
      <c r="E1428" t="s">
        <v>62</v>
      </c>
      <c r="F1428" t="s">
        <v>6894</v>
      </c>
      <c r="G1428" s="35">
        <v>2.93</v>
      </c>
      <c r="H1428" t="s">
        <v>293</v>
      </c>
    </row>
    <row r="1429" spans="1:8" x14ac:dyDescent="0.25">
      <c r="A1429" s="34">
        <v>41253.3472222222</v>
      </c>
      <c r="B1429" t="s">
        <v>126</v>
      </c>
      <c r="C1429" t="s">
        <v>127</v>
      </c>
      <c r="D1429">
        <v>91093</v>
      </c>
      <c r="E1429" t="s">
        <v>62</v>
      </c>
      <c r="F1429" t="s">
        <v>31</v>
      </c>
      <c r="G1429" s="35">
        <v>2.93</v>
      </c>
      <c r="H1429" t="s">
        <v>693</v>
      </c>
    </row>
    <row r="1430" spans="1:8" x14ac:dyDescent="0.25">
      <c r="A1430" s="34">
        <v>41261.375</v>
      </c>
      <c r="B1430" t="s">
        <v>126</v>
      </c>
      <c r="C1430" t="s">
        <v>127</v>
      </c>
      <c r="D1430">
        <v>91093</v>
      </c>
      <c r="E1430" t="s">
        <v>62</v>
      </c>
      <c r="F1430" t="s">
        <v>31</v>
      </c>
      <c r="G1430" s="35">
        <v>2.93</v>
      </c>
      <c r="H1430" t="s">
        <v>693</v>
      </c>
    </row>
    <row r="1431" spans="1:8" x14ac:dyDescent="0.25">
      <c r="A1431" s="34">
        <v>41262.3645833333</v>
      </c>
      <c r="B1431" t="s">
        <v>312</v>
      </c>
      <c r="C1431" t="s">
        <v>313</v>
      </c>
      <c r="D1431">
        <v>91093</v>
      </c>
      <c r="E1431" t="s">
        <v>62</v>
      </c>
      <c r="F1431" t="s">
        <v>31</v>
      </c>
      <c r="G1431" s="35">
        <v>2.93</v>
      </c>
      <c r="H1431" t="s">
        <v>293</v>
      </c>
    </row>
    <row r="1432" spans="1:8" x14ac:dyDescent="0.25">
      <c r="A1432" s="34">
        <v>41267.1354166667</v>
      </c>
      <c r="B1432" t="s">
        <v>399</v>
      </c>
      <c r="C1432" t="s">
        <v>400</v>
      </c>
      <c r="D1432">
        <v>91093</v>
      </c>
      <c r="E1432" t="s">
        <v>62</v>
      </c>
      <c r="F1432" t="s">
        <v>31</v>
      </c>
      <c r="G1432" s="35">
        <v>2.93</v>
      </c>
      <c r="H1432" t="s">
        <v>711</v>
      </c>
    </row>
    <row r="1433" spans="1:8" x14ac:dyDescent="0.25">
      <c r="A1433" s="34">
        <v>41272.1979166667</v>
      </c>
      <c r="B1433" t="s">
        <v>162</v>
      </c>
      <c r="C1433" t="s">
        <v>163</v>
      </c>
      <c r="D1433">
        <v>91093</v>
      </c>
      <c r="E1433" t="s">
        <v>62</v>
      </c>
      <c r="F1433" t="s">
        <v>31</v>
      </c>
      <c r="G1433" s="35">
        <v>2.93</v>
      </c>
      <c r="H1433" t="s">
        <v>762</v>
      </c>
    </row>
    <row r="1434" spans="1:8" x14ac:dyDescent="0.25">
      <c r="A1434" s="34">
        <v>41273.4861111111</v>
      </c>
      <c r="B1434" t="s">
        <v>66</v>
      </c>
      <c r="C1434" t="s">
        <v>67</v>
      </c>
      <c r="D1434">
        <v>91093</v>
      </c>
      <c r="E1434" t="s">
        <v>62</v>
      </c>
      <c r="F1434" t="s">
        <v>31</v>
      </c>
      <c r="G1434" s="35">
        <v>2.93</v>
      </c>
      <c r="H1434" t="s">
        <v>1246</v>
      </c>
    </row>
    <row r="1435" spans="1:8" x14ac:dyDescent="0.25">
      <c r="A1435" s="34">
        <v>41274.375</v>
      </c>
      <c r="B1435" t="s">
        <v>1091</v>
      </c>
      <c r="C1435" t="s">
        <v>1092</v>
      </c>
      <c r="D1435">
        <v>91093</v>
      </c>
      <c r="E1435" t="s">
        <v>62</v>
      </c>
      <c r="F1435" t="s">
        <v>31</v>
      </c>
      <c r="G1435" s="35">
        <v>2.93</v>
      </c>
      <c r="H1435" t="s">
        <v>6894</v>
      </c>
    </row>
    <row r="1436" spans="1:8" x14ac:dyDescent="0.25">
      <c r="A1436" s="34">
        <v>41274.5208333333</v>
      </c>
      <c r="B1436" t="s">
        <v>1091</v>
      </c>
      <c r="C1436" t="s">
        <v>1092</v>
      </c>
      <c r="D1436">
        <v>91093</v>
      </c>
      <c r="E1436" t="s">
        <v>62</v>
      </c>
      <c r="F1436" t="s">
        <v>31</v>
      </c>
      <c r="G1436" s="35">
        <v>2.93</v>
      </c>
      <c r="H1436" t="s">
        <v>6894</v>
      </c>
    </row>
    <row r="1437" spans="1:8" x14ac:dyDescent="0.25">
      <c r="A1437" s="34">
        <v>41272.6354166667</v>
      </c>
      <c r="B1437" t="s">
        <v>73</v>
      </c>
      <c r="C1437" t="s">
        <v>74</v>
      </c>
      <c r="D1437">
        <v>89235</v>
      </c>
      <c r="E1437" t="s">
        <v>212</v>
      </c>
      <c r="F1437" t="s">
        <v>31</v>
      </c>
      <c r="G1437" s="35">
        <v>2.93</v>
      </c>
      <c r="H1437" t="s">
        <v>6932</v>
      </c>
    </row>
    <row r="1438" spans="1:8" x14ac:dyDescent="0.25">
      <c r="A1438" s="34">
        <v>41244.4597222222</v>
      </c>
      <c r="B1438" t="s">
        <v>244</v>
      </c>
      <c r="C1438" t="s">
        <v>245</v>
      </c>
      <c r="D1438">
        <v>89921</v>
      </c>
      <c r="E1438" t="s">
        <v>231</v>
      </c>
      <c r="F1438" t="s">
        <v>31</v>
      </c>
      <c r="G1438" s="35">
        <v>2.93</v>
      </c>
      <c r="H1438" t="s">
        <v>293</v>
      </c>
    </row>
    <row r="1439" spans="1:8" x14ac:dyDescent="0.25">
      <c r="A1439" s="34">
        <v>41259.5763888889</v>
      </c>
      <c r="B1439" t="s">
        <v>131</v>
      </c>
      <c r="C1439" t="s">
        <v>132</v>
      </c>
      <c r="D1439">
        <v>91033</v>
      </c>
      <c r="E1439" t="s">
        <v>119</v>
      </c>
      <c r="F1439" t="s">
        <v>31</v>
      </c>
      <c r="G1439" s="35">
        <v>2.93</v>
      </c>
      <c r="H1439" t="s">
        <v>293</v>
      </c>
    </row>
    <row r="1440" spans="1:8" x14ac:dyDescent="0.25">
      <c r="A1440" s="34">
        <v>41245.7215277778</v>
      </c>
      <c r="B1440" t="s">
        <v>289</v>
      </c>
      <c r="C1440" t="s">
        <v>290</v>
      </c>
      <c r="D1440">
        <v>90329</v>
      </c>
      <c r="E1440" t="s">
        <v>216</v>
      </c>
      <c r="F1440" t="s">
        <v>31</v>
      </c>
      <c r="G1440" s="35">
        <v>2.93</v>
      </c>
      <c r="H1440" t="s">
        <v>6894</v>
      </c>
    </row>
    <row r="1441" spans="1:8" x14ac:dyDescent="0.25">
      <c r="A1441" s="34">
        <v>41268.1423611111</v>
      </c>
      <c r="B1441" t="s">
        <v>333</v>
      </c>
      <c r="C1441" t="s">
        <v>334</v>
      </c>
      <c r="D1441">
        <v>91033</v>
      </c>
      <c r="E1441" t="s">
        <v>119</v>
      </c>
      <c r="F1441" t="s">
        <v>31</v>
      </c>
      <c r="G1441" s="35">
        <v>2.93</v>
      </c>
      <c r="H1441" t="s">
        <v>971</v>
      </c>
    </row>
    <row r="1442" spans="1:8" x14ac:dyDescent="0.25">
      <c r="A1442" s="34">
        <v>41258.5520833333</v>
      </c>
      <c r="B1442" t="s">
        <v>897</v>
      </c>
      <c r="C1442" t="s">
        <v>898</v>
      </c>
      <c r="D1442">
        <v>89237</v>
      </c>
      <c r="E1442" t="s">
        <v>1520</v>
      </c>
      <c r="F1442" t="s">
        <v>83</v>
      </c>
      <c r="G1442" s="35">
        <v>3.08</v>
      </c>
      <c r="H1442" t="s">
        <v>1155</v>
      </c>
    </row>
    <row r="1443" spans="1:8" x14ac:dyDescent="0.25">
      <c r="A1443" s="34">
        <v>41274.46875</v>
      </c>
      <c r="B1443" t="s">
        <v>492</v>
      </c>
      <c r="C1443" t="s">
        <v>493</v>
      </c>
      <c r="D1443">
        <v>89921</v>
      </c>
      <c r="E1443" t="s">
        <v>231</v>
      </c>
      <c r="F1443" t="s">
        <v>31</v>
      </c>
      <c r="G1443" s="35">
        <v>2.93</v>
      </c>
      <c r="H1443" t="s">
        <v>293</v>
      </c>
    </row>
    <row r="1444" spans="1:8" x14ac:dyDescent="0.25">
      <c r="A1444" s="34">
        <v>41257.5833333333</v>
      </c>
      <c r="B1444" t="s">
        <v>80</v>
      </c>
      <c r="C1444" t="s">
        <v>81</v>
      </c>
      <c r="D1444">
        <v>89237</v>
      </c>
      <c r="E1444" t="s">
        <v>1520</v>
      </c>
      <c r="F1444" t="s">
        <v>83</v>
      </c>
      <c r="G1444" s="35">
        <v>3.08</v>
      </c>
      <c r="H1444" t="s">
        <v>2137</v>
      </c>
    </row>
    <row r="1445" spans="1:8" x14ac:dyDescent="0.25">
      <c r="A1445" s="34">
        <v>41265.4798611111</v>
      </c>
      <c r="B1445" t="s">
        <v>54</v>
      </c>
      <c r="C1445" t="s">
        <v>55</v>
      </c>
      <c r="D1445">
        <v>89234</v>
      </c>
      <c r="E1445" t="s">
        <v>197</v>
      </c>
      <c r="F1445" t="s">
        <v>43</v>
      </c>
      <c r="G1445" s="35">
        <v>2.65</v>
      </c>
      <c r="H1445" t="s">
        <v>293</v>
      </c>
    </row>
    <row r="1446" spans="1:8" x14ac:dyDescent="0.25">
      <c r="A1446" s="34">
        <v>41259.2638888889</v>
      </c>
      <c r="B1446" t="s">
        <v>147</v>
      </c>
      <c r="C1446" t="s">
        <v>148</v>
      </c>
      <c r="D1446">
        <v>90731</v>
      </c>
      <c r="E1446" t="s">
        <v>365</v>
      </c>
      <c r="F1446" t="s">
        <v>31</v>
      </c>
      <c r="G1446" s="35">
        <v>3.86</v>
      </c>
      <c r="H1446" t="s">
        <v>6925</v>
      </c>
    </row>
    <row r="1447" spans="1:8" x14ac:dyDescent="0.25">
      <c r="A1447" s="34">
        <v>41253.2395833333</v>
      </c>
      <c r="B1447" t="s">
        <v>399</v>
      </c>
      <c r="C1447" t="s">
        <v>400</v>
      </c>
      <c r="D1447">
        <v>76106</v>
      </c>
      <c r="E1447" t="s">
        <v>168</v>
      </c>
      <c r="F1447" t="s">
        <v>31</v>
      </c>
      <c r="G1447" s="35">
        <v>3.08</v>
      </c>
      <c r="H1447" t="s">
        <v>711</v>
      </c>
    </row>
    <row r="1448" spans="1:8" x14ac:dyDescent="0.25">
      <c r="A1448" s="34">
        <v>41250.2034722222</v>
      </c>
      <c r="B1448" t="s">
        <v>210</v>
      </c>
      <c r="C1448" t="s">
        <v>211</v>
      </c>
      <c r="D1448">
        <v>90731</v>
      </c>
      <c r="E1448" t="s">
        <v>365</v>
      </c>
      <c r="F1448" t="s">
        <v>31</v>
      </c>
      <c r="G1448" s="35">
        <v>3.86</v>
      </c>
      <c r="H1448" t="s">
        <v>2449</v>
      </c>
    </row>
    <row r="1449" spans="1:8" x14ac:dyDescent="0.25">
      <c r="A1449" s="34">
        <v>41265.4986111111</v>
      </c>
      <c r="B1449" t="s">
        <v>240</v>
      </c>
      <c r="C1449" t="s">
        <v>241</v>
      </c>
      <c r="D1449">
        <v>89234</v>
      </c>
      <c r="E1449" t="s">
        <v>197</v>
      </c>
      <c r="F1449" t="s">
        <v>43</v>
      </c>
      <c r="G1449" s="35">
        <v>2.65</v>
      </c>
      <c r="H1449" t="s">
        <v>6894</v>
      </c>
    </row>
    <row r="1450" spans="1:8" x14ac:dyDescent="0.25">
      <c r="A1450" s="34">
        <v>41273.5069444444</v>
      </c>
      <c r="B1450" t="s">
        <v>60</v>
      </c>
      <c r="C1450" t="s">
        <v>61</v>
      </c>
      <c r="D1450">
        <v>88437</v>
      </c>
      <c r="E1450" t="s">
        <v>227</v>
      </c>
      <c r="F1450" t="s">
        <v>43</v>
      </c>
      <c r="G1450" s="35">
        <v>3.08</v>
      </c>
      <c r="H1450" t="s">
        <v>458</v>
      </c>
    </row>
    <row r="1451" spans="1:8" x14ac:dyDescent="0.25">
      <c r="A1451" s="34">
        <v>41264.2215277778</v>
      </c>
      <c r="B1451" t="s">
        <v>210</v>
      </c>
      <c r="C1451" t="s">
        <v>211</v>
      </c>
      <c r="D1451">
        <v>90731</v>
      </c>
      <c r="E1451" t="s">
        <v>365</v>
      </c>
      <c r="F1451" t="s">
        <v>31</v>
      </c>
      <c r="G1451" s="35">
        <v>3.86</v>
      </c>
      <c r="H1451" t="s">
        <v>2453</v>
      </c>
    </row>
    <row r="1452" spans="1:8" x14ac:dyDescent="0.25">
      <c r="A1452" s="34">
        <v>41273.2951388889</v>
      </c>
      <c r="B1452" t="s">
        <v>85</v>
      </c>
      <c r="C1452" t="s">
        <v>86</v>
      </c>
      <c r="D1452">
        <v>90731</v>
      </c>
      <c r="E1452" t="s">
        <v>365</v>
      </c>
      <c r="F1452" t="s">
        <v>43</v>
      </c>
      <c r="G1452" s="35">
        <v>3.86</v>
      </c>
      <c r="H1452" t="s">
        <v>293</v>
      </c>
    </row>
    <row r="1453" spans="1:8" x14ac:dyDescent="0.25">
      <c r="A1453" s="34">
        <v>41267.1472222222</v>
      </c>
      <c r="B1453" t="s">
        <v>28</v>
      </c>
      <c r="C1453" t="s">
        <v>29</v>
      </c>
      <c r="D1453">
        <v>89063</v>
      </c>
      <c r="E1453" t="s">
        <v>2456</v>
      </c>
      <c r="F1453" t="s">
        <v>31</v>
      </c>
      <c r="G1453" s="35">
        <v>2.93</v>
      </c>
      <c r="H1453" t="s">
        <v>614</v>
      </c>
    </row>
    <row r="1454" spans="1:8" x14ac:dyDescent="0.25">
      <c r="A1454" s="34">
        <v>41269.0013888889</v>
      </c>
      <c r="B1454" t="s">
        <v>235</v>
      </c>
      <c r="C1454" t="s">
        <v>236</v>
      </c>
      <c r="D1454">
        <v>91033</v>
      </c>
      <c r="E1454" t="s">
        <v>119</v>
      </c>
      <c r="F1454" t="s">
        <v>43</v>
      </c>
      <c r="G1454" s="35">
        <v>2.93</v>
      </c>
      <c r="H1454" t="s">
        <v>774</v>
      </c>
    </row>
    <row r="1455" spans="1:8" x14ac:dyDescent="0.25">
      <c r="A1455" s="34">
        <v>41244.1458333333</v>
      </c>
      <c r="B1455" t="s">
        <v>1140</v>
      </c>
      <c r="C1455" t="s">
        <v>1141</v>
      </c>
      <c r="D1455">
        <v>90919</v>
      </c>
      <c r="E1455" t="s">
        <v>174</v>
      </c>
      <c r="F1455" t="s">
        <v>83</v>
      </c>
      <c r="G1455" s="35">
        <v>2.52</v>
      </c>
      <c r="H1455" t="s">
        <v>7000</v>
      </c>
    </row>
    <row r="1456" spans="1:8" x14ac:dyDescent="0.25">
      <c r="A1456" s="34">
        <v>41244.4618055556</v>
      </c>
      <c r="B1456" t="s">
        <v>395</v>
      </c>
      <c r="C1456" t="s">
        <v>396</v>
      </c>
      <c r="D1456">
        <v>90919</v>
      </c>
      <c r="E1456" t="s">
        <v>174</v>
      </c>
      <c r="F1456" t="s">
        <v>83</v>
      </c>
      <c r="G1456" s="35">
        <v>2.52</v>
      </c>
      <c r="H1456" t="s">
        <v>7001</v>
      </c>
    </row>
    <row r="1457" spans="1:8" x14ac:dyDescent="0.25">
      <c r="A1457" s="34">
        <v>41244.5597222222</v>
      </c>
      <c r="B1457" t="s">
        <v>660</v>
      </c>
      <c r="C1457" t="s">
        <v>661</v>
      </c>
      <c r="D1457">
        <v>90919</v>
      </c>
      <c r="E1457" t="s">
        <v>174</v>
      </c>
      <c r="F1457" t="s">
        <v>83</v>
      </c>
      <c r="G1457" s="35">
        <v>2.52</v>
      </c>
      <c r="H1457" t="s">
        <v>7002</v>
      </c>
    </row>
    <row r="1458" spans="1:8" x14ac:dyDescent="0.25">
      <c r="A1458" s="34">
        <v>41249.5763888889</v>
      </c>
      <c r="B1458" t="s">
        <v>938</v>
      </c>
      <c r="C1458" t="s">
        <v>939</v>
      </c>
      <c r="D1458">
        <v>90919</v>
      </c>
      <c r="E1458" t="s">
        <v>174</v>
      </c>
      <c r="F1458" t="s">
        <v>83</v>
      </c>
      <c r="G1458" s="35">
        <v>2.52</v>
      </c>
      <c r="H1458" t="s">
        <v>1432</v>
      </c>
    </row>
    <row r="1459" spans="1:8" x14ac:dyDescent="0.25">
      <c r="A1459" s="34">
        <v>41249.9236111111</v>
      </c>
      <c r="B1459" t="s">
        <v>893</v>
      </c>
      <c r="C1459" t="s">
        <v>894</v>
      </c>
      <c r="D1459">
        <v>90919</v>
      </c>
      <c r="E1459" t="s">
        <v>174</v>
      </c>
      <c r="F1459" t="s">
        <v>83</v>
      </c>
      <c r="G1459" s="35">
        <v>2.52</v>
      </c>
      <c r="H1459" t="s">
        <v>895</v>
      </c>
    </row>
    <row r="1460" spans="1:8" x14ac:dyDescent="0.25">
      <c r="A1460" s="34">
        <v>41252.2083333333</v>
      </c>
      <c r="B1460" t="s">
        <v>1624</v>
      </c>
      <c r="C1460" t="s">
        <v>1625</v>
      </c>
      <c r="D1460">
        <v>90919</v>
      </c>
      <c r="E1460" t="s">
        <v>174</v>
      </c>
      <c r="F1460" t="s">
        <v>83</v>
      </c>
      <c r="G1460" s="35">
        <v>2.52</v>
      </c>
      <c r="H1460" t="s">
        <v>905</v>
      </c>
    </row>
    <row r="1461" spans="1:8" x14ac:dyDescent="0.25">
      <c r="A1461" s="34">
        <v>41255.2604166667</v>
      </c>
      <c r="B1461" t="s">
        <v>897</v>
      </c>
      <c r="C1461" t="s">
        <v>898</v>
      </c>
      <c r="D1461">
        <v>90919</v>
      </c>
      <c r="E1461" t="s">
        <v>174</v>
      </c>
      <c r="F1461" t="s">
        <v>83</v>
      </c>
      <c r="G1461" s="35">
        <v>2.52</v>
      </c>
      <c r="H1461" t="s">
        <v>895</v>
      </c>
    </row>
    <row r="1462" spans="1:8" x14ac:dyDescent="0.25">
      <c r="A1462" s="34">
        <v>41262.3229166667</v>
      </c>
      <c r="B1462" t="s">
        <v>2470</v>
      </c>
      <c r="C1462" t="s">
        <v>1671</v>
      </c>
      <c r="D1462">
        <v>90919</v>
      </c>
      <c r="E1462" t="s">
        <v>174</v>
      </c>
      <c r="F1462" t="s">
        <v>83</v>
      </c>
      <c r="G1462" s="35">
        <v>2.52</v>
      </c>
      <c r="H1462" t="s">
        <v>6976</v>
      </c>
    </row>
    <row r="1463" spans="1:8" x14ac:dyDescent="0.25">
      <c r="A1463" s="34">
        <v>41263.375</v>
      </c>
      <c r="B1463" t="s">
        <v>2135</v>
      </c>
      <c r="C1463" t="s">
        <v>2136</v>
      </c>
      <c r="D1463">
        <v>90919</v>
      </c>
      <c r="E1463" t="s">
        <v>174</v>
      </c>
      <c r="F1463" t="s">
        <v>83</v>
      </c>
      <c r="G1463" s="35">
        <v>2.52</v>
      </c>
      <c r="H1463" t="s">
        <v>2472</v>
      </c>
    </row>
    <row r="1464" spans="1:8" x14ac:dyDescent="0.25">
      <c r="A1464" s="34">
        <v>41263.5833333333</v>
      </c>
      <c r="B1464" t="s">
        <v>730</v>
      </c>
      <c r="C1464" t="s">
        <v>731</v>
      </c>
      <c r="D1464">
        <v>90919</v>
      </c>
      <c r="E1464" t="s">
        <v>174</v>
      </c>
      <c r="F1464" t="s">
        <v>83</v>
      </c>
      <c r="G1464" s="35">
        <v>2.52</v>
      </c>
      <c r="H1464" t="s">
        <v>1602</v>
      </c>
    </row>
    <row r="1465" spans="1:8" x14ac:dyDescent="0.25">
      <c r="A1465" s="34">
        <v>41267.3013888889</v>
      </c>
      <c r="B1465" t="s">
        <v>745</v>
      </c>
      <c r="C1465" t="s">
        <v>746</v>
      </c>
      <c r="D1465">
        <v>90919</v>
      </c>
      <c r="E1465" t="s">
        <v>174</v>
      </c>
      <c r="F1465" t="s">
        <v>83</v>
      </c>
      <c r="G1465" s="35">
        <v>2.52</v>
      </c>
      <c r="H1465" t="s">
        <v>1602</v>
      </c>
    </row>
    <row r="1466" spans="1:8" x14ac:dyDescent="0.25">
      <c r="A1466" s="34">
        <v>41268.3423611111</v>
      </c>
      <c r="B1466" t="s">
        <v>1056</v>
      </c>
      <c r="C1466" t="s">
        <v>1057</v>
      </c>
      <c r="D1466">
        <v>90919</v>
      </c>
      <c r="E1466" t="s">
        <v>174</v>
      </c>
      <c r="F1466" t="s">
        <v>83</v>
      </c>
      <c r="G1466" s="35">
        <v>2.52</v>
      </c>
      <c r="H1466" t="s">
        <v>2478</v>
      </c>
    </row>
    <row r="1467" spans="1:8" x14ac:dyDescent="0.25">
      <c r="A1467" s="34">
        <v>41269.8965277778</v>
      </c>
      <c r="B1467" t="s">
        <v>1100</v>
      </c>
      <c r="C1467" t="s">
        <v>1101</v>
      </c>
      <c r="D1467">
        <v>90919</v>
      </c>
      <c r="E1467" t="s">
        <v>174</v>
      </c>
      <c r="F1467" t="s">
        <v>83</v>
      </c>
      <c r="G1467" s="35">
        <v>2.52</v>
      </c>
      <c r="H1467" t="s">
        <v>7003</v>
      </c>
    </row>
    <row r="1468" spans="1:8" x14ac:dyDescent="0.25">
      <c r="A1468" s="34">
        <v>41270.25</v>
      </c>
      <c r="B1468" t="s">
        <v>897</v>
      </c>
      <c r="C1468" t="s">
        <v>898</v>
      </c>
      <c r="D1468">
        <v>90919</v>
      </c>
      <c r="E1468" t="s">
        <v>174</v>
      </c>
      <c r="F1468" t="s">
        <v>83</v>
      </c>
      <c r="G1468" s="35">
        <v>2.52</v>
      </c>
      <c r="H1468" t="s">
        <v>1155</v>
      </c>
    </row>
    <row r="1469" spans="1:8" x14ac:dyDescent="0.25">
      <c r="A1469" s="34">
        <v>41273.6458333333</v>
      </c>
      <c r="B1469" t="s">
        <v>730</v>
      </c>
      <c r="C1469" t="s">
        <v>731</v>
      </c>
      <c r="D1469">
        <v>90919</v>
      </c>
      <c r="E1469" t="s">
        <v>174</v>
      </c>
      <c r="F1469" t="s">
        <v>83</v>
      </c>
      <c r="G1469" s="35">
        <v>2.52</v>
      </c>
      <c r="H1469" t="s">
        <v>1602</v>
      </c>
    </row>
    <row r="1470" spans="1:8" x14ac:dyDescent="0.25">
      <c r="A1470" s="34">
        <v>41257.4895833333</v>
      </c>
      <c r="B1470" t="s">
        <v>1153</v>
      </c>
      <c r="C1470" t="s">
        <v>1154</v>
      </c>
      <c r="D1470">
        <v>90798</v>
      </c>
      <c r="E1470" t="s">
        <v>181</v>
      </c>
      <c r="F1470" t="s">
        <v>83</v>
      </c>
      <c r="G1470" s="35">
        <v>3.08</v>
      </c>
      <c r="H1470" t="s">
        <v>1155</v>
      </c>
    </row>
    <row r="1471" spans="1:8" x14ac:dyDescent="0.25">
      <c r="A1471" s="34">
        <v>41261.4791666667</v>
      </c>
      <c r="B1471" t="s">
        <v>259</v>
      </c>
      <c r="C1471" t="s">
        <v>260</v>
      </c>
      <c r="D1471">
        <v>90798</v>
      </c>
      <c r="E1471" t="s">
        <v>181</v>
      </c>
      <c r="F1471" t="s">
        <v>83</v>
      </c>
      <c r="G1471" s="35">
        <v>3.08</v>
      </c>
      <c r="H1471" t="s">
        <v>6894</v>
      </c>
    </row>
    <row r="1472" spans="1:8" x14ac:dyDescent="0.25">
      <c r="A1472" s="34">
        <v>41261.6354166667</v>
      </c>
      <c r="B1472" t="s">
        <v>1153</v>
      </c>
      <c r="C1472" t="s">
        <v>1154</v>
      </c>
      <c r="D1472">
        <v>90798</v>
      </c>
      <c r="E1472" t="s">
        <v>181</v>
      </c>
      <c r="F1472" t="s">
        <v>271</v>
      </c>
      <c r="G1472" s="35">
        <v>3.08</v>
      </c>
      <c r="H1472" t="s">
        <v>1155</v>
      </c>
    </row>
    <row r="1473" spans="1:8" x14ac:dyDescent="0.25">
      <c r="A1473" s="34">
        <v>41264.4270833333</v>
      </c>
      <c r="B1473" t="s">
        <v>745</v>
      </c>
      <c r="C1473" t="s">
        <v>746</v>
      </c>
      <c r="D1473">
        <v>90798</v>
      </c>
      <c r="E1473" t="s">
        <v>181</v>
      </c>
      <c r="F1473" t="s">
        <v>83</v>
      </c>
      <c r="G1473" s="35">
        <v>3.08</v>
      </c>
      <c r="H1473" t="s">
        <v>1602</v>
      </c>
    </row>
    <row r="1474" spans="1:8" x14ac:dyDescent="0.25">
      <c r="A1474" s="34">
        <v>41267.3416666667</v>
      </c>
      <c r="B1474" t="s">
        <v>1056</v>
      </c>
      <c r="C1474" t="s">
        <v>1057</v>
      </c>
      <c r="D1474">
        <v>90798</v>
      </c>
      <c r="E1474" t="s">
        <v>181</v>
      </c>
      <c r="F1474" t="s">
        <v>83</v>
      </c>
      <c r="G1474" s="35">
        <v>3.08</v>
      </c>
      <c r="H1474" t="s">
        <v>1146</v>
      </c>
    </row>
    <row r="1475" spans="1:8" x14ac:dyDescent="0.25">
      <c r="A1475" s="34">
        <v>41269.4847222222</v>
      </c>
      <c r="B1475" t="s">
        <v>1056</v>
      </c>
      <c r="C1475" t="s">
        <v>1057</v>
      </c>
      <c r="D1475">
        <v>90798</v>
      </c>
      <c r="E1475" t="s">
        <v>181</v>
      </c>
      <c r="F1475" t="s">
        <v>83</v>
      </c>
      <c r="G1475" s="35">
        <v>3.08</v>
      </c>
      <c r="H1475" t="s">
        <v>1058</v>
      </c>
    </row>
    <row r="1476" spans="1:8" x14ac:dyDescent="0.25">
      <c r="A1476" s="34">
        <v>41270.3541666667</v>
      </c>
      <c r="B1476" t="s">
        <v>897</v>
      </c>
      <c r="C1476" t="s">
        <v>898</v>
      </c>
      <c r="D1476">
        <v>90798</v>
      </c>
      <c r="E1476" t="s">
        <v>181</v>
      </c>
      <c r="F1476" t="s">
        <v>83</v>
      </c>
      <c r="G1476" s="35">
        <v>3.08</v>
      </c>
      <c r="H1476" t="s">
        <v>1155</v>
      </c>
    </row>
    <row r="1477" spans="1:8" x14ac:dyDescent="0.25">
      <c r="A1477" s="34">
        <v>41270.4375</v>
      </c>
      <c r="B1477" t="s">
        <v>1153</v>
      </c>
      <c r="C1477" t="s">
        <v>1154</v>
      </c>
      <c r="D1477">
        <v>90798</v>
      </c>
      <c r="E1477" t="s">
        <v>181</v>
      </c>
      <c r="F1477" t="s">
        <v>83</v>
      </c>
      <c r="G1477" s="35">
        <v>3.08</v>
      </c>
      <c r="H1477" t="s">
        <v>2493</v>
      </c>
    </row>
    <row r="1478" spans="1:8" x14ac:dyDescent="0.25">
      <c r="A1478" s="34">
        <v>41271.5277777778</v>
      </c>
      <c r="B1478" t="s">
        <v>938</v>
      </c>
      <c r="C1478" t="s">
        <v>939</v>
      </c>
      <c r="D1478">
        <v>90798</v>
      </c>
      <c r="E1478" t="s">
        <v>181</v>
      </c>
      <c r="F1478" t="s">
        <v>83</v>
      </c>
      <c r="G1478" s="35">
        <v>3.08</v>
      </c>
      <c r="H1478" t="s">
        <v>2495</v>
      </c>
    </row>
    <row r="1479" spans="1:8" x14ac:dyDescent="0.25">
      <c r="A1479" s="34">
        <v>41273.4736111111</v>
      </c>
      <c r="B1479" t="s">
        <v>1056</v>
      </c>
      <c r="C1479" t="s">
        <v>1057</v>
      </c>
      <c r="D1479">
        <v>90798</v>
      </c>
      <c r="E1479" t="s">
        <v>181</v>
      </c>
      <c r="F1479" t="s">
        <v>83</v>
      </c>
      <c r="G1479" s="35">
        <v>3.08</v>
      </c>
      <c r="H1479" t="s">
        <v>2498</v>
      </c>
    </row>
    <row r="1480" spans="1:8" x14ac:dyDescent="0.25">
      <c r="A1480" s="34">
        <v>41250.3152777778</v>
      </c>
      <c r="B1480" t="s">
        <v>745</v>
      </c>
      <c r="C1480" t="s">
        <v>746</v>
      </c>
      <c r="D1480">
        <v>89039</v>
      </c>
      <c r="E1480" t="s">
        <v>600</v>
      </c>
      <c r="F1480" t="s">
        <v>83</v>
      </c>
      <c r="G1480" s="35">
        <v>2.52</v>
      </c>
      <c r="H1480" t="s">
        <v>1602</v>
      </c>
    </row>
    <row r="1481" spans="1:8" x14ac:dyDescent="0.25">
      <c r="A1481" s="34">
        <v>41245.8541666667</v>
      </c>
      <c r="B1481" t="s">
        <v>893</v>
      </c>
      <c r="C1481" t="s">
        <v>894</v>
      </c>
      <c r="D1481">
        <v>90628</v>
      </c>
      <c r="E1481" t="s">
        <v>190</v>
      </c>
      <c r="F1481" t="s">
        <v>83</v>
      </c>
      <c r="G1481" s="35">
        <v>2.52</v>
      </c>
      <c r="H1481" t="s">
        <v>895</v>
      </c>
    </row>
    <row r="1482" spans="1:8" x14ac:dyDescent="0.25">
      <c r="A1482" s="34">
        <v>41246.4791666667</v>
      </c>
      <c r="B1482" t="s">
        <v>598</v>
      </c>
      <c r="C1482" t="s">
        <v>599</v>
      </c>
      <c r="D1482">
        <v>90628</v>
      </c>
      <c r="E1482" t="s">
        <v>190</v>
      </c>
      <c r="F1482" t="s">
        <v>83</v>
      </c>
      <c r="G1482" s="35">
        <v>2.52</v>
      </c>
      <c r="H1482" t="s">
        <v>2502</v>
      </c>
    </row>
    <row r="1483" spans="1:8" x14ac:dyDescent="0.25">
      <c r="A1483" s="34">
        <v>41246.5</v>
      </c>
      <c r="B1483" t="s">
        <v>1153</v>
      </c>
      <c r="C1483" t="s">
        <v>1154</v>
      </c>
      <c r="D1483">
        <v>90628</v>
      </c>
      <c r="E1483" t="s">
        <v>190</v>
      </c>
      <c r="F1483" t="s">
        <v>83</v>
      </c>
      <c r="G1483" s="35">
        <v>2.52</v>
      </c>
      <c r="H1483" t="s">
        <v>2493</v>
      </c>
    </row>
    <row r="1484" spans="1:8" x14ac:dyDescent="0.25">
      <c r="A1484" s="34">
        <v>41246.59375</v>
      </c>
      <c r="B1484" t="s">
        <v>1153</v>
      </c>
      <c r="C1484" t="s">
        <v>1154</v>
      </c>
      <c r="D1484">
        <v>90628</v>
      </c>
      <c r="E1484" t="s">
        <v>190</v>
      </c>
      <c r="F1484" t="s">
        <v>83</v>
      </c>
      <c r="G1484" s="35">
        <v>2.52</v>
      </c>
      <c r="H1484" t="s">
        <v>2493</v>
      </c>
    </row>
    <row r="1485" spans="1:8" x14ac:dyDescent="0.25">
      <c r="A1485" s="34">
        <v>41258.4375</v>
      </c>
      <c r="B1485" t="s">
        <v>893</v>
      </c>
      <c r="C1485" t="s">
        <v>894</v>
      </c>
      <c r="D1485">
        <v>90628</v>
      </c>
      <c r="E1485" t="s">
        <v>190</v>
      </c>
      <c r="F1485" t="s">
        <v>83</v>
      </c>
      <c r="G1485" s="35">
        <v>2.52</v>
      </c>
      <c r="H1485" t="s">
        <v>895</v>
      </c>
    </row>
    <row r="1486" spans="1:8" x14ac:dyDescent="0.25">
      <c r="A1486" s="34">
        <v>41261.4791666667</v>
      </c>
      <c r="B1486" t="s">
        <v>598</v>
      </c>
      <c r="C1486" t="s">
        <v>599</v>
      </c>
      <c r="D1486">
        <v>90628</v>
      </c>
      <c r="E1486" t="s">
        <v>190</v>
      </c>
      <c r="F1486" t="s">
        <v>83</v>
      </c>
      <c r="G1486" s="35">
        <v>2.52</v>
      </c>
      <c r="H1486" t="s">
        <v>2508</v>
      </c>
    </row>
    <row r="1487" spans="1:8" x14ac:dyDescent="0.25">
      <c r="A1487" s="34">
        <v>41262.2118055556</v>
      </c>
      <c r="B1487" t="s">
        <v>98</v>
      </c>
      <c r="C1487" t="s">
        <v>99</v>
      </c>
      <c r="D1487">
        <v>90628</v>
      </c>
      <c r="E1487" t="s">
        <v>190</v>
      </c>
      <c r="F1487" t="s">
        <v>83</v>
      </c>
      <c r="G1487" s="35">
        <v>2.52</v>
      </c>
      <c r="H1487" t="s">
        <v>6976</v>
      </c>
    </row>
    <row r="1488" spans="1:8" x14ac:dyDescent="0.25">
      <c r="A1488" s="34">
        <v>41263.2708333333</v>
      </c>
      <c r="B1488" t="s">
        <v>2135</v>
      </c>
      <c r="C1488" t="s">
        <v>2136</v>
      </c>
      <c r="D1488">
        <v>90628</v>
      </c>
      <c r="E1488" t="s">
        <v>190</v>
      </c>
      <c r="F1488" t="s">
        <v>83</v>
      </c>
      <c r="G1488" s="35">
        <v>2.52</v>
      </c>
      <c r="H1488" t="s">
        <v>2137</v>
      </c>
    </row>
    <row r="1489" spans="1:8" x14ac:dyDescent="0.25">
      <c r="A1489" s="34">
        <v>41263.58125</v>
      </c>
      <c r="B1489" t="s">
        <v>1423</v>
      </c>
      <c r="C1489" t="s">
        <v>1424</v>
      </c>
      <c r="D1489">
        <v>90628</v>
      </c>
      <c r="E1489" t="s">
        <v>190</v>
      </c>
      <c r="F1489" t="s">
        <v>271</v>
      </c>
      <c r="G1489" s="35">
        <v>2.52</v>
      </c>
      <c r="H1489" t="s">
        <v>2513</v>
      </c>
    </row>
    <row r="1490" spans="1:8" x14ac:dyDescent="0.25">
      <c r="A1490" s="34">
        <v>41264.25</v>
      </c>
      <c r="B1490" t="s">
        <v>2135</v>
      </c>
      <c r="C1490" t="s">
        <v>2136</v>
      </c>
      <c r="D1490">
        <v>90628</v>
      </c>
      <c r="E1490" t="s">
        <v>190</v>
      </c>
      <c r="F1490" t="s">
        <v>83</v>
      </c>
      <c r="G1490" s="35">
        <v>2.52</v>
      </c>
      <c r="H1490" t="s">
        <v>2139</v>
      </c>
    </row>
    <row r="1491" spans="1:8" x14ac:dyDescent="0.25">
      <c r="A1491" s="34">
        <v>41266.28125</v>
      </c>
      <c r="B1491" t="s">
        <v>745</v>
      </c>
      <c r="C1491" t="s">
        <v>746</v>
      </c>
      <c r="D1491">
        <v>90628</v>
      </c>
      <c r="E1491" t="s">
        <v>190</v>
      </c>
      <c r="F1491" t="s">
        <v>83</v>
      </c>
      <c r="G1491" s="35">
        <v>2.52</v>
      </c>
      <c r="H1491" t="s">
        <v>1602</v>
      </c>
    </row>
    <row r="1492" spans="1:8" x14ac:dyDescent="0.25">
      <c r="A1492" s="34">
        <v>41266.8541666667</v>
      </c>
      <c r="B1492" t="s">
        <v>893</v>
      </c>
      <c r="C1492" t="s">
        <v>894</v>
      </c>
      <c r="D1492">
        <v>90628</v>
      </c>
      <c r="E1492" t="s">
        <v>190</v>
      </c>
      <c r="F1492" t="s">
        <v>83</v>
      </c>
      <c r="G1492" s="35">
        <v>2.52</v>
      </c>
      <c r="H1492" t="s">
        <v>895</v>
      </c>
    </row>
    <row r="1493" spans="1:8" x14ac:dyDescent="0.25">
      <c r="A1493" s="34">
        <v>41270.6111111111</v>
      </c>
      <c r="B1493" t="s">
        <v>1056</v>
      </c>
      <c r="C1493" t="s">
        <v>1057</v>
      </c>
      <c r="D1493">
        <v>90628</v>
      </c>
      <c r="E1493" t="s">
        <v>190</v>
      </c>
      <c r="F1493" t="s">
        <v>83</v>
      </c>
      <c r="G1493" s="35">
        <v>2.52</v>
      </c>
      <c r="H1493" t="s">
        <v>1058</v>
      </c>
    </row>
    <row r="1494" spans="1:8" x14ac:dyDescent="0.25">
      <c r="A1494" s="34">
        <v>41271.4375</v>
      </c>
      <c r="B1494" t="s">
        <v>1153</v>
      </c>
      <c r="C1494" t="s">
        <v>1154</v>
      </c>
      <c r="D1494">
        <v>90628</v>
      </c>
      <c r="E1494" t="s">
        <v>190</v>
      </c>
      <c r="F1494" t="s">
        <v>83</v>
      </c>
      <c r="G1494" s="35">
        <v>2.52</v>
      </c>
      <c r="H1494" t="s">
        <v>2493</v>
      </c>
    </row>
    <row r="1495" spans="1:8" x14ac:dyDescent="0.25">
      <c r="A1495" s="34">
        <v>41271.1722222222</v>
      </c>
      <c r="B1495" t="s">
        <v>220</v>
      </c>
      <c r="C1495" t="s">
        <v>221</v>
      </c>
      <c r="D1495">
        <v>91033</v>
      </c>
      <c r="E1495" t="s">
        <v>119</v>
      </c>
      <c r="F1495" t="s">
        <v>31</v>
      </c>
      <c r="G1495" s="35">
        <v>2.93</v>
      </c>
      <c r="H1495" t="s">
        <v>293</v>
      </c>
    </row>
    <row r="1496" spans="1:8" x14ac:dyDescent="0.25">
      <c r="A1496" s="34">
        <v>41244.3263888889</v>
      </c>
      <c r="B1496" t="s">
        <v>938</v>
      </c>
      <c r="C1496" t="s">
        <v>939</v>
      </c>
      <c r="D1496">
        <v>90919</v>
      </c>
      <c r="E1496" t="s">
        <v>174</v>
      </c>
      <c r="F1496" t="s">
        <v>83</v>
      </c>
      <c r="G1496" s="35">
        <v>2.52</v>
      </c>
      <c r="H1496" t="s">
        <v>1432</v>
      </c>
    </row>
    <row r="1497" spans="1:8" x14ac:dyDescent="0.25">
      <c r="A1497" s="34">
        <v>41244.4479166667</v>
      </c>
      <c r="B1497" t="s">
        <v>893</v>
      </c>
      <c r="C1497" t="s">
        <v>894</v>
      </c>
      <c r="D1497">
        <v>90919</v>
      </c>
      <c r="E1497" t="s">
        <v>174</v>
      </c>
      <c r="F1497" t="s">
        <v>83</v>
      </c>
      <c r="G1497" s="35">
        <v>2.52</v>
      </c>
      <c r="H1497" t="s">
        <v>895</v>
      </c>
    </row>
    <row r="1498" spans="1:8" x14ac:dyDescent="0.25">
      <c r="A1498" s="34">
        <v>41244.6354166667</v>
      </c>
      <c r="B1498" t="s">
        <v>395</v>
      </c>
      <c r="C1498" t="s">
        <v>396</v>
      </c>
      <c r="D1498">
        <v>90919</v>
      </c>
      <c r="E1498" t="s">
        <v>174</v>
      </c>
      <c r="F1498" t="s">
        <v>83</v>
      </c>
      <c r="G1498" s="35">
        <v>2.52</v>
      </c>
      <c r="H1498" t="s">
        <v>7004</v>
      </c>
    </row>
    <row r="1499" spans="1:8" x14ac:dyDescent="0.25">
      <c r="A1499" s="34">
        <v>41244.59375</v>
      </c>
      <c r="B1499" t="s">
        <v>893</v>
      </c>
      <c r="C1499" t="s">
        <v>894</v>
      </c>
      <c r="D1499">
        <v>90919</v>
      </c>
      <c r="E1499" t="s">
        <v>174</v>
      </c>
      <c r="F1499" t="s">
        <v>83</v>
      </c>
      <c r="G1499" s="35">
        <v>2.52</v>
      </c>
      <c r="H1499" t="s">
        <v>895</v>
      </c>
    </row>
    <row r="1500" spans="1:8" x14ac:dyDescent="0.25">
      <c r="A1500" s="34">
        <v>41244.8333333333</v>
      </c>
      <c r="B1500" t="s">
        <v>893</v>
      </c>
      <c r="C1500" t="s">
        <v>894</v>
      </c>
      <c r="D1500">
        <v>90919</v>
      </c>
      <c r="E1500" t="s">
        <v>174</v>
      </c>
      <c r="F1500" t="s">
        <v>83</v>
      </c>
      <c r="G1500" s="35">
        <v>2.52</v>
      </c>
      <c r="H1500" t="s">
        <v>895</v>
      </c>
    </row>
    <row r="1501" spans="1:8" x14ac:dyDescent="0.25">
      <c r="A1501" s="34">
        <v>41245.3368055556</v>
      </c>
      <c r="B1501" t="s">
        <v>395</v>
      </c>
      <c r="C1501" t="s">
        <v>396</v>
      </c>
      <c r="D1501">
        <v>90919</v>
      </c>
      <c r="E1501" t="s">
        <v>174</v>
      </c>
      <c r="F1501" t="s">
        <v>83</v>
      </c>
      <c r="G1501" s="35">
        <v>2.52</v>
      </c>
      <c r="H1501" t="s">
        <v>2527</v>
      </c>
    </row>
    <row r="1502" spans="1:8" x14ac:dyDescent="0.25">
      <c r="A1502" s="34">
        <v>41247.2472222222</v>
      </c>
      <c r="B1502" t="s">
        <v>1153</v>
      </c>
      <c r="C1502" t="s">
        <v>1154</v>
      </c>
      <c r="D1502">
        <v>90919</v>
      </c>
      <c r="E1502" t="s">
        <v>174</v>
      </c>
      <c r="F1502" t="s">
        <v>83</v>
      </c>
      <c r="G1502" s="35">
        <v>2.52</v>
      </c>
      <c r="H1502" t="s">
        <v>2493</v>
      </c>
    </row>
    <row r="1503" spans="1:8" x14ac:dyDescent="0.25">
      <c r="A1503" s="34">
        <v>41247.53125</v>
      </c>
      <c r="B1503" t="s">
        <v>1153</v>
      </c>
      <c r="C1503" t="s">
        <v>1154</v>
      </c>
      <c r="D1503">
        <v>90919</v>
      </c>
      <c r="E1503" t="s">
        <v>174</v>
      </c>
      <c r="F1503" t="s">
        <v>271</v>
      </c>
      <c r="G1503" s="35">
        <v>2.52</v>
      </c>
      <c r="H1503" t="s">
        <v>2530</v>
      </c>
    </row>
    <row r="1504" spans="1:8" x14ac:dyDescent="0.25">
      <c r="A1504" s="34">
        <v>41248.3472222222</v>
      </c>
      <c r="B1504" t="s">
        <v>938</v>
      </c>
      <c r="C1504" t="s">
        <v>939</v>
      </c>
      <c r="D1504">
        <v>90919</v>
      </c>
      <c r="E1504" t="s">
        <v>174</v>
      </c>
      <c r="F1504" t="s">
        <v>83</v>
      </c>
      <c r="G1504" s="35">
        <v>2.52</v>
      </c>
      <c r="H1504" t="s">
        <v>2532</v>
      </c>
    </row>
    <row r="1505" spans="1:8" x14ac:dyDescent="0.25">
      <c r="A1505" s="34">
        <v>41248.4166666667</v>
      </c>
      <c r="B1505" t="s">
        <v>1153</v>
      </c>
      <c r="C1505" t="s">
        <v>1154</v>
      </c>
      <c r="D1505">
        <v>90919</v>
      </c>
      <c r="E1505" t="s">
        <v>174</v>
      </c>
      <c r="F1505" t="s">
        <v>83</v>
      </c>
      <c r="G1505" s="35">
        <v>2.52</v>
      </c>
      <c r="H1505" t="s">
        <v>2493</v>
      </c>
    </row>
    <row r="1506" spans="1:8" x14ac:dyDescent="0.25">
      <c r="A1506" s="34">
        <v>41248.65625</v>
      </c>
      <c r="B1506" t="s">
        <v>395</v>
      </c>
      <c r="C1506" t="s">
        <v>396</v>
      </c>
      <c r="D1506">
        <v>90919</v>
      </c>
      <c r="E1506" t="s">
        <v>174</v>
      </c>
      <c r="F1506" t="s">
        <v>83</v>
      </c>
      <c r="G1506" s="35">
        <v>2.52</v>
      </c>
      <c r="H1506" t="s">
        <v>2537</v>
      </c>
    </row>
    <row r="1507" spans="1:8" x14ac:dyDescent="0.25">
      <c r="A1507" s="34">
        <v>41249.3819444444</v>
      </c>
      <c r="B1507" t="s">
        <v>395</v>
      </c>
      <c r="C1507" t="s">
        <v>396</v>
      </c>
      <c r="D1507">
        <v>90919</v>
      </c>
      <c r="E1507" t="s">
        <v>174</v>
      </c>
      <c r="F1507" t="s">
        <v>83</v>
      </c>
      <c r="G1507" s="35">
        <v>2.52</v>
      </c>
      <c r="H1507" t="s">
        <v>2539</v>
      </c>
    </row>
    <row r="1508" spans="1:8" x14ac:dyDescent="0.25">
      <c r="A1508" s="34">
        <v>41249.5104166667</v>
      </c>
      <c r="B1508" t="s">
        <v>395</v>
      </c>
      <c r="C1508" t="s">
        <v>396</v>
      </c>
      <c r="D1508">
        <v>90919</v>
      </c>
      <c r="E1508" t="s">
        <v>174</v>
      </c>
      <c r="F1508" t="s">
        <v>83</v>
      </c>
      <c r="G1508" s="35">
        <v>2.52</v>
      </c>
      <c r="H1508" t="s">
        <v>2541</v>
      </c>
    </row>
    <row r="1509" spans="1:8" x14ac:dyDescent="0.25">
      <c r="A1509" s="34">
        <v>41249.6201388889</v>
      </c>
      <c r="B1509" t="s">
        <v>395</v>
      </c>
      <c r="C1509" t="s">
        <v>396</v>
      </c>
      <c r="D1509">
        <v>90919</v>
      </c>
      <c r="E1509" t="s">
        <v>174</v>
      </c>
      <c r="F1509" t="s">
        <v>83</v>
      </c>
      <c r="G1509" s="35">
        <v>2.52</v>
      </c>
      <c r="H1509" t="s">
        <v>2543</v>
      </c>
    </row>
    <row r="1510" spans="1:8" x14ac:dyDescent="0.25">
      <c r="A1510" s="34">
        <v>41249.625</v>
      </c>
      <c r="B1510" t="s">
        <v>893</v>
      </c>
      <c r="C1510" t="s">
        <v>894</v>
      </c>
      <c r="D1510">
        <v>90919</v>
      </c>
      <c r="E1510" t="s">
        <v>174</v>
      </c>
      <c r="F1510" t="s">
        <v>83</v>
      </c>
      <c r="G1510" s="35">
        <v>2.52</v>
      </c>
      <c r="H1510" t="s">
        <v>895</v>
      </c>
    </row>
    <row r="1511" spans="1:8" x14ac:dyDescent="0.25">
      <c r="A1511" s="34">
        <v>41249.6979166667</v>
      </c>
      <c r="B1511" t="s">
        <v>938</v>
      </c>
      <c r="C1511" t="s">
        <v>939</v>
      </c>
      <c r="D1511">
        <v>90919</v>
      </c>
      <c r="E1511" t="s">
        <v>174</v>
      </c>
      <c r="F1511" t="s">
        <v>83</v>
      </c>
      <c r="G1511" s="35">
        <v>2.52</v>
      </c>
      <c r="H1511" t="s">
        <v>1432</v>
      </c>
    </row>
    <row r="1512" spans="1:8" x14ac:dyDescent="0.25">
      <c r="A1512" s="34">
        <v>41250.25</v>
      </c>
      <c r="B1512" t="s">
        <v>1153</v>
      </c>
      <c r="C1512" t="s">
        <v>1154</v>
      </c>
      <c r="D1512">
        <v>90919</v>
      </c>
      <c r="E1512" t="s">
        <v>174</v>
      </c>
      <c r="F1512" t="s">
        <v>83</v>
      </c>
      <c r="G1512" s="35">
        <v>2.52</v>
      </c>
      <c r="H1512" t="s">
        <v>1155</v>
      </c>
    </row>
    <row r="1513" spans="1:8" x14ac:dyDescent="0.25">
      <c r="A1513" s="34">
        <v>41250.5625</v>
      </c>
      <c r="B1513" t="s">
        <v>1153</v>
      </c>
      <c r="C1513" t="s">
        <v>1154</v>
      </c>
      <c r="D1513">
        <v>90919</v>
      </c>
      <c r="E1513" t="s">
        <v>174</v>
      </c>
      <c r="F1513" t="s">
        <v>83</v>
      </c>
      <c r="G1513" s="35">
        <v>2.52</v>
      </c>
      <c r="H1513" t="s">
        <v>1155</v>
      </c>
    </row>
    <row r="1514" spans="1:8" x14ac:dyDescent="0.25">
      <c r="A1514" s="34">
        <v>41253.6666666667</v>
      </c>
      <c r="B1514" t="s">
        <v>1153</v>
      </c>
      <c r="C1514" t="s">
        <v>1154</v>
      </c>
      <c r="D1514">
        <v>90919</v>
      </c>
      <c r="E1514" t="s">
        <v>174</v>
      </c>
      <c r="F1514" t="s">
        <v>83</v>
      </c>
      <c r="G1514" s="35">
        <v>2.52</v>
      </c>
      <c r="H1514" t="s">
        <v>1155</v>
      </c>
    </row>
    <row r="1515" spans="1:8" x14ac:dyDescent="0.25">
      <c r="A1515" s="34">
        <v>41254.4583333333</v>
      </c>
      <c r="B1515" t="s">
        <v>1153</v>
      </c>
      <c r="C1515" t="s">
        <v>1154</v>
      </c>
      <c r="D1515">
        <v>90919</v>
      </c>
      <c r="E1515" t="s">
        <v>174</v>
      </c>
      <c r="F1515" t="s">
        <v>83</v>
      </c>
      <c r="G1515" s="35">
        <v>2.52</v>
      </c>
      <c r="H1515" t="s">
        <v>2493</v>
      </c>
    </row>
    <row r="1516" spans="1:8" x14ac:dyDescent="0.25">
      <c r="A1516" s="34">
        <v>41255.4166666667</v>
      </c>
      <c r="B1516" t="s">
        <v>897</v>
      </c>
      <c r="C1516" t="s">
        <v>898</v>
      </c>
      <c r="D1516">
        <v>90919</v>
      </c>
      <c r="E1516" t="s">
        <v>174</v>
      </c>
      <c r="F1516" t="s">
        <v>83</v>
      </c>
      <c r="G1516" s="35">
        <v>2.52</v>
      </c>
      <c r="H1516" t="s">
        <v>1155</v>
      </c>
    </row>
    <row r="1517" spans="1:8" x14ac:dyDescent="0.25">
      <c r="A1517" s="34">
        <v>41258.4444444444</v>
      </c>
      <c r="B1517" t="s">
        <v>938</v>
      </c>
      <c r="C1517" t="s">
        <v>939</v>
      </c>
      <c r="D1517">
        <v>90919</v>
      </c>
      <c r="E1517" t="s">
        <v>174</v>
      </c>
      <c r="F1517" t="s">
        <v>83</v>
      </c>
      <c r="G1517" s="35">
        <v>2.52</v>
      </c>
      <c r="H1517" t="s">
        <v>2495</v>
      </c>
    </row>
    <row r="1518" spans="1:8" x14ac:dyDescent="0.25">
      <c r="A1518" s="34">
        <v>41261.4166666667</v>
      </c>
      <c r="B1518" t="s">
        <v>2470</v>
      </c>
      <c r="C1518" t="s">
        <v>1671</v>
      </c>
      <c r="D1518">
        <v>90919</v>
      </c>
      <c r="E1518" t="s">
        <v>174</v>
      </c>
      <c r="F1518" t="s">
        <v>83</v>
      </c>
      <c r="G1518" s="35">
        <v>2.52</v>
      </c>
      <c r="H1518" t="s">
        <v>6894</v>
      </c>
    </row>
    <row r="1519" spans="1:8" x14ac:dyDescent="0.25">
      <c r="A1519" s="34">
        <v>41262.2083333333</v>
      </c>
      <c r="B1519" t="s">
        <v>2470</v>
      </c>
      <c r="C1519" t="s">
        <v>1671</v>
      </c>
      <c r="D1519">
        <v>90919</v>
      </c>
      <c r="E1519" t="s">
        <v>174</v>
      </c>
      <c r="F1519" t="s">
        <v>83</v>
      </c>
      <c r="G1519" s="35">
        <v>2.52</v>
      </c>
      <c r="H1519" t="s">
        <v>6894</v>
      </c>
    </row>
    <row r="1520" spans="1:8" x14ac:dyDescent="0.25">
      <c r="A1520" s="34">
        <v>41262.2916666667</v>
      </c>
      <c r="B1520" t="s">
        <v>598</v>
      </c>
      <c r="C1520" t="s">
        <v>599</v>
      </c>
      <c r="D1520">
        <v>90919</v>
      </c>
      <c r="E1520" t="s">
        <v>174</v>
      </c>
      <c r="F1520" t="s">
        <v>83</v>
      </c>
      <c r="G1520" s="35">
        <v>2.52</v>
      </c>
      <c r="H1520" t="s">
        <v>2555</v>
      </c>
    </row>
    <row r="1521" spans="1:8" x14ac:dyDescent="0.25">
      <c r="A1521" s="34">
        <v>41262.5284722222</v>
      </c>
      <c r="B1521" t="s">
        <v>1056</v>
      </c>
      <c r="C1521" t="s">
        <v>1057</v>
      </c>
      <c r="D1521">
        <v>90919</v>
      </c>
      <c r="E1521" t="s">
        <v>174</v>
      </c>
      <c r="F1521" t="s">
        <v>83</v>
      </c>
      <c r="G1521" s="35">
        <v>2.52</v>
      </c>
      <c r="H1521" t="s">
        <v>1146</v>
      </c>
    </row>
    <row r="1522" spans="1:8" x14ac:dyDescent="0.25">
      <c r="A1522" s="34">
        <v>41268.2625</v>
      </c>
      <c r="B1522" t="s">
        <v>598</v>
      </c>
      <c r="C1522" t="s">
        <v>599</v>
      </c>
      <c r="D1522">
        <v>90919</v>
      </c>
      <c r="E1522" t="s">
        <v>174</v>
      </c>
      <c r="F1522" t="s">
        <v>83</v>
      </c>
      <c r="G1522" s="35">
        <v>2.52</v>
      </c>
      <c r="H1522" t="s">
        <v>2558</v>
      </c>
    </row>
    <row r="1523" spans="1:8" x14ac:dyDescent="0.25">
      <c r="A1523" s="34">
        <v>41270.9159722222</v>
      </c>
      <c r="B1523" t="s">
        <v>1100</v>
      </c>
      <c r="C1523" t="s">
        <v>1101</v>
      </c>
      <c r="D1523">
        <v>90919</v>
      </c>
      <c r="E1523" t="s">
        <v>174</v>
      </c>
      <c r="F1523" t="s">
        <v>83</v>
      </c>
      <c r="G1523" s="35">
        <v>2.52</v>
      </c>
      <c r="H1523" t="s">
        <v>7005</v>
      </c>
    </row>
    <row r="1524" spans="1:8" x14ac:dyDescent="0.25">
      <c r="A1524" s="34">
        <v>41244.7222222222</v>
      </c>
      <c r="B1524" t="s">
        <v>660</v>
      </c>
      <c r="C1524" t="s">
        <v>661</v>
      </c>
      <c r="D1524">
        <v>90798</v>
      </c>
      <c r="E1524" t="s">
        <v>181</v>
      </c>
      <c r="F1524" t="s">
        <v>83</v>
      </c>
      <c r="G1524" s="35">
        <v>3.08</v>
      </c>
      <c r="H1524" t="s">
        <v>7006</v>
      </c>
    </row>
    <row r="1525" spans="1:8" x14ac:dyDescent="0.25">
      <c r="A1525" s="34">
        <v>41245.5208333333</v>
      </c>
      <c r="B1525" t="s">
        <v>893</v>
      </c>
      <c r="C1525" t="s">
        <v>894</v>
      </c>
      <c r="D1525">
        <v>90798</v>
      </c>
      <c r="E1525" t="s">
        <v>181</v>
      </c>
      <c r="F1525" t="s">
        <v>83</v>
      </c>
      <c r="G1525" s="35">
        <v>3.08</v>
      </c>
      <c r="H1525" t="s">
        <v>895</v>
      </c>
    </row>
    <row r="1526" spans="1:8" x14ac:dyDescent="0.25">
      <c r="A1526" s="34">
        <v>41247.3944444444</v>
      </c>
      <c r="B1526" t="s">
        <v>1153</v>
      </c>
      <c r="C1526" t="s">
        <v>1154</v>
      </c>
      <c r="D1526">
        <v>90798</v>
      </c>
      <c r="E1526" t="s">
        <v>181</v>
      </c>
      <c r="F1526" t="s">
        <v>83</v>
      </c>
      <c r="G1526" s="35">
        <v>3.08</v>
      </c>
      <c r="H1526" t="s">
        <v>2530</v>
      </c>
    </row>
    <row r="1527" spans="1:8" x14ac:dyDescent="0.25">
      <c r="A1527" s="34">
        <v>41248.4513888889</v>
      </c>
      <c r="B1527" t="s">
        <v>660</v>
      </c>
      <c r="C1527" t="s">
        <v>661</v>
      </c>
      <c r="D1527">
        <v>90798</v>
      </c>
      <c r="E1527" t="s">
        <v>181</v>
      </c>
      <c r="F1527" t="s">
        <v>83</v>
      </c>
      <c r="G1527" s="35">
        <v>3.08</v>
      </c>
      <c r="H1527" t="s">
        <v>7007</v>
      </c>
    </row>
    <row r="1528" spans="1:8" x14ac:dyDescent="0.25">
      <c r="A1528" s="34">
        <v>41248.5277777778</v>
      </c>
      <c r="B1528" t="s">
        <v>395</v>
      </c>
      <c r="C1528" t="s">
        <v>396</v>
      </c>
      <c r="D1528">
        <v>90798</v>
      </c>
      <c r="E1528" t="s">
        <v>181</v>
      </c>
      <c r="F1528" t="s">
        <v>83</v>
      </c>
      <c r="G1528" s="35">
        <v>3.08</v>
      </c>
      <c r="H1528" t="s">
        <v>7008</v>
      </c>
    </row>
    <row r="1529" spans="1:8" x14ac:dyDescent="0.25">
      <c r="A1529" s="34">
        <v>41251.8333333333</v>
      </c>
      <c r="B1529" t="s">
        <v>893</v>
      </c>
      <c r="C1529" t="s">
        <v>894</v>
      </c>
      <c r="D1529">
        <v>90798</v>
      </c>
      <c r="E1529" t="s">
        <v>181</v>
      </c>
      <c r="F1529" t="s">
        <v>83</v>
      </c>
      <c r="G1529" s="35">
        <v>3.08</v>
      </c>
      <c r="H1529" t="s">
        <v>895</v>
      </c>
    </row>
    <row r="1530" spans="1:8" x14ac:dyDescent="0.25">
      <c r="A1530" s="34">
        <v>41252.21875</v>
      </c>
      <c r="B1530" t="s">
        <v>2573</v>
      </c>
      <c r="C1530" t="s">
        <v>2574</v>
      </c>
      <c r="D1530">
        <v>90798</v>
      </c>
      <c r="E1530" t="s">
        <v>181</v>
      </c>
      <c r="F1530" t="s">
        <v>83</v>
      </c>
      <c r="G1530" s="35">
        <v>3.08</v>
      </c>
      <c r="H1530" t="s">
        <v>2575</v>
      </c>
    </row>
    <row r="1531" spans="1:8" x14ac:dyDescent="0.25">
      <c r="A1531" s="34">
        <v>41252.8229166667</v>
      </c>
      <c r="B1531" t="s">
        <v>1140</v>
      </c>
      <c r="C1531" t="s">
        <v>1141</v>
      </c>
      <c r="D1531">
        <v>90798</v>
      </c>
      <c r="E1531" t="s">
        <v>181</v>
      </c>
      <c r="F1531" t="s">
        <v>83</v>
      </c>
      <c r="G1531" s="35">
        <v>3.08</v>
      </c>
      <c r="H1531" t="s">
        <v>7009</v>
      </c>
    </row>
    <row r="1532" spans="1:8" x14ac:dyDescent="0.25">
      <c r="A1532" s="34">
        <v>41255.5631944444</v>
      </c>
      <c r="B1532" t="s">
        <v>1056</v>
      </c>
      <c r="C1532" t="s">
        <v>1057</v>
      </c>
      <c r="D1532">
        <v>90798</v>
      </c>
      <c r="E1532" t="s">
        <v>181</v>
      </c>
      <c r="F1532" t="s">
        <v>83</v>
      </c>
      <c r="G1532" s="35">
        <v>3.08</v>
      </c>
      <c r="H1532" t="s">
        <v>1146</v>
      </c>
    </row>
    <row r="1533" spans="1:8" x14ac:dyDescent="0.25">
      <c r="A1533" s="34">
        <v>41256.7291666667</v>
      </c>
      <c r="B1533" t="s">
        <v>893</v>
      </c>
      <c r="C1533" t="s">
        <v>894</v>
      </c>
      <c r="D1533">
        <v>90798</v>
      </c>
      <c r="E1533" t="s">
        <v>181</v>
      </c>
      <c r="F1533" t="s">
        <v>83</v>
      </c>
      <c r="G1533" s="35">
        <v>3.08</v>
      </c>
      <c r="H1533" t="s">
        <v>895</v>
      </c>
    </row>
    <row r="1534" spans="1:8" x14ac:dyDescent="0.25">
      <c r="A1534" s="34">
        <v>41258.1770833333</v>
      </c>
      <c r="B1534" t="s">
        <v>1140</v>
      </c>
      <c r="C1534" t="s">
        <v>1141</v>
      </c>
      <c r="D1534">
        <v>90798</v>
      </c>
      <c r="E1534" t="s">
        <v>181</v>
      </c>
      <c r="F1534" t="s">
        <v>83</v>
      </c>
      <c r="G1534" s="35">
        <v>3.08</v>
      </c>
      <c r="H1534" t="s">
        <v>7010</v>
      </c>
    </row>
    <row r="1535" spans="1:8" x14ac:dyDescent="0.25">
      <c r="A1535" s="34">
        <v>41258.8722222222</v>
      </c>
      <c r="B1535" t="s">
        <v>1100</v>
      </c>
      <c r="C1535" t="s">
        <v>1101</v>
      </c>
      <c r="D1535">
        <v>90798</v>
      </c>
      <c r="E1535" t="s">
        <v>181</v>
      </c>
      <c r="F1535" t="s">
        <v>83</v>
      </c>
      <c r="G1535" s="35">
        <v>3.08</v>
      </c>
      <c r="H1535" t="s">
        <v>7011</v>
      </c>
    </row>
    <row r="1536" spans="1:8" x14ac:dyDescent="0.25">
      <c r="A1536" s="34">
        <v>41259.53125</v>
      </c>
      <c r="B1536" t="s">
        <v>745</v>
      </c>
      <c r="C1536" t="s">
        <v>746</v>
      </c>
      <c r="D1536">
        <v>90798</v>
      </c>
      <c r="E1536" t="s">
        <v>181</v>
      </c>
      <c r="F1536" t="s">
        <v>83</v>
      </c>
      <c r="G1536" s="35">
        <v>3.08</v>
      </c>
      <c r="H1536" t="s">
        <v>1602</v>
      </c>
    </row>
    <row r="1537" spans="1:8" x14ac:dyDescent="0.25">
      <c r="A1537" s="34">
        <v>41259.75</v>
      </c>
      <c r="B1537" t="s">
        <v>893</v>
      </c>
      <c r="C1537" t="s">
        <v>894</v>
      </c>
      <c r="D1537">
        <v>90798</v>
      </c>
      <c r="E1537" t="s">
        <v>181</v>
      </c>
      <c r="F1537" t="s">
        <v>83</v>
      </c>
      <c r="G1537" s="35">
        <v>3.08</v>
      </c>
      <c r="H1537" t="s">
        <v>895</v>
      </c>
    </row>
    <row r="1538" spans="1:8" x14ac:dyDescent="0.25">
      <c r="A1538" s="34">
        <v>41259.8381944444</v>
      </c>
      <c r="B1538" t="s">
        <v>1100</v>
      </c>
      <c r="C1538" t="s">
        <v>1101</v>
      </c>
      <c r="D1538">
        <v>90798</v>
      </c>
      <c r="E1538" t="s">
        <v>181</v>
      </c>
      <c r="F1538" t="s">
        <v>83</v>
      </c>
      <c r="G1538" s="35">
        <v>3.08</v>
      </c>
      <c r="H1538" t="s">
        <v>7012</v>
      </c>
    </row>
    <row r="1539" spans="1:8" x14ac:dyDescent="0.25">
      <c r="A1539" s="34">
        <v>41260.3506944444</v>
      </c>
      <c r="B1539" t="s">
        <v>745</v>
      </c>
      <c r="C1539" t="s">
        <v>746</v>
      </c>
      <c r="D1539">
        <v>90798</v>
      </c>
      <c r="E1539" t="s">
        <v>181</v>
      </c>
      <c r="F1539" t="s">
        <v>83</v>
      </c>
      <c r="G1539" s="35">
        <v>3.08</v>
      </c>
      <c r="H1539" t="s">
        <v>1602</v>
      </c>
    </row>
    <row r="1540" spans="1:8" x14ac:dyDescent="0.25">
      <c r="A1540" s="34">
        <v>41261.3125</v>
      </c>
      <c r="B1540" t="s">
        <v>259</v>
      </c>
      <c r="C1540" t="s">
        <v>260</v>
      </c>
      <c r="D1540">
        <v>90798</v>
      </c>
      <c r="E1540" t="s">
        <v>181</v>
      </c>
      <c r="F1540" t="s">
        <v>83</v>
      </c>
      <c r="G1540" s="35">
        <v>3.08</v>
      </c>
      <c r="H1540" t="s">
        <v>6894</v>
      </c>
    </row>
    <row r="1541" spans="1:8" x14ac:dyDescent="0.25">
      <c r="A1541" s="34">
        <v>41261.4305555556</v>
      </c>
      <c r="B1541" t="s">
        <v>1153</v>
      </c>
      <c r="C1541" t="s">
        <v>1154</v>
      </c>
      <c r="D1541">
        <v>90798</v>
      </c>
      <c r="E1541" t="s">
        <v>181</v>
      </c>
      <c r="F1541" t="s">
        <v>83</v>
      </c>
      <c r="G1541" s="35">
        <v>3.08</v>
      </c>
      <c r="H1541" t="s">
        <v>1155</v>
      </c>
    </row>
    <row r="1542" spans="1:8" x14ac:dyDescent="0.25">
      <c r="A1542" s="34">
        <v>41261.4895833333</v>
      </c>
      <c r="B1542" t="s">
        <v>1719</v>
      </c>
      <c r="C1542" t="s">
        <v>1720</v>
      </c>
      <c r="D1542">
        <v>90798</v>
      </c>
      <c r="E1542" t="s">
        <v>181</v>
      </c>
      <c r="F1542" t="s">
        <v>83</v>
      </c>
      <c r="G1542" s="35">
        <v>3.08</v>
      </c>
      <c r="H1542" t="s">
        <v>2594</v>
      </c>
    </row>
    <row r="1543" spans="1:8" x14ac:dyDescent="0.25">
      <c r="A1543" s="34">
        <v>41261.5</v>
      </c>
      <c r="B1543" t="s">
        <v>2135</v>
      </c>
      <c r="C1543" t="s">
        <v>2136</v>
      </c>
      <c r="D1543">
        <v>90798</v>
      </c>
      <c r="E1543" t="s">
        <v>181</v>
      </c>
      <c r="F1543" t="s">
        <v>83</v>
      </c>
      <c r="G1543" s="35">
        <v>3.08</v>
      </c>
      <c r="H1543" t="s">
        <v>2596</v>
      </c>
    </row>
    <row r="1544" spans="1:8" x14ac:dyDescent="0.25">
      <c r="A1544" s="34">
        <v>41262.3055555556</v>
      </c>
      <c r="B1544" t="s">
        <v>1056</v>
      </c>
      <c r="C1544" t="s">
        <v>1057</v>
      </c>
      <c r="D1544">
        <v>90798</v>
      </c>
      <c r="E1544" t="s">
        <v>181</v>
      </c>
      <c r="F1544" t="s">
        <v>83</v>
      </c>
      <c r="G1544" s="35">
        <v>3.08</v>
      </c>
      <c r="H1544" t="s">
        <v>1146</v>
      </c>
    </row>
    <row r="1545" spans="1:8" x14ac:dyDescent="0.25">
      <c r="A1545" s="34">
        <v>41264.6166666667</v>
      </c>
      <c r="B1545" t="s">
        <v>1423</v>
      </c>
      <c r="C1545" t="s">
        <v>1424</v>
      </c>
      <c r="D1545">
        <v>90798</v>
      </c>
      <c r="E1545" t="s">
        <v>181</v>
      </c>
      <c r="F1545" t="s">
        <v>271</v>
      </c>
      <c r="G1545" s="35">
        <v>3.08</v>
      </c>
      <c r="H1545" t="s">
        <v>2599</v>
      </c>
    </row>
    <row r="1546" spans="1:8" x14ac:dyDescent="0.25">
      <c r="A1546" s="34">
        <v>41265.4444444444</v>
      </c>
      <c r="B1546" t="s">
        <v>1153</v>
      </c>
      <c r="C1546" t="s">
        <v>1154</v>
      </c>
      <c r="D1546">
        <v>90798</v>
      </c>
      <c r="E1546" t="s">
        <v>181</v>
      </c>
      <c r="F1546" t="s">
        <v>83</v>
      </c>
      <c r="G1546" s="35">
        <v>3.08</v>
      </c>
      <c r="H1546" t="s">
        <v>2493</v>
      </c>
    </row>
    <row r="1547" spans="1:8" x14ac:dyDescent="0.25">
      <c r="A1547" s="34">
        <v>41265.6770833333</v>
      </c>
      <c r="B1547" t="s">
        <v>1982</v>
      </c>
      <c r="C1547" t="s">
        <v>1983</v>
      </c>
      <c r="D1547">
        <v>90798</v>
      </c>
      <c r="E1547" t="s">
        <v>181</v>
      </c>
      <c r="F1547" t="s">
        <v>83</v>
      </c>
      <c r="G1547" s="35">
        <v>3.08</v>
      </c>
      <c r="H1547" t="s">
        <v>2602</v>
      </c>
    </row>
    <row r="1548" spans="1:8" x14ac:dyDescent="0.25">
      <c r="A1548" s="34">
        <v>41266.5729166667</v>
      </c>
      <c r="B1548" t="s">
        <v>745</v>
      </c>
      <c r="C1548" t="s">
        <v>746</v>
      </c>
      <c r="D1548">
        <v>90798</v>
      </c>
      <c r="E1548" t="s">
        <v>181</v>
      </c>
      <c r="F1548" t="s">
        <v>83</v>
      </c>
      <c r="G1548" s="35">
        <v>3.08</v>
      </c>
      <c r="H1548" t="s">
        <v>1602</v>
      </c>
    </row>
    <row r="1549" spans="1:8" x14ac:dyDescent="0.25">
      <c r="A1549" s="34">
        <v>41267.7083333333</v>
      </c>
      <c r="B1549" t="s">
        <v>893</v>
      </c>
      <c r="C1549" t="s">
        <v>894</v>
      </c>
      <c r="D1549">
        <v>90798</v>
      </c>
      <c r="E1549" t="s">
        <v>181</v>
      </c>
      <c r="F1549" t="s">
        <v>83</v>
      </c>
      <c r="G1549" s="35">
        <v>3.08</v>
      </c>
      <c r="H1549" t="s">
        <v>895</v>
      </c>
    </row>
    <row r="1550" spans="1:8" x14ac:dyDescent="0.25">
      <c r="A1550" s="34">
        <v>41268.5861111111</v>
      </c>
      <c r="B1550" t="s">
        <v>1423</v>
      </c>
      <c r="C1550" t="s">
        <v>1424</v>
      </c>
      <c r="D1550">
        <v>90798</v>
      </c>
      <c r="E1550" t="s">
        <v>181</v>
      </c>
      <c r="F1550" t="s">
        <v>83</v>
      </c>
      <c r="G1550" s="35">
        <v>3.08</v>
      </c>
      <c r="H1550" t="s">
        <v>2607</v>
      </c>
    </row>
    <row r="1551" spans="1:8" x14ac:dyDescent="0.25">
      <c r="A1551" s="34">
        <v>41269.6111111111</v>
      </c>
      <c r="B1551" t="s">
        <v>1056</v>
      </c>
      <c r="C1551" t="s">
        <v>1057</v>
      </c>
      <c r="D1551">
        <v>90798</v>
      </c>
      <c r="E1551" t="s">
        <v>181</v>
      </c>
      <c r="F1551" t="s">
        <v>83</v>
      </c>
      <c r="G1551" s="35">
        <v>3.08</v>
      </c>
      <c r="H1551" t="s">
        <v>1058</v>
      </c>
    </row>
    <row r="1552" spans="1:8" x14ac:dyDescent="0.25">
      <c r="A1552" s="34">
        <v>41269.8541666667</v>
      </c>
      <c r="B1552" t="s">
        <v>1667</v>
      </c>
      <c r="C1552" t="s">
        <v>1668</v>
      </c>
      <c r="D1552">
        <v>90798</v>
      </c>
      <c r="E1552" t="s">
        <v>181</v>
      </c>
      <c r="F1552" t="s">
        <v>83</v>
      </c>
      <c r="G1552" s="35">
        <v>3.08</v>
      </c>
      <c r="H1552" t="s">
        <v>2610</v>
      </c>
    </row>
    <row r="1553" spans="1:8" x14ac:dyDescent="0.25">
      <c r="A1553" s="34">
        <v>41270.3020833333</v>
      </c>
      <c r="B1553" t="s">
        <v>1153</v>
      </c>
      <c r="C1553" t="s">
        <v>1154</v>
      </c>
      <c r="D1553">
        <v>90798</v>
      </c>
      <c r="E1553" t="s">
        <v>181</v>
      </c>
      <c r="F1553" t="s">
        <v>83</v>
      </c>
      <c r="G1553" s="35">
        <v>3.08</v>
      </c>
      <c r="H1553" t="s">
        <v>2493</v>
      </c>
    </row>
    <row r="1554" spans="1:8" x14ac:dyDescent="0.25">
      <c r="A1554" s="34">
        <v>41270.625</v>
      </c>
      <c r="B1554" t="s">
        <v>1153</v>
      </c>
      <c r="C1554" t="s">
        <v>1154</v>
      </c>
      <c r="D1554">
        <v>90798</v>
      </c>
      <c r="E1554" t="s">
        <v>181</v>
      </c>
      <c r="F1554" t="s">
        <v>83</v>
      </c>
      <c r="G1554" s="35">
        <v>3.08</v>
      </c>
      <c r="H1554" t="s">
        <v>2493</v>
      </c>
    </row>
    <row r="1555" spans="1:8" x14ac:dyDescent="0.25">
      <c r="A1555" s="34">
        <v>41271.2604166667</v>
      </c>
      <c r="B1555" t="s">
        <v>1153</v>
      </c>
      <c r="C1555" t="s">
        <v>1154</v>
      </c>
      <c r="D1555">
        <v>90798</v>
      </c>
      <c r="E1555" t="s">
        <v>181</v>
      </c>
      <c r="F1555" t="s">
        <v>83</v>
      </c>
      <c r="G1555" s="35">
        <v>3.08</v>
      </c>
      <c r="H1555" t="s">
        <v>2530</v>
      </c>
    </row>
    <row r="1556" spans="1:8" x14ac:dyDescent="0.25">
      <c r="A1556" s="34">
        <v>41271.25</v>
      </c>
      <c r="B1556" t="s">
        <v>2135</v>
      </c>
      <c r="C1556" t="s">
        <v>2136</v>
      </c>
      <c r="D1556">
        <v>90798</v>
      </c>
      <c r="E1556" t="s">
        <v>181</v>
      </c>
      <c r="F1556" t="s">
        <v>83</v>
      </c>
      <c r="G1556" s="35">
        <v>3.08</v>
      </c>
      <c r="H1556" t="s">
        <v>2472</v>
      </c>
    </row>
    <row r="1557" spans="1:8" x14ac:dyDescent="0.25">
      <c r="A1557" s="34">
        <v>41274.4868055556</v>
      </c>
      <c r="B1557" t="s">
        <v>1056</v>
      </c>
      <c r="C1557" t="s">
        <v>1057</v>
      </c>
      <c r="D1557">
        <v>90798</v>
      </c>
      <c r="E1557" t="s">
        <v>181</v>
      </c>
      <c r="F1557" t="s">
        <v>83</v>
      </c>
      <c r="G1557" s="35">
        <v>3.08</v>
      </c>
      <c r="H1557" t="s">
        <v>1058</v>
      </c>
    </row>
    <row r="1558" spans="1:8" x14ac:dyDescent="0.25">
      <c r="A1558" s="34">
        <v>41244.3333333333</v>
      </c>
      <c r="B1558" t="s">
        <v>1624</v>
      </c>
      <c r="C1558" t="s">
        <v>1625</v>
      </c>
      <c r="D1558">
        <v>90628</v>
      </c>
      <c r="E1558" t="s">
        <v>190</v>
      </c>
      <c r="F1558" t="s">
        <v>83</v>
      </c>
      <c r="G1558" s="35">
        <v>2.52</v>
      </c>
      <c r="H1558" t="s">
        <v>3406</v>
      </c>
    </row>
    <row r="1559" spans="1:8" x14ac:dyDescent="0.25">
      <c r="A1559" s="34">
        <v>41244.5729166667</v>
      </c>
      <c r="B1559" t="s">
        <v>1719</v>
      </c>
      <c r="C1559" t="s">
        <v>1720</v>
      </c>
      <c r="D1559">
        <v>90628</v>
      </c>
      <c r="E1559" t="s">
        <v>190</v>
      </c>
      <c r="F1559" t="s">
        <v>83</v>
      </c>
      <c r="G1559" s="35">
        <v>2.52</v>
      </c>
      <c r="H1559" t="s">
        <v>2621</v>
      </c>
    </row>
    <row r="1560" spans="1:8" x14ac:dyDescent="0.25">
      <c r="A1560" s="34">
        <v>41245.5854166667</v>
      </c>
      <c r="B1560" t="s">
        <v>395</v>
      </c>
      <c r="C1560" t="s">
        <v>396</v>
      </c>
      <c r="D1560">
        <v>90628</v>
      </c>
      <c r="E1560" t="s">
        <v>190</v>
      </c>
      <c r="F1560" t="s">
        <v>83</v>
      </c>
      <c r="G1560" s="35">
        <v>2.52</v>
      </c>
      <c r="H1560" t="s">
        <v>7013</v>
      </c>
    </row>
    <row r="1561" spans="1:8" x14ac:dyDescent="0.25">
      <c r="A1561" s="34">
        <v>41245.6381944444</v>
      </c>
      <c r="B1561" t="s">
        <v>1056</v>
      </c>
      <c r="C1561" t="s">
        <v>1057</v>
      </c>
      <c r="D1561">
        <v>90628</v>
      </c>
      <c r="E1561" t="s">
        <v>190</v>
      </c>
      <c r="F1561" t="s">
        <v>83</v>
      </c>
      <c r="G1561" s="35">
        <v>2.52</v>
      </c>
      <c r="H1561" t="s">
        <v>2625</v>
      </c>
    </row>
    <row r="1562" spans="1:8" x14ac:dyDescent="0.25">
      <c r="A1562" s="34">
        <v>41245.6354166667</v>
      </c>
      <c r="B1562" t="s">
        <v>893</v>
      </c>
      <c r="C1562" t="s">
        <v>894</v>
      </c>
      <c r="D1562">
        <v>90628</v>
      </c>
      <c r="E1562" t="s">
        <v>190</v>
      </c>
      <c r="F1562" t="s">
        <v>83</v>
      </c>
      <c r="G1562" s="35">
        <v>2.52</v>
      </c>
      <c r="H1562" t="s">
        <v>895</v>
      </c>
    </row>
    <row r="1563" spans="1:8" x14ac:dyDescent="0.25">
      <c r="A1563" s="34">
        <v>41246.3541666667</v>
      </c>
      <c r="B1563" t="s">
        <v>598</v>
      </c>
      <c r="C1563" t="s">
        <v>599</v>
      </c>
      <c r="D1563">
        <v>90628</v>
      </c>
      <c r="E1563" t="s">
        <v>190</v>
      </c>
      <c r="F1563" t="s">
        <v>83</v>
      </c>
      <c r="G1563" s="35">
        <v>2.52</v>
      </c>
      <c r="H1563" t="s">
        <v>2629</v>
      </c>
    </row>
    <row r="1564" spans="1:8" x14ac:dyDescent="0.25">
      <c r="A1564" s="34">
        <v>41246.3854166667</v>
      </c>
      <c r="B1564" t="s">
        <v>1153</v>
      </c>
      <c r="C1564" t="s">
        <v>1154</v>
      </c>
      <c r="D1564">
        <v>90628</v>
      </c>
      <c r="E1564" t="s">
        <v>190</v>
      </c>
      <c r="F1564" t="s">
        <v>83</v>
      </c>
      <c r="G1564" s="35">
        <v>2.52</v>
      </c>
      <c r="H1564" t="s">
        <v>2493</v>
      </c>
    </row>
    <row r="1565" spans="1:8" x14ac:dyDescent="0.25">
      <c r="A1565" s="34">
        <v>41248.2027777778</v>
      </c>
      <c r="B1565" t="s">
        <v>1153</v>
      </c>
      <c r="C1565" t="s">
        <v>1154</v>
      </c>
      <c r="D1565">
        <v>90628</v>
      </c>
      <c r="E1565" t="s">
        <v>190</v>
      </c>
      <c r="F1565" t="s">
        <v>83</v>
      </c>
      <c r="G1565" s="35">
        <v>2.52</v>
      </c>
      <c r="H1565" t="s">
        <v>2493</v>
      </c>
    </row>
    <row r="1566" spans="1:8" x14ac:dyDescent="0.25">
      <c r="A1566" s="34">
        <v>41248.3020833333</v>
      </c>
      <c r="B1566" t="s">
        <v>1153</v>
      </c>
      <c r="C1566" t="s">
        <v>1154</v>
      </c>
      <c r="D1566">
        <v>90628</v>
      </c>
      <c r="E1566" t="s">
        <v>190</v>
      </c>
      <c r="F1566" t="s">
        <v>83</v>
      </c>
      <c r="G1566" s="35">
        <v>2.52</v>
      </c>
      <c r="H1566" t="s">
        <v>2493</v>
      </c>
    </row>
    <row r="1567" spans="1:8" x14ac:dyDescent="0.25">
      <c r="A1567" s="34">
        <v>41248.4097222222</v>
      </c>
      <c r="B1567" t="s">
        <v>395</v>
      </c>
      <c r="C1567" t="s">
        <v>396</v>
      </c>
      <c r="D1567">
        <v>90628</v>
      </c>
      <c r="E1567" t="s">
        <v>190</v>
      </c>
      <c r="F1567" t="s">
        <v>83</v>
      </c>
      <c r="G1567" s="35">
        <v>2.52</v>
      </c>
      <c r="H1567" t="s">
        <v>2634</v>
      </c>
    </row>
    <row r="1568" spans="1:8" x14ac:dyDescent="0.25">
      <c r="A1568" s="34">
        <v>41248.5208333333</v>
      </c>
      <c r="B1568" t="s">
        <v>1153</v>
      </c>
      <c r="C1568" t="s">
        <v>1154</v>
      </c>
      <c r="D1568">
        <v>90628</v>
      </c>
      <c r="E1568" t="s">
        <v>190</v>
      </c>
      <c r="F1568" t="s">
        <v>271</v>
      </c>
      <c r="G1568" s="35">
        <v>2.52</v>
      </c>
      <c r="H1568" t="s">
        <v>2493</v>
      </c>
    </row>
    <row r="1569" spans="1:8" x14ac:dyDescent="0.25">
      <c r="A1569" s="34">
        <v>41248.5625</v>
      </c>
      <c r="B1569" t="s">
        <v>660</v>
      </c>
      <c r="C1569" t="s">
        <v>661</v>
      </c>
      <c r="D1569">
        <v>90628</v>
      </c>
      <c r="E1569" t="s">
        <v>190</v>
      </c>
      <c r="F1569" t="s">
        <v>83</v>
      </c>
      <c r="G1569" s="35">
        <v>2.52</v>
      </c>
      <c r="H1569" t="s">
        <v>7014</v>
      </c>
    </row>
    <row r="1570" spans="1:8" x14ac:dyDescent="0.25">
      <c r="A1570" s="34">
        <v>41248.8854166667</v>
      </c>
      <c r="B1570" t="s">
        <v>1140</v>
      </c>
      <c r="C1570" t="s">
        <v>1141</v>
      </c>
      <c r="D1570">
        <v>90628</v>
      </c>
      <c r="E1570" t="s">
        <v>190</v>
      </c>
      <c r="F1570" t="s">
        <v>83</v>
      </c>
      <c r="G1570" s="35">
        <v>2.52</v>
      </c>
      <c r="H1570" t="s">
        <v>7015</v>
      </c>
    </row>
    <row r="1571" spans="1:8" x14ac:dyDescent="0.25">
      <c r="A1571" s="34">
        <v>41249.3645833333</v>
      </c>
      <c r="B1571" t="s">
        <v>1153</v>
      </c>
      <c r="C1571" t="s">
        <v>1154</v>
      </c>
      <c r="D1571">
        <v>90628</v>
      </c>
      <c r="E1571" t="s">
        <v>190</v>
      </c>
      <c r="F1571" t="s">
        <v>83</v>
      </c>
      <c r="G1571" s="35">
        <v>2.52</v>
      </c>
      <c r="H1571" t="s">
        <v>2493</v>
      </c>
    </row>
    <row r="1572" spans="1:8" x14ac:dyDescent="0.25">
      <c r="A1572" s="34">
        <v>41249.5</v>
      </c>
      <c r="B1572" t="s">
        <v>1153</v>
      </c>
      <c r="C1572" t="s">
        <v>1154</v>
      </c>
      <c r="D1572">
        <v>90628</v>
      </c>
      <c r="E1572" t="s">
        <v>190</v>
      </c>
      <c r="F1572" t="s">
        <v>83</v>
      </c>
      <c r="G1572" s="35">
        <v>2.52</v>
      </c>
      <c r="H1572" t="s">
        <v>2493</v>
      </c>
    </row>
    <row r="1573" spans="1:8" x14ac:dyDescent="0.25">
      <c r="A1573" s="34">
        <v>41249.6319444444</v>
      </c>
      <c r="B1573" t="s">
        <v>1153</v>
      </c>
      <c r="C1573" t="s">
        <v>1154</v>
      </c>
      <c r="D1573">
        <v>90628</v>
      </c>
      <c r="E1573" t="s">
        <v>190</v>
      </c>
      <c r="F1573" t="s">
        <v>83</v>
      </c>
      <c r="G1573" s="35">
        <v>2.52</v>
      </c>
      <c r="H1573" t="s">
        <v>2493</v>
      </c>
    </row>
    <row r="1574" spans="1:8" x14ac:dyDescent="0.25">
      <c r="A1574" s="34">
        <v>41249.71875</v>
      </c>
      <c r="B1574" t="s">
        <v>395</v>
      </c>
      <c r="C1574" t="s">
        <v>396</v>
      </c>
      <c r="D1574">
        <v>90628</v>
      </c>
      <c r="E1574" t="s">
        <v>190</v>
      </c>
      <c r="F1574" t="s">
        <v>83</v>
      </c>
      <c r="G1574" s="35">
        <v>2.52</v>
      </c>
      <c r="H1574" t="s">
        <v>2645</v>
      </c>
    </row>
    <row r="1575" spans="1:8" x14ac:dyDescent="0.25">
      <c r="A1575" s="34">
        <v>41250.6145833333</v>
      </c>
      <c r="B1575" t="s">
        <v>893</v>
      </c>
      <c r="C1575" t="s">
        <v>894</v>
      </c>
      <c r="D1575">
        <v>90628</v>
      </c>
      <c r="E1575" t="s">
        <v>190</v>
      </c>
      <c r="F1575" t="s">
        <v>83</v>
      </c>
      <c r="G1575" s="35">
        <v>2.52</v>
      </c>
      <c r="H1575" t="s">
        <v>895</v>
      </c>
    </row>
    <row r="1576" spans="1:8" x14ac:dyDescent="0.25">
      <c r="A1576" s="34">
        <v>41252.2604166667</v>
      </c>
      <c r="B1576" t="s">
        <v>2648</v>
      </c>
      <c r="C1576" t="s">
        <v>2649</v>
      </c>
      <c r="D1576">
        <v>90628</v>
      </c>
      <c r="E1576" t="s">
        <v>190</v>
      </c>
      <c r="F1576" t="s">
        <v>83</v>
      </c>
      <c r="G1576" s="35">
        <v>2.52</v>
      </c>
      <c r="H1576" t="s">
        <v>7016</v>
      </c>
    </row>
    <row r="1577" spans="1:8" x14ac:dyDescent="0.25">
      <c r="A1577" s="34">
        <v>41252.4444444444</v>
      </c>
      <c r="B1577" t="s">
        <v>745</v>
      </c>
      <c r="C1577" t="s">
        <v>746</v>
      </c>
      <c r="D1577">
        <v>90628</v>
      </c>
      <c r="E1577" t="s">
        <v>190</v>
      </c>
      <c r="F1577" t="s">
        <v>83</v>
      </c>
      <c r="G1577" s="35">
        <v>2.52</v>
      </c>
      <c r="H1577" t="s">
        <v>1602</v>
      </c>
    </row>
    <row r="1578" spans="1:8" x14ac:dyDescent="0.25">
      <c r="A1578" s="34">
        <v>41254.3645833333</v>
      </c>
      <c r="B1578" t="s">
        <v>897</v>
      </c>
      <c r="C1578" t="s">
        <v>898</v>
      </c>
      <c r="D1578">
        <v>90628</v>
      </c>
      <c r="E1578" t="s">
        <v>190</v>
      </c>
      <c r="F1578" t="s">
        <v>83</v>
      </c>
      <c r="G1578" s="35">
        <v>2.52</v>
      </c>
      <c r="H1578" t="s">
        <v>895</v>
      </c>
    </row>
    <row r="1579" spans="1:8" x14ac:dyDescent="0.25">
      <c r="A1579" s="34">
        <v>41258.0729166667</v>
      </c>
      <c r="B1579" t="s">
        <v>1140</v>
      </c>
      <c r="C1579" t="s">
        <v>1141</v>
      </c>
      <c r="D1579">
        <v>90628</v>
      </c>
      <c r="E1579" t="s">
        <v>190</v>
      </c>
      <c r="F1579" t="s">
        <v>83</v>
      </c>
      <c r="G1579" s="35">
        <v>2.52</v>
      </c>
      <c r="H1579" t="s">
        <v>7017</v>
      </c>
    </row>
    <row r="1580" spans="1:8" x14ac:dyDescent="0.25">
      <c r="A1580" s="34">
        <v>41259.4152777778</v>
      </c>
      <c r="B1580" t="s">
        <v>745</v>
      </c>
      <c r="C1580" t="s">
        <v>746</v>
      </c>
      <c r="D1580">
        <v>90628</v>
      </c>
      <c r="E1580" t="s">
        <v>190</v>
      </c>
      <c r="F1580" t="s">
        <v>83</v>
      </c>
      <c r="G1580" s="35">
        <v>2.52</v>
      </c>
      <c r="H1580" t="s">
        <v>1602</v>
      </c>
    </row>
    <row r="1581" spans="1:8" x14ac:dyDescent="0.25">
      <c r="A1581" s="34">
        <v>41261.3333333333</v>
      </c>
      <c r="B1581" t="s">
        <v>1153</v>
      </c>
      <c r="C1581" t="s">
        <v>1154</v>
      </c>
      <c r="D1581">
        <v>90628</v>
      </c>
      <c r="E1581" t="s">
        <v>190</v>
      </c>
      <c r="F1581" t="s">
        <v>83</v>
      </c>
      <c r="G1581" s="35">
        <v>2.52</v>
      </c>
      <c r="H1581" t="s">
        <v>1155</v>
      </c>
    </row>
    <row r="1582" spans="1:8" x14ac:dyDescent="0.25">
      <c r="A1582" s="34">
        <v>41262.3125</v>
      </c>
      <c r="B1582" t="s">
        <v>1153</v>
      </c>
      <c r="C1582" t="s">
        <v>1154</v>
      </c>
      <c r="D1582">
        <v>90628</v>
      </c>
      <c r="E1582" t="s">
        <v>190</v>
      </c>
      <c r="F1582" t="s">
        <v>83</v>
      </c>
      <c r="G1582" s="35">
        <v>2.52</v>
      </c>
      <c r="H1582" t="s">
        <v>1155</v>
      </c>
    </row>
    <row r="1583" spans="1:8" x14ac:dyDescent="0.25">
      <c r="A1583" s="34">
        <v>41262.3125</v>
      </c>
      <c r="B1583" t="s">
        <v>2470</v>
      </c>
      <c r="C1583" t="s">
        <v>1671</v>
      </c>
      <c r="D1583">
        <v>90628</v>
      </c>
      <c r="E1583" t="s">
        <v>190</v>
      </c>
      <c r="F1583" t="s">
        <v>83</v>
      </c>
      <c r="G1583" s="35">
        <v>2.52</v>
      </c>
      <c r="H1583" t="s">
        <v>6894</v>
      </c>
    </row>
    <row r="1584" spans="1:8" x14ac:dyDescent="0.25">
      <c r="A1584" s="34">
        <v>41263.4027777778</v>
      </c>
      <c r="B1584" t="s">
        <v>1153</v>
      </c>
      <c r="C1584" t="s">
        <v>1154</v>
      </c>
      <c r="D1584">
        <v>90628</v>
      </c>
      <c r="E1584" t="s">
        <v>190</v>
      </c>
      <c r="F1584" t="s">
        <v>83</v>
      </c>
      <c r="G1584" s="35">
        <v>2.52</v>
      </c>
      <c r="H1584" t="s">
        <v>1155</v>
      </c>
    </row>
    <row r="1585" spans="1:8" x14ac:dyDescent="0.25">
      <c r="A1585" s="34">
        <v>41263.4270833333</v>
      </c>
      <c r="B1585" t="s">
        <v>745</v>
      </c>
      <c r="C1585" t="s">
        <v>746</v>
      </c>
      <c r="D1585">
        <v>90628</v>
      </c>
      <c r="E1585" t="s">
        <v>190</v>
      </c>
      <c r="F1585" t="s">
        <v>83</v>
      </c>
      <c r="G1585" s="35">
        <v>2.52</v>
      </c>
      <c r="H1585" t="s">
        <v>1602</v>
      </c>
    </row>
    <row r="1586" spans="1:8" x14ac:dyDescent="0.25">
      <c r="A1586" s="34">
        <v>41263.4791666667</v>
      </c>
      <c r="B1586" t="s">
        <v>2135</v>
      </c>
      <c r="C1586" t="s">
        <v>2136</v>
      </c>
      <c r="D1586">
        <v>90628</v>
      </c>
      <c r="E1586" t="s">
        <v>190</v>
      </c>
      <c r="F1586" t="s">
        <v>83</v>
      </c>
      <c r="G1586" s="35">
        <v>2.52</v>
      </c>
      <c r="H1586" t="s">
        <v>2472</v>
      </c>
    </row>
    <row r="1587" spans="1:8" x14ac:dyDescent="0.25">
      <c r="A1587" s="34">
        <v>41264.6354166667</v>
      </c>
      <c r="B1587" t="s">
        <v>1153</v>
      </c>
      <c r="C1587" t="s">
        <v>1154</v>
      </c>
      <c r="D1587">
        <v>90628</v>
      </c>
      <c r="E1587" t="s">
        <v>190</v>
      </c>
      <c r="F1587" t="s">
        <v>271</v>
      </c>
      <c r="G1587" s="35">
        <v>2.52</v>
      </c>
      <c r="H1587" t="s">
        <v>1155</v>
      </c>
    </row>
    <row r="1588" spans="1:8" x14ac:dyDescent="0.25">
      <c r="A1588" s="34">
        <v>41265.2743055556</v>
      </c>
      <c r="B1588" t="s">
        <v>979</v>
      </c>
      <c r="C1588" t="s">
        <v>980</v>
      </c>
      <c r="D1588">
        <v>90628</v>
      </c>
      <c r="E1588" t="s">
        <v>190</v>
      </c>
      <c r="F1588" t="s">
        <v>83</v>
      </c>
      <c r="G1588" s="35">
        <v>2.52</v>
      </c>
      <c r="H1588" t="s">
        <v>2666</v>
      </c>
    </row>
    <row r="1589" spans="1:8" x14ac:dyDescent="0.25">
      <c r="A1589" s="34">
        <v>41265.4375</v>
      </c>
      <c r="B1589" t="s">
        <v>1624</v>
      </c>
      <c r="C1589" t="s">
        <v>1625</v>
      </c>
      <c r="D1589">
        <v>90628</v>
      </c>
      <c r="E1589" t="s">
        <v>190</v>
      </c>
      <c r="F1589" t="s">
        <v>83</v>
      </c>
      <c r="G1589" s="35">
        <v>2.52</v>
      </c>
      <c r="H1589" t="s">
        <v>6953</v>
      </c>
    </row>
    <row r="1590" spans="1:8" x14ac:dyDescent="0.25">
      <c r="A1590" s="34">
        <v>41266.5534722222</v>
      </c>
      <c r="B1590" t="s">
        <v>660</v>
      </c>
      <c r="C1590" t="s">
        <v>661</v>
      </c>
      <c r="D1590">
        <v>90628</v>
      </c>
      <c r="E1590" t="s">
        <v>190</v>
      </c>
      <c r="F1590" t="s">
        <v>83</v>
      </c>
      <c r="G1590" s="35">
        <v>2.52</v>
      </c>
      <c r="H1590" t="s">
        <v>7018</v>
      </c>
    </row>
    <row r="1591" spans="1:8" x14ac:dyDescent="0.25">
      <c r="A1591" s="34">
        <v>41267.5416666667</v>
      </c>
      <c r="B1591" t="s">
        <v>893</v>
      </c>
      <c r="C1591" t="s">
        <v>894</v>
      </c>
      <c r="D1591">
        <v>90628</v>
      </c>
      <c r="E1591" t="s">
        <v>190</v>
      </c>
      <c r="F1591" t="s">
        <v>83</v>
      </c>
      <c r="G1591" s="35">
        <v>2.52</v>
      </c>
      <c r="H1591" t="s">
        <v>895</v>
      </c>
    </row>
    <row r="1592" spans="1:8" x14ac:dyDescent="0.25">
      <c r="A1592" s="34">
        <v>41269.6111111111</v>
      </c>
      <c r="B1592" t="s">
        <v>1153</v>
      </c>
      <c r="C1592" t="s">
        <v>1154</v>
      </c>
      <c r="D1592">
        <v>90628</v>
      </c>
      <c r="E1592" t="s">
        <v>190</v>
      </c>
      <c r="F1592" t="s">
        <v>83</v>
      </c>
      <c r="G1592" s="35">
        <v>2.52</v>
      </c>
      <c r="H1592" t="s">
        <v>2493</v>
      </c>
    </row>
    <row r="1593" spans="1:8" x14ac:dyDescent="0.25">
      <c r="A1593" s="34">
        <v>41271.2708333333</v>
      </c>
      <c r="B1593" t="s">
        <v>598</v>
      </c>
      <c r="C1593" t="s">
        <v>599</v>
      </c>
      <c r="D1593">
        <v>90628</v>
      </c>
      <c r="E1593" t="s">
        <v>190</v>
      </c>
      <c r="F1593" t="s">
        <v>83</v>
      </c>
      <c r="G1593" s="35">
        <v>2.52</v>
      </c>
      <c r="H1593" t="s">
        <v>2675</v>
      </c>
    </row>
    <row r="1594" spans="1:8" x14ac:dyDescent="0.25">
      <c r="A1594" s="34">
        <v>41274.6729166667</v>
      </c>
      <c r="B1594" t="s">
        <v>745</v>
      </c>
      <c r="C1594" t="s">
        <v>746</v>
      </c>
      <c r="D1594">
        <v>90628</v>
      </c>
      <c r="E1594" t="s">
        <v>190</v>
      </c>
      <c r="F1594" t="s">
        <v>271</v>
      </c>
      <c r="G1594" s="35">
        <v>2.52</v>
      </c>
      <c r="H1594" t="s">
        <v>6969</v>
      </c>
    </row>
    <row r="1595" spans="1:8" x14ac:dyDescent="0.25">
      <c r="A1595" s="34">
        <v>41274.6034722222</v>
      </c>
      <c r="B1595" t="s">
        <v>897</v>
      </c>
      <c r="C1595" t="s">
        <v>898</v>
      </c>
      <c r="D1595">
        <v>90628</v>
      </c>
      <c r="E1595" t="s">
        <v>190</v>
      </c>
      <c r="F1595" t="s">
        <v>83</v>
      </c>
      <c r="G1595" s="35">
        <v>2.52</v>
      </c>
      <c r="H1595" t="s">
        <v>6894</v>
      </c>
    </row>
    <row r="1596" spans="1:8" x14ac:dyDescent="0.25">
      <c r="A1596" s="34">
        <v>41274.4631944444</v>
      </c>
      <c r="B1596" t="s">
        <v>897</v>
      </c>
      <c r="C1596" t="s">
        <v>898</v>
      </c>
      <c r="D1596">
        <v>90628</v>
      </c>
      <c r="E1596" t="s">
        <v>190</v>
      </c>
      <c r="F1596" t="s">
        <v>83</v>
      </c>
      <c r="G1596" s="35">
        <v>2.52</v>
      </c>
      <c r="H1596" t="s">
        <v>6894</v>
      </c>
    </row>
    <row r="1597" spans="1:8" x14ac:dyDescent="0.25">
      <c r="A1597" s="34">
        <v>41253.2847222222</v>
      </c>
      <c r="B1597" t="s">
        <v>235</v>
      </c>
      <c r="C1597" t="s">
        <v>236</v>
      </c>
      <c r="D1597">
        <v>90731</v>
      </c>
      <c r="E1597" t="s">
        <v>365</v>
      </c>
      <c r="F1597" t="s">
        <v>31</v>
      </c>
      <c r="G1597" s="35">
        <v>3.86</v>
      </c>
      <c r="H1597" t="s">
        <v>774</v>
      </c>
    </row>
    <row r="1598" spans="1:8" x14ac:dyDescent="0.25">
      <c r="A1598" s="34">
        <v>41274.28125</v>
      </c>
      <c r="B1598" t="s">
        <v>399</v>
      </c>
      <c r="C1598" t="s">
        <v>400</v>
      </c>
      <c r="D1598">
        <v>89231</v>
      </c>
      <c r="E1598" t="s">
        <v>164</v>
      </c>
      <c r="F1598" t="s">
        <v>31</v>
      </c>
      <c r="G1598" s="35">
        <v>3.08</v>
      </c>
      <c r="H1598" t="s">
        <v>711</v>
      </c>
    </row>
    <row r="1599" spans="1:8" x14ac:dyDescent="0.25">
      <c r="A1599" s="34">
        <v>41256.5520833333</v>
      </c>
      <c r="B1599" t="s">
        <v>126</v>
      </c>
      <c r="C1599" t="s">
        <v>127</v>
      </c>
      <c r="D1599">
        <v>89921</v>
      </c>
      <c r="E1599" t="s">
        <v>231</v>
      </c>
      <c r="F1599" t="s">
        <v>31</v>
      </c>
      <c r="G1599" s="35">
        <v>2.93</v>
      </c>
      <c r="H1599" t="s">
        <v>693</v>
      </c>
    </row>
    <row r="1600" spans="1:8" x14ac:dyDescent="0.25">
      <c r="A1600" s="34">
        <v>41257.1006944444</v>
      </c>
      <c r="B1600" t="s">
        <v>2200</v>
      </c>
      <c r="C1600" t="s">
        <v>2201</v>
      </c>
      <c r="D1600">
        <v>89039</v>
      </c>
      <c r="E1600" t="s">
        <v>600</v>
      </c>
      <c r="F1600" t="s">
        <v>83</v>
      </c>
      <c r="G1600" s="35">
        <v>2.52</v>
      </c>
      <c r="H1600" t="s">
        <v>2683</v>
      </c>
    </row>
    <row r="1601" spans="1:8" x14ac:dyDescent="0.25">
      <c r="A1601" s="34">
        <v>41265.625</v>
      </c>
      <c r="B1601" t="s">
        <v>85</v>
      </c>
      <c r="C1601" t="s">
        <v>86</v>
      </c>
      <c r="D1601">
        <v>89067</v>
      </c>
      <c r="E1601" t="s">
        <v>407</v>
      </c>
      <c r="F1601" t="s">
        <v>31</v>
      </c>
      <c r="G1601" s="35">
        <v>2.93</v>
      </c>
      <c r="H1601" t="s">
        <v>293</v>
      </c>
    </row>
    <row r="1602" spans="1:8" x14ac:dyDescent="0.25">
      <c r="A1602" s="34">
        <v>41244.3541666667</v>
      </c>
      <c r="B1602" t="s">
        <v>60</v>
      </c>
      <c r="C1602" t="s">
        <v>61</v>
      </c>
      <c r="D1602">
        <v>88781</v>
      </c>
      <c r="E1602" t="s">
        <v>252</v>
      </c>
      <c r="F1602" t="s">
        <v>43</v>
      </c>
      <c r="G1602" s="35">
        <v>2.65</v>
      </c>
      <c r="H1602" t="s">
        <v>458</v>
      </c>
    </row>
    <row r="1603" spans="1:8" x14ac:dyDescent="0.25">
      <c r="A1603" s="34">
        <v>41245.4375</v>
      </c>
      <c r="B1603" t="s">
        <v>131</v>
      </c>
      <c r="C1603" t="s">
        <v>132</v>
      </c>
      <c r="D1603">
        <v>88781</v>
      </c>
      <c r="E1603" t="s">
        <v>252</v>
      </c>
      <c r="F1603" t="s">
        <v>43</v>
      </c>
      <c r="G1603" s="35">
        <v>2.65</v>
      </c>
      <c r="H1603" t="s">
        <v>293</v>
      </c>
    </row>
    <row r="1604" spans="1:8" x14ac:dyDescent="0.25">
      <c r="A1604" s="34">
        <v>41246.2291666667</v>
      </c>
      <c r="B1604" t="s">
        <v>109</v>
      </c>
      <c r="C1604" t="s">
        <v>110</v>
      </c>
      <c r="D1604">
        <v>88781</v>
      </c>
      <c r="E1604" t="s">
        <v>252</v>
      </c>
      <c r="F1604" t="s">
        <v>43</v>
      </c>
      <c r="G1604" s="35">
        <v>2.65</v>
      </c>
      <c r="H1604" t="s">
        <v>485</v>
      </c>
    </row>
    <row r="1605" spans="1:8" x14ac:dyDescent="0.25">
      <c r="A1605" s="34">
        <v>41246.4097222222</v>
      </c>
      <c r="B1605" t="s">
        <v>109</v>
      </c>
      <c r="C1605" t="s">
        <v>110</v>
      </c>
      <c r="D1605">
        <v>88781</v>
      </c>
      <c r="E1605" t="s">
        <v>252</v>
      </c>
      <c r="F1605" t="s">
        <v>43</v>
      </c>
      <c r="G1605" s="35">
        <v>2.65</v>
      </c>
      <c r="H1605" t="s">
        <v>485</v>
      </c>
    </row>
    <row r="1606" spans="1:8" x14ac:dyDescent="0.25">
      <c r="A1606" s="34">
        <v>41246.5</v>
      </c>
      <c r="B1606" t="s">
        <v>346</v>
      </c>
      <c r="C1606" t="s">
        <v>347</v>
      </c>
      <c r="D1606">
        <v>88781</v>
      </c>
      <c r="E1606" t="s">
        <v>252</v>
      </c>
      <c r="F1606" t="s">
        <v>43</v>
      </c>
      <c r="G1606" s="35">
        <v>2.65</v>
      </c>
      <c r="H1606" t="s">
        <v>293</v>
      </c>
    </row>
    <row r="1607" spans="1:8" x14ac:dyDescent="0.25">
      <c r="A1607" s="34">
        <v>41247.4791666667</v>
      </c>
      <c r="B1607" t="s">
        <v>897</v>
      </c>
      <c r="C1607" t="s">
        <v>898</v>
      </c>
      <c r="D1607">
        <v>88781</v>
      </c>
      <c r="E1607" t="s">
        <v>252</v>
      </c>
      <c r="F1607" t="s">
        <v>43</v>
      </c>
      <c r="G1607" s="35">
        <v>2.65</v>
      </c>
      <c r="H1607" t="s">
        <v>1155</v>
      </c>
    </row>
    <row r="1608" spans="1:8" x14ac:dyDescent="0.25">
      <c r="A1608" s="34">
        <v>41247.5666666667</v>
      </c>
      <c r="B1608" t="s">
        <v>109</v>
      </c>
      <c r="C1608" t="s">
        <v>110</v>
      </c>
      <c r="D1608">
        <v>88781</v>
      </c>
      <c r="E1608" t="s">
        <v>252</v>
      </c>
      <c r="F1608" t="s">
        <v>43</v>
      </c>
      <c r="G1608" s="35">
        <v>2.65</v>
      </c>
      <c r="H1608" t="s">
        <v>485</v>
      </c>
    </row>
    <row r="1609" spans="1:8" x14ac:dyDescent="0.25">
      <c r="A1609" s="34">
        <v>41249.25</v>
      </c>
      <c r="B1609" t="s">
        <v>131</v>
      </c>
      <c r="C1609" t="s">
        <v>132</v>
      </c>
      <c r="D1609">
        <v>88781</v>
      </c>
      <c r="E1609" t="s">
        <v>252</v>
      </c>
      <c r="F1609" t="s">
        <v>83</v>
      </c>
      <c r="G1609" s="35">
        <v>2.65</v>
      </c>
      <c r="H1609" t="s">
        <v>293</v>
      </c>
    </row>
    <row r="1610" spans="1:8" x14ac:dyDescent="0.25">
      <c r="A1610" s="34">
        <v>41249.3333333333</v>
      </c>
      <c r="B1610" t="s">
        <v>131</v>
      </c>
      <c r="C1610" t="s">
        <v>132</v>
      </c>
      <c r="D1610">
        <v>88781</v>
      </c>
      <c r="E1610" t="s">
        <v>252</v>
      </c>
      <c r="F1610" t="s">
        <v>31</v>
      </c>
      <c r="G1610" s="35">
        <v>2.65</v>
      </c>
      <c r="H1610" t="s">
        <v>293</v>
      </c>
    </row>
    <row r="1611" spans="1:8" x14ac:dyDescent="0.25">
      <c r="A1611" s="34">
        <v>41249.4479166667</v>
      </c>
      <c r="B1611" t="s">
        <v>2470</v>
      </c>
      <c r="C1611" t="s">
        <v>1671</v>
      </c>
      <c r="D1611">
        <v>88781</v>
      </c>
      <c r="E1611" t="s">
        <v>252</v>
      </c>
      <c r="F1611" t="s">
        <v>6894</v>
      </c>
      <c r="G1611" s="35">
        <v>2.65</v>
      </c>
      <c r="H1611" t="s">
        <v>6894</v>
      </c>
    </row>
    <row r="1612" spans="1:8" x14ac:dyDescent="0.25">
      <c r="A1612" s="34">
        <v>41250.1666666667</v>
      </c>
      <c r="B1612" t="s">
        <v>131</v>
      </c>
      <c r="C1612" t="s">
        <v>132</v>
      </c>
      <c r="D1612">
        <v>88781</v>
      </c>
      <c r="E1612" t="s">
        <v>252</v>
      </c>
      <c r="F1612" t="s">
        <v>43</v>
      </c>
      <c r="G1612" s="35">
        <v>2.65</v>
      </c>
      <c r="H1612" t="s">
        <v>293</v>
      </c>
    </row>
    <row r="1613" spans="1:8" x14ac:dyDescent="0.25">
      <c r="A1613" s="34">
        <v>41254.40625</v>
      </c>
      <c r="B1613" t="s">
        <v>2470</v>
      </c>
      <c r="C1613" t="s">
        <v>1671</v>
      </c>
      <c r="D1613">
        <v>88781</v>
      </c>
      <c r="E1613" t="s">
        <v>252</v>
      </c>
      <c r="F1613" t="s">
        <v>43</v>
      </c>
      <c r="G1613" s="35">
        <v>2.65</v>
      </c>
      <c r="H1613" t="s">
        <v>6894</v>
      </c>
    </row>
    <row r="1614" spans="1:8" x14ac:dyDescent="0.25">
      <c r="A1614" s="34">
        <v>41254.5520833333</v>
      </c>
      <c r="B1614" t="s">
        <v>259</v>
      </c>
      <c r="C1614" t="s">
        <v>260</v>
      </c>
      <c r="D1614">
        <v>88781</v>
      </c>
      <c r="E1614" t="s">
        <v>252</v>
      </c>
      <c r="F1614" t="s">
        <v>43</v>
      </c>
      <c r="G1614" s="35">
        <v>2.65</v>
      </c>
      <c r="H1614" t="s">
        <v>6894</v>
      </c>
    </row>
    <row r="1615" spans="1:8" x14ac:dyDescent="0.25">
      <c r="A1615" s="34">
        <v>41257.3541666667</v>
      </c>
      <c r="B1615" t="s">
        <v>745</v>
      </c>
      <c r="C1615" t="s">
        <v>746</v>
      </c>
      <c r="D1615">
        <v>88781</v>
      </c>
      <c r="E1615" t="s">
        <v>252</v>
      </c>
      <c r="F1615" t="s">
        <v>43</v>
      </c>
      <c r="G1615" s="35">
        <v>2.65</v>
      </c>
      <c r="H1615" t="s">
        <v>1602</v>
      </c>
    </row>
    <row r="1616" spans="1:8" x14ac:dyDescent="0.25">
      <c r="A1616" s="34">
        <v>41258.71875</v>
      </c>
      <c r="B1616" t="s">
        <v>259</v>
      </c>
      <c r="C1616" t="s">
        <v>260</v>
      </c>
      <c r="D1616">
        <v>88781</v>
      </c>
      <c r="E1616" t="s">
        <v>252</v>
      </c>
      <c r="F1616" t="s">
        <v>43</v>
      </c>
      <c r="G1616" s="35">
        <v>2.65</v>
      </c>
      <c r="H1616" t="s">
        <v>6894</v>
      </c>
    </row>
    <row r="1617" spans="1:8" x14ac:dyDescent="0.25">
      <c r="A1617" s="34">
        <v>41259.3229166667</v>
      </c>
      <c r="B1617" t="s">
        <v>312</v>
      </c>
      <c r="C1617" t="s">
        <v>313</v>
      </c>
      <c r="D1617">
        <v>88781</v>
      </c>
      <c r="E1617" t="s">
        <v>252</v>
      </c>
      <c r="F1617" t="s">
        <v>43</v>
      </c>
      <c r="G1617" s="35">
        <v>2.65</v>
      </c>
      <c r="H1617" t="s">
        <v>293</v>
      </c>
    </row>
    <row r="1618" spans="1:8" x14ac:dyDescent="0.25">
      <c r="A1618" s="34">
        <v>41260.4166666667</v>
      </c>
      <c r="B1618" t="s">
        <v>492</v>
      </c>
      <c r="C1618" t="s">
        <v>493</v>
      </c>
      <c r="D1618">
        <v>88781</v>
      </c>
      <c r="E1618" t="s">
        <v>252</v>
      </c>
      <c r="F1618" t="s">
        <v>43</v>
      </c>
      <c r="G1618" s="35">
        <v>2.65</v>
      </c>
      <c r="H1618" t="s">
        <v>293</v>
      </c>
    </row>
    <row r="1619" spans="1:8" x14ac:dyDescent="0.25">
      <c r="A1619" s="34">
        <v>41261.3194444444</v>
      </c>
      <c r="B1619" t="s">
        <v>92</v>
      </c>
      <c r="C1619" t="s">
        <v>93</v>
      </c>
      <c r="D1619">
        <v>88781</v>
      </c>
      <c r="E1619" t="s">
        <v>252</v>
      </c>
      <c r="F1619" t="s">
        <v>43</v>
      </c>
      <c r="G1619" s="35">
        <v>2.65</v>
      </c>
      <c r="H1619" t="s">
        <v>293</v>
      </c>
    </row>
    <row r="1620" spans="1:8" x14ac:dyDescent="0.25">
      <c r="A1620" s="34">
        <v>41261.3229166667</v>
      </c>
      <c r="B1620" t="s">
        <v>492</v>
      </c>
      <c r="C1620" t="s">
        <v>493</v>
      </c>
      <c r="D1620">
        <v>88781</v>
      </c>
      <c r="E1620" t="s">
        <v>252</v>
      </c>
      <c r="F1620" t="s">
        <v>43</v>
      </c>
      <c r="G1620" s="35">
        <v>2.65</v>
      </c>
      <c r="H1620" t="s">
        <v>293</v>
      </c>
    </row>
    <row r="1621" spans="1:8" x14ac:dyDescent="0.25">
      <c r="A1621" s="34">
        <v>41261.34375</v>
      </c>
      <c r="B1621" t="s">
        <v>155</v>
      </c>
      <c r="C1621" t="s">
        <v>156</v>
      </c>
      <c r="D1621">
        <v>88781</v>
      </c>
      <c r="E1621" t="s">
        <v>252</v>
      </c>
      <c r="F1621" t="s">
        <v>43</v>
      </c>
      <c r="G1621" s="35">
        <v>2.65</v>
      </c>
      <c r="H1621" t="s">
        <v>293</v>
      </c>
    </row>
    <row r="1622" spans="1:8" x14ac:dyDescent="0.25">
      <c r="A1622" s="34">
        <v>41262.5104166667</v>
      </c>
      <c r="B1622" t="s">
        <v>259</v>
      </c>
      <c r="C1622" t="s">
        <v>260</v>
      </c>
      <c r="D1622">
        <v>88781</v>
      </c>
      <c r="E1622" t="s">
        <v>252</v>
      </c>
      <c r="F1622" t="s">
        <v>43</v>
      </c>
      <c r="G1622" s="35">
        <v>2.65</v>
      </c>
      <c r="H1622" t="s">
        <v>6894</v>
      </c>
    </row>
    <row r="1623" spans="1:8" x14ac:dyDescent="0.25">
      <c r="A1623" s="34">
        <v>41263.375</v>
      </c>
      <c r="B1623" t="s">
        <v>235</v>
      </c>
      <c r="C1623" t="s">
        <v>236</v>
      </c>
      <c r="D1623">
        <v>88781</v>
      </c>
      <c r="E1623" t="s">
        <v>252</v>
      </c>
      <c r="F1623" t="s">
        <v>43</v>
      </c>
      <c r="G1623" s="35">
        <v>2.65</v>
      </c>
      <c r="H1623" t="s">
        <v>774</v>
      </c>
    </row>
    <row r="1624" spans="1:8" x14ac:dyDescent="0.25">
      <c r="A1624" s="34">
        <v>41263.6180555556</v>
      </c>
      <c r="B1624" t="s">
        <v>137</v>
      </c>
      <c r="C1624" t="s">
        <v>138</v>
      </c>
      <c r="D1624">
        <v>88781</v>
      </c>
      <c r="E1624" t="s">
        <v>252</v>
      </c>
      <c r="F1624" t="s">
        <v>43</v>
      </c>
      <c r="G1624" s="35">
        <v>2.65</v>
      </c>
      <c r="H1624" t="s">
        <v>6894</v>
      </c>
    </row>
    <row r="1625" spans="1:8" x14ac:dyDescent="0.25">
      <c r="A1625" s="34">
        <v>41264.3125</v>
      </c>
      <c r="B1625" t="s">
        <v>131</v>
      </c>
      <c r="C1625" t="s">
        <v>132</v>
      </c>
      <c r="D1625">
        <v>88781</v>
      </c>
      <c r="E1625" t="s">
        <v>252</v>
      </c>
      <c r="F1625" t="s">
        <v>43</v>
      </c>
      <c r="G1625" s="35">
        <v>2.65</v>
      </c>
      <c r="H1625" t="s">
        <v>2279</v>
      </c>
    </row>
    <row r="1626" spans="1:8" x14ac:dyDescent="0.25">
      <c r="A1626" s="34">
        <v>41268.2916666667</v>
      </c>
      <c r="B1626" t="s">
        <v>259</v>
      </c>
      <c r="C1626" t="s">
        <v>260</v>
      </c>
      <c r="D1626">
        <v>88781</v>
      </c>
      <c r="E1626" t="s">
        <v>252</v>
      </c>
      <c r="F1626" t="s">
        <v>43</v>
      </c>
      <c r="G1626" s="35">
        <v>2.65</v>
      </c>
      <c r="H1626" t="s">
        <v>6894</v>
      </c>
    </row>
    <row r="1627" spans="1:8" x14ac:dyDescent="0.25">
      <c r="A1627" s="34">
        <v>41268.3854166667</v>
      </c>
      <c r="B1627" t="s">
        <v>254</v>
      </c>
      <c r="C1627" t="s">
        <v>255</v>
      </c>
      <c r="D1627">
        <v>88781</v>
      </c>
      <c r="E1627" t="s">
        <v>252</v>
      </c>
      <c r="F1627" t="s">
        <v>43</v>
      </c>
      <c r="G1627" s="35">
        <v>2.65</v>
      </c>
      <c r="H1627" t="s">
        <v>6894</v>
      </c>
    </row>
    <row r="1628" spans="1:8" x14ac:dyDescent="0.25">
      <c r="A1628" s="34">
        <v>41268.4583333333</v>
      </c>
      <c r="B1628" t="s">
        <v>254</v>
      </c>
      <c r="C1628" t="s">
        <v>255</v>
      </c>
      <c r="D1628">
        <v>88781</v>
      </c>
      <c r="E1628" t="s">
        <v>252</v>
      </c>
      <c r="F1628" t="s">
        <v>43</v>
      </c>
      <c r="G1628" s="35">
        <v>2.65</v>
      </c>
      <c r="H1628" t="s">
        <v>905</v>
      </c>
    </row>
    <row r="1629" spans="1:8" x14ac:dyDescent="0.25">
      <c r="A1629" s="34">
        <v>41268.5416666667</v>
      </c>
      <c r="B1629" t="s">
        <v>259</v>
      </c>
      <c r="C1629" t="s">
        <v>260</v>
      </c>
      <c r="D1629">
        <v>88781</v>
      </c>
      <c r="E1629" t="s">
        <v>252</v>
      </c>
      <c r="F1629" t="s">
        <v>43</v>
      </c>
      <c r="G1629" s="35">
        <v>2.65</v>
      </c>
      <c r="H1629" t="s">
        <v>6894</v>
      </c>
    </row>
    <row r="1630" spans="1:8" x14ac:dyDescent="0.25">
      <c r="A1630" s="34">
        <v>41268.65625</v>
      </c>
      <c r="B1630" t="s">
        <v>259</v>
      </c>
      <c r="C1630" t="s">
        <v>260</v>
      </c>
      <c r="D1630">
        <v>88781</v>
      </c>
      <c r="E1630" t="s">
        <v>252</v>
      </c>
      <c r="F1630" t="s">
        <v>43</v>
      </c>
      <c r="G1630" s="35">
        <v>2.65</v>
      </c>
      <c r="H1630" t="s">
        <v>6894</v>
      </c>
    </row>
    <row r="1631" spans="1:8" x14ac:dyDescent="0.25">
      <c r="A1631" s="34">
        <v>41270.25</v>
      </c>
      <c r="B1631" t="s">
        <v>598</v>
      </c>
      <c r="C1631" t="s">
        <v>599</v>
      </c>
      <c r="D1631">
        <v>88781</v>
      </c>
      <c r="E1631" t="s">
        <v>252</v>
      </c>
      <c r="F1631" t="s">
        <v>43</v>
      </c>
      <c r="G1631" s="35">
        <v>2.65</v>
      </c>
      <c r="H1631" t="s">
        <v>2715</v>
      </c>
    </row>
    <row r="1632" spans="1:8" x14ac:dyDescent="0.25">
      <c r="A1632" s="34">
        <v>41271.3854166667</v>
      </c>
      <c r="B1632" t="s">
        <v>745</v>
      </c>
      <c r="C1632" t="s">
        <v>746</v>
      </c>
      <c r="D1632">
        <v>88781</v>
      </c>
      <c r="E1632" t="s">
        <v>252</v>
      </c>
      <c r="F1632" t="s">
        <v>271</v>
      </c>
      <c r="G1632" s="35">
        <v>2.65</v>
      </c>
      <c r="H1632" t="s">
        <v>1602</v>
      </c>
    </row>
    <row r="1633" spans="1:8" x14ac:dyDescent="0.25">
      <c r="A1633" s="34">
        <v>41272.1888888889</v>
      </c>
      <c r="B1633" t="s">
        <v>1423</v>
      </c>
      <c r="C1633" t="s">
        <v>1424</v>
      </c>
      <c r="D1633">
        <v>88781</v>
      </c>
      <c r="E1633" t="s">
        <v>252</v>
      </c>
      <c r="F1633" t="s">
        <v>271</v>
      </c>
      <c r="G1633" s="35">
        <v>2.65</v>
      </c>
      <c r="H1633" t="s">
        <v>2718</v>
      </c>
    </row>
    <row r="1634" spans="1:8" x14ac:dyDescent="0.25">
      <c r="A1634" s="34">
        <v>41273.3541666667</v>
      </c>
      <c r="B1634" t="s">
        <v>131</v>
      </c>
      <c r="C1634" t="s">
        <v>132</v>
      </c>
      <c r="D1634">
        <v>88781</v>
      </c>
      <c r="E1634" t="s">
        <v>252</v>
      </c>
      <c r="F1634" t="s">
        <v>43</v>
      </c>
      <c r="G1634" s="35">
        <v>2.65</v>
      </c>
      <c r="H1634" t="s">
        <v>293</v>
      </c>
    </row>
    <row r="1635" spans="1:8" x14ac:dyDescent="0.25">
      <c r="A1635" s="34">
        <v>41274.2041666667</v>
      </c>
      <c r="B1635" t="s">
        <v>1100</v>
      </c>
      <c r="C1635" t="s">
        <v>1101</v>
      </c>
      <c r="D1635">
        <v>88781</v>
      </c>
      <c r="E1635" t="s">
        <v>252</v>
      </c>
      <c r="F1635" t="s">
        <v>271</v>
      </c>
      <c r="G1635" s="35">
        <v>2.65</v>
      </c>
      <c r="H1635" t="s">
        <v>7019</v>
      </c>
    </row>
    <row r="1636" spans="1:8" x14ac:dyDescent="0.25">
      <c r="A1636" s="34">
        <v>41269.2708333333</v>
      </c>
      <c r="B1636" t="s">
        <v>598</v>
      </c>
      <c r="C1636" t="s">
        <v>599</v>
      </c>
      <c r="D1636">
        <v>88781</v>
      </c>
      <c r="E1636" t="s">
        <v>252</v>
      </c>
      <c r="F1636" t="s">
        <v>271</v>
      </c>
      <c r="G1636" s="35">
        <v>2.65</v>
      </c>
      <c r="H1636" t="s">
        <v>6894</v>
      </c>
    </row>
    <row r="1637" spans="1:8" x14ac:dyDescent="0.25">
      <c r="A1637" s="34">
        <v>41269.1979166667</v>
      </c>
      <c r="B1637" t="s">
        <v>2470</v>
      </c>
      <c r="C1637" t="s">
        <v>1671</v>
      </c>
      <c r="D1637">
        <v>88781</v>
      </c>
      <c r="E1637" t="s">
        <v>252</v>
      </c>
      <c r="F1637" t="s">
        <v>43</v>
      </c>
      <c r="G1637" s="35">
        <v>2.65</v>
      </c>
      <c r="H1637" t="s">
        <v>6894</v>
      </c>
    </row>
    <row r="1638" spans="1:8" x14ac:dyDescent="0.25">
      <c r="A1638" s="34">
        <v>41269.2951388889</v>
      </c>
      <c r="B1638" t="s">
        <v>2470</v>
      </c>
      <c r="C1638" t="s">
        <v>1671</v>
      </c>
      <c r="D1638">
        <v>88781</v>
      </c>
      <c r="E1638" t="s">
        <v>252</v>
      </c>
      <c r="F1638" t="s">
        <v>43</v>
      </c>
      <c r="G1638" s="35">
        <v>2.65</v>
      </c>
      <c r="H1638" t="s">
        <v>6894</v>
      </c>
    </row>
    <row r="1639" spans="1:8" x14ac:dyDescent="0.25">
      <c r="A1639" s="34">
        <v>41272.3368055556</v>
      </c>
      <c r="B1639" t="s">
        <v>98</v>
      </c>
      <c r="C1639" t="s">
        <v>99</v>
      </c>
      <c r="D1639">
        <v>88781</v>
      </c>
      <c r="E1639" t="s">
        <v>252</v>
      </c>
      <c r="F1639" t="s">
        <v>31</v>
      </c>
      <c r="G1639" s="35">
        <v>2.65</v>
      </c>
      <c r="H1639" t="s">
        <v>6976</v>
      </c>
    </row>
    <row r="1640" spans="1:8" x14ac:dyDescent="0.25">
      <c r="A1640" s="34">
        <v>41272.5208333333</v>
      </c>
      <c r="B1640" t="s">
        <v>98</v>
      </c>
      <c r="C1640" t="s">
        <v>99</v>
      </c>
      <c r="D1640">
        <v>88781</v>
      </c>
      <c r="E1640" t="s">
        <v>252</v>
      </c>
      <c r="F1640" t="s">
        <v>271</v>
      </c>
      <c r="G1640" s="35">
        <v>2.65</v>
      </c>
      <c r="H1640" t="s">
        <v>6976</v>
      </c>
    </row>
    <row r="1641" spans="1:8" x14ac:dyDescent="0.25">
      <c r="A1641" s="34">
        <v>41244.2916666667</v>
      </c>
      <c r="B1641" t="s">
        <v>131</v>
      </c>
      <c r="C1641" t="s">
        <v>132</v>
      </c>
      <c r="D1641">
        <v>88781</v>
      </c>
      <c r="E1641" t="s">
        <v>252</v>
      </c>
      <c r="F1641" t="s">
        <v>43</v>
      </c>
      <c r="G1641" s="35">
        <v>2.65</v>
      </c>
      <c r="H1641" t="s">
        <v>293</v>
      </c>
    </row>
    <row r="1642" spans="1:8" x14ac:dyDescent="0.25">
      <c r="A1642" s="34">
        <v>41244.375</v>
      </c>
      <c r="B1642" t="s">
        <v>131</v>
      </c>
      <c r="C1642" t="s">
        <v>132</v>
      </c>
      <c r="D1642">
        <v>88781</v>
      </c>
      <c r="E1642" t="s">
        <v>252</v>
      </c>
      <c r="F1642" t="s">
        <v>43</v>
      </c>
      <c r="G1642" s="35">
        <v>2.65</v>
      </c>
      <c r="H1642" t="s">
        <v>293</v>
      </c>
    </row>
    <row r="1643" spans="1:8" x14ac:dyDescent="0.25">
      <c r="A1643" s="34">
        <v>41244.6458333333</v>
      </c>
      <c r="B1643" t="s">
        <v>117</v>
      </c>
      <c r="C1643" t="s">
        <v>118</v>
      </c>
      <c r="D1643">
        <v>88781</v>
      </c>
      <c r="E1643" t="s">
        <v>252</v>
      </c>
      <c r="F1643" t="s">
        <v>43</v>
      </c>
      <c r="G1643" s="35">
        <v>2.65</v>
      </c>
      <c r="H1643" t="s">
        <v>6894</v>
      </c>
    </row>
    <row r="1644" spans="1:8" x14ac:dyDescent="0.25">
      <c r="A1644" s="34">
        <v>41244.7430555556</v>
      </c>
      <c r="B1644" t="s">
        <v>117</v>
      </c>
      <c r="C1644" t="s">
        <v>118</v>
      </c>
      <c r="D1644">
        <v>88781</v>
      </c>
      <c r="E1644" t="s">
        <v>252</v>
      </c>
      <c r="F1644" t="s">
        <v>43</v>
      </c>
      <c r="G1644" s="35">
        <v>2.65</v>
      </c>
      <c r="H1644" t="s">
        <v>6894</v>
      </c>
    </row>
    <row r="1645" spans="1:8" x14ac:dyDescent="0.25">
      <c r="A1645" s="34">
        <v>41245.3333333333</v>
      </c>
      <c r="B1645" t="s">
        <v>131</v>
      </c>
      <c r="C1645" t="s">
        <v>132</v>
      </c>
      <c r="D1645">
        <v>88781</v>
      </c>
      <c r="E1645" t="s">
        <v>252</v>
      </c>
      <c r="F1645" t="s">
        <v>43</v>
      </c>
      <c r="G1645" s="35">
        <v>2.65</v>
      </c>
      <c r="H1645" t="s">
        <v>293</v>
      </c>
    </row>
    <row r="1646" spans="1:8" x14ac:dyDescent="0.25">
      <c r="A1646" s="34">
        <v>41257.2291666667</v>
      </c>
      <c r="B1646" t="s">
        <v>873</v>
      </c>
      <c r="C1646" t="s">
        <v>874</v>
      </c>
      <c r="D1646">
        <v>90401</v>
      </c>
      <c r="E1646" t="s">
        <v>307</v>
      </c>
      <c r="F1646" t="s">
        <v>31</v>
      </c>
      <c r="G1646" s="35">
        <v>3.86</v>
      </c>
      <c r="H1646" t="s">
        <v>293</v>
      </c>
    </row>
    <row r="1647" spans="1:8" x14ac:dyDescent="0.25">
      <c r="A1647" s="34">
        <v>41246.4791666667</v>
      </c>
      <c r="B1647" t="s">
        <v>582</v>
      </c>
      <c r="C1647" t="s">
        <v>583</v>
      </c>
      <c r="D1647">
        <v>88781</v>
      </c>
      <c r="E1647" t="s">
        <v>252</v>
      </c>
      <c r="F1647" t="s">
        <v>43</v>
      </c>
      <c r="G1647" s="35">
        <v>2.65</v>
      </c>
      <c r="H1647" t="s">
        <v>293</v>
      </c>
    </row>
    <row r="1648" spans="1:8" x14ac:dyDescent="0.25">
      <c r="A1648" s="34">
        <v>41246.5833333333</v>
      </c>
      <c r="B1648" t="s">
        <v>582</v>
      </c>
      <c r="C1648" t="s">
        <v>583</v>
      </c>
      <c r="D1648">
        <v>88781</v>
      </c>
      <c r="E1648" t="s">
        <v>252</v>
      </c>
      <c r="F1648" t="s">
        <v>43</v>
      </c>
      <c r="G1648" s="35">
        <v>2.65</v>
      </c>
      <c r="H1648" t="s">
        <v>293</v>
      </c>
    </row>
    <row r="1649" spans="1:8" x14ac:dyDescent="0.25">
      <c r="A1649" s="34">
        <v>41246.6180555556</v>
      </c>
      <c r="B1649" t="s">
        <v>346</v>
      </c>
      <c r="C1649" t="s">
        <v>347</v>
      </c>
      <c r="D1649">
        <v>88781</v>
      </c>
      <c r="E1649" t="s">
        <v>252</v>
      </c>
      <c r="F1649" t="s">
        <v>43</v>
      </c>
      <c r="G1649" s="35">
        <v>2.65</v>
      </c>
      <c r="H1649" t="s">
        <v>293</v>
      </c>
    </row>
    <row r="1650" spans="1:8" x14ac:dyDescent="0.25">
      <c r="A1650" s="34">
        <v>41247.28125</v>
      </c>
      <c r="B1650" t="s">
        <v>897</v>
      </c>
      <c r="C1650" t="s">
        <v>898</v>
      </c>
      <c r="D1650">
        <v>88781</v>
      </c>
      <c r="E1650" t="s">
        <v>252</v>
      </c>
      <c r="F1650" t="s">
        <v>43</v>
      </c>
      <c r="G1650" s="35">
        <v>2.65</v>
      </c>
      <c r="H1650" t="s">
        <v>1155</v>
      </c>
    </row>
    <row r="1651" spans="1:8" x14ac:dyDescent="0.25">
      <c r="A1651" s="34">
        <v>41247.3854166667</v>
      </c>
      <c r="B1651" t="s">
        <v>897</v>
      </c>
      <c r="C1651" t="s">
        <v>898</v>
      </c>
      <c r="D1651">
        <v>88781</v>
      </c>
      <c r="E1651" t="s">
        <v>252</v>
      </c>
      <c r="F1651" t="s">
        <v>43</v>
      </c>
      <c r="G1651" s="35">
        <v>2.65</v>
      </c>
      <c r="H1651" t="s">
        <v>1155</v>
      </c>
    </row>
    <row r="1652" spans="1:8" x14ac:dyDescent="0.25">
      <c r="A1652" s="34">
        <v>41248.1770833333</v>
      </c>
      <c r="B1652" t="s">
        <v>131</v>
      </c>
      <c r="C1652" t="s">
        <v>132</v>
      </c>
      <c r="D1652">
        <v>88781</v>
      </c>
      <c r="E1652" t="s">
        <v>252</v>
      </c>
      <c r="F1652" t="s">
        <v>43</v>
      </c>
      <c r="G1652" s="35">
        <v>2.65</v>
      </c>
      <c r="H1652" t="s">
        <v>293</v>
      </c>
    </row>
    <row r="1653" spans="1:8" x14ac:dyDescent="0.25">
      <c r="A1653" s="34">
        <v>41248.2611111111</v>
      </c>
      <c r="B1653" t="s">
        <v>131</v>
      </c>
      <c r="C1653" t="s">
        <v>132</v>
      </c>
      <c r="D1653">
        <v>88781</v>
      </c>
      <c r="E1653" t="s">
        <v>252</v>
      </c>
      <c r="F1653" t="s">
        <v>43</v>
      </c>
      <c r="G1653" s="35">
        <v>2.65</v>
      </c>
      <c r="H1653" t="s">
        <v>293</v>
      </c>
    </row>
    <row r="1654" spans="1:8" x14ac:dyDescent="0.25">
      <c r="A1654" s="34">
        <v>41248.5416666667</v>
      </c>
      <c r="B1654" t="s">
        <v>104</v>
      </c>
      <c r="C1654" t="s">
        <v>105</v>
      </c>
      <c r="D1654">
        <v>88781</v>
      </c>
      <c r="E1654" t="s">
        <v>252</v>
      </c>
      <c r="F1654" t="s">
        <v>43</v>
      </c>
      <c r="G1654" s="35">
        <v>2.65</v>
      </c>
      <c r="H1654" t="s">
        <v>293</v>
      </c>
    </row>
    <row r="1655" spans="1:8" x14ac:dyDescent="0.25">
      <c r="A1655" s="34">
        <v>41248.6458333333</v>
      </c>
      <c r="B1655" t="s">
        <v>104</v>
      </c>
      <c r="C1655" t="s">
        <v>105</v>
      </c>
      <c r="D1655">
        <v>88781</v>
      </c>
      <c r="E1655" t="s">
        <v>252</v>
      </c>
      <c r="F1655" t="s">
        <v>43</v>
      </c>
      <c r="G1655" s="35">
        <v>2.65</v>
      </c>
      <c r="H1655" t="s">
        <v>293</v>
      </c>
    </row>
    <row r="1656" spans="1:8" x14ac:dyDescent="0.25">
      <c r="A1656" s="34">
        <v>41249.0833333333</v>
      </c>
      <c r="B1656" t="s">
        <v>131</v>
      </c>
      <c r="C1656" t="s">
        <v>132</v>
      </c>
      <c r="D1656">
        <v>88781</v>
      </c>
      <c r="E1656" t="s">
        <v>252</v>
      </c>
      <c r="F1656" t="s">
        <v>31</v>
      </c>
      <c r="G1656" s="35">
        <v>2.65</v>
      </c>
      <c r="H1656" t="s">
        <v>293</v>
      </c>
    </row>
    <row r="1657" spans="1:8" x14ac:dyDescent="0.25">
      <c r="A1657" s="34">
        <v>41249.1666666667</v>
      </c>
      <c r="B1657" t="s">
        <v>131</v>
      </c>
      <c r="C1657" t="s">
        <v>132</v>
      </c>
      <c r="D1657">
        <v>88781</v>
      </c>
      <c r="E1657" t="s">
        <v>252</v>
      </c>
      <c r="F1657" t="s">
        <v>83</v>
      </c>
      <c r="G1657" s="35">
        <v>2.65</v>
      </c>
      <c r="H1657" t="s">
        <v>293</v>
      </c>
    </row>
    <row r="1658" spans="1:8" x14ac:dyDescent="0.25">
      <c r="A1658" s="34">
        <v>41249.2916666667</v>
      </c>
      <c r="B1658" t="s">
        <v>745</v>
      </c>
      <c r="C1658" t="s">
        <v>746</v>
      </c>
      <c r="D1658">
        <v>88781</v>
      </c>
      <c r="E1658" t="s">
        <v>252</v>
      </c>
      <c r="F1658" t="s">
        <v>43</v>
      </c>
      <c r="G1658" s="35">
        <v>2.65</v>
      </c>
      <c r="H1658" t="s">
        <v>1602</v>
      </c>
    </row>
    <row r="1659" spans="1:8" x14ac:dyDescent="0.25">
      <c r="A1659" s="34">
        <v>41249.36875</v>
      </c>
      <c r="B1659" t="s">
        <v>2470</v>
      </c>
      <c r="C1659" t="s">
        <v>1671</v>
      </c>
      <c r="D1659">
        <v>88781</v>
      </c>
      <c r="E1659" t="s">
        <v>252</v>
      </c>
      <c r="F1659" t="s">
        <v>6894</v>
      </c>
      <c r="G1659" s="35">
        <v>2.65</v>
      </c>
      <c r="H1659" t="s">
        <v>6894</v>
      </c>
    </row>
    <row r="1660" spans="1:8" x14ac:dyDescent="0.25">
      <c r="A1660" s="34">
        <v>41249.6354166667</v>
      </c>
      <c r="B1660" t="s">
        <v>259</v>
      </c>
      <c r="C1660" t="s">
        <v>260</v>
      </c>
      <c r="D1660">
        <v>88781</v>
      </c>
      <c r="E1660" t="s">
        <v>252</v>
      </c>
      <c r="F1660" t="s">
        <v>6894</v>
      </c>
      <c r="G1660" s="35">
        <v>2.65</v>
      </c>
      <c r="H1660" t="s">
        <v>6894</v>
      </c>
    </row>
    <row r="1661" spans="1:8" x14ac:dyDescent="0.25">
      <c r="A1661" s="34">
        <v>41250.0833333333</v>
      </c>
      <c r="B1661" t="s">
        <v>131</v>
      </c>
      <c r="C1661" t="s">
        <v>132</v>
      </c>
      <c r="D1661">
        <v>88781</v>
      </c>
      <c r="E1661" t="s">
        <v>252</v>
      </c>
      <c r="F1661" t="s">
        <v>43</v>
      </c>
      <c r="G1661" s="35">
        <v>2.65</v>
      </c>
      <c r="H1661" t="s">
        <v>293</v>
      </c>
    </row>
    <row r="1662" spans="1:8" x14ac:dyDescent="0.25">
      <c r="A1662" s="34">
        <v>41250.1666666667</v>
      </c>
      <c r="B1662" t="s">
        <v>131</v>
      </c>
      <c r="C1662" t="s">
        <v>132</v>
      </c>
      <c r="D1662">
        <v>88781</v>
      </c>
      <c r="E1662" t="s">
        <v>252</v>
      </c>
      <c r="F1662" t="s">
        <v>43</v>
      </c>
      <c r="G1662" s="35">
        <v>2.65</v>
      </c>
      <c r="H1662" t="s">
        <v>838</v>
      </c>
    </row>
    <row r="1663" spans="1:8" x14ac:dyDescent="0.25">
      <c r="A1663" s="34">
        <v>41251.1979166667</v>
      </c>
      <c r="B1663" t="s">
        <v>131</v>
      </c>
      <c r="C1663" t="s">
        <v>132</v>
      </c>
      <c r="D1663">
        <v>88781</v>
      </c>
      <c r="E1663" t="s">
        <v>252</v>
      </c>
      <c r="F1663" t="s">
        <v>43</v>
      </c>
      <c r="G1663" s="35">
        <v>2.65</v>
      </c>
      <c r="H1663" t="s">
        <v>293</v>
      </c>
    </row>
    <row r="1664" spans="1:8" x14ac:dyDescent="0.25">
      <c r="A1664" s="34">
        <v>41251.2916666667</v>
      </c>
      <c r="B1664" t="s">
        <v>131</v>
      </c>
      <c r="C1664" t="s">
        <v>132</v>
      </c>
      <c r="D1664">
        <v>88781</v>
      </c>
      <c r="E1664" t="s">
        <v>252</v>
      </c>
      <c r="F1664" t="s">
        <v>43</v>
      </c>
      <c r="G1664" s="35">
        <v>2.65</v>
      </c>
      <c r="H1664" t="s">
        <v>293</v>
      </c>
    </row>
    <row r="1665" spans="1:8" x14ac:dyDescent="0.25">
      <c r="A1665" s="34">
        <v>41252.5111111111</v>
      </c>
      <c r="B1665" t="s">
        <v>131</v>
      </c>
      <c r="C1665" t="s">
        <v>132</v>
      </c>
      <c r="D1665">
        <v>88781</v>
      </c>
      <c r="E1665" t="s">
        <v>252</v>
      </c>
      <c r="F1665" t="s">
        <v>43</v>
      </c>
      <c r="G1665" s="35">
        <v>2.65</v>
      </c>
      <c r="H1665" t="s">
        <v>2754</v>
      </c>
    </row>
    <row r="1666" spans="1:8" x14ac:dyDescent="0.25">
      <c r="A1666" s="34">
        <v>41253.5381944444</v>
      </c>
      <c r="B1666" t="s">
        <v>268</v>
      </c>
      <c r="C1666" t="s">
        <v>269</v>
      </c>
      <c r="D1666">
        <v>88781</v>
      </c>
      <c r="E1666" t="s">
        <v>252</v>
      </c>
      <c r="F1666" t="s">
        <v>271</v>
      </c>
      <c r="G1666" s="35">
        <v>2.65</v>
      </c>
      <c r="H1666" t="s">
        <v>1811</v>
      </c>
    </row>
    <row r="1667" spans="1:8" x14ac:dyDescent="0.25">
      <c r="A1667" s="34">
        <v>41254.3125</v>
      </c>
      <c r="B1667" t="s">
        <v>2470</v>
      </c>
      <c r="C1667" t="s">
        <v>1671</v>
      </c>
      <c r="D1667">
        <v>88781</v>
      </c>
      <c r="E1667" t="s">
        <v>252</v>
      </c>
      <c r="F1667" t="s">
        <v>43</v>
      </c>
      <c r="G1667" s="35">
        <v>2.65</v>
      </c>
      <c r="H1667" t="s">
        <v>6894</v>
      </c>
    </row>
    <row r="1668" spans="1:8" x14ac:dyDescent="0.25">
      <c r="A1668" s="34">
        <v>41254.3333333333</v>
      </c>
      <c r="B1668" t="s">
        <v>259</v>
      </c>
      <c r="C1668" t="s">
        <v>260</v>
      </c>
      <c r="D1668">
        <v>88781</v>
      </c>
      <c r="E1668" t="s">
        <v>252</v>
      </c>
      <c r="F1668" t="s">
        <v>43</v>
      </c>
      <c r="G1668" s="35">
        <v>2.65</v>
      </c>
      <c r="H1668" t="s">
        <v>6894</v>
      </c>
    </row>
    <row r="1669" spans="1:8" x14ac:dyDescent="0.25">
      <c r="A1669" s="34">
        <v>41254.4166666667</v>
      </c>
      <c r="B1669" t="s">
        <v>98</v>
      </c>
      <c r="C1669" t="s">
        <v>99</v>
      </c>
      <c r="D1669">
        <v>88781</v>
      </c>
      <c r="E1669" t="s">
        <v>252</v>
      </c>
      <c r="F1669" t="s">
        <v>43</v>
      </c>
      <c r="G1669" s="35">
        <v>2.65</v>
      </c>
      <c r="H1669" t="s">
        <v>6937</v>
      </c>
    </row>
    <row r="1670" spans="1:8" x14ac:dyDescent="0.25">
      <c r="A1670" s="34">
        <v>41254.5</v>
      </c>
      <c r="B1670" t="s">
        <v>2470</v>
      </c>
      <c r="C1670" t="s">
        <v>1671</v>
      </c>
      <c r="D1670">
        <v>88781</v>
      </c>
      <c r="E1670" t="s">
        <v>252</v>
      </c>
      <c r="F1670" t="s">
        <v>43</v>
      </c>
      <c r="G1670" s="35">
        <v>2.65</v>
      </c>
      <c r="H1670" t="s">
        <v>6894</v>
      </c>
    </row>
    <row r="1671" spans="1:8" x14ac:dyDescent="0.25">
      <c r="A1671" s="34">
        <v>41254.5520833333</v>
      </c>
      <c r="B1671" t="s">
        <v>268</v>
      </c>
      <c r="C1671" t="s">
        <v>269</v>
      </c>
      <c r="D1671">
        <v>88781</v>
      </c>
      <c r="E1671" t="s">
        <v>252</v>
      </c>
      <c r="F1671" t="s">
        <v>43</v>
      </c>
      <c r="G1671" s="35">
        <v>2.65</v>
      </c>
      <c r="H1671" t="s">
        <v>6894</v>
      </c>
    </row>
    <row r="1672" spans="1:8" x14ac:dyDescent="0.25">
      <c r="A1672" s="34">
        <v>41254.6458333333</v>
      </c>
      <c r="B1672" t="s">
        <v>268</v>
      </c>
      <c r="C1672" t="s">
        <v>269</v>
      </c>
      <c r="D1672">
        <v>88781</v>
      </c>
      <c r="E1672" t="s">
        <v>252</v>
      </c>
      <c r="F1672" t="s">
        <v>43</v>
      </c>
      <c r="G1672" s="35">
        <v>2.65</v>
      </c>
      <c r="H1672" t="s">
        <v>6894</v>
      </c>
    </row>
    <row r="1673" spans="1:8" x14ac:dyDescent="0.25">
      <c r="A1673" s="34">
        <v>41254.65625</v>
      </c>
      <c r="B1673" t="s">
        <v>259</v>
      </c>
      <c r="C1673" t="s">
        <v>260</v>
      </c>
      <c r="D1673">
        <v>88781</v>
      </c>
      <c r="E1673" t="s">
        <v>252</v>
      </c>
      <c r="F1673" t="s">
        <v>43</v>
      </c>
      <c r="G1673" s="35">
        <v>2.65</v>
      </c>
      <c r="H1673" t="s">
        <v>6894</v>
      </c>
    </row>
    <row r="1674" spans="1:8" x14ac:dyDescent="0.25">
      <c r="A1674" s="34">
        <v>41255.2604166667</v>
      </c>
      <c r="B1674" t="s">
        <v>235</v>
      </c>
      <c r="C1674" t="s">
        <v>236</v>
      </c>
      <c r="D1674">
        <v>88781</v>
      </c>
      <c r="E1674" t="s">
        <v>252</v>
      </c>
      <c r="F1674" t="s">
        <v>43</v>
      </c>
      <c r="G1674" s="35">
        <v>2.65</v>
      </c>
      <c r="H1674" t="s">
        <v>2764</v>
      </c>
    </row>
    <row r="1675" spans="1:8" x14ac:dyDescent="0.25">
      <c r="A1675" s="34">
        <v>41255.4270833333</v>
      </c>
      <c r="B1675" t="s">
        <v>259</v>
      </c>
      <c r="C1675" t="s">
        <v>260</v>
      </c>
      <c r="D1675">
        <v>88781</v>
      </c>
      <c r="E1675" t="s">
        <v>252</v>
      </c>
      <c r="F1675" t="s">
        <v>43</v>
      </c>
      <c r="G1675" s="35">
        <v>2.65</v>
      </c>
      <c r="H1675" t="s">
        <v>6894</v>
      </c>
    </row>
    <row r="1676" spans="1:8" x14ac:dyDescent="0.25">
      <c r="A1676" s="34">
        <v>41255.53125</v>
      </c>
      <c r="B1676" t="s">
        <v>268</v>
      </c>
      <c r="C1676" t="s">
        <v>269</v>
      </c>
      <c r="D1676">
        <v>88781</v>
      </c>
      <c r="E1676" t="s">
        <v>252</v>
      </c>
      <c r="F1676" t="s">
        <v>43</v>
      </c>
      <c r="G1676" s="35">
        <v>2.65</v>
      </c>
      <c r="H1676" t="s">
        <v>6894</v>
      </c>
    </row>
    <row r="1677" spans="1:8" x14ac:dyDescent="0.25">
      <c r="A1677" s="34">
        <v>41255.65625</v>
      </c>
      <c r="B1677" t="s">
        <v>259</v>
      </c>
      <c r="C1677" t="s">
        <v>260</v>
      </c>
      <c r="D1677">
        <v>88781</v>
      </c>
      <c r="E1677" t="s">
        <v>252</v>
      </c>
      <c r="F1677" t="s">
        <v>43</v>
      </c>
      <c r="G1677" s="35">
        <v>2.65</v>
      </c>
      <c r="H1677" t="s">
        <v>6894</v>
      </c>
    </row>
    <row r="1678" spans="1:8" x14ac:dyDescent="0.25">
      <c r="A1678" s="34">
        <v>41258.4583333333</v>
      </c>
      <c r="B1678" t="s">
        <v>131</v>
      </c>
      <c r="C1678" t="s">
        <v>132</v>
      </c>
      <c r="D1678">
        <v>88781</v>
      </c>
      <c r="E1678" t="s">
        <v>252</v>
      </c>
      <c r="F1678" t="s">
        <v>43</v>
      </c>
      <c r="G1678" s="35">
        <v>2.65</v>
      </c>
      <c r="H1678" t="s">
        <v>2279</v>
      </c>
    </row>
    <row r="1679" spans="1:8" x14ac:dyDescent="0.25">
      <c r="A1679" s="34">
        <v>41258.5416666667</v>
      </c>
      <c r="B1679" t="s">
        <v>131</v>
      </c>
      <c r="C1679" t="s">
        <v>132</v>
      </c>
      <c r="D1679">
        <v>88781</v>
      </c>
      <c r="E1679" t="s">
        <v>252</v>
      </c>
      <c r="F1679" t="s">
        <v>43</v>
      </c>
      <c r="G1679" s="35">
        <v>2.65</v>
      </c>
      <c r="H1679" t="s">
        <v>2279</v>
      </c>
    </row>
    <row r="1680" spans="1:8" x14ac:dyDescent="0.25">
      <c r="A1680" s="34">
        <v>41258.5902777778</v>
      </c>
      <c r="B1680" t="s">
        <v>2470</v>
      </c>
      <c r="C1680" t="s">
        <v>1671</v>
      </c>
      <c r="D1680">
        <v>88781</v>
      </c>
      <c r="E1680" t="s">
        <v>252</v>
      </c>
      <c r="F1680" t="s">
        <v>43</v>
      </c>
      <c r="G1680" s="35">
        <v>2.65</v>
      </c>
      <c r="H1680" t="s">
        <v>6894</v>
      </c>
    </row>
    <row r="1681" spans="1:8" x14ac:dyDescent="0.25">
      <c r="A1681" s="34">
        <v>41258.625</v>
      </c>
      <c r="B1681" t="s">
        <v>259</v>
      </c>
      <c r="C1681" t="s">
        <v>260</v>
      </c>
      <c r="D1681">
        <v>88781</v>
      </c>
      <c r="E1681" t="s">
        <v>252</v>
      </c>
      <c r="F1681" t="s">
        <v>43</v>
      </c>
      <c r="G1681" s="35">
        <v>2.65</v>
      </c>
      <c r="H1681" t="s">
        <v>6894</v>
      </c>
    </row>
    <row r="1682" spans="1:8" x14ac:dyDescent="0.25">
      <c r="A1682" s="34">
        <v>41260.3819444444</v>
      </c>
      <c r="B1682" t="s">
        <v>85</v>
      </c>
      <c r="C1682" t="s">
        <v>86</v>
      </c>
      <c r="D1682">
        <v>88781</v>
      </c>
      <c r="E1682" t="s">
        <v>252</v>
      </c>
      <c r="F1682" t="s">
        <v>43</v>
      </c>
      <c r="G1682" s="35">
        <v>2.65</v>
      </c>
      <c r="H1682" t="s">
        <v>6894</v>
      </c>
    </row>
    <row r="1683" spans="1:8" x14ac:dyDescent="0.25">
      <c r="A1683" s="34">
        <v>41260.4652777778</v>
      </c>
      <c r="B1683" t="s">
        <v>155</v>
      </c>
      <c r="C1683" t="s">
        <v>156</v>
      </c>
      <c r="D1683">
        <v>88781</v>
      </c>
      <c r="E1683" t="s">
        <v>252</v>
      </c>
      <c r="F1683" t="s">
        <v>43</v>
      </c>
      <c r="G1683" s="35">
        <v>2.65</v>
      </c>
      <c r="H1683" t="s">
        <v>293</v>
      </c>
    </row>
    <row r="1684" spans="1:8" x14ac:dyDescent="0.25">
      <c r="A1684" s="34">
        <v>41262.6145833333</v>
      </c>
      <c r="B1684" t="s">
        <v>259</v>
      </c>
      <c r="C1684" t="s">
        <v>260</v>
      </c>
      <c r="D1684">
        <v>88781</v>
      </c>
      <c r="E1684" t="s">
        <v>252</v>
      </c>
      <c r="F1684" t="s">
        <v>43</v>
      </c>
      <c r="G1684" s="35">
        <v>2.65</v>
      </c>
      <c r="H1684" t="s">
        <v>6894</v>
      </c>
    </row>
    <row r="1685" spans="1:8" x14ac:dyDescent="0.25">
      <c r="A1685" s="34">
        <v>41263.46875</v>
      </c>
      <c r="B1685" t="s">
        <v>235</v>
      </c>
      <c r="C1685" t="s">
        <v>236</v>
      </c>
      <c r="D1685">
        <v>88781</v>
      </c>
      <c r="E1685" t="s">
        <v>252</v>
      </c>
      <c r="F1685" t="s">
        <v>43</v>
      </c>
      <c r="G1685" s="35">
        <v>2.65</v>
      </c>
      <c r="H1685" t="s">
        <v>6894</v>
      </c>
    </row>
    <row r="1686" spans="1:8" x14ac:dyDescent="0.25">
      <c r="A1686" s="34">
        <v>41263.7361111111</v>
      </c>
      <c r="B1686" t="s">
        <v>137</v>
      </c>
      <c r="C1686" t="s">
        <v>138</v>
      </c>
      <c r="D1686">
        <v>88781</v>
      </c>
      <c r="E1686" t="s">
        <v>252</v>
      </c>
      <c r="F1686" t="s">
        <v>43</v>
      </c>
      <c r="G1686" s="35">
        <v>2.65</v>
      </c>
      <c r="H1686" t="s">
        <v>6894</v>
      </c>
    </row>
    <row r="1687" spans="1:8" x14ac:dyDescent="0.25">
      <c r="A1687" s="34">
        <v>41264.0520833333</v>
      </c>
      <c r="B1687" t="s">
        <v>235</v>
      </c>
      <c r="C1687" t="s">
        <v>236</v>
      </c>
      <c r="D1687">
        <v>88781</v>
      </c>
      <c r="E1687" t="s">
        <v>252</v>
      </c>
      <c r="F1687" t="s">
        <v>43</v>
      </c>
      <c r="G1687" s="35">
        <v>2.65</v>
      </c>
      <c r="H1687" t="s">
        <v>2764</v>
      </c>
    </row>
    <row r="1688" spans="1:8" x14ac:dyDescent="0.25">
      <c r="A1688" s="34">
        <v>41265.23125</v>
      </c>
      <c r="B1688" t="s">
        <v>2470</v>
      </c>
      <c r="C1688" t="s">
        <v>1671</v>
      </c>
      <c r="D1688">
        <v>88781</v>
      </c>
      <c r="E1688" t="s">
        <v>252</v>
      </c>
      <c r="F1688" t="s">
        <v>271</v>
      </c>
      <c r="G1688" s="35">
        <v>2.65</v>
      </c>
      <c r="H1688" t="s">
        <v>6894</v>
      </c>
    </row>
    <row r="1689" spans="1:8" x14ac:dyDescent="0.25">
      <c r="A1689" s="34">
        <v>41265.3645833333</v>
      </c>
      <c r="B1689" t="s">
        <v>268</v>
      </c>
      <c r="C1689" t="s">
        <v>269</v>
      </c>
      <c r="D1689">
        <v>88781</v>
      </c>
      <c r="E1689" t="s">
        <v>252</v>
      </c>
      <c r="F1689" t="s">
        <v>271</v>
      </c>
      <c r="G1689" s="35">
        <v>2.65</v>
      </c>
      <c r="H1689" t="s">
        <v>6894</v>
      </c>
    </row>
    <row r="1690" spans="1:8" x14ac:dyDescent="0.25">
      <c r="A1690" s="34">
        <v>41265.5208333333</v>
      </c>
      <c r="B1690" t="s">
        <v>2470</v>
      </c>
      <c r="C1690" t="s">
        <v>1671</v>
      </c>
      <c r="D1690">
        <v>88781</v>
      </c>
      <c r="E1690" t="s">
        <v>252</v>
      </c>
      <c r="F1690" t="s">
        <v>271</v>
      </c>
      <c r="G1690" s="35">
        <v>2.65</v>
      </c>
      <c r="H1690" t="s">
        <v>6894</v>
      </c>
    </row>
    <row r="1691" spans="1:8" x14ac:dyDescent="0.25">
      <c r="A1691" s="34">
        <v>41267.3020833333</v>
      </c>
      <c r="B1691" t="s">
        <v>259</v>
      </c>
      <c r="C1691" t="s">
        <v>260</v>
      </c>
      <c r="D1691">
        <v>88781</v>
      </c>
      <c r="E1691" t="s">
        <v>252</v>
      </c>
      <c r="F1691" t="s">
        <v>988</v>
      </c>
      <c r="G1691" s="35">
        <v>2.65</v>
      </c>
      <c r="H1691" t="s">
        <v>6894</v>
      </c>
    </row>
    <row r="1692" spans="1:8" x14ac:dyDescent="0.25">
      <c r="A1692" s="34">
        <v>41267.5520833333</v>
      </c>
      <c r="B1692" t="s">
        <v>259</v>
      </c>
      <c r="C1692" t="s">
        <v>260</v>
      </c>
      <c r="D1692">
        <v>88781</v>
      </c>
      <c r="E1692" t="s">
        <v>252</v>
      </c>
      <c r="F1692" t="s">
        <v>988</v>
      </c>
      <c r="G1692" s="35">
        <v>2.65</v>
      </c>
      <c r="H1692" t="s">
        <v>6894</v>
      </c>
    </row>
    <row r="1693" spans="1:8" x14ac:dyDescent="0.25">
      <c r="A1693" s="34">
        <v>41268.40625</v>
      </c>
      <c r="B1693" t="s">
        <v>254</v>
      </c>
      <c r="C1693" t="s">
        <v>255</v>
      </c>
      <c r="D1693">
        <v>88781</v>
      </c>
      <c r="E1693" t="s">
        <v>252</v>
      </c>
      <c r="F1693" t="s">
        <v>43</v>
      </c>
      <c r="G1693" s="35">
        <v>2.65</v>
      </c>
      <c r="H1693" t="s">
        <v>7020</v>
      </c>
    </row>
    <row r="1694" spans="1:8" x14ac:dyDescent="0.25">
      <c r="A1694" s="34">
        <v>41271.2708333333</v>
      </c>
      <c r="B1694" t="s">
        <v>131</v>
      </c>
      <c r="C1694" t="s">
        <v>132</v>
      </c>
      <c r="D1694">
        <v>88781</v>
      </c>
      <c r="E1694" t="s">
        <v>252</v>
      </c>
      <c r="F1694" t="s">
        <v>43</v>
      </c>
      <c r="G1694" s="35">
        <v>2.65</v>
      </c>
      <c r="H1694" t="s">
        <v>293</v>
      </c>
    </row>
    <row r="1695" spans="1:8" x14ac:dyDescent="0.25">
      <c r="A1695" s="34">
        <v>41272.3229166667</v>
      </c>
      <c r="B1695" t="s">
        <v>745</v>
      </c>
      <c r="C1695" t="s">
        <v>746</v>
      </c>
      <c r="D1695">
        <v>88781</v>
      </c>
      <c r="E1695" t="s">
        <v>252</v>
      </c>
      <c r="F1695" t="s">
        <v>271</v>
      </c>
      <c r="G1695" s="35">
        <v>2.65</v>
      </c>
      <c r="H1695" t="s">
        <v>6969</v>
      </c>
    </row>
    <row r="1696" spans="1:8" x14ac:dyDescent="0.25">
      <c r="A1696" s="34">
        <v>41273.0902777778</v>
      </c>
      <c r="B1696" t="s">
        <v>131</v>
      </c>
      <c r="C1696" t="s">
        <v>132</v>
      </c>
      <c r="D1696">
        <v>88781</v>
      </c>
      <c r="E1696" t="s">
        <v>252</v>
      </c>
      <c r="F1696" t="s">
        <v>43</v>
      </c>
      <c r="G1696" s="35">
        <v>2.65</v>
      </c>
      <c r="H1696" t="s">
        <v>293</v>
      </c>
    </row>
    <row r="1697" spans="1:8" x14ac:dyDescent="0.25">
      <c r="A1697" s="34">
        <v>41273.1805555556</v>
      </c>
      <c r="B1697" t="s">
        <v>131</v>
      </c>
      <c r="C1697" t="s">
        <v>132</v>
      </c>
      <c r="D1697">
        <v>88781</v>
      </c>
      <c r="E1697" t="s">
        <v>252</v>
      </c>
      <c r="F1697" t="s">
        <v>43</v>
      </c>
      <c r="G1697" s="35">
        <v>2.65</v>
      </c>
      <c r="H1697" t="s">
        <v>293</v>
      </c>
    </row>
    <row r="1698" spans="1:8" x14ac:dyDescent="0.25">
      <c r="A1698" s="34">
        <v>41269.3909722222</v>
      </c>
      <c r="B1698" t="s">
        <v>2470</v>
      </c>
      <c r="C1698" t="s">
        <v>1671</v>
      </c>
      <c r="D1698">
        <v>88781</v>
      </c>
      <c r="E1698" t="s">
        <v>252</v>
      </c>
      <c r="F1698" t="s">
        <v>43</v>
      </c>
      <c r="G1698" s="35">
        <v>2.65</v>
      </c>
      <c r="H1698" t="s">
        <v>6894</v>
      </c>
    </row>
    <row r="1699" spans="1:8" x14ac:dyDescent="0.25">
      <c r="A1699" s="34">
        <v>41249.4861111111</v>
      </c>
      <c r="B1699" t="s">
        <v>1650</v>
      </c>
      <c r="C1699" t="s">
        <v>1651</v>
      </c>
      <c r="D1699">
        <v>89039</v>
      </c>
      <c r="E1699" t="s">
        <v>600</v>
      </c>
      <c r="F1699" t="s">
        <v>83</v>
      </c>
      <c r="G1699" s="35">
        <v>2.52</v>
      </c>
      <c r="H1699" t="s">
        <v>2793</v>
      </c>
    </row>
    <row r="1700" spans="1:8" x14ac:dyDescent="0.25">
      <c r="A1700" s="34">
        <v>41264.3958333333</v>
      </c>
      <c r="B1700" t="s">
        <v>131</v>
      </c>
      <c r="C1700" t="s">
        <v>132</v>
      </c>
      <c r="D1700">
        <v>88781</v>
      </c>
      <c r="E1700" t="s">
        <v>252</v>
      </c>
      <c r="F1700" t="s">
        <v>43</v>
      </c>
      <c r="G1700" s="35">
        <v>2.65</v>
      </c>
      <c r="H1700" t="s">
        <v>2279</v>
      </c>
    </row>
    <row r="1701" spans="1:8" x14ac:dyDescent="0.25">
      <c r="A1701" s="34">
        <v>41249.6388888889</v>
      </c>
      <c r="B1701" t="s">
        <v>73</v>
      </c>
      <c r="C1701" t="s">
        <v>74</v>
      </c>
      <c r="D1701">
        <v>90130</v>
      </c>
      <c r="E1701" t="s">
        <v>324</v>
      </c>
      <c r="F1701" t="s">
        <v>31</v>
      </c>
      <c r="G1701" s="35">
        <v>3.08</v>
      </c>
      <c r="H1701" t="s">
        <v>6932</v>
      </c>
    </row>
    <row r="1702" spans="1:8" x14ac:dyDescent="0.25">
      <c r="A1702" s="34">
        <v>41245.5208333333</v>
      </c>
      <c r="B1702" t="s">
        <v>131</v>
      </c>
      <c r="C1702" t="s">
        <v>132</v>
      </c>
      <c r="D1702">
        <v>88781</v>
      </c>
      <c r="E1702" t="s">
        <v>252</v>
      </c>
      <c r="F1702" t="s">
        <v>43</v>
      </c>
      <c r="G1702" s="35">
        <v>2.65</v>
      </c>
      <c r="H1702" t="s">
        <v>293</v>
      </c>
    </row>
    <row r="1703" spans="1:8" x14ac:dyDescent="0.25">
      <c r="A1703" s="34">
        <v>41258.4479166667</v>
      </c>
      <c r="B1703" t="s">
        <v>897</v>
      </c>
      <c r="C1703" t="s">
        <v>898</v>
      </c>
      <c r="D1703">
        <v>90475</v>
      </c>
      <c r="E1703" t="s">
        <v>797</v>
      </c>
      <c r="F1703" t="s">
        <v>83</v>
      </c>
      <c r="G1703" s="35">
        <v>2.52</v>
      </c>
      <c r="H1703" t="s">
        <v>1155</v>
      </c>
    </row>
    <row r="1704" spans="1:8" x14ac:dyDescent="0.25">
      <c r="A1704" s="34">
        <v>41264.2430555556</v>
      </c>
      <c r="B1704" t="s">
        <v>235</v>
      </c>
      <c r="C1704" t="s">
        <v>236</v>
      </c>
      <c r="D1704">
        <v>88781</v>
      </c>
      <c r="E1704" t="s">
        <v>252</v>
      </c>
      <c r="F1704" t="s">
        <v>43</v>
      </c>
      <c r="G1704" s="35">
        <v>2.65</v>
      </c>
      <c r="H1704" t="s">
        <v>6894</v>
      </c>
    </row>
    <row r="1705" spans="1:8" x14ac:dyDescent="0.25">
      <c r="A1705" s="34">
        <v>41265.5520833333</v>
      </c>
      <c r="B1705" t="s">
        <v>268</v>
      </c>
      <c r="C1705" t="s">
        <v>269</v>
      </c>
      <c r="D1705">
        <v>88781</v>
      </c>
      <c r="E1705" t="s">
        <v>252</v>
      </c>
      <c r="F1705" t="s">
        <v>271</v>
      </c>
      <c r="G1705" s="35">
        <v>2.65</v>
      </c>
      <c r="H1705" t="s">
        <v>6894</v>
      </c>
    </row>
    <row r="1706" spans="1:8" x14ac:dyDescent="0.25">
      <c r="A1706" s="34">
        <v>41263.6631944444</v>
      </c>
      <c r="B1706" t="s">
        <v>117</v>
      </c>
      <c r="C1706" t="s">
        <v>118</v>
      </c>
      <c r="D1706">
        <v>88781</v>
      </c>
      <c r="E1706" t="s">
        <v>252</v>
      </c>
      <c r="F1706" t="s">
        <v>43</v>
      </c>
      <c r="G1706" s="35">
        <v>2.65</v>
      </c>
      <c r="H1706" t="s">
        <v>6894</v>
      </c>
    </row>
    <row r="1707" spans="1:8" x14ac:dyDescent="0.25">
      <c r="A1707" s="34">
        <v>41265.3736111111</v>
      </c>
      <c r="B1707" t="s">
        <v>2470</v>
      </c>
      <c r="C1707" t="s">
        <v>1671</v>
      </c>
      <c r="D1707">
        <v>88781</v>
      </c>
      <c r="E1707" t="s">
        <v>252</v>
      </c>
      <c r="F1707" t="s">
        <v>271</v>
      </c>
      <c r="G1707" s="35">
        <v>2.65</v>
      </c>
      <c r="H1707" t="s">
        <v>6894</v>
      </c>
    </row>
    <row r="1708" spans="1:8" x14ac:dyDescent="0.25">
      <c r="A1708" s="34">
        <v>41268.4479166667</v>
      </c>
      <c r="B1708" t="s">
        <v>259</v>
      </c>
      <c r="C1708" t="s">
        <v>260</v>
      </c>
      <c r="D1708">
        <v>88781</v>
      </c>
      <c r="E1708" t="s">
        <v>252</v>
      </c>
      <c r="F1708" t="s">
        <v>43</v>
      </c>
      <c r="G1708" s="35">
        <v>2.65</v>
      </c>
      <c r="H1708" t="s">
        <v>6894</v>
      </c>
    </row>
    <row r="1709" spans="1:8" x14ac:dyDescent="0.25">
      <c r="A1709" s="34">
        <v>41269.6458333333</v>
      </c>
      <c r="B1709" t="s">
        <v>204</v>
      </c>
      <c r="C1709" t="s">
        <v>205</v>
      </c>
      <c r="D1709">
        <v>88781</v>
      </c>
      <c r="E1709" t="s">
        <v>252</v>
      </c>
      <c r="F1709" t="s">
        <v>43</v>
      </c>
      <c r="G1709" s="35">
        <v>2.65</v>
      </c>
      <c r="H1709" t="s">
        <v>293</v>
      </c>
    </row>
    <row r="1710" spans="1:8" x14ac:dyDescent="0.25">
      <c r="A1710" s="34">
        <v>41271.4305555556</v>
      </c>
      <c r="B1710" t="s">
        <v>147</v>
      </c>
      <c r="C1710" t="s">
        <v>148</v>
      </c>
      <c r="D1710">
        <v>88781</v>
      </c>
      <c r="E1710" t="s">
        <v>252</v>
      </c>
      <c r="F1710" t="s">
        <v>43</v>
      </c>
      <c r="G1710" s="35">
        <v>2.65</v>
      </c>
      <c r="H1710" t="s">
        <v>6925</v>
      </c>
    </row>
    <row r="1711" spans="1:8" x14ac:dyDescent="0.25">
      <c r="A1711" s="34">
        <v>41244.46875</v>
      </c>
      <c r="B1711" t="s">
        <v>131</v>
      </c>
      <c r="C1711" t="s">
        <v>132</v>
      </c>
      <c r="D1711">
        <v>88781</v>
      </c>
      <c r="E1711" t="s">
        <v>252</v>
      </c>
      <c r="F1711" t="s">
        <v>43</v>
      </c>
      <c r="G1711" s="35">
        <v>2.65</v>
      </c>
      <c r="H1711" t="s">
        <v>293</v>
      </c>
    </row>
    <row r="1712" spans="1:8" x14ac:dyDescent="0.25">
      <c r="A1712" s="34">
        <v>41251.3020833333</v>
      </c>
      <c r="B1712" t="s">
        <v>73</v>
      </c>
      <c r="C1712" t="s">
        <v>74</v>
      </c>
      <c r="D1712">
        <v>91033</v>
      </c>
      <c r="E1712" t="s">
        <v>119</v>
      </c>
      <c r="F1712" t="s">
        <v>31</v>
      </c>
      <c r="G1712" s="35">
        <v>2.93</v>
      </c>
      <c r="H1712" t="s">
        <v>6937</v>
      </c>
    </row>
    <row r="1713" spans="1:8" x14ac:dyDescent="0.25">
      <c r="A1713" s="34">
        <v>41270</v>
      </c>
      <c r="B1713" t="s">
        <v>92</v>
      </c>
      <c r="C1713" t="s">
        <v>93</v>
      </c>
      <c r="D1713">
        <v>91033</v>
      </c>
      <c r="E1713" t="s">
        <v>119</v>
      </c>
      <c r="F1713" t="s">
        <v>43</v>
      </c>
      <c r="G1713" s="35">
        <v>2.93</v>
      </c>
      <c r="H1713" t="s">
        <v>293</v>
      </c>
    </row>
    <row r="1714" spans="1:8" x14ac:dyDescent="0.25">
      <c r="A1714" s="34">
        <v>41272.0034722222</v>
      </c>
      <c r="B1714" t="s">
        <v>235</v>
      </c>
      <c r="C1714" t="s">
        <v>236</v>
      </c>
      <c r="D1714">
        <v>91033</v>
      </c>
      <c r="E1714" t="s">
        <v>119</v>
      </c>
      <c r="F1714" t="s">
        <v>43</v>
      </c>
      <c r="G1714" s="35">
        <v>2.93</v>
      </c>
      <c r="H1714" t="s">
        <v>774</v>
      </c>
    </row>
    <row r="1715" spans="1:8" x14ac:dyDescent="0.25">
      <c r="A1715" s="34">
        <v>41269.3763888889</v>
      </c>
      <c r="B1715" t="s">
        <v>244</v>
      </c>
      <c r="C1715" t="s">
        <v>245</v>
      </c>
      <c r="D1715">
        <v>89235</v>
      </c>
      <c r="E1715" t="s">
        <v>212</v>
      </c>
      <c r="F1715" t="s">
        <v>43</v>
      </c>
      <c r="G1715" s="35">
        <v>2.93</v>
      </c>
      <c r="H1715" t="s">
        <v>293</v>
      </c>
    </row>
    <row r="1716" spans="1:8" x14ac:dyDescent="0.25">
      <c r="A1716" s="34">
        <v>41256.2638888889</v>
      </c>
      <c r="B1716" t="s">
        <v>235</v>
      </c>
      <c r="C1716" t="s">
        <v>236</v>
      </c>
      <c r="D1716">
        <v>88781</v>
      </c>
      <c r="E1716" t="s">
        <v>252</v>
      </c>
      <c r="F1716" t="s">
        <v>43</v>
      </c>
      <c r="G1716" s="35">
        <v>2.65</v>
      </c>
      <c r="H1716" t="s">
        <v>2764</v>
      </c>
    </row>
    <row r="1717" spans="1:8" x14ac:dyDescent="0.25">
      <c r="A1717" s="34">
        <v>41263.6041666667</v>
      </c>
      <c r="B1717" t="s">
        <v>268</v>
      </c>
      <c r="C1717" t="s">
        <v>269</v>
      </c>
      <c r="D1717">
        <v>88781</v>
      </c>
      <c r="E1717" t="s">
        <v>252</v>
      </c>
      <c r="F1717" t="s">
        <v>43</v>
      </c>
      <c r="G1717" s="35">
        <v>2.65</v>
      </c>
      <c r="H1717" t="s">
        <v>1811</v>
      </c>
    </row>
    <row r="1718" spans="1:8" x14ac:dyDescent="0.25">
      <c r="A1718" s="34">
        <v>41244.4444444444</v>
      </c>
      <c r="B1718" t="s">
        <v>60</v>
      </c>
      <c r="C1718" t="s">
        <v>61</v>
      </c>
      <c r="D1718">
        <v>88781</v>
      </c>
      <c r="E1718" t="s">
        <v>252</v>
      </c>
      <c r="F1718" t="s">
        <v>43</v>
      </c>
      <c r="G1718" s="35">
        <v>2.65</v>
      </c>
      <c r="H1718" t="s">
        <v>458</v>
      </c>
    </row>
    <row r="1719" spans="1:8" x14ac:dyDescent="0.25">
      <c r="A1719" s="34">
        <v>41257.4618055556</v>
      </c>
      <c r="B1719" t="s">
        <v>126</v>
      </c>
      <c r="C1719" t="s">
        <v>127</v>
      </c>
      <c r="D1719">
        <v>90177</v>
      </c>
      <c r="E1719" t="s">
        <v>195</v>
      </c>
      <c r="F1719" t="s">
        <v>31</v>
      </c>
      <c r="G1719" s="35">
        <v>2.65</v>
      </c>
      <c r="H1719" t="s">
        <v>693</v>
      </c>
    </row>
    <row r="1720" spans="1:8" x14ac:dyDescent="0.25">
      <c r="A1720" s="34">
        <v>41265.3958333333</v>
      </c>
      <c r="B1720" t="s">
        <v>131</v>
      </c>
      <c r="C1720" t="s">
        <v>132</v>
      </c>
      <c r="D1720">
        <v>90177</v>
      </c>
      <c r="E1720" t="s">
        <v>195</v>
      </c>
      <c r="F1720" t="s">
        <v>31</v>
      </c>
      <c r="G1720" s="35">
        <v>2.65</v>
      </c>
      <c r="H1720" t="s">
        <v>293</v>
      </c>
    </row>
    <row r="1721" spans="1:8" x14ac:dyDescent="0.25">
      <c r="A1721" s="34">
        <v>41268.3680555556</v>
      </c>
      <c r="B1721" t="s">
        <v>126</v>
      </c>
      <c r="C1721" t="s">
        <v>127</v>
      </c>
      <c r="D1721">
        <v>90177</v>
      </c>
      <c r="E1721" t="s">
        <v>195</v>
      </c>
      <c r="F1721" t="s">
        <v>31</v>
      </c>
      <c r="G1721" s="35">
        <v>2.65</v>
      </c>
      <c r="H1721" t="s">
        <v>693</v>
      </c>
    </row>
    <row r="1722" spans="1:8" x14ac:dyDescent="0.25">
      <c r="A1722" s="34">
        <v>41269.4826388889</v>
      </c>
      <c r="B1722" t="s">
        <v>346</v>
      </c>
      <c r="C1722" t="s">
        <v>347</v>
      </c>
      <c r="D1722">
        <v>90130</v>
      </c>
      <c r="E1722" t="s">
        <v>324</v>
      </c>
      <c r="F1722" t="s">
        <v>43</v>
      </c>
      <c r="G1722" s="35">
        <v>3.08</v>
      </c>
      <c r="H1722" t="s">
        <v>458</v>
      </c>
    </row>
    <row r="1723" spans="1:8" x14ac:dyDescent="0.25">
      <c r="A1723" s="34">
        <v>41259.5083333333</v>
      </c>
      <c r="B1723" t="s">
        <v>137</v>
      </c>
      <c r="C1723" t="s">
        <v>138</v>
      </c>
      <c r="D1723">
        <v>88781</v>
      </c>
      <c r="E1723" t="s">
        <v>252</v>
      </c>
      <c r="F1723" t="s">
        <v>43</v>
      </c>
      <c r="G1723" s="35">
        <v>2.65</v>
      </c>
      <c r="H1723" t="s">
        <v>6894</v>
      </c>
    </row>
    <row r="1724" spans="1:8" x14ac:dyDescent="0.25">
      <c r="A1724" s="34">
        <v>41269.4791666667</v>
      </c>
      <c r="B1724" t="s">
        <v>2470</v>
      </c>
      <c r="C1724" t="s">
        <v>1671</v>
      </c>
      <c r="D1724">
        <v>88781</v>
      </c>
      <c r="E1724" t="s">
        <v>252</v>
      </c>
      <c r="F1724" t="s">
        <v>43</v>
      </c>
      <c r="G1724" s="35">
        <v>2.65</v>
      </c>
      <c r="H1724" t="s">
        <v>6894</v>
      </c>
    </row>
    <row r="1725" spans="1:8" x14ac:dyDescent="0.25">
      <c r="A1725" s="34">
        <v>41264.6145833333</v>
      </c>
      <c r="B1725" t="s">
        <v>1023</v>
      </c>
      <c r="C1725" t="s">
        <v>1024</v>
      </c>
      <c r="D1725">
        <v>90731</v>
      </c>
      <c r="E1725" t="s">
        <v>365</v>
      </c>
      <c r="F1725" t="s">
        <v>31</v>
      </c>
      <c r="G1725" s="35">
        <v>3.86</v>
      </c>
      <c r="H1725" t="s">
        <v>293</v>
      </c>
    </row>
    <row r="1726" spans="1:8" x14ac:dyDescent="0.25">
      <c r="A1726" s="34">
        <v>41256.375</v>
      </c>
      <c r="B1726" t="s">
        <v>1624</v>
      </c>
      <c r="C1726" t="s">
        <v>1625</v>
      </c>
      <c r="D1726">
        <v>89039</v>
      </c>
      <c r="E1726" t="s">
        <v>600</v>
      </c>
      <c r="F1726" t="s">
        <v>83</v>
      </c>
      <c r="G1726" s="35">
        <v>2.52</v>
      </c>
      <c r="H1726" t="s">
        <v>3406</v>
      </c>
    </row>
    <row r="1727" spans="1:8" x14ac:dyDescent="0.25">
      <c r="A1727" s="34">
        <v>41266.36875</v>
      </c>
      <c r="B1727" t="s">
        <v>48</v>
      </c>
      <c r="C1727" t="s">
        <v>49</v>
      </c>
      <c r="D1727">
        <v>91083</v>
      </c>
      <c r="E1727" t="s">
        <v>343</v>
      </c>
      <c r="F1727" t="s">
        <v>31</v>
      </c>
      <c r="G1727" s="35">
        <v>2.93</v>
      </c>
      <c r="H1727" t="s">
        <v>6894</v>
      </c>
    </row>
    <row r="1728" spans="1:8" x14ac:dyDescent="0.25">
      <c r="A1728" s="34">
        <v>41269.5416666667</v>
      </c>
      <c r="B1728" t="s">
        <v>268</v>
      </c>
      <c r="C1728" t="s">
        <v>269</v>
      </c>
      <c r="D1728">
        <v>91083</v>
      </c>
      <c r="E1728" t="s">
        <v>343</v>
      </c>
      <c r="F1728" t="s">
        <v>31</v>
      </c>
      <c r="G1728" s="35">
        <v>2.93</v>
      </c>
      <c r="H1728" t="s">
        <v>1811</v>
      </c>
    </row>
    <row r="1729" spans="1:8" x14ac:dyDescent="0.25">
      <c r="A1729" s="34">
        <v>41270.3541666667</v>
      </c>
      <c r="B1729" t="s">
        <v>268</v>
      </c>
      <c r="C1729" t="s">
        <v>269</v>
      </c>
      <c r="D1729">
        <v>91083</v>
      </c>
      <c r="E1729" t="s">
        <v>343</v>
      </c>
      <c r="F1729" t="s">
        <v>31</v>
      </c>
      <c r="G1729" s="35">
        <v>2.93</v>
      </c>
      <c r="H1729" t="s">
        <v>1811</v>
      </c>
    </row>
    <row r="1730" spans="1:8" x14ac:dyDescent="0.25">
      <c r="A1730" s="34">
        <v>41270.4027777778</v>
      </c>
      <c r="B1730" t="s">
        <v>98</v>
      </c>
      <c r="C1730" t="s">
        <v>99</v>
      </c>
      <c r="D1730">
        <v>91083</v>
      </c>
      <c r="E1730" t="s">
        <v>343</v>
      </c>
      <c r="F1730" t="s">
        <v>31</v>
      </c>
      <c r="G1730" s="35">
        <v>2.93</v>
      </c>
      <c r="H1730" t="s">
        <v>6976</v>
      </c>
    </row>
    <row r="1731" spans="1:8" x14ac:dyDescent="0.25">
      <c r="A1731" s="34">
        <v>41244.5645833333</v>
      </c>
      <c r="B1731" t="s">
        <v>131</v>
      </c>
      <c r="C1731" t="s">
        <v>132</v>
      </c>
      <c r="D1731">
        <v>88781</v>
      </c>
      <c r="E1731" t="s">
        <v>252</v>
      </c>
      <c r="F1731" t="s">
        <v>43</v>
      </c>
      <c r="G1731" s="35">
        <v>2.65</v>
      </c>
      <c r="H1731" t="s">
        <v>293</v>
      </c>
    </row>
    <row r="1732" spans="1:8" x14ac:dyDescent="0.25">
      <c r="A1732" s="34">
        <v>41251.3194444444</v>
      </c>
      <c r="B1732" t="s">
        <v>66</v>
      </c>
      <c r="C1732" t="s">
        <v>67</v>
      </c>
      <c r="D1732">
        <v>90158</v>
      </c>
      <c r="E1732" t="s">
        <v>646</v>
      </c>
      <c r="F1732" t="s">
        <v>31</v>
      </c>
      <c r="G1732" s="35">
        <v>3.86</v>
      </c>
      <c r="H1732" t="s">
        <v>1246</v>
      </c>
    </row>
    <row r="1733" spans="1:8" x14ac:dyDescent="0.25">
      <c r="A1733" s="34">
        <v>41263.28125</v>
      </c>
      <c r="B1733" t="s">
        <v>654</v>
      </c>
      <c r="C1733" t="s">
        <v>655</v>
      </c>
      <c r="D1733">
        <v>90158</v>
      </c>
      <c r="E1733" t="s">
        <v>646</v>
      </c>
      <c r="F1733" t="s">
        <v>31</v>
      </c>
      <c r="G1733" s="35">
        <v>3.86</v>
      </c>
      <c r="H1733" t="s">
        <v>293</v>
      </c>
    </row>
    <row r="1734" spans="1:8" x14ac:dyDescent="0.25">
      <c r="A1734" s="34">
        <v>41250.4666666667</v>
      </c>
      <c r="B1734" t="s">
        <v>85</v>
      </c>
      <c r="C1734" t="s">
        <v>86</v>
      </c>
      <c r="D1734">
        <v>84742</v>
      </c>
      <c r="E1734" t="s">
        <v>2829</v>
      </c>
      <c r="F1734" t="s">
        <v>83</v>
      </c>
      <c r="G1734" s="35">
        <v>3.08</v>
      </c>
      <c r="H1734" t="s">
        <v>6894</v>
      </c>
    </row>
    <row r="1735" spans="1:8" x14ac:dyDescent="0.25">
      <c r="A1735" s="34">
        <v>41249.3333333333</v>
      </c>
      <c r="B1735" t="s">
        <v>1624</v>
      </c>
      <c r="C1735" t="s">
        <v>1625</v>
      </c>
      <c r="D1735">
        <v>89039</v>
      </c>
      <c r="E1735" t="s">
        <v>600</v>
      </c>
      <c r="F1735" t="s">
        <v>83</v>
      </c>
      <c r="G1735" s="35">
        <v>2.52</v>
      </c>
      <c r="H1735" t="s">
        <v>3406</v>
      </c>
    </row>
    <row r="1736" spans="1:8" x14ac:dyDescent="0.25">
      <c r="A1736" s="34">
        <v>41251.5645833333</v>
      </c>
      <c r="B1736" t="s">
        <v>660</v>
      </c>
      <c r="C1736" t="s">
        <v>661</v>
      </c>
      <c r="D1736">
        <v>89039</v>
      </c>
      <c r="E1736" t="s">
        <v>600</v>
      </c>
      <c r="F1736" t="s">
        <v>6894</v>
      </c>
      <c r="G1736" s="35">
        <v>2.52</v>
      </c>
      <c r="H1736" t="s">
        <v>7021</v>
      </c>
    </row>
    <row r="1737" spans="1:8" x14ac:dyDescent="0.25">
      <c r="A1737" s="34">
        <v>41263.2465277778</v>
      </c>
      <c r="B1737" t="s">
        <v>1423</v>
      </c>
      <c r="C1737" t="s">
        <v>1424</v>
      </c>
      <c r="D1737">
        <v>89039</v>
      </c>
      <c r="E1737" t="s">
        <v>600</v>
      </c>
      <c r="F1737" t="s">
        <v>83</v>
      </c>
      <c r="G1737" s="35">
        <v>2.52</v>
      </c>
      <c r="H1737" t="s">
        <v>2834</v>
      </c>
    </row>
    <row r="1738" spans="1:8" x14ac:dyDescent="0.25">
      <c r="A1738" s="34">
        <v>41248.4583333333</v>
      </c>
      <c r="B1738" t="s">
        <v>598</v>
      </c>
      <c r="C1738" t="s">
        <v>599</v>
      </c>
      <c r="D1738">
        <v>90475</v>
      </c>
      <c r="E1738" t="s">
        <v>797</v>
      </c>
      <c r="F1738" t="s">
        <v>83</v>
      </c>
      <c r="G1738" s="35">
        <v>2.52</v>
      </c>
      <c r="H1738" t="s">
        <v>2836</v>
      </c>
    </row>
    <row r="1739" spans="1:8" x14ac:dyDescent="0.25">
      <c r="A1739" s="34">
        <v>41247.3541666667</v>
      </c>
      <c r="B1739" t="s">
        <v>235</v>
      </c>
      <c r="C1739" t="s">
        <v>236</v>
      </c>
      <c r="D1739">
        <v>89921</v>
      </c>
      <c r="E1739" t="s">
        <v>231</v>
      </c>
      <c r="F1739" t="s">
        <v>31</v>
      </c>
      <c r="G1739" s="35">
        <v>2.93</v>
      </c>
      <c r="H1739" t="s">
        <v>6894</v>
      </c>
    </row>
    <row r="1740" spans="1:8" x14ac:dyDescent="0.25">
      <c r="A1740" s="34">
        <v>41255.5416666667</v>
      </c>
      <c r="B1740" t="s">
        <v>259</v>
      </c>
      <c r="C1740" t="s">
        <v>260</v>
      </c>
      <c r="D1740">
        <v>88781</v>
      </c>
      <c r="E1740" t="s">
        <v>252</v>
      </c>
      <c r="F1740" t="s">
        <v>43</v>
      </c>
      <c r="G1740" s="35">
        <v>2.65</v>
      </c>
      <c r="H1740" t="s">
        <v>6894</v>
      </c>
    </row>
    <row r="1741" spans="1:8" x14ac:dyDescent="0.25">
      <c r="A1741" s="34">
        <v>41258.625</v>
      </c>
      <c r="B1741" t="s">
        <v>131</v>
      </c>
      <c r="C1741" t="s">
        <v>132</v>
      </c>
      <c r="D1741">
        <v>88781</v>
      </c>
      <c r="E1741" t="s">
        <v>252</v>
      </c>
      <c r="F1741" t="s">
        <v>43</v>
      </c>
      <c r="G1741" s="35">
        <v>2.65</v>
      </c>
      <c r="H1741" t="s">
        <v>2279</v>
      </c>
    </row>
    <row r="1742" spans="1:8" x14ac:dyDescent="0.25">
      <c r="A1742" s="34">
        <v>41247.5729166667</v>
      </c>
      <c r="B1742" t="s">
        <v>897</v>
      </c>
      <c r="C1742" t="s">
        <v>898</v>
      </c>
      <c r="D1742">
        <v>88781</v>
      </c>
      <c r="E1742" t="s">
        <v>252</v>
      </c>
      <c r="F1742" t="s">
        <v>43</v>
      </c>
      <c r="G1742" s="35">
        <v>2.65</v>
      </c>
      <c r="H1742" t="s">
        <v>1155</v>
      </c>
    </row>
    <row r="1743" spans="1:8" x14ac:dyDescent="0.25">
      <c r="A1743" s="34">
        <v>41245.6076388889</v>
      </c>
      <c r="B1743" t="s">
        <v>85</v>
      </c>
      <c r="C1743" t="s">
        <v>86</v>
      </c>
      <c r="D1743">
        <v>88781</v>
      </c>
      <c r="E1743" t="s">
        <v>252</v>
      </c>
      <c r="F1743" t="s">
        <v>43</v>
      </c>
      <c r="G1743" s="35">
        <v>2.65</v>
      </c>
      <c r="H1743" t="s">
        <v>6972</v>
      </c>
    </row>
    <row r="1744" spans="1:8" x14ac:dyDescent="0.25">
      <c r="A1744" s="34">
        <v>41244.3368055556</v>
      </c>
      <c r="B1744" t="s">
        <v>73</v>
      </c>
      <c r="C1744" t="s">
        <v>74</v>
      </c>
      <c r="D1744">
        <v>91033</v>
      </c>
      <c r="E1744" t="s">
        <v>119</v>
      </c>
      <c r="F1744" t="s">
        <v>31</v>
      </c>
      <c r="G1744" s="35">
        <v>2.93</v>
      </c>
      <c r="H1744" t="s">
        <v>293</v>
      </c>
    </row>
    <row r="1745" spans="1:8" x14ac:dyDescent="0.25">
      <c r="A1745" s="34">
        <v>41251.7638888889</v>
      </c>
      <c r="B1745" t="s">
        <v>60</v>
      </c>
      <c r="C1745" t="s">
        <v>61</v>
      </c>
      <c r="D1745">
        <v>89067</v>
      </c>
      <c r="E1745" t="s">
        <v>407</v>
      </c>
      <c r="F1745" t="s">
        <v>83</v>
      </c>
      <c r="G1745" s="35">
        <v>2.93</v>
      </c>
      <c r="H1745" t="s">
        <v>458</v>
      </c>
    </row>
    <row r="1746" spans="1:8" x14ac:dyDescent="0.25">
      <c r="A1746" s="34">
        <v>41244.3958333333</v>
      </c>
      <c r="B1746" t="s">
        <v>155</v>
      </c>
      <c r="C1746" t="s">
        <v>156</v>
      </c>
      <c r="D1746">
        <v>91083</v>
      </c>
      <c r="E1746" t="s">
        <v>343</v>
      </c>
      <c r="F1746" t="s">
        <v>31</v>
      </c>
      <c r="G1746" s="35">
        <v>2.93</v>
      </c>
      <c r="H1746" t="s">
        <v>7022</v>
      </c>
    </row>
    <row r="1747" spans="1:8" x14ac:dyDescent="0.25">
      <c r="A1747" s="34">
        <v>41245.3819444444</v>
      </c>
      <c r="B1747" t="s">
        <v>109</v>
      </c>
      <c r="C1747" t="s">
        <v>110</v>
      </c>
      <c r="D1747">
        <v>91083</v>
      </c>
      <c r="E1747" t="s">
        <v>343</v>
      </c>
      <c r="F1747" t="s">
        <v>31</v>
      </c>
      <c r="G1747" s="35">
        <v>2.93</v>
      </c>
      <c r="H1747" t="s">
        <v>2847</v>
      </c>
    </row>
    <row r="1748" spans="1:8" x14ac:dyDescent="0.25">
      <c r="A1748" s="34">
        <v>41251.5104166667</v>
      </c>
      <c r="B1748" t="s">
        <v>399</v>
      </c>
      <c r="C1748" t="s">
        <v>400</v>
      </c>
      <c r="D1748">
        <v>91093</v>
      </c>
      <c r="E1748" t="s">
        <v>62</v>
      </c>
      <c r="F1748" t="s">
        <v>31</v>
      </c>
      <c r="G1748" s="35">
        <v>2.93</v>
      </c>
      <c r="H1748" t="s">
        <v>2849</v>
      </c>
    </row>
    <row r="1749" spans="1:8" x14ac:dyDescent="0.25">
      <c r="A1749" s="34">
        <v>41248.375</v>
      </c>
      <c r="B1749" t="s">
        <v>54</v>
      </c>
      <c r="C1749" t="s">
        <v>55</v>
      </c>
      <c r="D1749">
        <v>91295</v>
      </c>
      <c r="E1749" t="s">
        <v>75</v>
      </c>
      <c r="F1749" t="s">
        <v>31</v>
      </c>
      <c r="G1749" s="35">
        <v>2.93</v>
      </c>
      <c r="H1749" t="s">
        <v>293</v>
      </c>
    </row>
    <row r="1750" spans="1:8" x14ac:dyDescent="0.25">
      <c r="A1750" s="34">
        <v>41248.5416666667</v>
      </c>
      <c r="B1750" t="s">
        <v>117</v>
      </c>
      <c r="C1750" t="s">
        <v>118</v>
      </c>
      <c r="D1750">
        <v>91295</v>
      </c>
      <c r="E1750" t="s">
        <v>75</v>
      </c>
      <c r="F1750" t="s">
        <v>31</v>
      </c>
      <c r="G1750" s="35">
        <v>2.93</v>
      </c>
      <c r="H1750" t="s">
        <v>2852</v>
      </c>
    </row>
    <row r="1751" spans="1:8" x14ac:dyDescent="0.25">
      <c r="A1751" s="34">
        <v>41250.40625</v>
      </c>
      <c r="B1751" t="s">
        <v>66</v>
      </c>
      <c r="C1751" t="s">
        <v>67</v>
      </c>
      <c r="D1751">
        <v>91295</v>
      </c>
      <c r="E1751" t="s">
        <v>75</v>
      </c>
      <c r="F1751" t="s">
        <v>43</v>
      </c>
      <c r="G1751" s="35">
        <v>2.93</v>
      </c>
      <c r="H1751" t="s">
        <v>1246</v>
      </c>
    </row>
    <row r="1752" spans="1:8" x14ac:dyDescent="0.25">
      <c r="A1752" s="34">
        <v>41251.3548611111</v>
      </c>
      <c r="B1752" t="s">
        <v>244</v>
      </c>
      <c r="C1752" t="s">
        <v>245</v>
      </c>
      <c r="D1752">
        <v>91295</v>
      </c>
      <c r="E1752" t="s">
        <v>75</v>
      </c>
      <c r="F1752" t="s">
        <v>31</v>
      </c>
      <c r="G1752" s="35">
        <v>2.93</v>
      </c>
      <c r="H1752" t="s">
        <v>293</v>
      </c>
    </row>
    <row r="1753" spans="1:8" x14ac:dyDescent="0.25">
      <c r="A1753" s="34">
        <v>41251.3868055556</v>
      </c>
      <c r="B1753" t="s">
        <v>578</v>
      </c>
      <c r="C1753" t="s">
        <v>579</v>
      </c>
      <c r="D1753">
        <v>91295</v>
      </c>
      <c r="E1753" t="s">
        <v>75</v>
      </c>
      <c r="F1753" t="s">
        <v>6894</v>
      </c>
      <c r="G1753" s="35">
        <v>2.93</v>
      </c>
      <c r="H1753" t="s">
        <v>458</v>
      </c>
    </row>
    <row r="1754" spans="1:8" x14ac:dyDescent="0.25">
      <c r="A1754" s="34">
        <v>41252.5694444444</v>
      </c>
      <c r="B1754" t="s">
        <v>333</v>
      </c>
      <c r="C1754" t="s">
        <v>334</v>
      </c>
      <c r="D1754">
        <v>91295</v>
      </c>
      <c r="E1754" t="s">
        <v>75</v>
      </c>
      <c r="F1754" t="s">
        <v>6894</v>
      </c>
      <c r="G1754" s="35">
        <v>2.93</v>
      </c>
      <c r="H1754" t="s">
        <v>711</v>
      </c>
    </row>
    <row r="1755" spans="1:8" x14ac:dyDescent="0.25">
      <c r="A1755" s="34">
        <v>41253.6270833333</v>
      </c>
      <c r="B1755" t="s">
        <v>492</v>
      </c>
      <c r="C1755" t="s">
        <v>493</v>
      </c>
      <c r="D1755">
        <v>91295</v>
      </c>
      <c r="E1755" t="s">
        <v>75</v>
      </c>
      <c r="F1755" t="s">
        <v>31</v>
      </c>
      <c r="G1755" s="35">
        <v>2.93</v>
      </c>
      <c r="H1755" t="s">
        <v>293</v>
      </c>
    </row>
    <row r="1756" spans="1:8" x14ac:dyDescent="0.25">
      <c r="A1756" s="34">
        <v>41253.6770833333</v>
      </c>
      <c r="B1756" t="s">
        <v>312</v>
      </c>
      <c r="C1756" t="s">
        <v>313</v>
      </c>
      <c r="D1756">
        <v>91295</v>
      </c>
      <c r="E1756" t="s">
        <v>75</v>
      </c>
      <c r="F1756" t="s">
        <v>31</v>
      </c>
      <c r="G1756" s="35">
        <v>2.93</v>
      </c>
      <c r="H1756" t="s">
        <v>293</v>
      </c>
    </row>
    <row r="1757" spans="1:8" x14ac:dyDescent="0.25">
      <c r="A1757" s="34">
        <v>41258.3333333333</v>
      </c>
      <c r="B1757" t="s">
        <v>333</v>
      </c>
      <c r="C1757" t="s">
        <v>334</v>
      </c>
      <c r="D1757">
        <v>91295</v>
      </c>
      <c r="E1757" t="s">
        <v>75</v>
      </c>
      <c r="F1757" t="s">
        <v>31</v>
      </c>
      <c r="G1757" s="35">
        <v>2.93</v>
      </c>
      <c r="H1757" t="s">
        <v>971</v>
      </c>
    </row>
    <row r="1758" spans="1:8" x14ac:dyDescent="0.25">
      <c r="A1758" s="34">
        <v>41258.5104166667</v>
      </c>
      <c r="B1758" t="s">
        <v>333</v>
      </c>
      <c r="C1758" t="s">
        <v>334</v>
      </c>
      <c r="D1758">
        <v>91295</v>
      </c>
      <c r="E1758" t="s">
        <v>75</v>
      </c>
      <c r="F1758" t="s">
        <v>31</v>
      </c>
      <c r="G1758" s="35">
        <v>2.93</v>
      </c>
      <c r="H1758" t="s">
        <v>971</v>
      </c>
    </row>
    <row r="1759" spans="1:8" x14ac:dyDescent="0.25">
      <c r="A1759" s="34">
        <v>41259.3645833333</v>
      </c>
      <c r="B1759" t="s">
        <v>104</v>
      </c>
      <c r="C1759" t="s">
        <v>105</v>
      </c>
      <c r="D1759">
        <v>91295</v>
      </c>
      <c r="E1759" t="s">
        <v>75</v>
      </c>
      <c r="F1759" t="s">
        <v>31</v>
      </c>
      <c r="G1759" s="35">
        <v>2.93</v>
      </c>
      <c r="H1759" t="s">
        <v>293</v>
      </c>
    </row>
    <row r="1760" spans="1:8" x14ac:dyDescent="0.25">
      <c r="A1760" s="34">
        <v>41259.5625</v>
      </c>
      <c r="B1760" t="s">
        <v>104</v>
      </c>
      <c r="C1760" t="s">
        <v>105</v>
      </c>
      <c r="D1760">
        <v>91295</v>
      </c>
      <c r="E1760" t="s">
        <v>75</v>
      </c>
      <c r="F1760" t="s">
        <v>31</v>
      </c>
      <c r="G1760" s="35">
        <v>2.93</v>
      </c>
      <c r="H1760" t="s">
        <v>293</v>
      </c>
    </row>
    <row r="1761" spans="1:8" x14ac:dyDescent="0.25">
      <c r="A1761" s="34">
        <v>41262.6041666667</v>
      </c>
      <c r="B1761" t="s">
        <v>126</v>
      </c>
      <c r="C1761" t="s">
        <v>127</v>
      </c>
      <c r="D1761">
        <v>91295</v>
      </c>
      <c r="E1761" t="s">
        <v>75</v>
      </c>
      <c r="F1761" t="s">
        <v>31</v>
      </c>
      <c r="G1761" s="35">
        <v>2.93</v>
      </c>
      <c r="H1761" t="s">
        <v>693</v>
      </c>
    </row>
    <row r="1762" spans="1:8" x14ac:dyDescent="0.25">
      <c r="A1762" s="34">
        <v>41263.5208333333</v>
      </c>
      <c r="B1762" t="s">
        <v>1023</v>
      </c>
      <c r="C1762" t="s">
        <v>1024</v>
      </c>
      <c r="D1762">
        <v>91295</v>
      </c>
      <c r="E1762" t="s">
        <v>75</v>
      </c>
      <c r="F1762" t="s">
        <v>31</v>
      </c>
      <c r="G1762" s="35">
        <v>2.93</v>
      </c>
      <c r="H1762" t="s">
        <v>293</v>
      </c>
    </row>
    <row r="1763" spans="1:8" x14ac:dyDescent="0.25">
      <c r="A1763" s="34">
        <v>41264.3138888889</v>
      </c>
      <c r="B1763" t="s">
        <v>137</v>
      </c>
      <c r="C1763" t="s">
        <v>138</v>
      </c>
      <c r="D1763">
        <v>91295</v>
      </c>
      <c r="E1763" t="s">
        <v>75</v>
      </c>
      <c r="F1763" t="s">
        <v>31</v>
      </c>
      <c r="G1763" s="35">
        <v>2.93</v>
      </c>
      <c r="H1763" t="s">
        <v>7023</v>
      </c>
    </row>
    <row r="1764" spans="1:8" x14ac:dyDescent="0.25">
      <c r="A1764" s="34">
        <v>41264.3368055556</v>
      </c>
      <c r="B1764" t="s">
        <v>346</v>
      </c>
      <c r="C1764" t="s">
        <v>347</v>
      </c>
      <c r="D1764">
        <v>91295</v>
      </c>
      <c r="E1764" t="s">
        <v>75</v>
      </c>
      <c r="F1764" t="s">
        <v>31</v>
      </c>
      <c r="G1764" s="35">
        <v>2.93</v>
      </c>
      <c r="H1764" t="s">
        <v>2869</v>
      </c>
    </row>
    <row r="1765" spans="1:8" x14ac:dyDescent="0.25">
      <c r="A1765" s="34">
        <v>41264.65625</v>
      </c>
      <c r="B1765" t="s">
        <v>137</v>
      </c>
      <c r="C1765" t="s">
        <v>138</v>
      </c>
      <c r="D1765">
        <v>91295</v>
      </c>
      <c r="E1765" t="s">
        <v>75</v>
      </c>
      <c r="F1765" t="s">
        <v>31</v>
      </c>
      <c r="G1765" s="35">
        <v>2.93</v>
      </c>
      <c r="H1765" t="s">
        <v>2871</v>
      </c>
    </row>
    <row r="1766" spans="1:8" x14ac:dyDescent="0.25">
      <c r="A1766" s="34">
        <v>41266.3090277778</v>
      </c>
      <c r="B1766" t="s">
        <v>73</v>
      </c>
      <c r="C1766" t="s">
        <v>74</v>
      </c>
      <c r="D1766">
        <v>91295</v>
      </c>
      <c r="E1766" t="s">
        <v>75</v>
      </c>
      <c r="F1766" t="s">
        <v>31</v>
      </c>
      <c r="G1766" s="35">
        <v>2.93</v>
      </c>
      <c r="H1766" t="s">
        <v>6952</v>
      </c>
    </row>
    <row r="1767" spans="1:8" x14ac:dyDescent="0.25">
      <c r="A1767" s="34">
        <v>41266.75</v>
      </c>
      <c r="B1767" t="s">
        <v>54</v>
      </c>
      <c r="C1767" t="s">
        <v>55</v>
      </c>
      <c r="D1767">
        <v>91295</v>
      </c>
      <c r="E1767" t="s">
        <v>75</v>
      </c>
      <c r="F1767" t="s">
        <v>31</v>
      </c>
      <c r="G1767" s="35">
        <v>2.93</v>
      </c>
      <c r="H1767" t="s">
        <v>293</v>
      </c>
    </row>
    <row r="1768" spans="1:8" x14ac:dyDescent="0.25">
      <c r="A1768" s="34">
        <v>41269.3125</v>
      </c>
      <c r="B1768" t="s">
        <v>578</v>
      </c>
      <c r="C1768" t="s">
        <v>579</v>
      </c>
      <c r="D1768">
        <v>91295</v>
      </c>
      <c r="E1768" t="s">
        <v>75</v>
      </c>
      <c r="F1768" t="s">
        <v>31</v>
      </c>
      <c r="G1768" s="35">
        <v>2.93</v>
      </c>
      <c r="H1768" t="s">
        <v>458</v>
      </c>
    </row>
    <row r="1769" spans="1:8" x14ac:dyDescent="0.25">
      <c r="A1769" s="34">
        <v>41269.5972222222</v>
      </c>
      <c r="B1769" t="s">
        <v>333</v>
      </c>
      <c r="C1769" t="s">
        <v>334</v>
      </c>
      <c r="D1769">
        <v>91295</v>
      </c>
      <c r="E1769" t="s">
        <v>75</v>
      </c>
      <c r="F1769" t="s">
        <v>31</v>
      </c>
      <c r="G1769" s="35">
        <v>2.93</v>
      </c>
      <c r="H1769" t="s">
        <v>971</v>
      </c>
    </row>
    <row r="1770" spans="1:8" x14ac:dyDescent="0.25">
      <c r="A1770" s="34">
        <v>41271.40625</v>
      </c>
      <c r="B1770" t="s">
        <v>300</v>
      </c>
      <c r="C1770" t="s">
        <v>301</v>
      </c>
      <c r="D1770">
        <v>91295</v>
      </c>
      <c r="E1770" t="s">
        <v>75</v>
      </c>
      <c r="F1770" t="s">
        <v>31</v>
      </c>
      <c r="G1770" s="35">
        <v>2.93</v>
      </c>
      <c r="H1770" t="s">
        <v>293</v>
      </c>
    </row>
    <row r="1771" spans="1:8" x14ac:dyDescent="0.25">
      <c r="A1771" s="34">
        <v>41272.3020833333</v>
      </c>
      <c r="B1771" t="s">
        <v>126</v>
      </c>
      <c r="C1771" t="s">
        <v>127</v>
      </c>
      <c r="D1771">
        <v>91295</v>
      </c>
      <c r="E1771" t="s">
        <v>75</v>
      </c>
      <c r="F1771" t="s">
        <v>31</v>
      </c>
      <c r="G1771" s="35">
        <v>2.93</v>
      </c>
      <c r="H1771" t="s">
        <v>693</v>
      </c>
    </row>
    <row r="1772" spans="1:8" x14ac:dyDescent="0.25">
      <c r="A1772" s="34">
        <v>41272.5347222222</v>
      </c>
      <c r="B1772" t="s">
        <v>85</v>
      </c>
      <c r="C1772" t="s">
        <v>86</v>
      </c>
      <c r="D1772">
        <v>91295</v>
      </c>
      <c r="E1772" t="s">
        <v>75</v>
      </c>
      <c r="F1772" t="s">
        <v>31</v>
      </c>
      <c r="G1772" s="35">
        <v>2.93</v>
      </c>
      <c r="H1772" t="s">
        <v>293</v>
      </c>
    </row>
    <row r="1773" spans="1:8" x14ac:dyDescent="0.25">
      <c r="A1773" s="34">
        <v>41273.3055555556</v>
      </c>
      <c r="B1773" t="s">
        <v>73</v>
      </c>
      <c r="C1773" t="s">
        <v>74</v>
      </c>
      <c r="D1773">
        <v>91295</v>
      </c>
      <c r="E1773" t="s">
        <v>75</v>
      </c>
      <c r="F1773" t="s">
        <v>31</v>
      </c>
      <c r="G1773" s="35">
        <v>2.93</v>
      </c>
      <c r="H1773" t="s">
        <v>6932</v>
      </c>
    </row>
    <row r="1774" spans="1:8" x14ac:dyDescent="0.25">
      <c r="A1774" s="34">
        <v>41273.5590277778</v>
      </c>
      <c r="B1774" t="s">
        <v>300</v>
      </c>
      <c r="C1774" t="s">
        <v>301</v>
      </c>
      <c r="D1774">
        <v>91295</v>
      </c>
      <c r="E1774" t="s">
        <v>75</v>
      </c>
      <c r="F1774" t="s">
        <v>31</v>
      </c>
      <c r="G1774" s="35">
        <v>2.93</v>
      </c>
      <c r="H1774" t="s">
        <v>293</v>
      </c>
    </row>
    <row r="1775" spans="1:8" x14ac:dyDescent="0.25">
      <c r="A1775" s="34">
        <v>41274.3125</v>
      </c>
      <c r="B1775" t="s">
        <v>578</v>
      </c>
      <c r="C1775" t="s">
        <v>579</v>
      </c>
      <c r="D1775">
        <v>91295</v>
      </c>
      <c r="E1775" t="s">
        <v>75</v>
      </c>
      <c r="F1775" t="s">
        <v>31</v>
      </c>
      <c r="G1775" s="35">
        <v>2.93</v>
      </c>
      <c r="H1775" t="s">
        <v>458</v>
      </c>
    </row>
    <row r="1776" spans="1:8" x14ac:dyDescent="0.25">
      <c r="A1776" s="34">
        <v>41274.5798611111</v>
      </c>
      <c r="B1776" t="s">
        <v>289</v>
      </c>
      <c r="C1776" t="s">
        <v>290</v>
      </c>
      <c r="D1776">
        <v>91295</v>
      </c>
      <c r="E1776" t="s">
        <v>75</v>
      </c>
      <c r="F1776" t="s">
        <v>31</v>
      </c>
      <c r="G1776" s="35">
        <v>2.93</v>
      </c>
      <c r="H1776" t="s">
        <v>6894</v>
      </c>
    </row>
    <row r="1777" spans="1:8" x14ac:dyDescent="0.25">
      <c r="A1777" s="34">
        <v>41268.3958333333</v>
      </c>
      <c r="B1777" t="s">
        <v>312</v>
      </c>
      <c r="C1777" t="s">
        <v>313</v>
      </c>
      <c r="D1777">
        <v>91348</v>
      </c>
      <c r="E1777" t="s">
        <v>857</v>
      </c>
      <c r="F1777" t="s">
        <v>31</v>
      </c>
      <c r="G1777" s="35">
        <v>2.93</v>
      </c>
      <c r="H1777" t="s">
        <v>7024</v>
      </c>
    </row>
    <row r="1778" spans="1:8" x14ac:dyDescent="0.25">
      <c r="A1778" s="34">
        <v>41268.4472222222</v>
      </c>
      <c r="B1778" t="s">
        <v>879</v>
      </c>
      <c r="C1778" t="s">
        <v>880</v>
      </c>
      <c r="D1778">
        <v>91348</v>
      </c>
      <c r="E1778" t="s">
        <v>857</v>
      </c>
      <c r="F1778" t="s">
        <v>31</v>
      </c>
      <c r="G1778" s="35">
        <v>2.93</v>
      </c>
      <c r="H1778" t="s">
        <v>2886</v>
      </c>
    </row>
    <row r="1779" spans="1:8" x14ac:dyDescent="0.25">
      <c r="A1779" s="34">
        <v>41274.3020833333</v>
      </c>
      <c r="B1779" t="s">
        <v>201</v>
      </c>
      <c r="C1779" t="s">
        <v>202</v>
      </c>
      <c r="D1779">
        <v>91348</v>
      </c>
      <c r="E1779" t="s">
        <v>857</v>
      </c>
      <c r="F1779" t="s">
        <v>31</v>
      </c>
      <c r="G1779" s="35">
        <v>2.93</v>
      </c>
      <c r="H1779" t="s">
        <v>6894</v>
      </c>
    </row>
    <row r="1780" spans="1:8" x14ac:dyDescent="0.25">
      <c r="A1780" s="34">
        <v>41266.5173611111</v>
      </c>
      <c r="B1780" t="s">
        <v>996</v>
      </c>
      <c r="C1780" t="s">
        <v>997</v>
      </c>
      <c r="D1780">
        <v>90493</v>
      </c>
      <c r="E1780" t="s">
        <v>679</v>
      </c>
      <c r="F1780" t="s">
        <v>31</v>
      </c>
      <c r="G1780" s="35">
        <v>2.93</v>
      </c>
      <c r="H1780" t="s">
        <v>2889</v>
      </c>
    </row>
    <row r="1781" spans="1:8" x14ac:dyDescent="0.25">
      <c r="A1781" s="34">
        <v>41269.2118055556</v>
      </c>
      <c r="B1781" t="s">
        <v>220</v>
      </c>
      <c r="C1781" t="s">
        <v>221</v>
      </c>
      <c r="D1781">
        <v>90493</v>
      </c>
      <c r="E1781" t="s">
        <v>679</v>
      </c>
      <c r="F1781" t="s">
        <v>31</v>
      </c>
      <c r="G1781" s="35">
        <v>2.93</v>
      </c>
      <c r="H1781" t="s">
        <v>2891</v>
      </c>
    </row>
    <row r="1782" spans="1:8" x14ac:dyDescent="0.25">
      <c r="A1782" s="34">
        <v>41270.2013888889</v>
      </c>
      <c r="B1782" t="s">
        <v>220</v>
      </c>
      <c r="C1782" t="s">
        <v>221</v>
      </c>
      <c r="D1782">
        <v>90493</v>
      </c>
      <c r="E1782" t="s">
        <v>679</v>
      </c>
      <c r="F1782" t="s">
        <v>31</v>
      </c>
      <c r="G1782" s="35">
        <v>2.93</v>
      </c>
      <c r="H1782" t="s">
        <v>2893</v>
      </c>
    </row>
    <row r="1783" spans="1:8" x14ac:dyDescent="0.25">
      <c r="A1783" s="34">
        <v>41272.3333333333</v>
      </c>
      <c r="B1783" t="s">
        <v>60</v>
      </c>
      <c r="C1783" t="s">
        <v>61</v>
      </c>
      <c r="D1783">
        <v>90493</v>
      </c>
      <c r="E1783" t="s">
        <v>679</v>
      </c>
      <c r="F1783" t="s">
        <v>31</v>
      </c>
      <c r="G1783" s="35">
        <v>2.93</v>
      </c>
      <c r="H1783" t="s">
        <v>2895</v>
      </c>
    </row>
    <row r="1784" spans="1:8" x14ac:dyDescent="0.25">
      <c r="A1784" s="34">
        <v>41273.625</v>
      </c>
      <c r="B1784" t="s">
        <v>341</v>
      </c>
      <c r="C1784" t="s">
        <v>342</v>
      </c>
      <c r="D1784">
        <v>90493</v>
      </c>
      <c r="E1784" t="s">
        <v>679</v>
      </c>
      <c r="F1784" t="s">
        <v>31</v>
      </c>
      <c r="G1784" s="35">
        <v>2.93</v>
      </c>
      <c r="H1784" t="s">
        <v>2897</v>
      </c>
    </row>
    <row r="1785" spans="1:8" x14ac:dyDescent="0.25">
      <c r="A1785" s="34">
        <v>41274.4166666667</v>
      </c>
      <c r="B1785" t="s">
        <v>201</v>
      </c>
      <c r="C1785" t="s">
        <v>202</v>
      </c>
      <c r="D1785">
        <v>90493</v>
      </c>
      <c r="E1785" t="s">
        <v>679</v>
      </c>
      <c r="F1785" t="s">
        <v>31</v>
      </c>
      <c r="G1785" s="35">
        <v>2.93</v>
      </c>
      <c r="H1785" t="s">
        <v>6894</v>
      </c>
    </row>
    <row r="1786" spans="1:8" x14ac:dyDescent="0.25">
      <c r="A1786" s="34">
        <v>41274.5729166667</v>
      </c>
      <c r="B1786" t="s">
        <v>201</v>
      </c>
      <c r="C1786" t="s">
        <v>202</v>
      </c>
      <c r="D1786">
        <v>90493</v>
      </c>
      <c r="E1786" t="s">
        <v>679</v>
      </c>
      <c r="F1786" t="s">
        <v>31</v>
      </c>
      <c r="G1786" s="35">
        <v>2.93</v>
      </c>
      <c r="H1786" t="s">
        <v>6894</v>
      </c>
    </row>
    <row r="1787" spans="1:8" x14ac:dyDescent="0.25">
      <c r="A1787" s="34">
        <v>41252.2534722222</v>
      </c>
      <c r="B1787" t="s">
        <v>147</v>
      </c>
      <c r="C1787" t="s">
        <v>148</v>
      </c>
      <c r="D1787">
        <v>90731</v>
      </c>
      <c r="E1787" t="s">
        <v>365</v>
      </c>
      <c r="F1787" t="s">
        <v>6894</v>
      </c>
      <c r="G1787" s="35">
        <v>3.86</v>
      </c>
      <c r="H1787" t="s">
        <v>6934</v>
      </c>
    </row>
    <row r="1788" spans="1:8" x14ac:dyDescent="0.25">
      <c r="A1788" s="34">
        <v>41263.4409722222</v>
      </c>
      <c r="B1788" t="s">
        <v>85</v>
      </c>
      <c r="C1788" t="s">
        <v>86</v>
      </c>
      <c r="D1788">
        <v>90731</v>
      </c>
      <c r="E1788" t="s">
        <v>365</v>
      </c>
      <c r="F1788" t="s">
        <v>31</v>
      </c>
      <c r="G1788" s="35">
        <v>3.86</v>
      </c>
      <c r="H1788" t="s">
        <v>293</v>
      </c>
    </row>
    <row r="1789" spans="1:8" x14ac:dyDescent="0.25">
      <c r="A1789" s="34">
        <v>41245.25</v>
      </c>
      <c r="B1789" t="s">
        <v>1624</v>
      </c>
      <c r="C1789" t="s">
        <v>1625</v>
      </c>
      <c r="D1789">
        <v>89039</v>
      </c>
      <c r="E1789" t="s">
        <v>600</v>
      </c>
      <c r="F1789" t="s">
        <v>83</v>
      </c>
      <c r="G1789" s="35">
        <v>2.52</v>
      </c>
      <c r="H1789" t="s">
        <v>3406</v>
      </c>
    </row>
    <row r="1790" spans="1:8" x14ac:dyDescent="0.25">
      <c r="A1790" s="34">
        <v>41255.5625</v>
      </c>
      <c r="B1790" t="s">
        <v>897</v>
      </c>
      <c r="C1790" t="s">
        <v>898</v>
      </c>
      <c r="D1790">
        <v>89039</v>
      </c>
      <c r="E1790" t="s">
        <v>600</v>
      </c>
      <c r="F1790" t="s">
        <v>83</v>
      </c>
      <c r="G1790" s="35">
        <v>2.52</v>
      </c>
      <c r="H1790" t="s">
        <v>895</v>
      </c>
    </row>
    <row r="1791" spans="1:8" x14ac:dyDescent="0.25">
      <c r="A1791" s="34">
        <v>41268.4652777778</v>
      </c>
      <c r="B1791" t="s">
        <v>126</v>
      </c>
      <c r="C1791" t="s">
        <v>127</v>
      </c>
      <c r="D1791">
        <v>90177</v>
      </c>
      <c r="E1791" t="s">
        <v>195</v>
      </c>
      <c r="F1791" t="s">
        <v>31</v>
      </c>
      <c r="G1791" s="35">
        <v>2.65</v>
      </c>
      <c r="H1791" t="s">
        <v>693</v>
      </c>
    </row>
    <row r="1792" spans="1:8" x14ac:dyDescent="0.25">
      <c r="A1792" s="34">
        <v>41244.7291666667</v>
      </c>
      <c r="B1792" t="s">
        <v>578</v>
      </c>
      <c r="C1792" t="s">
        <v>579</v>
      </c>
      <c r="D1792">
        <v>90130</v>
      </c>
      <c r="E1792" t="s">
        <v>324</v>
      </c>
      <c r="F1792" t="s">
        <v>31</v>
      </c>
      <c r="G1792" s="35">
        <v>3.08</v>
      </c>
      <c r="H1792" t="s">
        <v>458</v>
      </c>
    </row>
    <row r="1793" spans="1:8" x14ac:dyDescent="0.25">
      <c r="A1793" s="34">
        <v>41249.3229166667</v>
      </c>
      <c r="B1793" t="s">
        <v>60</v>
      </c>
      <c r="C1793" t="s">
        <v>61</v>
      </c>
      <c r="D1793">
        <v>88779</v>
      </c>
      <c r="E1793" t="s">
        <v>580</v>
      </c>
      <c r="F1793" t="s">
        <v>31</v>
      </c>
      <c r="G1793" s="35">
        <v>3.86</v>
      </c>
      <c r="H1793" t="s">
        <v>458</v>
      </c>
    </row>
    <row r="1794" spans="1:8" x14ac:dyDescent="0.25">
      <c r="A1794" s="34">
        <v>41249.5138888889</v>
      </c>
      <c r="B1794" t="s">
        <v>220</v>
      </c>
      <c r="C1794" t="s">
        <v>221</v>
      </c>
      <c r="D1794">
        <v>90177</v>
      </c>
      <c r="E1794" t="s">
        <v>195</v>
      </c>
      <c r="F1794" t="s">
        <v>31</v>
      </c>
      <c r="G1794" s="35">
        <v>2.65</v>
      </c>
      <c r="H1794" t="s">
        <v>458</v>
      </c>
    </row>
    <row r="1795" spans="1:8" x14ac:dyDescent="0.25">
      <c r="A1795" s="34">
        <v>41267.6076388889</v>
      </c>
      <c r="B1795" t="s">
        <v>137</v>
      </c>
      <c r="C1795" t="s">
        <v>138</v>
      </c>
      <c r="D1795">
        <v>90177</v>
      </c>
      <c r="E1795" t="s">
        <v>195</v>
      </c>
      <c r="F1795" t="s">
        <v>31</v>
      </c>
      <c r="G1795" s="35">
        <v>2.65</v>
      </c>
      <c r="H1795" t="s">
        <v>6894</v>
      </c>
    </row>
    <row r="1796" spans="1:8" x14ac:dyDescent="0.25">
      <c r="A1796" s="34">
        <v>41269.3611111111</v>
      </c>
      <c r="B1796" t="s">
        <v>235</v>
      </c>
      <c r="C1796" t="s">
        <v>236</v>
      </c>
      <c r="D1796">
        <v>90177</v>
      </c>
      <c r="E1796" t="s">
        <v>195</v>
      </c>
      <c r="F1796" t="s">
        <v>31</v>
      </c>
      <c r="G1796" s="35">
        <v>2.65</v>
      </c>
      <c r="H1796" t="s">
        <v>6894</v>
      </c>
    </row>
    <row r="1797" spans="1:8" x14ac:dyDescent="0.25">
      <c r="A1797" s="34">
        <v>41272.3333333333</v>
      </c>
      <c r="B1797" t="s">
        <v>1423</v>
      </c>
      <c r="C1797" t="s">
        <v>1424</v>
      </c>
      <c r="D1797">
        <v>89103</v>
      </c>
      <c r="E1797" t="s">
        <v>206</v>
      </c>
      <c r="F1797" t="s">
        <v>271</v>
      </c>
      <c r="G1797" s="35">
        <v>2.65</v>
      </c>
      <c r="H1797" t="s">
        <v>2911</v>
      </c>
    </row>
    <row r="1798" spans="1:8" x14ac:dyDescent="0.25">
      <c r="A1798" s="34">
        <v>41244.3472222222</v>
      </c>
      <c r="B1798" t="s">
        <v>85</v>
      </c>
      <c r="C1798" t="s">
        <v>86</v>
      </c>
      <c r="D1798">
        <v>89103</v>
      </c>
      <c r="E1798" t="s">
        <v>206</v>
      </c>
      <c r="F1798" t="s">
        <v>43</v>
      </c>
      <c r="G1798" s="35">
        <v>2.65</v>
      </c>
      <c r="H1798" t="s">
        <v>293</v>
      </c>
    </row>
    <row r="1799" spans="1:8" x14ac:dyDescent="0.25">
      <c r="A1799" s="34">
        <v>41265.2708333333</v>
      </c>
      <c r="B1799" t="s">
        <v>131</v>
      </c>
      <c r="C1799" t="s">
        <v>132</v>
      </c>
      <c r="D1799">
        <v>90177</v>
      </c>
      <c r="E1799" t="s">
        <v>195</v>
      </c>
      <c r="F1799" t="s">
        <v>43</v>
      </c>
      <c r="G1799" s="35">
        <v>2.65</v>
      </c>
      <c r="H1799" t="s">
        <v>293</v>
      </c>
    </row>
    <row r="1800" spans="1:8" x14ac:dyDescent="0.25">
      <c r="A1800" s="34">
        <v>41269.6006944444</v>
      </c>
      <c r="B1800" t="s">
        <v>346</v>
      </c>
      <c r="C1800" t="s">
        <v>347</v>
      </c>
      <c r="D1800">
        <v>90130</v>
      </c>
      <c r="E1800" t="s">
        <v>324</v>
      </c>
      <c r="F1800" t="s">
        <v>31</v>
      </c>
      <c r="G1800" s="35">
        <v>3.08</v>
      </c>
      <c r="H1800" t="s">
        <v>458</v>
      </c>
    </row>
    <row r="1801" spans="1:8" x14ac:dyDescent="0.25">
      <c r="A1801" s="34">
        <v>41270.2951388889</v>
      </c>
      <c r="B1801" t="s">
        <v>492</v>
      </c>
      <c r="C1801" t="s">
        <v>493</v>
      </c>
      <c r="D1801">
        <v>89071</v>
      </c>
      <c r="E1801" t="s">
        <v>246</v>
      </c>
      <c r="F1801" t="s">
        <v>31</v>
      </c>
      <c r="G1801" s="35">
        <v>3.08</v>
      </c>
      <c r="H1801" t="s">
        <v>293</v>
      </c>
    </row>
    <row r="1802" spans="1:8" x14ac:dyDescent="0.25">
      <c r="A1802" s="34">
        <v>41252.4895833333</v>
      </c>
      <c r="B1802" t="s">
        <v>893</v>
      </c>
      <c r="C1802" t="s">
        <v>894</v>
      </c>
      <c r="D1802">
        <v>89039</v>
      </c>
      <c r="E1802" t="s">
        <v>600</v>
      </c>
      <c r="F1802" t="s">
        <v>83</v>
      </c>
      <c r="G1802" s="35">
        <v>2.52</v>
      </c>
      <c r="H1802" t="s">
        <v>895</v>
      </c>
    </row>
    <row r="1803" spans="1:8" x14ac:dyDescent="0.25">
      <c r="A1803" s="34">
        <v>41272.59375</v>
      </c>
      <c r="B1803" t="s">
        <v>147</v>
      </c>
      <c r="C1803" t="s">
        <v>148</v>
      </c>
      <c r="D1803">
        <v>91033</v>
      </c>
      <c r="E1803" t="s">
        <v>119</v>
      </c>
      <c r="F1803" t="s">
        <v>31</v>
      </c>
      <c r="G1803" s="35">
        <v>2.93</v>
      </c>
      <c r="H1803" t="s">
        <v>6925</v>
      </c>
    </row>
    <row r="1804" spans="1:8" x14ac:dyDescent="0.25">
      <c r="A1804" s="34">
        <v>41262.4375</v>
      </c>
      <c r="B1804" t="s">
        <v>790</v>
      </c>
      <c r="C1804" t="s">
        <v>791</v>
      </c>
      <c r="D1804">
        <v>89921</v>
      </c>
      <c r="E1804" t="s">
        <v>231</v>
      </c>
      <c r="F1804" t="s">
        <v>31</v>
      </c>
      <c r="G1804" s="35">
        <v>2.93</v>
      </c>
      <c r="H1804" t="s">
        <v>1186</v>
      </c>
    </row>
    <row r="1805" spans="1:8" x14ac:dyDescent="0.25">
      <c r="A1805" s="34">
        <v>41273.3263888889</v>
      </c>
      <c r="B1805" t="s">
        <v>60</v>
      </c>
      <c r="C1805" t="s">
        <v>61</v>
      </c>
      <c r="D1805">
        <v>90731</v>
      </c>
      <c r="E1805" t="s">
        <v>365</v>
      </c>
      <c r="F1805" t="s">
        <v>43</v>
      </c>
      <c r="G1805" s="35">
        <v>3.86</v>
      </c>
      <c r="H1805" t="s">
        <v>458</v>
      </c>
    </row>
    <row r="1806" spans="1:8" x14ac:dyDescent="0.25">
      <c r="A1806" s="34">
        <v>41257.34375</v>
      </c>
      <c r="B1806" t="s">
        <v>873</v>
      </c>
      <c r="C1806" t="s">
        <v>874</v>
      </c>
      <c r="D1806">
        <v>90177</v>
      </c>
      <c r="E1806" t="s">
        <v>195</v>
      </c>
      <c r="F1806" t="s">
        <v>31</v>
      </c>
      <c r="G1806" s="35">
        <v>2.65</v>
      </c>
      <c r="H1806" t="s">
        <v>293</v>
      </c>
    </row>
    <row r="1807" spans="1:8" x14ac:dyDescent="0.25">
      <c r="A1807" s="34">
        <v>41272.4694444444</v>
      </c>
      <c r="B1807" t="s">
        <v>73</v>
      </c>
      <c r="C1807" t="s">
        <v>74</v>
      </c>
      <c r="D1807">
        <v>90130</v>
      </c>
      <c r="E1807" t="s">
        <v>324</v>
      </c>
      <c r="F1807" t="s">
        <v>43</v>
      </c>
      <c r="G1807" s="35">
        <v>3.08</v>
      </c>
      <c r="H1807" t="s">
        <v>6952</v>
      </c>
    </row>
    <row r="1808" spans="1:8" x14ac:dyDescent="0.25">
      <c r="A1808" s="34">
        <v>41274.34375</v>
      </c>
      <c r="B1808" t="s">
        <v>492</v>
      </c>
      <c r="C1808" t="s">
        <v>493</v>
      </c>
      <c r="D1808">
        <v>89921</v>
      </c>
      <c r="E1808" t="s">
        <v>231</v>
      </c>
      <c r="F1808" t="s">
        <v>43</v>
      </c>
      <c r="G1808" s="35">
        <v>2.93</v>
      </c>
      <c r="H1808" t="s">
        <v>293</v>
      </c>
    </row>
    <row r="1809" spans="1:8" x14ac:dyDescent="0.25">
      <c r="A1809" s="34">
        <v>41267.6666666667</v>
      </c>
      <c r="B1809" t="s">
        <v>66</v>
      </c>
      <c r="C1809" t="s">
        <v>67</v>
      </c>
      <c r="D1809">
        <v>90177</v>
      </c>
      <c r="E1809" t="s">
        <v>195</v>
      </c>
      <c r="F1809" t="s">
        <v>31</v>
      </c>
      <c r="G1809" s="35">
        <v>2.65</v>
      </c>
      <c r="H1809" t="s">
        <v>1246</v>
      </c>
    </row>
    <row r="1810" spans="1:8" x14ac:dyDescent="0.25">
      <c r="A1810" s="34">
        <v>41259.5784722222</v>
      </c>
      <c r="B1810" t="s">
        <v>73</v>
      </c>
      <c r="C1810" t="s">
        <v>74</v>
      </c>
      <c r="D1810">
        <v>88463</v>
      </c>
      <c r="E1810" t="s">
        <v>225</v>
      </c>
      <c r="F1810" t="s">
        <v>31</v>
      </c>
      <c r="G1810" s="35">
        <v>3.08</v>
      </c>
      <c r="H1810" t="s">
        <v>6932</v>
      </c>
    </row>
    <row r="1811" spans="1:8" x14ac:dyDescent="0.25">
      <c r="A1811" s="34">
        <v>41267.5854166667</v>
      </c>
      <c r="B1811" t="s">
        <v>1624</v>
      </c>
      <c r="C1811" t="s">
        <v>1625</v>
      </c>
      <c r="D1811">
        <v>90708</v>
      </c>
      <c r="E1811" t="s">
        <v>1333</v>
      </c>
      <c r="F1811" t="s">
        <v>271</v>
      </c>
      <c r="G1811" s="35">
        <v>3.14</v>
      </c>
      <c r="H1811" t="s">
        <v>6953</v>
      </c>
    </row>
    <row r="1812" spans="1:8" x14ac:dyDescent="0.25">
      <c r="A1812" s="34">
        <v>41257.6666666667</v>
      </c>
      <c r="B1812" t="s">
        <v>1624</v>
      </c>
      <c r="C1812" t="s">
        <v>1625</v>
      </c>
      <c r="D1812">
        <v>89039</v>
      </c>
      <c r="E1812" t="s">
        <v>600</v>
      </c>
      <c r="F1812" t="s">
        <v>83</v>
      </c>
      <c r="G1812" s="35">
        <v>2.52</v>
      </c>
      <c r="H1812" t="s">
        <v>2928</v>
      </c>
    </row>
    <row r="1813" spans="1:8" x14ac:dyDescent="0.25">
      <c r="A1813" s="34">
        <v>41256.2916666667</v>
      </c>
      <c r="B1813" t="s">
        <v>598</v>
      </c>
      <c r="C1813" t="s">
        <v>599</v>
      </c>
      <c r="D1813">
        <v>90475</v>
      </c>
      <c r="E1813" t="s">
        <v>797</v>
      </c>
      <c r="F1813" t="s">
        <v>83</v>
      </c>
      <c r="G1813" s="35">
        <v>2.52</v>
      </c>
      <c r="H1813" t="s">
        <v>2930</v>
      </c>
    </row>
    <row r="1814" spans="1:8" x14ac:dyDescent="0.25">
      <c r="A1814" s="34">
        <v>41257.5451388889</v>
      </c>
      <c r="B1814" t="s">
        <v>85</v>
      </c>
      <c r="C1814" t="s">
        <v>86</v>
      </c>
      <c r="D1814">
        <v>89234</v>
      </c>
      <c r="E1814" t="s">
        <v>197</v>
      </c>
      <c r="F1814" t="s">
        <v>43</v>
      </c>
      <c r="G1814" s="35">
        <v>2.65</v>
      </c>
      <c r="H1814" t="s">
        <v>293</v>
      </c>
    </row>
    <row r="1815" spans="1:8" x14ac:dyDescent="0.25">
      <c r="A1815" s="34">
        <v>41268.4583333333</v>
      </c>
      <c r="B1815" t="s">
        <v>2470</v>
      </c>
      <c r="C1815" t="s">
        <v>1671</v>
      </c>
      <c r="D1815">
        <v>89234</v>
      </c>
      <c r="E1815" t="s">
        <v>197</v>
      </c>
      <c r="F1815" t="s">
        <v>43</v>
      </c>
      <c r="G1815" s="35">
        <v>2.65</v>
      </c>
      <c r="H1815" t="s">
        <v>7025</v>
      </c>
    </row>
    <row r="1816" spans="1:8" x14ac:dyDescent="0.25">
      <c r="A1816" s="34">
        <v>41267.3645833333</v>
      </c>
      <c r="B1816" t="s">
        <v>131</v>
      </c>
      <c r="C1816" t="s">
        <v>132</v>
      </c>
      <c r="D1816">
        <v>90130</v>
      </c>
      <c r="E1816" t="s">
        <v>324</v>
      </c>
      <c r="F1816" t="s">
        <v>31</v>
      </c>
      <c r="G1816" s="35">
        <v>3.08</v>
      </c>
      <c r="H1816" t="s">
        <v>293</v>
      </c>
    </row>
    <row r="1817" spans="1:8" x14ac:dyDescent="0.25">
      <c r="A1817" s="34">
        <v>41244.59375</v>
      </c>
      <c r="B1817" t="s">
        <v>60</v>
      </c>
      <c r="C1817" t="s">
        <v>61</v>
      </c>
      <c r="D1817">
        <v>89103</v>
      </c>
      <c r="E1817" t="s">
        <v>206</v>
      </c>
      <c r="F1817" t="s">
        <v>43</v>
      </c>
      <c r="G1817" s="35">
        <v>2.65</v>
      </c>
      <c r="H1817" t="s">
        <v>2936</v>
      </c>
    </row>
    <row r="1818" spans="1:8" x14ac:dyDescent="0.25">
      <c r="A1818" s="34">
        <v>41259.34375</v>
      </c>
      <c r="B1818" t="s">
        <v>66</v>
      </c>
      <c r="C1818" t="s">
        <v>67</v>
      </c>
      <c r="D1818">
        <v>91093</v>
      </c>
      <c r="E1818" t="s">
        <v>62</v>
      </c>
      <c r="F1818" t="s">
        <v>31</v>
      </c>
      <c r="G1818" s="35">
        <v>2.93</v>
      </c>
      <c r="H1818" t="s">
        <v>1246</v>
      </c>
    </row>
    <row r="1819" spans="1:8" x14ac:dyDescent="0.25">
      <c r="A1819" s="34">
        <v>41270.6041666667</v>
      </c>
      <c r="B1819" t="s">
        <v>399</v>
      </c>
      <c r="C1819" t="s">
        <v>400</v>
      </c>
      <c r="D1819">
        <v>91093</v>
      </c>
      <c r="E1819" t="s">
        <v>62</v>
      </c>
      <c r="F1819" t="s">
        <v>31</v>
      </c>
      <c r="G1819" s="35">
        <v>2.93</v>
      </c>
      <c r="H1819" t="s">
        <v>711</v>
      </c>
    </row>
    <row r="1820" spans="1:8" x14ac:dyDescent="0.25">
      <c r="A1820" s="34">
        <v>41245.4590277778</v>
      </c>
      <c r="B1820" t="s">
        <v>745</v>
      </c>
      <c r="C1820" t="s">
        <v>746</v>
      </c>
      <c r="D1820">
        <v>90477</v>
      </c>
      <c r="E1820" t="s">
        <v>1504</v>
      </c>
      <c r="F1820" t="s">
        <v>83</v>
      </c>
      <c r="G1820" s="35">
        <v>2.52</v>
      </c>
      <c r="H1820" t="s">
        <v>2137</v>
      </c>
    </row>
    <row r="1821" spans="1:8" x14ac:dyDescent="0.25">
      <c r="A1821" s="34">
        <v>41253.2083333333</v>
      </c>
      <c r="B1821" t="s">
        <v>2573</v>
      </c>
      <c r="C1821" t="s">
        <v>2574</v>
      </c>
      <c r="D1821">
        <v>89039</v>
      </c>
      <c r="E1821" t="s">
        <v>600</v>
      </c>
      <c r="F1821" t="s">
        <v>83</v>
      </c>
      <c r="G1821" s="35">
        <v>2.52</v>
      </c>
      <c r="H1821" t="s">
        <v>2941</v>
      </c>
    </row>
    <row r="1822" spans="1:8" x14ac:dyDescent="0.25">
      <c r="A1822" s="34">
        <v>41261.5972222222</v>
      </c>
      <c r="B1822" t="s">
        <v>244</v>
      </c>
      <c r="C1822" t="s">
        <v>245</v>
      </c>
      <c r="D1822">
        <v>91033</v>
      </c>
      <c r="E1822" t="s">
        <v>119</v>
      </c>
      <c r="F1822" t="s">
        <v>31</v>
      </c>
      <c r="G1822" s="35">
        <v>2.93</v>
      </c>
      <c r="H1822" t="s">
        <v>293</v>
      </c>
    </row>
    <row r="1823" spans="1:8" x14ac:dyDescent="0.25">
      <c r="A1823" s="34">
        <v>41259.4173611111</v>
      </c>
      <c r="B1823" t="s">
        <v>660</v>
      </c>
      <c r="C1823" t="s">
        <v>661</v>
      </c>
      <c r="D1823">
        <v>90949</v>
      </c>
      <c r="E1823" t="s">
        <v>732</v>
      </c>
      <c r="F1823" t="s">
        <v>83</v>
      </c>
      <c r="G1823" s="35">
        <v>2.52</v>
      </c>
      <c r="H1823" t="s">
        <v>7026</v>
      </c>
    </row>
    <row r="1824" spans="1:8" x14ac:dyDescent="0.25">
      <c r="A1824" s="34">
        <v>41260.6145833333</v>
      </c>
      <c r="B1824" t="s">
        <v>893</v>
      </c>
      <c r="C1824" t="s">
        <v>894</v>
      </c>
      <c r="D1824">
        <v>90949</v>
      </c>
      <c r="E1824" t="s">
        <v>732</v>
      </c>
      <c r="F1824" t="s">
        <v>83</v>
      </c>
      <c r="G1824" s="35">
        <v>2.52</v>
      </c>
      <c r="H1824" t="s">
        <v>895</v>
      </c>
    </row>
    <row r="1825" spans="1:8" x14ac:dyDescent="0.25">
      <c r="A1825" s="34">
        <v>41262.2819444444</v>
      </c>
      <c r="B1825" t="s">
        <v>1423</v>
      </c>
      <c r="C1825" t="s">
        <v>1424</v>
      </c>
      <c r="D1825">
        <v>90949</v>
      </c>
      <c r="E1825" t="s">
        <v>732</v>
      </c>
      <c r="F1825" t="s">
        <v>83</v>
      </c>
      <c r="G1825" s="35">
        <v>2.52</v>
      </c>
      <c r="H1825" t="s">
        <v>2947</v>
      </c>
    </row>
    <row r="1826" spans="1:8" x14ac:dyDescent="0.25">
      <c r="A1826" s="34">
        <v>41264.5444444444</v>
      </c>
      <c r="B1826" t="s">
        <v>660</v>
      </c>
      <c r="C1826" t="s">
        <v>661</v>
      </c>
      <c r="D1826">
        <v>90949</v>
      </c>
      <c r="E1826" t="s">
        <v>732</v>
      </c>
      <c r="F1826" t="s">
        <v>83</v>
      </c>
      <c r="G1826" s="35">
        <v>2.52</v>
      </c>
      <c r="H1826" t="s">
        <v>7027</v>
      </c>
    </row>
    <row r="1827" spans="1:8" x14ac:dyDescent="0.25">
      <c r="A1827" s="34">
        <v>41267.2506944444</v>
      </c>
      <c r="B1827" t="s">
        <v>660</v>
      </c>
      <c r="C1827" t="s">
        <v>661</v>
      </c>
      <c r="D1827">
        <v>90949</v>
      </c>
      <c r="E1827" t="s">
        <v>732</v>
      </c>
      <c r="F1827" t="s">
        <v>83</v>
      </c>
      <c r="G1827" s="35">
        <v>2.52</v>
      </c>
      <c r="H1827" t="s">
        <v>7028</v>
      </c>
    </row>
    <row r="1828" spans="1:8" x14ac:dyDescent="0.25">
      <c r="A1828" s="34">
        <v>41269.8125</v>
      </c>
      <c r="B1828" t="s">
        <v>2953</v>
      </c>
      <c r="C1828" t="s">
        <v>2954</v>
      </c>
      <c r="D1828">
        <v>90949</v>
      </c>
      <c r="E1828" t="s">
        <v>732</v>
      </c>
      <c r="F1828" t="s">
        <v>83</v>
      </c>
      <c r="G1828" s="35">
        <v>2.52</v>
      </c>
      <c r="H1828" t="s">
        <v>2955</v>
      </c>
    </row>
    <row r="1829" spans="1:8" x14ac:dyDescent="0.25">
      <c r="A1829" s="34">
        <v>41272.4166666667</v>
      </c>
      <c r="B1829" t="s">
        <v>660</v>
      </c>
      <c r="C1829" t="s">
        <v>661</v>
      </c>
      <c r="D1829">
        <v>90949</v>
      </c>
      <c r="E1829" t="s">
        <v>732</v>
      </c>
      <c r="F1829" t="s">
        <v>83</v>
      </c>
      <c r="G1829" s="35">
        <v>2.52</v>
      </c>
      <c r="H1829" t="s">
        <v>7029</v>
      </c>
    </row>
    <row r="1830" spans="1:8" x14ac:dyDescent="0.25">
      <c r="A1830" s="34">
        <v>41273.6770833333</v>
      </c>
      <c r="B1830" t="s">
        <v>660</v>
      </c>
      <c r="C1830" t="s">
        <v>661</v>
      </c>
      <c r="D1830">
        <v>90949</v>
      </c>
      <c r="E1830" t="s">
        <v>732</v>
      </c>
      <c r="F1830" t="s">
        <v>83</v>
      </c>
      <c r="G1830" s="35">
        <v>2.52</v>
      </c>
      <c r="H1830" t="s">
        <v>7030</v>
      </c>
    </row>
    <row r="1831" spans="1:8" x14ac:dyDescent="0.25">
      <c r="A1831" s="34">
        <v>41274.3055555556</v>
      </c>
      <c r="B1831" t="s">
        <v>660</v>
      </c>
      <c r="C1831" t="s">
        <v>661</v>
      </c>
      <c r="D1831">
        <v>90949</v>
      </c>
      <c r="E1831" t="s">
        <v>732</v>
      </c>
      <c r="F1831" t="s">
        <v>83</v>
      </c>
      <c r="G1831" s="35">
        <v>2.52</v>
      </c>
      <c r="H1831" t="s">
        <v>7031</v>
      </c>
    </row>
    <row r="1832" spans="1:8" x14ac:dyDescent="0.25">
      <c r="A1832" s="34">
        <v>41260.9256944444</v>
      </c>
      <c r="B1832" t="s">
        <v>1100</v>
      </c>
      <c r="C1832" t="s">
        <v>1101</v>
      </c>
      <c r="D1832">
        <v>90949</v>
      </c>
      <c r="E1832" t="s">
        <v>732</v>
      </c>
      <c r="F1832" t="s">
        <v>83</v>
      </c>
      <c r="G1832" s="35">
        <v>2.52</v>
      </c>
      <c r="H1832" t="s">
        <v>6894</v>
      </c>
    </row>
    <row r="1833" spans="1:8" x14ac:dyDescent="0.25">
      <c r="A1833" s="34">
        <v>41253.625</v>
      </c>
      <c r="B1833" t="s">
        <v>578</v>
      </c>
      <c r="C1833" t="s">
        <v>579</v>
      </c>
      <c r="D1833">
        <v>91033</v>
      </c>
      <c r="E1833" t="s">
        <v>119</v>
      </c>
      <c r="F1833" t="s">
        <v>31</v>
      </c>
      <c r="G1833" s="35">
        <v>2.93</v>
      </c>
      <c r="H1833" t="s">
        <v>458</v>
      </c>
    </row>
    <row r="1834" spans="1:8" x14ac:dyDescent="0.25">
      <c r="A1834" s="34">
        <v>41251.6597222222</v>
      </c>
      <c r="B1834" t="s">
        <v>660</v>
      </c>
      <c r="C1834" t="s">
        <v>661</v>
      </c>
      <c r="D1834">
        <v>89039</v>
      </c>
      <c r="E1834" t="s">
        <v>600</v>
      </c>
      <c r="F1834" t="s">
        <v>6894</v>
      </c>
      <c r="G1834" s="35">
        <v>2.52</v>
      </c>
      <c r="H1834" t="s">
        <v>7032</v>
      </c>
    </row>
    <row r="1835" spans="1:8" x14ac:dyDescent="0.25">
      <c r="A1835" s="34">
        <v>41244.4375</v>
      </c>
      <c r="B1835" t="s">
        <v>85</v>
      </c>
      <c r="C1835" t="s">
        <v>86</v>
      </c>
      <c r="D1835">
        <v>89234</v>
      </c>
      <c r="E1835" t="s">
        <v>197</v>
      </c>
      <c r="F1835" t="s">
        <v>43</v>
      </c>
      <c r="G1835" s="35">
        <v>2.65</v>
      </c>
      <c r="H1835" t="s">
        <v>293</v>
      </c>
    </row>
    <row r="1836" spans="1:8" x14ac:dyDescent="0.25">
      <c r="A1836" s="34">
        <v>41244.6527777778</v>
      </c>
      <c r="B1836" t="s">
        <v>85</v>
      </c>
      <c r="C1836" t="s">
        <v>86</v>
      </c>
      <c r="D1836">
        <v>89103</v>
      </c>
      <c r="E1836" t="s">
        <v>206</v>
      </c>
      <c r="F1836" t="s">
        <v>43</v>
      </c>
      <c r="G1836" s="35">
        <v>2.65</v>
      </c>
      <c r="H1836" t="s">
        <v>293</v>
      </c>
    </row>
    <row r="1837" spans="1:8" x14ac:dyDescent="0.25">
      <c r="A1837" s="34">
        <v>41254.5625</v>
      </c>
      <c r="B1837" t="s">
        <v>598</v>
      </c>
      <c r="C1837" t="s">
        <v>599</v>
      </c>
      <c r="D1837">
        <v>90475</v>
      </c>
      <c r="E1837" t="s">
        <v>797</v>
      </c>
      <c r="F1837" t="s">
        <v>83</v>
      </c>
      <c r="G1837" s="35">
        <v>2.52</v>
      </c>
      <c r="H1837" t="s">
        <v>2971</v>
      </c>
    </row>
    <row r="1838" spans="1:8" x14ac:dyDescent="0.25">
      <c r="A1838" s="34">
        <v>41257.6527777778</v>
      </c>
      <c r="B1838" t="s">
        <v>85</v>
      </c>
      <c r="C1838" t="s">
        <v>86</v>
      </c>
      <c r="D1838">
        <v>89234</v>
      </c>
      <c r="E1838" t="s">
        <v>197</v>
      </c>
      <c r="F1838" t="s">
        <v>43</v>
      </c>
      <c r="G1838" s="35">
        <v>2.65</v>
      </c>
      <c r="H1838" t="s">
        <v>293</v>
      </c>
    </row>
    <row r="1839" spans="1:8" x14ac:dyDescent="0.25">
      <c r="A1839" s="34">
        <v>41244.53125</v>
      </c>
      <c r="B1839" t="s">
        <v>85</v>
      </c>
      <c r="C1839" t="s">
        <v>86</v>
      </c>
      <c r="D1839">
        <v>89234</v>
      </c>
      <c r="E1839" t="s">
        <v>197</v>
      </c>
      <c r="F1839" t="s">
        <v>43</v>
      </c>
      <c r="G1839" s="35">
        <v>2.65</v>
      </c>
      <c r="H1839" t="s">
        <v>293</v>
      </c>
    </row>
    <row r="1840" spans="1:8" x14ac:dyDescent="0.25">
      <c r="A1840" s="34">
        <v>41263.46875</v>
      </c>
      <c r="B1840" t="s">
        <v>60</v>
      </c>
      <c r="C1840" t="s">
        <v>61</v>
      </c>
      <c r="D1840">
        <v>90731</v>
      </c>
      <c r="E1840" t="s">
        <v>365</v>
      </c>
      <c r="F1840" t="s">
        <v>31</v>
      </c>
      <c r="G1840" s="35">
        <v>3.86</v>
      </c>
      <c r="H1840" t="s">
        <v>458</v>
      </c>
    </row>
    <row r="1841" spans="1:8" x14ac:dyDescent="0.25">
      <c r="A1841" s="34">
        <v>41265.6319444444</v>
      </c>
      <c r="B1841" t="s">
        <v>73</v>
      </c>
      <c r="C1841" t="s">
        <v>74</v>
      </c>
      <c r="D1841">
        <v>90177</v>
      </c>
      <c r="E1841" t="s">
        <v>195</v>
      </c>
      <c r="F1841" t="s">
        <v>31</v>
      </c>
      <c r="G1841" s="35">
        <v>2.65</v>
      </c>
      <c r="H1841" t="s">
        <v>6932</v>
      </c>
    </row>
    <row r="1842" spans="1:8" x14ac:dyDescent="0.25">
      <c r="A1842" s="34">
        <v>41256.5</v>
      </c>
      <c r="B1842" t="s">
        <v>1624</v>
      </c>
      <c r="C1842" t="s">
        <v>1625</v>
      </c>
      <c r="D1842">
        <v>89039</v>
      </c>
      <c r="E1842" t="s">
        <v>600</v>
      </c>
      <c r="F1842" t="s">
        <v>83</v>
      </c>
      <c r="G1842" s="35">
        <v>2.52</v>
      </c>
      <c r="H1842" t="s">
        <v>3406</v>
      </c>
    </row>
    <row r="1843" spans="1:8" x14ac:dyDescent="0.25">
      <c r="A1843" s="34">
        <v>41263.6041666667</v>
      </c>
      <c r="B1843" t="s">
        <v>598</v>
      </c>
      <c r="C1843" t="s">
        <v>599</v>
      </c>
      <c r="D1843">
        <v>90477</v>
      </c>
      <c r="E1843" t="s">
        <v>1504</v>
      </c>
      <c r="F1843" t="s">
        <v>271</v>
      </c>
      <c r="G1843" s="35">
        <v>2.52</v>
      </c>
      <c r="H1843" t="s">
        <v>2978</v>
      </c>
    </row>
    <row r="1844" spans="1:8" x14ac:dyDescent="0.25">
      <c r="A1844" s="34">
        <v>41244.5729166667</v>
      </c>
      <c r="B1844" t="s">
        <v>244</v>
      </c>
      <c r="C1844" t="s">
        <v>245</v>
      </c>
      <c r="D1844">
        <v>89921</v>
      </c>
      <c r="E1844" t="s">
        <v>231</v>
      </c>
      <c r="F1844" t="s">
        <v>31</v>
      </c>
      <c r="G1844" s="35">
        <v>2.93</v>
      </c>
      <c r="H1844" t="s">
        <v>293</v>
      </c>
    </row>
    <row r="1845" spans="1:8" x14ac:dyDescent="0.25">
      <c r="A1845" s="34">
        <v>41256.4618055556</v>
      </c>
      <c r="B1845" t="s">
        <v>1650</v>
      </c>
      <c r="C1845" t="s">
        <v>1651</v>
      </c>
      <c r="D1845">
        <v>89039</v>
      </c>
      <c r="E1845" t="s">
        <v>600</v>
      </c>
      <c r="F1845" t="s">
        <v>83</v>
      </c>
      <c r="G1845" s="35">
        <v>2.52</v>
      </c>
      <c r="H1845" t="s">
        <v>2981</v>
      </c>
    </row>
    <row r="1846" spans="1:8" x14ac:dyDescent="0.25">
      <c r="A1846" s="34">
        <v>41257.46875</v>
      </c>
      <c r="B1846" t="s">
        <v>1624</v>
      </c>
      <c r="C1846" t="s">
        <v>1625</v>
      </c>
      <c r="D1846">
        <v>89039</v>
      </c>
      <c r="E1846" t="s">
        <v>600</v>
      </c>
      <c r="F1846" t="s">
        <v>83</v>
      </c>
      <c r="G1846" s="35">
        <v>2.52</v>
      </c>
      <c r="H1846" t="s">
        <v>3406</v>
      </c>
    </row>
    <row r="1847" spans="1:8" x14ac:dyDescent="0.25">
      <c r="A1847" s="34">
        <v>41263.3125</v>
      </c>
      <c r="B1847" t="s">
        <v>60</v>
      </c>
      <c r="C1847" t="s">
        <v>61</v>
      </c>
      <c r="D1847">
        <v>90731</v>
      </c>
      <c r="E1847" t="s">
        <v>365</v>
      </c>
      <c r="F1847" t="s">
        <v>31</v>
      </c>
      <c r="G1847" s="35">
        <v>3.86</v>
      </c>
      <c r="H1847" t="s">
        <v>6894</v>
      </c>
    </row>
    <row r="1848" spans="1:8" x14ac:dyDescent="0.25">
      <c r="A1848" s="34">
        <v>41249.6354166667</v>
      </c>
      <c r="B1848" t="s">
        <v>1624</v>
      </c>
      <c r="C1848" t="s">
        <v>1625</v>
      </c>
      <c r="D1848">
        <v>89039</v>
      </c>
      <c r="E1848" t="s">
        <v>600</v>
      </c>
      <c r="F1848" t="s">
        <v>83</v>
      </c>
      <c r="G1848" s="35">
        <v>2.52</v>
      </c>
      <c r="H1848" t="s">
        <v>3406</v>
      </c>
    </row>
    <row r="1849" spans="1:8" x14ac:dyDescent="0.25">
      <c r="A1849" s="34">
        <v>41267.3958333333</v>
      </c>
      <c r="B1849" t="s">
        <v>730</v>
      </c>
      <c r="C1849" t="s">
        <v>731</v>
      </c>
      <c r="D1849">
        <v>90475</v>
      </c>
      <c r="E1849" t="s">
        <v>797</v>
      </c>
      <c r="F1849" t="s">
        <v>83</v>
      </c>
      <c r="G1849" s="35">
        <v>2.52</v>
      </c>
      <c r="H1849" t="s">
        <v>1602</v>
      </c>
    </row>
    <row r="1850" spans="1:8" x14ac:dyDescent="0.25">
      <c r="A1850" s="34">
        <v>41271.5118055556</v>
      </c>
      <c r="B1850" t="s">
        <v>341</v>
      </c>
      <c r="C1850" t="s">
        <v>342</v>
      </c>
      <c r="D1850">
        <v>89070</v>
      </c>
      <c r="E1850" t="s">
        <v>438</v>
      </c>
      <c r="F1850" t="s">
        <v>43</v>
      </c>
      <c r="G1850" s="35">
        <v>2.65</v>
      </c>
      <c r="H1850" t="s">
        <v>293</v>
      </c>
    </row>
    <row r="1851" spans="1:8" x14ac:dyDescent="0.25">
      <c r="A1851" s="34">
        <v>41273.65625</v>
      </c>
      <c r="B1851" t="s">
        <v>60</v>
      </c>
      <c r="C1851" t="s">
        <v>61</v>
      </c>
      <c r="D1851">
        <v>89070</v>
      </c>
      <c r="E1851" t="s">
        <v>438</v>
      </c>
      <c r="F1851" t="s">
        <v>31</v>
      </c>
      <c r="G1851" s="35">
        <v>2.65</v>
      </c>
      <c r="H1851" t="s">
        <v>458</v>
      </c>
    </row>
    <row r="1852" spans="1:8" x14ac:dyDescent="0.25">
      <c r="A1852" s="34">
        <v>41248.7069444444</v>
      </c>
      <c r="B1852" t="s">
        <v>1624</v>
      </c>
      <c r="C1852" t="s">
        <v>1625</v>
      </c>
      <c r="D1852">
        <v>89039</v>
      </c>
      <c r="E1852" t="s">
        <v>600</v>
      </c>
      <c r="F1852" t="s">
        <v>83</v>
      </c>
      <c r="G1852" s="35">
        <v>2.52</v>
      </c>
      <c r="H1852" t="s">
        <v>3406</v>
      </c>
    </row>
    <row r="1853" spans="1:8" x14ac:dyDescent="0.25">
      <c r="A1853" s="34">
        <v>41259.3958333333</v>
      </c>
      <c r="B1853" t="s">
        <v>73</v>
      </c>
      <c r="C1853" t="s">
        <v>74</v>
      </c>
      <c r="D1853">
        <v>91033</v>
      </c>
      <c r="E1853" t="s">
        <v>119</v>
      </c>
      <c r="F1853" t="s">
        <v>31</v>
      </c>
      <c r="G1853" s="35">
        <v>2.93</v>
      </c>
      <c r="H1853" t="s">
        <v>6932</v>
      </c>
    </row>
    <row r="1854" spans="1:8" x14ac:dyDescent="0.25">
      <c r="A1854" s="34">
        <v>41256.40625</v>
      </c>
      <c r="B1854" t="s">
        <v>745</v>
      </c>
      <c r="C1854" t="s">
        <v>746</v>
      </c>
      <c r="D1854">
        <v>88774</v>
      </c>
      <c r="E1854" t="s">
        <v>2991</v>
      </c>
      <c r="F1854" t="s">
        <v>271</v>
      </c>
      <c r="G1854" s="35">
        <v>2.52</v>
      </c>
      <c r="H1854" t="s">
        <v>1602</v>
      </c>
    </row>
    <row r="1855" spans="1:8" x14ac:dyDescent="0.25">
      <c r="A1855" s="34">
        <v>41248.0416666667</v>
      </c>
      <c r="B1855" t="s">
        <v>131</v>
      </c>
      <c r="C1855" t="s">
        <v>132</v>
      </c>
      <c r="D1855">
        <v>91033</v>
      </c>
      <c r="E1855" t="s">
        <v>119</v>
      </c>
      <c r="F1855" t="s">
        <v>31</v>
      </c>
      <c r="G1855" s="35">
        <v>2.93</v>
      </c>
      <c r="H1855" t="s">
        <v>293</v>
      </c>
    </row>
    <row r="1856" spans="1:8" x14ac:dyDescent="0.25">
      <c r="A1856" s="34">
        <v>41268.3020833333</v>
      </c>
      <c r="B1856" t="s">
        <v>578</v>
      </c>
      <c r="C1856" t="s">
        <v>579</v>
      </c>
      <c r="D1856">
        <v>91033</v>
      </c>
      <c r="E1856" t="s">
        <v>119</v>
      </c>
      <c r="F1856" t="s">
        <v>31</v>
      </c>
      <c r="G1856" s="35">
        <v>2.93</v>
      </c>
      <c r="H1856" t="s">
        <v>458</v>
      </c>
    </row>
    <row r="1857" spans="1:8" x14ac:dyDescent="0.25">
      <c r="A1857" s="34">
        <v>41270.5263888889</v>
      </c>
      <c r="B1857" t="s">
        <v>210</v>
      </c>
      <c r="C1857" t="s">
        <v>211</v>
      </c>
      <c r="D1857">
        <v>91033</v>
      </c>
      <c r="E1857" t="s">
        <v>119</v>
      </c>
      <c r="F1857" t="s">
        <v>31</v>
      </c>
      <c r="G1857" s="35">
        <v>2.93</v>
      </c>
      <c r="H1857" t="s">
        <v>2995</v>
      </c>
    </row>
    <row r="1858" spans="1:8" x14ac:dyDescent="0.25">
      <c r="A1858" s="34">
        <v>41253.46875</v>
      </c>
      <c r="B1858" t="s">
        <v>578</v>
      </c>
      <c r="C1858" t="s">
        <v>579</v>
      </c>
      <c r="D1858">
        <v>91033</v>
      </c>
      <c r="E1858" t="s">
        <v>119</v>
      </c>
      <c r="F1858" t="s">
        <v>31</v>
      </c>
      <c r="G1858" s="35">
        <v>2.93</v>
      </c>
      <c r="H1858" t="s">
        <v>458</v>
      </c>
    </row>
    <row r="1859" spans="1:8" x14ac:dyDescent="0.25">
      <c r="A1859" s="34">
        <v>41257.0104166667</v>
      </c>
      <c r="B1859" t="s">
        <v>235</v>
      </c>
      <c r="C1859" t="s">
        <v>236</v>
      </c>
      <c r="D1859">
        <v>91033</v>
      </c>
      <c r="E1859" t="s">
        <v>119</v>
      </c>
      <c r="F1859" t="s">
        <v>31</v>
      </c>
      <c r="G1859" s="35">
        <v>2.93</v>
      </c>
      <c r="H1859" t="s">
        <v>774</v>
      </c>
    </row>
    <row r="1860" spans="1:8" x14ac:dyDescent="0.25">
      <c r="A1860" s="34">
        <v>41250.6083333333</v>
      </c>
      <c r="B1860" t="s">
        <v>745</v>
      </c>
      <c r="C1860" t="s">
        <v>746</v>
      </c>
      <c r="D1860">
        <v>89237</v>
      </c>
      <c r="E1860" t="s">
        <v>1520</v>
      </c>
      <c r="F1860" t="s">
        <v>83</v>
      </c>
      <c r="G1860" s="35">
        <v>3.08</v>
      </c>
      <c r="H1860" t="s">
        <v>1602</v>
      </c>
    </row>
    <row r="1861" spans="1:8" x14ac:dyDescent="0.25">
      <c r="A1861" s="34">
        <v>41244.8472222222</v>
      </c>
      <c r="B1861" t="s">
        <v>1100</v>
      </c>
      <c r="C1861" t="s">
        <v>1101</v>
      </c>
      <c r="D1861">
        <v>89039</v>
      </c>
      <c r="E1861" t="s">
        <v>600</v>
      </c>
      <c r="F1861" t="s">
        <v>83</v>
      </c>
      <c r="G1861" s="35">
        <v>2.52</v>
      </c>
      <c r="H1861" t="s">
        <v>7033</v>
      </c>
    </row>
    <row r="1862" spans="1:8" x14ac:dyDescent="0.25">
      <c r="A1862" s="34">
        <v>41248.125</v>
      </c>
      <c r="B1862" t="s">
        <v>235</v>
      </c>
      <c r="C1862" t="s">
        <v>236</v>
      </c>
      <c r="D1862">
        <v>91033</v>
      </c>
      <c r="E1862" t="s">
        <v>119</v>
      </c>
      <c r="F1862" t="s">
        <v>31</v>
      </c>
      <c r="G1862" s="35">
        <v>2.93</v>
      </c>
      <c r="H1862" t="s">
        <v>774</v>
      </c>
    </row>
    <row r="1863" spans="1:8" x14ac:dyDescent="0.25">
      <c r="A1863" s="34">
        <v>41252.5416666667</v>
      </c>
      <c r="B1863" t="s">
        <v>147</v>
      </c>
      <c r="C1863" t="s">
        <v>148</v>
      </c>
      <c r="D1863">
        <v>76104</v>
      </c>
      <c r="E1863" t="s">
        <v>50</v>
      </c>
      <c r="F1863" t="s">
        <v>6894</v>
      </c>
      <c r="G1863" s="35">
        <v>2.93</v>
      </c>
      <c r="H1863" t="s">
        <v>6934</v>
      </c>
    </row>
    <row r="1864" spans="1:8" x14ac:dyDescent="0.25">
      <c r="A1864" s="34">
        <v>41247.2916666667</v>
      </c>
      <c r="B1864" t="s">
        <v>240</v>
      </c>
      <c r="C1864" t="s">
        <v>241</v>
      </c>
      <c r="D1864">
        <v>85943</v>
      </c>
      <c r="E1864" t="s">
        <v>735</v>
      </c>
      <c r="F1864" t="s">
        <v>31</v>
      </c>
      <c r="G1864" s="35">
        <v>3.08</v>
      </c>
      <c r="H1864" t="s">
        <v>842</v>
      </c>
    </row>
    <row r="1865" spans="1:8" x14ac:dyDescent="0.25">
      <c r="A1865" s="34">
        <v>41245.2638888889</v>
      </c>
      <c r="B1865" t="s">
        <v>147</v>
      </c>
      <c r="C1865" t="s">
        <v>148</v>
      </c>
      <c r="D1865">
        <v>90731</v>
      </c>
      <c r="E1865" t="s">
        <v>365</v>
      </c>
      <c r="F1865" t="s">
        <v>31</v>
      </c>
      <c r="G1865" s="35">
        <v>3.86</v>
      </c>
      <c r="H1865" t="s">
        <v>293</v>
      </c>
    </row>
    <row r="1866" spans="1:8" x14ac:dyDescent="0.25">
      <c r="A1866" s="34">
        <v>41246.6458333333</v>
      </c>
      <c r="B1866" t="s">
        <v>80</v>
      </c>
      <c r="C1866" t="s">
        <v>81</v>
      </c>
      <c r="D1866">
        <v>89039</v>
      </c>
      <c r="E1866" t="s">
        <v>600</v>
      </c>
      <c r="F1866" t="s">
        <v>83</v>
      </c>
      <c r="G1866" s="35">
        <v>2.52</v>
      </c>
      <c r="H1866" t="s">
        <v>3007</v>
      </c>
    </row>
    <row r="1867" spans="1:8" x14ac:dyDescent="0.25">
      <c r="A1867" s="34">
        <v>41256.7604166667</v>
      </c>
      <c r="B1867" t="s">
        <v>2200</v>
      </c>
      <c r="C1867" t="s">
        <v>2201</v>
      </c>
      <c r="D1867">
        <v>89039</v>
      </c>
      <c r="E1867" t="s">
        <v>600</v>
      </c>
      <c r="F1867" t="s">
        <v>83</v>
      </c>
      <c r="G1867" s="35">
        <v>2.52</v>
      </c>
      <c r="H1867" t="s">
        <v>3009</v>
      </c>
    </row>
    <row r="1868" spans="1:8" x14ac:dyDescent="0.25">
      <c r="A1868" s="34">
        <v>41256.9895833333</v>
      </c>
      <c r="B1868" t="s">
        <v>2200</v>
      </c>
      <c r="C1868" t="s">
        <v>2201</v>
      </c>
      <c r="D1868">
        <v>89039</v>
      </c>
      <c r="E1868" t="s">
        <v>600</v>
      </c>
      <c r="F1868" t="s">
        <v>83</v>
      </c>
      <c r="G1868" s="35">
        <v>2.52</v>
      </c>
      <c r="H1868" t="s">
        <v>3011</v>
      </c>
    </row>
    <row r="1869" spans="1:8" x14ac:dyDescent="0.25">
      <c r="A1869" s="34">
        <v>41258.7708333333</v>
      </c>
      <c r="B1869" t="s">
        <v>2200</v>
      </c>
      <c r="C1869" t="s">
        <v>2201</v>
      </c>
      <c r="D1869">
        <v>89039</v>
      </c>
      <c r="E1869" t="s">
        <v>600</v>
      </c>
      <c r="F1869" t="s">
        <v>83</v>
      </c>
      <c r="G1869" s="35">
        <v>2.52</v>
      </c>
      <c r="H1869" t="s">
        <v>3013</v>
      </c>
    </row>
    <row r="1870" spans="1:8" x14ac:dyDescent="0.25">
      <c r="A1870" s="34">
        <v>41271.3645833333</v>
      </c>
      <c r="B1870" t="s">
        <v>873</v>
      </c>
      <c r="C1870" t="s">
        <v>874</v>
      </c>
      <c r="D1870">
        <v>84732</v>
      </c>
      <c r="E1870" t="s">
        <v>706</v>
      </c>
      <c r="F1870" t="s">
        <v>31</v>
      </c>
      <c r="G1870" s="35">
        <v>2.93</v>
      </c>
      <c r="H1870" t="s">
        <v>293</v>
      </c>
    </row>
    <row r="1871" spans="1:8" x14ac:dyDescent="0.25">
      <c r="A1871" s="34">
        <v>41274.2222222222</v>
      </c>
      <c r="B1871" t="s">
        <v>244</v>
      </c>
      <c r="C1871" t="s">
        <v>245</v>
      </c>
      <c r="D1871">
        <v>91033</v>
      </c>
      <c r="E1871" t="s">
        <v>119</v>
      </c>
      <c r="F1871" t="s">
        <v>43</v>
      </c>
      <c r="G1871" s="35">
        <v>2.93</v>
      </c>
      <c r="H1871" t="s">
        <v>293</v>
      </c>
    </row>
    <row r="1872" spans="1:8" x14ac:dyDescent="0.25">
      <c r="A1872" s="34">
        <v>41248.4305555556</v>
      </c>
      <c r="B1872" t="s">
        <v>126</v>
      </c>
      <c r="C1872" t="s">
        <v>127</v>
      </c>
      <c r="D1872">
        <v>89921</v>
      </c>
      <c r="E1872" t="s">
        <v>231</v>
      </c>
      <c r="F1872" t="s">
        <v>31</v>
      </c>
      <c r="G1872" s="35">
        <v>2.93</v>
      </c>
      <c r="H1872" t="s">
        <v>693</v>
      </c>
    </row>
    <row r="1873" spans="1:8" x14ac:dyDescent="0.25">
      <c r="A1873" s="34">
        <v>41265.2604166667</v>
      </c>
      <c r="B1873" t="s">
        <v>1023</v>
      </c>
      <c r="C1873" t="s">
        <v>1024</v>
      </c>
      <c r="D1873">
        <v>90731</v>
      </c>
      <c r="E1873" t="s">
        <v>365</v>
      </c>
      <c r="F1873" t="s">
        <v>31</v>
      </c>
      <c r="G1873" s="35">
        <v>3.86</v>
      </c>
      <c r="H1873" t="s">
        <v>293</v>
      </c>
    </row>
    <row r="1874" spans="1:8" x14ac:dyDescent="0.25">
      <c r="A1874" s="34">
        <v>41258.5006944444</v>
      </c>
      <c r="B1874" t="s">
        <v>660</v>
      </c>
      <c r="C1874" t="s">
        <v>661</v>
      </c>
      <c r="D1874">
        <v>90919</v>
      </c>
      <c r="E1874" t="s">
        <v>174</v>
      </c>
      <c r="F1874" t="s">
        <v>83</v>
      </c>
      <c r="G1874" s="35">
        <v>2.52</v>
      </c>
      <c r="H1874" t="s">
        <v>7034</v>
      </c>
    </row>
    <row r="1875" spans="1:8" x14ac:dyDescent="0.25">
      <c r="A1875" s="34">
        <v>41269.25</v>
      </c>
      <c r="B1875" t="s">
        <v>1423</v>
      </c>
      <c r="C1875" t="s">
        <v>1424</v>
      </c>
      <c r="D1875">
        <v>90919</v>
      </c>
      <c r="E1875" t="s">
        <v>174</v>
      </c>
      <c r="F1875" t="s">
        <v>83</v>
      </c>
      <c r="G1875" s="35">
        <v>2.52</v>
      </c>
      <c r="H1875" t="s">
        <v>3021</v>
      </c>
    </row>
    <row r="1876" spans="1:8" x14ac:dyDescent="0.25">
      <c r="A1876" s="34">
        <v>41271.3055555556</v>
      </c>
      <c r="B1876" t="s">
        <v>395</v>
      </c>
      <c r="C1876" t="s">
        <v>396</v>
      </c>
      <c r="D1876">
        <v>90919</v>
      </c>
      <c r="E1876" t="s">
        <v>174</v>
      </c>
      <c r="F1876" t="s">
        <v>83</v>
      </c>
      <c r="G1876" s="35">
        <v>2.52</v>
      </c>
      <c r="H1876" t="s">
        <v>3025</v>
      </c>
    </row>
    <row r="1877" spans="1:8" x14ac:dyDescent="0.25">
      <c r="A1877" s="34">
        <v>41272.4479166667</v>
      </c>
      <c r="B1877" t="s">
        <v>1153</v>
      </c>
      <c r="C1877" t="s">
        <v>1154</v>
      </c>
      <c r="D1877">
        <v>90919</v>
      </c>
      <c r="E1877" t="s">
        <v>174</v>
      </c>
      <c r="F1877" t="s">
        <v>83</v>
      </c>
      <c r="G1877" s="35">
        <v>2.52</v>
      </c>
      <c r="H1877" t="s">
        <v>2493</v>
      </c>
    </row>
    <row r="1878" spans="1:8" x14ac:dyDescent="0.25">
      <c r="A1878" s="34">
        <v>41248.6354166667</v>
      </c>
      <c r="B1878" t="s">
        <v>938</v>
      </c>
      <c r="C1878" t="s">
        <v>939</v>
      </c>
      <c r="D1878">
        <v>90798</v>
      </c>
      <c r="E1878" t="s">
        <v>181</v>
      </c>
      <c r="F1878" t="s">
        <v>83</v>
      </c>
      <c r="G1878" s="35">
        <v>3.08</v>
      </c>
      <c r="H1878" t="s">
        <v>1432</v>
      </c>
    </row>
    <row r="1879" spans="1:8" x14ac:dyDescent="0.25">
      <c r="A1879" s="34">
        <v>41259.3541666667</v>
      </c>
      <c r="B1879" t="s">
        <v>893</v>
      </c>
      <c r="C1879" t="s">
        <v>894</v>
      </c>
      <c r="D1879">
        <v>90798</v>
      </c>
      <c r="E1879" t="s">
        <v>181</v>
      </c>
      <c r="F1879" t="s">
        <v>83</v>
      </c>
      <c r="G1879" s="35">
        <v>3.08</v>
      </c>
      <c r="H1879" t="s">
        <v>895</v>
      </c>
    </row>
    <row r="1880" spans="1:8" x14ac:dyDescent="0.25">
      <c r="A1880" s="34">
        <v>41259.4791666667</v>
      </c>
      <c r="B1880" t="s">
        <v>893</v>
      </c>
      <c r="C1880" t="s">
        <v>894</v>
      </c>
      <c r="D1880">
        <v>90798</v>
      </c>
      <c r="E1880" t="s">
        <v>181</v>
      </c>
      <c r="F1880" t="s">
        <v>83</v>
      </c>
      <c r="G1880" s="35">
        <v>3.08</v>
      </c>
      <c r="H1880" t="s">
        <v>895</v>
      </c>
    </row>
    <row r="1881" spans="1:8" x14ac:dyDescent="0.25">
      <c r="A1881" s="34">
        <v>41260.3840277778</v>
      </c>
      <c r="B1881" t="s">
        <v>660</v>
      </c>
      <c r="C1881" t="s">
        <v>661</v>
      </c>
      <c r="D1881">
        <v>90798</v>
      </c>
      <c r="E1881" t="s">
        <v>181</v>
      </c>
      <c r="F1881" t="s">
        <v>83</v>
      </c>
      <c r="G1881" s="35">
        <v>3.08</v>
      </c>
      <c r="H1881" t="s">
        <v>7035</v>
      </c>
    </row>
    <row r="1882" spans="1:8" x14ac:dyDescent="0.25">
      <c r="A1882" s="34">
        <v>41261.2916666667</v>
      </c>
      <c r="B1882" t="s">
        <v>2135</v>
      </c>
      <c r="C1882" t="s">
        <v>2136</v>
      </c>
      <c r="D1882">
        <v>90798</v>
      </c>
      <c r="E1882" t="s">
        <v>181</v>
      </c>
      <c r="F1882" t="s">
        <v>83</v>
      </c>
      <c r="G1882" s="35">
        <v>3.08</v>
      </c>
      <c r="H1882" t="s">
        <v>2139</v>
      </c>
    </row>
    <row r="1883" spans="1:8" x14ac:dyDescent="0.25">
      <c r="A1883" s="34">
        <v>41263.6354166667</v>
      </c>
      <c r="B1883" t="s">
        <v>1153</v>
      </c>
      <c r="C1883" t="s">
        <v>1154</v>
      </c>
      <c r="D1883">
        <v>90798</v>
      </c>
      <c r="E1883" t="s">
        <v>181</v>
      </c>
      <c r="F1883" t="s">
        <v>271</v>
      </c>
      <c r="G1883" s="35">
        <v>3.08</v>
      </c>
      <c r="H1883" t="s">
        <v>1155</v>
      </c>
    </row>
    <row r="1884" spans="1:8" x14ac:dyDescent="0.25">
      <c r="A1884" s="34">
        <v>41264.2395833333</v>
      </c>
      <c r="B1884" t="s">
        <v>1423</v>
      </c>
      <c r="C1884" t="s">
        <v>1424</v>
      </c>
      <c r="D1884">
        <v>90798</v>
      </c>
      <c r="E1884" t="s">
        <v>181</v>
      </c>
      <c r="F1884" t="s">
        <v>83</v>
      </c>
      <c r="G1884" s="35">
        <v>3.08</v>
      </c>
      <c r="H1884" t="s">
        <v>3035</v>
      </c>
    </row>
    <row r="1885" spans="1:8" x14ac:dyDescent="0.25">
      <c r="A1885" s="34">
        <v>41264.6354166667</v>
      </c>
      <c r="B1885" t="s">
        <v>893</v>
      </c>
      <c r="C1885" t="s">
        <v>894</v>
      </c>
      <c r="D1885">
        <v>90798</v>
      </c>
      <c r="E1885" t="s">
        <v>181</v>
      </c>
      <c r="F1885" t="s">
        <v>83</v>
      </c>
      <c r="G1885" s="35">
        <v>3.08</v>
      </c>
      <c r="H1885" t="s">
        <v>895</v>
      </c>
    </row>
    <row r="1886" spans="1:8" x14ac:dyDescent="0.25">
      <c r="A1886" s="34">
        <v>41266.7291666667</v>
      </c>
      <c r="B1886" t="s">
        <v>893</v>
      </c>
      <c r="C1886" t="s">
        <v>894</v>
      </c>
      <c r="D1886">
        <v>90798</v>
      </c>
      <c r="E1886" t="s">
        <v>181</v>
      </c>
      <c r="F1886" t="s">
        <v>83</v>
      </c>
      <c r="G1886" s="35">
        <v>3.08</v>
      </c>
      <c r="H1886" t="s">
        <v>895</v>
      </c>
    </row>
    <row r="1887" spans="1:8" x14ac:dyDescent="0.25">
      <c r="A1887" s="34">
        <v>41267.96875</v>
      </c>
      <c r="B1887" t="s">
        <v>1140</v>
      </c>
      <c r="C1887" t="s">
        <v>1141</v>
      </c>
      <c r="D1887">
        <v>90798</v>
      </c>
      <c r="E1887" t="s">
        <v>181</v>
      </c>
      <c r="F1887" t="s">
        <v>83</v>
      </c>
      <c r="G1887" s="35">
        <v>3.08</v>
      </c>
      <c r="H1887" t="s">
        <v>7036</v>
      </c>
    </row>
    <row r="1888" spans="1:8" x14ac:dyDescent="0.25">
      <c r="A1888" s="34">
        <v>41268.28125</v>
      </c>
      <c r="B1888" t="s">
        <v>2135</v>
      </c>
      <c r="C1888" t="s">
        <v>2136</v>
      </c>
      <c r="D1888">
        <v>90798</v>
      </c>
      <c r="E1888" t="s">
        <v>181</v>
      </c>
      <c r="F1888" t="s">
        <v>83</v>
      </c>
      <c r="G1888" s="35">
        <v>3.08</v>
      </c>
      <c r="H1888" t="s">
        <v>2137</v>
      </c>
    </row>
    <row r="1889" spans="1:8" x14ac:dyDescent="0.25">
      <c r="A1889" s="34">
        <v>41271.09375</v>
      </c>
      <c r="B1889" t="s">
        <v>3042</v>
      </c>
      <c r="C1889" t="s">
        <v>3043</v>
      </c>
      <c r="D1889">
        <v>90798</v>
      </c>
      <c r="E1889" t="s">
        <v>181</v>
      </c>
      <c r="F1889" t="s">
        <v>83</v>
      </c>
      <c r="G1889" s="35">
        <v>3.08</v>
      </c>
      <c r="H1889" t="s">
        <v>3044</v>
      </c>
    </row>
    <row r="1890" spans="1:8" x14ac:dyDescent="0.25">
      <c r="A1890" s="34">
        <v>41272.8715277778</v>
      </c>
      <c r="B1890" t="s">
        <v>938</v>
      </c>
      <c r="C1890" t="s">
        <v>939</v>
      </c>
      <c r="D1890">
        <v>90798</v>
      </c>
      <c r="E1890" t="s">
        <v>181</v>
      </c>
      <c r="F1890" t="s">
        <v>83</v>
      </c>
      <c r="G1890" s="35">
        <v>3.08</v>
      </c>
      <c r="H1890" t="s">
        <v>3046</v>
      </c>
    </row>
    <row r="1891" spans="1:8" x14ac:dyDescent="0.25">
      <c r="A1891" s="34">
        <v>41274.3958333333</v>
      </c>
      <c r="B1891" t="s">
        <v>730</v>
      </c>
      <c r="C1891" t="s">
        <v>731</v>
      </c>
      <c r="D1891">
        <v>90798</v>
      </c>
      <c r="E1891" t="s">
        <v>181</v>
      </c>
      <c r="F1891" t="s">
        <v>83</v>
      </c>
      <c r="G1891" s="35">
        <v>3.08</v>
      </c>
      <c r="H1891" t="s">
        <v>1602</v>
      </c>
    </row>
    <row r="1892" spans="1:8" x14ac:dyDescent="0.25">
      <c r="A1892" s="34">
        <v>41248.4791666667</v>
      </c>
      <c r="B1892" t="s">
        <v>938</v>
      </c>
      <c r="C1892" t="s">
        <v>939</v>
      </c>
      <c r="D1892">
        <v>90628</v>
      </c>
      <c r="E1892" t="s">
        <v>190</v>
      </c>
      <c r="F1892" t="s">
        <v>83</v>
      </c>
      <c r="G1892" s="35">
        <v>2.52</v>
      </c>
      <c r="H1892" t="s">
        <v>1432</v>
      </c>
    </row>
    <row r="1893" spans="1:8" x14ac:dyDescent="0.25">
      <c r="A1893" s="34">
        <v>41255.5208333333</v>
      </c>
      <c r="B1893" t="s">
        <v>1153</v>
      </c>
      <c r="C1893" t="s">
        <v>1154</v>
      </c>
      <c r="D1893">
        <v>90628</v>
      </c>
      <c r="E1893" t="s">
        <v>190</v>
      </c>
      <c r="F1893" t="s">
        <v>83</v>
      </c>
      <c r="G1893" s="35">
        <v>2.52</v>
      </c>
      <c r="H1893" t="s">
        <v>2493</v>
      </c>
    </row>
    <row r="1894" spans="1:8" x14ac:dyDescent="0.25">
      <c r="A1894" s="34">
        <v>41264.4375</v>
      </c>
      <c r="B1894" t="s">
        <v>1624</v>
      </c>
      <c r="C1894" t="s">
        <v>1625</v>
      </c>
      <c r="D1894">
        <v>90628</v>
      </c>
      <c r="E1894" t="s">
        <v>190</v>
      </c>
      <c r="F1894" t="s">
        <v>83</v>
      </c>
      <c r="G1894" s="35">
        <v>2.52</v>
      </c>
      <c r="H1894" t="s">
        <v>6953</v>
      </c>
    </row>
    <row r="1895" spans="1:8" x14ac:dyDescent="0.25">
      <c r="A1895" s="34">
        <v>41271.3541666667</v>
      </c>
      <c r="B1895" t="s">
        <v>2135</v>
      </c>
      <c r="C1895" t="s">
        <v>2136</v>
      </c>
      <c r="D1895">
        <v>90628</v>
      </c>
      <c r="E1895" t="s">
        <v>190</v>
      </c>
      <c r="F1895" t="s">
        <v>83</v>
      </c>
      <c r="G1895" s="35">
        <v>2.52</v>
      </c>
      <c r="H1895" t="s">
        <v>2137</v>
      </c>
    </row>
    <row r="1896" spans="1:8" x14ac:dyDescent="0.25">
      <c r="A1896" s="34">
        <v>41273.34375</v>
      </c>
      <c r="B1896" t="s">
        <v>1624</v>
      </c>
      <c r="C1896" t="s">
        <v>1625</v>
      </c>
      <c r="D1896">
        <v>90628</v>
      </c>
      <c r="E1896" t="s">
        <v>190</v>
      </c>
      <c r="F1896" t="s">
        <v>83</v>
      </c>
      <c r="G1896" s="35">
        <v>2.52</v>
      </c>
      <c r="H1896" t="s">
        <v>6982</v>
      </c>
    </row>
    <row r="1897" spans="1:8" x14ac:dyDescent="0.25">
      <c r="A1897" s="34">
        <v>41260.8541666667</v>
      </c>
      <c r="B1897" t="s">
        <v>893</v>
      </c>
      <c r="C1897" t="s">
        <v>894</v>
      </c>
      <c r="D1897">
        <v>90628</v>
      </c>
      <c r="E1897" t="s">
        <v>190</v>
      </c>
      <c r="F1897" t="s">
        <v>83</v>
      </c>
      <c r="G1897" s="35">
        <v>2.52</v>
      </c>
      <c r="H1897" t="s">
        <v>6894</v>
      </c>
    </row>
    <row r="1898" spans="1:8" x14ac:dyDescent="0.25">
      <c r="A1898" s="34">
        <v>41246.5625</v>
      </c>
      <c r="B1898" t="s">
        <v>244</v>
      </c>
      <c r="C1898" t="s">
        <v>245</v>
      </c>
      <c r="D1898">
        <v>91093</v>
      </c>
      <c r="E1898" t="s">
        <v>62</v>
      </c>
      <c r="F1898" t="s">
        <v>31</v>
      </c>
      <c r="G1898" s="35">
        <v>2.93</v>
      </c>
      <c r="H1898" t="s">
        <v>293</v>
      </c>
    </row>
    <row r="1899" spans="1:8" x14ac:dyDescent="0.25">
      <c r="A1899" s="34">
        <v>41247.20625</v>
      </c>
      <c r="B1899" t="s">
        <v>244</v>
      </c>
      <c r="C1899" t="s">
        <v>245</v>
      </c>
      <c r="D1899">
        <v>91093</v>
      </c>
      <c r="E1899" t="s">
        <v>62</v>
      </c>
      <c r="F1899" t="s">
        <v>31</v>
      </c>
      <c r="G1899" s="35">
        <v>2.93</v>
      </c>
      <c r="H1899" t="s">
        <v>293</v>
      </c>
    </row>
    <row r="1900" spans="1:8" x14ac:dyDescent="0.25">
      <c r="A1900" s="34">
        <v>41253.4583333333</v>
      </c>
      <c r="B1900" t="s">
        <v>126</v>
      </c>
      <c r="C1900" t="s">
        <v>127</v>
      </c>
      <c r="D1900">
        <v>91093</v>
      </c>
      <c r="E1900" t="s">
        <v>62</v>
      </c>
      <c r="F1900" t="s">
        <v>31</v>
      </c>
      <c r="G1900" s="35">
        <v>2.93</v>
      </c>
      <c r="H1900" t="s">
        <v>693</v>
      </c>
    </row>
    <row r="1901" spans="1:8" x14ac:dyDescent="0.25">
      <c r="A1901" s="34">
        <v>41256.46875</v>
      </c>
      <c r="B1901" t="s">
        <v>654</v>
      </c>
      <c r="C1901" t="s">
        <v>655</v>
      </c>
      <c r="D1901">
        <v>91093</v>
      </c>
      <c r="E1901" t="s">
        <v>62</v>
      </c>
      <c r="F1901" t="s">
        <v>31</v>
      </c>
      <c r="G1901" s="35">
        <v>2.93</v>
      </c>
      <c r="H1901" t="s">
        <v>293</v>
      </c>
    </row>
    <row r="1902" spans="1:8" x14ac:dyDescent="0.25">
      <c r="A1902" s="34">
        <v>41267.375</v>
      </c>
      <c r="B1902" t="s">
        <v>399</v>
      </c>
      <c r="C1902" t="s">
        <v>400</v>
      </c>
      <c r="D1902">
        <v>91093</v>
      </c>
      <c r="E1902" t="s">
        <v>62</v>
      </c>
      <c r="F1902" t="s">
        <v>31</v>
      </c>
      <c r="G1902" s="35">
        <v>2.93</v>
      </c>
      <c r="H1902" t="s">
        <v>711</v>
      </c>
    </row>
    <row r="1903" spans="1:8" x14ac:dyDescent="0.25">
      <c r="A1903" s="34">
        <v>41268.1354166667</v>
      </c>
      <c r="B1903" t="s">
        <v>399</v>
      </c>
      <c r="C1903" t="s">
        <v>400</v>
      </c>
      <c r="D1903">
        <v>91093</v>
      </c>
      <c r="E1903" t="s">
        <v>62</v>
      </c>
      <c r="F1903" t="s">
        <v>31</v>
      </c>
      <c r="G1903" s="35">
        <v>2.93</v>
      </c>
      <c r="H1903" t="s">
        <v>711</v>
      </c>
    </row>
    <row r="1904" spans="1:8" x14ac:dyDescent="0.25">
      <c r="A1904" s="34">
        <v>41271.4930555556</v>
      </c>
      <c r="B1904" t="s">
        <v>162</v>
      </c>
      <c r="C1904" t="s">
        <v>163</v>
      </c>
      <c r="D1904">
        <v>91093</v>
      </c>
      <c r="E1904" t="s">
        <v>62</v>
      </c>
      <c r="F1904" t="s">
        <v>31</v>
      </c>
      <c r="G1904" s="35">
        <v>2.93</v>
      </c>
      <c r="H1904" t="s">
        <v>762</v>
      </c>
    </row>
    <row r="1905" spans="1:8" x14ac:dyDescent="0.25">
      <c r="A1905" s="34">
        <v>41259.3027777778</v>
      </c>
      <c r="B1905" t="s">
        <v>244</v>
      </c>
      <c r="C1905" t="s">
        <v>245</v>
      </c>
      <c r="D1905">
        <v>89758</v>
      </c>
      <c r="E1905" t="s">
        <v>100</v>
      </c>
      <c r="F1905" t="s">
        <v>31</v>
      </c>
      <c r="G1905" s="35">
        <v>3.08</v>
      </c>
      <c r="H1905" t="s">
        <v>293</v>
      </c>
    </row>
    <row r="1906" spans="1:8" x14ac:dyDescent="0.25">
      <c r="A1906" s="34">
        <v>41245.6770833333</v>
      </c>
      <c r="B1906" t="s">
        <v>938</v>
      </c>
      <c r="C1906" t="s">
        <v>939</v>
      </c>
      <c r="D1906">
        <v>90919</v>
      </c>
      <c r="E1906" t="s">
        <v>174</v>
      </c>
      <c r="F1906" t="s">
        <v>83</v>
      </c>
      <c r="G1906" s="35">
        <v>2.52</v>
      </c>
      <c r="H1906" t="s">
        <v>1432</v>
      </c>
    </row>
    <row r="1907" spans="1:8" x14ac:dyDescent="0.25">
      <c r="A1907" s="34">
        <v>41246.4548611111</v>
      </c>
      <c r="B1907" t="s">
        <v>979</v>
      </c>
      <c r="C1907" t="s">
        <v>980</v>
      </c>
      <c r="D1907">
        <v>90919</v>
      </c>
      <c r="E1907" t="s">
        <v>174</v>
      </c>
      <c r="F1907" t="s">
        <v>83</v>
      </c>
      <c r="G1907" s="35">
        <v>2.52</v>
      </c>
      <c r="H1907" t="s">
        <v>3064</v>
      </c>
    </row>
    <row r="1908" spans="1:8" x14ac:dyDescent="0.25">
      <c r="A1908" s="34">
        <v>41247.3423611111</v>
      </c>
      <c r="B1908" t="s">
        <v>1423</v>
      </c>
      <c r="C1908" t="s">
        <v>1424</v>
      </c>
      <c r="D1908">
        <v>90919</v>
      </c>
      <c r="E1908" t="s">
        <v>174</v>
      </c>
      <c r="F1908" t="s">
        <v>83</v>
      </c>
      <c r="G1908" s="35">
        <v>2.52</v>
      </c>
      <c r="H1908" t="s">
        <v>3066</v>
      </c>
    </row>
    <row r="1909" spans="1:8" x14ac:dyDescent="0.25">
      <c r="A1909" s="34">
        <v>41247.6111111111</v>
      </c>
      <c r="B1909" t="s">
        <v>979</v>
      </c>
      <c r="C1909" t="s">
        <v>980</v>
      </c>
      <c r="D1909">
        <v>90919</v>
      </c>
      <c r="E1909" t="s">
        <v>174</v>
      </c>
      <c r="F1909" t="s">
        <v>83</v>
      </c>
      <c r="G1909" s="35">
        <v>2.52</v>
      </c>
      <c r="H1909" t="s">
        <v>3068</v>
      </c>
    </row>
    <row r="1910" spans="1:8" x14ac:dyDescent="0.25">
      <c r="A1910" s="34">
        <v>41248.9305555556</v>
      </c>
      <c r="B1910" t="s">
        <v>2200</v>
      </c>
      <c r="C1910" t="s">
        <v>2201</v>
      </c>
      <c r="D1910">
        <v>90919</v>
      </c>
      <c r="E1910" t="s">
        <v>174</v>
      </c>
      <c r="F1910" t="s">
        <v>83</v>
      </c>
      <c r="G1910" s="35">
        <v>2.52</v>
      </c>
      <c r="H1910" t="s">
        <v>3070</v>
      </c>
    </row>
    <row r="1911" spans="1:8" x14ac:dyDescent="0.25">
      <c r="A1911" s="34">
        <v>41250.3923611111</v>
      </c>
      <c r="B1911" t="s">
        <v>1423</v>
      </c>
      <c r="C1911" t="s">
        <v>1424</v>
      </c>
      <c r="D1911">
        <v>90919</v>
      </c>
      <c r="E1911" t="s">
        <v>174</v>
      </c>
      <c r="F1911" t="s">
        <v>83</v>
      </c>
      <c r="G1911" s="35">
        <v>2.52</v>
      </c>
      <c r="H1911" t="s">
        <v>3072</v>
      </c>
    </row>
    <row r="1912" spans="1:8" x14ac:dyDescent="0.25">
      <c r="A1912" s="34">
        <v>41252.3333333333</v>
      </c>
      <c r="B1912" t="s">
        <v>1624</v>
      </c>
      <c r="C1912" t="s">
        <v>1625</v>
      </c>
      <c r="D1912">
        <v>90919</v>
      </c>
      <c r="E1912" t="s">
        <v>174</v>
      </c>
      <c r="F1912" t="s">
        <v>83</v>
      </c>
      <c r="G1912" s="35">
        <v>2.52</v>
      </c>
      <c r="H1912" t="s">
        <v>905</v>
      </c>
    </row>
    <row r="1913" spans="1:8" x14ac:dyDescent="0.25">
      <c r="A1913" s="34">
        <v>41256.6597222222</v>
      </c>
      <c r="B1913" t="s">
        <v>745</v>
      </c>
      <c r="C1913" t="s">
        <v>746</v>
      </c>
      <c r="D1913">
        <v>90919</v>
      </c>
      <c r="E1913" t="s">
        <v>174</v>
      </c>
      <c r="F1913" t="s">
        <v>83</v>
      </c>
      <c r="G1913" s="35">
        <v>2.52</v>
      </c>
      <c r="H1913" t="s">
        <v>1602</v>
      </c>
    </row>
    <row r="1914" spans="1:8" x14ac:dyDescent="0.25">
      <c r="A1914" s="34">
        <v>41256.8229166667</v>
      </c>
      <c r="B1914" t="s">
        <v>1140</v>
      </c>
      <c r="C1914" t="s">
        <v>1141</v>
      </c>
      <c r="D1914">
        <v>90919</v>
      </c>
      <c r="E1914" t="s">
        <v>174</v>
      </c>
      <c r="F1914" t="s">
        <v>83</v>
      </c>
      <c r="G1914" s="35">
        <v>2.52</v>
      </c>
      <c r="H1914" t="s">
        <v>7037</v>
      </c>
    </row>
    <row r="1915" spans="1:8" x14ac:dyDescent="0.25">
      <c r="A1915" s="34">
        <v>41261.6145833333</v>
      </c>
      <c r="B1915" t="s">
        <v>2135</v>
      </c>
      <c r="C1915" t="s">
        <v>2136</v>
      </c>
      <c r="D1915">
        <v>90919</v>
      </c>
      <c r="E1915" t="s">
        <v>174</v>
      </c>
      <c r="F1915" t="s">
        <v>271</v>
      </c>
      <c r="G1915" s="35">
        <v>2.52</v>
      </c>
      <c r="H1915" t="s">
        <v>2139</v>
      </c>
    </row>
    <row r="1916" spans="1:8" x14ac:dyDescent="0.25">
      <c r="A1916" s="34">
        <v>41262.5708333333</v>
      </c>
      <c r="B1916" t="s">
        <v>1423</v>
      </c>
      <c r="C1916" t="s">
        <v>1424</v>
      </c>
      <c r="D1916">
        <v>90919</v>
      </c>
      <c r="E1916" t="s">
        <v>174</v>
      </c>
      <c r="F1916" t="s">
        <v>83</v>
      </c>
      <c r="G1916" s="35">
        <v>2.52</v>
      </c>
      <c r="H1916" t="s">
        <v>3079</v>
      </c>
    </row>
    <row r="1917" spans="1:8" x14ac:dyDescent="0.25">
      <c r="A1917" s="34">
        <v>41263.4173611111</v>
      </c>
      <c r="B1917" t="s">
        <v>660</v>
      </c>
      <c r="C1917" t="s">
        <v>661</v>
      </c>
      <c r="D1917">
        <v>90919</v>
      </c>
      <c r="E1917" t="s">
        <v>174</v>
      </c>
      <c r="F1917" t="s">
        <v>83</v>
      </c>
      <c r="G1917" s="35">
        <v>2.52</v>
      </c>
      <c r="H1917" t="s">
        <v>7038</v>
      </c>
    </row>
    <row r="1918" spans="1:8" x14ac:dyDescent="0.25">
      <c r="A1918" s="34">
        <v>41263.9583333333</v>
      </c>
      <c r="B1918" t="s">
        <v>1140</v>
      </c>
      <c r="C1918" t="s">
        <v>1141</v>
      </c>
      <c r="D1918">
        <v>90919</v>
      </c>
      <c r="E1918" t="s">
        <v>174</v>
      </c>
      <c r="F1918" t="s">
        <v>83</v>
      </c>
      <c r="G1918" s="35">
        <v>2.52</v>
      </c>
      <c r="H1918" t="s">
        <v>7039</v>
      </c>
    </row>
    <row r="1919" spans="1:8" x14ac:dyDescent="0.25">
      <c r="A1919" s="34">
        <v>41264.4208333333</v>
      </c>
      <c r="B1919" t="s">
        <v>660</v>
      </c>
      <c r="C1919" t="s">
        <v>661</v>
      </c>
      <c r="D1919">
        <v>90919</v>
      </c>
      <c r="E1919" t="s">
        <v>174</v>
      </c>
      <c r="F1919" t="s">
        <v>83</v>
      </c>
      <c r="G1919" s="35">
        <v>2.52</v>
      </c>
      <c r="H1919" t="s">
        <v>7040</v>
      </c>
    </row>
    <row r="1920" spans="1:8" x14ac:dyDescent="0.25">
      <c r="A1920" s="34">
        <v>41265.2951388889</v>
      </c>
      <c r="B1920" t="s">
        <v>660</v>
      </c>
      <c r="C1920" t="s">
        <v>661</v>
      </c>
      <c r="D1920">
        <v>90919</v>
      </c>
      <c r="E1920" t="s">
        <v>174</v>
      </c>
      <c r="F1920" t="s">
        <v>83</v>
      </c>
      <c r="G1920" s="35">
        <v>2.52</v>
      </c>
      <c r="H1920" t="s">
        <v>7041</v>
      </c>
    </row>
    <row r="1921" spans="1:8" x14ac:dyDescent="0.25">
      <c r="A1921" s="34">
        <v>41265.4256944444</v>
      </c>
      <c r="B1921" t="s">
        <v>745</v>
      </c>
      <c r="C1921" t="s">
        <v>746</v>
      </c>
      <c r="D1921">
        <v>90919</v>
      </c>
      <c r="E1921" t="s">
        <v>174</v>
      </c>
      <c r="F1921" t="s">
        <v>83</v>
      </c>
      <c r="G1921" s="35">
        <v>2.52</v>
      </c>
      <c r="H1921" t="s">
        <v>1602</v>
      </c>
    </row>
    <row r="1922" spans="1:8" x14ac:dyDescent="0.25">
      <c r="A1922" s="34">
        <v>41266.3472222222</v>
      </c>
      <c r="B1922" t="s">
        <v>660</v>
      </c>
      <c r="C1922" t="s">
        <v>661</v>
      </c>
      <c r="D1922">
        <v>90919</v>
      </c>
      <c r="E1922" t="s">
        <v>174</v>
      </c>
      <c r="F1922" t="s">
        <v>83</v>
      </c>
      <c r="G1922" s="35">
        <v>2.52</v>
      </c>
      <c r="H1922" t="s">
        <v>7042</v>
      </c>
    </row>
    <row r="1923" spans="1:8" x14ac:dyDescent="0.25">
      <c r="A1923" s="34">
        <v>41266.4479166667</v>
      </c>
      <c r="B1923" t="s">
        <v>660</v>
      </c>
      <c r="C1923" t="s">
        <v>661</v>
      </c>
      <c r="D1923">
        <v>90919</v>
      </c>
      <c r="E1923" t="s">
        <v>174</v>
      </c>
      <c r="F1923" t="s">
        <v>83</v>
      </c>
      <c r="G1923" s="35">
        <v>2.52</v>
      </c>
      <c r="H1923" t="s">
        <v>7043</v>
      </c>
    </row>
    <row r="1924" spans="1:8" x14ac:dyDescent="0.25">
      <c r="A1924" s="34">
        <v>41266.4895833333</v>
      </c>
      <c r="B1924" t="s">
        <v>893</v>
      </c>
      <c r="C1924" t="s">
        <v>894</v>
      </c>
      <c r="D1924">
        <v>90919</v>
      </c>
      <c r="E1924" t="s">
        <v>174</v>
      </c>
      <c r="F1924" t="s">
        <v>83</v>
      </c>
      <c r="G1924" s="35">
        <v>2.52</v>
      </c>
      <c r="H1924" t="s">
        <v>895</v>
      </c>
    </row>
    <row r="1925" spans="1:8" x14ac:dyDescent="0.25">
      <c r="A1925" s="34">
        <v>41270.0034722222</v>
      </c>
      <c r="B1925" t="s">
        <v>1667</v>
      </c>
      <c r="C1925" t="s">
        <v>1668</v>
      </c>
      <c r="D1925">
        <v>90919</v>
      </c>
      <c r="E1925" t="s">
        <v>174</v>
      </c>
      <c r="F1925" t="s">
        <v>83</v>
      </c>
      <c r="G1925" s="35">
        <v>2.52</v>
      </c>
      <c r="H1925" t="s">
        <v>3095</v>
      </c>
    </row>
    <row r="1926" spans="1:8" x14ac:dyDescent="0.25">
      <c r="A1926" s="34">
        <v>41271.3541666667</v>
      </c>
      <c r="B1926" t="s">
        <v>598</v>
      </c>
      <c r="C1926" t="s">
        <v>599</v>
      </c>
      <c r="D1926">
        <v>90919</v>
      </c>
      <c r="E1926" t="s">
        <v>174</v>
      </c>
      <c r="F1926" t="s">
        <v>83</v>
      </c>
      <c r="G1926" s="35">
        <v>2.52</v>
      </c>
      <c r="H1926" t="s">
        <v>3097</v>
      </c>
    </row>
    <row r="1927" spans="1:8" x14ac:dyDescent="0.25">
      <c r="A1927" s="34">
        <v>41271.8888888889</v>
      </c>
      <c r="B1927" t="s">
        <v>2200</v>
      </c>
      <c r="C1927" t="s">
        <v>2201</v>
      </c>
      <c r="D1927">
        <v>90919</v>
      </c>
      <c r="E1927" t="s">
        <v>174</v>
      </c>
      <c r="F1927" t="s">
        <v>83</v>
      </c>
      <c r="G1927" s="35">
        <v>2.52</v>
      </c>
      <c r="H1927" t="s">
        <v>3099</v>
      </c>
    </row>
    <row r="1928" spans="1:8" x14ac:dyDescent="0.25">
      <c r="A1928" s="34">
        <v>41249.2013888889</v>
      </c>
      <c r="B1928" t="s">
        <v>2200</v>
      </c>
      <c r="C1928" t="s">
        <v>2201</v>
      </c>
      <c r="D1928">
        <v>90798</v>
      </c>
      <c r="E1928" t="s">
        <v>181</v>
      </c>
      <c r="F1928" t="s">
        <v>83</v>
      </c>
      <c r="G1928" s="35">
        <v>3.08</v>
      </c>
      <c r="H1928" t="s">
        <v>3101</v>
      </c>
    </row>
    <row r="1929" spans="1:8" x14ac:dyDescent="0.25">
      <c r="A1929" s="34">
        <v>41249.4270833333</v>
      </c>
      <c r="B1929" t="s">
        <v>730</v>
      </c>
      <c r="C1929" t="s">
        <v>731</v>
      </c>
      <c r="D1929">
        <v>90798</v>
      </c>
      <c r="E1929" t="s">
        <v>181</v>
      </c>
      <c r="F1929" t="s">
        <v>83</v>
      </c>
      <c r="G1929" s="35">
        <v>3.08</v>
      </c>
      <c r="H1929" t="s">
        <v>3103</v>
      </c>
    </row>
    <row r="1930" spans="1:8" x14ac:dyDescent="0.25">
      <c r="A1930" s="34">
        <v>41253.40625</v>
      </c>
      <c r="B1930" t="s">
        <v>1153</v>
      </c>
      <c r="C1930" t="s">
        <v>1154</v>
      </c>
      <c r="D1930">
        <v>90798</v>
      </c>
      <c r="E1930" t="s">
        <v>181</v>
      </c>
      <c r="F1930" t="s">
        <v>83</v>
      </c>
      <c r="G1930" s="35">
        <v>3.08</v>
      </c>
      <c r="H1930" t="s">
        <v>1155</v>
      </c>
    </row>
    <row r="1931" spans="1:8" x14ac:dyDescent="0.25">
      <c r="A1931" s="34">
        <v>41254.1631944444</v>
      </c>
      <c r="B1931" t="s">
        <v>3042</v>
      </c>
      <c r="C1931" t="s">
        <v>3043</v>
      </c>
      <c r="D1931">
        <v>90798</v>
      </c>
      <c r="E1931" t="s">
        <v>181</v>
      </c>
      <c r="F1931" t="s">
        <v>83</v>
      </c>
      <c r="G1931" s="35">
        <v>3.08</v>
      </c>
      <c r="H1931" t="s">
        <v>3106</v>
      </c>
    </row>
    <row r="1932" spans="1:8" x14ac:dyDescent="0.25">
      <c r="A1932" s="34">
        <v>41254.4548611111</v>
      </c>
      <c r="B1932" t="s">
        <v>979</v>
      </c>
      <c r="C1932" t="s">
        <v>980</v>
      </c>
      <c r="D1932">
        <v>90798</v>
      </c>
      <c r="E1932" t="s">
        <v>181</v>
      </c>
      <c r="F1932" t="s">
        <v>271</v>
      </c>
      <c r="G1932" s="35">
        <v>3.08</v>
      </c>
      <c r="H1932" t="s">
        <v>3108</v>
      </c>
    </row>
    <row r="1933" spans="1:8" x14ac:dyDescent="0.25">
      <c r="A1933" s="34">
        <v>41255.5034722222</v>
      </c>
      <c r="B1933" t="s">
        <v>979</v>
      </c>
      <c r="C1933" t="s">
        <v>980</v>
      </c>
      <c r="D1933">
        <v>90798</v>
      </c>
      <c r="E1933" t="s">
        <v>181</v>
      </c>
      <c r="F1933" t="s">
        <v>83</v>
      </c>
      <c r="G1933" s="35">
        <v>3.08</v>
      </c>
      <c r="H1933" t="s">
        <v>3110</v>
      </c>
    </row>
    <row r="1934" spans="1:8" x14ac:dyDescent="0.25">
      <c r="A1934" s="34">
        <v>41256.59375</v>
      </c>
      <c r="B1934" t="s">
        <v>893</v>
      </c>
      <c r="C1934" t="s">
        <v>894</v>
      </c>
      <c r="D1934">
        <v>90798</v>
      </c>
      <c r="E1934" t="s">
        <v>181</v>
      </c>
      <c r="F1934" t="s">
        <v>83</v>
      </c>
      <c r="G1934" s="35">
        <v>3.08</v>
      </c>
      <c r="H1934" t="s">
        <v>895</v>
      </c>
    </row>
    <row r="1935" spans="1:8" x14ac:dyDescent="0.25">
      <c r="A1935" s="34">
        <v>41257.4423611111</v>
      </c>
      <c r="B1935" t="s">
        <v>660</v>
      </c>
      <c r="C1935" t="s">
        <v>661</v>
      </c>
      <c r="D1935">
        <v>90798</v>
      </c>
      <c r="E1935" t="s">
        <v>181</v>
      </c>
      <c r="F1935" t="s">
        <v>83</v>
      </c>
      <c r="G1935" s="35">
        <v>3.08</v>
      </c>
      <c r="H1935" t="s">
        <v>7044</v>
      </c>
    </row>
    <row r="1936" spans="1:8" x14ac:dyDescent="0.25">
      <c r="A1936" s="34">
        <v>41261.55625</v>
      </c>
      <c r="B1936" t="s">
        <v>1423</v>
      </c>
      <c r="C1936" t="s">
        <v>1424</v>
      </c>
      <c r="D1936">
        <v>90798</v>
      </c>
      <c r="E1936" t="s">
        <v>181</v>
      </c>
      <c r="F1936" t="s">
        <v>271</v>
      </c>
      <c r="G1936" s="35">
        <v>3.08</v>
      </c>
      <c r="H1936" t="s">
        <v>3115</v>
      </c>
    </row>
    <row r="1937" spans="1:8" x14ac:dyDescent="0.25">
      <c r="A1937" s="34">
        <v>41262.3333333333</v>
      </c>
      <c r="B1937" t="s">
        <v>979</v>
      </c>
      <c r="C1937" t="s">
        <v>980</v>
      </c>
      <c r="D1937">
        <v>90798</v>
      </c>
      <c r="E1937" t="s">
        <v>181</v>
      </c>
      <c r="F1937" t="s">
        <v>83</v>
      </c>
      <c r="G1937" s="35">
        <v>3.08</v>
      </c>
      <c r="H1937" t="s">
        <v>3117</v>
      </c>
    </row>
    <row r="1938" spans="1:8" x14ac:dyDescent="0.25">
      <c r="A1938" s="34">
        <v>41264.2881944444</v>
      </c>
      <c r="B1938" t="s">
        <v>979</v>
      </c>
      <c r="C1938" t="s">
        <v>980</v>
      </c>
      <c r="D1938">
        <v>90798</v>
      </c>
      <c r="E1938" t="s">
        <v>181</v>
      </c>
      <c r="F1938" t="s">
        <v>83</v>
      </c>
      <c r="G1938" s="35">
        <v>3.08</v>
      </c>
      <c r="H1938" t="s">
        <v>3119</v>
      </c>
    </row>
    <row r="1939" spans="1:8" x14ac:dyDescent="0.25">
      <c r="A1939" s="34">
        <v>41264.3194444444</v>
      </c>
      <c r="B1939" t="s">
        <v>745</v>
      </c>
      <c r="C1939" t="s">
        <v>746</v>
      </c>
      <c r="D1939">
        <v>90798</v>
      </c>
      <c r="E1939" t="s">
        <v>181</v>
      </c>
      <c r="F1939" t="s">
        <v>83</v>
      </c>
      <c r="G1939" s="35">
        <v>3.08</v>
      </c>
      <c r="H1939" t="s">
        <v>1602</v>
      </c>
    </row>
    <row r="1940" spans="1:8" x14ac:dyDescent="0.25">
      <c r="A1940" s="34">
        <v>41264.4583333333</v>
      </c>
      <c r="B1940" t="s">
        <v>2135</v>
      </c>
      <c r="C1940" t="s">
        <v>2136</v>
      </c>
      <c r="D1940">
        <v>90798</v>
      </c>
      <c r="E1940" t="s">
        <v>181</v>
      </c>
      <c r="F1940" t="s">
        <v>83</v>
      </c>
      <c r="G1940" s="35">
        <v>3.08</v>
      </c>
      <c r="H1940" t="s">
        <v>3122</v>
      </c>
    </row>
    <row r="1941" spans="1:8" x14ac:dyDescent="0.25">
      <c r="A1941" s="34">
        <v>41264.6527777778</v>
      </c>
      <c r="B1941" t="s">
        <v>979</v>
      </c>
      <c r="C1941" t="s">
        <v>980</v>
      </c>
      <c r="D1941">
        <v>90798</v>
      </c>
      <c r="E1941" t="s">
        <v>181</v>
      </c>
      <c r="F1941" t="s">
        <v>271</v>
      </c>
      <c r="G1941" s="35">
        <v>3.08</v>
      </c>
      <c r="H1941" t="s">
        <v>3124</v>
      </c>
    </row>
    <row r="1942" spans="1:8" x14ac:dyDescent="0.25">
      <c r="A1942" s="34">
        <v>41267.0972222222</v>
      </c>
      <c r="B1942" t="s">
        <v>2200</v>
      </c>
      <c r="C1942" t="s">
        <v>2201</v>
      </c>
      <c r="D1942">
        <v>90798</v>
      </c>
      <c r="E1942" t="s">
        <v>181</v>
      </c>
      <c r="F1942" t="s">
        <v>83</v>
      </c>
      <c r="G1942" s="35">
        <v>3.08</v>
      </c>
      <c r="H1942" t="s">
        <v>3126</v>
      </c>
    </row>
    <row r="1943" spans="1:8" x14ac:dyDescent="0.25">
      <c r="A1943" s="34">
        <v>41268.2083333333</v>
      </c>
      <c r="B1943" t="s">
        <v>179</v>
      </c>
      <c r="C1943" t="s">
        <v>180</v>
      </c>
      <c r="D1943">
        <v>90798</v>
      </c>
      <c r="E1943" t="s">
        <v>181</v>
      </c>
      <c r="F1943" t="s">
        <v>83</v>
      </c>
      <c r="G1943" s="35">
        <v>3.08</v>
      </c>
      <c r="H1943" t="s">
        <v>3128</v>
      </c>
    </row>
    <row r="1944" spans="1:8" x14ac:dyDescent="0.25">
      <c r="A1944" s="34">
        <v>41268.6041666667</v>
      </c>
      <c r="B1944" t="s">
        <v>80</v>
      </c>
      <c r="C1944" t="s">
        <v>81</v>
      </c>
      <c r="D1944">
        <v>90798</v>
      </c>
      <c r="E1944" t="s">
        <v>181</v>
      </c>
      <c r="F1944" t="s">
        <v>83</v>
      </c>
      <c r="G1944" s="35">
        <v>3.08</v>
      </c>
      <c r="H1944" t="s">
        <v>3130</v>
      </c>
    </row>
    <row r="1945" spans="1:8" x14ac:dyDescent="0.25">
      <c r="A1945" s="34">
        <v>41270.3951388889</v>
      </c>
      <c r="B1945" t="s">
        <v>1056</v>
      </c>
      <c r="C1945" t="s">
        <v>1057</v>
      </c>
      <c r="D1945">
        <v>90798</v>
      </c>
      <c r="E1945" t="s">
        <v>181</v>
      </c>
      <c r="F1945" t="s">
        <v>83</v>
      </c>
      <c r="G1945" s="35">
        <v>3.08</v>
      </c>
      <c r="H1945" t="s">
        <v>1058</v>
      </c>
    </row>
    <row r="1946" spans="1:8" x14ac:dyDescent="0.25">
      <c r="A1946" s="34">
        <v>41272.3541666667</v>
      </c>
      <c r="B1946" t="s">
        <v>1153</v>
      </c>
      <c r="C1946" t="s">
        <v>1154</v>
      </c>
      <c r="D1946">
        <v>90798</v>
      </c>
      <c r="E1946" t="s">
        <v>181</v>
      </c>
      <c r="F1946" t="s">
        <v>83</v>
      </c>
      <c r="G1946" s="35">
        <v>3.08</v>
      </c>
      <c r="H1946" t="s">
        <v>2493</v>
      </c>
    </row>
    <row r="1947" spans="1:8" x14ac:dyDescent="0.25">
      <c r="A1947" s="34">
        <v>41273.53125</v>
      </c>
      <c r="B1947" t="s">
        <v>730</v>
      </c>
      <c r="C1947" t="s">
        <v>731</v>
      </c>
      <c r="D1947">
        <v>90798</v>
      </c>
      <c r="E1947" t="s">
        <v>181</v>
      </c>
      <c r="F1947" t="s">
        <v>83</v>
      </c>
      <c r="G1947" s="35">
        <v>3.08</v>
      </c>
      <c r="H1947" t="s">
        <v>1602</v>
      </c>
    </row>
    <row r="1948" spans="1:8" x14ac:dyDescent="0.25">
      <c r="A1948" s="34">
        <v>41260.7506944444</v>
      </c>
      <c r="B1948" t="s">
        <v>893</v>
      </c>
      <c r="C1948" t="s">
        <v>894</v>
      </c>
      <c r="D1948">
        <v>90798</v>
      </c>
      <c r="E1948" t="s">
        <v>181</v>
      </c>
      <c r="F1948" t="s">
        <v>83</v>
      </c>
      <c r="G1948" s="35">
        <v>3.08</v>
      </c>
      <c r="H1948" t="s">
        <v>6894</v>
      </c>
    </row>
    <row r="1949" spans="1:8" x14ac:dyDescent="0.25">
      <c r="A1949" s="34">
        <v>41244.4583333333</v>
      </c>
      <c r="B1949" t="s">
        <v>938</v>
      </c>
      <c r="C1949" t="s">
        <v>939</v>
      </c>
      <c r="D1949">
        <v>90628</v>
      </c>
      <c r="E1949" t="s">
        <v>190</v>
      </c>
      <c r="F1949" t="s">
        <v>83</v>
      </c>
      <c r="G1949" s="35">
        <v>2.52</v>
      </c>
      <c r="H1949" t="s">
        <v>1432</v>
      </c>
    </row>
    <row r="1950" spans="1:8" x14ac:dyDescent="0.25">
      <c r="A1950" s="34">
        <v>41244.7708333333</v>
      </c>
      <c r="B1950" t="s">
        <v>1719</v>
      </c>
      <c r="C1950" t="s">
        <v>1720</v>
      </c>
      <c r="D1950">
        <v>90628</v>
      </c>
      <c r="E1950" t="s">
        <v>190</v>
      </c>
      <c r="F1950" t="s">
        <v>83</v>
      </c>
      <c r="G1950" s="35">
        <v>2.52</v>
      </c>
      <c r="H1950" t="s">
        <v>3137</v>
      </c>
    </row>
    <row r="1951" spans="1:8" x14ac:dyDescent="0.25">
      <c r="A1951" s="34">
        <v>41247.2208333333</v>
      </c>
      <c r="B1951" t="s">
        <v>1423</v>
      </c>
      <c r="C1951" t="s">
        <v>1424</v>
      </c>
      <c r="D1951">
        <v>90628</v>
      </c>
      <c r="E1951" t="s">
        <v>190</v>
      </c>
      <c r="F1951" t="s">
        <v>83</v>
      </c>
      <c r="G1951" s="35">
        <v>2.52</v>
      </c>
      <c r="H1951" t="s">
        <v>3139</v>
      </c>
    </row>
    <row r="1952" spans="1:8" x14ac:dyDescent="0.25">
      <c r="A1952" s="34">
        <v>41250.0659722222</v>
      </c>
      <c r="B1952" t="s">
        <v>2200</v>
      </c>
      <c r="C1952" t="s">
        <v>2201</v>
      </c>
      <c r="D1952">
        <v>90628</v>
      </c>
      <c r="E1952" t="s">
        <v>190</v>
      </c>
      <c r="F1952" t="s">
        <v>83</v>
      </c>
      <c r="G1952" s="35">
        <v>2.52</v>
      </c>
      <c r="H1952" t="s">
        <v>3141</v>
      </c>
    </row>
    <row r="1953" spans="1:8" x14ac:dyDescent="0.25">
      <c r="A1953" s="34">
        <v>41250.8854166667</v>
      </c>
      <c r="B1953" t="s">
        <v>893</v>
      </c>
      <c r="C1953" t="s">
        <v>894</v>
      </c>
      <c r="D1953">
        <v>90628</v>
      </c>
      <c r="E1953" t="s">
        <v>190</v>
      </c>
      <c r="F1953" t="s">
        <v>83</v>
      </c>
      <c r="G1953" s="35">
        <v>2.52</v>
      </c>
      <c r="H1953" t="s">
        <v>895</v>
      </c>
    </row>
    <row r="1954" spans="1:8" x14ac:dyDescent="0.25">
      <c r="A1954" s="34">
        <v>41255.4375</v>
      </c>
      <c r="B1954" t="s">
        <v>1719</v>
      </c>
      <c r="C1954" t="s">
        <v>1720</v>
      </c>
      <c r="D1954">
        <v>90628</v>
      </c>
      <c r="E1954" t="s">
        <v>190</v>
      </c>
      <c r="F1954" t="s">
        <v>83</v>
      </c>
      <c r="G1954" s="35">
        <v>2.52</v>
      </c>
      <c r="H1954" t="s">
        <v>3144</v>
      </c>
    </row>
    <row r="1955" spans="1:8" x14ac:dyDescent="0.25">
      <c r="A1955" s="34">
        <v>41256.4722222222</v>
      </c>
      <c r="B1955" t="s">
        <v>660</v>
      </c>
      <c r="C1955" t="s">
        <v>661</v>
      </c>
      <c r="D1955">
        <v>90628</v>
      </c>
      <c r="E1955" t="s">
        <v>190</v>
      </c>
      <c r="F1955" t="s">
        <v>83</v>
      </c>
      <c r="G1955" s="35">
        <v>2.52</v>
      </c>
      <c r="H1955" t="s">
        <v>7045</v>
      </c>
    </row>
    <row r="1956" spans="1:8" x14ac:dyDescent="0.25">
      <c r="A1956" s="34">
        <v>41257.6180555556</v>
      </c>
      <c r="B1956" t="s">
        <v>979</v>
      </c>
      <c r="C1956" t="s">
        <v>980</v>
      </c>
      <c r="D1956">
        <v>90628</v>
      </c>
      <c r="E1956" t="s">
        <v>190</v>
      </c>
      <c r="F1956" t="s">
        <v>83</v>
      </c>
      <c r="G1956" s="35">
        <v>2.52</v>
      </c>
      <c r="H1956" t="s">
        <v>3148</v>
      </c>
    </row>
    <row r="1957" spans="1:8" x14ac:dyDescent="0.25">
      <c r="A1957" s="34">
        <v>41261.2604166667</v>
      </c>
      <c r="B1957" t="s">
        <v>1423</v>
      </c>
      <c r="C1957" t="s">
        <v>1424</v>
      </c>
      <c r="D1957">
        <v>90628</v>
      </c>
      <c r="E1957" t="s">
        <v>190</v>
      </c>
      <c r="F1957" t="s">
        <v>83</v>
      </c>
      <c r="G1957" s="35">
        <v>2.52</v>
      </c>
      <c r="H1957" t="s">
        <v>3150</v>
      </c>
    </row>
    <row r="1958" spans="1:8" x14ac:dyDescent="0.25">
      <c r="A1958" s="34">
        <v>41263.5104166667</v>
      </c>
      <c r="B1958" t="s">
        <v>80</v>
      </c>
      <c r="C1958" t="s">
        <v>81</v>
      </c>
      <c r="D1958">
        <v>90628</v>
      </c>
      <c r="E1958" t="s">
        <v>190</v>
      </c>
      <c r="F1958" t="s">
        <v>83</v>
      </c>
      <c r="G1958" s="35">
        <v>2.52</v>
      </c>
      <c r="H1958" t="s">
        <v>3152</v>
      </c>
    </row>
    <row r="1959" spans="1:8" x14ac:dyDescent="0.25">
      <c r="A1959" s="34">
        <v>41263.6041666667</v>
      </c>
      <c r="B1959" t="s">
        <v>979</v>
      </c>
      <c r="C1959" t="s">
        <v>980</v>
      </c>
      <c r="D1959">
        <v>90628</v>
      </c>
      <c r="E1959" t="s">
        <v>190</v>
      </c>
      <c r="F1959" t="s">
        <v>271</v>
      </c>
      <c r="G1959" s="35">
        <v>2.52</v>
      </c>
      <c r="H1959" t="s">
        <v>3154</v>
      </c>
    </row>
    <row r="1960" spans="1:8" x14ac:dyDescent="0.25">
      <c r="A1960" s="34">
        <v>41264.5</v>
      </c>
      <c r="B1960" t="s">
        <v>80</v>
      </c>
      <c r="C1960" t="s">
        <v>81</v>
      </c>
      <c r="D1960">
        <v>90628</v>
      </c>
      <c r="E1960" t="s">
        <v>190</v>
      </c>
      <c r="F1960" t="s">
        <v>83</v>
      </c>
      <c r="G1960" s="35">
        <v>2.52</v>
      </c>
      <c r="H1960" t="s">
        <v>3156</v>
      </c>
    </row>
    <row r="1961" spans="1:8" x14ac:dyDescent="0.25">
      <c r="A1961" s="34">
        <v>41264.5833333333</v>
      </c>
      <c r="B1961" t="s">
        <v>2135</v>
      </c>
      <c r="C1961" t="s">
        <v>2136</v>
      </c>
      <c r="D1961">
        <v>90628</v>
      </c>
      <c r="E1961" t="s">
        <v>190</v>
      </c>
      <c r="F1961" t="s">
        <v>271</v>
      </c>
      <c r="G1961" s="35">
        <v>2.52</v>
      </c>
      <c r="H1961" t="s">
        <v>6894</v>
      </c>
    </row>
    <row r="1962" spans="1:8" x14ac:dyDescent="0.25">
      <c r="A1962" s="34">
        <v>41265.4722222222</v>
      </c>
      <c r="B1962" t="s">
        <v>979</v>
      </c>
      <c r="C1962" t="s">
        <v>980</v>
      </c>
      <c r="D1962">
        <v>90628</v>
      </c>
      <c r="E1962" t="s">
        <v>190</v>
      </c>
      <c r="F1962" t="s">
        <v>83</v>
      </c>
      <c r="G1962" s="35">
        <v>2.52</v>
      </c>
      <c r="H1962" t="s">
        <v>3159</v>
      </c>
    </row>
    <row r="1963" spans="1:8" x14ac:dyDescent="0.25">
      <c r="A1963" s="34">
        <v>41267.1979166667</v>
      </c>
      <c r="B1963" t="s">
        <v>745</v>
      </c>
      <c r="C1963" t="s">
        <v>746</v>
      </c>
      <c r="D1963">
        <v>90628</v>
      </c>
      <c r="E1963" t="s">
        <v>190</v>
      </c>
      <c r="F1963" t="s">
        <v>83</v>
      </c>
      <c r="G1963" s="35">
        <v>2.52</v>
      </c>
      <c r="H1963" t="s">
        <v>1602</v>
      </c>
    </row>
    <row r="1964" spans="1:8" x14ac:dyDescent="0.25">
      <c r="A1964" s="34">
        <v>41267.4701388889</v>
      </c>
      <c r="B1964" t="s">
        <v>1624</v>
      </c>
      <c r="C1964" t="s">
        <v>1625</v>
      </c>
      <c r="D1964">
        <v>90628</v>
      </c>
      <c r="E1964" t="s">
        <v>190</v>
      </c>
      <c r="F1964" t="s">
        <v>83</v>
      </c>
      <c r="G1964" s="35">
        <v>2.52</v>
      </c>
      <c r="H1964" t="s">
        <v>6953</v>
      </c>
    </row>
    <row r="1965" spans="1:8" x14ac:dyDescent="0.25">
      <c r="A1965" s="34">
        <v>41268.9375</v>
      </c>
      <c r="B1965" t="s">
        <v>3042</v>
      </c>
      <c r="C1965" t="s">
        <v>3043</v>
      </c>
      <c r="D1965">
        <v>90628</v>
      </c>
      <c r="E1965" t="s">
        <v>190</v>
      </c>
      <c r="F1965" t="s">
        <v>83</v>
      </c>
      <c r="G1965" s="35">
        <v>2.52</v>
      </c>
      <c r="H1965" t="s">
        <v>3044</v>
      </c>
    </row>
    <row r="1966" spans="1:8" x14ac:dyDescent="0.25">
      <c r="A1966" s="34">
        <v>41270.2986111111</v>
      </c>
      <c r="B1966" t="s">
        <v>979</v>
      </c>
      <c r="C1966" t="s">
        <v>980</v>
      </c>
      <c r="D1966">
        <v>90628</v>
      </c>
      <c r="E1966" t="s">
        <v>190</v>
      </c>
      <c r="F1966" t="s">
        <v>83</v>
      </c>
      <c r="G1966" s="35">
        <v>2.52</v>
      </c>
      <c r="H1966" t="s">
        <v>3164</v>
      </c>
    </row>
    <row r="1967" spans="1:8" x14ac:dyDescent="0.25">
      <c r="A1967" s="34">
        <v>41272.21875</v>
      </c>
      <c r="B1967" t="s">
        <v>2135</v>
      </c>
      <c r="C1967" t="s">
        <v>2136</v>
      </c>
      <c r="D1967">
        <v>90628</v>
      </c>
      <c r="E1967" t="s">
        <v>190</v>
      </c>
      <c r="F1967" t="s">
        <v>83</v>
      </c>
      <c r="G1967" s="35">
        <v>2.52</v>
      </c>
      <c r="H1967" t="s">
        <v>2472</v>
      </c>
    </row>
    <row r="1968" spans="1:8" x14ac:dyDescent="0.25">
      <c r="A1968" s="34">
        <v>41273.5729166667</v>
      </c>
      <c r="B1968" t="s">
        <v>660</v>
      </c>
      <c r="C1968" t="s">
        <v>661</v>
      </c>
      <c r="D1968">
        <v>90628</v>
      </c>
      <c r="E1968" t="s">
        <v>190</v>
      </c>
      <c r="F1968" t="s">
        <v>83</v>
      </c>
      <c r="G1968" s="35">
        <v>2.52</v>
      </c>
      <c r="H1968" t="s">
        <v>7046</v>
      </c>
    </row>
    <row r="1969" spans="1:8" x14ac:dyDescent="0.25">
      <c r="A1969" s="34">
        <v>41273.7604166667</v>
      </c>
      <c r="B1969" t="s">
        <v>730</v>
      </c>
      <c r="C1969" t="s">
        <v>731</v>
      </c>
      <c r="D1969">
        <v>90628</v>
      </c>
      <c r="E1969" t="s">
        <v>190</v>
      </c>
      <c r="F1969" t="s">
        <v>271</v>
      </c>
      <c r="G1969" s="35">
        <v>2.52</v>
      </c>
      <c r="H1969" t="s">
        <v>1602</v>
      </c>
    </row>
    <row r="1970" spans="1:8" x14ac:dyDescent="0.25">
      <c r="A1970" s="34">
        <v>41274.3798611111</v>
      </c>
      <c r="B1970" t="s">
        <v>1056</v>
      </c>
      <c r="C1970" t="s">
        <v>1057</v>
      </c>
      <c r="D1970">
        <v>90628</v>
      </c>
      <c r="E1970" t="s">
        <v>190</v>
      </c>
      <c r="F1970" t="s">
        <v>83</v>
      </c>
      <c r="G1970" s="35">
        <v>2.52</v>
      </c>
      <c r="H1970" t="s">
        <v>1058</v>
      </c>
    </row>
    <row r="1971" spans="1:8" x14ac:dyDescent="0.25">
      <c r="A1971" s="34">
        <v>41247.2673611111</v>
      </c>
      <c r="B1971" t="s">
        <v>28</v>
      </c>
      <c r="C1971" t="s">
        <v>29</v>
      </c>
      <c r="D1971">
        <v>90731</v>
      </c>
      <c r="E1971" t="s">
        <v>365</v>
      </c>
      <c r="F1971" t="s">
        <v>31</v>
      </c>
      <c r="G1971" s="35">
        <v>3.86</v>
      </c>
      <c r="H1971" t="s">
        <v>614</v>
      </c>
    </row>
    <row r="1972" spans="1:8" x14ac:dyDescent="0.25">
      <c r="A1972" s="34">
        <v>41267.3263888889</v>
      </c>
      <c r="B1972" t="s">
        <v>66</v>
      </c>
      <c r="C1972" t="s">
        <v>67</v>
      </c>
      <c r="D1972">
        <v>91033</v>
      </c>
      <c r="E1972" t="s">
        <v>119</v>
      </c>
      <c r="F1972" t="s">
        <v>43</v>
      </c>
      <c r="G1972" s="35">
        <v>2.93</v>
      </c>
      <c r="H1972" t="s">
        <v>1474</v>
      </c>
    </row>
    <row r="1973" spans="1:8" x14ac:dyDescent="0.25">
      <c r="A1973" s="34">
        <v>41269.375</v>
      </c>
      <c r="B1973" t="s">
        <v>92</v>
      </c>
      <c r="C1973" t="s">
        <v>93</v>
      </c>
      <c r="D1973">
        <v>89921</v>
      </c>
      <c r="E1973" t="s">
        <v>231</v>
      </c>
      <c r="F1973" t="s">
        <v>31</v>
      </c>
      <c r="G1973" s="35">
        <v>2.93</v>
      </c>
      <c r="H1973" t="s">
        <v>3173</v>
      </c>
    </row>
    <row r="1974" spans="1:8" x14ac:dyDescent="0.25">
      <c r="A1974" s="34">
        <v>41263.3125</v>
      </c>
      <c r="B1974" t="s">
        <v>80</v>
      </c>
      <c r="C1974" t="s">
        <v>81</v>
      </c>
      <c r="D1974">
        <v>89039</v>
      </c>
      <c r="E1974" t="s">
        <v>600</v>
      </c>
      <c r="F1974" t="s">
        <v>83</v>
      </c>
      <c r="G1974" s="35">
        <v>2.52</v>
      </c>
      <c r="H1974" t="s">
        <v>3175</v>
      </c>
    </row>
    <row r="1975" spans="1:8" x14ac:dyDescent="0.25">
      <c r="A1975" s="34">
        <v>41255.4722222222</v>
      </c>
      <c r="B1975" t="s">
        <v>210</v>
      </c>
      <c r="C1975" t="s">
        <v>211</v>
      </c>
      <c r="D1975">
        <v>88781</v>
      </c>
      <c r="E1975" t="s">
        <v>252</v>
      </c>
      <c r="F1975" t="s">
        <v>43</v>
      </c>
      <c r="G1975" s="35">
        <v>2.65</v>
      </c>
      <c r="H1975" t="s">
        <v>3177</v>
      </c>
    </row>
    <row r="1976" spans="1:8" x14ac:dyDescent="0.25">
      <c r="A1976" s="34">
        <v>41266.3020833333</v>
      </c>
      <c r="B1976" t="s">
        <v>268</v>
      </c>
      <c r="C1976" t="s">
        <v>269</v>
      </c>
      <c r="D1976">
        <v>88781</v>
      </c>
      <c r="E1976" t="s">
        <v>252</v>
      </c>
      <c r="F1976" t="s">
        <v>271</v>
      </c>
      <c r="G1976" s="35">
        <v>2.65</v>
      </c>
      <c r="H1976" t="s">
        <v>1811</v>
      </c>
    </row>
    <row r="1977" spans="1:8" x14ac:dyDescent="0.25">
      <c r="A1977" s="34">
        <v>41267.6145833333</v>
      </c>
      <c r="B1977" t="s">
        <v>73</v>
      </c>
      <c r="C1977" t="s">
        <v>74</v>
      </c>
      <c r="D1977">
        <v>88463</v>
      </c>
      <c r="E1977" t="s">
        <v>225</v>
      </c>
      <c r="F1977" t="s">
        <v>43</v>
      </c>
      <c r="G1977" s="35">
        <v>3.08</v>
      </c>
      <c r="H1977" t="s">
        <v>6932</v>
      </c>
    </row>
    <row r="1978" spans="1:8" x14ac:dyDescent="0.25">
      <c r="A1978" s="34">
        <v>41249.6354166667</v>
      </c>
      <c r="B1978" t="s">
        <v>254</v>
      </c>
      <c r="C1978" t="s">
        <v>255</v>
      </c>
      <c r="D1978">
        <v>88781</v>
      </c>
      <c r="E1978" t="s">
        <v>252</v>
      </c>
      <c r="F1978" t="s">
        <v>31</v>
      </c>
      <c r="G1978" s="35">
        <v>2.65</v>
      </c>
      <c r="H1978" t="s">
        <v>6894</v>
      </c>
    </row>
    <row r="1979" spans="1:8" x14ac:dyDescent="0.25">
      <c r="A1979" s="34">
        <v>41253.6354166667</v>
      </c>
      <c r="B1979" t="s">
        <v>80</v>
      </c>
      <c r="C1979" t="s">
        <v>81</v>
      </c>
      <c r="D1979">
        <v>88781</v>
      </c>
      <c r="E1979" t="s">
        <v>252</v>
      </c>
      <c r="F1979" t="s">
        <v>271</v>
      </c>
      <c r="G1979" s="35">
        <v>2.65</v>
      </c>
      <c r="H1979" t="s">
        <v>3182</v>
      </c>
    </row>
    <row r="1980" spans="1:8" x14ac:dyDescent="0.25">
      <c r="A1980" s="34">
        <v>41255.7118055556</v>
      </c>
      <c r="B1980" t="s">
        <v>98</v>
      </c>
      <c r="C1980" t="s">
        <v>99</v>
      </c>
      <c r="D1980">
        <v>88781</v>
      </c>
      <c r="E1980" t="s">
        <v>252</v>
      </c>
      <c r="F1980" t="s">
        <v>43</v>
      </c>
      <c r="G1980" s="35">
        <v>2.65</v>
      </c>
      <c r="H1980" t="s">
        <v>6972</v>
      </c>
    </row>
    <row r="1981" spans="1:8" x14ac:dyDescent="0.25">
      <c r="A1981" s="34">
        <v>41257.4527777778</v>
      </c>
      <c r="B1981" t="s">
        <v>745</v>
      </c>
      <c r="C1981" t="s">
        <v>746</v>
      </c>
      <c r="D1981">
        <v>88781</v>
      </c>
      <c r="E1981" t="s">
        <v>252</v>
      </c>
      <c r="F1981" t="s">
        <v>43</v>
      </c>
      <c r="G1981" s="35">
        <v>2.65</v>
      </c>
      <c r="H1981" t="s">
        <v>1602</v>
      </c>
    </row>
    <row r="1982" spans="1:8" x14ac:dyDescent="0.25">
      <c r="A1982" s="34">
        <v>41263.3020833333</v>
      </c>
      <c r="B1982" t="s">
        <v>268</v>
      </c>
      <c r="C1982" t="s">
        <v>269</v>
      </c>
      <c r="D1982">
        <v>88781</v>
      </c>
      <c r="E1982" t="s">
        <v>252</v>
      </c>
      <c r="F1982" t="s">
        <v>43</v>
      </c>
      <c r="G1982" s="35">
        <v>2.65</v>
      </c>
      <c r="H1982" t="s">
        <v>1811</v>
      </c>
    </row>
    <row r="1983" spans="1:8" x14ac:dyDescent="0.25">
      <c r="A1983" s="34">
        <v>41263.59375</v>
      </c>
      <c r="B1983" t="s">
        <v>300</v>
      </c>
      <c r="C1983" t="s">
        <v>301</v>
      </c>
      <c r="D1983">
        <v>88781</v>
      </c>
      <c r="E1983" t="s">
        <v>252</v>
      </c>
      <c r="F1983" t="s">
        <v>43</v>
      </c>
      <c r="G1983" s="35">
        <v>2.65</v>
      </c>
      <c r="H1983" t="s">
        <v>293</v>
      </c>
    </row>
    <row r="1984" spans="1:8" x14ac:dyDescent="0.25">
      <c r="A1984" s="34">
        <v>41269.25</v>
      </c>
      <c r="B1984" t="s">
        <v>188</v>
      </c>
      <c r="C1984" t="s">
        <v>189</v>
      </c>
      <c r="D1984">
        <v>88781</v>
      </c>
      <c r="E1984" t="s">
        <v>252</v>
      </c>
      <c r="F1984" t="s">
        <v>271</v>
      </c>
      <c r="G1984" s="35">
        <v>2.65</v>
      </c>
      <c r="H1984" t="s">
        <v>3188</v>
      </c>
    </row>
    <row r="1985" spans="1:8" x14ac:dyDescent="0.25">
      <c r="A1985" s="34">
        <v>41271.5416666667</v>
      </c>
      <c r="B1985" t="s">
        <v>1624</v>
      </c>
      <c r="C1985" t="s">
        <v>1625</v>
      </c>
      <c r="D1985">
        <v>88781</v>
      </c>
      <c r="E1985" t="s">
        <v>252</v>
      </c>
      <c r="F1985" t="s">
        <v>271</v>
      </c>
      <c r="G1985" s="35">
        <v>2.65</v>
      </c>
      <c r="H1985" t="s">
        <v>6982</v>
      </c>
    </row>
    <row r="1986" spans="1:8" x14ac:dyDescent="0.25">
      <c r="A1986" s="34">
        <v>41272.3590277778</v>
      </c>
      <c r="B1986" t="s">
        <v>1624</v>
      </c>
      <c r="C1986" t="s">
        <v>1625</v>
      </c>
      <c r="D1986">
        <v>88781</v>
      </c>
      <c r="E1986" t="s">
        <v>252</v>
      </c>
      <c r="F1986" t="s">
        <v>271</v>
      </c>
      <c r="G1986" s="35">
        <v>2.65</v>
      </c>
      <c r="H1986" t="s">
        <v>6982</v>
      </c>
    </row>
    <row r="1987" spans="1:8" x14ac:dyDescent="0.25">
      <c r="A1987" s="34">
        <v>41273.9652777778</v>
      </c>
      <c r="B1987" t="s">
        <v>1100</v>
      </c>
      <c r="C1987" t="s">
        <v>1101</v>
      </c>
      <c r="D1987">
        <v>88781</v>
      </c>
      <c r="E1987" t="s">
        <v>252</v>
      </c>
      <c r="F1987" t="s">
        <v>271</v>
      </c>
      <c r="G1987" s="35">
        <v>2.65</v>
      </c>
      <c r="H1987" t="s">
        <v>7047</v>
      </c>
    </row>
    <row r="1988" spans="1:8" x14ac:dyDescent="0.25">
      <c r="A1988" s="34">
        <v>41250.9027777778</v>
      </c>
      <c r="B1988" t="s">
        <v>2200</v>
      </c>
      <c r="C1988" t="s">
        <v>2201</v>
      </c>
      <c r="D1988">
        <v>89039</v>
      </c>
      <c r="E1988" t="s">
        <v>600</v>
      </c>
      <c r="F1988" t="s">
        <v>83</v>
      </c>
      <c r="G1988" s="35">
        <v>2.52</v>
      </c>
      <c r="H1988" t="s">
        <v>3194</v>
      </c>
    </row>
    <row r="1989" spans="1:8" x14ac:dyDescent="0.25">
      <c r="A1989" s="34">
        <v>41252.375</v>
      </c>
      <c r="B1989" t="s">
        <v>660</v>
      </c>
      <c r="C1989" t="s">
        <v>661</v>
      </c>
      <c r="D1989">
        <v>89039</v>
      </c>
      <c r="E1989" t="s">
        <v>600</v>
      </c>
      <c r="F1989" t="s">
        <v>6894</v>
      </c>
      <c r="G1989" s="35">
        <v>2.52</v>
      </c>
      <c r="H1989" t="s">
        <v>7048</v>
      </c>
    </row>
    <row r="1990" spans="1:8" x14ac:dyDescent="0.25">
      <c r="A1990" s="34">
        <v>41263.5902777778</v>
      </c>
      <c r="B1990" t="s">
        <v>85</v>
      </c>
      <c r="C1990" t="s">
        <v>86</v>
      </c>
      <c r="D1990">
        <v>88437</v>
      </c>
      <c r="E1990" t="s">
        <v>227</v>
      </c>
      <c r="F1990" t="s">
        <v>31</v>
      </c>
      <c r="G1990" s="35">
        <v>3.08</v>
      </c>
      <c r="H1990" t="s">
        <v>293</v>
      </c>
    </row>
    <row r="1991" spans="1:8" x14ac:dyDescent="0.25">
      <c r="A1991" s="34">
        <v>41255.6319444444</v>
      </c>
      <c r="B1991" t="s">
        <v>268</v>
      </c>
      <c r="C1991" t="s">
        <v>269</v>
      </c>
      <c r="D1991">
        <v>88781</v>
      </c>
      <c r="E1991" t="s">
        <v>252</v>
      </c>
      <c r="F1991" t="s">
        <v>43</v>
      </c>
      <c r="G1991" s="35">
        <v>2.65</v>
      </c>
      <c r="H1991" t="s">
        <v>6894</v>
      </c>
    </row>
    <row r="1992" spans="1:8" x14ac:dyDescent="0.25">
      <c r="A1992" s="34">
        <v>41263.4027777778</v>
      </c>
      <c r="B1992" t="s">
        <v>268</v>
      </c>
      <c r="C1992" t="s">
        <v>269</v>
      </c>
      <c r="D1992">
        <v>88781</v>
      </c>
      <c r="E1992" t="s">
        <v>252</v>
      </c>
      <c r="F1992" t="s">
        <v>43</v>
      </c>
      <c r="G1992" s="35">
        <v>2.65</v>
      </c>
      <c r="H1992" t="s">
        <v>1811</v>
      </c>
    </row>
    <row r="1993" spans="1:8" x14ac:dyDescent="0.25">
      <c r="A1993" s="34">
        <v>41267.53125</v>
      </c>
      <c r="B1993" t="s">
        <v>66</v>
      </c>
      <c r="C1993" t="s">
        <v>67</v>
      </c>
      <c r="D1993">
        <v>90177</v>
      </c>
      <c r="E1993" t="s">
        <v>195</v>
      </c>
      <c r="F1993" t="s">
        <v>43</v>
      </c>
      <c r="G1993" s="35">
        <v>2.65</v>
      </c>
      <c r="H1993" t="s">
        <v>1246</v>
      </c>
    </row>
    <row r="1994" spans="1:8" x14ac:dyDescent="0.25">
      <c r="A1994" s="34">
        <v>41254.25</v>
      </c>
      <c r="B1994" t="s">
        <v>92</v>
      </c>
      <c r="C1994" t="s">
        <v>93</v>
      </c>
      <c r="D1994">
        <v>89921</v>
      </c>
      <c r="E1994" t="s">
        <v>231</v>
      </c>
      <c r="F1994" t="s">
        <v>31</v>
      </c>
      <c r="G1994" s="35">
        <v>2.93</v>
      </c>
      <c r="H1994" t="s">
        <v>6894</v>
      </c>
    </row>
    <row r="1995" spans="1:8" x14ac:dyDescent="0.25">
      <c r="A1995" s="34">
        <v>41266.6666666667</v>
      </c>
      <c r="B1995" t="s">
        <v>268</v>
      </c>
      <c r="C1995" t="s">
        <v>269</v>
      </c>
      <c r="D1995">
        <v>88781</v>
      </c>
      <c r="E1995" t="s">
        <v>252</v>
      </c>
      <c r="F1995" t="s">
        <v>43</v>
      </c>
      <c r="G1995" s="35">
        <v>2.65</v>
      </c>
      <c r="H1995" t="s">
        <v>1811</v>
      </c>
    </row>
    <row r="1996" spans="1:8" x14ac:dyDescent="0.25">
      <c r="A1996" s="34">
        <v>41274.3819444444</v>
      </c>
      <c r="B1996" t="s">
        <v>155</v>
      </c>
      <c r="C1996" t="s">
        <v>156</v>
      </c>
      <c r="D1996">
        <v>88781</v>
      </c>
      <c r="E1996" t="s">
        <v>252</v>
      </c>
      <c r="F1996" t="s">
        <v>43</v>
      </c>
      <c r="G1996" s="35">
        <v>2.65</v>
      </c>
      <c r="H1996" t="s">
        <v>293</v>
      </c>
    </row>
    <row r="1997" spans="1:8" x14ac:dyDescent="0.25">
      <c r="A1997" s="34">
        <v>41259.2916666667</v>
      </c>
      <c r="B1997" t="s">
        <v>85</v>
      </c>
      <c r="C1997" t="s">
        <v>86</v>
      </c>
      <c r="D1997">
        <v>90731</v>
      </c>
      <c r="E1997" t="s">
        <v>365</v>
      </c>
      <c r="F1997" t="s">
        <v>31</v>
      </c>
      <c r="G1997" s="35">
        <v>3.86</v>
      </c>
      <c r="H1997" t="s">
        <v>293</v>
      </c>
    </row>
    <row r="1998" spans="1:8" x14ac:dyDescent="0.25">
      <c r="A1998" s="34">
        <v>41266.1381944444</v>
      </c>
      <c r="B1998" t="s">
        <v>28</v>
      </c>
      <c r="C1998" t="s">
        <v>29</v>
      </c>
      <c r="D1998">
        <v>90731</v>
      </c>
      <c r="E1998" t="s">
        <v>365</v>
      </c>
      <c r="F1998" t="s">
        <v>31</v>
      </c>
      <c r="G1998" s="35">
        <v>3.86</v>
      </c>
      <c r="H1998" t="s">
        <v>614</v>
      </c>
    </row>
    <row r="1999" spans="1:8" x14ac:dyDescent="0.25">
      <c r="A1999" s="34">
        <v>41254.125</v>
      </c>
      <c r="B1999" t="s">
        <v>873</v>
      </c>
      <c r="C1999" t="s">
        <v>874</v>
      </c>
      <c r="D1999">
        <v>90731</v>
      </c>
      <c r="E1999" t="s">
        <v>365</v>
      </c>
      <c r="F1999" t="s">
        <v>31</v>
      </c>
      <c r="G1999" s="35">
        <v>3.86</v>
      </c>
      <c r="H1999" t="s">
        <v>293</v>
      </c>
    </row>
    <row r="2000" spans="1:8" x14ac:dyDescent="0.25">
      <c r="A2000" s="34">
        <v>41258.4375</v>
      </c>
      <c r="B2000" t="s">
        <v>1624</v>
      </c>
      <c r="C2000" t="s">
        <v>1625</v>
      </c>
      <c r="D2000">
        <v>89039</v>
      </c>
      <c r="E2000" t="s">
        <v>600</v>
      </c>
      <c r="F2000" t="s">
        <v>83</v>
      </c>
      <c r="G2000" s="35">
        <v>2.52</v>
      </c>
      <c r="H2000" t="s">
        <v>905</v>
      </c>
    </row>
    <row r="2001" spans="1:8" x14ac:dyDescent="0.25">
      <c r="A2001" s="34">
        <v>41262.5208333333</v>
      </c>
      <c r="B2001" t="s">
        <v>179</v>
      </c>
      <c r="C2001" t="s">
        <v>81</v>
      </c>
      <c r="D2001">
        <v>89039</v>
      </c>
      <c r="E2001" t="s">
        <v>600</v>
      </c>
      <c r="F2001" t="s">
        <v>83</v>
      </c>
      <c r="G2001" s="35">
        <v>2.52</v>
      </c>
      <c r="H2001" t="s">
        <v>1876</v>
      </c>
    </row>
    <row r="2002" spans="1:8" x14ac:dyDescent="0.25">
      <c r="A2002" s="34">
        <v>41246.34375</v>
      </c>
      <c r="B2002" t="s">
        <v>399</v>
      </c>
      <c r="C2002" t="s">
        <v>400</v>
      </c>
      <c r="D2002">
        <v>89921</v>
      </c>
      <c r="E2002" t="s">
        <v>231</v>
      </c>
      <c r="F2002" t="s">
        <v>31</v>
      </c>
      <c r="G2002" s="35">
        <v>2.93</v>
      </c>
      <c r="H2002" t="s">
        <v>711</v>
      </c>
    </row>
    <row r="2003" spans="1:8" x14ac:dyDescent="0.25">
      <c r="A2003" s="34">
        <v>41251.2916666667</v>
      </c>
      <c r="B2003" t="s">
        <v>85</v>
      </c>
      <c r="C2003" t="s">
        <v>86</v>
      </c>
      <c r="D2003">
        <v>90731</v>
      </c>
      <c r="E2003" t="s">
        <v>365</v>
      </c>
      <c r="F2003" t="s">
        <v>43</v>
      </c>
      <c r="G2003" s="35">
        <v>3.86</v>
      </c>
      <c r="H2003" t="s">
        <v>293</v>
      </c>
    </row>
    <row r="2004" spans="1:8" x14ac:dyDescent="0.25">
      <c r="A2004" s="34">
        <v>41260.3055555556</v>
      </c>
      <c r="B2004" t="s">
        <v>60</v>
      </c>
      <c r="C2004" t="s">
        <v>61</v>
      </c>
      <c r="D2004">
        <v>90731</v>
      </c>
      <c r="E2004" t="s">
        <v>365</v>
      </c>
      <c r="F2004" t="s">
        <v>31</v>
      </c>
      <c r="G2004" s="35">
        <v>3.86</v>
      </c>
      <c r="H2004" t="s">
        <v>458</v>
      </c>
    </row>
    <row r="2005" spans="1:8" x14ac:dyDescent="0.25">
      <c r="A2005" s="34">
        <v>41266.4201388889</v>
      </c>
      <c r="B2005" t="s">
        <v>155</v>
      </c>
      <c r="C2005" t="s">
        <v>156</v>
      </c>
      <c r="D2005">
        <v>89921</v>
      </c>
      <c r="E2005" t="s">
        <v>231</v>
      </c>
      <c r="F2005" t="s">
        <v>31</v>
      </c>
      <c r="G2005" s="35">
        <v>2.93</v>
      </c>
      <c r="H2005" t="s">
        <v>293</v>
      </c>
    </row>
    <row r="2006" spans="1:8" x14ac:dyDescent="0.25">
      <c r="A2006" s="34">
        <v>41257.65625</v>
      </c>
      <c r="B2006" t="s">
        <v>3214</v>
      </c>
      <c r="C2006" t="s">
        <v>3215</v>
      </c>
      <c r="D2006">
        <v>88781</v>
      </c>
      <c r="E2006" t="s">
        <v>252</v>
      </c>
      <c r="F2006" t="s">
        <v>43</v>
      </c>
      <c r="G2006" s="35">
        <v>2.65</v>
      </c>
      <c r="H2006" t="s">
        <v>1246</v>
      </c>
    </row>
    <row r="2007" spans="1:8" x14ac:dyDescent="0.25">
      <c r="A2007" s="34">
        <v>41270.4409722222</v>
      </c>
      <c r="B2007" t="s">
        <v>979</v>
      </c>
      <c r="C2007" t="s">
        <v>980</v>
      </c>
      <c r="D2007">
        <v>90681</v>
      </c>
      <c r="E2007" t="s">
        <v>3217</v>
      </c>
      <c r="F2007" t="s">
        <v>83</v>
      </c>
      <c r="G2007" s="35">
        <v>2.93</v>
      </c>
      <c r="H2007" t="s">
        <v>3218</v>
      </c>
    </row>
    <row r="2008" spans="1:8" x14ac:dyDescent="0.25">
      <c r="A2008" s="34">
        <v>41248.5104166667</v>
      </c>
      <c r="B2008" t="s">
        <v>66</v>
      </c>
      <c r="C2008" t="s">
        <v>67</v>
      </c>
      <c r="D2008">
        <v>82862</v>
      </c>
      <c r="E2008" t="s">
        <v>3220</v>
      </c>
      <c r="F2008" t="s">
        <v>31</v>
      </c>
      <c r="G2008" s="35">
        <v>3.86</v>
      </c>
      <c r="H2008" t="s">
        <v>1246</v>
      </c>
    </row>
    <row r="2009" spans="1:8" x14ac:dyDescent="0.25">
      <c r="A2009" s="34">
        <v>41247.7083333333</v>
      </c>
      <c r="B2009" t="s">
        <v>312</v>
      </c>
      <c r="C2009" t="s">
        <v>313</v>
      </c>
      <c r="D2009">
        <v>91295</v>
      </c>
      <c r="E2009" t="s">
        <v>75</v>
      </c>
      <c r="F2009" t="s">
        <v>31</v>
      </c>
      <c r="G2009" s="35">
        <v>2.93</v>
      </c>
      <c r="H2009" t="s">
        <v>293</v>
      </c>
    </row>
    <row r="2010" spans="1:8" x14ac:dyDescent="0.25">
      <c r="A2010" s="34">
        <v>41248.34375</v>
      </c>
      <c r="B2010" t="s">
        <v>204</v>
      </c>
      <c r="C2010" t="s">
        <v>205</v>
      </c>
      <c r="D2010">
        <v>91295</v>
      </c>
      <c r="E2010" t="s">
        <v>75</v>
      </c>
      <c r="F2010" t="s">
        <v>31</v>
      </c>
      <c r="G2010" s="35">
        <v>2.93</v>
      </c>
      <c r="H2010" t="s">
        <v>293</v>
      </c>
    </row>
    <row r="2011" spans="1:8" x14ac:dyDescent="0.25">
      <c r="A2011" s="34">
        <v>41251.4166666667</v>
      </c>
      <c r="B2011" t="s">
        <v>312</v>
      </c>
      <c r="C2011" t="s">
        <v>313</v>
      </c>
      <c r="D2011">
        <v>91295</v>
      </c>
      <c r="E2011" t="s">
        <v>75</v>
      </c>
      <c r="F2011" t="s">
        <v>31</v>
      </c>
      <c r="G2011" s="35">
        <v>2.93</v>
      </c>
      <c r="H2011" t="s">
        <v>293</v>
      </c>
    </row>
    <row r="2012" spans="1:8" x14ac:dyDescent="0.25">
      <c r="A2012" s="34">
        <v>41252.3993055556</v>
      </c>
      <c r="B2012" t="s">
        <v>117</v>
      </c>
      <c r="C2012" t="s">
        <v>118</v>
      </c>
      <c r="D2012">
        <v>91295</v>
      </c>
      <c r="E2012" t="s">
        <v>75</v>
      </c>
      <c r="F2012" t="s">
        <v>6894</v>
      </c>
      <c r="G2012" s="35">
        <v>2.93</v>
      </c>
      <c r="H2012" t="s">
        <v>6894</v>
      </c>
    </row>
    <row r="2013" spans="1:8" x14ac:dyDescent="0.25">
      <c r="A2013" s="34">
        <v>41252.6215277778</v>
      </c>
      <c r="B2013" t="s">
        <v>117</v>
      </c>
      <c r="C2013" t="s">
        <v>118</v>
      </c>
      <c r="D2013">
        <v>91295</v>
      </c>
      <c r="E2013" t="s">
        <v>75</v>
      </c>
      <c r="F2013" t="s">
        <v>6894</v>
      </c>
      <c r="G2013" s="35">
        <v>2.93</v>
      </c>
      <c r="H2013" t="s">
        <v>6894</v>
      </c>
    </row>
    <row r="2014" spans="1:8" x14ac:dyDescent="0.25">
      <c r="A2014" s="34">
        <v>41253.4270833333</v>
      </c>
      <c r="B2014" t="s">
        <v>312</v>
      </c>
      <c r="C2014" t="s">
        <v>313</v>
      </c>
      <c r="D2014">
        <v>91295</v>
      </c>
      <c r="E2014" t="s">
        <v>75</v>
      </c>
      <c r="F2014" t="s">
        <v>31</v>
      </c>
      <c r="G2014" s="35">
        <v>2.93</v>
      </c>
      <c r="H2014" t="s">
        <v>293</v>
      </c>
    </row>
    <row r="2015" spans="1:8" x14ac:dyDescent="0.25">
      <c r="A2015" s="34">
        <v>41253.4270833333</v>
      </c>
      <c r="B2015" t="s">
        <v>312</v>
      </c>
      <c r="C2015" t="s">
        <v>313</v>
      </c>
      <c r="D2015">
        <v>91295</v>
      </c>
      <c r="E2015" t="s">
        <v>75</v>
      </c>
      <c r="F2015" t="s">
        <v>31</v>
      </c>
      <c r="G2015" s="35">
        <v>2.93</v>
      </c>
      <c r="H2015" t="s">
        <v>293</v>
      </c>
    </row>
    <row r="2016" spans="1:8" x14ac:dyDescent="0.25">
      <c r="A2016" s="34">
        <v>41256.6458333333</v>
      </c>
      <c r="B2016" t="s">
        <v>117</v>
      </c>
      <c r="C2016" t="s">
        <v>118</v>
      </c>
      <c r="D2016">
        <v>91295</v>
      </c>
      <c r="E2016" t="s">
        <v>75</v>
      </c>
      <c r="F2016" t="s">
        <v>31</v>
      </c>
      <c r="G2016" s="35">
        <v>2.93</v>
      </c>
      <c r="H2016" t="s">
        <v>6894</v>
      </c>
    </row>
    <row r="2017" spans="1:8" x14ac:dyDescent="0.25">
      <c r="A2017" s="34">
        <v>41257.3229166667</v>
      </c>
      <c r="B2017" t="s">
        <v>48</v>
      </c>
      <c r="C2017" t="s">
        <v>49</v>
      </c>
      <c r="D2017">
        <v>91295</v>
      </c>
      <c r="E2017" t="s">
        <v>75</v>
      </c>
      <c r="F2017" t="s">
        <v>31</v>
      </c>
      <c r="G2017" s="35">
        <v>2.93</v>
      </c>
      <c r="H2017" t="s">
        <v>6894</v>
      </c>
    </row>
    <row r="2018" spans="1:8" x14ac:dyDescent="0.25">
      <c r="A2018" s="34">
        <v>41258.5534722222</v>
      </c>
      <c r="B2018" t="s">
        <v>879</v>
      </c>
      <c r="C2018" t="s">
        <v>880</v>
      </c>
      <c r="D2018">
        <v>91295</v>
      </c>
      <c r="E2018" t="s">
        <v>75</v>
      </c>
      <c r="F2018" t="s">
        <v>31</v>
      </c>
      <c r="G2018" s="35">
        <v>2.93</v>
      </c>
      <c r="H2018" t="s">
        <v>458</v>
      </c>
    </row>
    <row r="2019" spans="1:8" x14ac:dyDescent="0.25">
      <c r="A2019" s="34">
        <v>41262.3333333333</v>
      </c>
      <c r="B2019" t="s">
        <v>654</v>
      </c>
      <c r="C2019" t="s">
        <v>655</v>
      </c>
      <c r="D2019">
        <v>91295</v>
      </c>
      <c r="E2019" t="s">
        <v>75</v>
      </c>
      <c r="F2019" t="s">
        <v>31</v>
      </c>
      <c r="G2019" s="35">
        <v>2.93</v>
      </c>
      <c r="H2019" t="s">
        <v>293</v>
      </c>
    </row>
    <row r="2020" spans="1:8" x14ac:dyDescent="0.25">
      <c r="A2020" s="34">
        <v>41262.5763888889</v>
      </c>
      <c r="B2020" t="s">
        <v>333</v>
      </c>
      <c r="C2020" t="s">
        <v>334</v>
      </c>
      <c r="D2020">
        <v>91295</v>
      </c>
      <c r="E2020" t="s">
        <v>75</v>
      </c>
      <c r="F2020" t="s">
        <v>31</v>
      </c>
      <c r="G2020" s="35">
        <v>2.93</v>
      </c>
      <c r="H2020" t="s">
        <v>3233</v>
      </c>
    </row>
    <row r="2021" spans="1:8" x14ac:dyDescent="0.25">
      <c r="A2021" s="34">
        <v>41263.2916666667</v>
      </c>
      <c r="B2021" t="s">
        <v>41</v>
      </c>
      <c r="C2021" t="s">
        <v>42</v>
      </c>
      <c r="D2021">
        <v>91295</v>
      </c>
      <c r="E2021" t="s">
        <v>75</v>
      </c>
      <c r="F2021" t="s">
        <v>31</v>
      </c>
      <c r="G2021" s="35">
        <v>2.93</v>
      </c>
      <c r="H2021" t="s">
        <v>293</v>
      </c>
    </row>
    <row r="2022" spans="1:8" x14ac:dyDescent="0.25">
      <c r="A2022" s="34">
        <v>41263.4791666667</v>
      </c>
      <c r="B2022" t="s">
        <v>41</v>
      </c>
      <c r="C2022" t="s">
        <v>42</v>
      </c>
      <c r="D2022">
        <v>91295</v>
      </c>
      <c r="E2022" t="s">
        <v>75</v>
      </c>
      <c r="F2022" t="s">
        <v>31</v>
      </c>
      <c r="G2022" s="35">
        <v>2.93</v>
      </c>
      <c r="H2022" t="s">
        <v>293</v>
      </c>
    </row>
    <row r="2023" spans="1:8" x14ac:dyDescent="0.25">
      <c r="A2023" s="34">
        <v>41263.6354166667</v>
      </c>
      <c r="B2023" t="s">
        <v>281</v>
      </c>
      <c r="C2023" t="s">
        <v>282</v>
      </c>
      <c r="D2023">
        <v>91295</v>
      </c>
      <c r="E2023" t="s">
        <v>75</v>
      </c>
      <c r="F2023" t="s">
        <v>31</v>
      </c>
      <c r="G2023" s="35">
        <v>2.93</v>
      </c>
      <c r="H2023" t="s">
        <v>762</v>
      </c>
    </row>
    <row r="2024" spans="1:8" x14ac:dyDescent="0.25">
      <c r="A2024" s="34">
        <v>41264.6041666667</v>
      </c>
      <c r="B2024" t="s">
        <v>85</v>
      </c>
      <c r="C2024" t="s">
        <v>86</v>
      </c>
      <c r="D2024">
        <v>91295</v>
      </c>
      <c r="E2024" t="s">
        <v>75</v>
      </c>
      <c r="F2024" t="s">
        <v>31</v>
      </c>
      <c r="G2024" s="35">
        <v>2.93</v>
      </c>
      <c r="H2024" t="s">
        <v>293</v>
      </c>
    </row>
    <row r="2025" spans="1:8" x14ac:dyDescent="0.25">
      <c r="A2025" s="34">
        <v>41264.6284722222</v>
      </c>
      <c r="B2025" t="s">
        <v>137</v>
      </c>
      <c r="C2025" t="s">
        <v>138</v>
      </c>
      <c r="D2025">
        <v>91295</v>
      </c>
      <c r="E2025" t="s">
        <v>75</v>
      </c>
      <c r="F2025" t="s">
        <v>31</v>
      </c>
      <c r="G2025" s="35">
        <v>2.93</v>
      </c>
      <c r="H2025" t="s">
        <v>6894</v>
      </c>
    </row>
    <row r="2026" spans="1:8" x14ac:dyDescent="0.25">
      <c r="A2026" s="34">
        <v>41267.34375</v>
      </c>
      <c r="B2026" t="s">
        <v>85</v>
      </c>
      <c r="C2026" t="s">
        <v>86</v>
      </c>
      <c r="D2026">
        <v>91295</v>
      </c>
      <c r="E2026" t="s">
        <v>75</v>
      </c>
      <c r="F2026" t="s">
        <v>31</v>
      </c>
      <c r="G2026" s="35">
        <v>2.93</v>
      </c>
      <c r="H2026" t="s">
        <v>293</v>
      </c>
    </row>
    <row r="2027" spans="1:8" x14ac:dyDescent="0.25">
      <c r="A2027" s="34">
        <v>41271.3958333333</v>
      </c>
      <c r="B2027" t="s">
        <v>1091</v>
      </c>
      <c r="C2027" t="s">
        <v>1092</v>
      </c>
      <c r="D2027">
        <v>91295</v>
      </c>
      <c r="E2027" t="s">
        <v>75</v>
      </c>
      <c r="F2027" t="s">
        <v>31</v>
      </c>
      <c r="G2027" s="35">
        <v>2.93</v>
      </c>
      <c r="H2027" t="s">
        <v>1093</v>
      </c>
    </row>
    <row r="2028" spans="1:8" x14ac:dyDescent="0.25">
      <c r="A2028" s="34">
        <v>41272.5833333333</v>
      </c>
      <c r="B2028" t="s">
        <v>1091</v>
      </c>
      <c r="C2028" t="s">
        <v>1092</v>
      </c>
      <c r="D2028">
        <v>91295</v>
      </c>
      <c r="E2028" t="s">
        <v>75</v>
      </c>
      <c r="F2028" t="s">
        <v>31</v>
      </c>
      <c r="G2028" s="35">
        <v>2.93</v>
      </c>
      <c r="H2028" t="s">
        <v>3244</v>
      </c>
    </row>
    <row r="2029" spans="1:8" x14ac:dyDescent="0.25">
      <c r="A2029" s="34">
        <v>41274.5208333333</v>
      </c>
      <c r="B2029" t="s">
        <v>578</v>
      </c>
      <c r="C2029" t="s">
        <v>579</v>
      </c>
      <c r="D2029">
        <v>91295</v>
      </c>
      <c r="E2029" t="s">
        <v>75</v>
      </c>
      <c r="F2029" t="s">
        <v>31</v>
      </c>
      <c r="G2029" s="35">
        <v>2.93</v>
      </c>
      <c r="H2029" t="s">
        <v>458</v>
      </c>
    </row>
    <row r="2030" spans="1:8" x14ac:dyDescent="0.25">
      <c r="A2030" s="34">
        <v>41256.4236111111</v>
      </c>
      <c r="B2030" t="s">
        <v>979</v>
      </c>
      <c r="C2030" t="s">
        <v>980</v>
      </c>
      <c r="D2030">
        <v>89039</v>
      </c>
      <c r="E2030" t="s">
        <v>600</v>
      </c>
      <c r="F2030" t="s">
        <v>83</v>
      </c>
      <c r="G2030" s="35">
        <v>2.52</v>
      </c>
      <c r="H2030" t="s">
        <v>3247</v>
      </c>
    </row>
    <row r="2031" spans="1:8" x14ac:dyDescent="0.25">
      <c r="A2031" s="34">
        <v>41263.3541666667</v>
      </c>
      <c r="B2031" t="s">
        <v>1423</v>
      </c>
      <c r="C2031" t="s">
        <v>1424</v>
      </c>
      <c r="D2031">
        <v>89039</v>
      </c>
      <c r="E2031" t="s">
        <v>600</v>
      </c>
      <c r="F2031" t="s">
        <v>83</v>
      </c>
      <c r="G2031" s="35">
        <v>2.52</v>
      </c>
      <c r="H2031" t="s">
        <v>3249</v>
      </c>
    </row>
    <row r="2032" spans="1:8" x14ac:dyDescent="0.25">
      <c r="A2032" s="34">
        <v>41259.5416666667</v>
      </c>
      <c r="B2032" t="s">
        <v>117</v>
      </c>
      <c r="C2032" t="s">
        <v>118</v>
      </c>
      <c r="D2032">
        <v>90130</v>
      </c>
      <c r="E2032" t="s">
        <v>324</v>
      </c>
      <c r="F2032" t="s">
        <v>31</v>
      </c>
      <c r="G2032" s="35">
        <v>3.08</v>
      </c>
      <c r="H2032" t="s">
        <v>6894</v>
      </c>
    </row>
    <row r="2033" spans="1:8" x14ac:dyDescent="0.25">
      <c r="A2033" s="34">
        <v>41246.375</v>
      </c>
      <c r="B2033" t="s">
        <v>235</v>
      </c>
      <c r="C2033" t="s">
        <v>236</v>
      </c>
      <c r="D2033">
        <v>89921</v>
      </c>
      <c r="E2033" t="s">
        <v>231</v>
      </c>
      <c r="F2033" t="s">
        <v>31</v>
      </c>
      <c r="G2033" s="35">
        <v>2.93</v>
      </c>
      <c r="H2033" t="s">
        <v>774</v>
      </c>
    </row>
    <row r="2034" spans="1:8" x14ac:dyDescent="0.25">
      <c r="A2034" s="34">
        <v>41271.4375</v>
      </c>
      <c r="B2034" t="s">
        <v>790</v>
      </c>
      <c r="C2034" t="s">
        <v>791</v>
      </c>
      <c r="D2034">
        <v>86613</v>
      </c>
      <c r="E2034" t="s">
        <v>111</v>
      </c>
      <c r="F2034" t="s">
        <v>31</v>
      </c>
      <c r="G2034" s="35">
        <v>2.93</v>
      </c>
      <c r="H2034" t="s">
        <v>1186</v>
      </c>
    </row>
    <row r="2035" spans="1:8" x14ac:dyDescent="0.25">
      <c r="A2035" s="34">
        <v>41264.3125</v>
      </c>
      <c r="B2035" t="s">
        <v>85</v>
      </c>
      <c r="C2035" t="s">
        <v>86</v>
      </c>
      <c r="D2035">
        <v>91033</v>
      </c>
      <c r="E2035" t="s">
        <v>119</v>
      </c>
      <c r="F2035" t="s">
        <v>31</v>
      </c>
      <c r="G2035" s="35">
        <v>2.93</v>
      </c>
      <c r="H2035" t="s">
        <v>293</v>
      </c>
    </row>
    <row r="2036" spans="1:8" x14ac:dyDescent="0.25">
      <c r="A2036" s="34">
        <v>41253.3020833333</v>
      </c>
      <c r="B2036" t="s">
        <v>578</v>
      </c>
      <c r="C2036" t="s">
        <v>579</v>
      </c>
      <c r="D2036">
        <v>91033</v>
      </c>
      <c r="E2036" t="s">
        <v>119</v>
      </c>
      <c r="F2036" t="s">
        <v>31</v>
      </c>
      <c r="G2036" s="35">
        <v>2.93</v>
      </c>
      <c r="H2036" t="s">
        <v>458</v>
      </c>
    </row>
    <row r="2037" spans="1:8" x14ac:dyDescent="0.25">
      <c r="A2037" s="34">
        <v>41255.3125</v>
      </c>
      <c r="B2037" t="s">
        <v>578</v>
      </c>
      <c r="C2037" t="s">
        <v>579</v>
      </c>
      <c r="D2037">
        <v>91033</v>
      </c>
      <c r="E2037" t="s">
        <v>119</v>
      </c>
      <c r="F2037" t="s">
        <v>31</v>
      </c>
      <c r="G2037" s="35">
        <v>2.93</v>
      </c>
      <c r="H2037" t="s">
        <v>458</v>
      </c>
    </row>
    <row r="2038" spans="1:8" x14ac:dyDescent="0.25">
      <c r="A2038" s="34">
        <v>41274.15625</v>
      </c>
      <c r="B2038" t="s">
        <v>492</v>
      </c>
      <c r="C2038" t="s">
        <v>493</v>
      </c>
      <c r="D2038">
        <v>91033</v>
      </c>
      <c r="E2038" t="s">
        <v>119</v>
      </c>
      <c r="F2038" t="s">
        <v>43</v>
      </c>
      <c r="G2038" s="35">
        <v>2.93</v>
      </c>
      <c r="H2038" t="s">
        <v>293</v>
      </c>
    </row>
    <row r="2039" spans="1:8" x14ac:dyDescent="0.25">
      <c r="A2039" s="34">
        <v>41247.3645833333</v>
      </c>
      <c r="B2039" t="s">
        <v>1650</v>
      </c>
      <c r="C2039" t="s">
        <v>1651</v>
      </c>
      <c r="D2039">
        <v>89039</v>
      </c>
      <c r="E2039" t="s">
        <v>600</v>
      </c>
      <c r="F2039" t="s">
        <v>83</v>
      </c>
      <c r="G2039" s="35">
        <v>2.52</v>
      </c>
      <c r="H2039" t="s">
        <v>3258</v>
      </c>
    </row>
    <row r="2040" spans="1:8" x14ac:dyDescent="0.25">
      <c r="A2040" s="34">
        <v>41258.53125</v>
      </c>
      <c r="B2040" t="s">
        <v>1624</v>
      </c>
      <c r="C2040" t="s">
        <v>1625</v>
      </c>
      <c r="D2040">
        <v>89039</v>
      </c>
      <c r="E2040" t="s">
        <v>600</v>
      </c>
      <c r="F2040" t="s">
        <v>83</v>
      </c>
      <c r="G2040" s="35">
        <v>2.52</v>
      </c>
      <c r="H2040" t="s">
        <v>905</v>
      </c>
    </row>
    <row r="2041" spans="1:8" x14ac:dyDescent="0.25">
      <c r="A2041" s="34">
        <v>41265.4895833333</v>
      </c>
      <c r="B2041" t="s">
        <v>73</v>
      </c>
      <c r="C2041" t="s">
        <v>74</v>
      </c>
      <c r="D2041">
        <v>90177</v>
      </c>
      <c r="E2041" t="s">
        <v>195</v>
      </c>
      <c r="F2041" t="s">
        <v>43</v>
      </c>
      <c r="G2041" s="35">
        <v>2.65</v>
      </c>
      <c r="H2041" t="s">
        <v>6932</v>
      </c>
    </row>
    <row r="2042" spans="1:8" x14ac:dyDescent="0.25">
      <c r="A2042" s="34">
        <v>41254.53125</v>
      </c>
      <c r="B2042" t="s">
        <v>333</v>
      </c>
      <c r="C2042" t="s">
        <v>334</v>
      </c>
      <c r="D2042">
        <v>90329</v>
      </c>
      <c r="E2042" t="s">
        <v>216</v>
      </c>
      <c r="F2042" t="s">
        <v>31</v>
      </c>
      <c r="G2042" s="35">
        <v>2.93</v>
      </c>
      <c r="H2042" t="s">
        <v>971</v>
      </c>
    </row>
    <row r="2043" spans="1:8" x14ac:dyDescent="0.25">
      <c r="A2043" s="34">
        <v>41269.4895833333</v>
      </c>
      <c r="B2043" t="s">
        <v>92</v>
      </c>
      <c r="C2043" t="s">
        <v>93</v>
      </c>
      <c r="D2043">
        <v>89921</v>
      </c>
      <c r="E2043" t="s">
        <v>231</v>
      </c>
      <c r="F2043" t="s">
        <v>31</v>
      </c>
      <c r="G2043" s="35">
        <v>2.93</v>
      </c>
      <c r="H2043" t="s">
        <v>293</v>
      </c>
    </row>
    <row r="2044" spans="1:8" x14ac:dyDescent="0.25">
      <c r="A2044" s="34">
        <v>41266.3159722222</v>
      </c>
      <c r="B2044" t="s">
        <v>155</v>
      </c>
      <c r="C2044" t="s">
        <v>156</v>
      </c>
      <c r="D2044">
        <v>89921</v>
      </c>
      <c r="E2044" t="s">
        <v>231</v>
      </c>
      <c r="F2044" t="s">
        <v>43</v>
      </c>
      <c r="G2044" s="35">
        <v>2.93</v>
      </c>
      <c r="H2044" t="s">
        <v>293</v>
      </c>
    </row>
    <row r="2045" spans="1:8" x14ac:dyDescent="0.25">
      <c r="A2045" s="34">
        <v>41261.25</v>
      </c>
      <c r="B2045" t="s">
        <v>2470</v>
      </c>
      <c r="C2045" t="s">
        <v>1671</v>
      </c>
      <c r="D2045">
        <v>90949</v>
      </c>
      <c r="E2045" t="s">
        <v>732</v>
      </c>
      <c r="F2045" t="s">
        <v>83</v>
      </c>
      <c r="G2045" s="35">
        <v>2.52</v>
      </c>
      <c r="H2045" t="s">
        <v>6894</v>
      </c>
    </row>
    <row r="2046" spans="1:8" x14ac:dyDescent="0.25">
      <c r="A2046" s="34">
        <v>41261.2708333333</v>
      </c>
      <c r="B2046" t="s">
        <v>598</v>
      </c>
      <c r="C2046" t="s">
        <v>599</v>
      </c>
      <c r="D2046">
        <v>90949</v>
      </c>
      <c r="E2046" t="s">
        <v>732</v>
      </c>
      <c r="F2046" t="s">
        <v>83</v>
      </c>
      <c r="G2046" s="35">
        <v>2.52</v>
      </c>
      <c r="H2046" t="s">
        <v>3266</v>
      </c>
    </row>
    <row r="2047" spans="1:8" x14ac:dyDescent="0.25">
      <c r="A2047" s="34">
        <v>41261.3020833333</v>
      </c>
      <c r="B2047" t="s">
        <v>2470</v>
      </c>
      <c r="C2047" t="s">
        <v>1671</v>
      </c>
      <c r="D2047">
        <v>90949</v>
      </c>
      <c r="E2047" t="s">
        <v>732</v>
      </c>
      <c r="F2047" t="s">
        <v>83</v>
      </c>
      <c r="G2047" s="35">
        <v>2.52</v>
      </c>
      <c r="H2047" t="s">
        <v>6894</v>
      </c>
    </row>
    <row r="2048" spans="1:8" x14ac:dyDescent="0.25">
      <c r="A2048" s="34">
        <v>41262.4791666667</v>
      </c>
      <c r="B2048" t="s">
        <v>1153</v>
      </c>
      <c r="C2048" t="s">
        <v>1154</v>
      </c>
      <c r="D2048">
        <v>90949</v>
      </c>
      <c r="E2048" t="s">
        <v>732</v>
      </c>
      <c r="F2048" t="s">
        <v>83</v>
      </c>
      <c r="G2048" s="35">
        <v>2.52</v>
      </c>
      <c r="H2048" t="s">
        <v>1155</v>
      </c>
    </row>
    <row r="2049" spans="1:8" x14ac:dyDescent="0.25">
      <c r="A2049" s="34">
        <v>41262.8645833333</v>
      </c>
      <c r="B2049" t="s">
        <v>3042</v>
      </c>
      <c r="C2049" t="s">
        <v>3043</v>
      </c>
      <c r="D2049">
        <v>90949</v>
      </c>
      <c r="E2049" t="s">
        <v>732</v>
      </c>
      <c r="F2049" t="s">
        <v>83</v>
      </c>
      <c r="G2049" s="35">
        <v>2.52</v>
      </c>
      <c r="H2049" t="s">
        <v>3044</v>
      </c>
    </row>
    <row r="2050" spans="1:8" x14ac:dyDescent="0.25">
      <c r="A2050" s="34">
        <v>41265.2604166667</v>
      </c>
      <c r="B2050" t="s">
        <v>1153</v>
      </c>
      <c r="C2050" t="s">
        <v>1154</v>
      </c>
      <c r="D2050">
        <v>90949</v>
      </c>
      <c r="E2050" t="s">
        <v>732</v>
      </c>
      <c r="F2050" t="s">
        <v>83</v>
      </c>
      <c r="G2050" s="35">
        <v>2.52</v>
      </c>
      <c r="H2050" t="s">
        <v>2530</v>
      </c>
    </row>
    <row r="2051" spans="1:8" x14ac:dyDescent="0.25">
      <c r="A2051" s="34">
        <v>41265.5416666667</v>
      </c>
      <c r="B2051" t="s">
        <v>1153</v>
      </c>
      <c r="C2051" t="s">
        <v>1154</v>
      </c>
      <c r="D2051">
        <v>90949</v>
      </c>
      <c r="E2051" t="s">
        <v>732</v>
      </c>
      <c r="F2051" t="s">
        <v>83</v>
      </c>
      <c r="G2051" s="35">
        <v>2.52</v>
      </c>
      <c r="H2051" t="s">
        <v>3272</v>
      </c>
    </row>
    <row r="2052" spans="1:8" x14ac:dyDescent="0.25">
      <c r="A2052" s="34">
        <v>41266.575</v>
      </c>
      <c r="B2052" t="s">
        <v>1056</v>
      </c>
      <c r="C2052" t="s">
        <v>1057</v>
      </c>
      <c r="D2052">
        <v>90949</v>
      </c>
      <c r="E2052" t="s">
        <v>732</v>
      </c>
      <c r="F2052" t="s">
        <v>83</v>
      </c>
      <c r="G2052" s="35">
        <v>2.52</v>
      </c>
      <c r="H2052" t="s">
        <v>3274</v>
      </c>
    </row>
    <row r="2053" spans="1:8" x14ac:dyDescent="0.25">
      <c r="A2053" s="34">
        <v>41268.4930555556</v>
      </c>
      <c r="B2053" t="s">
        <v>979</v>
      </c>
      <c r="C2053" t="s">
        <v>980</v>
      </c>
      <c r="D2053">
        <v>90949</v>
      </c>
      <c r="E2053" t="s">
        <v>732</v>
      </c>
      <c r="F2053" t="s">
        <v>83</v>
      </c>
      <c r="G2053" s="35">
        <v>2.52</v>
      </c>
      <c r="H2053" t="s">
        <v>3276</v>
      </c>
    </row>
    <row r="2054" spans="1:8" x14ac:dyDescent="0.25">
      <c r="A2054" s="34">
        <v>41269.1666666667</v>
      </c>
      <c r="B2054" t="s">
        <v>1650</v>
      </c>
      <c r="C2054" t="s">
        <v>1651</v>
      </c>
      <c r="D2054">
        <v>90949</v>
      </c>
      <c r="E2054" t="s">
        <v>732</v>
      </c>
      <c r="F2054" t="s">
        <v>83</v>
      </c>
      <c r="G2054" s="35">
        <v>2.52</v>
      </c>
      <c r="H2054" t="s">
        <v>3278</v>
      </c>
    </row>
    <row r="2055" spans="1:8" x14ac:dyDescent="0.25">
      <c r="A2055" s="34">
        <v>41270.28125</v>
      </c>
      <c r="B2055" t="s">
        <v>1056</v>
      </c>
      <c r="C2055" t="s">
        <v>1057</v>
      </c>
      <c r="D2055">
        <v>90949</v>
      </c>
      <c r="E2055" t="s">
        <v>732</v>
      </c>
      <c r="F2055" t="s">
        <v>83</v>
      </c>
      <c r="G2055" s="35">
        <v>2.52</v>
      </c>
      <c r="H2055" t="s">
        <v>1058</v>
      </c>
    </row>
    <row r="2056" spans="1:8" x14ac:dyDescent="0.25">
      <c r="A2056" s="34">
        <v>41270.4479166667</v>
      </c>
      <c r="B2056" t="s">
        <v>897</v>
      </c>
      <c r="C2056" t="s">
        <v>898</v>
      </c>
      <c r="D2056">
        <v>90949</v>
      </c>
      <c r="E2056" t="s">
        <v>732</v>
      </c>
      <c r="F2056" t="s">
        <v>83</v>
      </c>
      <c r="G2056" s="35">
        <v>2.52</v>
      </c>
      <c r="H2056" t="s">
        <v>1155</v>
      </c>
    </row>
    <row r="2057" spans="1:8" x14ac:dyDescent="0.25">
      <c r="A2057" s="34">
        <v>41271.0486111111</v>
      </c>
      <c r="B2057" t="s">
        <v>1100</v>
      </c>
      <c r="C2057" t="s">
        <v>1101</v>
      </c>
      <c r="D2057">
        <v>90949</v>
      </c>
      <c r="E2057" t="s">
        <v>732</v>
      </c>
      <c r="F2057" t="s">
        <v>83</v>
      </c>
      <c r="G2057" s="35">
        <v>2.52</v>
      </c>
      <c r="H2057" t="s">
        <v>7049</v>
      </c>
    </row>
    <row r="2058" spans="1:8" x14ac:dyDescent="0.25">
      <c r="A2058" s="34">
        <v>41271.53125</v>
      </c>
      <c r="B2058" t="s">
        <v>1153</v>
      </c>
      <c r="C2058" t="s">
        <v>1154</v>
      </c>
      <c r="D2058">
        <v>90949</v>
      </c>
      <c r="E2058" t="s">
        <v>732</v>
      </c>
      <c r="F2058" t="s">
        <v>83</v>
      </c>
      <c r="G2058" s="35">
        <v>2.52</v>
      </c>
      <c r="H2058" t="s">
        <v>2493</v>
      </c>
    </row>
    <row r="2059" spans="1:8" x14ac:dyDescent="0.25">
      <c r="A2059" s="34">
        <v>41272.3020833333</v>
      </c>
      <c r="B2059" t="s">
        <v>2135</v>
      </c>
      <c r="C2059" t="s">
        <v>2136</v>
      </c>
      <c r="D2059">
        <v>90949</v>
      </c>
      <c r="E2059" t="s">
        <v>732</v>
      </c>
      <c r="F2059" t="s">
        <v>83</v>
      </c>
      <c r="G2059" s="35">
        <v>2.52</v>
      </c>
      <c r="H2059" t="s">
        <v>2472</v>
      </c>
    </row>
    <row r="2060" spans="1:8" x14ac:dyDescent="0.25">
      <c r="A2060" s="34">
        <v>41273.5708333333</v>
      </c>
      <c r="B2060" t="s">
        <v>1056</v>
      </c>
      <c r="C2060" t="s">
        <v>1057</v>
      </c>
      <c r="D2060">
        <v>90949</v>
      </c>
      <c r="E2060" t="s">
        <v>732</v>
      </c>
      <c r="F2060" t="s">
        <v>83</v>
      </c>
      <c r="G2060" s="35">
        <v>2.52</v>
      </c>
      <c r="H2060" t="s">
        <v>1058</v>
      </c>
    </row>
    <row r="2061" spans="1:8" x14ac:dyDescent="0.25">
      <c r="A2061" s="34">
        <v>41260.3020833333</v>
      </c>
      <c r="B2061" t="s">
        <v>1624</v>
      </c>
      <c r="C2061" t="s">
        <v>1625</v>
      </c>
      <c r="D2061">
        <v>89039</v>
      </c>
      <c r="E2061" t="s">
        <v>600</v>
      </c>
      <c r="F2061" t="s">
        <v>83</v>
      </c>
      <c r="G2061" s="35">
        <v>2.52</v>
      </c>
      <c r="H2061" t="s">
        <v>905</v>
      </c>
    </row>
    <row r="2062" spans="1:8" x14ac:dyDescent="0.25">
      <c r="A2062" s="34">
        <v>41262.3791666667</v>
      </c>
      <c r="B2062" t="s">
        <v>1423</v>
      </c>
      <c r="C2062" t="s">
        <v>1424</v>
      </c>
      <c r="D2062">
        <v>90949</v>
      </c>
      <c r="E2062" t="s">
        <v>732</v>
      </c>
      <c r="F2062" t="s">
        <v>83</v>
      </c>
      <c r="G2062" s="35">
        <v>2.52</v>
      </c>
      <c r="H2062" t="s">
        <v>3288</v>
      </c>
    </row>
    <row r="2063" spans="1:8" x14ac:dyDescent="0.25">
      <c r="A2063" s="34">
        <v>41262.5729166667</v>
      </c>
      <c r="B2063" t="s">
        <v>1153</v>
      </c>
      <c r="C2063" t="s">
        <v>1154</v>
      </c>
      <c r="D2063">
        <v>90949</v>
      </c>
      <c r="E2063" t="s">
        <v>732</v>
      </c>
      <c r="F2063" t="s">
        <v>83</v>
      </c>
      <c r="G2063" s="35">
        <v>2.52</v>
      </c>
      <c r="H2063" t="s">
        <v>1155</v>
      </c>
    </row>
    <row r="2064" spans="1:8" x14ac:dyDescent="0.25">
      <c r="A2064" s="34">
        <v>41263.4791666667</v>
      </c>
      <c r="B2064" t="s">
        <v>979</v>
      </c>
      <c r="C2064" t="s">
        <v>980</v>
      </c>
      <c r="D2064">
        <v>90949</v>
      </c>
      <c r="E2064" t="s">
        <v>732</v>
      </c>
      <c r="F2064" t="s">
        <v>83</v>
      </c>
      <c r="G2064" s="35">
        <v>2.52</v>
      </c>
      <c r="H2064" t="s">
        <v>3291</v>
      </c>
    </row>
    <row r="2065" spans="1:8" x14ac:dyDescent="0.25">
      <c r="A2065" s="34">
        <v>41267.2125</v>
      </c>
      <c r="B2065" t="s">
        <v>1624</v>
      </c>
      <c r="C2065" t="s">
        <v>1625</v>
      </c>
      <c r="D2065">
        <v>90949</v>
      </c>
      <c r="E2065" t="s">
        <v>732</v>
      </c>
      <c r="F2065" t="s">
        <v>83</v>
      </c>
      <c r="G2065" s="35">
        <v>2.52</v>
      </c>
      <c r="H2065" t="s">
        <v>6953</v>
      </c>
    </row>
    <row r="2066" spans="1:8" x14ac:dyDescent="0.25">
      <c r="A2066" s="34">
        <v>41267.4930555556</v>
      </c>
      <c r="B2066" t="s">
        <v>1056</v>
      </c>
      <c r="C2066" t="s">
        <v>1057</v>
      </c>
      <c r="D2066">
        <v>90949</v>
      </c>
      <c r="E2066" t="s">
        <v>732</v>
      </c>
      <c r="F2066" t="s">
        <v>83</v>
      </c>
      <c r="G2066" s="35">
        <v>2.52</v>
      </c>
      <c r="H2066" t="s">
        <v>3274</v>
      </c>
    </row>
    <row r="2067" spans="1:8" x14ac:dyDescent="0.25">
      <c r="A2067" s="34">
        <v>41270.5520833333</v>
      </c>
      <c r="B2067" t="s">
        <v>897</v>
      </c>
      <c r="C2067" t="s">
        <v>898</v>
      </c>
      <c r="D2067">
        <v>90949</v>
      </c>
      <c r="E2067" t="s">
        <v>732</v>
      </c>
      <c r="F2067" t="s">
        <v>83</v>
      </c>
      <c r="G2067" s="35">
        <v>2.52</v>
      </c>
      <c r="H2067" t="s">
        <v>2493</v>
      </c>
    </row>
    <row r="2068" spans="1:8" x14ac:dyDescent="0.25">
      <c r="A2068" s="34">
        <v>41270.8243055556</v>
      </c>
      <c r="B2068" t="s">
        <v>1100</v>
      </c>
      <c r="C2068" t="s">
        <v>1101</v>
      </c>
      <c r="D2068">
        <v>90949</v>
      </c>
      <c r="E2068" t="s">
        <v>732</v>
      </c>
      <c r="F2068" t="s">
        <v>83</v>
      </c>
      <c r="G2068" s="35">
        <v>2.52</v>
      </c>
      <c r="H2068" t="s">
        <v>7050</v>
      </c>
    </row>
    <row r="2069" spans="1:8" x14ac:dyDescent="0.25">
      <c r="A2069" s="34">
        <v>41272.1444444444</v>
      </c>
      <c r="B2069" t="s">
        <v>1650</v>
      </c>
      <c r="C2069" t="s">
        <v>1651</v>
      </c>
      <c r="D2069">
        <v>90949</v>
      </c>
      <c r="E2069" t="s">
        <v>732</v>
      </c>
      <c r="F2069" t="s">
        <v>83</v>
      </c>
      <c r="G2069" s="35">
        <v>2.52</v>
      </c>
      <c r="H2069" t="s">
        <v>3298</v>
      </c>
    </row>
    <row r="2070" spans="1:8" x14ac:dyDescent="0.25">
      <c r="A2070" s="34">
        <v>41274.4027777778</v>
      </c>
      <c r="B2070" t="s">
        <v>660</v>
      </c>
      <c r="C2070" t="s">
        <v>661</v>
      </c>
      <c r="D2070">
        <v>90949</v>
      </c>
      <c r="E2070" t="s">
        <v>732</v>
      </c>
      <c r="F2070" t="s">
        <v>83</v>
      </c>
      <c r="G2070" s="35">
        <v>2.52</v>
      </c>
      <c r="H2070" t="s">
        <v>7051</v>
      </c>
    </row>
    <row r="2071" spans="1:8" x14ac:dyDescent="0.25">
      <c r="A2071" s="34">
        <v>41271.6979166667</v>
      </c>
      <c r="B2071" t="s">
        <v>250</v>
      </c>
      <c r="C2071" t="s">
        <v>251</v>
      </c>
      <c r="D2071">
        <v>90329</v>
      </c>
      <c r="E2071" t="s">
        <v>216</v>
      </c>
      <c r="F2071" t="s">
        <v>31</v>
      </c>
      <c r="G2071" s="35">
        <v>2.93</v>
      </c>
      <c r="H2071" t="s">
        <v>6983</v>
      </c>
    </row>
    <row r="2072" spans="1:8" x14ac:dyDescent="0.25">
      <c r="A2072" s="34">
        <v>41262.4652777778</v>
      </c>
      <c r="B2072" t="s">
        <v>492</v>
      </c>
      <c r="C2072" t="s">
        <v>493</v>
      </c>
      <c r="D2072">
        <v>89921</v>
      </c>
      <c r="E2072" t="s">
        <v>231</v>
      </c>
      <c r="F2072" t="s">
        <v>31</v>
      </c>
      <c r="G2072" s="35">
        <v>2.93</v>
      </c>
      <c r="H2072" t="s">
        <v>293</v>
      </c>
    </row>
    <row r="2073" spans="1:8" x14ac:dyDescent="0.25">
      <c r="A2073" s="34">
        <v>41270.5520833333</v>
      </c>
      <c r="B2073" t="s">
        <v>162</v>
      </c>
      <c r="C2073" t="s">
        <v>163</v>
      </c>
      <c r="D2073">
        <v>91033</v>
      </c>
      <c r="E2073" t="s">
        <v>119</v>
      </c>
      <c r="F2073" t="s">
        <v>31</v>
      </c>
      <c r="G2073" s="35">
        <v>2.93</v>
      </c>
      <c r="H2073" t="s">
        <v>762</v>
      </c>
    </row>
    <row r="2074" spans="1:8" x14ac:dyDescent="0.25">
      <c r="A2074" s="34">
        <v>41261.5104166667</v>
      </c>
      <c r="B2074" t="s">
        <v>80</v>
      </c>
      <c r="C2074" t="s">
        <v>81</v>
      </c>
      <c r="D2074">
        <v>89039</v>
      </c>
      <c r="E2074" t="s">
        <v>600</v>
      </c>
      <c r="F2074" t="s">
        <v>83</v>
      </c>
      <c r="G2074" s="35">
        <v>2.52</v>
      </c>
      <c r="H2074" t="s">
        <v>3305</v>
      </c>
    </row>
    <row r="2075" spans="1:8" x14ac:dyDescent="0.25">
      <c r="A2075" s="34">
        <v>41247.2326388889</v>
      </c>
      <c r="B2075" t="s">
        <v>235</v>
      </c>
      <c r="C2075" t="s">
        <v>236</v>
      </c>
      <c r="D2075">
        <v>89921</v>
      </c>
      <c r="E2075" t="s">
        <v>231</v>
      </c>
      <c r="F2075" t="s">
        <v>31</v>
      </c>
      <c r="G2075" s="35">
        <v>2.93</v>
      </c>
      <c r="H2075" t="s">
        <v>6894</v>
      </c>
    </row>
    <row r="2076" spans="1:8" x14ac:dyDescent="0.25">
      <c r="A2076" s="34">
        <v>41251.21875</v>
      </c>
      <c r="B2076" t="s">
        <v>399</v>
      </c>
      <c r="C2076" t="s">
        <v>400</v>
      </c>
      <c r="D2076">
        <v>90731</v>
      </c>
      <c r="E2076" t="s">
        <v>365</v>
      </c>
      <c r="F2076" t="s">
        <v>43</v>
      </c>
      <c r="G2076" s="35">
        <v>3.86</v>
      </c>
      <c r="H2076" t="s">
        <v>293</v>
      </c>
    </row>
    <row r="2077" spans="1:8" x14ac:dyDescent="0.25">
      <c r="A2077" s="34">
        <v>41253.5104166667</v>
      </c>
      <c r="B2077" t="s">
        <v>1023</v>
      </c>
      <c r="C2077" t="s">
        <v>1024</v>
      </c>
      <c r="D2077">
        <v>90731</v>
      </c>
      <c r="E2077" t="s">
        <v>365</v>
      </c>
      <c r="F2077" t="s">
        <v>31</v>
      </c>
      <c r="G2077" s="35">
        <v>3.86</v>
      </c>
      <c r="H2077" t="s">
        <v>293</v>
      </c>
    </row>
    <row r="2078" spans="1:8" x14ac:dyDescent="0.25">
      <c r="A2078" s="34">
        <v>41265.2986111111</v>
      </c>
      <c r="B2078" t="s">
        <v>341</v>
      </c>
      <c r="C2078" t="s">
        <v>342</v>
      </c>
      <c r="D2078">
        <v>87751</v>
      </c>
      <c r="E2078" t="s">
        <v>390</v>
      </c>
      <c r="F2078" t="s">
        <v>31</v>
      </c>
      <c r="G2078" s="35">
        <v>3.08</v>
      </c>
      <c r="H2078" t="s">
        <v>293</v>
      </c>
    </row>
    <row r="2079" spans="1:8" x14ac:dyDescent="0.25">
      <c r="A2079" s="34">
        <v>41263.40625</v>
      </c>
      <c r="B2079" t="s">
        <v>80</v>
      </c>
      <c r="C2079" t="s">
        <v>81</v>
      </c>
      <c r="D2079">
        <v>89039</v>
      </c>
      <c r="E2079" t="s">
        <v>600</v>
      </c>
      <c r="F2079" t="s">
        <v>83</v>
      </c>
      <c r="G2079" s="35">
        <v>2.52</v>
      </c>
      <c r="H2079" t="s">
        <v>3311</v>
      </c>
    </row>
    <row r="2080" spans="1:8" x14ac:dyDescent="0.25">
      <c r="A2080" s="34">
        <v>41251.0208333333</v>
      </c>
      <c r="B2080" t="s">
        <v>3315</v>
      </c>
      <c r="C2080" t="s">
        <v>3316</v>
      </c>
      <c r="D2080">
        <v>90475</v>
      </c>
      <c r="E2080" t="s">
        <v>797</v>
      </c>
      <c r="F2080" t="s">
        <v>83</v>
      </c>
      <c r="G2080" s="35">
        <v>2.52</v>
      </c>
      <c r="H2080" t="s">
        <v>1602</v>
      </c>
    </row>
    <row r="2081" spans="1:8" x14ac:dyDescent="0.25">
      <c r="A2081" s="34">
        <v>41247.1284722222</v>
      </c>
      <c r="B2081" t="s">
        <v>235</v>
      </c>
      <c r="C2081" t="s">
        <v>236</v>
      </c>
      <c r="D2081">
        <v>89921</v>
      </c>
      <c r="E2081" t="s">
        <v>231</v>
      </c>
      <c r="F2081" t="s">
        <v>31</v>
      </c>
      <c r="G2081" s="35">
        <v>2.93</v>
      </c>
      <c r="H2081" t="s">
        <v>774</v>
      </c>
    </row>
    <row r="2082" spans="1:8" x14ac:dyDescent="0.25">
      <c r="A2082" s="34">
        <v>41248.3402777778</v>
      </c>
      <c r="B2082" t="s">
        <v>289</v>
      </c>
      <c r="C2082" t="s">
        <v>290</v>
      </c>
      <c r="D2082">
        <v>86092</v>
      </c>
      <c r="E2082" t="s">
        <v>715</v>
      </c>
      <c r="F2082" t="s">
        <v>31</v>
      </c>
      <c r="G2082" s="35">
        <v>2.93</v>
      </c>
      <c r="H2082" t="s">
        <v>6894</v>
      </c>
    </row>
    <row r="2083" spans="1:8" x14ac:dyDescent="0.25">
      <c r="A2083" s="34">
        <v>41246.2597222222</v>
      </c>
      <c r="B2083" t="s">
        <v>333</v>
      </c>
      <c r="C2083" t="s">
        <v>334</v>
      </c>
      <c r="D2083">
        <v>90731</v>
      </c>
      <c r="E2083" t="s">
        <v>365</v>
      </c>
      <c r="F2083" t="s">
        <v>31</v>
      </c>
      <c r="G2083" s="35">
        <v>3.86</v>
      </c>
      <c r="H2083" t="s">
        <v>711</v>
      </c>
    </row>
    <row r="2084" spans="1:8" x14ac:dyDescent="0.25">
      <c r="A2084" s="34">
        <v>41251.3194444444</v>
      </c>
      <c r="B2084" t="s">
        <v>60</v>
      </c>
      <c r="C2084" t="s">
        <v>61</v>
      </c>
      <c r="D2084">
        <v>90731</v>
      </c>
      <c r="E2084" t="s">
        <v>365</v>
      </c>
      <c r="F2084" t="s">
        <v>31</v>
      </c>
      <c r="G2084" s="35">
        <v>3.86</v>
      </c>
      <c r="H2084" t="s">
        <v>458</v>
      </c>
    </row>
    <row r="2085" spans="1:8" x14ac:dyDescent="0.25">
      <c r="A2085" s="34">
        <v>41259.3125</v>
      </c>
      <c r="B2085" t="s">
        <v>60</v>
      </c>
      <c r="C2085" t="s">
        <v>61</v>
      </c>
      <c r="D2085">
        <v>90731</v>
      </c>
      <c r="E2085" t="s">
        <v>365</v>
      </c>
      <c r="F2085" t="s">
        <v>31</v>
      </c>
      <c r="G2085" s="35">
        <v>3.86</v>
      </c>
      <c r="H2085" t="s">
        <v>458</v>
      </c>
    </row>
    <row r="2086" spans="1:8" x14ac:dyDescent="0.25">
      <c r="A2086" s="34">
        <v>41248.4236111111</v>
      </c>
      <c r="B2086" t="s">
        <v>745</v>
      </c>
      <c r="C2086" t="s">
        <v>746</v>
      </c>
      <c r="D2086">
        <v>91297</v>
      </c>
      <c r="E2086" t="s">
        <v>1425</v>
      </c>
      <c r="F2086" t="s">
        <v>83</v>
      </c>
      <c r="G2086" s="35">
        <v>2.52</v>
      </c>
      <c r="H2086" t="s">
        <v>3323</v>
      </c>
    </row>
    <row r="2087" spans="1:8" x14ac:dyDescent="0.25">
      <c r="A2087" s="34">
        <v>41265.2569444444</v>
      </c>
      <c r="B2087" t="s">
        <v>654</v>
      </c>
      <c r="C2087" t="s">
        <v>655</v>
      </c>
      <c r="D2087">
        <v>91093</v>
      </c>
      <c r="E2087" t="s">
        <v>62</v>
      </c>
      <c r="F2087" t="s">
        <v>31</v>
      </c>
      <c r="G2087" s="35">
        <v>2.93</v>
      </c>
      <c r="H2087" t="s">
        <v>293</v>
      </c>
    </row>
    <row r="2088" spans="1:8" x14ac:dyDescent="0.25">
      <c r="A2088" s="34">
        <v>41254.2395833333</v>
      </c>
      <c r="B2088" t="s">
        <v>873</v>
      </c>
      <c r="C2088" t="s">
        <v>874</v>
      </c>
      <c r="D2088">
        <v>89921</v>
      </c>
      <c r="E2088" t="s">
        <v>231</v>
      </c>
      <c r="F2088" t="s">
        <v>31</v>
      </c>
      <c r="G2088" s="35">
        <v>2.93</v>
      </c>
      <c r="H2088" t="s">
        <v>293</v>
      </c>
    </row>
    <row r="2089" spans="1:8" x14ac:dyDescent="0.25">
      <c r="A2089" s="34">
        <v>41248.4479166667</v>
      </c>
      <c r="B2089" t="s">
        <v>85</v>
      </c>
      <c r="C2089" t="s">
        <v>86</v>
      </c>
      <c r="D2089">
        <v>91093</v>
      </c>
      <c r="E2089" t="s">
        <v>62</v>
      </c>
      <c r="F2089" t="s">
        <v>31</v>
      </c>
      <c r="G2089" s="35">
        <v>2.93</v>
      </c>
      <c r="H2089" t="s">
        <v>458</v>
      </c>
    </row>
    <row r="2090" spans="1:8" x14ac:dyDescent="0.25">
      <c r="A2090" s="34">
        <v>41270.5972222222</v>
      </c>
      <c r="B2090" t="s">
        <v>979</v>
      </c>
      <c r="C2090" t="s">
        <v>980</v>
      </c>
      <c r="D2090">
        <v>90432</v>
      </c>
      <c r="E2090" t="s">
        <v>3328</v>
      </c>
      <c r="F2090" t="s">
        <v>83</v>
      </c>
      <c r="G2090" s="35">
        <v>2.52</v>
      </c>
      <c r="H2090" t="s">
        <v>3329</v>
      </c>
    </row>
    <row r="2091" spans="1:8" x14ac:dyDescent="0.25">
      <c r="A2091" s="34">
        <v>41253.3541666667</v>
      </c>
      <c r="B2091" t="s">
        <v>598</v>
      </c>
      <c r="C2091" t="s">
        <v>599</v>
      </c>
      <c r="D2091">
        <v>89237</v>
      </c>
      <c r="E2091" t="s">
        <v>1520</v>
      </c>
      <c r="F2091" t="s">
        <v>83</v>
      </c>
      <c r="G2091" s="35">
        <v>3.08</v>
      </c>
      <c r="H2091" t="s">
        <v>3331</v>
      </c>
    </row>
    <row r="2092" spans="1:8" x14ac:dyDescent="0.25">
      <c r="A2092" s="34">
        <v>41256.6215277778</v>
      </c>
      <c r="B2092" t="s">
        <v>60</v>
      </c>
      <c r="C2092" t="s">
        <v>61</v>
      </c>
      <c r="D2092">
        <v>89921</v>
      </c>
      <c r="E2092" t="s">
        <v>231</v>
      </c>
      <c r="F2092" t="s">
        <v>31</v>
      </c>
      <c r="G2092" s="35">
        <v>2.93</v>
      </c>
      <c r="H2092" t="s">
        <v>458</v>
      </c>
    </row>
    <row r="2093" spans="1:8" x14ac:dyDescent="0.25">
      <c r="A2093" s="34">
        <v>41256.6041666667</v>
      </c>
      <c r="B2093" t="s">
        <v>1624</v>
      </c>
      <c r="C2093" t="s">
        <v>1625</v>
      </c>
      <c r="D2093">
        <v>89039</v>
      </c>
      <c r="E2093" t="s">
        <v>600</v>
      </c>
      <c r="F2093" t="s">
        <v>83</v>
      </c>
      <c r="G2093" s="35">
        <v>2.52</v>
      </c>
      <c r="H2093" t="s">
        <v>3406</v>
      </c>
    </row>
    <row r="2094" spans="1:8" x14ac:dyDescent="0.25">
      <c r="A2094" s="34">
        <v>41272.3958333333</v>
      </c>
      <c r="B2094" t="s">
        <v>80</v>
      </c>
      <c r="C2094" t="s">
        <v>81</v>
      </c>
      <c r="D2094">
        <v>90477</v>
      </c>
      <c r="E2094" t="s">
        <v>1504</v>
      </c>
      <c r="F2094" t="s">
        <v>83</v>
      </c>
      <c r="G2094" s="35">
        <v>2.52</v>
      </c>
      <c r="H2094" t="s">
        <v>3335</v>
      </c>
    </row>
    <row r="2095" spans="1:8" x14ac:dyDescent="0.25">
      <c r="A2095" s="34">
        <v>41246.3472222222</v>
      </c>
      <c r="B2095" t="s">
        <v>92</v>
      </c>
      <c r="C2095" t="s">
        <v>93</v>
      </c>
      <c r="D2095">
        <v>89921</v>
      </c>
      <c r="E2095" t="s">
        <v>231</v>
      </c>
      <c r="F2095" t="s">
        <v>31</v>
      </c>
      <c r="G2095" s="35">
        <v>2.93</v>
      </c>
      <c r="H2095" t="s">
        <v>293</v>
      </c>
    </row>
    <row r="2096" spans="1:8" x14ac:dyDescent="0.25">
      <c r="A2096" s="34">
        <v>41261.3645833333</v>
      </c>
      <c r="B2096" t="s">
        <v>1423</v>
      </c>
      <c r="C2096" t="s">
        <v>1424</v>
      </c>
      <c r="D2096">
        <v>90949</v>
      </c>
      <c r="E2096" t="s">
        <v>732</v>
      </c>
      <c r="F2096" t="s">
        <v>83</v>
      </c>
      <c r="G2096" s="35">
        <v>2.52</v>
      </c>
      <c r="H2096" t="s">
        <v>3338</v>
      </c>
    </row>
    <row r="2097" spans="1:8" x14ac:dyDescent="0.25">
      <c r="A2097" s="34">
        <v>41247.40625</v>
      </c>
      <c r="B2097" t="s">
        <v>1719</v>
      </c>
      <c r="C2097" t="s">
        <v>1720</v>
      </c>
      <c r="D2097">
        <v>90477</v>
      </c>
      <c r="E2097" t="s">
        <v>1504</v>
      </c>
      <c r="F2097" t="s">
        <v>271</v>
      </c>
      <c r="G2097" s="35">
        <v>2.52</v>
      </c>
      <c r="H2097" t="s">
        <v>3340</v>
      </c>
    </row>
    <row r="2098" spans="1:8" x14ac:dyDescent="0.25">
      <c r="A2098" s="34">
        <v>41265.2777777778</v>
      </c>
      <c r="B2098" t="s">
        <v>235</v>
      </c>
      <c r="C2098" t="s">
        <v>236</v>
      </c>
      <c r="D2098">
        <v>89921</v>
      </c>
      <c r="E2098" t="s">
        <v>231</v>
      </c>
      <c r="F2098" t="s">
        <v>31</v>
      </c>
      <c r="G2098" s="35">
        <v>2.93</v>
      </c>
      <c r="H2098" t="s">
        <v>774</v>
      </c>
    </row>
    <row r="2099" spans="1:8" x14ac:dyDescent="0.25">
      <c r="A2099" s="34">
        <v>41266.4416666667</v>
      </c>
      <c r="B2099" t="s">
        <v>147</v>
      </c>
      <c r="C2099" t="s">
        <v>148</v>
      </c>
      <c r="D2099">
        <v>89921</v>
      </c>
      <c r="E2099" t="s">
        <v>231</v>
      </c>
      <c r="F2099" t="s">
        <v>43</v>
      </c>
      <c r="G2099" s="35">
        <v>2.93</v>
      </c>
      <c r="H2099" t="s">
        <v>6925</v>
      </c>
    </row>
    <row r="2100" spans="1:8" x14ac:dyDescent="0.25">
      <c r="A2100" s="34">
        <v>41255.2916666667</v>
      </c>
      <c r="B2100" t="s">
        <v>598</v>
      </c>
      <c r="C2100" t="s">
        <v>599</v>
      </c>
      <c r="D2100">
        <v>89237</v>
      </c>
      <c r="E2100" t="s">
        <v>1520</v>
      </c>
      <c r="F2100" t="s">
        <v>271</v>
      </c>
      <c r="G2100" s="35">
        <v>3.08</v>
      </c>
      <c r="H2100" t="s">
        <v>3344</v>
      </c>
    </row>
    <row r="2101" spans="1:8" x14ac:dyDescent="0.25">
      <c r="A2101" s="34">
        <v>41249.5104166667</v>
      </c>
      <c r="B2101" t="s">
        <v>1624</v>
      </c>
      <c r="C2101" t="s">
        <v>1625</v>
      </c>
      <c r="D2101">
        <v>89039</v>
      </c>
      <c r="E2101" t="s">
        <v>600</v>
      </c>
      <c r="F2101" t="s">
        <v>83</v>
      </c>
      <c r="G2101" s="35">
        <v>2.52</v>
      </c>
      <c r="H2101" t="s">
        <v>3406</v>
      </c>
    </row>
    <row r="2102" spans="1:8" x14ac:dyDescent="0.25">
      <c r="A2102" s="34">
        <v>41268.5104166667</v>
      </c>
      <c r="B2102" t="s">
        <v>312</v>
      </c>
      <c r="C2102" t="s">
        <v>313</v>
      </c>
      <c r="D2102">
        <v>91348</v>
      </c>
      <c r="E2102" t="s">
        <v>857</v>
      </c>
      <c r="F2102" t="s">
        <v>31</v>
      </c>
      <c r="G2102" s="35">
        <v>2.93</v>
      </c>
      <c r="H2102" t="s">
        <v>3347</v>
      </c>
    </row>
    <row r="2103" spans="1:8" x14ac:dyDescent="0.25">
      <c r="A2103" s="34">
        <v>41271.5</v>
      </c>
      <c r="B2103" t="s">
        <v>201</v>
      </c>
      <c r="C2103" t="s">
        <v>202</v>
      </c>
      <c r="D2103">
        <v>91348</v>
      </c>
      <c r="E2103" t="s">
        <v>857</v>
      </c>
      <c r="F2103" t="s">
        <v>31</v>
      </c>
      <c r="G2103" s="35">
        <v>2.93</v>
      </c>
      <c r="H2103" t="s">
        <v>3349</v>
      </c>
    </row>
    <row r="2104" spans="1:8" x14ac:dyDescent="0.25">
      <c r="A2104" s="34">
        <v>41271.6354166667</v>
      </c>
      <c r="B2104" t="s">
        <v>201</v>
      </c>
      <c r="C2104" t="s">
        <v>202</v>
      </c>
      <c r="D2104">
        <v>91348</v>
      </c>
      <c r="E2104" t="s">
        <v>857</v>
      </c>
      <c r="F2104" t="s">
        <v>31</v>
      </c>
      <c r="G2104" s="35">
        <v>2.93</v>
      </c>
      <c r="H2104" t="s">
        <v>3351</v>
      </c>
    </row>
    <row r="2105" spans="1:8" x14ac:dyDescent="0.25">
      <c r="A2105" s="34">
        <v>41268.4201388889</v>
      </c>
      <c r="B2105" t="s">
        <v>244</v>
      </c>
      <c r="C2105" t="s">
        <v>245</v>
      </c>
      <c r="D2105">
        <v>90493</v>
      </c>
      <c r="E2105" t="s">
        <v>679</v>
      </c>
      <c r="F2105" t="s">
        <v>31</v>
      </c>
      <c r="G2105" s="35">
        <v>2.93</v>
      </c>
      <c r="H2105" t="s">
        <v>3353</v>
      </c>
    </row>
    <row r="2106" spans="1:8" x14ac:dyDescent="0.25">
      <c r="A2106" s="34">
        <v>41273.3958333333</v>
      </c>
      <c r="B2106" t="s">
        <v>201</v>
      </c>
      <c r="C2106" t="s">
        <v>202</v>
      </c>
      <c r="D2106">
        <v>90493</v>
      </c>
      <c r="E2106" t="s">
        <v>679</v>
      </c>
      <c r="F2106" t="s">
        <v>31</v>
      </c>
      <c r="G2106" s="35">
        <v>2.93</v>
      </c>
      <c r="H2106" t="s">
        <v>3355</v>
      </c>
    </row>
    <row r="2107" spans="1:8" x14ac:dyDescent="0.25">
      <c r="A2107" s="34">
        <v>41255.4479166667</v>
      </c>
      <c r="B2107" t="s">
        <v>286</v>
      </c>
      <c r="C2107" t="s">
        <v>287</v>
      </c>
      <c r="D2107">
        <v>90401</v>
      </c>
      <c r="E2107" t="s">
        <v>307</v>
      </c>
      <c r="F2107" t="s">
        <v>31</v>
      </c>
      <c r="G2107" s="35">
        <v>3.86</v>
      </c>
      <c r="H2107" t="s">
        <v>293</v>
      </c>
    </row>
    <row r="2108" spans="1:8" x14ac:dyDescent="0.25">
      <c r="A2108" s="34">
        <v>41248.4222222222</v>
      </c>
      <c r="B2108" t="s">
        <v>1423</v>
      </c>
      <c r="C2108" t="s">
        <v>1424</v>
      </c>
      <c r="D2108">
        <v>91298</v>
      </c>
      <c r="E2108" t="s">
        <v>1492</v>
      </c>
      <c r="F2108" t="s">
        <v>83</v>
      </c>
      <c r="G2108" s="35">
        <v>2.52</v>
      </c>
      <c r="H2108" t="s">
        <v>3358</v>
      </c>
    </row>
    <row r="2109" spans="1:8" x14ac:dyDescent="0.25">
      <c r="A2109" s="34">
        <v>41249.2395833333</v>
      </c>
      <c r="B2109" t="s">
        <v>1423</v>
      </c>
      <c r="C2109" t="s">
        <v>1424</v>
      </c>
      <c r="D2109">
        <v>91298</v>
      </c>
      <c r="E2109" t="s">
        <v>1492</v>
      </c>
      <c r="F2109" t="s">
        <v>83</v>
      </c>
      <c r="G2109" s="35">
        <v>2.52</v>
      </c>
      <c r="H2109" t="s">
        <v>3360</v>
      </c>
    </row>
    <row r="2110" spans="1:8" x14ac:dyDescent="0.25">
      <c r="A2110" s="34">
        <v>41250.2923611111</v>
      </c>
      <c r="B2110" t="s">
        <v>1423</v>
      </c>
      <c r="C2110" t="s">
        <v>1424</v>
      </c>
      <c r="D2110">
        <v>91298</v>
      </c>
      <c r="E2110" t="s">
        <v>1492</v>
      </c>
      <c r="F2110" t="s">
        <v>83</v>
      </c>
      <c r="G2110" s="35">
        <v>2.52</v>
      </c>
      <c r="H2110" t="s">
        <v>3362</v>
      </c>
    </row>
    <row r="2111" spans="1:8" x14ac:dyDescent="0.25">
      <c r="A2111" s="34">
        <v>41256.2611111111</v>
      </c>
      <c r="B2111" t="s">
        <v>1423</v>
      </c>
      <c r="C2111" t="s">
        <v>1424</v>
      </c>
      <c r="D2111">
        <v>91298</v>
      </c>
      <c r="E2111" t="s">
        <v>1492</v>
      </c>
      <c r="F2111" t="s">
        <v>83</v>
      </c>
      <c r="G2111" s="35">
        <v>2.52</v>
      </c>
      <c r="H2111" t="s">
        <v>7052</v>
      </c>
    </row>
    <row r="2112" spans="1:8" x14ac:dyDescent="0.25">
      <c r="A2112" s="34">
        <v>41256.4319444444</v>
      </c>
      <c r="B2112" t="s">
        <v>1423</v>
      </c>
      <c r="C2112" t="s">
        <v>1424</v>
      </c>
      <c r="D2112">
        <v>91298</v>
      </c>
      <c r="E2112" t="s">
        <v>1492</v>
      </c>
      <c r="F2112" t="s">
        <v>83</v>
      </c>
      <c r="G2112" s="35">
        <v>2.52</v>
      </c>
      <c r="H2112" t="s">
        <v>3366</v>
      </c>
    </row>
    <row r="2113" spans="1:8" x14ac:dyDescent="0.25">
      <c r="A2113" s="34">
        <v>41248.3368055556</v>
      </c>
      <c r="B2113" t="s">
        <v>1423</v>
      </c>
      <c r="C2113" t="s">
        <v>1424</v>
      </c>
      <c r="D2113">
        <v>91297</v>
      </c>
      <c r="E2113" t="s">
        <v>1425</v>
      </c>
      <c r="F2113" t="s">
        <v>83</v>
      </c>
      <c r="G2113" s="35">
        <v>2.52</v>
      </c>
      <c r="H2113" t="s">
        <v>3368</v>
      </c>
    </row>
    <row r="2114" spans="1:8" x14ac:dyDescent="0.25">
      <c r="A2114" s="34">
        <v>41249.3347222222</v>
      </c>
      <c r="B2114" t="s">
        <v>1423</v>
      </c>
      <c r="C2114" t="s">
        <v>1424</v>
      </c>
      <c r="D2114">
        <v>91297</v>
      </c>
      <c r="E2114" t="s">
        <v>1425</v>
      </c>
      <c r="F2114" t="s">
        <v>83</v>
      </c>
      <c r="G2114" s="35">
        <v>2.52</v>
      </c>
      <c r="H2114" t="s">
        <v>3370</v>
      </c>
    </row>
    <row r="2115" spans="1:8" x14ac:dyDescent="0.25">
      <c r="A2115" s="34">
        <v>41250.2097222222</v>
      </c>
      <c r="B2115" t="s">
        <v>1423</v>
      </c>
      <c r="C2115" t="s">
        <v>1424</v>
      </c>
      <c r="D2115">
        <v>91297</v>
      </c>
      <c r="E2115" t="s">
        <v>1425</v>
      </c>
      <c r="F2115" t="s">
        <v>83</v>
      </c>
      <c r="G2115" s="35">
        <v>2.52</v>
      </c>
      <c r="H2115" t="s">
        <v>3372</v>
      </c>
    </row>
    <row r="2116" spans="1:8" x14ac:dyDescent="0.25">
      <c r="A2116" s="34">
        <v>41254.25</v>
      </c>
      <c r="B2116" t="s">
        <v>598</v>
      </c>
      <c r="C2116" t="s">
        <v>599</v>
      </c>
      <c r="D2116">
        <v>89237</v>
      </c>
      <c r="E2116" t="s">
        <v>1520</v>
      </c>
      <c r="F2116" t="s">
        <v>83</v>
      </c>
      <c r="G2116" s="35">
        <v>3.08</v>
      </c>
      <c r="H2116" t="s">
        <v>3374</v>
      </c>
    </row>
    <row r="2117" spans="1:8" x14ac:dyDescent="0.25">
      <c r="A2117" s="34">
        <v>41264.5625</v>
      </c>
      <c r="B2117" t="s">
        <v>598</v>
      </c>
      <c r="C2117" t="s">
        <v>599</v>
      </c>
      <c r="D2117">
        <v>89237</v>
      </c>
      <c r="E2117" t="s">
        <v>1520</v>
      </c>
      <c r="F2117" t="s">
        <v>271</v>
      </c>
      <c r="G2117" s="35">
        <v>3.08</v>
      </c>
      <c r="H2117" t="s">
        <v>3376</v>
      </c>
    </row>
    <row r="2118" spans="1:8" x14ac:dyDescent="0.25">
      <c r="A2118" s="34">
        <v>41271</v>
      </c>
      <c r="B2118" t="s">
        <v>275</v>
      </c>
      <c r="C2118" t="s">
        <v>276</v>
      </c>
      <c r="D2118">
        <v>91083</v>
      </c>
      <c r="E2118" t="s">
        <v>343</v>
      </c>
      <c r="F2118" t="s">
        <v>31</v>
      </c>
      <c r="G2118" s="35">
        <v>2.93</v>
      </c>
      <c r="H2118" t="s">
        <v>6894</v>
      </c>
    </row>
    <row r="2119" spans="1:8" x14ac:dyDescent="0.25">
      <c r="A2119" s="34">
        <v>41263.375</v>
      </c>
      <c r="B2119" t="s">
        <v>598</v>
      </c>
      <c r="C2119" t="s">
        <v>599</v>
      </c>
      <c r="D2119">
        <v>89237</v>
      </c>
      <c r="E2119" t="s">
        <v>1520</v>
      </c>
      <c r="F2119" t="s">
        <v>83</v>
      </c>
      <c r="G2119" s="35">
        <v>3.08</v>
      </c>
      <c r="H2119" t="s">
        <v>3379</v>
      </c>
    </row>
    <row r="2120" spans="1:8" x14ac:dyDescent="0.25">
      <c r="A2120" s="34">
        <v>41262.3229166667</v>
      </c>
      <c r="B2120" t="s">
        <v>179</v>
      </c>
      <c r="C2120" t="s">
        <v>81</v>
      </c>
      <c r="D2120">
        <v>89118</v>
      </c>
      <c r="E2120" t="s">
        <v>3381</v>
      </c>
      <c r="F2120" t="s">
        <v>43</v>
      </c>
      <c r="G2120" s="35">
        <v>3.08</v>
      </c>
      <c r="H2120" t="s">
        <v>1876</v>
      </c>
    </row>
    <row r="2121" spans="1:8" x14ac:dyDescent="0.25">
      <c r="A2121" s="34">
        <v>41273.6284722222</v>
      </c>
      <c r="B2121" t="s">
        <v>333</v>
      </c>
      <c r="C2121" t="s">
        <v>334</v>
      </c>
      <c r="D2121">
        <v>76112</v>
      </c>
      <c r="E2121" t="s">
        <v>2299</v>
      </c>
      <c r="F2121" t="s">
        <v>31</v>
      </c>
      <c r="G2121" s="35">
        <v>2.93</v>
      </c>
      <c r="H2121" t="s">
        <v>971</v>
      </c>
    </row>
    <row r="2122" spans="1:8" x14ac:dyDescent="0.25">
      <c r="A2122" s="34">
        <v>41268.5833333333</v>
      </c>
      <c r="B2122" t="s">
        <v>578</v>
      </c>
      <c r="C2122" t="s">
        <v>579</v>
      </c>
      <c r="D2122">
        <v>88437</v>
      </c>
      <c r="E2122" t="s">
        <v>227</v>
      </c>
      <c r="F2122" t="s">
        <v>43</v>
      </c>
      <c r="G2122" s="35">
        <v>3.08</v>
      </c>
      <c r="H2122" t="s">
        <v>458</v>
      </c>
    </row>
    <row r="2123" spans="1:8" x14ac:dyDescent="0.25">
      <c r="A2123" s="34">
        <v>41266.1597222222</v>
      </c>
      <c r="B2123" t="s">
        <v>155</v>
      </c>
      <c r="C2123" t="s">
        <v>156</v>
      </c>
      <c r="D2123">
        <v>90731</v>
      </c>
      <c r="E2123" t="s">
        <v>365</v>
      </c>
      <c r="F2123" t="s">
        <v>43</v>
      </c>
      <c r="G2123" s="35">
        <v>3.86</v>
      </c>
      <c r="H2123" t="s">
        <v>293</v>
      </c>
    </row>
    <row r="2124" spans="1:8" x14ac:dyDescent="0.25">
      <c r="A2124" s="34">
        <v>41251.5381944444</v>
      </c>
      <c r="B2124" t="s">
        <v>289</v>
      </c>
      <c r="C2124" t="s">
        <v>290</v>
      </c>
      <c r="D2124">
        <v>89231</v>
      </c>
      <c r="E2124" t="s">
        <v>164</v>
      </c>
      <c r="F2124" t="s">
        <v>31</v>
      </c>
      <c r="G2124" s="35">
        <v>3.08</v>
      </c>
      <c r="H2124" t="s">
        <v>6894</v>
      </c>
    </row>
    <row r="2125" spans="1:8" x14ac:dyDescent="0.25">
      <c r="A2125" s="34">
        <v>41252.8229166667</v>
      </c>
      <c r="B2125" t="s">
        <v>2200</v>
      </c>
      <c r="C2125" t="s">
        <v>2201</v>
      </c>
      <c r="D2125">
        <v>89039</v>
      </c>
      <c r="E2125" t="s">
        <v>600</v>
      </c>
      <c r="F2125" t="s">
        <v>83</v>
      </c>
      <c r="G2125" s="35">
        <v>2.52</v>
      </c>
      <c r="H2125" t="s">
        <v>3387</v>
      </c>
    </row>
    <row r="2126" spans="1:8" x14ac:dyDescent="0.25">
      <c r="A2126" s="34">
        <v>41257.7743055556</v>
      </c>
      <c r="B2126" t="s">
        <v>2200</v>
      </c>
      <c r="C2126" t="s">
        <v>2201</v>
      </c>
      <c r="D2126">
        <v>89039</v>
      </c>
      <c r="E2126" t="s">
        <v>600</v>
      </c>
      <c r="F2126" t="s">
        <v>83</v>
      </c>
      <c r="G2126" s="35">
        <v>2.52</v>
      </c>
      <c r="H2126" t="s">
        <v>3389</v>
      </c>
    </row>
    <row r="2127" spans="1:8" x14ac:dyDescent="0.25">
      <c r="A2127" s="34">
        <v>41259.03125</v>
      </c>
      <c r="B2127" t="s">
        <v>2200</v>
      </c>
      <c r="C2127" t="s">
        <v>2201</v>
      </c>
      <c r="D2127">
        <v>89039</v>
      </c>
      <c r="E2127" t="s">
        <v>600</v>
      </c>
      <c r="F2127" t="s">
        <v>83</v>
      </c>
      <c r="G2127" s="35">
        <v>2.52</v>
      </c>
      <c r="H2127" t="s">
        <v>3391</v>
      </c>
    </row>
    <row r="2128" spans="1:8" x14ac:dyDescent="0.25">
      <c r="A2128" s="34">
        <v>41267.5104166667</v>
      </c>
      <c r="B2128" t="s">
        <v>312</v>
      </c>
      <c r="C2128" t="s">
        <v>313</v>
      </c>
      <c r="D2128">
        <v>89921</v>
      </c>
      <c r="E2128" t="s">
        <v>231</v>
      </c>
      <c r="F2128" t="s">
        <v>43</v>
      </c>
      <c r="G2128" s="35">
        <v>2.93</v>
      </c>
      <c r="H2128" t="s">
        <v>293</v>
      </c>
    </row>
    <row r="2129" spans="1:8" x14ac:dyDescent="0.25">
      <c r="A2129" s="34">
        <v>41246.5</v>
      </c>
      <c r="B2129" t="s">
        <v>399</v>
      </c>
      <c r="C2129" t="s">
        <v>400</v>
      </c>
      <c r="D2129">
        <v>88052</v>
      </c>
      <c r="E2129" t="s">
        <v>726</v>
      </c>
      <c r="F2129" t="s">
        <v>31</v>
      </c>
      <c r="G2129" s="35">
        <v>3.86</v>
      </c>
      <c r="H2129" t="s">
        <v>711</v>
      </c>
    </row>
    <row r="2130" spans="1:8" x14ac:dyDescent="0.25">
      <c r="A2130" s="34">
        <v>41245.5520833333</v>
      </c>
      <c r="B2130" t="s">
        <v>730</v>
      </c>
      <c r="C2130" t="s">
        <v>731</v>
      </c>
      <c r="D2130">
        <v>90919</v>
      </c>
      <c r="E2130" t="s">
        <v>174</v>
      </c>
      <c r="F2130" t="s">
        <v>271</v>
      </c>
      <c r="G2130" s="35">
        <v>2.52</v>
      </c>
      <c r="H2130" t="s">
        <v>3395</v>
      </c>
    </row>
    <row r="2131" spans="1:8" x14ac:dyDescent="0.25">
      <c r="A2131" s="34">
        <v>41248.05</v>
      </c>
      <c r="B2131" t="s">
        <v>3042</v>
      </c>
      <c r="C2131" t="s">
        <v>3043</v>
      </c>
      <c r="D2131">
        <v>90919</v>
      </c>
      <c r="E2131" t="s">
        <v>174</v>
      </c>
      <c r="F2131" t="s">
        <v>83</v>
      </c>
      <c r="G2131" s="35">
        <v>2.52</v>
      </c>
      <c r="H2131" t="s">
        <v>7053</v>
      </c>
    </row>
    <row r="2132" spans="1:8" x14ac:dyDescent="0.25">
      <c r="A2132" s="34">
        <v>41248.7291666667</v>
      </c>
      <c r="B2132" t="s">
        <v>3042</v>
      </c>
      <c r="C2132" t="s">
        <v>3043</v>
      </c>
      <c r="D2132">
        <v>90919</v>
      </c>
      <c r="E2132" t="s">
        <v>174</v>
      </c>
      <c r="F2132" t="s">
        <v>83</v>
      </c>
      <c r="G2132" s="35">
        <v>2.52</v>
      </c>
      <c r="H2132" t="s">
        <v>3399</v>
      </c>
    </row>
    <row r="2133" spans="1:8" x14ac:dyDescent="0.25">
      <c r="A2133" s="34">
        <v>41249.7777777778</v>
      </c>
      <c r="B2133" t="s">
        <v>2200</v>
      </c>
      <c r="C2133" t="s">
        <v>2201</v>
      </c>
      <c r="D2133">
        <v>90919</v>
      </c>
      <c r="E2133" t="s">
        <v>174</v>
      </c>
      <c r="F2133" t="s">
        <v>83</v>
      </c>
      <c r="G2133" s="35">
        <v>2.52</v>
      </c>
      <c r="H2133" t="s">
        <v>3401</v>
      </c>
    </row>
    <row r="2134" spans="1:8" x14ac:dyDescent="0.25">
      <c r="A2134" s="34">
        <v>41250.59375</v>
      </c>
      <c r="B2134" t="s">
        <v>730</v>
      </c>
      <c r="C2134" t="s">
        <v>731</v>
      </c>
      <c r="D2134">
        <v>90919</v>
      </c>
      <c r="E2134" t="s">
        <v>174</v>
      </c>
      <c r="F2134" t="s">
        <v>271</v>
      </c>
      <c r="G2134" s="35">
        <v>2.52</v>
      </c>
      <c r="H2134" t="s">
        <v>3403</v>
      </c>
    </row>
    <row r="2135" spans="1:8" x14ac:dyDescent="0.25">
      <c r="A2135" s="34">
        <v>41251.3229166667</v>
      </c>
      <c r="B2135" t="s">
        <v>938</v>
      </c>
      <c r="C2135" t="s">
        <v>939</v>
      </c>
      <c r="D2135">
        <v>90919</v>
      </c>
      <c r="E2135" t="s">
        <v>174</v>
      </c>
      <c r="F2135" t="s">
        <v>83</v>
      </c>
      <c r="G2135" s="35">
        <v>2.52</v>
      </c>
      <c r="H2135" t="s">
        <v>1432</v>
      </c>
    </row>
    <row r="2136" spans="1:8" x14ac:dyDescent="0.25">
      <c r="A2136" s="34">
        <v>41251.6256944444</v>
      </c>
      <c r="B2136" t="s">
        <v>1624</v>
      </c>
      <c r="C2136" t="s">
        <v>1625</v>
      </c>
      <c r="D2136">
        <v>90919</v>
      </c>
      <c r="E2136" t="s">
        <v>174</v>
      </c>
      <c r="F2136" t="s">
        <v>83</v>
      </c>
      <c r="G2136" s="35">
        <v>2.52</v>
      </c>
      <c r="H2136" t="s">
        <v>3406</v>
      </c>
    </row>
    <row r="2137" spans="1:8" x14ac:dyDescent="0.25">
      <c r="A2137" s="34">
        <v>41254.0347222222</v>
      </c>
      <c r="B2137" t="s">
        <v>3042</v>
      </c>
      <c r="C2137" t="s">
        <v>3043</v>
      </c>
      <c r="D2137">
        <v>90919</v>
      </c>
      <c r="E2137" t="s">
        <v>174</v>
      </c>
      <c r="F2137" t="s">
        <v>83</v>
      </c>
      <c r="G2137" s="35">
        <v>2.52</v>
      </c>
      <c r="H2137" t="s">
        <v>3408</v>
      </c>
    </row>
    <row r="2138" spans="1:8" x14ac:dyDescent="0.25">
      <c r="A2138" s="34">
        <v>41255.40625</v>
      </c>
      <c r="B2138" t="s">
        <v>1056</v>
      </c>
      <c r="C2138" t="s">
        <v>1057</v>
      </c>
      <c r="D2138">
        <v>90919</v>
      </c>
      <c r="E2138" t="s">
        <v>174</v>
      </c>
      <c r="F2138" t="s">
        <v>83</v>
      </c>
      <c r="G2138" s="35">
        <v>2.52</v>
      </c>
      <c r="H2138" t="s">
        <v>1146</v>
      </c>
    </row>
    <row r="2139" spans="1:8" x14ac:dyDescent="0.25">
      <c r="A2139" s="34">
        <v>41256.3763888889</v>
      </c>
      <c r="B2139" t="s">
        <v>395</v>
      </c>
      <c r="C2139" t="s">
        <v>396</v>
      </c>
      <c r="D2139">
        <v>90919</v>
      </c>
      <c r="E2139" t="s">
        <v>174</v>
      </c>
      <c r="F2139" t="s">
        <v>83</v>
      </c>
      <c r="G2139" s="35">
        <v>2.52</v>
      </c>
      <c r="H2139" t="s">
        <v>3411</v>
      </c>
    </row>
    <row r="2140" spans="1:8" x14ac:dyDescent="0.25">
      <c r="A2140" s="34">
        <v>41257.6034722222</v>
      </c>
      <c r="B2140" t="s">
        <v>395</v>
      </c>
      <c r="C2140" t="s">
        <v>396</v>
      </c>
      <c r="D2140">
        <v>90919</v>
      </c>
      <c r="E2140" t="s">
        <v>174</v>
      </c>
      <c r="F2140" t="s">
        <v>83</v>
      </c>
      <c r="G2140" s="35">
        <v>2.52</v>
      </c>
      <c r="H2140" t="s">
        <v>3413</v>
      </c>
    </row>
    <row r="2141" spans="1:8" x14ac:dyDescent="0.25">
      <c r="A2141" s="34">
        <v>41263.4583333333</v>
      </c>
      <c r="B2141" t="s">
        <v>1423</v>
      </c>
      <c r="C2141" t="s">
        <v>1424</v>
      </c>
      <c r="D2141">
        <v>90919</v>
      </c>
      <c r="E2141" t="s">
        <v>174</v>
      </c>
      <c r="F2141" t="s">
        <v>83</v>
      </c>
      <c r="G2141" s="35">
        <v>2.52</v>
      </c>
      <c r="H2141" t="s">
        <v>3415</v>
      </c>
    </row>
    <row r="2142" spans="1:8" x14ac:dyDescent="0.25">
      <c r="A2142" s="34">
        <v>41264.3854166667</v>
      </c>
      <c r="B2142" t="s">
        <v>1153</v>
      </c>
      <c r="C2142" t="s">
        <v>1154</v>
      </c>
      <c r="D2142">
        <v>90919</v>
      </c>
      <c r="E2142" t="s">
        <v>174</v>
      </c>
      <c r="F2142" t="s">
        <v>83</v>
      </c>
      <c r="G2142" s="35">
        <v>2.52</v>
      </c>
      <c r="H2142" t="s">
        <v>1155</v>
      </c>
    </row>
    <row r="2143" spans="1:8" x14ac:dyDescent="0.25">
      <c r="A2143" s="34">
        <v>41265.3333333333</v>
      </c>
      <c r="B2143" t="s">
        <v>1624</v>
      </c>
      <c r="C2143" t="s">
        <v>1625</v>
      </c>
      <c r="D2143">
        <v>90919</v>
      </c>
      <c r="E2143" t="s">
        <v>174</v>
      </c>
      <c r="F2143" t="s">
        <v>83</v>
      </c>
      <c r="G2143" s="35">
        <v>2.52</v>
      </c>
      <c r="H2143" t="s">
        <v>3418</v>
      </c>
    </row>
    <row r="2144" spans="1:8" x14ac:dyDescent="0.25">
      <c r="A2144" s="34">
        <v>41267.3645833333</v>
      </c>
      <c r="B2144" t="s">
        <v>660</v>
      </c>
      <c r="C2144" t="s">
        <v>661</v>
      </c>
      <c r="D2144">
        <v>90919</v>
      </c>
      <c r="E2144" t="s">
        <v>174</v>
      </c>
      <c r="F2144" t="s">
        <v>271</v>
      </c>
      <c r="G2144" s="35">
        <v>2.52</v>
      </c>
      <c r="H2144" t="s">
        <v>7054</v>
      </c>
    </row>
    <row r="2145" spans="1:8" x14ac:dyDescent="0.25">
      <c r="A2145" s="34">
        <v>41268.4597222222</v>
      </c>
      <c r="B2145" t="s">
        <v>1056</v>
      </c>
      <c r="C2145" t="s">
        <v>1057</v>
      </c>
      <c r="D2145">
        <v>90919</v>
      </c>
      <c r="E2145" t="s">
        <v>174</v>
      </c>
      <c r="F2145" t="s">
        <v>83</v>
      </c>
      <c r="G2145" s="35">
        <v>2.52</v>
      </c>
      <c r="H2145" t="s">
        <v>6894</v>
      </c>
    </row>
    <row r="2146" spans="1:8" x14ac:dyDescent="0.25">
      <c r="A2146" s="34">
        <v>41271.4479166667</v>
      </c>
      <c r="B2146" t="s">
        <v>598</v>
      </c>
      <c r="C2146" t="s">
        <v>599</v>
      </c>
      <c r="D2146">
        <v>90919</v>
      </c>
      <c r="E2146" t="s">
        <v>174</v>
      </c>
      <c r="F2146" t="s">
        <v>83</v>
      </c>
      <c r="G2146" s="35">
        <v>2.52</v>
      </c>
      <c r="H2146" t="s">
        <v>3423</v>
      </c>
    </row>
    <row r="2147" spans="1:8" x14ac:dyDescent="0.25">
      <c r="A2147" s="34">
        <v>41273.6118055556</v>
      </c>
      <c r="B2147" t="s">
        <v>395</v>
      </c>
      <c r="C2147" t="s">
        <v>396</v>
      </c>
      <c r="D2147">
        <v>90919</v>
      </c>
      <c r="E2147" t="s">
        <v>174</v>
      </c>
      <c r="F2147" t="s">
        <v>83</v>
      </c>
      <c r="G2147" s="35">
        <v>2.52</v>
      </c>
      <c r="H2147" t="s">
        <v>3427</v>
      </c>
    </row>
    <row r="2148" spans="1:8" x14ac:dyDescent="0.25">
      <c r="A2148" s="34">
        <v>41246.9791666667</v>
      </c>
      <c r="B2148" t="s">
        <v>3042</v>
      </c>
      <c r="C2148" t="s">
        <v>3043</v>
      </c>
      <c r="D2148">
        <v>90798</v>
      </c>
      <c r="E2148" t="s">
        <v>181</v>
      </c>
      <c r="F2148" t="s">
        <v>83</v>
      </c>
      <c r="G2148" s="35">
        <v>3.08</v>
      </c>
      <c r="H2148" t="s">
        <v>6953</v>
      </c>
    </row>
    <row r="2149" spans="1:8" x14ac:dyDescent="0.25">
      <c r="A2149" s="34">
        <v>41250.3645833333</v>
      </c>
      <c r="B2149" t="s">
        <v>730</v>
      </c>
      <c r="C2149" t="s">
        <v>731</v>
      </c>
      <c r="D2149">
        <v>90798</v>
      </c>
      <c r="E2149" t="s">
        <v>181</v>
      </c>
      <c r="F2149" t="s">
        <v>83</v>
      </c>
      <c r="G2149" s="35">
        <v>3.08</v>
      </c>
      <c r="H2149" t="s">
        <v>3430</v>
      </c>
    </row>
    <row r="2150" spans="1:8" x14ac:dyDescent="0.25">
      <c r="A2150" s="34">
        <v>41250.4791666667</v>
      </c>
      <c r="B2150" t="s">
        <v>893</v>
      </c>
      <c r="C2150" t="s">
        <v>894</v>
      </c>
      <c r="D2150">
        <v>90798</v>
      </c>
      <c r="E2150" t="s">
        <v>181</v>
      </c>
      <c r="F2150" t="s">
        <v>83</v>
      </c>
      <c r="G2150" s="35">
        <v>3.08</v>
      </c>
      <c r="H2150" t="s">
        <v>895</v>
      </c>
    </row>
    <row r="2151" spans="1:8" x14ac:dyDescent="0.25">
      <c r="A2151" s="34">
        <v>41251.3854166667</v>
      </c>
      <c r="B2151" t="s">
        <v>1624</v>
      </c>
      <c r="C2151" t="s">
        <v>1625</v>
      </c>
      <c r="D2151">
        <v>90798</v>
      </c>
      <c r="E2151" t="s">
        <v>181</v>
      </c>
      <c r="F2151" t="s">
        <v>83</v>
      </c>
      <c r="G2151" s="35">
        <v>3.08</v>
      </c>
      <c r="H2151" t="s">
        <v>3406</v>
      </c>
    </row>
    <row r="2152" spans="1:8" x14ac:dyDescent="0.25">
      <c r="A2152" s="34">
        <v>41255.2708333333</v>
      </c>
      <c r="B2152" t="s">
        <v>1153</v>
      </c>
      <c r="C2152" t="s">
        <v>1154</v>
      </c>
      <c r="D2152">
        <v>90798</v>
      </c>
      <c r="E2152" t="s">
        <v>181</v>
      </c>
      <c r="F2152" t="s">
        <v>83</v>
      </c>
      <c r="G2152" s="35">
        <v>3.08</v>
      </c>
      <c r="H2152" t="s">
        <v>2493</v>
      </c>
    </row>
    <row r="2153" spans="1:8" x14ac:dyDescent="0.25">
      <c r="A2153" s="34">
        <v>41255.3854166667</v>
      </c>
      <c r="B2153" t="s">
        <v>1153</v>
      </c>
      <c r="C2153" t="s">
        <v>1154</v>
      </c>
      <c r="D2153">
        <v>90798</v>
      </c>
      <c r="E2153" t="s">
        <v>181</v>
      </c>
      <c r="F2153" t="s">
        <v>83</v>
      </c>
      <c r="G2153" s="35">
        <v>3.08</v>
      </c>
      <c r="H2153" t="s">
        <v>2493</v>
      </c>
    </row>
    <row r="2154" spans="1:8" x14ac:dyDescent="0.25">
      <c r="A2154" s="34">
        <v>41255.8854166667</v>
      </c>
      <c r="B2154" t="s">
        <v>1667</v>
      </c>
      <c r="C2154" t="s">
        <v>1668</v>
      </c>
      <c r="D2154">
        <v>90798</v>
      </c>
      <c r="E2154" t="s">
        <v>181</v>
      </c>
      <c r="F2154" t="s">
        <v>83</v>
      </c>
      <c r="G2154" s="35">
        <v>3.08</v>
      </c>
      <c r="H2154" t="s">
        <v>3436</v>
      </c>
    </row>
    <row r="2155" spans="1:8" x14ac:dyDescent="0.25">
      <c r="A2155" s="34">
        <v>41256.5902777778</v>
      </c>
      <c r="B2155" t="s">
        <v>660</v>
      </c>
      <c r="C2155" t="s">
        <v>661</v>
      </c>
      <c r="D2155">
        <v>90798</v>
      </c>
      <c r="E2155" t="s">
        <v>181</v>
      </c>
      <c r="F2155" t="s">
        <v>83</v>
      </c>
      <c r="G2155" s="35">
        <v>3.08</v>
      </c>
      <c r="H2155" t="s">
        <v>7055</v>
      </c>
    </row>
    <row r="2156" spans="1:8" x14ac:dyDescent="0.25">
      <c r="A2156" s="34">
        <v>41256.84375</v>
      </c>
      <c r="B2156" t="s">
        <v>893</v>
      </c>
      <c r="C2156" t="s">
        <v>894</v>
      </c>
      <c r="D2156">
        <v>90798</v>
      </c>
      <c r="E2156" t="s">
        <v>181</v>
      </c>
      <c r="F2156" t="s">
        <v>83</v>
      </c>
      <c r="G2156" s="35">
        <v>3.08</v>
      </c>
      <c r="H2156" t="s">
        <v>895</v>
      </c>
    </row>
    <row r="2157" spans="1:8" x14ac:dyDescent="0.25">
      <c r="A2157" s="34">
        <v>41257.2708333333</v>
      </c>
      <c r="B2157" t="s">
        <v>1153</v>
      </c>
      <c r="C2157" t="s">
        <v>1154</v>
      </c>
      <c r="D2157">
        <v>90798</v>
      </c>
      <c r="E2157" t="s">
        <v>181</v>
      </c>
      <c r="F2157" t="s">
        <v>83</v>
      </c>
      <c r="G2157" s="35">
        <v>3.08</v>
      </c>
      <c r="H2157" t="s">
        <v>1155</v>
      </c>
    </row>
    <row r="2158" spans="1:8" x14ac:dyDescent="0.25">
      <c r="A2158" s="34">
        <v>41257.40625</v>
      </c>
      <c r="B2158" t="s">
        <v>979</v>
      </c>
      <c r="C2158" t="s">
        <v>980</v>
      </c>
      <c r="D2158">
        <v>90798</v>
      </c>
      <c r="E2158" t="s">
        <v>181</v>
      </c>
      <c r="F2158" t="s">
        <v>83</v>
      </c>
      <c r="G2158" s="35">
        <v>3.08</v>
      </c>
      <c r="H2158" t="s">
        <v>3442</v>
      </c>
    </row>
    <row r="2159" spans="1:8" x14ac:dyDescent="0.25">
      <c r="A2159" s="34">
        <v>41258.3541666667</v>
      </c>
      <c r="B2159" t="s">
        <v>730</v>
      </c>
      <c r="C2159" t="s">
        <v>731</v>
      </c>
      <c r="D2159">
        <v>90798</v>
      </c>
      <c r="E2159" t="s">
        <v>181</v>
      </c>
      <c r="F2159" t="s">
        <v>83</v>
      </c>
      <c r="G2159" s="35">
        <v>3.08</v>
      </c>
      <c r="H2159" t="s">
        <v>3444</v>
      </c>
    </row>
    <row r="2160" spans="1:8" x14ac:dyDescent="0.25">
      <c r="A2160" s="34">
        <v>41259.5020833333</v>
      </c>
      <c r="B2160" t="s">
        <v>660</v>
      </c>
      <c r="C2160" t="s">
        <v>661</v>
      </c>
      <c r="D2160">
        <v>90798</v>
      </c>
      <c r="E2160" t="s">
        <v>181</v>
      </c>
      <c r="F2160" t="s">
        <v>83</v>
      </c>
      <c r="G2160" s="35">
        <v>3.08</v>
      </c>
      <c r="H2160" t="s">
        <v>7056</v>
      </c>
    </row>
    <row r="2161" spans="1:8" x14ac:dyDescent="0.25">
      <c r="A2161" s="34">
        <v>41260.4777777778</v>
      </c>
      <c r="B2161" t="s">
        <v>660</v>
      </c>
      <c r="C2161" t="s">
        <v>661</v>
      </c>
      <c r="D2161">
        <v>90798</v>
      </c>
      <c r="E2161" t="s">
        <v>181</v>
      </c>
      <c r="F2161" t="s">
        <v>83</v>
      </c>
      <c r="G2161" s="35">
        <v>3.08</v>
      </c>
      <c r="H2161" t="s">
        <v>7057</v>
      </c>
    </row>
    <row r="2162" spans="1:8" x14ac:dyDescent="0.25">
      <c r="A2162" s="34">
        <v>41261.375</v>
      </c>
      <c r="B2162" t="s">
        <v>598</v>
      </c>
      <c r="C2162" t="s">
        <v>599</v>
      </c>
      <c r="D2162">
        <v>90798</v>
      </c>
      <c r="E2162" t="s">
        <v>181</v>
      </c>
      <c r="F2162" t="s">
        <v>83</v>
      </c>
      <c r="G2162" s="35">
        <v>3.08</v>
      </c>
      <c r="H2162" t="s">
        <v>3450</v>
      </c>
    </row>
    <row r="2163" spans="1:8" x14ac:dyDescent="0.25">
      <c r="A2163" s="34">
        <v>41262.4736111111</v>
      </c>
      <c r="B2163" t="s">
        <v>1423</v>
      </c>
      <c r="C2163" t="s">
        <v>1424</v>
      </c>
      <c r="D2163">
        <v>90798</v>
      </c>
      <c r="E2163" t="s">
        <v>181</v>
      </c>
      <c r="F2163" t="s">
        <v>83</v>
      </c>
      <c r="G2163" s="35">
        <v>3.08</v>
      </c>
      <c r="H2163" t="s">
        <v>3452</v>
      </c>
    </row>
    <row r="2164" spans="1:8" x14ac:dyDescent="0.25">
      <c r="A2164" s="34">
        <v>41263.4583333333</v>
      </c>
      <c r="B2164" t="s">
        <v>730</v>
      </c>
      <c r="C2164" t="s">
        <v>731</v>
      </c>
      <c r="D2164">
        <v>90798</v>
      </c>
      <c r="E2164" t="s">
        <v>181</v>
      </c>
      <c r="F2164" t="s">
        <v>83</v>
      </c>
      <c r="G2164" s="35">
        <v>3.08</v>
      </c>
      <c r="H2164" t="s">
        <v>1602</v>
      </c>
    </row>
    <row r="2165" spans="1:8" x14ac:dyDescent="0.25">
      <c r="A2165" s="34">
        <v>41263.5520833333</v>
      </c>
      <c r="B2165" t="s">
        <v>1982</v>
      </c>
      <c r="C2165" t="s">
        <v>1983</v>
      </c>
      <c r="D2165">
        <v>90798</v>
      </c>
      <c r="E2165" t="s">
        <v>181</v>
      </c>
      <c r="F2165" t="s">
        <v>83</v>
      </c>
      <c r="G2165" s="35">
        <v>3.08</v>
      </c>
      <c r="H2165" t="s">
        <v>3456</v>
      </c>
    </row>
    <row r="2166" spans="1:8" x14ac:dyDescent="0.25">
      <c r="A2166" s="34">
        <v>41263.7104166667</v>
      </c>
      <c r="B2166" t="s">
        <v>745</v>
      </c>
      <c r="C2166" t="s">
        <v>746</v>
      </c>
      <c r="D2166">
        <v>90798</v>
      </c>
      <c r="E2166" t="s">
        <v>181</v>
      </c>
      <c r="F2166" t="s">
        <v>83</v>
      </c>
      <c r="G2166" s="35">
        <v>3.08</v>
      </c>
      <c r="H2166" t="s">
        <v>1602</v>
      </c>
    </row>
    <row r="2167" spans="1:8" x14ac:dyDescent="0.25">
      <c r="A2167" s="34">
        <v>41263.9479166667</v>
      </c>
      <c r="B2167" t="s">
        <v>1982</v>
      </c>
      <c r="C2167" t="s">
        <v>1983</v>
      </c>
      <c r="D2167">
        <v>90798</v>
      </c>
      <c r="E2167" t="s">
        <v>181</v>
      </c>
      <c r="F2167" t="s">
        <v>83</v>
      </c>
      <c r="G2167" s="35">
        <v>3.08</v>
      </c>
      <c r="H2167" t="s">
        <v>3459</v>
      </c>
    </row>
    <row r="2168" spans="1:8" x14ac:dyDescent="0.25">
      <c r="A2168" s="34">
        <v>41265.3333333333</v>
      </c>
      <c r="B2168" t="s">
        <v>2135</v>
      </c>
      <c r="C2168" t="s">
        <v>2136</v>
      </c>
      <c r="D2168">
        <v>90798</v>
      </c>
      <c r="E2168" t="s">
        <v>181</v>
      </c>
      <c r="F2168" t="s">
        <v>83</v>
      </c>
      <c r="G2168" s="35">
        <v>3.08</v>
      </c>
      <c r="H2168" t="s">
        <v>2137</v>
      </c>
    </row>
    <row r="2169" spans="1:8" x14ac:dyDescent="0.25">
      <c r="A2169" s="34">
        <v>41265.3541666667</v>
      </c>
      <c r="B2169" t="s">
        <v>1153</v>
      </c>
      <c r="C2169" t="s">
        <v>1154</v>
      </c>
      <c r="D2169">
        <v>90798</v>
      </c>
      <c r="E2169" t="s">
        <v>181</v>
      </c>
      <c r="F2169" t="s">
        <v>83</v>
      </c>
      <c r="G2169" s="35">
        <v>3.08</v>
      </c>
      <c r="H2169" t="s">
        <v>2493</v>
      </c>
    </row>
    <row r="2170" spans="1:8" x14ac:dyDescent="0.25">
      <c r="A2170" s="34">
        <v>41266.7916666667</v>
      </c>
      <c r="B2170" t="s">
        <v>2648</v>
      </c>
      <c r="C2170" t="s">
        <v>2649</v>
      </c>
      <c r="D2170">
        <v>90798</v>
      </c>
      <c r="E2170" t="s">
        <v>181</v>
      </c>
      <c r="F2170" t="s">
        <v>83</v>
      </c>
      <c r="G2170" s="35">
        <v>3.08</v>
      </c>
      <c r="H2170" t="s">
        <v>7058</v>
      </c>
    </row>
    <row r="2171" spans="1:8" x14ac:dyDescent="0.25">
      <c r="A2171" s="34">
        <v>41268.5625</v>
      </c>
      <c r="B2171" t="s">
        <v>1153</v>
      </c>
      <c r="C2171" t="s">
        <v>1154</v>
      </c>
      <c r="D2171">
        <v>90798</v>
      </c>
      <c r="E2171" t="s">
        <v>181</v>
      </c>
      <c r="F2171" t="s">
        <v>83</v>
      </c>
      <c r="G2171" s="35">
        <v>3.08</v>
      </c>
      <c r="H2171" t="s">
        <v>2493</v>
      </c>
    </row>
    <row r="2172" spans="1:8" x14ac:dyDescent="0.25">
      <c r="A2172" s="34">
        <v>41268.6284722222</v>
      </c>
      <c r="B2172" t="s">
        <v>979</v>
      </c>
      <c r="C2172" t="s">
        <v>980</v>
      </c>
      <c r="D2172">
        <v>90798</v>
      </c>
      <c r="E2172" t="s">
        <v>181</v>
      </c>
      <c r="F2172" t="s">
        <v>83</v>
      </c>
      <c r="G2172" s="35">
        <v>3.08</v>
      </c>
      <c r="H2172" t="s">
        <v>3466</v>
      </c>
    </row>
    <row r="2173" spans="1:8" x14ac:dyDescent="0.25">
      <c r="A2173" s="34">
        <v>41269.1875</v>
      </c>
      <c r="B2173" t="s">
        <v>3042</v>
      </c>
      <c r="C2173" t="s">
        <v>3043</v>
      </c>
      <c r="D2173">
        <v>90798</v>
      </c>
      <c r="E2173" t="s">
        <v>181</v>
      </c>
      <c r="F2173" t="s">
        <v>83</v>
      </c>
      <c r="G2173" s="35">
        <v>3.08</v>
      </c>
      <c r="H2173" t="s">
        <v>3044</v>
      </c>
    </row>
    <row r="2174" spans="1:8" x14ac:dyDescent="0.25">
      <c r="A2174" s="34">
        <v>41269.3541666667</v>
      </c>
      <c r="B2174" t="s">
        <v>1153</v>
      </c>
      <c r="C2174" t="s">
        <v>1154</v>
      </c>
      <c r="D2174">
        <v>90798</v>
      </c>
      <c r="E2174" t="s">
        <v>181</v>
      </c>
      <c r="F2174" t="s">
        <v>83</v>
      </c>
      <c r="G2174" s="35">
        <v>3.08</v>
      </c>
      <c r="H2174" t="s">
        <v>1155</v>
      </c>
    </row>
    <row r="2175" spans="1:8" x14ac:dyDescent="0.25">
      <c r="A2175" s="34">
        <v>41269.7777777778</v>
      </c>
      <c r="B2175" t="s">
        <v>3042</v>
      </c>
      <c r="C2175" t="s">
        <v>3043</v>
      </c>
      <c r="D2175">
        <v>90798</v>
      </c>
      <c r="E2175" t="s">
        <v>181</v>
      </c>
      <c r="F2175" t="s">
        <v>83</v>
      </c>
      <c r="G2175" s="35">
        <v>3.08</v>
      </c>
      <c r="H2175" t="s">
        <v>3044</v>
      </c>
    </row>
    <row r="2176" spans="1:8" x14ac:dyDescent="0.25">
      <c r="A2176" s="34">
        <v>41270.25</v>
      </c>
      <c r="B2176" t="s">
        <v>2135</v>
      </c>
      <c r="C2176" t="s">
        <v>2136</v>
      </c>
      <c r="D2176">
        <v>90798</v>
      </c>
      <c r="E2176" t="s">
        <v>181</v>
      </c>
      <c r="F2176" t="s">
        <v>83</v>
      </c>
      <c r="G2176" s="35">
        <v>3.08</v>
      </c>
      <c r="H2176" t="s">
        <v>2472</v>
      </c>
    </row>
    <row r="2177" spans="1:8" x14ac:dyDescent="0.25">
      <c r="A2177" s="34">
        <v>41270.4375</v>
      </c>
      <c r="B2177" t="s">
        <v>2135</v>
      </c>
      <c r="C2177" t="s">
        <v>2136</v>
      </c>
      <c r="D2177">
        <v>90798</v>
      </c>
      <c r="E2177" t="s">
        <v>181</v>
      </c>
      <c r="F2177" t="s">
        <v>83</v>
      </c>
      <c r="G2177" s="35">
        <v>3.08</v>
      </c>
      <c r="H2177" t="s">
        <v>2472</v>
      </c>
    </row>
    <row r="2178" spans="1:8" x14ac:dyDescent="0.25">
      <c r="A2178" s="34">
        <v>41270.8541666667</v>
      </c>
      <c r="B2178" t="s">
        <v>3042</v>
      </c>
      <c r="C2178" t="s">
        <v>3043</v>
      </c>
      <c r="D2178">
        <v>90798</v>
      </c>
      <c r="E2178" t="s">
        <v>181</v>
      </c>
      <c r="F2178" t="s">
        <v>83</v>
      </c>
      <c r="G2178" s="35">
        <v>3.08</v>
      </c>
      <c r="H2178" t="s">
        <v>3044</v>
      </c>
    </row>
    <row r="2179" spans="1:8" x14ac:dyDescent="0.25">
      <c r="A2179" s="34">
        <v>41271.9583333333</v>
      </c>
      <c r="B2179" t="s">
        <v>3042</v>
      </c>
      <c r="C2179" t="s">
        <v>3043</v>
      </c>
      <c r="D2179">
        <v>90798</v>
      </c>
      <c r="E2179" t="s">
        <v>181</v>
      </c>
      <c r="F2179" t="s">
        <v>83</v>
      </c>
      <c r="G2179" s="35">
        <v>3.08</v>
      </c>
      <c r="H2179" t="s">
        <v>3044</v>
      </c>
    </row>
    <row r="2180" spans="1:8" x14ac:dyDescent="0.25">
      <c r="A2180" s="34">
        <v>41273.875</v>
      </c>
      <c r="B2180" t="s">
        <v>2200</v>
      </c>
      <c r="C2180" t="s">
        <v>2201</v>
      </c>
      <c r="D2180">
        <v>90798</v>
      </c>
      <c r="E2180" t="s">
        <v>181</v>
      </c>
      <c r="F2180" t="s">
        <v>83</v>
      </c>
      <c r="G2180" s="35">
        <v>3.08</v>
      </c>
      <c r="H2180" t="s">
        <v>3475</v>
      </c>
    </row>
    <row r="2181" spans="1:8" x14ac:dyDescent="0.25">
      <c r="A2181" s="34">
        <v>41244.9520833333</v>
      </c>
      <c r="B2181" t="s">
        <v>1100</v>
      </c>
      <c r="C2181" t="s">
        <v>1101</v>
      </c>
      <c r="D2181">
        <v>89039</v>
      </c>
      <c r="E2181" t="s">
        <v>600</v>
      </c>
      <c r="F2181" t="s">
        <v>83</v>
      </c>
      <c r="G2181" s="35">
        <v>2.52</v>
      </c>
      <c r="H2181" t="s">
        <v>7059</v>
      </c>
    </row>
    <row r="2182" spans="1:8" x14ac:dyDescent="0.25">
      <c r="A2182" s="34">
        <v>41245.15625</v>
      </c>
      <c r="B2182" t="s">
        <v>1140</v>
      </c>
      <c r="C2182" t="s">
        <v>1141</v>
      </c>
      <c r="D2182">
        <v>90628</v>
      </c>
      <c r="E2182" t="s">
        <v>190</v>
      </c>
      <c r="F2182" t="s">
        <v>83</v>
      </c>
      <c r="G2182" s="35">
        <v>2.52</v>
      </c>
      <c r="H2182" t="s">
        <v>7060</v>
      </c>
    </row>
    <row r="2183" spans="1:8" x14ac:dyDescent="0.25">
      <c r="A2183" s="34">
        <v>41245.2506944444</v>
      </c>
      <c r="B2183" t="s">
        <v>660</v>
      </c>
      <c r="C2183" t="s">
        <v>661</v>
      </c>
      <c r="D2183">
        <v>90628</v>
      </c>
      <c r="E2183" t="s">
        <v>190</v>
      </c>
      <c r="F2183" t="s">
        <v>83</v>
      </c>
      <c r="G2183" s="35">
        <v>2.52</v>
      </c>
      <c r="H2183" t="s">
        <v>7061</v>
      </c>
    </row>
    <row r="2184" spans="1:8" x14ac:dyDescent="0.25">
      <c r="A2184" s="34">
        <v>41249.3576388889</v>
      </c>
      <c r="B2184" t="s">
        <v>979</v>
      </c>
      <c r="C2184" t="s">
        <v>980</v>
      </c>
      <c r="D2184">
        <v>90628</v>
      </c>
      <c r="E2184" t="s">
        <v>190</v>
      </c>
      <c r="F2184" t="s">
        <v>83</v>
      </c>
      <c r="G2184" s="35">
        <v>2.52</v>
      </c>
      <c r="H2184" t="s">
        <v>3483</v>
      </c>
    </row>
    <row r="2185" spans="1:8" x14ac:dyDescent="0.25">
      <c r="A2185" s="34">
        <v>41250.4513888889</v>
      </c>
      <c r="B2185" t="s">
        <v>938</v>
      </c>
      <c r="C2185" t="s">
        <v>939</v>
      </c>
      <c r="D2185">
        <v>90628</v>
      </c>
      <c r="E2185" t="s">
        <v>190</v>
      </c>
      <c r="F2185" t="s">
        <v>83</v>
      </c>
      <c r="G2185" s="35">
        <v>2.52</v>
      </c>
      <c r="H2185" t="s">
        <v>1432</v>
      </c>
    </row>
    <row r="2186" spans="1:8" x14ac:dyDescent="0.25">
      <c r="A2186" s="34">
        <v>41250.8194444444</v>
      </c>
      <c r="B2186" t="s">
        <v>3042</v>
      </c>
      <c r="C2186" t="s">
        <v>3043</v>
      </c>
      <c r="D2186">
        <v>90628</v>
      </c>
      <c r="E2186" t="s">
        <v>190</v>
      </c>
      <c r="F2186" t="s">
        <v>83</v>
      </c>
      <c r="G2186" s="35">
        <v>2.52</v>
      </c>
      <c r="H2186" t="s">
        <v>3044</v>
      </c>
    </row>
    <row r="2187" spans="1:8" x14ac:dyDescent="0.25">
      <c r="A2187" s="34">
        <v>41251.4444444444</v>
      </c>
      <c r="B2187" t="s">
        <v>938</v>
      </c>
      <c r="C2187" t="s">
        <v>939</v>
      </c>
      <c r="D2187">
        <v>90628</v>
      </c>
      <c r="E2187" t="s">
        <v>190</v>
      </c>
      <c r="F2187" t="s">
        <v>83</v>
      </c>
      <c r="G2187" s="35">
        <v>2.52</v>
      </c>
      <c r="H2187" t="s">
        <v>1432</v>
      </c>
    </row>
    <row r="2188" spans="1:8" x14ac:dyDescent="0.25">
      <c r="A2188" s="34">
        <v>41252.9791666667</v>
      </c>
      <c r="B2188" t="s">
        <v>1140</v>
      </c>
      <c r="C2188" t="s">
        <v>1141</v>
      </c>
      <c r="D2188">
        <v>90628</v>
      </c>
      <c r="E2188" t="s">
        <v>190</v>
      </c>
      <c r="F2188" t="s">
        <v>83</v>
      </c>
      <c r="G2188" s="35">
        <v>2.52</v>
      </c>
      <c r="H2188" t="s">
        <v>7062</v>
      </c>
    </row>
    <row r="2189" spans="1:8" x14ac:dyDescent="0.25">
      <c r="A2189" s="34">
        <v>41254.6597222222</v>
      </c>
      <c r="B2189" t="s">
        <v>979</v>
      </c>
      <c r="C2189" t="s">
        <v>980</v>
      </c>
      <c r="D2189">
        <v>90628</v>
      </c>
      <c r="E2189" t="s">
        <v>190</v>
      </c>
      <c r="F2189" t="s">
        <v>271</v>
      </c>
      <c r="G2189" s="35">
        <v>2.52</v>
      </c>
      <c r="H2189" t="s">
        <v>3490</v>
      </c>
    </row>
    <row r="2190" spans="1:8" x14ac:dyDescent="0.25">
      <c r="A2190" s="34">
        <v>41259.5833333333</v>
      </c>
      <c r="B2190" t="s">
        <v>893</v>
      </c>
      <c r="C2190" t="s">
        <v>894</v>
      </c>
      <c r="D2190">
        <v>90628</v>
      </c>
      <c r="E2190" t="s">
        <v>190</v>
      </c>
      <c r="F2190" t="s">
        <v>83</v>
      </c>
      <c r="G2190" s="35">
        <v>2.52</v>
      </c>
      <c r="H2190" t="s">
        <v>895</v>
      </c>
    </row>
    <row r="2191" spans="1:8" x14ac:dyDescent="0.25">
      <c r="A2191" s="34">
        <v>41259.6319444444</v>
      </c>
      <c r="B2191" t="s">
        <v>660</v>
      </c>
      <c r="C2191" t="s">
        <v>661</v>
      </c>
      <c r="D2191">
        <v>90628</v>
      </c>
      <c r="E2191" t="s">
        <v>190</v>
      </c>
      <c r="F2191" t="s">
        <v>271</v>
      </c>
      <c r="G2191" s="35">
        <v>2.52</v>
      </c>
      <c r="H2191" t="s">
        <v>7063</v>
      </c>
    </row>
    <row r="2192" spans="1:8" x14ac:dyDescent="0.25">
      <c r="A2192" s="34">
        <v>41260.3819444444</v>
      </c>
      <c r="B2192" t="s">
        <v>395</v>
      </c>
      <c r="C2192" t="s">
        <v>396</v>
      </c>
      <c r="D2192">
        <v>90628</v>
      </c>
      <c r="E2192" t="s">
        <v>190</v>
      </c>
      <c r="F2192" t="s">
        <v>83</v>
      </c>
      <c r="G2192" s="35">
        <v>2.52</v>
      </c>
      <c r="H2192" t="s">
        <v>3495</v>
      </c>
    </row>
    <row r="2193" spans="1:8" x14ac:dyDescent="0.25">
      <c r="A2193" s="34">
        <v>41261.8541666667</v>
      </c>
      <c r="B2193" t="s">
        <v>1650</v>
      </c>
      <c r="C2193" t="s">
        <v>1651</v>
      </c>
      <c r="D2193">
        <v>90628</v>
      </c>
      <c r="E2193" t="s">
        <v>190</v>
      </c>
      <c r="F2193" t="s">
        <v>83</v>
      </c>
      <c r="G2193" s="35">
        <v>2.52</v>
      </c>
      <c r="H2193" t="s">
        <v>3497</v>
      </c>
    </row>
    <row r="2194" spans="1:8" x14ac:dyDescent="0.25">
      <c r="A2194" s="34">
        <v>41262.6388888889</v>
      </c>
      <c r="B2194" t="s">
        <v>979</v>
      </c>
      <c r="C2194" t="s">
        <v>980</v>
      </c>
      <c r="D2194">
        <v>90628</v>
      </c>
      <c r="E2194" t="s">
        <v>190</v>
      </c>
      <c r="F2194" t="s">
        <v>83</v>
      </c>
      <c r="G2194" s="35">
        <v>2.52</v>
      </c>
      <c r="H2194" t="s">
        <v>3499</v>
      </c>
    </row>
    <row r="2195" spans="1:8" x14ac:dyDescent="0.25">
      <c r="A2195" s="34">
        <v>41263.6493055556</v>
      </c>
      <c r="B2195" t="s">
        <v>660</v>
      </c>
      <c r="C2195" t="s">
        <v>661</v>
      </c>
      <c r="D2195">
        <v>90628</v>
      </c>
      <c r="E2195" t="s">
        <v>190</v>
      </c>
      <c r="F2195" t="s">
        <v>271</v>
      </c>
      <c r="G2195" s="35">
        <v>2.52</v>
      </c>
      <c r="H2195" t="s">
        <v>7064</v>
      </c>
    </row>
    <row r="2196" spans="1:8" x14ac:dyDescent="0.25">
      <c r="A2196" s="34">
        <v>41264.3645833333</v>
      </c>
      <c r="B2196" t="s">
        <v>179</v>
      </c>
      <c r="C2196" t="s">
        <v>180</v>
      </c>
      <c r="D2196">
        <v>90628</v>
      </c>
      <c r="E2196" t="s">
        <v>190</v>
      </c>
      <c r="F2196" t="s">
        <v>83</v>
      </c>
      <c r="G2196" s="35">
        <v>2.52</v>
      </c>
      <c r="H2196" t="s">
        <v>3503</v>
      </c>
    </row>
    <row r="2197" spans="1:8" x14ac:dyDescent="0.25">
      <c r="A2197" s="34">
        <v>41264.8958333333</v>
      </c>
      <c r="B2197" t="s">
        <v>3042</v>
      </c>
      <c r="C2197" t="s">
        <v>3043</v>
      </c>
      <c r="D2197">
        <v>90628</v>
      </c>
      <c r="E2197" t="s">
        <v>190</v>
      </c>
      <c r="F2197" t="s">
        <v>83</v>
      </c>
      <c r="G2197" s="35">
        <v>2.52</v>
      </c>
      <c r="H2197" t="s">
        <v>3044</v>
      </c>
    </row>
    <row r="2198" spans="1:8" x14ac:dyDescent="0.25">
      <c r="A2198" s="34">
        <v>41265.2222222222</v>
      </c>
      <c r="B2198" t="s">
        <v>1423</v>
      </c>
      <c r="C2198" t="s">
        <v>1424</v>
      </c>
      <c r="D2198">
        <v>90628</v>
      </c>
      <c r="E2198" t="s">
        <v>190</v>
      </c>
      <c r="F2198" t="s">
        <v>83</v>
      </c>
      <c r="G2198" s="35">
        <v>2.52</v>
      </c>
      <c r="H2198" t="s">
        <v>3506</v>
      </c>
    </row>
    <row r="2199" spans="1:8" x14ac:dyDescent="0.25">
      <c r="A2199" s="34">
        <v>41269.4791666667</v>
      </c>
      <c r="B2199" t="s">
        <v>2135</v>
      </c>
      <c r="C2199" t="s">
        <v>2136</v>
      </c>
      <c r="D2199">
        <v>90628</v>
      </c>
      <c r="E2199" t="s">
        <v>190</v>
      </c>
      <c r="F2199" t="s">
        <v>83</v>
      </c>
      <c r="G2199" s="35">
        <v>2.52</v>
      </c>
      <c r="H2199" t="s">
        <v>2472</v>
      </c>
    </row>
    <row r="2200" spans="1:8" x14ac:dyDescent="0.25">
      <c r="A2200" s="34">
        <v>41270.0555555556</v>
      </c>
      <c r="B2200" t="s">
        <v>3042</v>
      </c>
      <c r="C2200" t="s">
        <v>3043</v>
      </c>
      <c r="D2200">
        <v>90628</v>
      </c>
      <c r="E2200" t="s">
        <v>190</v>
      </c>
      <c r="F2200" t="s">
        <v>83</v>
      </c>
      <c r="G2200" s="35">
        <v>2.52</v>
      </c>
      <c r="H2200" t="s">
        <v>3044</v>
      </c>
    </row>
    <row r="2201" spans="1:8" x14ac:dyDescent="0.25">
      <c r="A2201" s="34">
        <v>41270.2395833333</v>
      </c>
      <c r="B2201" t="s">
        <v>1423</v>
      </c>
      <c r="C2201" t="s">
        <v>1424</v>
      </c>
      <c r="D2201">
        <v>90628</v>
      </c>
      <c r="E2201" t="s">
        <v>190</v>
      </c>
      <c r="F2201" t="s">
        <v>83</v>
      </c>
      <c r="G2201" s="35">
        <v>2.52</v>
      </c>
      <c r="H2201" t="s">
        <v>3510</v>
      </c>
    </row>
    <row r="2202" spans="1:8" x14ac:dyDescent="0.25">
      <c r="A2202" s="34">
        <v>41272.1979166667</v>
      </c>
      <c r="B2202" t="s">
        <v>1153</v>
      </c>
      <c r="C2202" t="s">
        <v>1154</v>
      </c>
      <c r="D2202">
        <v>90628</v>
      </c>
      <c r="E2202" t="s">
        <v>190</v>
      </c>
      <c r="F2202" t="s">
        <v>83</v>
      </c>
      <c r="G2202" s="35">
        <v>2.52</v>
      </c>
      <c r="H2202" t="s">
        <v>2493</v>
      </c>
    </row>
    <row r="2203" spans="1:8" x14ac:dyDescent="0.25">
      <c r="A2203" s="34">
        <v>41272.6597222222</v>
      </c>
      <c r="B2203" t="s">
        <v>938</v>
      </c>
      <c r="C2203" t="s">
        <v>939</v>
      </c>
      <c r="D2203">
        <v>90628</v>
      </c>
      <c r="E2203" t="s">
        <v>190</v>
      </c>
      <c r="F2203" t="s">
        <v>83</v>
      </c>
      <c r="G2203" s="35">
        <v>2.52</v>
      </c>
      <c r="H2203" t="s">
        <v>3513</v>
      </c>
    </row>
    <row r="2204" spans="1:8" x14ac:dyDescent="0.25">
      <c r="A2204" s="34">
        <v>41274.2868055556</v>
      </c>
      <c r="B2204" t="s">
        <v>1056</v>
      </c>
      <c r="C2204" t="s">
        <v>1057</v>
      </c>
      <c r="D2204">
        <v>90628</v>
      </c>
      <c r="E2204" t="s">
        <v>190</v>
      </c>
      <c r="F2204" t="s">
        <v>83</v>
      </c>
      <c r="G2204" s="35">
        <v>2.52</v>
      </c>
      <c r="H2204" t="s">
        <v>1058</v>
      </c>
    </row>
    <row r="2205" spans="1:8" x14ac:dyDescent="0.25">
      <c r="A2205" s="34">
        <v>41274.8333333333</v>
      </c>
      <c r="B2205" t="s">
        <v>893</v>
      </c>
      <c r="C2205" t="s">
        <v>894</v>
      </c>
      <c r="D2205">
        <v>90628</v>
      </c>
      <c r="E2205" t="s">
        <v>190</v>
      </c>
      <c r="F2205" t="s">
        <v>83</v>
      </c>
      <c r="G2205" s="35">
        <v>2.52</v>
      </c>
      <c r="H2205" t="s">
        <v>895</v>
      </c>
    </row>
    <row r="2206" spans="1:8" x14ac:dyDescent="0.25">
      <c r="A2206" s="34">
        <v>41246.3368055556</v>
      </c>
      <c r="B2206" t="s">
        <v>979</v>
      </c>
      <c r="C2206" t="s">
        <v>980</v>
      </c>
      <c r="D2206">
        <v>90919</v>
      </c>
      <c r="E2206" t="s">
        <v>174</v>
      </c>
      <c r="F2206" t="s">
        <v>83</v>
      </c>
      <c r="G2206" s="35">
        <v>2.52</v>
      </c>
      <c r="H2206" t="s">
        <v>3518</v>
      </c>
    </row>
    <row r="2207" spans="1:8" x14ac:dyDescent="0.25">
      <c r="A2207" s="34">
        <v>41250.6423611111</v>
      </c>
      <c r="B2207" t="s">
        <v>660</v>
      </c>
      <c r="C2207" t="s">
        <v>661</v>
      </c>
      <c r="D2207">
        <v>90919</v>
      </c>
      <c r="E2207" t="s">
        <v>174</v>
      </c>
      <c r="F2207" t="s">
        <v>6894</v>
      </c>
      <c r="G2207" s="35">
        <v>2.52</v>
      </c>
      <c r="H2207" t="s">
        <v>7065</v>
      </c>
    </row>
    <row r="2208" spans="1:8" x14ac:dyDescent="0.25">
      <c r="A2208" s="34">
        <v>41250.7395833333</v>
      </c>
      <c r="B2208" t="s">
        <v>893</v>
      </c>
      <c r="C2208" t="s">
        <v>894</v>
      </c>
      <c r="D2208">
        <v>90919</v>
      </c>
      <c r="E2208" t="s">
        <v>174</v>
      </c>
      <c r="F2208" t="s">
        <v>83</v>
      </c>
      <c r="G2208" s="35">
        <v>2.52</v>
      </c>
      <c r="H2208" t="s">
        <v>895</v>
      </c>
    </row>
    <row r="2209" spans="1:8" x14ac:dyDescent="0.25">
      <c r="A2209" s="34">
        <v>41252.2847222222</v>
      </c>
      <c r="B2209" t="s">
        <v>938</v>
      </c>
      <c r="C2209" t="s">
        <v>939</v>
      </c>
      <c r="D2209">
        <v>90919</v>
      </c>
      <c r="E2209" t="s">
        <v>174</v>
      </c>
      <c r="F2209" t="s">
        <v>83</v>
      </c>
      <c r="G2209" s="35">
        <v>2.52</v>
      </c>
      <c r="H2209" t="s">
        <v>1432</v>
      </c>
    </row>
    <row r="2210" spans="1:8" x14ac:dyDescent="0.25">
      <c r="A2210" s="34">
        <v>41254.6194444444</v>
      </c>
      <c r="B2210" t="s">
        <v>1056</v>
      </c>
      <c r="C2210" t="s">
        <v>1057</v>
      </c>
      <c r="D2210">
        <v>90919</v>
      </c>
      <c r="E2210" t="s">
        <v>174</v>
      </c>
      <c r="F2210" t="s">
        <v>271</v>
      </c>
      <c r="G2210" s="35">
        <v>2.52</v>
      </c>
      <c r="H2210" t="s">
        <v>1146</v>
      </c>
    </row>
    <row r="2211" spans="1:8" x14ac:dyDescent="0.25">
      <c r="A2211" s="34">
        <v>41254.875</v>
      </c>
      <c r="B2211" t="s">
        <v>2953</v>
      </c>
      <c r="C2211" t="s">
        <v>2954</v>
      </c>
      <c r="D2211">
        <v>90919</v>
      </c>
      <c r="E2211" t="s">
        <v>174</v>
      </c>
      <c r="F2211" t="s">
        <v>83</v>
      </c>
      <c r="G2211" s="35">
        <v>2.52</v>
      </c>
      <c r="H2211" t="s">
        <v>3525</v>
      </c>
    </row>
    <row r="2212" spans="1:8" x14ac:dyDescent="0.25">
      <c r="A2212" s="34">
        <v>41255.8576388889</v>
      </c>
      <c r="B2212" t="s">
        <v>3042</v>
      </c>
      <c r="C2212" t="s">
        <v>3043</v>
      </c>
      <c r="D2212">
        <v>90919</v>
      </c>
      <c r="E2212" t="s">
        <v>174</v>
      </c>
      <c r="F2212" t="s">
        <v>83</v>
      </c>
      <c r="G2212" s="35">
        <v>2.52</v>
      </c>
      <c r="H2212" t="s">
        <v>3527</v>
      </c>
    </row>
    <row r="2213" spans="1:8" x14ac:dyDescent="0.25">
      <c r="A2213" s="34">
        <v>41256.6979166667</v>
      </c>
      <c r="B2213" t="s">
        <v>395</v>
      </c>
      <c r="C2213" t="s">
        <v>396</v>
      </c>
      <c r="D2213">
        <v>90919</v>
      </c>
      <c r="E2213" t="s">
        <v>174</v>
      </c>
      <c r="F2213" t="s">
        <v>83</v>
      </c>
      <c r="G2213" s="35">
        <v>2.52</v>
      </c>
      <c r="H2213" t="s">
        <v>3529</v>
      </c>
    </row>
    <row r="2214" spans="1:8" x14ac:dyDescent="0.25">
      <c r="A2214" s="34">
        <v>41258.78125</v>
      </c>
      <c r="B2214" t="s">
        <v>1140</v>
      </c>
      <c r="C2214" t="s">
        <v>1141</v>
      </c>
      <c r="D2214">
        <v>90919</v>
      </c>
      <c r="E2214" t="s">
        <v>174</v>
      </c>
      <c r="F2214" t="s">
        <v>83</v>
      </c>
      <c r="G2214" s="35">
        <v>2.52</v>
      </c>
      <c r="H2214" t="s">
        <v>7066</v>
      </c>
    </row>
    <row r="2215" spans="1:8" x14ac:dyDescent="0.25">
      <c r="A2215" s="34">
        <v>41263.2743055556</v>
      </c>
      <c r="B2215" t="s">
        <v>979</v>
      </c>
      <c r="C2215" t="s">
        <v>980</v>
      </c>
      <c r="D2215">
        <v>90919</v>
      </c>
      <c r="E2215" t="s">
        <v>174</v>
      </c>
      <c r="F2215" t="s">
        <v>83</v>
      </c>
      <c r="G2215" s="35">
        <v>2.52</v>
      </c>
      <c r="H2215" t="s">
        <v>3533</v>
      </c>
    </row>
    <row r="2216" spans="1:8" x14ac:dyDescent="0.25">
      <c r="A2216" s="34">
        <v>41263.4895833333</v>
      </c>
      <c r="B2216" t="s">
        <v>1153</v>
      </c>
      <c r="C2216" t="s">
        <v>1154</v>
      </c>
      <c r="D2216">
        <v>90919</v>
      </c>
      <c r="E2216" t="s">
        <v>174</v>
      </c>
      <c r="F2216" t="s">
        <v>83</v>
      </c>
      <c r="G2216" s="35">
        <v>2.52</v>
      </c>
      <c r="H2216" t="s">
        <v>2530</v>
      </c>
    </row>
    <row r="2217" spans="1:8" x14ac:dyDescent="0.25">
      <c r="A2217" s="34">
        <v>41263.6458333333</v>
      </c>
      <c r="B2217" t="s">
        <v>893</v>
      </c>
      <c r="C2217" t="s">
        <v>894</v>
      </c>
      <c r="D2217">
        <v>90919</v>
      </c>
      <c r="E2217" t="s">
        <v>174</v>
      </c>
      <c r="F2217" t="s">
        <v>271</v>
      </c>
      <c r="G2217" s="35">
        <v>2.52</v>
      </c>
      <c r="H2217" t="s">
        <v>895</v>
      </c>
    </row>
    <row r="2218" spans="1:8" x14ac:dyDescent="0.25">
      <c r="A2218" s="34">
        <v>41264.3333333333</v>
      </c>
      <c r="B2218" t="s">
        <v>2135</v>
      </c>
      <c r="C2218" t="s">
        <v>2136</v>
      </c>
      <c r="D2218">
        <v>90919</v>
      </c>
      <c r="E2218" t="s">
        <v>174</v>
      </c>
      <c r="F2218" t="s">
        <v>83</v>
      </c>
      <c r="G2218" s="35">
        <v>2.52</v>
      </c>
      <c r="H2218" t="s">
        <v>3122</v>
      </c>
    </row>
    <row r="2219" spans="1:8" x14ac:dyDescent="0.25">
      <c r="A2219" s="34">
        <v>41265.875</v>
      </c>
      <c r="B2219" t="s">
        <v>3042</v>
      </c>
      <c r="C2219" t="s">
        <v>3043</v>
      </c>
      <c r="D2219">
        <v>90919</v>
      </c>
      <c r="E2219" t="s">
        <v>174</v>
      </c>
      <c r="F2219" t="s">
        <v>83</v>
      </c>
      <c r="G2219" s="35">
        <v>2.52</v>
      </c>
      <c r="H2219" t="s">
        <v>3044</v>
      </c>
    </row>
    <row r="2220" spans="1:8" x14ac:dyDescent="0.25">
      <c r="A2220" s="34">
        <v>41268.3888888889</v>
      </c>
      <c r="B2220" t="s">
        <v>979</v>
      </c>
      <c r="C2220" t="s">
        <v>980</v>
      </c>
      <c r="D2220">
        <v>90919</v>
      </c>
      <c r="E2220" t="s">
        <v>174</v>
      </c>
      <c r="F2220" t="s">
        <v>83</v>
      </c>
      <c r="G2220" s="35">
        <v>2.52</v>
      </c>
      <c r="H2220" t="s">
        <v>3539</v>
      </c>
    </row>
    <row r="2221" spans="1:8" x14ac:dyDescent="0.25">
      <c r="A2221" s="34">
        <v>41268.5680555556</v>
      </c>
      <c r="B2221" t="s">
        <v>1056</v>
      </c>
      <c r="C2221" t="s">
        <v>1057</v>
      </c>
      <c r="D2221">
        <v>90919</v>
      </c>
      <c r="E2221" t="s">
        <v>174</v>
      </c>
      <c r="F2221" t="s">
        <v>83</v>
      </c>
      <c r="G2221" s="35">
        <v>2.52</v>
      </c>
      <c r="H2221" t="s">
        <v>2132</v>
      </c>
    </row>
    <row r="2222" spans="1:8" x14ac:dyDescent="0.25">
      <c r="A2222" s="34">
        <v>41270.0416666667</v>
      </c>
      <c r="B2222" t="s">
        <v>2953</v>
      </c>
      <c r="C2222" t="s">
        <v>2954</v>
      </c>
      <c r="D2222">
        <v>90919</v>
      </c>
      <c r="E2222" t="s">
        <v>174</v>
      </c>
      <c r="F2222" t="s">
        <v>83</v>
      </c>
      <c r="G2222" s="35">
        <v>2.52</v>
      </c>
      <c r="H2222" t="s">
        <v>3525</v>
      </c>
    </row>
    <row r="2223" spans="1:8" x14ac:dyDescent="0.25">
      <c r="A2223" s="34">
        <v>41270.5020833333</v>
      </c>
      <c r="B2223" t="s">
        <v>1056</v>
      </c>
      <c r="C2223" t="s">
        <v>1057</v>
      </c>
      <c r="D2223">
        <v>90919</v>
      </c>
      <c r="E2223" t="s">
        <v>174</v>
      </c>
      <c r="F2223" t="s">
        <v>83</v>
      </c>
      <c r="G2223" s="35">
        <v>2.52</v>
      </c>
      <c r="H2223" t="s">
        <v>1058</v>
      </c>
    </row>
    <row r="2224" spans="1:8" x14ac:dyDescent="0.25">
      <c r="A2224" s="34">
        <v>41272.7180555556</v>
      </c>
      <c r="B2224" t="s">
        <v>660</v>
      </c>
      <c r="C2224" t="s">
        <v>661</v>
      </c>
      <c r="D2224">
        <v>90919</v>
      </c>
      <c r="E2224" t="s">
        <v>174</v>
      </c>
      <c r="F2224" t="s">
        <v>83</v>
      </c>
      <c r="G2224" s="35">
        <v>2.52</v>
      </c>
      <c r="H2224" t="s">
        <v>7067</v>
      </c>
    </row>
    <row r="2225" spans="1:8" x14ac:dyDescent="0.25">
      <c r="A2225" s="34">
        <v>41273.0520833333</v>
      </c>
      <c r="B2225" t="s">
        <v>3042</v>
      </c>
      <c r="C2225" t="s">
        <v>3043</v>
      </c>
      <c r="D2225">
        <v>90919</v>
      </c>
      <c r="E2225" t="s">
        <v>174</v>
      </c>
      <c r="F2225" t="s">
        <v>83</v>
      </c>
      <c r="G2225" s="35">
        <v>2.52</v>
      </c>
      <c r="H2225" t="s">
        <v>3044</v>
      </c>
    </row>
    <row r="2226" spans="1:8" x14ac:dyDescent="0.25">
      <c r="A2226" s="34">
        <v>41273.46875</v>
      </c>
      <c r="B2226" t="s">
        <v>660</v>
      </c>
      <c r="C2226" t="s">
        <v>661</v>
      </c>
      <c r="D2226">
        <v>90919</v>
      </c>
      <c r="E2226" t="s">
        <v>174</v>
      </c>
      <c r="F2226" t="s">
        <v>83</v>
      </c>
      <c r="G2226" s="35">
        <v>2.52</v>
      </c>
      <c r="H2226" t="s">
        <v>7068</v>
      </c>
    </row>
    <row r="2227" spans="1:8" x14ac:dyDescent="0.25">
      <c r="A2227" s="34">
        <v>41274.4895833333</v>
      </c>
      <c r="B2227" t="s">
        <v>893</v>
      </c>
      <c r="C2227" t="s">
        <v>894</v>
      </c>
      <c r="D2227">
        <v>90919</v>
      </c>
      <c r="E2227" t="s">
        <v>174</v>
      </c>
      <c r="F2227" t="s">
        <v>83</v>
      </c>
      <c r="G2227" s="35">
        <v>2.52</v>
      </c>
      <c r="H2227" t="s">
        <v>895</v>
      </c>
    </row>
    <row r="2228" spans="1:8" x14ac:dyDescent="0.25">
      <c r="A2228" s="34">
        <v>41274.5423611111</v>
      </c>
      <c r="B2228" t="s">
        <v>660</v>
      </c>
      <c r="C2228" t="s">
        <v>661</v>
      </c>
      <c r="D2228">
        <v>90919</v>
      </c>
      <c r="E2228" t="s">
        <v>174</v>
      </c>
      <c r="F2228" t="s">
        <v>83</v>
      </c>
      <c r="G2228" s="35">
        <v>2.52</v>
      </c>
      <c r="H2228" t="s">
        <v>7069</v>
      </c>
    </row>
    <row r="2229" spans="1:8" x14ac:dyDescent="0.25">
      <c r="A2229" s="34">
        <v>41247.1736111111</v>
      </c>
      <c r="B2229" t="s">
        <v>3042</v>
      </c>
      <c r="C2229" t="s">
        <v>3043</v>
      </c>
      <c r="D2229">
        <v>90798</v>
      </c>
      <c r="E2229" t="s">
        <v>181</v>
      </c>
      <c r="F2229" t="s">
        <v>83</v>
      </c>
      <c r="G2229" s="35">
        <v>3.08</v>
      </c>
      <c r="H2229" t="s">
        <v>7070</v>
      </c>
    </row>
    <row r="2230" spans="1:8" x14ac:dyDescent="0.25">
      <c r="A2230" s="34">
        <v>41247.9430555556</v>
      </c>
      <c r="B2230" t="s">
        <v>3042</v>
      </c>
      <c r="C2230" t="s">
        <v>3043</v>
      </c>
      <c r="D2230">
        <v>90798</v>
      </c>
      <c r="E2230" t="s">
        <v>181</v>
      </c>
      <c r="F2230" t="s">
        <v>83</v>
      </c>
      <c r="G2230" s="35">
        <v>3.08</v>
      </c>
      <c r="H2230" t="s">
        <v>7053</v>
      </c>
    </row>
    <row r="2231" spans="1:8" x14ac:dyDescent="0.25">
      <c r="A2231" s="34">
        <v>41249.0625</v>
      </c>
      <c r="B2231" t="s">
        <v>2200</v>
      </c>
      <c r="C2231" t="s">
        <v>2201</v>
      </c>
      <c r="D2231">
        <v>90798</v>
      </c>
      <c r="E2231" t="s">
        <v>181</v>
      </c>
      <c r="F2231" t="s">
        <v>83</v>
      </c>
      <c r="G2231" s="35">
        <v>3.08</v>
      </c>
      <c r="H2231" t="s">
        <v>3554</v>
      </c>
    </row>
    <row r="2232" spans="1:8" x14ac:dyDescent="0.25">
      <c r="A2232" s="34">
        <v>41250.1944444444</v>
      </c>
      <c r="B2232" t="s">
        <v>2200</v>
      </c>
      <c r="C2232" t="s">
        <v>2201</v>
      </c>
      <c r="D2232">
        <v>90798</v>
      </c>
      <c r="E2232" t="s">
        <v>181</v>
      </c>
      <c r="F2232" t="s">
        <v>83</v>
      </c>
      <c r="G2232" s="35">
        <v>3.08</v>
      </c>
      <c r="H2232" t="s">
        <v>3556</v>
      </c>
    </row>
    <row r="2233" spans="1:8" x14ac:dyDescent="0.25">
      <c r="A2233" s="34">
        <v>41250.2951388889</v>
      </c>
      <c r="B2233" t="s">
        <v>979</v>
      </c>
      <c r="C2233" t="s">
        <v>980</v>
      </c>
      <c r="D2233">
        <v>90798</v>
      </c>
      <c r="E2233" t="s">
        <v>181</v>
      </c>
      <c r="F2233" t="s">
        <v>83</v>
      </c>
      <c r="G2233" s="35">
        <v>3.08</v>
      </c>
      <c r="H2233" t="s">
        <v>3558</v>
      </c>
    </row>
    <row r="2234" spans="1:8" x14ac:dyDescent="0.25">
      <c r="A2234" s="34">
        <v>41250.53125</v>
      </c>
      <c r="B2234" t="s">
        <v>660</v>
      </c>
      <c r="C2234" t="s">
        <v>661</v>
      </c>
      <c r="D2234">
        <v>90798</v>
      </c>
      <c r="E2234" t="s">
        <v>181</v>
      </c>
      <c r="F2234" t="s">
        <v>6894</v>
      </c>
      <c r="G2234" s="35">
        <v>3.08</v>
      </c>
      <c r="H2234" t="s">
        <v>7071</v>
      </c>
    </row>
    <row r="2235" spans="1:8" x14ac:dyDescent="0.25">
      <c r="A2235" s="34">
        <v>41251.28125</v>
      </c>
      <c r="B2235" t="s">
        <v>1624</v>
      </c>
      <c r="C2235" t="s">
        <v>1625</v>
      </c>
      <c r="D2235">
        <v>90798</v>
      </c>
      <c r="E2235" t="s">
        <v>181</v>
      </c>
      <c r="F2235" t="s">
        <v>83</v>
      </c>
      <c r="G2235" s="35">
        <v>3.08</v>
      </c>
      <c r="H2235" t="s">
        <v>3406</v>
      </c>
    </row>
    <row r="2236" spans="1:8" x14ac:dyDescent="0.25">
      <c r="A2236" s="34">
        <v>41251.5444444444</v>
      </c>
      <c r="B2236" t="s">
        <v>1056</v>
      </c>
      <c r="C2236" t="s">
        <v>1057</v>
      </c>
      <c r="D2236">
        <v>90798</v>
      </c>
      <c r="E2236" t="s">
        <v>181</v>
      </c>
      <c r="F2236" t="s">
        <v>83</v>
      </c>
      <c r="G2236" s="35">
        <v>3.08</v>
      </c>
      <c r="H2236" t="s">
        <v>2498</v>
      </c>
    </row>
    <row r="2237" spans="1:8" x14ac:dyDescent="0.25">
      <c r="A2237" s="34">
        <v>41251.5729166667</v>
      </c>
      <c r="B2237" t="s">
        <v>938</v>
      </c>
      <c r="C2237" t="s">
        <v>939</v>
      </c>
      <c r="D2237">
        <v>90798</v>
      </c>
      <c r="E2237" t="s">
        <v>181</v>
      </c>
      <c r="F2237" t="s">
        <v>83</v>
      </c>
      <c r="G2237" s="35">
        <v>3.08</v>
      </c>
      <c r="H2237" t="s">
        <v>1432</v>
      </c>
    </row>
    <row r="2238" spans="1:8" x14ac:dyDescent="0.25">
      <c r="A2238" s="34">
        <v>41251.6541666667</v>
      </c>
      <c r="B2238" t="s">
        <v>1056</v>
      </c>
      <c r="C2238" t="s">
        <v>1057</v>
      </c>
      <c r="D2238">
        <v>90798</v>
      </c>
      <c r="E2238" t="s">
        <v>181</v>
      </c>
      <c r="F2238" t="s">
        <v>83</v>
      </c>
      <c r="G2238" s="35">
        <v>3.08</v>
      </c>
      <c r="H2238" t="s">
        <v>1058</v>
      </c>
    </row>
    <row r="2239" spans="1:8" x14ac:dyDescent="0.25">
      <c r="A2239" s="34">
        <v>41254.3229166667</v>
      </c>
      <c r="B2239" t="s">
        <v>80</v>
      </c>
      <c r="C2239" t="s">
        <v>81</v>
      </c>
      <c r="D2239">
        <v>90798</v>
      </c>
      <c r="E2239" t="s">
        <v>181</v>
      </c>
      <c r="F2239" t="s">
        <v>271</v>
      </c>
      <c r="G2239" s="35">
        <v>3.08</v>
      </c>
      <c r="H2239" t="s">
        <v>3566</v>
      </c>
    </row>
    <row r="2240" spans="1:8" x14ac:dyDescent="0.25">
      <c r="A2240" s="34">
        <v>41258.7305555556</v>
      </c>
      <c r="B2240" t="s">
        <v>660</v>
      </c>
      <c r="C2240" t="s">
        <v>661</v>
      </c>
      <c r="D2240">
        <v>90798</v>
      </c>
      <c r="E2240" t="s">
        <v>181</v>
      </c>
      <c r="F2240" t="s">
        <v>271</v>
      </c>
      <c r="G2240" s="35">
        <v>3.08</v>
      </c>
      <c r="H2240" t="s">
        <v>7072</v>
      </c>
    </row>
    <row r="2241" spans="1:8" x14ac:dyDescent="0.25">
      <c r="A2241" s="34">
        <v>41261.8020833333</v>
      </c>
      <c r="B2241" t="s">
        <v>3042</v>
      </c>
      <c r="C2241" t="s">
        <v>3043</v>
      </c>
      <c r="D2241">
        <v>90798</v>
      </c>
      <c r="E2241" t="s">
        <v>181</v>
      </c>
      <c r="F2241" t="s">
        <v>83</v>
      </c>
      <c r="G2241" s="35">
        <v>3.08</v>
      </c>
      <c r="H2241" t="s">
        <v>3408</v>
      </c>
    </row>
    <row r="2242" spans="1:8" x14ac:dyDescent="0.25">
      <c r="A2242" s="34">
        <v>41261.9166666667</v>
      </c>
      <c r="B2242" t="s">
        <v>2953</v>
      </c>
      <c r="C2242" t="s">
        <v>2954</v>
      </c>
      <c r="D2242">
        <v>90798</v>
      </c>
      <c r="E2242" t="s">
        <v>181</v>
      </c>
      <c r="F2242" t="s">
        <v>83</v>
      </c>
      <c r="G2242" s="35">
        <v>3.08</v>
      </c>
      <c r="H2242" t="s">
        <v>3571</v>
      </c>
    </row>
    <row r="2243" spans="1:8" x14ac:dyDescent="0.25">
      <c r="A2243" s="34">
        <v>41262.1909722222</v>
      </c>
      <c r="B2243" t="s">
        <v>1650</v>
      </c>
      <c r="C2243" t="s">
        <v>1651</v>
      </c>
      <c r="D2243">
        <v>90798</v>
      </c>
      <c r="E2243" t="s">
        <v>181</v>
      </c>
      <c r="F2243" t="s">
        <v>83</v>
      </c>
      <c r="G2243" s="35">
        <v>3.08</v>
      </c>
      <c r="H2243" t="s">
        <v>3573</v>
      </c>
    </row>
    <row r="2244" spans="1:8" x14ac:dyDescent="0.25">
      <c r="A2244" s="34">
        <v>41262.5208333333</v>
      </c>
      <c r="B2244" t="s">
        <v>2135</v>
      </c>
      <c r="C2244" t="s">
        <v>2136</v>
      </c>
      <c r="D2244">
        <v>90798</v>
      </c>
      <c r="E2244" t="s">
        <v>181</v>
      </c>
      <c r="F2244" t="s">
        <v>83</v>
      </c>
      <c r="G2244" s="35">
        <v>3.08</v>
      </c>
      <c r="H2244" t="s">
        <v>2472</v>
      </c>
    </row>
    <row r="2245" spans="1:8" x14ac:dyDescent="0.25">
      <c r="A2245" s="34">
        <v>41262.6347222222</v>
      </c>
      <c r="B2245" t="s">
        <v>1056</v>
      </c>
      <c r="C2245" t="s">
        <v>1057</v>
      </c>
      <c r="D2245">
        <v>90798</v>
      </c>
      <c r="E2245" t="s">
        <v>181</v>
      </c>
      <c r="F2245" t="s">
        <v>83</v>
      </c>
      <c r="G2245" s="35">
        <v>3.08</v>
      </c>
      <c r="H2245" t="s">
        <v>1146</v>
      </c>
    </row>
    <row r="2246" spans="1:8" x14ac:dyDescent="0.25">
      <c r="A2246" s="34">
        <v>41263.3125</v>
      </c>
      <c r="B2246" t="s">
        <v>179</v>
      </c>
      <c r="C2246" t="s">
        <v>180</v>
      </c>
      <c r="D2246">
        <v>90798</v>
      </c>
      <c r="E2246" t="s">
        <v>181</v>
      </c>
      <c r="F2246" t="s">
        <v>83</v>
      </c>
      <c r="G2246" s="35">
        <v>3.08</v>
      </c>
      <c r="H2246" t="s">
        <v>3577</v>
      </c>
    </row>
    <row r="2247" spans="1:8" x14ac:dyDescent="0.25">
      <c r="A2247" s="34">
        <v>41263.5625</v>
      </c>
      <c r="B2247" t="s">
        <v>179</v>
      </c>
      <c r="C2247" t="s">
        <v>180</v>
      </c>
      <c r="D2247">
        <v>90798</v>
      </c>
      <c r="E2247" t="s">
        <v>181</v>
      </c>
      <c r="F2247" t="s">
        <v>83</v>
      </c>
      <c r="G2247" s="35">
        <v>3.08</v>
      </c>
      <c r="H2247" t="s">
        <v>7073</v>
      </c>
    </row>
    <row r="2248" spans="1:8" x14ac:dyDescent="0.25">
      <c r="A2248" s="34">
        <v>41264.34375</v>
      </c>
      <c r="B2248" t="s">
        <v>1423</v>
      </c>
      <c r="C2248" t="s">
        <v>1424</v>
      </c>
      <c r="D2248">
        <v>90798</v>
      </c>
      <c r="E2248" t="s">
        <v>181</v>
      </c>
      <c r="F2248" t="s">
        <v>83</v>
      </c>
      <c r="G2248" s="35">
        <v>3.08</v>
      </c>
      <c r="H2248" t="s">
        <v>3581</v>
      </c>
    </row>
    <row r="2249" spans="1:8" x14ac:dyDescent="0.25">
      <c r="A2249" s="34">
        <v>41264.4756944444</v>
      </c>
      <c r="B2249" t="s">
        <v>179</v>
      </c>
      <c r="C2249" t="s">
        <v>180</v>
      </c>
      <c r="D2249">
        <v>90798</v>
      </c>
      <c r="E2249" t="s">
        <v>181</v>
      </c>
      <c r="F2249" t="s">
        <v>83</v>
      </c>
      <c r="G2249" s="35">
        <v>3.08</v>
      </c>
      <c r="H2249" t="s">
        <v>3583</v>
      </c>
    </row>
    <row r="2250" spans="1:8" x14ac:dyDescent="0.25">
      <c r="A2250" s="34">
        <v>41265.8020833333</v>
      </c>
      <c r="B2250" t="s">
        <v>1140</v>
      </c>
      <c r="C2250" t="s">
        <v>1141</v>
      </c>
      <c r="D2250">
        <v>90798</v>
      </c>
      <c r="E2250" t="s">
        <v>181</v>
      </c>
      <c r="F2250" t="s">
        <v>83</v>
      </c>
      <c r="G2250" s="35">
        <v>3.08</v>
      </c>
      <c r="H2250" t="s">
        <v>7074</v>
      </c>
    </row>
    <row r="2251" spans="1:8" x14ac:dyDescent="0.25">
      <c r="A2251" s="34">
        <v>41268.4166666667</v>
      </c>
      <c r="B2251" t="s">
        <v>1153</v>
      </c>
      <c r="C2251" t="s">
        <v>1154</v>
      </c>
      <c r="D2251">
        <v>90798</v>
      </c>
      <c r="E2251" t="s">
        <v>181</v>
      </c>
      <c r="F2251" t="s">
        <v>83</v>
      </c>
      <c r="G2251" s="35">
        <v>3.08</v>
      </c>
      <c r="H2251" t="s">
        <v>2493</v>
      </c>
    </row>
    <row r="2252" spans="1:8" x14ac:dyDescent="0.25">
      <c r="A2252" s="34">
        <v>41269.25</v>
      </c>
      <c r="B2252" t="s">
        <v>2135</v>
      </c>
      <c r="C2252" t="s">
        <v>2136</v>
      </c>
      <c r="D2252">
        <v>90798</v>
      </c>
      <c r="E2252" t="s">
        <v>181</v>
      </c>
      <c r="F2252" t="s">
        <v>83</v>
      </c>
      <c r="G2252" s="35">
        <v>3.08</v>
      </c>
      <c r="H2252" t="s">
        <v>2472</v>
      </c>
    </row>
    <row r="2253" spans="1:8" x14ac:dyDescent="0.25">
      <c r="A2253" s="34">
        <v>41269.3541666667</v>
      </c>
      <c r="B2253" t="s">
        <v>2135</v>
      </c>
      <c r="C2253" t="s">
        <v>2136</v>
      </c>
      <c r="D2253">
        <v>90798</v>
      </c>
      <c r="E2253" t="s">
        <v>181</v>
      </c>
      <c r="F2253" t="s">
        <v>83</v>
      </c>
      <c r="G2253" s="35">
        <v>3.08</v>
      </c>
      <c r="H2253" t="s">
        <v>2472</v>
      </c>
    </row>
    <row r="2254" spans="1:8" x14ac:dyDescent="0.25">
      <c r="A2254" s="34">
        <v>41269.4479166667</v>
      </c>
      <c r="B2254" t="s">
        <v>1153</v>
      </c>
      <c r="C2254" t="s">
        <v>1154</v>
      </c>
      <c r="D2254">
        <v>90798</v>
      </c>
      <c r="E2254" t="s">
        <v>181</v>
      </c>
      <c r="F2254" t="s">
        <v>83</v>
      </c>
      <c r="G2254" s="35">
        <v>3.08</v>
      </c>
      <c r="H2254" t="s">
        <v>2493</v>
      </c>
    </row>
    <row r="2255" spans="1:8" x14ac:dyDescent="0.25">
      <c r="A2255" s="34">
        <v>41269.9145833333</v>
      </c>
      <c r="B2255" t="s">
        <v>3042</v>
      </c>
      <c r="C2255" t="s">
        <v>3043</v>
      </c>
      <c r="D2255">
        <v>90798</v>
      </c>
      <c r="E2255" t="s">
        <v>181</v>
      </c>
      <c r="F2255" t="s">
        <v>83</v>
      </c>
      <c r="G2255" s="35">
        <v>3.08</v>
      </c>
      <c r="H2255" t="s">
        <v>3044</v>
      </c>
    </row>
    <row r="2256" spans="1:8" x14ac:dyDescent="0.25">
      <c r="A2256" s="34">
        <v>41270.1145833333</v>
      </c>
      <c r="B2256" t="s">
        <v>1667</v>
      </c>
      <c r="C2256" t="s">
        <v>1668</v>
      </c>
      <c r="D2256">
        <v>90798</v>
      </c>
      <c r="E2256" t="s">
        <v>181</v>
      </c>
      <c r="F2256" t="s">
        <v>83</v>
      </c>
      <c r="G2256" s="35">
        <v>3.08</v>
      </c>
      <c r="H2256" t="s">
        <v>3593</v>
      </c>
    </row>
    <row r="2257" spans="1:8" x14ac:dyDescent="0.25">
      <c r="A2257" s="34">
        <v>41270.5625</v>
      </c>
      <c r="B2257" t="s">
        <v>2135</v>
      </c>
      <c r="C2257" t="s">
        <v>2136</v>
      </c>
      <c r="D2257">
        <v>90798</v>
      </c>
      <c r="E2257" t="s">
        <v>181</v>
      </c>
      <c r="F2257" t="s">
        <v>83</v>
      </c>
      <c r="G2257" s="35">
        <v>3.08</v>
      </c>
      <c r="H2257" t="s">
        <v>2472</v>
      </c>
    </row>
    <row r="2258" spans="1:8" x14ac:dyDescent="0.25">
      <c r="A2258" s="34">
        <v>41271.5</v>
      </c>
      <c r="B2258" t="s">
        <v>893</v>
      </c>
      <c r="C2258" t="s">
        <v>894</v>
      </c>
      <c r="D2258">
        <v>90798</v>
      </c>
      <c r="E2258" t="s">
        <v>181</v>
      </c>
      <c r="F2258" t="s">
        <v>83</v>
      </c>
      <c r="G2258" s="35">
        <v>3.08</v>
      </c>
      <c r="H2258" t="s">
        <v>895</v>
      </c>
    </row>
    <row r="2259" spans="1:8" x14ac:dyDescent="0.25">
      <c r="A2259" s="34">
        <v>41272.0069444444</v>
      </c>
      <c r="B2259" t="s">
        <v>2200</v>
      </c>
      <c r="C2259" t="s">
        <v>2201</v>
      </c>
      <c r="D2259">
        <v>90798</v>
      </c>
      <c r="E2259" t="s">
        <v>181</v>
      </c>
      <c r="F2259" t="s">
        <v>83</v>
      </c>
      <c r="G2259" s="35">
        <v>3.08</v>
      </c>
      <c r="H2259" t="s">
        <v>3597</v>
      </c>
    </row>
    <row r="2260" spans="1:8" x14ac:dyDescent="0.25">
      <c r="A2260" s="34">
        <v>41272.40625</v>
      </c>
      <c r="B2260" t="s">
        <v>2135</v>
      </c>
      <c r="C2260" t="s">
        <v>2136</v>
      </c>
      <c r="D2260">
        <v>90798</v>
      </c>
      <c r="E2260" t="s">
        <v>181</v>
      </c>
      <c r="F2260" t="s">
        <v>83</v>
      </c>
      <c r="G2260" s="35">
        <v>3.08</v>
      </c>
      <c r="H2260" t="s">
        <v>2139</v>
      </c>
    </row>
    <row r="2261" spans="1:8" x14ac:dyDescent="0.25">
      <c r="A2261" s="34">
        <v>41272.5104166667</v>
      </c>
      <c r="B2261" t="s">
        <v>2135</v>
      </c>
      <c r="C2261" t="s">
        <v>2136</v>
      </c>
      <c r="D2261">
        <v>90798</v>
      </c>
      <c r="E2261" t="s">
        <v>181</v>
      </c>
      <c r="F2261" t="s">
        <v>83</v>
      </c>
      <c r="G2261" s="35">
        <v>3.08</v>
      </c>
      <c r="H2261" t="s">
        <v>2139</v>
      </c>
    </row>
    <row r="2262" spans="1:8" x14ac:dyDescent="0.25">
      <c r="A2262" s="34">
        <v>41273.4583333333</v>
      </c>
      <c r="B2262" t="s">
        <v>893</v>
      </c>
      <c r="C2262" t="s">
        <v>894</v>
      </c>
      <c r="D2262">
        <v>90798</v>
      </c>
      <c r="E2262" t="s">
        <v>181</v>
      </c>
      <c r="F2262" t="s">
        <v>83</v>
      </c>
      <c r="G2262" s="35">
        <v>3.08</v>
      </c>
      <c r="H2262" t="s">
        <v>895</v>
      </c>
    </row>
    <row r="2263" spans="1:8" x14ac:dyDescent="0.25">
      <c r="A2263" s="34">
        <v>41273.64375</v>
      </c>
      <c r="B2263" t="s">
        <v>3602</v>
      </c>
      <c r="C2263" t="s">
        <v>3603</v>
      </c>
      <c r="D2263">
        <v>90798</v>
      </c>
      <c r="E2263" t="s">
        <v>181</v>
      </c>
      <c r="F2263" t="s">
        <v>83</v>
      </c>
      <c r="G2263" s="35">
        <v>3.08</v>
      </c>
      <c r="H2263" t="s">
        <v>3604</v>
      </c>
    </row>
    <row r="2264" spans="1:8" x14ac:dyDescent="0.25">
      <c r="A2264" s="34">
        <v>41273.8333333333</v>
      </c>
      <c r="B2264" t="s">
        <v>893</v>
      </c>
      <c r="C2264" t="s">
        <v>894</v>
      </c>
      <c r="D2264">
        <v>90798</v>
      </c>
      <c r="E2264" t="s">
        <v>181</v>
      </c>
      <c r="F2264" t="s">
        <v>83</v>
      </c>
      <c r="G2264" s="35">
        <v>3.08</v>
      </c>
      <c r="H2264" t="s">
        <v>895</v>
      </c>
    </row>
    <row r="2265" spans="1:8" x14ac:dyDescent="0.25">
      <c r="A2265" s="34">
        <v>41274.5104166667</v>
      </c>
      <c r="B2265" t="s">
        <v>730</v>
      </c>
      <c r="C2265" t="s">
        <v>731</v>
      </c>
      <c r="D2265">
        <v>90798</v>
      </c>
      <c r="E2265" t="s">
        <v>181</v>
      </c>
      <c r="F2265" t="s">
        <v>83</v>
      </c>
      <c r="G2265" s="35">
        <v>3.08</v>
      </c>
      <c r="H2265" t="s">
        <v>1602</v>
      </c>
    </row>
    <row r="2266" spans="1:8" x14ac:dyDescent="0.25">
      <c r="A2266" s="34">
        <v>41244.2916666667</v>
      </c>
      <c r="B2266" t="s">
        <v>745</v>
      </c>
      <c r="C2266" t="s">
        <v>746</v>
      </c>
      <c r="D2266">
        <v>90628</v>
      </c>
      <c r="E2266" t="s">
        <v>190</v>
      </c>
      <c r="F2266" t="s">
        <v>83</v>
      </c>
      <c r="G2266" s="35">
        <v>2.52</v>
      </c>
      <c r="H2266" t="s">
        <v>1602</v>
      </c>
    </row>
    <row r="2267" spans="1:8" x14ac:dyDescent="0.25">
      <c r="A2267" s="34">
        <v>41244.5458333333</v>
      </c>
      <c r="B2267" t="s">
        <v>1056</v>
      </c>
      <c r="C2267" t="s">
        <v>1057</v>
      </c>
      <c r="D2267">
        <v>90628</v>
      </c>
      <c r="E2267" t="s">
        <v>190</v>
      </c>
      <c r="F2267" t="s">
        <v>83</v>
      </c>
      <c r="G2267" s="35">
        <v>2.52</v>
      </c>
      <c r="H2267" t="s">
        <v>2132</v>
      </c>
    </row>
    <row r="2268" spans="1:8" x14ac:dyDescent="0.25">
      <c r="A2268" s="34">
        <v>41244.7229166667</v>
      </c>
      <c r="B2268" t="s">
        <v>1056</v>
      </c>
      <c r="C2268" t="s">
        <v>1057</v>
      </c>
      <c r="D2268">
        <v>90628</v>
      </c>
      <c r="E2268" t="s">
        <v>190</v>
      </c>
      <c r="F2268" t="s">
        <v>83</v>
      </c>
      <c r="G2268" s="35">
        <v>2.52</v>
      </c>
      <c r="H2268" t="s">
        <v>2132</v>
      </c>
    </row>
    <row r="2269" spans="1:8" x14ac:dyDescent="0.25">
      <c r="A2269" s="34">
        <v>41245.8541666667</v>
      </c>
      <c r="B2269" t="s">
        <v>1140</v>
      </c>
      <c r="C2269" t="s">
        <v>1141</v>
      </c>
      <c r="D2269">
        <v>90628</v>
      </c>
      <c r="E2269" t="s">
        <v>190</v>
      </c>
      <c r="F2269" t="s">
        <v>83</v>
      </c>
      <c r="G2269" s="35">
        <v>2.52</v>
      </c>
      <c r="H2269" t="s">
        <v>7075</v>
      </c>
    </row>
    <row r="2270" spans="1:8" x14ac:dyDescent="0.25">
      <c r="A2270" s="34">
        <v>41246.09375</v>
      </c>
      <c r="B2270" t="s">
        <v>1140</v>
      </c>
      <c r="C2270" t="s">
        <v>1141</v>
      </c>
      <c r="D2270">
        <v>90628</v>
      </c>
      <c r="E2270" t="s">
        <v>190</v>
      </c>
      <c r="F2270" t="s">
        <v>83</v>
      </c>
      <c r="G2270" s="35">
        <v>2.52</v>
      </c>
      <c r="H2270" t="s">
        <v>7076</v>
      </c>
    </row>
    <row r="2271" spans="1:8" x14ac:dyDescent="0.25">
      <c r="A2271" s="34">
        <v>41246.8090277778</v>
      </c>
      <c r="B2271" t="s">
        <v>3042</v>
      </c>
      <c r="C2271" t="s">
        <v>3043</v>
      </c>
      <c r="D2271">
        <v>90628</v>
      </c>
      <c r="E2271" t="s">
        <v>190</v>
      </c>
      <c r="F2271" t="s">
        <v>83</v>
      </c>
      <c r="G2271" s="35">
        <v>2.52</v>
      </c>
      <c r="H2271" t="s">
        <v>3615</v>
      </c>
    </row>
    <row r="2272" spans="1:8" x14ac:dyDescent="0.25">
      <c r="A2272" s="34">
        <v>41248.7152777778</v>
      </c>
      <c r="B2272" t="s">
        <v>660</v>
      </c>
      <c r="C2272" t="s">
        <v>661</v>
      </c>
      <c r="D2272">
        <v>90628</v>
      </c>
      <c r="E2272" t="s">
        <v>190</v>
      </c>
      <c r="F2272" t="s">
        <v>83</v>
      </c>
      <c r="G2272" s="35">
        <v>2.52</v>
      </c>
      <c r="H2272" t="s">
        <v>7077</v>
      </c>
    </row>
    <row r="2273" spans="1:8" x14ac:dyDescent="0.25">
      <c r="A2273" s="34">
        <v>41250.5729166667</v>
      </c>
      <c r="B2273" t="s">
        <v>938</v>
      </c>
      <c r="C2273" t="s">
        <v>939</v>
      </c>
      <c r="D2273">
        <v>90628</v>
      </c>
      <c r="E2273" t="s">
        <v>190</v>
      </c>
      <c r="F2273" t="s">
        <v>83</v>
      </c>
      <c r="G2273" s="35">
        <v>2.52</v>
      </c>
      <c r="H2273" t="s">
        <v>1432</v>
      </c>
    </row>
    <row r="2274" spans="1:8" x14ac:dyDescent="0.25">
      <c r="A2274" s="34">
        <v>41252.7708333333</v>
      </c>
      <c r="B2274" t="s">
        <v>893</v>
      </c>
      <c r="C2274" t="s">
        <v>894</v>
      </c>
      <c r="D2274">
        <v>90628</v>
      </c>
      <c r="E2274" t="s">
        <v>190</v>
      </c>
      <c r="F2274" t="s">
        <v>83</v>
      </c>
      <c r="G2274" s="35">
        <v>2.52</v>
      </c>
      <c r="H2274" t="s">
        <v>895</v>
      </c>
    </row>
    <row r="2275" spans="1:8" x14ac:dyDescent="0.25">
      <c r="A2275" s="34">
        <v>41253.9270833333</v>
      </c>
      <c r="B2275" t="s">
        <v>1667</v>
      </c>
      <c r="C2275" t="s">
        <v>1668</v>
      </c>
      <c r="D2275">
        <v>90628</v>
      </c>
      <c r="E2275" t="s">
        <v>190</v>
      </c>
      <c r="F2275" t="s">
        <v>83</v>
      </c>
      <c r="G2275" s="35">
        <v>2.52</v>
      </c>
      <c r="H2275" t="s">
        <v>3621</v>
      </c>
    </row>
    <row r="2276" spans="1:8" x14ac:dyDescent="0.25">
      <c r="A2276" s="34">
        <v>41254.8020833333</v>
      </c>
      <c r="B2276" t="s">
        <v>3042</v>
      </c>
      <c r="C2276" t="s">
        <v>3043</v>
      </c>
      <c r="D2276">
        <v>90628</v>
      </c>
      <c r="E2276" t="s">
        <v>190</v>
      </c>
      <c r="F2276" t="s">
        <v>83</v>
      </c>
      <c r="G2276" s="35">
        <v>2.52</v>
      </c>
      <c r="H2276" t="s">
        <v>3623</v>
      </c>
    </row>
    <row r="2277" spans="1:8" x14ac:dyDescent="0.25">
      <c r="A2277" s="34">
        <v>41256.3645833333</v>
      </c>
      <c r="B2277" t="s">
        <v>1153</v>
      </c>
      <c r="C2277" t="s">
        <v>1154</v>
      </c>
      <c r="D2277">
        <v>90628</v>
      </c>
      <c r="E2277" t="s">
        <v>190</v>
      </c>
      <c r="F2277" t="s">
        <v>83</v>
      </c>
      <c r="G2277" s="35">
        <v>2.52</v>
      </c>
      <c r="H2277" t="s">
        <v>2493</v>
      </c>
    </row>
    <row r="2278" spans="1:8" x14ac:dyDescent="0.25">
      <c r="A2278" s="34">
        <v>41256.5625</v>
      </c>
      <c r="B2278" t="s">
        <v>1153</v>
      </c>
      <c r="C2278" t="s">
        <v>1154</v>
      </c>
      <c r="D2278">
        <v>90628</v>
      </c>
      <c r="E2278" t="s">
        <v>190</v>
      </c>
      <c r="F2278" t="s">
        <v>83</v>
      </c>
      <c r="G2278" s="35">
        <v>2.52</v>
      </c>
      <c r="H2278" t="s">
        <v>2493</v>
      </c>
    </row>
    <row r="2279" spans="1:8" x14ac:dyDescent="0.25">
      <c r="A2279" s="34">
        <v>41257.3958333333</v>
      </c>
      <c r="B2279" t="s">
        <v>1153</v>
      </c>
      <c r="C2279" t="s">
        <v>1154</v>
      </c>
      <c r="D2279">
        <v>90628</v>
      </c>
      <c r="E2279" t="s">
        <v>190</v>
      </c>
      <c r="F2279" t="s">
        <v>83</v>
      </c>
      <c r="G2279" s="35">
        <v>2.52</v>
      </c>
      <c r="H2279" t="s">
        <v>1155</v>
      </c>
    </row>
    <row r="2280" spans="1:8" x14ac:dyDescent="0.25">
      <c r="A2280" s="34">
        <v>41258.5520833333</v>
      </c>
      <c r="B2280" t="s">
        <v>745</v>
      </c>
      <c r="C2280" t="s">
        <v>746</v>
      </c>
      <c r="D2280">
        <v>90628</v>
      </c>
      <c r="E2280" t="s">
        <v>190</v>
      </c>
      <c r="F2280" t="s">
        <v>83</v>
      </c>
      <c r="G2280" s="35">
        <v>2.52</v>
      </c>
      <c r="H2280" t="s">
        <v>1602</v>
      </c>
    </row>
    <row r="2281" spans="1:8" x14ac:dyDescent="0.25">
      <c r="A2281" s="34">
        <v>41260.1875</v>
      </c>
      <c r="B2281" t="s">
        <v>1140</v>
      </c>
      <c r="C2281" t="s">
        <v>1141</v>
      </c>
      <c r="D2281">
        <v>90628</v>
      </c>
      <c r="E2281" t="s">
        <v>190</v>
      </c>
      <c r="F2281" t="s">
        <v>83</v>
      </c>
      <c r="G2281" s="35">
        <v>2.52</v>
      </c>
      <c r="H2281" t="s">
        <v>7078</v>
      </c>
    </row>
    <row r="2282" spans="1:8" x14ac:dyDescent="0.25">
      <c r="A2282" s="34">
        <v>41260.4583333333</v>
      </c>
      <c r="B2282" t="s">
        <v>893</v>
      </c>
      <c r="C2282" t="s">
        <v>894</v>
      </c>
      <c r="D2282">
        <v>90628</v>
      </c>
      <c r="E2282" t="s">
        <v>190</v>
      </c>
      <c r="F2282" t="s">
        <v>83</v>
      </c>
      <c r="G2282" s="35">
        <v>2.52</v>
      </c>
      <c r="H2282" t="s">
        <v>895</v>
      </c>
    </row>
    <row r="2283" spans="1:8" x14ac:dyDescent="0.25">
      <c r="A2283" s="34">
        <v>41261.6909722222</v>
      </c>
      <c r="B2283" t="s">
        <v>979</v>
      </c>
      <c r="C2283" t="s">
        <v>980</v>
      </c>
      <c r="D2283">
        <v>90628</v>
      </c>
      <c r="E2283" t="s">
        <v>190</v>
      </c>
      <c r="F2283" t="s">
        <v>83</v>
      </c>
      <c r="G2283" s="35">
        <v>2.52</v>
      </c>
      <c r="H2283" t="s">
        <v>3632</v>
      </c>
    </row>
    <row r="2284" spans="1:8" x14ac:dyDescent="0.25">
      <c r="A2284" s="34">
        <v>41262.3958333333</v>
      </c>
      <c r="B2284" t="s">
        <v>598</v>
      </c>
      <c r="C2284" t="s">
        <v>599</v>
      </c>
      <c r="D2284">
        <v>90628</v>
      </c>
      <c r="E2284" t="s">
        <v>190</v>
      </c>
      <c r="F2284" t="s">
        <v>83</v>
      </c>
      <c r="G2284" s="35">
        <v>2.52</v>
      </c>
      <c r="H2284" t="s">
        <v>3634</v>
      </c>
    </row>
    <row r="2285" spans="1:8" x14ac:dyDescent="0.25">
      <c r="A2285" s="34">
        <v>41264.4027777778</v>
      </c>
      <c r="B2285" t="s">
        <v>979</v>
      </c>
      <c r="C2285" t="s">
        <v>980</v>
      </c>
      <c r="D2285">
        <v>90628</v>
      </c>
      <c r="E2285" t="s">
        <v>190</v>
      </c>
      <c r="F2285" t="s">
        <v>83</v>
      </c>
      <c r="G2285" s="35">
        <v>2.52</v>
      </c>
      <c r="H2285" t="s">
        <v>3636</v>
      </c>
    </row>
    <row r="2286" spans="1:8" x14ac:dyDescent="0.25">
      <c r="A2286" s="34">
        <v>41265.375</v>
      </c>
      <c r="B2286" t="s">
        <v>979</v>
      </c>
      <c r="C2286" t="s">
        <v>980</v>
      </c>
      <c r="D2286">
        <v>90628</v>
      </c>
      <c r="E2286" t="s">
        <v>190</v>
      </c>
      <c r="F2286" t="s">
        <v>83</v>
      </c>
      <c r="G2286" s="35">
        <v>2.52</v>
      </c>
      <c r="H2286" t="s">
        <v>3638</v>
      </c>
    </row>
    <row r="2287" spans="1:8" x14ac:dyDescent="0.25">
      <c r="A2287" s="34">
        <v>41266.8284722222</v>
      </c>
      <c r="B2287" t="s">
        <v>975</v>
      </c>
      <c r="C2287" t="s">
        <v>976</v>
      </c>
      <c r="D2287">
        <v>90628</v>
      </c>
      <c r="E2287" t="s">
        <v>190</v>
      </c>
      <c r="F2287" t="s">
        <v>83</v>
      </c>
      <c r="G2287" s="35">
        <v>2.52</v>
      </c>
      <c r="H2287" t="s">
        <v>3640</v>
      </c>
    </row>
    <row r="2288" spans="1:8" x14ac:dyDescent="0.25">
      <c r="A2288" s="34">
        <v>41267.5111111111</v>
      </c>
      <c r="B2288" t="s">
        <v>660</v>
      </c>
      <c r="C2288" t="s">
        <v>661</v>
      </c>
      <c r="D2288">
        <v>90628</v>
      </c>
      <c r="E2288" t="s">
        <v>190</v>
      </c>
      <c r="F2288" t="s">
        <v>271</v>
      </c>
      <c r="G2288" s="35">
        <v>2.52</v>
      </c>
      <c r="H2288" t="s">
        <v>7079</v>
      </c>
    </row>
    <row r="2289" spans="1:8" x14ac:dyDescent="0.25">
      <c r="A2289" s="34">
        <v>41268.4340277778</v>
      </c>
      <c r="B2289" t="s">
        <v>1423</v>
      </c>
      <c r="C2289" t="s">
        <v>1424</v>
      </c>
      <c r="D2289">
        <v>90628</v>
      </c>
      <c r="E2289" t="s">
        <v>190</v>
      </c>
      <c r="F2289" t="s">
        <v>83</v>
      </c>
      <c r="G2289" s="35">
        <v>2.52</v>
      </c>
      <c r="H2289" t="s">
        <v>3644</v>
      </c>
    </row>
    <row r="2290" spans="1:8" x14ac:dyDescent="0.25">
      <c r="A2290" s="34">
        <v>41268.6770833333</v>
      </c>
      <c r="B2290" t="s">
        <v>1153</v>
      </c>
      <c r="C2290" t="s">
        <v>1154</v>
      </c>
      <c r="D2290">
        <v>90628</v>
      </c>
      <c r="E2290" t="s">
        <v>190</v>
      </c>
      <c r="F2290" t="s">
        <v>83</v>
      </c>
      <c r="G2290" s="35">
        <v>2.52</v>
      </c>
      <c r="H2290" t="s">
        <v>2493</v>
      </c>
    </row>
    <row r="2291" spans="1:8" x14ac:dyDescent="0.25">
      <c r="A2291" s="34">
        <v>41269.3541666667</v>
      </c>
      <c r="B2291" t="s">
        <v>3214</v>
      </c>
      <c r="C2291" t="s">
        <v>1424</v>
      </c>
      <c r="D2291">
        <v>90628</v>
      </c>
      <c r="E2291" t="s">
        <v>190</v>
      </c>
      <c r="F2291" t="s">
        <v>83</v>
      </c>
      <c r="G2291" s="35">
        <v>2.52</v>
      </c>
      <c r="H2291" t="s">
        <v>3647</v>
      </c>
    </row>
    <row r="2292" spans="1:8" x14ac:dyDescent="0.25">
      <c r="A2292" s="34">
        <v>41270.3333333333</v>
      </c>
      <c r="B2292" t="s">
        <v>2135</v>
      </c>
      <c r="C2292" t="s">
        <v>2136</v>
      </c>
      <c r="D2292">
        <v>90628</v>
      </c>
      <c r="E2292" t="s">
        <v>190</v>
      </c>
      <c r="F2292" t="s">
        <v>83</v>
      </c>
      <c r="G2292" s="35">
        <v>2.52</v>
      </c>
      <c r="H2292" t="s">
        <v>2472</v>
      </c>
    </row>
    <row r="2293" spans="1:8" x14ac:dyDescent="0.25">
      <c r="A2293" s="34">
        <v>41273.6791666667</v>
      </c>
      <c r="B2293" t="s">
        <v>1056</v>
      </c>
      <c r="C2293" t="s">
        <v>1057</v>
      </c>
      <c r="D2293">
        <v>90628</v>
      </c>
      <c r="E2293" t="s">
        <v>190</v>
      </c>
      <c r="F2293" t="s">
        <v>83</v>
      </c>
      <c r="G2293" s="35">
        <v>2.52</v>
      </c>
      <c r="H2293" t="s">
        <v>1058</v>
      </c>
    </row>
    <row r="2294" spans="1:8" x14ac:dyDescent="0.25">
      <c r="A2294" s="34">
        <v>41251.1180555556</v>
      </c>
      <c r="B2294" t="s">
        <v>2200</v>
      </c>
      <c r="C2294" t="s">
        <v>2201</v>
      </c>
      <c r="D2294">
        <v>89039</v>
      </c>
      <c r="E2294" t="s">
        <v>600</v>
      </c>
      <c r="F2294" t="s">
        <v>83</v>
      </c>
      <c r="G2294" s="35">
        <v>2.52</v>
      </c>
      <c r="H2294" t="s">
        <v>3651</v>
      </c>
    </row>
    <row r="2295" spans="1:8" x14ac:dyDescent="0.25">
      <c r="A2295" s="34">
        <v>41257.5902777778</v>
      </c>
      <c r="B2295" t="s">
        <v>147</v>
      </c>
      <c r="C2295" t="s">
        <v>148</v>
      </c>
      <c r="D2295">
        <v>89103</v>
      </c>
      <c r="E2295" t="s">
        <v>206</v>
      </c>
      <c r="F2295" t="s">
        <v>43</v>
      </c>
      <c r="G2295" s="35">
        <v>2.65</v>
      </c>
      <c r="H2295" t="s">
        <v>6934</v>
      </c>
    </row>
    <row r="2296" spans="1:8" x14ac:dyDescent="0.25">
      <c r="A2296" s="34">
        <v>41244.3125</v>
      </c>
      <c r="B2296" t="s">
        <v>147</v>
      </c>
      <c r="C2296" t="s">
        <v>148</v>
      </c>
      <c r="D2296">
        <v>90731</v>
      </c>
      <c r="E2296" t="s">
        <v>365</v>
      </c>
      <c r="F2296" t="s">
        <v>31</v>
      </c>
      <c r="G2296" s="35">
        <v>3.86</v>
      </c>
      <c r="H2296" t="s">
        <v>6986</v>
      </c>
    </row>
    <row r="2297" spans="1:8" x14ac:dyDescent="0.25">
      <c r="A2297" s="34">
        <v>41249.375</v>
      </c>
      <c r="B2297" t="s">
        <v>80</v>
      </c>
      <c r="C2297" t="s">
        <v>81</v>
      </c>
      <c r="D2297">
        <v>89103</v>
      </c>
      <c r="E2297" t="s">
        <v>206</v>
      </c>
      <c r="F2297" t="s">
        <v>43</v>
      </c>
      <c r="G2297" s="35">
        <v>2.65</v>
      </c>
      <c r="H2297" t="s">
        <v>3655</v>
      </c>
    </row>
    <row r="2298" spans="1:8" x14ac:dyDescent="0.25">
      <c r="A2298" s="34">
        <v>41254.1458333333</v>
      </c>
      <c r="B2298" t="s">
        <v>92</v>
      </c>
      <c r="C2298" t="s">
        <v>93</v>
      </c>
      <c r="D2298">
        <v>89921</v>
      </c>
      <c r="E2298" t="s">
        <v>231</v>
      </c>
      <c r="F2298" t="s">
        <v>31</v>
      </c>
      <c r="G2298" s="35">
        <v>2.93</v>
      </c>
      <c r="H2298" t="s">
        <v>6894</v>
      </c>
    </row>
    <row r="2299" spans="1:8" x14ac:dyDescent="0.25">
      <c r="A2299" s="34">
        <v>41255.5625</v>
      </c>
      <c r="B2299" t="s">
        <v>3214</v>
      </c>
      <c r="C2299" t="s">
        <v>3215</v>
      </c>
      <c r="D2299">
        <v>88781</v>
      </c>
      <c r="E2299" t="s">
        <v>252</v>
      </c>
      <c r="F2299" t="s">
        <v>43</v>
      </c>
      <c r="G2299" s="35">
        <v>2.65</v>
      </c>
      <c r="H2299" t="s">
        <v>1246</v>
      </c>
    </row>
    <row r="2300" spans="1:8" x14ac:dyDescent="0.25">
      <c r="A2300" s="34">
        <v>41262.6145833333</v>
      </c>
      <c r="B2300" t="s">
        <v>268</v>
      </c>
      <c r="C2300" t="s">
        <v>269</v>
      </c>
      <c r="D2300">
        <v>88781</v>
      </c>
      <c r="E2300" t="s">
        <v>252</v>
      </c>
      <c r="F2300" t="s">
        <v>43</v>
      </c>
      <c r="G2300" s="35">
        <v>2.65</v>
      </c>
      <c r="H2300" t="s">
        <v>1811</v>
      </c>
    </row>
    <row r="2301" spans="1:8" x14ac:dyDescent="0.25">
      <c r="A2301" s="34">
        <v>41263.5555555556</v>
      </c>
      <c r="B2301" t="s">
        <v>117</v>
      </c>
      <c r="C2301" t="s">
        <v>118</v>
      </c>
      <c r="D2301">
        <v>88781</v>
      </c>
      <c r="E2301" t="s">
        <v>252</v>
      </c>
      <c r="F2301" t="s">
        <v>43</v>
      </c>
      <c r="G2301" s="35">
        <v>2.65</v>
      </c>
      <c r="H2301" t="s">
        <v>6894</v>
      </c>
    </row>
    <row r="2302" spans="1:8" x14ac:dyDescent="0.25">
      <c r="A2302" s="34">
        <v>41264.1423611111</v>
      </c>
      <c r="B2302" t="s">
        <v>235</v>
      </c>
      <c r="C2302" t="s">
        <v>236</v>
      </c>
      <c r="D2302">
        <v>88781</v>
      </c>
      <c r="E2302" t="s">
        <v>252</v>
      </c>
      <c r="F2302" t="s">
        <v>43</v>
      </c>
      <c r="G2302" s="35">
        <v>2.65</v>
      </c>
      <c r="H2302" t="s">
        <v>6894</v>
      </c>
    </row>
    <row r="2303" spans="1:8" x14ac:dyDescent="0.25">
      <c r="A2303" s="34">
        <v>41265.2916666667</v>
      </c>
      <c r="B2303" t="s">
        <v>254</v>
      </c>
      <c r="C2303" t="s">
        <v>255</v>
      </c>
      <c r="D2303">
        <v>88781</v>
      </c>
      <c r="E2303" t="s">
        <v>252</v>
      </c>
      <c r="F2303" t="s">
        <v>271</v>
      </c>
      <c r="G2303" s="35">
        <v>2.65</v>
      </c>
      <c r="H2303" t="s">
        <v>905</v>
      </c>
    </row>
    <row r="2304" spans="1:8" x14ac:dyDescent="0.25">
      <c r="A2304" s="34">
        <v>41270.4166666667</v>
      </c>
      <c r="B2304" t="s">
        <v>3214</v>
      </c>
      <c r="C2304" t="s">
        <v>3215</v>
      </c>
      <c r="D2304">
        <v>88781</v>
      </c>
      <c r="E2304" t="s">
        <v>252</v>
      </c>
      <c r="F2304" t="s">
        <v>43</v>
      </c>
      <c r="G2304" s="35">
        <v>2.65</v>
      </c>
      <c r="H2304" t="s">
        <v>3663</v>
      </c>
    </row>
    <row r="2305" spans="1:8" x14ac:dyDescent="0.25">
      <c r="A2305" s="34">
        <v>41270.4375</v>
      </c>
      <c r="B2305" t="s">
        <v>598</v>
      </c>
      <c r="C2305" t="s">
        <v>599</v>
      </c>
      <c r="D2305">
        <v>88781</v>
      </c>
      <c r="E2305" t="s">
        <v>252</v>
      </c>
      <c r="F2305" t="s">
        <v>43</v>
      </c>
      <c r="G2305" s="35">
        <v>2.65</v>
      </c>
      <c r="H2305" t="s">
        <v>3665</v>
      </c>
    </row>
    <row r="2306" spans="1:8" x14ac:dyDescent="0.25">
      <c r="A2306" s="34">
        <v>41274.3472222222</v>
      </c>
      <c r="B2306" t="s">
        <v>1624</v>
      </c>
      <c r="C2306" t="s">
        <v>1625</v>
      </c>
      <c r="D2306">
        <v>88781</v>
      </c>
      <c r="E2306" t="s">
        <v>252</v>
      </c>
      <c r="F2306" t="s">
        <v>271</v>
      </c>
      <c r="G2306" s="35">
        <v>2.65</v>
      </c>
      <c r="H2306" t="s">
        <v>6982</v>
      </c>
    </row>
    <row r="2307" spans="1:8" x14ac:dyDescent="0.25">
      <c r="A2307" s="34">
        <v>41247.2708333333</v>
      </c>
      <c r="B2307" t="s">
        <v>80</v>
      </c>
      <c r="C2307" t="s">
        <v>81</v>
      </c>
      <c r="D2307">
        <v>89039</v>
      </c>
      <c r="E2307" t="s">
        <v>600</v>
      </c>
      <c r="F2307" t="s">
        <v>83</v>
      </c>
      <c r="G2307" s="35">
        <v>2.52</v>
      </c>
      <c r="H2307" t="s">
        <v>3668</v>
      </c>
    </row>
    <row r="2308" spans="1:8" x14ac:dyDescent="0.25">
      <c r="A2308" s="34">
        <v>41251.7708333333</v>
      </c>
      <c r="B2308" t="s">
        <v>2200</v>
      </c>
      <c r="C2308" t="s">
        <v>2201</v>
      </c>
      <c r="D2308">
        <v>89039</v>
      </c>
      <c r="E2308" t="s">
        <v>600</v>
      </c>
      <c r="F2308" t="s">
        <v>83</v>
      </c>
      <c r="G2308" s="35">
        <v>2.52</v>
      </c>
      <c r="H2308" t="s">
        <v>3670</v>
      </c>
    </row>
    <row r="2309" spans="1:8" x14ac:dyDescent="0.25">
      <c r="A2309" s="34">
        <v>41252.9340277778</v>
      </c>
      <c r="B2309" t="s">
        <v>2200</v>
      </c>
      <c r="C2309" t="s">
        <v>2201</v>
      </c>
      <c r="D2309">
        <v>89039</v>
      </c>
      <c r="E2309" t="s">
        <v>600</v>
      </c>
      <c r="F2309" t="s">
        <v>83</v>
      </c>
      <c r="G2309" s="35">
        <v>2.52</v>
      </c>
      <c r="H2309" t="s">
        <v>3672</v>
      </c>
    </row>
    <row r="2310" spans="1:8" x14ac:dyDescent="0.25">
      <c r="A2310" s="34">
        <v>41247.4166666667</v>
      </c>
      <c r="B2310" t="s">
        <v>109</v>
      </c>
      <c r="C2310" t="s">
        <v>110</v>
      </c>
      <c r="D2310">
        <v>88781</v>
      </c>
      <c r="E2310" t="s">
        <v>252</v>
      </c>
      <c r="F2310" t="s">
        <v>43</v>
      </c>
      <c r="G2310" s="35">
        <v>2.65</v>
      </c>
      <c r="H2310" t="s">
        <v>485</v>
      </c>
    </row>
    <row r="2311" spans="1:8" x14ac:dyDescent="0.25">
      <c r="A2311" s="34">
        <v>41255.4375</v>
      </c>
      <c r="B2311" t="s">
        <v>3214</v>
      </c>
      <c r="C2311" t="s">
        <v>3215</v>
      </c>
      <c r="D2311">
        <v>88781</v>
      </c>
      <c r="E2311" t="s">
        <v>252</v>
      </c>
      <c r="F2311" t="s">
        <v>43</v>
      </c>
      <c r="G2311" s="35">
        <v>2.65</v>
      </c>
      <c r="H2311" t="s">
        <v>1246</v>
      </c>
    </row>
    <row r="2312" spans="1:8" x14ac:dyDescent="0.25">
      <c r="A2312" s="34">
        <v>41259.5423611111</v>
      </c>
      <c r="B2312" t="s">
        <v>244</v>
      </c>
      <c r="C2312" t="s">
        <v>245</v>
      </c>
      <c r="D2312">
        <v>88781</v>
      </c>
      <c r="E2312" t="s">
        <v>252</v>
      </c>
      <c r="F2312" t="s">
        <v>43</v>
      </c>
      <c r="G2312" s="35">
        <v>2.65</v>
      </c>
      <c r="H2312" t="s">
        <v>293</v>
      </c>
    </row>
    <row r="2313" spans="1:8" x14ac:dyDescent="0.25">
      <c r="A2313" s="34">
        <v>41260.4895833333</v>
      </c>
      <c r="B2313" t="s">
        <v>341</v>
      </c>
      <c r="C2313" t="s">
        <v>342</v>
      </c>
      <c r="D2313">
        <v>88781</v>
      </c>
      <c r="E2313" t="s">
        <v>252</v>
      </c>
      <c r="F2313" t="s">
        <v>43</v>
      </c>
      <c r="G2313" s="35">
        <v>2.65</v>
      </c>
      <c r="H2313" t="s">
        <v>293</v>
      </c>
    </row>
    <row r="2314" spans="1:8" x14ac:dyDescent="0.25">
      <c r="A2314" s="34">
        <v>41265.4375</v>
      </c>
      <c r="B2314" t="s">
        <v>254</v>
      </c>
      <c r="C2314" t="s">
        <v>255</v>
      </c>
      <c r="D2314">
        <v>88781</v>
      </c>
      <c r="E2314" t="s">
        <v>252</v>
      </c>
      <c r="F2314" t="s">
        <v>271</v>
      </c>
      <c r="G2314" s="35">
        <v>2.65</v>
      </c>
      <c r="H2314" t="s">
        <v>905</v>
      </c>
    </row>
    <row r="2315" spans="1:8" x14ac:dyDescent="0.25">
      <c r="A2315" s="34">
        <v>41270.3020833333</v>
      </c>
      <c r="B2315" t="s">
        <v>3214</v>
      </c>
      <c r="C2315" t="s">
        <v>3215</v>
      </c>
      <c r="D2315">
        <v>88781</v>
      </c>
      <c r="E2315" t="s">
        <v>252</v>
      </c>
      <c r="F2315" t="s">
        <v>43</v>
      </c>
      <c r="G2315" s="35">
        <v>2.65</v>
      </c>
      <c r="H2315" t="s">
        <v>1696</v>
      </c>
    </row>
    <row r="2316" spans="1:8" x14ac:dyDescent="0.25">
      <c r="A2316" s="34">
        <v>41272.1909722222</v>
      </c>
      <c r="B2316" t="s">
        <v>98</v>
      </c>
      <c r="C2316" t="s">
        <v>99</v>
      </c>
      <c r="D2316">
        <v>88781</v>
      </c>
      <c r="E2316" t="s">
        <v>252</v>
      </c>
      <c r="F2316" t="s">
        <v>271</v>
      </c>
      <c r="G2316" s="35">
        <v>2.65</v>
      </c>
      <c r="H2316" t="s">
        <v>6976</v>
      </c>
    </row>
    <row r="2317" spans="1:8" x14ac:dyDescent="0.25">
      <c r="A2317" s="34">
        <v>41253.4618055556</v>
      </c>
      <c r="B2317" t="s">
        <v>1650</v>
      </c>
      <c r="C2317" t="s">
        <v>1651</v>
      </c>
      <c r="D2317">
        <v>89039</v>
      </c>
      <c r="E2317" t="s">
        <v>600</v>
      </c>
      <c r="F2317" t="s">
        <v>83</v>
      </c>
      <c r="G2317" s="35">
        <v>2.52</v>
      </c>
      <c r="H2317" t="s">
        <v>3681</v>
      </c>
    </row>
    <row r="2318" spans="1:8" x14ac:dyDescent="0.25">
      <c r="A2318" s="34">
        <v>41249.5833333333</v>
      </c>
      <c r="B2318" t="s">
        <v>80</v>
      </c>
      <c r="C2318" t="s">
        <v>81</v>
      </c>
      <c r="D2318">
        <v>89103</v>
      </c>
      <c r="E2318" t="s">
        <v>206</v>
      </c>
      <c r="F2318" t="s">
        <v>43</v>
      </c>
      <c r="G2318" s="35">
        <v>2.65</v>
      </c>
      <c r="H2318" t="s">
        <v>3683</v>
      </c>
    </row>
    <row r="2319" spans="1:8" x14ac:dyDescent="0.25">
      <c r="A2319" s="34">
        <v>41267.3541666667</v>
      </c>
      <c r="B2319" t="s">
        <v>155</v>
      </c>
      <c r="C2319" t="s">
        <v>156</v>
      </c>
      <c r="D2319">
        <v>89921</v>
      </c>
      <c r="E2319" t="s">
        <v>231</v>
      </c>
      <c r="F2319" t="s">
        <v>31</v>
      </c>
      <c r="G2319" s="35">
        <v>2.93</v>
      </c>
      <c r="H2319" t="s">
        <v>293</v>
      </c>
    </row>
    <row r="2320" spans="1:8" x14ac:dyDescent="0.25">
      <c r="A2320" s="34">
        <v>41273.2083333333</v>
      </c>
      <c r="B2320" t="s">
        <v>1667</v>
      </c>
      <c r="C2320" t="s">
        <v>1668</v>
      </c>
      <c r="D2320">
        <v>88781</v>
      </c>
      <c r="E2320" t="s">
        <v>252</v>
      </c>
      <c r="F2320" t="s">
        <v>271</v>
      </c>
      <c r="G2320" s="35">
        <v>2.65</v>
      </c>
      <c r="H2320" t="s">
        <v>3686</v>
      </c>
    </row>
    <row r="2321" spans="1:8" x14ac:dyDescent="0.25">
      <c r="A2321" s="34">
        <v>41246.3958333333</v>
      </c>
      <c r="B2321" t="s">
        <v>80</v>
      </c>
      <c r="C2321" t="s">
        <v>81</v>
      </c>
      <c r="D2321">
        <v>89171</v>
      </c>
      <c r="E2321" t="s">
        <v>370</v>
      </c>
      <c r="F2321" t="s">
        <v>83</v>
      </c>
      <c r="G2321" s="35">
        <v>2.52</v>
      </c>
      <c r="H2321" t="s">
        <v>3688</v>
      </c>
    </row>
    <row r="2322" spans="1:8" x14ac:dyDescent="0.25">
      <c r="A2322" s="34">
        <v>41245.5798611111</v>
      </c>
      <c r="B2322" t="s">
        <v>117</v>
      </c>
      <c r="C2322" t="s">
        <v>118</v>
      </c>
      <c r="D2322">
        <v>91093</v>
      </c>
      <c r="E2322" t="s">
        <v>62</v>
      </c>
      <c r="F2322" t="s">
        <v>31</v>
      </c>
      <c r="G2322" s="35">
        <v>2.93</v>
      </c>
      <c r="H2322" t="s">
        <v>2852</v>
      </c>
    </row>
    <row r="2323" spans="1:8" x14ac:dyDescent="0.25">
      <c r="A2323" s="34">
        <v>41251.0625</v>
      </c>
      <c r="B2323" t="s">
        <v>131</v>
      </c>
      <c r="C2323" t="s">
        <v>132</v>
      </c>
      <c r="D2323">
        <v>91093</v>
      </c>
      <c r="E2323" t="s">
        <v>62</v>
      </c>
      <c r="F2323" t="s">
        <v>83</v>
      </c>
      <c r="G2323" s="35">
        <v>2.93</v>
      </c>
      <c r="H2323" t="s">
        <v>293</v>
      </c>
    </row>
    <row r="2324" spans="1:8" x14ac:dyDescent="0.25">
      <c r="A2324" s="34">
        <v>41256.1805555556</v>
      </c>
      <c r="B2324" t="s">
        <v>654</v>
      </c>
      <c r="C2324" t="s">
        <v>655</v>
      </c>
      <c r="D2324">
        <v>91093</v>
      </c>
      <c r="E2324" t="s">
        <v>62</v>
      </c>
      <c r="F2324" t="s">
        <v>31</v>
      </c>
      <c r="G2324" s="35">
        <v>2.93</v>
      </c>
      <c r="H2324" t="s">
        <v>293</v>
      </c>
    </row>
    <row r="2325" spans="1:8" x14ac:dyDescent="0.25">
      <c r="A2325" s="34">
        <v>41260.5590277778</v>
      </c>
      <c r="B2325" t="s">
        <v>333</v>
      </c>
      <c r="C2325" t="s">
        <v>334</v>
      </c>
      <c r="D2325">
        <v>91093</v>
      </c>
      <c r="E2325" t="s">
        <v>62</v>
      </c>
      <c r="F2325" t="s">
        <v>31</v>
      </c>
      <c r="G2325" s="35">
        <v>2.93</v>
      </c>
      <c r="H2325" t="s">
        <v>971</v>
      </c>
    </row>
    <row r="2326" spans="1:8" x14ac:dyDescent="0.25">
      <c r="A2326" s="34">
        <v>41262.4895833333</v>
      </c>
      <c r="B2326" t="s">
        <v>312</v>
      </c>
      <c r="C2326" t="s">
        <v>313</v>
      </c>
      <c r="D2326">
        <v>91093</v>
      </c>
      <c r="E2326" t="s">
        <v>62</v>
      </c>
      <c r="F2326" t="s">
        <v>31</v>
      </c>
      <c r="G2326" s="35">
        <v>2.93</v>
      </c>
      <c r="H2326" t="s">
        <v>293</v>
      </c>
    </row>
    <row r="2327" spans="1:8" x14ac:dyDescent="0.25">
      <c r="A2327" s="34">
        <v>41263.2951388889</v>
      </c>
      <c r="B2327" t="s">
        <v>162</v>
      </c>
      <c r="C2327" t="s">
        <v>163</v>
      </c>
      <c r="D2327">
        <v>91093</v>
      </c>
      <c r="E2327" t="s">
        <v>62</v>
      </c>
      <c r="F2327" t="s">
        <v>31</v>
      </c>
      <c r="G2327" s="35">
        <v>2.93</v>
      </c>
      <c r="H2327" t="s">
        <v>762</v>
      </c>
    </row>
    <row r="2328" spans="1:8" x14ac:dyDescent="0.25">
      <c r="A2328" s="34">
        <v>41268.3645833333</v>
      </c>
      <c r="B2328" t="s">
        <v>399</v>
      </c>
      <c r="C2328" t="s">
        <v>400</v>
      </c>
      <c r="D2328">
        <v>91093</v>
      </c>
      <c r="E2328" t="s">
        <v>62</v>
      </c>
      <c r="F2328" t="s">
        <v>31</v>
      </c>
      <c r="G2328" s="35">
        <v>2.93</v>
      </c>
      <c r="H2328" t="s">
        <v>711</v>
      </c>
    </row>
    <row r="2329" spans="1:8" x14ac:dyDescent="0.25">
      <c r="A2329" s="34">
        <v>41272.4479166667</v>
      </c>
      <c r="B2329" t="s">
        <v>162</v>
      </c>
      <c r="C2329" t="s">
        <v>163</v>
      </c>
      <c r="D2329">
        <v>91093</v>
      </c>
      <c r="E2329" t="s">
        <v>62</v>
      </c>
      <c r="F2329" t="s">
        <v>31</v>
      </c>
      <c r="G2329" s="35">
        <v>2.93</v>
      </c>
      <c r="H2329" t="s">
        <v>762</v>
      </c>
    </row>
    <row r="2330" spans="1:8" x14ac:dyDescent="0.25">
      <c r="A2330" s="34">
        <v>41265.6597222222</v>
      </c>
      <c r="B2330" t="s">
        <v>341</v>
      </c>
      <c r="C2330" t="s">
        <v>342</v>
      </c>
      <c r="D2330">
        <v>91083</v>
      </c>
      <c r="E2330" t="s">
        <v>343</v>
      </c>
      <c r="F2330" t="s">
        <v>31</v>
      </c>
      <c r="G2330" s="35">
        <v>2.93</v>
      </c>
      <c r="H2330" t="s">
        <v>293</v>
      </c>
    </row>
    <row r="2331" spans="1:8" x14ac:dyDescent="0.25">
      <c r="A2331" s="34">
        <v>41260.4895833333</v>
      </c>
      <c r="B2331" t="s">
        <v>244</v>
      </c>
      <c r="C2331" t="s">
        <v>245</v>
      </c>
      <c r="D2331">
        <v>88781</v>
      </c>
      <c r="E2331" t="s">
        <v>252</v>
      </c>
      <c r="F2331" t="s">
        <v>43</v>
      </c>
      <c r="G2331" s="35">
        <v>2.65</v>
      </c>
      <c r="H2331" t="s">
        <v>293</v>
      </c>
    </row>
    <row r="2332" spans="1:8" x14ac:dyDescent="0.25">
      <c r="A2332" s="34">
        <v>41247.2604166667</v>
      </c>
      <c r="B2332" t="s">
        <v>333</v>
      </c>
      <c r="C2332" t="s">
        <v>334</v>
      </c>
      <c r="D2332">
        <v>91093</v>
      </c>
      <c r="E2332" t="s">
        <v>62</v>
      </c>
      <c r="F2332" t="s">
        <v>31</v>
      </c>
      <c r="G2332" s="35">
        <v>2.93</v>
      </c>
      <c r="H2332" t="s">
        <v>711</v>
      </c>
    </row>
    <row r="2333" spans="1:8" x14ac:dyDescent="0.25">
      <c r="A2333" s="34">
        <v>41266.3020833333</v>
      </c>
      <c r="B2333" t="s">
        <v>399</v>
      </c>
      <c r="C2333" t="s">
        <v>400</v>
      </c>
      <c r="D2333">
        <v>91093</v>
      </c>
      <c r="E2333" t="s">
        <v>62</v>
      </c>
      <c r="F2333" t="s">
        <v>31</v>
      </c>
      <c r="G2333" s="35">
        <v>2.93</v>
      </c>
      <c r="H2333" t="s">
        <v>711</v>
      </c>
    </row>
    <row r="2334" spans="1:8" x14ac:dyDescent="0.25">
      <c r="A2334" s="34">
        <v>41248.5659722222</v>
      </c>
      <c r="B2334" t="s">
        <v>979</v>
      </c>
      <c r="C2334" t="s">
        <v>980</v>
      </c>
      <c r="D2334">
        <v>90718</v>
      </c>
      <c r="E2334" t="s">
        <v>3702</v>
      </c>
      <c r="F2334" t="s">
        <v>83</v>
      </c>
      <c r="G2334" s="35">
        <v>2.52</v>
      </c>
      <c r="H2334" t="s">
        <v>3703</v>
      </c>
    </row>
    <row r="2335" spans="1:8" x14ac:dyDescent="0.25">
      <c r="A2335" s="34">
        <v>41264.5381944444</v>
      </c>
      <c r="B2335" t="s">
        <v>117</v>
      </c>
      <c r="C2335" t="s">
        <v>118</v>
      </c>
      <c r="D2335">
        <v>89235</v>
      </c>
      <c r="E2335" t="s">
        <v>212</v>
      </c>
      <c r="F2335" t="s">
        <v>31</v>
      </c>
      <c r="G2335" s="35">
        <v>2.93</v>
      </c>
      <c r="H2335" t="s">
        <v>6894</v>
      </c>
    </row>
    <row r="2336" spans="1:8" x14ac:dyDescent="0.25">
      <c r="A2336" s="34">
        <v>41270.6354166667</v>
      </c>
      <c r="B2336" t="s">
        <v>3214</v>
      </c>
      <c r="C2336" t="s">
        <v>3215</v>
      </c>
      <c r="D2336">
        <v>88781</v>
      </c>
      <c r="E2336" t="s">
        <v>252</v>
      </c>
      <c r="F2336" t="s">
        <v>43</v>
      </c>
      <c r="G2336" s="35">
        <v>2.65</v>
      </c>
      <c r="H2336" t="s">
        <v>3663</v>
      </c>
    </row>
    <row r="2337" spans="1:8" x14ac:dyDescent="0.25">
      <c r="A2337" s="34">
        <v>41256.3472222222</v>
      </c>
      <c r="B2337" t="s">
        <v>1650</v>
      </c>
      <c r="C2337" t="s">
        <v>1651</v>
      </c>
      <c r="D2337">
        <v>89039</v>
      </c>
      <c r="E2337" t="s">
        <v>600</v>
      </c>
      <c r="F2337" t="s">
        <v>83</v>
      </c>
      <c r="G2337" s="35">
        <v>2.52</v>
      </c>
      <c r="H2337" t="s">
        <v>3707</v>
      </c>
    </row>
    <row r="2338" spans="1:8" x14ac:dyDescent="0.25">
      <c r="A2338" s="34">
        <v>41257.3194444444</v>
      </c>
      <c r="B2338" t="s">
        <v>1650</v>
      </c>
      <c r="C2338" t="s">
        <v>1651</v>
      </c>
      <c r="D2338">
        <v>89039</v>
      </c>
      <c r="E2338" t="s">
        <v>600</v>
      </c>
      <c r="F2338" t="s">
        <v>83</v>
      </c>
      <c r="G2338" s="35">
        <v>2.52</v>
      </c>
      <c r="H2338" t="s">
        <v>3709</v>
      </c>
    </row>
    <row r="2339" spans="1:8" x14ac:dyDescent="0.25">
      <c r="A2339" s="34">
        <v>41259.53125</v>
      </c>
      <c r="B2339" t="s">
        <v>312</v>
      </c>
      <c r="C2339" t="s">
        <v>313</v>
      </c>
      <c r="D2339">
        <v>88781</v>
      </c>
      <c r="E2339" t="s">
        <v>252</v>
      </c>
      <c r="F2339" t="s">
        <v>43</v>
      </c>
      <c r="G2339" s="35">
        <v>2.65</v>
      </c>
      <c r="H2339" t="s">
        <v>293</v>
      </c>
    </row>
    <row r="2340" spans="1:8" x14ac:dyDescent="0.25">
      <c r="A2340" s="34">
        <v>41259.6458333333</v>
      </c>
      <c r="B2340" t="s">
        <v>312</v>
      </c>
      <c r="C2340" t="s">
        <v>313</v>
      </c>
      <c r="D2340">
        <v>88781</v>
      </c>
      <c r="E2340" t="s">
        <v>252</v>
      </c>
      <c r="F2340" t="s">
        <v>43</v>
      </c>
      <c r="G2340" s="35">
        <v>2.65</v>
      </c>
      <c r="H2340" t="s">
        <v>293</v>
      </c>
    </row>
    <row r="2341" spans="1:8" x14ac:dyDescent="0.25">
      <c r="A2341" s="34">
        <v>41252.3055555556</v>
      </c>
      <c r="B2341" t="s">
        <v>85</v>
      </c>
      <c r="C2341" t="s">
        <v>86</v>
      </c>
      <c r="D2341">
        <v>91033</v>
      </c>
      <c r="E2341" t="s">
        <v>119</v>
      </c>
      <c r="F2341" t="s">
        <v>6894</v>
      </c>
      <c r="G2341" s="35">
        <v>2.93</v>
      </c>
      <c r="H2341" t="s">
        <v>293</v>
      </c>
    </row>
    <row r="2342" spans="1:8" x14ac:dyDescent="0.25">
      <c r="A2342" s="34">
        <v>41270.375</v>
      </c>
      <c r="B2342" t="s">
        <v>162</v>
      </c>
      <c r="C2342" t="s">
        <v>163</v>
      </c>
      <c r="D2342">
        <v>91033</v>
      </c>
      <c r="E2342" t="s">
        <v>119</v>
      </c>
      <c r="F2342" t="s">
        <v>31</v>
      </c>
      <c r="G2342" s="35">
        <v>2.93</v>
      </c>
      <c r="H2342" t="s">
        <v>762</v>
      </c>
    </row>
    <row r="2343" spans="1:8" x14ac:dyDescent="0.25">
      <c r="A2343" s="34">
        <v>41272.6736111111</v>
      </c>
      <c r="B2343" t="s">
        <v>85</v>
      </c>
      <c r="C2343" t="s">
        <v>86</v>
      </c>
      <c r="D2343">
        <v>90329</v>
      </c>
      <c r="E2343" t="s">
        <v>216</v>
      </c>
      <c r="F2343" t="s">
        <v>31</v>
      </c>
      <c r="G2343" s="35">
        <v>2.93</v>
      </c>
      <c r="H2343" t="s">
        <v>293</v>
      </c>
    </row>
    <row r="2344" spans="1:8" x14ac:dyDescent="0.25">
      <c r="A2344" s="34">
        <v>41254.5041666667</v>
      </c>
      <c r="B2344" t="s">
        <v>1423</v>
      </c>
      <c r="C2344" t="s">
        <v>1424</v>
      </c>
      <c r="D2344">
        <v>89039</v>
      </c>
      <c r="E2344" t="s">
        <v>600</v>
      </c>
      <c r="F2344" t="s">
        <v>271</v>
      </c>
      <c r="G2344" s="35">
        <v>2.52</v>
      </c>
      <c r="H2344" t="s">
        <v>3716</v>
      </c>
    </row>
    <row r="2345" spans="1:8" x14ac:dyDescent="0.25">
      <c r="A2345" s="34">
        <v>41269.5104166667</v>
      </c>
      <c r="B2345" t="s">
        <v>244</v>
      </c>
      <c r="C2345" t="s">
        <v>245</v>
      </c>
      <c r="D2345">
        <v>89235</v>
      </c>
      <c r="E2345" t="s">
        <v>212</v>
      </c>
      <c r="F2345" t="s">
        <v>31</v>
      </c>
      <c r="G2345" s="35">
        <v>2.93</v>
      </c>
      <c r="H2345" t="s">
        <v>293</v>
      </c>
    </row>
    <row r="2346" spans="1:8" x14ac:dyDescent="0.25">
      <c r="A2346" s="34">
        <v>41247.4652777778</v>
      </c>
      <c r="B2346" t="s">
        <v>879</v>
      </c>
      <c r="C2346" t="s">
        <v>880</v>
      </c>
      <c r="D2346">
        <v>91295</v>
      </c>
      <c r="E2346" t="s">
        <v>75</v>
      </c>
      <c r="F2346" t="s">
        <v>31</v>
      </c>
      <c r="G2346" s="35">
        <v>2.93</v>
      </c>
      <c r="H2346" t="s">
        <v>3719</v>
      </c>
    </row>
    <row r="2347" spans="1:8" x14ac:dyDescent="0.25">
      <c r="A2347" s="34">
        <v>41252.34375</v>
      </c>
      <c r="B2347" t="s">
        <v>333</v>
      </c>
      <c r="C2347" t="s">
        <v>334</v>
      </c>
      <c r="D2347">
        <v>91295</v>
      </c>
      <c r="E2347" t="s">
        <v>75</v>
      </c>
      <c r="F2347" t="s">
        <v>43</v>
      </c>
      <c r="G2347" s="35">
        <v>2.93</v>
      </c>
      <c r="H2347" t="s">
        <v>711</v>
      </c>
    </row>
    <row r="2348" spans="1:8" x14ac:dyDescent="0.25">
      <c r="A2348" s="34">
        <v>41252.3680555556</v>
      </c>
      <c r="B2348" t="s">
        <v>60</v>
      </c>
      <c r="C2348" t="s">
        <v>61</v>
      </c>
      <c r="D2348">
        <v>91295</v>
      </c>
      <c r="E2348" t="s">
        <v>75</v>
      </c>
      <c r="F2348" t="s">
        <v>31</v>
      </c>
      <c r="G2348" s="35">
        <v>2.93</v>
      </c>
      <c r="H2348" t="s">
        <v>458</v>
      </c>
    </row>
    <row r="2349" spans="1:8" x14ac:dyDescent="0.25">
      <c r="A2349" s="34">
        <v>41252.5833333333</v>
      </c>
      <c r="B2349" t="s">
        <v>60</v>
      </c>
      <c r="C2349" t="s">
        <v>61</v>
      </c>
      <c r="D2349">
        <v>91295</v>
      </c>
      <c r="E2349" t="s">
        <v>75</v>
      </c>
      <c r="F2349" t="s">
        <v>31</v>
      </c>
      <c r="G2349" s="35">
        <v>2.93</v>
      </c>
      <c r="H2349" t="s">
        <v>458</v>
      </c>
    </row>
    <row r="2350" spans="1:8" x14ac:dyDescent="0.25">
      <c r="A2350" s="34">
        <v>41255.5729166667</v>
      </c>
      <c r="B2350" t="s">
        <v>312</v>
      </c>
      <c r="C2350" t="s">
        <v>313</v>
      </c>
      <c r="D2350">
        <v>91295</v>
      </c>
      <c r="E2350" t="s">
        <v>75</v>
      </c>
      <c r="F2350" t="s">
        <v>31</v>
      </c>
      <c r="G2350" s="35">
        <v>2.93</v>
      </c>
      <c r="H2350" t="s">
        <v>293</v>
      </c>
    </row>
    <row r="2351" spans="1:8" x14ac:dyDescent="0.25">
      <c r="A2351" s="34">
        <v>41256.3402777778</v>
      </c>
      <c r="B2351" t="s">
        <v>60</v>
      </c>
      <c r="C2351" t="s">
        <v>61</v>
      </c>
      <c r="D2351">
        <v>91295</v>
      </c>
      <c r="E2351" t="s">
        <v>75</v>
      </c>
      <c r="F2351" t="s">
        <v>31</v>
      </c>
      <c r="G2351" s="35">
        <v>2.93</v>
      </c>
      <c r="H2351" t="s">
        <v>458</v>
      </c>
    </row>
    <row r="2352" spans="1:8" x14ac:dyDescent="0.25">
      <c r="A2352" s="34">
        <v>41258.3548611111</v>
      </c>
      <c r="B2352" t="s">
        <v>879</v>
      </c>
      <c r="C2352" t="s">
        <v>880</v>
      </c>
      <c r="D2352">
        <v>91295</v>
      </c>
      <c r="E2352" t="s">
        <v>75</v>
      </c>
      <c r="F2352" t="s">
        <v>31</v>
      </c>
      <c r="G2352" s="35">
        <v>2.93</v>
      </c>
      <c r="H2352" t="s">
        <v>458</v>
      </c>
    </row>
    <row r="2353" spans="1:8" x14ac:dyDescent="0.25">
      <c r="A2353" s="34">
        <v>41260.6388888889</v>
      </c>
      <c r="B2353" t="s">
        <v>117</v>
      </c>
      <c r="C2353" t="s">
        <v>118</v>
      </c>
      <c r="D2353">
        <v>91295</v>
      </c>
      <c r="E2353" t="s">
        <v>75</v>
      </c>
      <c r="F2353" t="s">
        <v>31</v>
      </c>
      <c r="G2353" s="35">
        <v>2.93</v>
      </c>
      <c r="H2353" t="s">
        <v>6894</v>
      </c>
    </row>
    <row r="2354" spans="1:8" x14ac:dyDescent="0.25">
      <c r="A2354" s="34">
        <v>41260.6680555556</v>
      </c>
      <c r="B2354" t="s">
        <v>289</v>
      </c>
      <c r="C2354" t="s">
        <v>290</v>
      </c>
      <c r="D2354">
        <v>91295</v>
      </c>
      <c r="E2354" t="s">
        <v>75</v>
      </c>
      <c r="F2354" t="s">
        <v>31</v>
      </c>
      <c r="G2354" s="35">
        <v>2.93</v>
      </c>
      <c r="H2354" t="s">
        <v>6894</v>
      </c>
    </row>
    <row r="2355" spans="1:8" x14ac:dyDescent="0.25">
      <c r="A2355" s="34">
        <v>41262.375</v>
      </c>
      <c r="B2355" t="s">
        <v>126</v>
      </c>
      <c r="C2355" t="s">
        <v>127</v>
      </c>
      <c r="D2355">
        <v>91295</v>
      </c>
      <c r="E2355" t="s">
        <v>75</v>
      </c>
      <c r="F2355" t="s">
        <v>31</v>
      </c>
      <c r="G2355" s="35">
        <v>2.93</v>
      </c>
      <c r="H2355" t="s">
        <v>693</v>
      </c>
    </row>
    <row r="2356" spans="1:8" x14ac:dyDescent="0.25">
      <c r="A2356" s="34">
        <v>41263.625</v>
      </c>
      <c r="B2356" t="s">
        <v>48</v>
      </c>
      <c r="C2356" t="s">
        <v>49</v>
      </c>
      <c r="D2356">
        <v>91295</v>
      </c>
      <c r="E2356" t="s">
        <v>75</v>
      </c>
      <c r="F2356" t="s">
        <v>31</v>
      </c>
      <c r="G2356" s="35">
        <v>2.93</v>
      </c>
      <c r="H2356" t="s">
        <v>6894</v>
      </c>
    </row>
    <row r="2357" spans="1:8" x14ac:dyDescent="0.25">
      <c r="A2357" s="34">
        <v>41266.3333333333</v>
      </c>
      <c r="B2357" t="s">
        <v>578</v>
      </c>
      <c r="C2357" t="s">
        <v>579</v>
      </c>
      <c r="D2357">
        <v>91295</v>
      </c>
      <c r="E2357" t="s">
        <v>75</v>
      </c>
      <c r="F2357" t="s">
        <v>31</v>
      </c>
      <c r="G2357" s="35">
        <v>2.93</v>
      </c>
      <c r="H2357" t="s">
        <v>458</v>
      </c>
    </row>
    <row r="2358" spans="1:8" x14ac:dyDescent="0.25">
      <c r="A2358" s="34">
        <v>41267.4895833333</v>
      </c>
      <c r="B2358" t="s">
        <v>300</v>
      </c>
      <c r="C2358" t="s">
        <v>301</v>
      </c>
      <c r="D2358">
        <v>91295</v>
      </c>
      <c r="E2358" t="s">
        <v>75</v>
      </c>
      <c r="F2358" t="s">
        <v>31</v>
      </c>
      <c r="G2358" s="35">
        <v>2.93</v>
      </c>
      <c r="H2358" t="s">
        <v>293</v>
      </c>
    </row>
    <row r="2359" spans="1:8" x14ac:dyDescent="0.25">
      <c r="A2359" s="34">
        <v>41269.4131944444</v>
      </c>
      <c r="B2359" t="s">
        <v>1023</v>
      </c>
      <c r="C2359" t="s">
        <v>1024</v>
      </c>
      <c r="D2359">
        <v>91295</v>
      </c>
      <c r="E2359" t="s">
        <v>75</v>
      </c>
      <c r="F2359" t="s">
        <v>31</v>
      </c>
      <c r="G2359" s="35">
        <v>2.93</v>
      </c>
      <c r="H2359" t="s">
        <v>293</v>
      </c>
    </row>
    <row r="2360" spans="1:8" x14ac:dyDescent="0.25">
      <c r="A2360" s="34">
        <v>41272.5</v>
      </c>
      <c r="B2360" t="s">
        <v>126</v>
      </c>
      <c r="C2360" t="s">
        <v>127</v>
      </c>
      <c r="D2360">
        <v>91295</v>
      </c>
      <c r="E2360" t="s">
        <v>75</v>
      </c>
      <c r="F2360" t="s">
        <v>31</v>
      </c>
      <c r="G2360" s="35">
        <v>2.93</v>
      </c>
      <c r="H2360" t="s">
        <v>693</v>
      </c>
    </row>
    <row r="2361" spans="1:8" x14ac:dyDescent="0.25">
      <c r="A2361" s="34">
        <v>41263.3263888889</v>
      </c>
      <c r="B2361" t="s">
        <v>1023</v>
      </c>
      <c r="C2361" t="s">
        <v>1024</v>
      </c>
      <c r="D2361">
        <v>91295</v>
      </c>
      <c r="E2361" t="s">
        <v>75</v>
      </c>
      <c r="F2361" t="s">
        <v>31</v>
      </c>
      <c r="G2361" s="35">
        <v>2.93</v>
      </c>
      <c r="H2361" t="s">
        <v>6894</v>
      </c>
    </row>
    <row r="2362" spans="1:8" x14ac:dyDescent="0.25">
      <c r="A2362" s="34">
        <v>41250.3333333333</v>
      </c>
      <c r="B2362" t="s">
        <v>1650</v>
      </c>
      <c r="C2362" t="s">
        <v>1651</v>
      </c>
      <c r="D2362">
        <v>89039</v>
      </c>
      <c r="E2362" t="s">
        <v>600</v>
      </c>
      <c r="F2362" t="s">
        <v>83</v>
      </c>
      <c r="G2362" s="35">
        <v>2.52</v>
      </c>
      <c r="H2362" t="s">
        <v>3736</v>
      </c>
    </row>
    <row r="2363" spans="1:8" x14ac:dyDescent="0.25">
      <c r="A2363" s="34">
        <v>41252.6041666667</v>
      </c>
      <c r="B2363" t="s">
        <v>660</v>
      </c>
      <c r="C2363" t="s">
        <v>661</v>
      </c>
      <c r="D2363">
        <v>89039</v>
      </c>
      <c r="E2363" t="s">
        <v>600</v>
      </c>
      <c r="F2363" t="s">
        <v>6894</v>
      </c>
      <c r="G2363" s="35">
        <v>2.52</v>
      </c>
      <c r="H2363" t="s">
        <v>7080</v>
      </c>
    </row>
    <row r="2364" spans="1:8" x14ac:dyDescent="0.25">
      <c r="A2364" s="34">
        <v>41258.3125</v>
      </c>
      <c r="B2364" t="s">
        <v>1624</v>
      </c>
      <c r="C2364" t="s">
        <v>1625</v>
      </c>
      <c r="D2364">
        <v>89039</v>
      </c>
      <c r="E2364" t="s">
        <v>600</v>
      </c>
      <c r="F2364" t="s">
        <v>83</v>
      </c>
      <c r="G2364" s="35">
        <v>2.52</v>
      </c>
      <c r="H2364" t="s">
        <v>905</v>
      </c>
    </row>
    <row r="2365" spans="1:8" x14ac:dyDescent="0.25">
      <c r="A2365" s="34">
        <v>41257.625</v>
      </c>
      <c r="B2365" t="s">
        <v>1650</v>
      </c>
      <c r="C2365" t="s">
        <v>1651</v>
      </c>
      <c r="D2365">
        <v>89039</v>
      </c>
      <c r="E2365" t="s">
        <v>600</v>
      </c>
      <c r="F2365" t="s">
        <v>83</v>
      </c>
      <c r="G2365" s="35">
        <v>2.52</v>
      </c>
      <c r="H2365" t="s">
        <v>3741</v>
      </c>
    </row>
    <row r="2366" spans="1:8" x14ac:dyDescent="0.25">
      <c r="A2366" s="34">
        <v>41249.6770833333</v>
      </c>
      <c r="B2366" t="s">
        <v>281</v>
      </c>
      <c r="C2366" t="s">
        <v>282</v>
      </c>
      <c r="D2366">
        <v>90130</v>
      </c>
      <c r="E2366" t="s">
        <v>324</v>
      </c>
      <c r="F2366" t="s">
        <v>31</v>
      </c>
      <c r="G2366" s="35">
        <v>3.08</v>
      </c>
      <c r="H2366" t="s">
        <v>6894</v>
      </c>
    </row>
    <row r="2367" spans="1:8" x14ac:dyDescent="0.25">
      <c r="A2367" s="34">
        <v>41256.2916666667</v>
      </c>
      <c r="B2367" t="s">
        <v>92</v>
      </c>
      <c r="C2367" t="s">
        <v>93</v>
      </c>
      <c r="D2367">
        <v>88476</v>
      </c>
      <c r="E2367" t="s">
        <v>223</v>
      </c>
      <c r="F2367" t="s">
        <v>31</v>
      </c>
      <c r="G2367" s="35">
        <v>3.08</v>
      </c>
      <c r="H2367" t="s">
        <v>6894</v>
      </c>
    </row>
    <row r="2368" spans="1:8" x14ac:dyDescent="0.25">
      <c r="A2368" s="34">
        <v>41255.2708333333</v>
      </c>
      <c r="B2368" t="s">
        <v>2573</v>
      </c>
      <c r="C2368" t="s">
        <v>2574</v>
      </c>
      <c r="D2368">
        <v>89039</v>
      </c>
      <c r="E2368" t="s">
        <v>600</v>
      </c>
      <c r="F2368" t="s">
        <v>83</v>
      </c>
      <c r="G2368" s="35">
        <v>2.52</v>
      </c>
      <c r="H2368" t="s">
        <v>3745</v>
      </c>
    </row>
    <row r="2369" spans="1:8" x14ac:dyDescent="0.25">
      <c r="A2369" s="34">
        <v>41263.2881944444</v>
      </c>
      <c r="B2369" t="s">
        <v>85</v>
      </c>
      <c r="C2369" t="s">
        <v>86</v>
      </c>
      <c r="D2369">
        <v>90731</v>
      </c>
      <c r="E2369" t="s">
        <v>365</v>
      </c>
      <c r="F2369" t="s">
        <v>31</v>
      </c>
      <c r="G2369" s="35">
        <v>3.86</v>
      </c>
      <c r="H2369" t="s">
        <v>293</v>
      </c>
    </row>
    <row r="2370" spans="1:8" x14ac:dyDescent="0.25">
      <c r="A2370" s="34">
        <v>41259.3125</v>
      </c>
      <c r="B2370" t="s">
        <v>1624</v>
      </c>
      <c r="C2370" t="s">
        <v>1625</v>
      </c>
      <c r="D2370">
        <v>89039</v>
      </c>
      <c r="E2370" t="s">
        <v>600</v>
      </c>
      <c r="F2370" t="s">
        <v>83</v>
      </c>
      <c r="G2370" s="35">
        <v>2.52</v>
      </c>
      <c r="H2370" t="s">
        <v>905</v>
      </c>
    </row>
    <row r="2371" spans="1:8" x14ac:dyDescent="0.25">
      <c r="A2371" s="34">
        <v>41248.5347222222</v>
      </c>
      <c r="B2371" t="s">
        <v>1650</v>
      </c>
      <c r="C2371" t="s">
        <v>1651</v>
      </c>
      <c r="D2371">
        <v>89039</v>
      </c>
      <c r="E2371" t="s">
        <v>600</v>
      </c>
      <c r="F2371" t="s">
        <v>83</v>
      </c>
      <c r="G2371" s="35">
        <v>2.52</v>
      </c>
      <c r="H2371" t="s">
        <v>3749</v>
      </c>
    </row>
    <row r="2372" spans="1:8" x14ac:dyDescent="0.25">
      <c r="A2372" s="34">
        <v>41244.3333333333</v>
      </c>
      <c r="B2372" t="s">
        <v>333</v>
      </c>
      <c r="C2372" t="s">
        <v>334</v>
      </c>
      <c r="D2372">
        <v>90731</v>
      </c>
      <c r="E2372" t="s">
        <v>365</v>
      </c>
      <c r="F2372" t="s">
        <v>31</v>
      </c>
      <c r="G2372" s="35">
        <v>3.86</v>
      </c>
      <c r="H2372" t="s">
        <v>711</v>
      </c>
    </row>
    <row r="2373" spans="1:8" x14ac:dyDescent="0.25">
      <c r="A2373" s="34">
        <v>41257.5277777778</v>
      </c>
      <c r="B2373" t="s">
        <v>1650</v>
      </c>
      <c r="C2373" t="s">
        <v>1651</v>
      </c>
      <c r="D2373">
        <v>89039</v>
      </c>
      <c r="E2373" t="s">
        <v>600</v>
      </c>
      <c r="F2373" t="s">
        <v>83</v>
      </c>
      <c r="G2373" s="35">
        <v>2.52</v>
      </c>
      <c r="H2373" t="s">
        <v>3752</v>
      </c>
    </row>
    <row r="2374" spans="1:8" x14ac:dyDescent="0.25">
      <c r="A2374" s="34">
        <v>41255.2305555556</v>
      </c>
      <c r="B2374" t="s">
        <v>1423</v>
      </c>
      <c r="C2374" t="s">
        <v>1424</v>
      </c>
      <c r="D2374">
        <v>89039</v>
      </c>
      <c r="E2374" t="s">
        <v>600</v>
      </c>
      <c r="F2374" t="s">
        <v>83</v>
      </c>
      <c r="G2374" s="35">
        <v>2.52</v>
      </c>
      <c r="H2374" t="s">
        <v>3754</v>
      </c>
    </row>
    <row r="2375" spans="1:8" x14ac:dyDescent="0.25">
      <c r="A2375" s="34">
        <v>41260.2625</v>
      </c>
      <c r="B2375" t="s">
        <v>745</v>
      </c>
      <c r="C2375" t="s">
        <v>746</v>
      </c>
      <c r="D2375">
        <v>90949</v>
      </c>
      <c r="E2375" t="s">
        <v>732</v>
      </c>
      <c r="F2375" t="s">
        <v>83</v>
      </c>
      <c r="G2375" s="35">
        <v>2.52</v>
      </c>
      <c r="H2375" t="s">
        <v>1602</v>
      </c>
    </row>
    <row r="2376" spans="1:8" x14ac:dyDescent="0.25">
      <c r="A2376" s="34">
        <v>41262.4194444444</v>
      </c>
      <c r="B2376" t="s">
        <v>1056</v>
      </c>
      <c r="C2376" t="s">
        <v>1057</v>
      </c>
      <c r="D2376">
        <v>90949</v>
      </c>
      <c r="E2376" t="s">
        <v>732</v>
      </c>
      <c r="F2376" t="s">
        <v>83</v>
      </c>
      <c r="G2376" s="35">
        <v>2.52</v>
      </c>
      <c r="H2376" t="s">
        <v>1146</v>
      </c>
    </row>
    <row r="2377" spans="1:8" x14ac:dyDescent="0.25">
      <c r="A2377" s="34">
        <v>41262.7916666667</v>
      </c>
      <c r="B2377" t="s">
        <v>1650</v>
      </c>
      <c r="C2377" t="s">
        <v>1651</v>
      </c>
      <c r="D2377">
        <v>90949</v>
      </c>
      <c r="E2377" t="s">
        <v>732</v>
      </c>
      <c r="F2377" t="s">
        <v>83</v>
      </c>
      <c r="G2377" s="35">
        <v>2.52</v>
      </c>
      <c r="H2377" t="s">
        <v>3758</v>
      </c>
    </row>
    <row r="2378" spans="1:8" x14ac:dyDescent="0.25">
      <c r="A2378" s="34">
        <v>41266.6902777778</v>
      </c>
      <c r="B2378" t="s">
        <v>1056</v>
      </c>
      <c r="C2378" t="s">
        <v>1057</v>
      </c>
      <c r="D2378">
        <v>90949</v>
      </c>
      <c r="E2378" t="s">
        <v>732</v>
      </c>
      <c r="F2378" t="s">
        <v>83</v>
      </c>
      <c r="G2378" s="35">
        <v>2.52</v>
      </c>
      <c r="H2378" t="s">
        <v>1146</v>
      </c>
    </row>
    <row r="2379" spans="1:8" x14ac:dyDescent="0.25">
      <c r="A2379" s="34">
        <v>41267.6881944444</v>
      </c>
      <c r="B2379" t="s">
        <v>2648</v>
      </c>
      <c r="C2379" t="s">
        <v>2649</v>
      </c>
      <c r="D2379">
        <v>90949</v>
      </c>
      <c r="E2379" t="s">
        <v>732</v>
      </c>
      <c r="F2379" t="s">
        <v>83</v>
      </c>
      <c r="G2379" s="35">
        <v>2.52</v>
      </c>
      <c r="H2379" t="s">
        <v>7081</v>
      </c>
    </row>
    <row r="2380" spans="1:8" x14ac:dyDescent="0.25">
      <c r="A2380" s="34">
        <v>41260.375</v>
      </c>
      <c r="B2380" t="s">
        <v>938</v>
      </c>
      <c r="C2380" t="s">
        <v>939</v>
      </c>
      <c r="D2380">
        <v>90949</v>
      </c>
      <c r="E2380" t="s">
        <v>732</v>
      </c>
      <c r="F2380" t="s">
        <v>83</v>
      </c>
      <c r="G2380" s="35">
        <v>2.52</v>
      </c>
      <c r="H2380" t="s">
        <v>2495</v>
      </c>
    </row>
    <row r="2381" spans="1:8" x14ac:dyDescent="0.25">
      <c r="A2381" s="34">
        <v>41262.4340277778</v>
      </c>
      <c r="B2381" t="s">
        <v>979</v>
      </c>
      <c r="C2381" t="s">
        <v>980</v>
      </c>
      <c r="D2381">
        <v>90949</v>
      </c>
      <c r="E2381" t="s">
        <v>732</v>
      </c>
      <c r="F2381" t="s">
        <v>83</v>
      </c>
      <c r="G2381" s="35">
        <v>2.52</v>
      </c>
      <c r="H2381" t="s">
        <v>3764</v>
      </c>
    </row>
    <row r="2382" spans="1:8" x14ac:dyDescent="0.25">
      <c r="A2382" s="34">
        <v>41262.6145833333</v>
      </c>
      <c r="B2382" t="s">
        <v>2135</v>
      </c>
      <c r="C2382" t="s">
        <v>2136</v>
      </c>
      <c r="D2382">
        <v>90949</v>
      </c>
      <c r="E2382" t="s">
        <v>732</v>
      </c>
      <c r="F2382" t="s">
        <v>83</v>
      </c>
      <c r="G2382" s="35">
        <v>2.52</v>
      </c>
      <c r="H2382" t="s">
        <v>6894</v>
      </c>
    </row>
    <row r="2383" spans="1:8" x14ac:dyDescent="0.25">
      <c r="A2383" s="34">
        <v>41263.4375</v>
      </c>
      <c r="B2383" t="s">
        <v>179</v>
      </c>
      <c r="C2383" t="s">
        <v>180</v>
      </c>
      <c r="D2383">
        <v>90949</v>
      </c>
      <c r="E2383" t="s">
        <v>732</v>
      </c>
      <c r="F2383" t="s">
        <v>83</v>
      </c>
      <c r="G2383" s="35">
        <v>2.52</v>
      </c>
      <c r="H2383" t="s">
        <v>3767</v>
      </c>
    </row>
    <row r="2384" spans="1:8" x14ac:dyDescent="0.25">
      <c r="A2384" s="34">
        <v>41264.5833333333</v>
      </c>
      <c r="B2384" t="s">
        <v>1624</v>
      </c>
      <c r="C2384" t="s">
        <v>1625</v>
      </c>
      <c r="D2384">
        <v>90949</v>
      </c>
      <c r="E2384" t="s">
        <v>732</v>
      </c>
      <c r="F2384" t="s">
        <v>83</v>
      </c>
      <c r="G2384" s="35">
        <v>2.52</v>
      </c>
      <c r="H2384" t="s">
        <v>6953</v>
      </c>
    </row>
    <row r="2385" spans="1:8" x14ac:dyDescent="0.25">
      <c r="A2385" s="34">
        <v>41264.625</v>
      </c>
      <c r="B2385" t="s">
        <v>179</v>
      </c>
      <c r="C2385" t="s">
        <v>180</v>
      </c>
      <c r="D2385">
        <v>90949</v>
      </c>
      <c r="E2385" t="s">
        <v>732</v>
      </c>
      <c r="F2385" t="s">
        <v>271</v>
      </c>
      <c r="G2385" s="35">
        <v>2.52</v>
      </c>
      <c r="H2385" t="s">
        <v>3770</v>
      </c>
    </row>
    <row r="2386" spans="1:8" x14ac:dyDescent="0.25">
      <c r="A2386" s="34">
        <v>41265.0013888889</v>
      </c>
      <c r="B2386" t="s">
        <v>3042</v>
      </c>
      <c r="C2386" t="s">
        <v>3043</v>
      </c>
      <c r="D2386">
        <v>90949</v>
      </c>
      <c r="E2386" t="s">
        <v>732</v>
      </c>
      <c r="F2386" t="s">
        <v>83</v>
      </c>
      <c r="G2386" s="35">
        <v>2.52</v>
      </c>
      <c r="H2386" t="s">
        <v>3044</v>
      </c>
    </row>
    <row r="2387" spans="1:8" x14ac:dyDescent="0.25">
      <c r="A2387" s="34">
        <v>41268.3541666667</v>
      </c>
      <c r="B2387" t="s">
        <v>598</v>
      </c>
      <c r="C2387" t="s">
        <v>599</v>
      </c>
      <c r="D2387">
        <v>90949</v>
      </c>
      <c r="E2387" t="s">
        <v>732</v>
      </c>
      <c r="F2387" t="s">
        <v>83</v>
      </c>
      <c r="G2387" s="35">
        <v>2.52</v>
      </c>
      <c r="H2387" t="s">
        <v>3773</v>
      </c>
    </row>
    <row r="2388" spans="1:8" x14ac:dyDescent="0.25">
      <c r="A2388" s="34">
        <v>41269.3513888889</v>
      </c>
      <c r="B2388" t="s">
        <v>1056</v>
      </c>
      <c r="C2388" t="s">
        <v>1057</v>
      </c>
      <c r="D2388">
        <v>90949</v>
      </c>
      <c r="E2388" t="s">
        <v>732</v>
      </c>
      <c r="F2388" t="s">
        <v>83</v>
      </c>
      <c r="G2388" s="35">
        <v>2.52</v>
      </c>
      <c r="H2388" t="s">
        <v>3775</v>
      </c>
    </row>
    <row r="2389" spans="1:8" x14ac:dyDescent="0.25">
      <c r="A2389" s="34">
        <v>41269.4791666667</v>
      </c>
      <c r="B2389" t="s">
        <v>3214</v>
      </c>
      <c r="C2389" t="s">
        <v>1424</v>
      </c>
      <c r="D2389">
        <v>90949</v>
      </c>
      <c r="E2389" t="s">
        <v>732</v>
      </c>
      <c r="F2389" t="s">
        <v>83</v>
      </c>
      <c r="G2389" s="35">
        <v>2.52</v>
      </c>
      <c r="H2389" t="s">
        <v>3777</v>
      </c>
    </row>
    <row r="2390" spans="1:8" x14ac:dyDescent="0.25">
      <c r="A2390" s="34">
        <v>41269.6354166667</v>
      </c>
      <c r="B2390" t="s">
        <v>2648</v>
      </c>
      <c r="C2390" t="s">
        <v>2649</v>
      </c>
      <c r="D2390">
        <v>90949</v>
      </c>
      <c r="E2390" t="s">
        <v>732</v>
      </c>
      <c r="F2390" t="s">
        <v>83</v>
      </c>
      <c r="G2390" s="35">
        <v>2.52</v>
      </c>
      <c r="H2390" t="s">
        <v>7082</v>
      </c>
    </row>
    <row r="2391" spans="1:8" x14ac:dyDescent="0.25">
      <c r="A2391" s="34">
        <v>41270.3472222222</v>
      </c>
      <c r="B2391" t="s">
        <v>1423</v>
      </c>
      <c r="C2391" t="s">
        <v>1424</v>
      </c>
      <c r="D2391">
        <v>90949</v>
      </c>
      <c r="E2391" t="s">
        <v>732</v>
      </c>
      <c r="F2391" t="s">
        <v>83</v>
      </c>
      <c r="G2391" s="35">
        <v>2.52</v>
      </c>
      <c r="H2391" t="s">
        <v>3781</v>
      </c>
    </row>
    <row r="2392" spans="1:8" x14ac:dyDescent="0.25">
      <c r="A2392" s="34">
        <v>41271.1493055556</v>
      </c>
      <c r="B2392" t="s">
        <v>1100</v>
      </c>
      <c r="C2392" t="s">
        <v>1101</v>
      </c>
      <c r="D2392">
        <v>90949</v>
      </c>
      <c r="E2392" t="s">
        <v>732</v>
      </c>
      <c r="F2392" t="s">
        <v>83</v>
      </c>
      <c r="G2392" s="35">
        <v>2.52</v>
      </c>
      <c r="H2392" t="s">
        <v>7083</v>
      </c>
    </row>
    <row r="2393" spans="1:8" x14ac:dyDescent="0.25">
      <c r="A2393" s="34">
        <v>41271.4583333333</v>
      </c>
      <c r="B2393" t="s">
        <v>2135</v>
      </c>
      <c r="C2393" t="s">
        <v>2136</v>
      </c>
      <c r="D2393">
        <v>90949</v>
      </c>
      <c r="E2393" t="s">
        <v>732</v>
      </c>
      <c r="F2393" t="s">
        <v>83</v>
      </c>
      <c r="G2393" s="35">
        <v>2.52</v>
      </c>
      <c r="H2393" t="s">
        <v>2137</v>
      </c>
    </row>
    <row r="2394" spans="1:8" x14ac:dyDescent="0.25">
      <c r="A2394" s="34">
        <v>41272.0416666667</v>
      </c>
      <c r="B2394" t="s">
        <v>2953</v>
      </c>
      <c r="C2394" t="s">
        <v>2954</v>
      </c>
      <c r="D2394">
        <v>90949</v>
      </c>
      <c r="E2394" t="s">
        <v>732</v>
      </c>
      <c r="F2394" t="s">
        <v>83</v>
      </c>
      <c r="G2394" s="35">
        <v>2.52</v>
      </c>
      <c r="H2394" t="s">
        <v>3786</v>
      </c>
    </row>
    <row r="2395" spans="1:8" x14ac:dyDescent="0.25">
      <c r="A2395" s="34">
        <v>41272.7673611111</v>
      </c>
      <c r="B2395" t="s">
        <v>938</v>
      </c>
      <c r="C2395" t="s">
        <v>939</v>
      </c>
      <c r="D2395">
        <v>90949</v>
      </c>
      <c r="E2395" t="s">
        <v>732</v>
      </c>
      <c r="F2395" t="s">
        <v>83</v>
      </c>
      <c r="G2395" s="35">
        <v>2.52</v>
      </c>
      <c r="H2395" t="s">
        <v>3788</v>
      </c>
    </row>
    <row r="2396" spans="1:8" x14ac:dyDescent="0.25">
      <c r="A2396" s="34">
        <v>41254.4583333333</v>
      </c>
      <c r="B2396" t="s">
        <v>598</v>
      </c>
      <c r="C2396" t="s">
        <v>599</v>
      </c>
      <c r="D2396">
        <v>90475</v>
      </c>
      <c r="E2396" t="s">
        <v>797</v>
      </c>
      <c r="F2396" t="s">
        <v>83</v>
      </c>
      <c r="G2396" s="35">
        <v>2.52</v>
      </c>
      <c r="H2396" t="s">
        <v>3790</v>
      </c>
    </row>
    <row r="2397" spans="1:8" x14ac:dyDescent="0.25">
      <c r="A2397" s="34">
        <v>41255.3430555556</v>
      </c>
      <c r="B2397" t="s">
        <v>1423</v>
      </c>
      <c r="C2397" t="s">
        <v>1424</v>
      </c>
      <c r="D2397">
        <v>89039</v>
      </c>
      <c r="E2397" t="s">
        <v>600</v>
      </c>
      <c r="F2397" t="s">
        <v>83</v>
      </c>
      <c r="G2397" s="35">
        <v>2.52</v>
      </c>
      <c r="H2397" t="s">
        <v>3792</v>
      </c>
    </row>
    <row r="2398" spans="1:8" x14ac:dyDescent="0.25">
      <c r="A2398" s="34">
        <v>41255.5208333333</v>
      </c>
      <c r="B2398" t="s">
        <v>598</v>
      </c>
      <c r="C2398" t="s">
        <v>599</v>
      </c>
      <c r="D2398">
        <v>90477</v>
      </c>
      <c r="E2398" t="s">
        <v>1504</v>
      </c>
      <c r="F2398" t="s">
        <v>83</v>
      </c>
      <c r="G2398" s="35">
        <v>2.52</v>
      </c>
      <c r="H2398" t="s">
        <v>3794</v>
      </c>
    </row>
    <row r="2399" spans="1:8" x14ac:dyDescent="0.25">
      <c r="A2399" s="34">
        <v>41256.4791666667</v>
      </c>
      <c r="B2399" t="s">
        <v>598</v>
      </c>
      <c r="C2399" t="s">
        <v>599</v>
      </c>
      <c r="D2399">
        <v>90477</v>
      </c>
      <c r="E2399" t="s">
        <v>1504</v>
      </c>
      <c r="F2399" t="s">
        <v>83</v>
      </c>
      <c r="G2399" s="35">
        <v>2.52</v>
      </c>
      <c r="H2399" t="s">
        <v>3796</v>
      </c>
    </row>
    <row r="2400" spans="1:8" x14ac:dyDescent="0.25">
      <c r="A2400" s="34">
        <v>41264.3333333333</v>
      </c>
      <c r="B2400" t="s">
        <v>598</v>
      </c>
      <c r="C2400" t="s">
        <v>599</v>
      </c>
      <c r="D2400">
        <v>90477</v>
      </c>
      <c r="E2400" t="s">
        <v>1504</v>
      </c>
      <c r="F2400" t="s">
        <v>83</v>
      </c>
      <c r="G2400" s="35">
        <v>2.52</v>
      </c>
      <c r="H2400" t="s">
        <v>3798</v>
      </c>
    </row>
    <row r="2401" spans="1:8" x14ac:dyDescent="0.25">
      <c r="A2401" s="34">
        <v>41265.4791666667</v>
      </c>
      <c r="B2401" t="s">
        <v>730</v>
      </c>
      <c r="C2401" t="s">
        <v>731</v>
      </c>
      <c r="D2401">
        <v>90475</v>
      </c>
      <c r="E2401" t="s">
        <v>797</v>
      </c>
      <c r="F2401" t="s">
        <v>83</v>
      </c>
      <c r="G2401" s="35">
        <v>2.52</v>
      </c>
      <c r="H2401" t="s">
        <v>1602</v>
      </c>
    </row>
    <row r="2402" spans="1:8" x14ac:dyDescent="0.25">
      <c r="A2402" s="34">
        <v>41250.5798611111</v>
      </c>
      <c r="B2402" t="s">
        <v>1650</v>
      </c>
      <c r="C2402" t="s">
        <v>1651</v>
      </c>
      <c r="D2402">
        <v>89039</v>
      </c>
      <c r="E2402" t="s">
        <v>600</v>
      </c>
      <c r="F2402" t="s">
        <v>83</v>
      </c>
      <c r="G2402" s="35">
        <v>2.52</v>
      </c>
      <c r="H2402" t="s">
        <v>3801</v>
      </c>
    </row>
    <row r="2403" spans="1:8" x14ac:dyDescent="0.25">
      <c r="A2403" s="34">
        <v>41251.3333333333</v>
      </c>
      <c r="B2403" t="s">
        <v>333</v>
      </c>
      <c r="C2403" t="s">
        <v>334</v>
      </c>
      <c r="D2403">
        <v>87734</v>
      </c>
      <c r="E2403" t="s">
        <v>350</v>
      </c>
      <c r="F2403" t="s">
        <v>31</v>
      </c>
      <c r="G2403" s="35">
        <v>3.86</v>
      </c>
      <c r="H2403" t="s">
        <v>711</v>
      </c>
    </row>
    <row r="2404" spans="1:8" x14ac:dyDescent="0.25">
      <c r="A2404" s="34">
        <v>41246.5416666667</v>
      </c>
      <c r="B2404" t="s">
        <v>312</v>
      </c>
      <c r="C2404" t="s">
        <v>313</v>
      </c>
      <c r="D2404">
        <v>91033</v>
      </c>
      <c r="E2404" t="s">
        <v>119</v>
      </c>
      <c r="F2404" t="s">
        <v>31</v>
      </c>
      <c r="G2404" s="35">
        <v>2.93</v>
      </c>
      <c r="H2404" t="s">
        <v>293</v>
      </c>
    </row>
    <row r="2405" spans="1:8" x14ac:dyDescent="0.25">
      <c r="A2405" s="34">
        <v>41259.2868055556</v>
      </c>
      <c r="B2405" t="s">
        <v>395</v>
      </c>
      <c r="C2405" t="s">
        <v>396</v>
      </c>
      <c r="D2405">
        <v>90949</v>
      </c>
      <c r="E2405" t="s">
        <v>732</v>
      </c>
      <c r="F2405" t="s">
        <v>83</v>
      </c>
      <c r="G2405" s="35">
        <v>2.52</v>
      </c>
      <c r="H2405" t="s">
        <v>3805</v>
      </c>
    </row>
    <row r="2406" spans="1:8" x14ac:dyDescent="0.25">
      <c r="A2406" s="34">
        <v>41260.6979166667</v>
      </c>
      <c r="B2406" t="s">
        <v>3807</v>
      </c>
      <c r="C2406" t="s">
        <v>3808</v>
      </c>
      <c r="D2406">
        <v>90949</v>
      </c>
      <c r="E2406" t="s">
        <v>732</v>
      </c>
      <c r="F2406" t="s">
        <v>83</v>
      </c>
      <c r="G2406" s="35">
        <v>2.52</v>
      </c>
      <c r="H2406" t="s">
        <v>3809</v>
      </c>
    </row>
    <row r="2407" spans="1:8" x14ac:dyDescent="0.25">
      <c r="A2407" s="34">
        <v>41252.7118055556</v>
      </c>
      <c r="B2407" t="s">
        <v>2200</v>
      </c>
      <c r="C2407" t="s">
        <v>2201</v>
      </c>
      <c r="D2407">
        <v>89039</v>
      </c>
      <c r="E2407" t="s">
        <v>600</v>
      </c>
      <c r="F2407" t="s">
        <v>83</v>
      </c>
      <c r="G2407" s="35">
        <v>2.52</v>
      </c>
      <c r="H2407" t="s">
        <v>3811</v>
      </c>
    </row>
    <row r="2408" spans="1:8" x14ac:dyDescent="0.25">
      <c r="A2408" s="34">
        <v>41259.5416666667</v>
      </c>
      <c r="B2408" t="s">
        <v>1624</v>
      </c>
      <c r="C2408" t="s">
        <v>1625</v>
      </c>
      <c r="D2408">
        <v>89039</v>
      </c>
      <c r="E2408" t="s">
        <v>600</v>
      </c>
      <c r="F2408" t="s">
        <v>83</v>
      </c>
      <c r="G2408" s="35">
        <v>2.52</v>
      </c>
      <c r="H2408" t="s">
        <v>905</v>
      </c>
    </row>
    <row r="2409" spans="1:8" x14ac:dyDescent="0.25">
      <c r="A2409" s="34">
        <v>41250.3645833333</v>
      </c>
      <c r="B2409" t="s">
        <v>1624</v>
      </c>
      <c r="C2409" t="s">
        <v>1625</v>
      </c>
      <c r="D2409">
        <v>89039</v>
      </c>
      <c r="E2409" t="s">
        <v>600</v>
      </c>
      <c r="F2409" t="s">
        <v>83</v>
      </c>
      <c r="G2409" s="35">
        <v>2.52</v>
      </c>
      <c r="H2409" t="s">
        <v>6894</v>
      </c>
    </row>
    <row r="2410" spans="1:8" x14ac:dyDescent="0.25">
      <c r="A2410" s="34">
        <v>41263.6465277778</v>
      </c>
      <c r="B2410" t="s">
        <v>341</v>
      </c>
      <c r="C2410" t="s">
        <v>342</v>
      </c>
      <c r="D2410">
        <v>89103</v>
      </c>
      <c r="E2410" t="s">
        <v>206</v>
      </c>
      <c r="F2410" t="s">
        <v>43</v>
      </c>
      <c r="G2410" s="35">
        <v>2.65</v>
      </c>
      <c r="H2410" t="s">
        <v>293</v>
      </c>
    </row>
    <row r="2411" spans="1:8" x14ac:dyDescent="0.25">
      <c r="A2411" s="34">
        <v>41258.4479166667</v>
      </c>
      <c r="B2411" t="s">
        <v>147</v>
      </c>
      <c r="C2411" t="s">
        <v>148</v>
      </c>
      <c r="D2411">
        <v>91033</v>
      </c>
      <c r="E2411" t="s">
        <v>119</v>
      </c>
      <c r="F2411" t="s">
        <v>31</v>
      </c>
      <c r="G2411" s="35">
        <v>2.93</v>
      </c>
      <c r="H2411" t="s">
        <v>6934</v>
      </c>
    </row>
    <row r="2412" spans="1:8" x14ac:dyDescent="0.25">
      <c r="A2412" s="34">
        <v>41247.3958333333</v>
      </c>
      <c r="B2412" t="s">
        <v>80</v>
      </c>
      <c r="C2412" t="s">
        <v>81</v>
      </c>
      <c r="D2412">
        <v>89039</v>
      </c>
      <c r="E2412" t="s">
        <v>600</v>
      </c>
      <c r="F2412" t="s">
        <v>83</v>
      </c>
      <c r="G2412" s="35">
        <v>2.52</v>
      </c>
      <c r="H2412" t="s">
        <v>3817</v>
      </c>
    </row>
    <row r="2413" spans="1:8" x14ac:dyDescent="0.25">
      <c r="A2413" s="34">
        <v>41254.9479166667</v>
      </c>
      <c r="B2413" t="s">
        <v>3807</v>
      </c>
      <c r="C2413" t="s">
        <v>3808</v>
      </c>
      <c r="D2413">
        <v>89039</v>
      </c>
      <c r="E2413" t="s">
        <v>600</v>
      </c>
      <c r="F2413" t="s">
        <v>83</v>
      </c>
      <c r="G2413" s="35">
        <v>2.52</v>
      </c>
      <c r="H2413" t="s">
        <v>3819</v>
      </c>
    </row>
    <row r="2414" spans="1:8" x14ac:dyDescent="0.25">
      <c r="A2414" s="34">
        <v>41257.5743055556</v>
      </c>
      <c r="B2414" t="s">
        <v>1624</v>
      </c>
      <c r="C2414" t="s">
        <v>1625</v>
      </c>
      <c r="D2414">
        <v>89039</v>
      </c>
      <c r="E2414" t="s">
        <v>600</v>
      </c>
      <c r="F2414" t="s">
        <v>83</v>
      </c>
      <c r="G2414" s="35">
        <v>2.52</v>
      </c>
      <c r="H2414" t="s">
        <v>3406</v>
      </c>
    </row>
    <row r="2415" spans="1:8" x14ac:dyDescent="0.25">
      <c r="A2415" s="34">
        <v>41264.4513888889</v>
      </c>
      <c r="B2415" t="s">
        <v>341</v>
      </c>
      <c r="C2415" t="s">
        <v>342</v>
      </c>
      <c r="D2415">
        <v>89103</v>
      </c>
      <c r="E2415" t="s">
        <v>206</v>
      </c>
      <c r="F2415" t="s">
        <v>31</v>
      </c>
      <c r="G2415" s="35">
        <v>2.65</v>
      </c>
      <c r="H2415" t="s">
        <v>293</v>
      </c>
    </row>
    <row r="2416" spans="1:8" x14ac:dyDescent="0.25">
      <c r="A2416" s="34">
        <v>41249.84375</v>
      </c>
      <c r="B2416" t="s">
        <v>3315</v>
      </c>
      <c r="C2416" t="s">
        <v>3316</v>
      </c>
      <c r="D2416">
        <v>89039</v>
      </c>
      <c r="E2416" t="s">
        <v>600</v>
      </c>
      <c r="F2416" t="s">
        <v>83</v>
      </c>
      <c r="G2416" s="35">
        <v>2.52</v>
      </c>
      <c r="H2416" t="s">
        <v>1602</v>
      </c>
    </row>
    <row r="2417" spans="1:8" x14ac:dyDescent="0.25">
      <c r="A2417" s="34">
        <v>41249.0069444444</v>
      </c>
      <c r="B2417" t="s">
        <v>235</v>
      </c>
      <c r="C2417" t="s">
        <v>236</v>
      </c>
      <c r="D2417">
        <v>90731</v>
      </c>
      <c r="E2417" t="s">
        <v>365</v>
      </c>
      <c r="F2417" t="s">
        <v>31</v>
      </c>
      <c r="G2417" s="35">
        <v>3.86</v>
      </c>
      <c r="H2417" t="s">
        <v>774</v>
      </c>
    </row>
    <row r="2418" spans="1:8" x14ac:dyDescent="0.25">
      <c r="A2418" s="34">
        <v>41250.2291666667</v>
      </c>
      <c r="B2418" t="s">
        <v>126</v>
      </c>
      <c r="C2418" t="s">
        <v>127</v>
      </c>
      <c r="D2418">
        <v>90731</v>
      </c>
      <c r="E2418" t="s">
        <v>365</v>
      </c>
      <c r="F2418" t="s">
        <v>31</v>
      </c>
      <c r="G2418" s="35">
        <v>3.86</v>
      </c>
      <c r="H2418" t="s">
        <v>693</v>
      </c>
    </row>
    <row r="2419" spans="1:8" x14ac:dyDescent="0.25">
      <c r="A2419" s="34">
        <v>41246.3229166667</v>
      </c>
      <c r="B2419" t="s">
        <v>1719</v>
      </c>
      <c r="C2419" t="s">
        <v>1720</v>
      </c>
      <c r="D2419">
        <v>89237</v>
      </c>
      <c r="E2419" t="s">
        <v>1520</v>
      </c>
      <c r="F2419" t="s">
        <v>83</v>
      </c>
      <c r="G2419" s="35">
        <v>3.08</v>
      </c>
      <c r="H2419" t="s">
        <v>3826</v>
      </c>
    </row>
    <row r="2420" spans="1:8" x14ac:dyDescent="0.25">
      <c r="A2420" s="34">
        <v>41260.4944444444</v>
      </c>
      <c r="B2420" t="s">
        <v>1624</v>
      </c>
      <c r="C2420" t="s">
        <v>1625</v>
      </c>
      <c r="D2420">
        <v>89237</v>
      </c>
      <c r="E2420" t="s">
        <v>1520</v>
      </c>
      <c r="F2420" t="s">
        <v>83</v>
      </c>
      <c r="G2420" s="35">
        <v>3.08</v>
      </c>
      <c r="H2420" t="s">
        <v>905</v>
      </c>
    </row>
    <row r="2421" spans="1:8" x14ac:dyDescent="0.25">
      <c r="A2421" s="34">
        <v>41246.5173611111</v>
      </c>
      <c r="B2421" t="s">
        <v>1423</v>
      </c>
      <c r="C2421" t="s">
        <v>1424</v>
      </c>
      <c r="D2421">
        <v>89171</v>
      </c>
      <c r="E2421" t="s">
        <v>370</v>
      </c>
      <c r="F2421" t="s">
        <v>83</v>
      </c>
      <c r="G2421" s="35">
        <v>2.52</v>
      </c>
      <c r="H2421" t="s">
        <v>3829</v>
      </c>
    </row>
    <row r="2422" spans="1:8" x14ac:dyDescent="0.25">
      <c r="A2422" s="34">
        <v>41266.4791666667</v>
      </c>
      <c r="B2422" t="s">
        <v>730</v>
      </c>
      <c r="C2422" t="s">
        <v>731</v>
      </c>
      <c r="D2422">
        <v>89237</v>
      </c>
      <c r="E2422" t="s">
        <v>1520</v>
      </c>
      <c r="F2422" t="s">
        <v>83</v>
      </c>
      <c r="G2422" s="35">
        <v>3.08</v>
      </c>
      <c r="H2422" t="s">
        <v>1602</v>
      </c>
    </row>
    <row r="2423" spans="1:8" x14ac:dyDescent="0.25">
      <c r="A2423" s="34">
        <v>41249.5277777778</v>
      </c>
      <c r="B2423" t="s">
        <v>117</v>
      </c>
      <c r="C2423" t="s">
        <v>118</v>
      </c>
      <c r="D2423">
        <v>89067</v>
      </c>
      <c r="E2423" t="s">
        <v>407</v>
      </c>
      <c r="F2423" t="s">
        <v>31</v>
      </c>
      <c r="G2423" s="35">
        <v>2.93</v>
      </c>
      <c r="H2423" t="s">
        <v>6894</v>
      </c>
    </row>
    <row r="2424" spans="1:8" x14ac:dyDescent="0.25">
      <c r="A2424" s="34">
        <v>41256.4479166667</v>
      </c>
      <c r="B2424" t="s">
        <v>873</v>
      </c>
      <c r="C2424" t="s">
        <v>874</v>
      </c>
      <c r="D2424">
        <v>89234</v>
      </c>
      <c r="E2424" t="s">
        <v>197</v>
      </c>
      <c r="F2424" t="s">
        <v>43</v>
      </c>
      <c r="G2424" s="35">
        <v>2.65</v>
      </c>
      <c r="H2424" t="s">
        <v>293</v>
      </c>
    </row>
    <row r="2425" spans="1:8" x14ac:dyDescent="0.25">
      <c r="A2425" s="34">
        <v>41251.4375</v>
      </c>
      <c r="B2425" t="s">
        <v>341</v>
      </c>
      <c r="C2425" t="s">
        <v>342</v>
      </c>
      <c r="D2425">
        <v>91093</v>
      </c>
      <c r="E2425" t="s">
        <v>62</v>
      </c>
      <c r="F2425" t="s">
        <v>31</v>
      </c>
      <c r="G2425" s="35">
        <v>2.93</v>
      </c>
      <c r="H2425" t="s">
        <v>458</v>
      </c>
    </row>
    <row r="2426" spans="1:8" x14ac:dyDescent="0.25">
      <c r="A2426" s="34">
        <v>41255.4791666667</v>
      </c>
      <c r="B2426" t="s">
        <v>399</v>
      </c>
      <c r="C2426" t="s">
        <v>400</v>
      </c>
      <c r="D2426">
        <v>89234</v>
      </c>
      <c r="E2426" t="s">
        <v>197</v>
      </c>
      <c r="F2426" t="s">
        <v>43</v>
      </c>
      <c r="G2426" s="35">
        <v>2.65</v>
      </c>
      <c r="H2426" t="s">
        <v>711</v>
      </c>
    </row>
    <row r="2427" spans="1:8" x14ac:dyDescent="0.25">
      <c r="A2427" s="34">
        <v>41249.6111111111</v>
      </c>
      <c r="B2427" t="s">
        <v>60</v>
      </c>
      <c r="C2427" t="s">
        <v>61</v>
      </c>
      <c r="D2427">
        <v>88437</v>
      </c>
      <c r="E2427" t="s">
        <v>227</v>
      </c>
      <c r="F2427" t="s">
        <v>31</v>
      </c>
      <c r="G2427" s="35">
        <v>3.08</v>
      </c>
      <c r="H2427" t="s">
        <v>458</v>
      </c>
    </row>
    <row r="2428" spans="1:8" x14ac:dyDescent="0.25">
      <c r="A2428" s="34">
        <v>41256.5541666667</v>
      </c>
      <c r="B2428" t="s">
        <v>730</v>
      </c>
      <c r="C2428" t="s">
        <v>731</v>
      </c>
      <c r="D2428">
        <v>88774</v>
      </c>
      <c r="E2428" t="s">
        <v>2991</v>
      </c>
      <c r="F2428" t="s">
        <v>271</v>
      </c>
      <c r="G2428" s="35">
        <v>2.52</v>
      </c>
      <c r="H2428" t="s">
        <v>3837</v>
      </c>
    </row>
    <row r="2429" spans="1:8" x14ac:dyDescent="0.25">
      <c r="A2429" s="34">
        <v>41244.0590277778</v>
      </c>
      <c r="B2429" t="s">
        <v>2200</v>
      </c>
      <c r="C2429" t="s">
        <v>2201</v>
      </c>
      <c r="D2429">
        <v>89039</v>
      </c>
      <c r="E2429" t="s">
        <v>600</v>
      </c>
      <c r="F2429" t="s">
        <v>83</v>
      </c>
      <c r="G2429" s="35">
        <v>2.52</v>
      </c>
      <c r="H2429" t="s">
        <v>3839</v>
      </c>
    </row>
    <row r="2430" spans="1:8" x14ac:dyDescent="0.25">
      <c r="A2430" s="34">
        <v>41245.0875</v>
      </c>
      <c r="B2430" t="s">
        <v>1100</v>
      </c>
      <c r="C2430" t="s">
        <v>1101</v>
      </c>
      <c r="D2430">
        <v>89039</v>
      </c>
      <c r="E2430" t="s">
        <v>600</v>
      </c>
      <c r="F2430" t="s">
        <v>83</v>
      </c>
      <c r="G2430" s="35">
        <v>2.52</v>
      </c>
      <c r="H2430" t="s">
        <v>7084</v>
      </c>
    </row>
    <row r="2431" spans="1:8" x14ac:dyDescent="0.25">
      <c r="A2431" s="34">
        <v>41247.5520833333</v>
      </c>
      <c r="B2431" t="s">
        <v>80</v>
      </c>
      <c r="C2431" t="s">
        <v>81</v>
      </c>
      <c r="D2431">
        <v>89039</v>
      </c>
      <c r="E2431" t="s">
        <v>600</v>
      </c>
      <c r="F2431" t="s">
        <v>271</v>
      </c>
      <c r="G2431" s="35">
        <v>2.52</v>
      </c>
      <c r="H2431" t="s">
        <v>3843</v>
      </c>
    </row>
    <row r="2432" spans="1:8" x14ac:dyDescent="0.25">
      <c r="A2432" s="34">
        <v>41260.71875</v>
      </c>
      <c r="B2432" t="s">
        <v>2200</v>
      </c>
      <c r="C2432" t="s">
        <v>2201</v>
      </c>
      <c r="D2432">
        <v>89039</v>
      </c>
      <c r="E2432" t="s">
        <v>600</v>
      </c>
      <c r="F2432" t="s">
        <v>83</v>
      </c>
      <c r="G2432" s="35">
        <v>2.52</v>
      </c>
      <c r="H2432" t="s">
        <v>3845</v>
      </c>
    </row>
    <row r="2433" spans="1:8" x14ac:dyDescent="0.25">
      <c r="A2433" s="34">
        <v>41246.2291666667</v>
      </c>
      <c r="B2433" t="s">
        <v>1423</v>
      </c>
      <c r="C2433" t="s">
        <v>1424</v>
      </c>
      <c r="D2433">
        <v>89039</v>
      </c>
      <c r="E2433" t="s">
        <v>600</v>
      </c>
      <c r="F2433" t="s">
        <v>83</v>
      </c>
      <c r="G2433" s="35">
        <v>2.52</v>
      </c>
      <c r="H2433" t="s">
        <v>3847</v>
      </c>
    </row>
    <row r="2434" spans="1:8" x14ac:dyDescent="0.25">
      <c r="A2434" s="34">
        <v>41250.7777777778</v>
      </c>
      <c r="B2434" t="s">
        <v>2200</v>
      </c>
      <c r="C2434" t="s">
        <v>2201</v>
      </c>
      <c r="D2434">
        <v>89039</v>
      </c>
      <c r="E2434" t="s">
        <v>600</v>
      </c>
      <c r="F2434" t="s">
        <v>83</v>
      </c>
      <c r="G2434" s="35">
        <v>2.52</v>
      </c>
      <c r="H2434" t="s">
        <v>3849</v>
      </c>
    </row>
    <row r="2435" spans="1:8" x14ac:dyDescent="0.25">
      <c r="A2435" s="34">
        <v>41251.875</v>
      </c>
      <c r="B2435" t="s">
        <v>2200</v>
      </c>
      <c r="C2435" t="s">
        <v>2201</v>
      </c>
      <c r="D2435">
        <v>89039</v>
      </c>
      <c r="E2435" t="s">
        <v>600</v>
      </c>
      <c r="F2435" t="s">
        <v>83</v>
      </c>
      <c r="G2435" s="35">
        <v>2.52</v>
      </c>
      <c r="H2435" t="s">
        <v>3851</v>
      </c>
    </row>
    <row r="2436" spans="1:8" x14ac:dyDescent="0.25">
      <c r="A2436" s="34">
        <v>41255.9166666667</v>
      </c>
      <c r="B2436" t="s">
        <v>3807</v>
      </c>
      <c r="C2436" t="s">
        <v>3808</v>
      </c>
      <c r="D2436">
        <v>89039</v>
      </c>
      <c r="E2436" t="s">
        <v>600</v>
      </c>
      <c r="F2436" t="s">
        <v>83</v>
      </c>
      <c r="G2436" s="35">
        <v>2.52</v>
      </c>
      <c r="H2436" t="s">
        <v>3853</v>
      </c>
    </row>
    <row r="2437" spans="1:8" x14ac:dyDescent="0.25">
      <c r="A2437" s="34">
        <v>41259.8923611111</v>
      </c>
      <c r="B2437" t="s">
        <v>2200</v>
      </c>
      <c r="C2437" t="s">
        <v>2201</v>
      </c>
      <c r="D2437">
        <v>89039</v>
      </c>
      <c r="E2437" t="s">
        <v>600</v>
      </c>
      <c r="F2437" t="s">
        <v>83</v>
      </c>
      <c r="G2437" s="35">
        <v>2.52</v>
      </c>
      <c r="H2437" t="s">
        <v>3855</v>
      </c>
    </row>
    <row r="2438" spans="1:8" x14ac:dyDescent="0.25">
      <c r="A2438" s="34">
        <v>41261.0520833333</v>
      </c>
      <c r="B2438" t="s">
        <v>2200</v>
      </c>
      <c r="C2438" t="s">
        <v>2201</v>
      </c>
      <c r="D2438">
        <v>89039</v>
      </c>
      <c r="E2438" t="s">
        <v>600</v>
      </c>
      <c r="F2438" t="s">
        <v>83</v>
      </c>
      <c r="G2438" s="35">
        <v>2.52</v>
      </c>
      <c r="H2438" t="s">
        <v>3857</v>
      </c>
    </row>
    <row r="2439" spans="1:8" x14ac:dyDescent="0.25">
      <c r="A2439" s="34">
        <v>41263.3333333333</v>
      </c>
      <c r="B2439" t="s">
        <v>240</v>
      </c>
      <c r="C2439" t="s">
        <v>241</v>
      </c>
      <c r="D2439">
        <v>89071</v>
      </c>
      <c r="E2439" t="s">
        <v>246</v>
      </c>
      <c r="F2439" t="s">
        <v>31</v>
      </c>
      <c r="G2439" s="35">
        <v>3.08</v>
      </c>
      <c r="H2439" t="s">
        <v>7085</v>
      </c>
    </row>
    <row r="2440" spans="1:8" x14ac:dyDescent="0.25">
      <c r="A2440" s="34">
        <v>41247.1493055556</v>
      </c>
      <c r="B2440" t="s">
        <v>155</v>
      </c>
      <c r="C2440" t="s">
        <v>156</v>
      </c>
      <c r="D2440">
        <v>79787</v>
      </c>
      <c r="E2440" t="s">
        <v>3861</v>
      </c>
      <c r="F2440" t="s">
        <v>31</v>
      </c>
      <c r="G2440" s="35">
        <v>3.08</v>
      </c>
      <c r="H2440" t="s">
        <v>293</v>
      </c>
    </row>
    <row r="2441" spans="1:8" x14ac:dyDescent="0.25">
      <c r="A2441" s="34">
        <v>41247.4166666667</v>
      </c>
      <c r="B2441" t="s">
        <v>2573</v>
      </c>
      <c r="C2441" t="s">
        <v>2574</v>
      </c>
      <c r="D2441">
        <v>89039</v>
      </c>
      <c r="E2441" t="s">
        <v>600</v>
      </c>
      <c r="F2441" t="s">
        <v>83</v>
      </c>
      <c r="G2441" s="35">
        <v>2.52</v>
      </c>
      <c r="H2441" t="s">
        <v>3863</v>
      </c>
    </row>
    <row r="2442" spans="1:8" x14ac:dyDescent="0.25">
      <c r="A2442" s="34">
        <v>41250.4340277778</v>
      </c>
      <c r="B2442" t="s">
        <v>1650</v>
      </c>
      <c r="C2442" t="s">
        <v>1651</v>
      </c>
      <c r="D2442">
        <v>89039</v>
      </c>
      <c r="E2442" t="s">
        <v>600</v>
      </c>
      <c r="F2442" t="s">
        <v>83</v>
      </c>
      <c r="G2442" s="35">
        <v>2.52</v>
      </c>
      <c r="H2442" t="s">
        <v>3865</v>
      </c>
    </row>
    <row r="2443" spans="1:8" x14ac:dyDescent="0.25">
      <c r="A2443" s="34">
        <v>41262.4895833333</v>
      </c>
      <c r="B2443" t="s">
        <v>897</v>
      </c>
      <c r="C2443" t="s">
        <v>898</v>
      </c>
      <c r="D2443">
        <v>89039</v>
      </c>
      <c r="E2443" t="s">
        <v>600</v>
      </c>
      <c r="F2443" t="s">
        <v>83</v>
      </c>
      <c r="G2443" s="35">
        <v>2.52</v>
      </c>
      <c r="H2443" t="s">
        <v>1155</v>
      </c>
    </row>
    <row r="2444" spans="1:8" x14ac:dyDescent="0.25">
      <c r="A2444" s="34">
        <v>41254.84375</v>
      </c>
      <c r="B2444" t="s">
        <v>3807</v>
      </c>
      <c r="C2444" t="s">
        <v>3808</v>
      </c>
      <c r="D2444">
        <v>89039</v>
      </c>
      <c r="E2444" t="s">
        <v>600</v>
      </c>
      <c r="F2444" t="s">
        <v>83</v>
      </c>
      <c r="G2444" s="35">
        <v>2.52</v>
      </c>
      <c r="H2444" t="s">
        <v>3868</v>
      </c>
    </row>
    <row r="2445" spans="1:8" x14ac:dyDescent="0.25">
      <c r="A2445" s="34">
        <v>41245.4270833333</v>
      </c>
      <c r="B2445" t="s">
        <v>147</v>
      </c>
      <c r="C2445" t="s">
        <v>148</v>
      </c>
      <c r="D2445">
        <v>86613</v>
      </c>
      <c r="E2445" t="s">
        <v>111</v>
      </c>
      <c r="F2445" t="s">
        <v>31</v>
      </c>
      <c r="G2445" s="35">
        <v>2.93</v>
      </c>
      <c r="H2445" t="s">
        <v>293</v>
      </c>
    </row>
    <row r="2446" spans="1:8" x14ac:dyDescent="0.25">
      <c r="A2446" s="34">
        <v>41247.0180555556</v>
      </c>
      <c r="B2446" t="s">
        <v>92</v>
      </c>
      <c r="C2446" t="s">
        <v>93</v>
      </c>
      <c r="D2446">
        <v>84136</v>
      </c>
      <c r="E2446" t="s">
        <v>1195</v>
      </c>
      <c r="F2446" t="s">
        <v>31</v>
      </c>
      <c r="G2446" s="35">
        <v>3.08</v>
      </c>
      <c r="H2446" t="s">
        <v>293</v>
      </c>
    </row>
    <row r="2447" spans="1:8" x14ac:dyDescent="0.25">
      <c r="A2447" s="34">
        <v>41268.4270833333</v>
      </c>
      <c r="B2447" t="s">
        <v>492</v>
      </c>
      <c r="C2447" t="s">
        <v>493</v>
      </c>
      <c r="D2447">
        <v>86613</v>
      </c>
      <c r="E2447" t="s">
        <v>111</v>
      </c>
      <c r="F2447" t="s">
        <v>31</v>
      </c>
      <c r="G2447" s="35">
        <v>2.93</v>
      </c>
      <c r="H2447" t="s">
        <v>293</v>
      </c>
    </row>
    <row r="2448" spans="1:8" x14ac:dyDescent="0.25">
      <c r="A2448" s="34">
        <v>41244.4375</v>
      </c>
      <c r="B2448" t="s">
        <v>1624</v>
      </c>
      <c r="C2448" t="s">
        <v>1625</v>
      </c>
      <c r="D2448">
        <v>90919</v>
      </c>
      <c r="E2448" t="s">
        <v>174</v>
      </c>
      <c r="F2448" t="s">
        <v>83</v>
      </c>
      <c r="G2448" s="35">
        <v>2.52</v>
      </c>
      <c r="H2448" t="s">
        <v>3406</v>
      </c>
    </row>
    <row r="2449" spans="1:8" x14ac:dyDescent="0.25">
      <c r="A2449" s="34">
        <v>41250.3541666667</v>
      </c>
      <c r="B2449" t="s">
        <v>80</v>
      </c>
      <c r="C2449" t="s">
        <v>81</v>
      </c>
      <c r="D2449">
        <v>90919</v>
      </c>
      <c r="E2449" t="s">
        <v>174</v>
      </c>
      <c r="F2449" t="s">
        <v>83</v>
      </c>
      <c r="G2449" s="35">
        <v>2.52</v>
      </c>
      <c r="H2449" t="s">
        <v>3874</v>
      </c>
    </row>
    <row r="2450" spans="1:8" x14ac:dyDescent="0.25">
      <c r="A2450" s="34">
        <v>41254.3020833333</v>
      </c>
      <c r="B2450" t="s">
        <v>2648</v>
      </c>
      <c r="C2450" t="s">
        <v>2649</v>
      </c>
      <c r="D2450">
        <v>90919</v>
      </c>
      <c r="E2450" t="s">
        <v>174</v>
      </c>
      <c r="F2450" t="s">
        <v>83</v>
      </c>
      <c r="G2450" s="35">
        <v>2.52</v>
      </c>
      <c r="H2450" t="s">
        <v>7086</v>
      </c>
    </row>
    <row r="2451" spans="1:8" x14ac:dyDescent="0.25">
      <c r="A2451" s="34">
        <v>41257.1770833333</v>
      </c>
      <c r="B2451" t="s">
        <v>1140</v>
      </c>
      <c r="C2451" t="s">
        <v>1141</v>
      </c>
      <c r="D2451">
        <v>90919</v>
      </c>
      <c r="E2451" t="s">
        <v>174</v>
      </c>
      <c r="F2451" t="s">
        <v>83</v>
      </c>
      <c r="G2451" s="35">
        <v>2.52</v>
      </c>
      <c r="H2451" t="s">
        <v>7087</v>
      </c>
    </row>
    <row r="2452" spans="1:8" x14ac:dyDescent="0.25">
      <c r="A2452" s="34">
        <v>41257.3854166667</v>
      </c>
      <c r="B2452" t="s">
        <v>395</v>
      </c>
      <c r="C2452" t="s">
        <v>396</v>
      </c>
      <c r="D2452">
        <v>90919</v>
      </c>
      <c r="E2452" t="s">
        <v>174</v>
      </c>
      <c r="F2452" t="s">
        <v>83</v>
      </c>
      <c r="G2452" s="35">
        <v>2.52</v>
      </c>
      <c r="H2452" t="s">
        <v>3880</v>
      </c>
    </row>
    <row r="2453" spans="1:8" x14ac:dyDescent="0.25">
      <c r="A2453" s="34">
        <v>41262.9791666667</v>
      </c>
      <c r="B2453" t="s">
        <v>3042</v>
      </c>
      <c r="C2453" t="s">
        <v>3043</v>
      </c>
      <c r="D2453">
        <v>90919</v>
      </c>
      <c r="E2453" t="s">
        <v>174</v>
      </c>
      <c r="F2453" t="s">
        <v>83</v>
      </c>
      <c r="G2453" s="35">
        <v>2.52</v>
      </c>
      <c r="H2453" t="s">
        <v>3408</v>
      </c>
    </row>
    <row r="2454" spans="1:8" x14ac:dyDescent="0.25">
      <c r="A2454" s="34">
        <v>41263.6944444444</v>
      </c>
      <c r="B2454" t="s">
        <v>938</v>
      </c>
      <c r="C2454" t="s">
        <v>939</v>
      </c>
      <c r="D2454">
        <v>90919</v>
      </c>
      <c r="E2454" t="s">
        <v>174</v>
      </c>
      <c r="F2454" t="s">
        <v>83</v>
      </c>
      <c r="G2454" s="35">
        <v>2.52</v>
      </c>
      <c r="H2454" t="s">
        <v>2495</v>
      </c>
    </row>
    <row r="2455" spans="1:8" x14ac:dyDescent="0.25">
      <c r="A2455" s="34">
        <v>41264.6145833333</v>
      </c>
      <c r="B2455" t="s">
        <v>80</v>
      </c>
      <c r="C2455" t="s">
        <v>81</v>
      </c>
      <c r="D2455">
        <v>90919</v>
      </c>
      <c r="E2455" t="s">
        <v>174</v>
      </c>
      <c r="F2455" t="s">
        <v>271</v>
      </c>
      <c r="G2455" s="35">
        <v>2.52</v>
      </c>
      <c r="H2455" t="s">
        <v>3884</v>
      </c>
    </row>
    <row r="2456" spans="1:8" x14ac:dyDescent="0.25">
      <c r="A2456" s="34">
        <v>41265.4583333333</v>
      </c>
      <c r="B2456" t="s">
        <v>80</v>
      </c>
      <c r="C2456" t="s">
        <v>81</v>
      </c>
      <c r="D2456">
        <v>90919</v>
      </c>
      <c r="E2456" t="s">
        <v>174</v>
      </c>
      <c r="F2456" t="s">
        <v>83</v>
      </c>
      <c r="G2456" s="35">
        <v>2.52</v>
      </c>
      <c r="H2456" t="s">
        <v>3886</v>
      </c>
    </row>
    <row r="2457" spans="1:8" x14ac:dyDescent="0.25">
      <c r="A2457" s="34">
        <v>41265.71875</v>
      </c>
      <c r="B2457" t="s">
        <v>938</v>
      </c>
      <c r="C2457" t="s">
        <v>939</v>
      </c>
      <c r="D2457">
        <v>90919</v>
      </c>
      <c r="E2457" t="s">
        <v>174</v>
      </c>
      <c r="F2457" t="s">
        <v>83</v>
      </c>
      <c r="G2457" s="35">
        <v>2.52</v>
      </c>
      <c r="H2457" t="s">
        <v>3888</v>
      </c>
    </row>
    <row r="2458" spans="1:8" x14ac:dyDescent="0.25">
      <c r="A2458" s="34">
        <v>41266.3958333333</v>
      </c>
      <c r="B2458" t="s">
        <v>1624</v>
      </c>
      <c r="C2458" t="s">
        <v>1625</v>
      </c>
      <c r="D2458">
        <v>90919</v>
      </c>
      <c r="E2458" t="s">
        <v>174</v>
      </c>
      <c r="F2458" t="s">
        <v>83</v>
      </c>
      <c r="G2458" s="35">
        <v>2.52</v>
      </c>
      <c r="H2458" t="s">
        <v>6953</v>
      </c>
    </row>
    <row r="2459" spans="1:8" x14ac:dyDescent="0.25">
      <c r="A2459" s="34">
        <v>41267.90625</v>
      </c>
      <c r="B2459" t="s">
        <v>2200</v>
      </c>
      <c r="C2459" t="s">
        <v>2201</v>
      </c>
      <c r="D2459">
        <v>90919</v>
      </c>
      <c r="E2459" t="s">
        <v>174</v>
      </c>
      <c r="F2459" t="s">
        <v>83</v>
      </c>
      <c r="G2459" s="35">
        <v>2.52</v>
      </c>
      <c r="H2459" t="s">
        <v>3891</v>
      </c>
    </row>
    <row r="2460" spans="1:8" x14ac:dyDescent="0.25">
      <c r="A2460" s="34">
        <v>41268.03125</v>
      </c>
      <c r="B2460" t="s">
        <v>2200</v>
      </c>
      <c r="C2460" t="s">
        <v>2201</v>
      </c>
      <c r="D2460">
        <v>90919</v>
      </c>
      <c r="E2460" t="s">
        <v>174</v>
      </c>
      <c r="F2460" t="s">
        <v>83</v>
      </c>
      <c r="G2460" s="35">
        <v>2.52</v>
      </c>
      <c r="H2460" t="s">
        <v>3893</v>
      </c>
    </row>
    <row r="2461" spans="1:8" x14ac:dyDescent="0.25">
      <c r="A2461" s="34">
        <v>41270.9791666667</v>
      </c>
      <c r="B2461" t="s">
        <v>3042</v>
      </c>
      <c r="C2461" t="s">
        <v>3043</v>
      </c>
      <c r="D2461">
        <v>90919</v>
      </c>
      <c r="E2461" t="s">
        <v>174</v>
      </c>
      <c r="F2461" t="s">
        <v>83</v>
      </c>
      <c r="G2461" s="35">
        <v>2.52</v>
      </c>
      <c r="H2461" t="s">
        <v>3044</v>
      </c>
    </row>
    <row r="2462" spans="1:8" x14ac:dyDescent="0.25">
      <c r="A2462" s="34">
        <v>41271.4097222222</v>
      </c>
      <c r="B2462" t="s">
        <v>395</v>
      </c>
      <c r="C2462" t="s">
        <v>396</v>
      </c>
      <c r="D2462">
        <v>90919</v>
      </c>
      <c r="E2462" t="s">
        <v>174</v>
      </c>
      <c r="F2462" t="s">
        <v>83</v>
      </c>
      <c r="G2462" s="35">
        <v>2.52</v>
      </c>
      <c r="H2462" t="s">
        <v>3896</v>
      </c>
    </row>
    <row r="2463" spans="1:8" x14ac:dyDescent="0.25">
      <c r="A2463" s="34">
        <v>41271.7708333333</v>
      </c>
      <c r="B2463" t="s">
        <v>2200</v>
      </c>
      <c r="C2463" t="s">
        <v>2201</v>
      </c>
      <c r="D2463">
        <v>90919</v>
      </c>
      <c r="E2463" t="s">
        <v>174</v>
      </c>
      <c r="F2463" t="s">
        <v>83</v>
      </c>
      <c r="G2463" s="35">
        <v>2.52</v>
      </c>
      <c r="H2463" t="s">
        <v>3898</v>
      </c>
    </row>
    <row r="2464" spans="1:8" x14ac:dyDescent="0.25">
      <c r="A2464" s="34">
        <v>41271.7708333333</v>
      </c>
      <c r="B2464" t="s">
        <v>2200</v>
      </c>
      <c r="C2464" t="s">
        <v>2201</v>
      </c>
      <c r="D2464">
        <v>90919</v>
      </c>
      <c r="E2464" t="s">
        <v>174</v>
      </c>
      <c r="F2464" t="s">
        <v>83</v>
      </c>
      <c r="G2464" s="35">
        <v>2.52</v>
      </c>
      <c r="H2464" t="s">
        <v>3898</v>
      </c>
    </row>
    <row r="2465" spans="1:8" x14ac:dyDescent="0.25">
      <c r="A2465" s="34">
        <v>41249.4722222222</v>
      </c>
      <c r="B2465" t="s">
        <v>979</v>
      </c>
      <c r="C2465" t="s">
        <v>980</v>
      </c>
      <c r="D2465">
        <v>90798</v>
      </c>
      <c r="E2465" t="s">
        <v>181</v>
      </c>
      <c r="F2465" t="s">
        <v>83</v>
      </c>
      <c r="G2465" s="35">
        <v>3.08</v>
      </c>
      <c r="H2465" t="s">
        <v>3901</v>
      </c>
    </row>
    <row r="2466" spans="1:8" x14ac:dyDescent="0.25">
      <c r="A2466" s="34">
        <v>41250.7604166667</v>
      </c>
      <c r="B2466" t="s">
        <v>1140</v>
      </c>
      <c r="C2466" t="s">
        <v>1141</v>
      </c>
      <c r="D2466">
        <v>90798</v>
      </c>
      <c r="E2466" t="s">
        <v>181</v>
      </c>
      <c r="F2466" t="s">
        <v>83</v>
      </c>
      <c r="G2466" s="35">
        <v>3.08</v>
      </c>
      <c r="H2466" t="s">
        <v>7088</v>
      </c>
    </row>
    <row r="2467" spans="1:8" x14ac:dyDescent="0.25">
      <c r="A2467" s="34">
        <v>41252.125</v>
      </c>
      <c r="B2467" t="s">
        <v>2200</v>
      </c>
      <c r="C2467" t="s">
        <v>2201</v>
      </c>
      <c r="D2467">
        <v>90798</v>
      </c>
      <c r="E2467" t="s">
        <v>181</v>
      </c>
      <c r="F2467" t="s">
        <v>83</v>
      </c>
      <c r="G2467" s="35">
        <v>3.08</v>
      </c>
      <c r="H2467" t="s">
        <v>3905</v>
      </c>
    </row>
    <row r="2468" spans="1:8" x14ac:dyDescent="0.25">
      <c r="A2468" s="34">
        <v>41254.5833333333</v>
      </c>
      <c r="B2468" t="s">
        <v>1650</v>
      </c>
      <c r="C2468" t="s">
        <v>1651</v>
      </c>
      <c r="D2468">
        <v>90798</v>
      </c>
      <c r="E2468" t="s">
        <v>181</v>
      </c>
      <c r="F2468" t="s">
        <v>83</v>
      </c>
      <c r="G2468" s="35">
        <v>3.08</v>
      </c>
      <c r="H2468" t="s">
        <v>3907</v>
      </c>
    </row>
    <row r="2469" spans="1:8" x14ac:dyDescent="0.25">
      <c r="A2469" s="34">
        <v>41257.3402777778</v>
      </c>
      <c r="B2469" t="s">
        <v>660</v>
      </c>
      <c r="C2469" t="s">
        <v>661</v>
      </c>
      <c r="D2469">
        <v>90798</v>
      </c>
      <c r="E2469" t="s">
        <v>181</v>
      </c>
      <c r="F2469" t="s">
        <v>83</v>
      </c>
      <c r="G2469" s="35">
        <v>3.08</v>
      </c>
      <c r="H2469" t="s">
        <v>7089</v>
      </c>
    </row>
    <row r="2470" spans="1:8" x14ac:dyDescent="0.25">
      <c r="A2470" s="34">
        <v>41257.8333333333</v>
      </c>
      <c r="B2470" t="s">
        <v>1140</v>
      </c>
      <c r="C2470" t="s">
        <v>1141</v>
      </c>
      <c r="D2470">
        <v>90798</v>
      </c>
      <c r="E2470" t="s">
        <v>181</v>
      </c>
      <c r="F2470" t="s">
        <v>83</v>
      </c>
      <c r="G2470" s="35">
        <v>3.08</v>
      </c>
      <c r="H2470" t="s">
        <v>7090</v>
      </c>
    </row>
    <row r="2471" spans="1:8" x14ac:dyDescent="0.25">
      <c r="A2471" s="34">
        <v>41258.0451388889</v>
      </c>
      <c r="B2471" t="s">
        <v>3042</v>
      </c>
      <c r="C2471" t="s">
        <v>3043</v>
      </c>
      <c r="D2471">
        <v>90798</v>
      </c>
      <c r="E2471" t="s">
        <v>181</v>
      </c>
      <c r="F2471" t="s">
        <v>83</v>
      </c>
      <c r="G2471" s="35">
        <v>3.08</v>
      </c>
      <c r="H2471" t="s">
        <v>3044</v>
      </c>
    </row>
    <row r="2472" spans="1:8" x14ac:dyDescent="0.25">
      <c r="A2472" s="34">
        <v>41258.3958333333</v>
      </c>
      <c r="B2472" t="s">
        <v>660</v>
      </c>
      <c r="C2472" t="s">
        <v>661</v>
      </c>
      <c r="D2472">
        <v>90798</v>
      </c>
      <c r="E2472" t="s">
        <v>181</v>
      </c>
      <c r="F2472" t="s">
        <v>83</v>
      </c>
      <c r="G2472" s="35">
        <v>3.08</v>
      </c>
      <c r="H2472" t="s">
        <v>7091</v>
      </c>
    </row>
    <row r="2473" spans="1:8" x14ac:dyDescent="0.25">
      <c r="A2473" s="34">
        <v>41261.5520833333</v>
      </c>
      <c r="B2473" t="s">
        <v>312</v>
      </c>
      <c r="C2473" t="s">
        <v>313</v>
      </c>
      <c r="D2473">
        <v>90798</v>
      </c>
      <c r="E2473" t="s">
        <v>181</v>
      </c>
      <c r="F2473" t="s">
        <v>83</v>
      </c>
      <c r="G2473" s="35">
        <v>3.08</v>
      </c>
      <c r="H2473" t="s">
        <v>293</v>
      </c>
    </row>
    <row r="2474" spans="1:8" x14ac:dyDescent="0.25">
      <c r="A2474" s="34">
        <v>41262.0208333333</v>
      </c>
      <c r="B2474" t="s">
        <v>2953</v>
      </c>
      <c r="C2474" t="s">
        <v>2954</v>
      </c>
      <c r="D2474">
        <v>90798</v>
      </c>
      <c r="E2474" t="s">
        <v>181</v>
      </c>
      <c r="F2474" t="s">
        <v>83</v>
      </c>
      <c r="G2474" s="35">
        <v>3.08</v>
      </c>
      <c r="H2474" t="s">
        <v>3917</v>
      </c>
    </row>
    <row r="2475" spans="1:8" x14ac:dyDescent="0.25">
      <c r="A2475" s="34">
        <v>41263.5291666667</v>
      </c>
      <c r="B2475" t="s">
        <v>395</v>
      </c>
      <c r="C2475" t="s">
        <v>396</v>
      </c>
      <c r="D2475">
        <v>90798</v>
      </c>
      <c r="E2475" t="s">
        <v>181</v>
      </c>
      <c r="F2475" t="s">
        <v>83</v>
      </c>
      <c r="G2475" s="35">
        <v>3.08</v>
      </c>
      <c r="H2475" t="s">
        <v>3921</v>
      </c>
    </row>
    <row r="2476" spans="1:8" x14ac:dyDescent="0.25">
      <c r="A2476" s="34">
        <v>41264.875</v>
      </c>
      <c r="B2476" t="s">
        <v>893</v>
      </c>
      <c r="C2476" t="s">
        <v>894</v>
      </c>
      <c r="D2476">
        <v>90798</v>
      </c>
      <c r="E2476" t="s">
        <v>181</v>
      </c>
      <c r="F2476" t="s">
        <v>83</v>
      </c>
      <c r="G2476" s="35">
        <v>3.08</v>
      </c>
      <c r="H2476" t="s">
        <v>895</v>
      </c>
    </row>
    <row r="2477" spans="1:8" x14ac:dyDescent="0.25">
      <c r="A2477" s="34">
        <v>41265.25</v>
      </c>
      <c r="B2477" t="s">
        <v>2135</v>
      </c>
      <c r="C2477" t="s">
        <v>2136</v>
      </c>
      <c r="D2477">
        <v>90798</v>
      </c>
      <c r="E2477" t="s">
        <v>181</v>
      </c>
      <c r="F2477" t="s">
        <v>83</v>
      </c>
      <c r="G2477" s="35">
        <v>3.08</v>
      </c>
      <c r="H2477" t="s">
        <v>2137</v>
      </c>
    </row>
    <row r="2478" spans="1:8" x14ac:dyDescent="0.25">
      <c r="A2478" s="34">
        <v>41265.5006944444</v>
      </c>
      <c r="B2478" t="s">
        <v>660</v>
      </c>
      <c r="C2478" t="s">
        <v>661</v>
      </c>
      <c r="D2478">
        <v>90798</v>
      </c>
      <c r="E2478" t="s">
        <v>181</v>
      </c>
      <c r="F2478" t="s">
        <v>83</v>
      </c>
      <c r="G2478" s="35">
        <v>3.08</v>
      </c>
      <c r="H2478" t="s">
        <v>7092</v>
      </c>
    </row>
    <row r="2479" spans="1:8" x14ac:dyDescent="0.25">
      <c r="A2479" s="34">
        <v>41265.8645833333</v>
      </c>
      <c r="B2479" t="s">
        <v>2200</v>
      </c>
      <c r="C2479" t="s">
        <v>2201</v>
      </c>
      <c r="D2479">
        <v>90798</v>
      </c>
      <c r="E2479" t="s">
        <v>181</v>
      </c>
      <c r="F2479" t="s">
        <v>83</v>
      </c>
      <c r="G2479" s="35">
        <v>3.08</v>
      </c>
      <c r="H2479" t="s">
        <v>3927</v>
      </c>
    </row>
    <row r="2480" spans="1:8" x14ac:dyDescent="0.25">
      <c r="A2480" s="34">
        <v>41266.6493055556</v>
      </c>
      <c r="B2480" t="s">
        <v>660</v>
      </c>
      <c r="C2480" t="s">
        <v>661</v>
      </c>
      <c r="D2480">
        <v>90798</v>
      </c>
      <c r="E2480" t="s">
        <v>181</v>
      </c>
      <c r="F2480" t="s">
        <v>83</v>
      </c>
      <c r="G2480" s="35">
        <v>3.08</v>
      </c>
      <c r="H2480" t="s">
        <v>7093</v>
      </c>
    </row>
    <row r="2481" spans="1:8" x14ac:dyDescent="0.25">
      <c r="A2481" s="34">
        <v>41266.8020833333</v>
      </c>
      <c r="B2481" t="s">
        <v>2200</v>
      </c>
      <c r="C2481" t="s">
        <v>2201</v>
      </c>
      <c r="D2481">
        <v>90798</v>
      </c>
      <c r="E2481" t="s">
        <v>181</v>
      </c>
      <c r="F2481" t="s">
        <v>83</v>
      </c>
      <c r="G2481" s="35">
        <v>3.08</v>
      </c>
      <c r="H2481" t="s">
        <v>3931</v>
      </c>
    </row>
    <row r="2482" spans="1:8" x14ac:dyDescent="0.25">
      <c r="A2482" s="34">
        <v>41267.5729166667</v>
      </c>
      <c r="B2482" t="s">
        <v>188</v>
      </c>
      <c r="C2482" t="s">
        <v>189</v>
      </c>
      <c r="D2482">
        <v>90798</v>
      </c>
      <c r="E2482" t="s">
        <v>181</v>
      </c>
      <c r="F2482" t="s">
        <v>83</v>
      </c>
      <c r="G2482" s="35">
        <v>3.08</v>
      </c>
      <c r="H2482" t="s">
        <v>3933</v>
      </c>
    </row>
    <row r="2483" spans="1:8" x14ac:dyDescent="0.25">
      <c r="A2483" s="34">
        <v>41267.8333333333</v>
      </c>
      <c r="B2483" t="s">
        <v>2648</v>
      </c>
      <c r="C2483" t="s">
        <v>2649</v>
      </c>
      <c r="D2483">
        <v>90798</v>
      </c>
      <c r="E2483" t="s">
        <v>181</v>
      </c>
      <c r="F2483" t="s">
        <v>83</v>
      </c>
      <c r="G2483" s="35">
        <v>3.08</v>
      </c>
      <c r="H2483" t="s">
        <v>7094</v>
      </c>
    </row>
    <row r="2484" spans="1:8" x14ac:dyDescent="0.25">
      <c r="A2484" s="34">
        <v>41268.3854166667</v>
      </c>
      <c r="B2484" t="s">
        <v>2135</v>
      </c>
      <c r="C2484" t="s">
        <v>2136</v>
      </c>
      <c r="D2484">
        <v>90798</v>
      </c>
      <c r="E2484" t="s">
        <v>181</v>
      </c>
      <c r="F2484" t="s">
        <v>83</v>
      </c>
      <c r="G2484" s="35">
        <v>3.08</v>
      </c>
      <c r="H2484" t="s">
        <v>2137</v>
      </c>
    </row>
    <row r="2485" spans="1:8" x14ac:dyDescent="0.25">
      <c r="A2485" s="34">
        <v>41270.93125</v>
      </c>
      <c r="B2485" t="s">
        <v>975</v>
      </c>
      <c r="C2485" t="s">
        <v>976</v>
      </c>
      <c r="D2485">
        <v>90798</v>
      </c>
      <c r="E2485" t="s">
        <v>181</v>
      </c>
      <c r="F2485" t="s">
        <v>83</v>
      </c>
      <c r="G2485" s="35">
        <v>3.08</v>
      </c>
      <c r="H2485" t="s">
        <v>3938</v>
      </c>
    </row>
    <row r="2486" spans="1:8" x14ac:dyDescent="0.25">
      <c r="A2486" s="34">
        <v>41271.7916666667</v>
      </c>
      <c r="B2486" t="s">
        <v>701</v>
      </c>
      <c r="C2486" t="s">
        <v>702</v>
      </c>
      <c r="D2486">
        <v>90798</v>
      </c>
      <c r="E2486" t="s">
        <v>181</v>
      </c>
      <c r="F2486" t="s">
        <v>83</v>
      </c>
      <c r="G2486" s="35">
        <v>3.08</v>
      </c>
      <c r="H2486" t="s">
        <v>7095</v>
      </c>
    </row>
    <row r="2487" spans="1:8" x14ac:dyDescent="0.25">
      <c r="A2487" s="34">
        <v>41272.5138888889</v>
      </c>
      <c r="B2487" t="s">
        <v>660</v>
      </c>
      <c r="C2487" t="s">
        <v>661</v>
      </c>
      <c r="D2487">
        <v>90798</v>
      </c>
      <c r="E2487" t="s">
        <v>181</v>
      </c>
      <c r="F2487" t="s">
        <v>83</v>
      </c>
      <c r="G2487" s="35">
        <v>3.08</v>
      </c>
      <c r="H2487" t="s">
        <v>7096</v>
      </c>
    </row>
    <row r="2488" spans="1:8" x14ac:dyDescent="0.25">
      <c r="A2488" s="34">
        <v>41272.7708333333</v>
      </c>
      <c r="B2488" t="s">
        <v>2200</v>
      </c>
      <c r="C2488" t="s">
        <v>2201</v>
      </c>
      <c r="D2488">
        <v>90798</v>
      </c>
      <c r="E2488" t="s">
        <v>181</v>
      </c>
      <c r="F2488" t="s">
        <v>83</v>
      </c>
      <c r="G2488" s="35">
        <v>3.08</v>
      </c>
      <c r="H2488" t="s">
        <v>3944</v>
      </c>
    </row>
    <row r="2489" spans="1:8" x14ac:dyDescent="0.25">
      <c r="A2489" s="34">
        <v>41272.8645833333</v>
      </c>
      <c r="B2489" t="s">
        <v>3042</v>
      </c>
      <c r="C2489" t="s">
        <v>3043</v>
      </c>
      <c r="D2489">
        <v>90798</v>
      </c>
      <c r="E2489" t="s">
        <v>181</v>
      </c>
      <c r="F2489" t="s">
        <v>83</v>
      </c>
      <c r="G2489" s="35">
        <v>3.08</v>
      </c>
      <c r="H2489" t="s">
        <v>3044</v>
      </c>
    </row>
    <row r="2490" spans="1:8" x14ac:dyDescent="0.25">
      <c r="A2490" s="34">
        <v>41273.0520833333</v>
      </c>
      <c r="B2490" t="s">
        <v>1650</v>
      </c>
      <c r="C2490" t="s">
        <v>1651</v>
      </c>
      <c r="D2490">
        <v>90798</v>
      </c>
      <c r="E2490" t="s">
        <v>181</v>
      </c>
      <c r="F2490" t="s">
        <v>83</v>
      </c>
      <c r="G2490" s="35">
        <v>3.08</v>
      </c>
      <c r="H2490" t="s">
        <v>3947</v>
      </c>
    </row>
    <row r="2491" spans="1:8" x14ac:dyDescent="0.25">
      <c r="A2491" s="34">
        <v>41273.0902777778</v>
      </c>
      <c r="B2491" t="s">
        <v>2200</v>
      </c>
      <c r="C2491" t="s">
        <v>2201</v>
      </c>
      <c r="D2491">
        <v>90798</v>
      </c>
      <c r="E2491" t="s">
        <v>181</v>
      </c>
      <c r="F2491" t="s">
        <v>83</v>
      </c>
      <c r="G2491" s="35">
        <v>3.08</v>
      </c>
      <c r="H2491" t="s">
        <v>3949</v>
      </c>
    </row>
    <row r="2492" spans="1:8" x14ac:dyDescent="0.25">
      <c r="A2492" s="34">
        <v>41273.7465277778</v>
      </c>
      <c r="B2492" t="s">
        <v>938</v>
      </c>
      <c r="C2492" t="s">
        <v>939</v>
      </c>
      <c r="D2492">
        <v>90798</v>
      </c>
      <c r="E2492" t="s">
        <v>181</v>
      </c>
      <c r="F2492" t="s">
        <v>83</v>
      </c>
      <c r="G2492" s="35">
        <v>3.08</v>
      </c>
      <c r="H2492" t="s">
        <v>3788</v>
      </c>
    </row>
    <row r="2493" spans="1:8" x14ac:dyDescent="0.25">
      <c r="A2493" s="34">
        <v>41274.9555555556</v>
      </c>
      <c r="B2493" t="s">
        <v>1100</v>
      </c>
      <c r="C2493" t="s">
        <v>1101</v>
      </c>
      <c r="D2493">
        <v>90798</v>
      </c>
      <c r="E2493" t="s">
        <v>181</v>
      </c>
      <c r="F2493" t="s">
        <v>83</v>
      </c>
      <c r="G2493" s="35">
        <v>3.08</v>
      </c>
      <c r="H2493" t="s">
        <v>7097</v>
      </c>
    </row>
    <row r="2494" spans="1:8" x14ac:dyDescent="0.25">
      <c r="A2494" s="34">
        <v>41245.1736111111</v>
      </c>
      <c r="B2494" t="s">
        <v>1100</v>
      </c>
      <c r="C2494" t="s">
        <v>1101</v>
      </c>
      <c r="D2494">
        <v>89039</v>
      </c>
      <c r="E2494" t="s">
        <v>600</v>
      </c>
      <c r="F2494" t="s">
        <v>83</v>
      </c>
      <c r="G2494" s="35">
        <v>2.52</v>
      </c>
      <c r="H2494" t="s">
        <v>7098</v>
      </c>
    </row>
    <row r="2495" spans="1:8" x14ac:dyDescent="0.25">
      <c r="A2495" s="34">
        <v>41251.0208333333</v>
      </c>
      <c r="B2495" t="s">
        <v>3042</v>
      </c>
      <c r="C2495" t="s">
        <v>3043</v>
      </c>
      <c r="D2495">
        <v>90628</v>
      </c>
      <c r="E2495" t="s">
        <v>190</v>
      </c>
      <c r="F2495" t="s">
        <v>83</v>
      </c>
      <c r="G2495" s="35">
        <v>2.52</v>
      </c>
      <c r="H2495" t="s">
        <v>3956</v>
      </c>
    </row>
    <row r="2496" spans="1:8" x14ac:dyDescent="0.25">
      <c r="A2496" s="34">
        <v>41251.3631944444</v>
      </c>
      <c r="B2496" t="s">
        <v>395</v>
      </c>
      <c r="C2496" t="s">
        <v>396</v>
      </c>
      <c r="D2496">
        <v>90628</v>
      </c>
      <c r="E2496" t="s">
        <v>190</v>
      </c>
      <c r="F2496" t="s">
        <v>43</v>
      </c>
      <c r="G2496" s="35">
        <v>2.52</v>
      </c>
      <c r="H2496" t="s">
        <v>3958</v>
      </c>
    </row>
    <row r="2497" spans="1:8" x14ac:dyDescent="0.25">
      <c r="A2497" s="34">
        <v>41251.5069444444</v>
      </c>
      <c r="B2497" t="s">
        <v>1624</v>
      </c>
      <c r="C2497" t="s">
        <v>1625</v>
      </c>
      <c r="D2497">
        <v>90628</v>
      </c>
      <c r="E2497" t="s">
        <v>190</v>
      </c>
      <c r="F2497" t="s">
        <v>83</v>
      </c>
      <c r="G2497" s="35">
        <v>2.52</v>
      </c>
      <c r="H2497" t="s">
        <v>3406</v>
      </c>
    </row>
    <row r="2498" spans="1:8" x14ac:dyDescent="0.25">
      <c r="A2498" s="34">
        <v>41254.5208333333</v>
      </c>
      <c r="B2498" t="s">
        <v>80</v>
      </c>
      <c r="C2498" t="s">
        <v>81</v>
      </c>
      <c r="D2498">
        <v>90628</v>
      </c>
      <c r="E2498" t="s">
        <v>190</v>
      </c>
      <c r="F2498" t="s">
        <v>83</v>
      </c>
      <c r="G2498" s="35">
        <v>2.52</v>
      </c>
      <c r="H2498" t="s">
        <v>3961</v>
      </c>
    </row>
    <row r="2499" spans="1:8" x14ac:dyDescent="0.25">
      <c r="A2499" s="34">
        <v>41256.1375</v>
      </c>
      <c r="B2499" t="s">
        <v>1100</v>
      </c>
      <c r="C2499" t="s">
        <v>1101</v>
      </c>
      <c r="D2499">
        <v>90628</v>
      </c>
      <c r="E2499" t="s">
        <v>190</v>
      </c>
      <c r="F2499" t="s">
        <v>83</v>
      </c>
      <c r="G2499" s="35">
        <v>2.52</v>
      </c>
      <c r="H2499" t="s">
        <v>7099</v>
      </c>
    </row>
    <row r="2500" spans="1:8" x14ac:dyDescent="0.25">
      <c r="A2500" s="34">
        <v>41256.59375</v>
      </c>
      <c r="B2500" t="s">
        <v>395</v>
      </c>
      <c r="C2500" t="s">
        <v>396</v>
      </c>
      <c r="D2500">
        <v>90628</v>
      </c>
      <c r="E2500" t="s">
        <v>190</v>
      </c>
      <c r="F2500" t="s">
        <v>83</v>
      </c>
      <c r="G2500" s="35">
        <v>2.52</v>
      </c>
      <c r="H2500" t="s">
        <v>3965</v>
      </c>
    </row>
    <row r="2501" spans="1:8" x14ac:dyDescent="0.25">
      <c r="A2501" s="34">
        <v>41256.9791666667</v>
      </c>
      <c r="B2501" t="s">
        <v>3042</v>
      </c>
      <c r="C2501" t="s">
        <v>3043</v>
      </c>
      <c r="D2501">
        <v>90628</v>
      </c>
      <c r="E2501" t="s">
        <v>190</v>
      </c>
      <c r="F2501" t="s">
        <v>83</v>
      </c>
      <c r="G2501" s="35">
        <v>2.52</v>
      </c>
      <c r="H2501" t="s">
        <v>3967</v>
      </c>
    </row>
    <row r="2502" spans="1:8" x14ac:dyDescent="0.25">
      <c r="A2502" s="34">
        <v>41258.8020833333</v>
      </c>
      <c r="B2502" t="s">
        <v>893</v>
      </c>
      <c r="C2502" t="s">
        <v>894</v>
      </c>
      <c r="D2502">
        <v>90628</v>
      </c>
      <c r="E2502" t="s">
        <v>190</v>
      </c>
      <c r="F2502" t="s">
        <v>83</v>
      </c>
      <c r="G2502" s="35">
        <v>2.52</v>
      </c>
      <c r="H2502" t="s">
        <v>895</v>
      </c>
    </row>
    <row r="2503" spans="1:8" x14ac:dyDescent="0.25">
      <c r="A2503" s="34">
        <v>41259.3118055556</v>
      </c>
      <c r="B2503" t="s">
        <v>660</v>
      </c>
      <c r="C2503" t="s">
        <v>661</v>
      </c>
      <c r="D2503">
        <v>90628</v>
      </c>
      <c r="E2503" t="s">
        <v>190</v>
      </c>
      <c r="F2503" t="s">
        <v>83</v>
      </c>
      <c r="G2503" s="35">
        <v>2.52</v>
      </c>
      <c r="H2503" t="s">
        <v>7100</v>
      </c>
    </row>
    <row r="2504" spans="1:8" x14ac:dyDescent="0.25">
      <c r="A2504" s="34">
        <v>41266.0868055556</v>
      </c>
      <c r="B2504" t="s">
        <v>2200</v>
      </c>
      <c r="C2504" t="s">
        <v>2201</v>
      </c>
      <c r="D2504">
        <v>90628</v>
      </c>
      <c r="E2504" t="s">
        <v>190</v>
      </c>
      <c r="F2504" t="s">
        <v>83</v>
      </c>
      <c r="G2504" s="35">
        <v>2.52</v>
      </c>
      <c r="H2504" t="s">
        <v>3972</v>
      </c>
    </row>
    <row r="2505" spans="1:8" x14ac:dyDescent="0.25">
      <c r="A2505" s="34">
        <v>41267.1354166667</v>
      </c>
      <c r="B2505" t="s">
        <v>701</v>
      </c>
      <c r="C2505" t="s">
        <v>702</v>
      </c>
      <c r="D2505">
        <v>90628</v>
      </c>
      <c r="E2505" t="s">
        <v>190</v>
      </c>
      <c r="F2505" t="s">
        <v>83</v>
      </c>
      <c r="G2505" s="35">
        <v>2.52</v>
      </c>
      <c r="H2505" t="s">
        <v>7101</v>
      </c>
    </row>
    <row r="2506" spans="1:8" x14ac:dyDescent="0.25">
      <c r="A2506" s="34">
        <v>41273.6319444444</v>
      </c>
      <c r="B2506" t="s">
        <v>938</v>
      </c>
      <c r="C2506" t="s">
        <v>939</v>
      </c>
      <c r="D2506">
        <v>90628</v>
      </c>
      <c r="E2506" t="s">
        <v>190</v>
      </c>
      <c r="F2506" t="s">
        <v>83</v>
      </c>
      <c r="G2506" s="35">
        <v>2.52</v>
      </c>
      <c r="H2506" t="s">
        <v>2495</v>
      </c>
    </row>
    <row r="2507" spans="1:8" x14ac:dyDescent="0.25">
      <c r="A2507" s="34">
        <v>41251.4305555556</v>
      </c>
      <c r="B2507" t="s">
        <v>85</v>
      </c>
      <c r="C2507" t="s">
        <v>86</v>
      </c>
      <c r="D2507">
        <v>89235</v>
      </c>
      <c r="E2507" t="s">
        <v>212</v>
      </c>
      <c r="F2507" t="s">
        <v>6894</v>
      </c>
      <c r="G2507" s="35">
        <v>2.93</v>
      </c>
      <c r="H2507" t="s">
        <v>293</v>
      </c>
    </row>
    <row r="2508" spans="1:8" x14ac:dyDescent="0.25">
      <c r="A2508" s="34">
        <v>41245.3645833333</v>
      </c>
      <c r="B2508" t="s">
        <v>660</v>
      </c>
      <c r="C2508" t="s">
        <v>661</v>
      </c>
      <c r="D2508">
        <v>90919</v>
      </c>
      <c r="E2508" t="s">
        <v>174</v>
      </c>
      <c r="F2508" t="s">
        <v>83</v>
      </c>
      <c r="G2508" s="35">
        <v>2.52</v>
      </c>
      <c r="H2508" t="s">
        <v>7061</v>
      </c>
    </row>
    <row r="2509" spans="1:8" x14ac:dyDescent="0.25">
      <c r="A2509" s="34">
        <v>41250.70625</v>
      </c>
      <c r="B2509" t="s">
        <v>1650</v>
      </c>
      <c r="C2509" t="s">
        <v>1651</v>
      </c>
      <c r="D2509">
        <v>90919</v>
      </c>
      <c r="E2509" t="s">
        <v>174</v>
      </c>
      <c r="F2509" t="s">
        <v>83</v>
      </c>
      <c r="G2509" s="35">
        <v>2.52</v>
      </c>
      <c r="H2509" t="s">
        <v>3979</v>
      </c>
    </row>
    <row r="2510" spans="1:8" x14ac:dyDescent="0.25">
      <c r="A2510" s="34">
        <v>41252.4597222222</v>
      </c>
      <c r="B2510" t="s">
        <v>1624</v>
      </c>
      <c r="C2510" t="s">
        <v>1625</v>
      </c>
      <c r="D2510">
        <v>90919</v>
      </c>
      <c r="E2510" t="s">
        <v>174</v>
      </c>
      <c r="F2510" t="s">
        <v>83</v>
      </c>
      <c r="G2510" s="35">
        <v>2.52</v>
      </c>
      <c r="H2510" t="s">
        <v>905</v>
      </c>
    </row>
    <row r="2511" spans="1:8" x14ac:dyDescent="0.25">
      <c r="A2511" s="34">
        <v>41255.34375</v>
      </c>
      <c r="B2511" t="s">
        <v>979</v>
      </c>
      <c r="C2511" t="s">
        <v>980</v>
      </c>
      <c r="D2511">
        <v>90919</v>
      </c>
      <c r="E2511" t="s">
        <v>174</v>
      </c>
      <c r="F2511" t="s">
        <v>83</v>
      </c>
      <c r="G2511" s="35">
        <v>2.52</v>
      </c>
      <c r="H2511" t="s">
        <v>3982</v>
      </c>
    </row>
    <row r="2512" spans="1:8" x14ac:dyDescent="0.25">
      <c r="A2512" s="34">
        <v>41255.7291666667</v>
      </c>
      <c r="B2512" t="s">
        <v>3042</v>
      </c>
      <c r="C2512" t="s">
        <v>3043</v>
      </c>
      <c r="D2512">
        <v>90919</v>
      </c>
      <c r="E2512" t="s">
        <v>174</v>
      </c>
      <c r="F2512" t="s">
        <v>83</v>
      </c>
      <c r="G2512" s="35">
        <v>2.52</v>
      </c>
      <c r="H2512" t="s">
        <v>3408</v>
      </c>
    </row>
    <row r="2513" spans="1:8" x14ac:dyDescent="0.25">
      <c r="A2513" s="34">
        <v>41256.6145833333</v>
      </c>
      <c r="B2513" t="s">
        <v>80</v>
      </c>
      <c r="C2513" t="s">
        <v>81</v>
      </c>
      <c r="D2513">
        <v>90919</v>
      </c>
      <c r="E2513" t="s">
        <v>174</v>
      </c>
      <c r="F2513" t="s">
        <v>83</v>
      </c>
      <c r="G2513" s="35">
        <v>2.52</v>
      </c>
      <c r="H2513" t="s">
        <v>2137</v>
      </c>
    </row>
    <row r="2514" spans="1:8" x14ac:dyDescent="0.25">
      <c r="A2514" s="34">
        <v>41258.6256944444</v>
      </c>
      <c r="B2514" t="s">
        <v>660</v>
      </c>
      <c r="C2514" t="s">
        <v>661</v>
      </c>
      <c r="D2514">
        <v>90919</v>
      </c>
      <c r="E2514" t="s">
        <v>174</v>
      </c>
      <c r="F2514" t="s">
        <v>83</v>
      </c>
      <c r="G2514" s="35">
        <v>2.52</v>
      </c>
      <c r="H2514" t="s">
        <v>7102</v>
      </c>
    </row>
    <row r="2515" spans="1:8" x14ac:dyDescent="0.25">
      <c r="A2515" s="34">
        <v>41271.5083333333</v>
      </c>
      <c r="B2515" t="s">
        <v>395</v>
      </c>
      <c r="C2515" t="s">
        <v>396</v>
      </c>
      <c r="D2515">
        <v>90919</v>
      </c>
      <c r="E2515" t="s">
        <v>174</v>
      </c>
      <c r="F2515" t="s">
        <v>83</v>
      </c>
      <c r="G2515" s="35">
        <v>2.52</v>
      </c>
      <c r="H2515" t="s">
        <v>3988</v>
      </c>
    </row>
    <row r="2516" spans="1:8" x14ac:dyDescent="0.25">
      <c r="A2516" s="34">
        <v>41272.5083333333</v>
      </c>
      <c r="B2516" t="s">
        <v>395</v>
      </c>
      <c r="C2516" t="s">
        <v>396</v>
      </c>
      <c r="D2516">
        <v>90919</v>
      </c>
      <c r="E2516" t="s">
        <v>174</v>
      </c>
      <c r="F2516" t="s">
        <v>83</v>
      </c>
      <c r="G2516" s="35">
        <v>2.52</v>
      </c>
      <c r="H2516" t="s">
        <v>3990</v>
      </c>
    </row>
    <row r="2517" spans="1:8" x14ac:dyDescent="0.25">
      <c r="A2517" s="34">
        <v>41272.8923611111</v>
      </c>
      <c r="B2517" t="s">
        <v>2200</v>
      </c>
      <c r="C2517" t="s">
        <v>2201</v>
      </c>
      <c r="D2517">
        <v>90919</v>
      </c>
      <c r="E2517" t="s">
        <v>174</v>
      </c>
      <c r="F2517" t="s">
        <v>83</v>
      </c>
      <c r="G2517" s="35">
        <v>2.52</v>
      </c>
      <c r="H2517" t="s">
        <v>3992</v>
      </c>
    </row>
    <row r="2518" spans="1:8" x14ac:dyDescent="0.25">
      <c r="A2518" s="34">
        <v>41273.3763888889</v>
      </c>
      <c r="B2518" t="s">
        <v>660</v>
      </c>
      <c r="C2518" t="s">
        <v>661</v>
      </c>
      <c r="D2518">
        <v>90919</v>
      </c>
      <c r="E2518" t="s">
        <v>174</v>
      </c>
      <c r="F2518" t="s">
        <v>83</v>
      </c>
      <c r="G2518" s="35">
        <v>2.52</v>
      </c>
      <c r="H2518" t="s">
        <v>7103</v>
      </c>
    </row>
    <row r="2519" spans="1:8" x14ac:dyDescent="0.25">
      <c r="A2519" s="34">
        <v>41273.5208333333</v>
      </c>
      <c r="B2519" t="s">
        <v>938</v>
      </c>
      <c r="C2519" t="s">
        <v>939</v>
      </c>
      <c r="D2519">
        <v>90919</v>
      </c>
      <c r="E2519" t="s">
        <v>174</v>
      </c>
      <c r="F2519" t="s">
        <v>83</v>
      </c>
      <c r="G2519" s="35">
        <v>2.52</v>
      </c>
      <c r="H2519" t="s">
        <v>3888</v>
      </c>
    </row>
    <row r="2520" spans="1:8" x14ac:dyDescent="0.25">
      <c r="A2520" s="34">
        <v>41273.7083333333</v>
      </c>
      <c r="B2520" t="s">
        <v>893</v>
      </c>
      <c r="C2520" t="s">
        <v>894</v>
      </c>
      <c r="D2520">
        <v>90919</v>
      </c>
      <c r="E2520" t="s">
        <v>174</v>
      </c>
      <c r="F2520" t="s">
        <v>83</v>
      </c>
      <c r="G2520" s="35">
        <v>2.52</v>
      </c>
      <c r="H2520" t="s">
        <v>895</v>
      </c>
    </row>
    <row r="2521" spans="1:8" x14ac:dyDescent="0.25">
      <c r="A2521" s="34">
        <v>41246.7708333333</v>
      </c>
      <c r="B2521" t="s">
        <v>172</v>
      </c>
      <c r="C2521" t="s">
        <v>173</v>
      </c>
      <c r="D2521">
        <v>90798</v>
      </c>
      <c r="E2521" t="s">
        <v>181</v>
      </c>
      <c r="F2521" t="s">
        <v>83</v>
      </c>
      <c r="G2521" s="35">
        <v>3.08</v>
      </c>
      <c r="H2521" t="s">
        <v>842</v>
      </c>
    </row>
    <row r="2522" spans="1:8" x14ac:dyDescent="0.25">
      <c r="A2522" s="34">
        <v>41248.2291666667</v>
      </c>
      <c r="B2522" t="s">
        <v>1667</v>
      </c>
      <c r="C2522" t="s">
        <v>1668</v>
      </c>
      <c r="D2522">
        <v>90798</v>
      </c>
      <c r="E2522" t="s">
        <v>181</v>
      </c>
      <c r="F2522" t="s">
        <v>83</v>
      </c>
      <c r="G2522" s="35">
        <v>3.08</v>
      </c>
      <c r="H2522" t="s">
        <v>3999</v>
      </c>
    </row>
    <row r="2523" spans="1:8" x14ac:dyDescent="0.25">
      <c r="A2523" s="34">
        <v>41250.3993055556</v>
      </c>
      <c r="B2523" t="s">
        <v>660</v>
      </c>
      <c r="C2523" t="s">
        <v>661</v>
      </c>
      <c r="D2523">
        <v>90798</v>
      </c>
      <c r="E2523" t="s">
        <v>181</v>
      </c>
      <c r="F2523" t="s">
        <v>43</v>
      </c>
      <c r="G2523" s="35">
        <v>3.08</v>
      </c>
      <c r="H2523" t="s">
        <v>7104</v>
      </c>
    </row>
    <row r="2524" spans="1:8" x14ac:dyDescent="0.25">
      <c r="A2524" s="34">
        <v>41250.6145833333</v>
      </c>
      <c r="B2524" t="s">
        <v>395</v>
      </c>
      <c r="C2524" t="s">
        <v>396</v>
      </c>
      <c r="D2524">
        <v>90798</v>
      </c>
      <c r="E2524" t="s">
        <v>181</v>
      </c>
      <c r="F2524" t="s">
        <v>6894</v>
      </c>
      <c r="G2524" s="35">
        <v>3.08</v>
      </c>
      <c r="H2524" t="s">
        <v>4003</v>
      </c>
    </row>
    <row r="2525" spans="1:8" x14ac:dyDescent="0.25">
      <c r="A2525" s="34">
        <v>41256.5590277778</v>
      </c>
      <c r="B2525" t="s">
        <v>979</v>
      </c>
      <c r="C2525" t="s">
        <v>980</v>
      </c>
      <c r="D2525">
        <v>90798</v>
      </c>
      <c r="E2525" t="s">
        <v>181</v>
      </c>
      <c r="F2525" t="s">
        <v>83</v>
      </c>
      <c r="G2525" s="35">
        <v>3.08</v>
      </c>
      <c r="H2525" t="s">
        <v>4005</v>
      </c>
    </row>
    <row r="2526" spans="1:8" x14ac:dyDescent="0.25">
      <c r="A2526" s="34">
        <v>41260.1666666667</v>
      </c>
      <c r="B2526" t="s">
        <v>2200</v>
      </c>
      <c r="C2526" t="s">
        <v>2201</v>
      </c>
      <c r="D2526">
        <v>90798</v>
      </c>
      <c r="E2526" t="s">
        <v>181</v>
      </c>
      <c r="F2526" t="s">
        <v>83</v>
      </c>
      <c r="G2526" s="35">
        <v>3.08</v>
      </c>
      <c r="H2526" t="s">
        <v>4007</v>
      </c>
    </row>
    <row r="2527" spans="1:8" x14ac:dyDescent="0.25">
      <c r="A2527" s="34">
        <v>41260.2875</v>
      </c>
      <c r="B2527" t="s">
        <v>660</v>
      </c>
      <c r="C2527" t="s">
        <v>661</v>
      </c>
      <c r="D2527">
        <v>90798</v>
      </c>
      <c r="E2527" t="s">
        <v>181</v>
      </c>
      <c r="F2527" t="s">
        <v>83</v>
      </c>
      <c r="G2527" s="35">
        <v>3.08</v>
      </c>
      <c r="H2527" t="s">
        <v>7105</v>
      </c>
    </row>
    <row r="2528" spans="1:8" x14ac:dyDescent="0.25">
      <c r="A2528" s="34">
        <v>41260.4375</v>
      </c>
      <c r="B2528" t="s">
        <v>730</v>
      </c>
      <c r="C2528" t="s">
        <v>731</v>
      </c>
      <c r="D2528">
        <v>90798</v>
      </c>
      <c r="E2528" t="s">
        <v>181</v>
      </c>
      <c r="F2528" t="s">
        <v>83</v>
      </c>
      <c r="G2528" s="35">
        <v>3.08</v>
      </c>
      <c r="H2528" t="s">
        <v>1602</v>
      </c>
    </row>
    <row r="2529" spans="1:8" x14ac:dyDescent="0.25">
      <c r="A2529" s="34">
        <v>41264.5208333333</v>
      </c>
      <c r="B2529" t="s">
        <v>938</v>
      </c>
      <c r="C2529" t="s">
        <v>939</v>
      </c>
      <c r="D2529">
        <v>90798</v>
      </c>
      <c r="E2529" t="s">
        <v>181</v>
      </c>
      <c r="F2529" t="s">
        <v>83</v>
      </c>
      <c r="G2529" s="35">
        <v>3.08</v>
      </c>
      <c r="H2529" t="s">
        <v>3046</v>
      </c>
    </row>
    <row r="2530" spans="1:8" x14ac:dyDescent="0.25">
      <c r="A2530" s="34">
        <v>41264.5208333333</v>
      </c>
      <c r="B2530" t="s">
        <v>1982</v>
      </c>
      <c r="C2530" t="s">
        <v>1983</v>
      </c>
      <c r="D2530">
        <v>90798</v>
      </c>
      <c r="E2530" t="s">
        <v>181</v>
      </c>
      <c r="F2530" t="s">
        <v>83</v>
      </c>
      <c r="G2530" s="35">
        <v>3.08</v>
      </c>
      <c r="H2530" t="s">
        <v>4013</v>
      </c>
    </row>
    <row r="2531" spans="1:8" x14ac:dyDescent="0.25">
      <c r="A2531" s="34">
        <v>41264.6770833333</v>
      </c>
      <c r="B2531" t="s">
        <v>660</v>
      </c>
      <c r="C2531" t="s">
        <v>661</v>
      </c>
      <c r="D2531">
        <v>90798</v>
      </c>
      <c r="E2531" t="s">
        <v>181</v>
      </c>
      <c r="F2531" t="s">
        <v>83</v>
      </c>
      <c r="G2531" s="35">
        <v>3.08</v>
      </c>
      <c r="H2531" t="s">
        <v>7106</v>
      </c>
    </row>
    <row r="2532" spans="1:8" x14ac:dyDescent="0.25">
      <c r="A2532" s="34">
        <v>41266.4895833333</v>
      </c>
      <c r="B2532" t="s">
        <v>1624</v>
      </c>
      <c r="C2532" t="s">
        <v>1625</v>
      </c>
      <c r="D2532">
        <v>90798</v>
      </c>
      <c r="E2532" t="s">
        <v>181</v>
      </c>
      <c r="F2532" t="s">
        <v>83</v>
      </c>
      <c r="G2532" s="35">
        <v>3.08</v>
      </c>
      <c r="H2532" t="s">
        <v>6953</v>
      </c>
    </row>
    <row r="2533" spans="1:8" x14ac:dyDescent="0.25">
      <c r="A2533" s="34">
        <v>41266.8854166667</v>
      </c>
      <c r="B2533" t="s">
        <v>2648</v>
      </c>
      <c r="C2533" t="s">
        <v>2649</v>
      </c>
      <c r="D2533">
        <v>90798</v>
      </c>
      <c r="E2533" t="s">
        <v>181</v>
      </c>
      <c r="F2533" t="s">
        <v>83</v>
      </c>
      <c r="G2533" s="35">
        <v>3.08</v>
      </c>
      <c r="H2533" t="s">
        <v>7107</v>
      </c>
    </row>
    <row r="2534" spans="1:8" x14ac:dyDescent="0.25">
      <c r="A2534" s="34">
        <v>41267.1979166667</v>
      </c>
      <c r="B2534" t="s">
        <v>2200</v>
      </c>
      <c r="C2534" t="s">
        <v>2201</v>
      </c>
      <c r="D2534">
        <v>90798</v>
      </c>
      <c r="E2534" t="s">
        <v>181</v>
      </c>
      <c r="F2534" t="s">
        <v>83</v>
      </c>
      <c r="G2534" s="35">
        <v>3.08</v>
      </c>
      <c r="H2534" t="s">
        <v>4020</v>
      </c>
    </row>
    <row r="2535" spans="1:8" x14ac:dyDescent="0.25">
      <c r="A2535" s="34">
        <v>41267.8541666667</v>
      </c>
      <c r="B2535" t="s">
        <v>893</v>
      </c>
      <c r="C2535" t="s">
        <v>894</v>
      </c>
      <c r="D2535">
        <v>90798</v>
      </c>
      <c r="E2535" t="s">
        <v>181</v>
      </c>
      <c r="F2535" t="s">
        <v>83</v>
      </c>
      <c r="G2535" s="35">
        <v>3.08</v>
      </c>
      <c r="H2535" t="s">
        <v>895</v>
      </c>
    </row>
    <row r="2536" spans="1:8" x14ac:dyDescent="0.25">
      <c r="A2536" s="34">
        <v>41270.1597222222</v>
      </c>
      <c r="B2536" t="s">
        <v>3042</v>
      </c>
      <c r="C2536" t="s">
        <v>3043</v>
      </c>
      <c r="D2536">
        <v>90798</v>
      </c>
      <c r="E2536" t="s">
        <v>181</v>
      </c>
      <c r="F2536" t="s">
        <v>83</v>
      </c>
      <c r="G2536" s="35">
        <v>3.08</v>
      </c>
      <c r="H2536" t="s">
        <v>3044</v>
      </c>
    </row>
    <row r="2537" spans="1:8" x14ac:dyDescent="0.25">
      <c r="A2537" s="34">
        <v>41273.4027777778</v>
      </c>
      <c r="B2537" t="s">
        <v>395</v>
      </c>
      <c r="C2537" t="s">
        <v>396</v>
      </c>
      <c r="D2537">
        <v>90798</v>
      </c>
      <c r="E2537" t="s">
        <v>181</v>
      </c>
      <c r="F2537" t="s">
        <v>83</v>
      </c>
      <c r="G2537" s="35">
        <v>3.08</v>
      </c>
      <c r="H2537" t="s">
        <v>4024</v>
      </c>
    </row>
    <row r="2538" spans="1:8" x14ac:dyDescent="0.25">
      <c r="A2538" s="34">
        <v>41273.5833333333</v>
      </c>
      <c r="B2538" t="s">
        <v>893</v>
      </c>
      <c r="C2538" t="s">
        <v>894</v>
      </c>
      <c r="D2538">
        <v>90798</v>
      </c>
      <c r="E2538" t="s">
        <v>181</v>
      </c>
      <c r="F2538" t="s">
        <v>83</v>
      </c>
      <c r="G2538" s="35">
        <v>3.08</v>
      </c>
      <c r="H2538" t="s">
        <v>895</v>
      </c>
    </row>
    <row r="2539" spans="1:8" x14ac:dyDescent="0.25">
      <c r="A2539" s="34">
        <v>41273.6770833333</v>
      </c>
      <c r="B2539" t="s">
        <v>1624</v>
      </c>
      <c r="C2539" t="s">
        <v>1625</v>
      </c>
      <c r="D2539">
        <v>90798</v>
      </c>
      <c r="E2539" t="s">
        <v>181</v>
      </c>
      <c r="F2539" t="s">
        <v>83</v>
      </c>
      <c r="G2539" s="35">
        <v>3.08</v>
      </c>
      <c r="H2539" t="s">
        <v>6982</v>
      </c>
    </row>
    <row r="2540" spans="1:8" x14ac:dyDescent="0.25">
      <c r="A2540" s="34">
        <v>41274.6902777778</v>
      </c>
      <c r="B2540" t="s">
        <v>1624</v>
      </c>
      <c r="C2540" t="s">
        <v>1625</v>
      </c>
      <c r="D2540">
        <v>90798</v>
      </c>
      <c r="E2540" t="s">
        <v>181</v>
      </c>
      <c r="F2540" t="s">
        <v>83</v>
      </c>
      <c r="G2540" s="35">
        <v>3.08</v>
      </c>
      <c r="H2540" t="s">
        <v>6982</v>
      </c>
    </row>
    <row r="2541" spans="1:8" x14ac:dyDescent="0.25">
      <c r="A2541" s="34">
        <v>41247.2708333333</v>
      </c>
      <c r="B2541" t="s">
        <v>188</v>
      </c>
      <c r="C2541" t="s">
        <v>189</v>
      </c>
      <c r="D2541">
        <v>90628</v>
      </c>
      <c r="E2541" t="s">
        <v>190</v>
      </c>
      <c r="F2541" t="s">
        <v>83</v>
      </c>
      <c r="G2541" s="35">
        <v>2.52</v>
      </c>
      <c r="H2541" t="s">
        <v>4029</v>
      </c>
    </row>
    <row r="2542" spans="1:8" x14ac:dyDescent="0.25">
      <c r="A2542" s="34">
        <v>41248.23125</v>
      </c>
      <c r="B2542" t="s">
        <v>975</v>
      </c>
      <c r="C2542" t="s">
        <v>976</v>
      </c>
      <c r="D2542">
        <v>90628</v>
      </c>
      <c r="E2542" t="s">
        <v>190</v>
      </c>
      <c r="F2542" t="s">
        <v>83</v>
      </c>
      <c r="G2542" s="35">
        <v>2.52</v>
      </c>
      <c r="H2542" t="s">
        <v>4031</v>
      </c>
    </row>
    <row r="2543" spans="1:8" x14ac:dyDescent="0.25">
      <c r="A2543" s="34">
        <v>41250.7291666667</v>
      </c>
      <c r="B2543" t="s">
        <v>3042</v>
      </c>
      <c r="C2543" t="s">
        <v>3043</v>
      </c>
      <c r="D2543">
        <v>90628</v>
      </c>
      <c r="E2543" t="s">
        <v>190</v>
      </c>
      <c r="F2543" t="s">
        <v>83</v>
      </c>
      <c r="G2543" s="35">
        <v>2.52</v>
      </c>
      <c r="H2543" t="s">
        <v>3527</v>
      </c>
    </row>
    <row r="2544" spans="1:8" x14ac:dyDescent="0.25">
      <c r="A2544" s="34">
        <v>41255.5659722222</v>
      </c>
      <c r="B2544" t="s">
        <v>1650</v>
      </c>
      <c r="C2544" t="s">
        <v>1651</v>
      </c>
      <c r="D2544">
        <v>90628</v>
      </c>
      <c r="E2544" t="s">
        <v>190</v>
      </c>
      <c r="F2544" t="s">
        <v>83</v>
      </c>
      <c r="G2544" s="35">
        <v>2.52</v>
      </c>
      <c r="H2544" t="s">
        <v>4034</v>
      </c>
    </row>
    <row r="2545" spans="1:8" x14ac:dyDescent="0.25">
      <c r="A2545" s="34">
        <v>41256.69375</v>
      </c>
      <c r="B2545" t="s">
        <v>660</v>
      </c>
      <c r="C2545" t="s">
        <v>661</v>
      </c>
      <c r="D2545">
        <v>90628</v>
      </c>
      <c r="E2545" t="s">
        <v>190</v>
      </c>
      <c r="F2545" t="s">
        <v>83</v>
      </c>
      <c r="G2545" s="35">
        <v>2.52</v>
      </c>
      <c r="H2545" t="s">
        <v>7108</v>
      </c>
    </row>
    <row r="2546" spans="1:8" x14ac:dyDescent="0.25">
      <c r="A2546" s="34">
        <v>41261.5138888889</v>
      </c>
      <c r="B2546" t="s">
        <v>333</v>
      </c>
      <c r="C2546" t="s">
        <v>334</v>
      </c>
      <c r="D2546">
        <v>90628</v>
      </c>
      <c r="E2546" t="s">
        <v>190</v>
      </c>
      <c r="F2546" t="s">
        <v>83</v>
      </c>
      <c r="G2546" s="35">
        <v>2.52</v>
      </c>
      <c r="H2546" t="s">
        <v>971</v>
      </c>
    </row>
    <row r="2547" spans="1:8" x14ac:dyDescent="0.25">
      <c r="A2547" s="34">
        <v>41261.8958333333</v>
      </c>
      <c r="B2547" t="s">
        <v>3042</v>
      </c>
      <c r="C2547" t="s">
        <v>3043</v>
      </c>
      <c r="D2547">
        <v>90628</v>
      </c>
      <c r="E2547" t="s">
        <v>190</v>
      </c>
      <c r="F2547" t="s">
        <v>83</v>
      </c>
      <c r="G2547" s="35">
        <v>2.52</v>
      </c>
      <c r="H2547" t="s">
        <v>3623</v>
      </c>
    </row>
    <row r="2548" spans="1:8" x14ac:dyDescent="0.25">
      <c r="A2548" s="34">
        <v>41262.1666666667</v>
      </c>
      <c r="B2548" t="s">
        <v>975</v>
      </c>
      <c r="C2548" t="s">
        <v>976</v>
      </c>
      <c r="D2548">
        <v>90628</v>
      </c>
      <c r="E2548" t="s">
        <v>190</v>
      </c>
      <c r="F2548" t="s">
        <v>83</v>
      </c>
      <c r="G2548" s="35">
        <v>2.52</v>
      </c>
      <c r="H2548" t="s">
        <v>4040</v>
      </c>
    </row>
    <row r="2549" spans="1:8" x14ac:dyDescent="0.25">
      <c r="A2549" s="34">
        <v>41262.4791666667</v>
      </c>
      <c r="B2549" t="s">
        <v>598</v>
      </c>
      <c r="C2549" t="s">
        <v>599</v>
      </c>
      <c r="D2549">
        <v>90628</v>
      </c>
      <c r="E2549" t="s">
        <v>190</v>
      </c>
      <c r="F2549" t="s">
        <v>83</v>
      </c>
      <c r="G2549" s="35">
        <v>2.52</v>
      </c>
      <c r="H2549" t="s">
        <v>4042</v>
      </c>
    </row>
    <row r="2550" spans="1:8" x14ac:dyDescent="0.25">
      <c r="A2550" s="34">
        <v>41265.7604166667</v>
      </c>
      <c r="B2550" t="s">
        <v>2200</v>
      </c>
      <c r="C2550" t="s">
        <v>2201</v>
      </c>
      <c r="D2550">
        <v>90628</v>
      </c>
      <c r="E2550" t="s">
        <v>190</v>
      </c>
      <c r="F2550" t="s">
        <v>83</v>
      </c>
      <c r="G2550" s="35">
        <v>2.52</v>
      </c>
      <c r="H2550" t="s">
        <v>4044</v>
      </c>
    </row>
    <row r="2551" spans="1:8" x14ac:dyDescent="0.25">
      <c r="A2551" s="34">
        <v>41265.8756944444</v>
      </c>
      <c r="B2551" t="s">
        <v>893</v>
      </c>
      <c r="C2551" t="s">
        <v>894</v>
      </c>
      <c r="D2551">
        <v>90628</v>
      </c>
      <c r="E2551" t="s">
        <v>190</v>
      </c>
      <c r="F2551" t="s">
        <v>83</v>
      </c>
      <c r="G2551" s="35">
        <v>2.52</v>
      </c>
      <c r="H2551" t="s">
        <v>895</v>
      </c>
    </row>
    <row r="2552" spans="1:8" x14ac:dyDescent="0.25">
      <c r="A2552" s="34">
        <v>41267.6145833333</v>
      </c>
      <c r="B2552" t="s">
        <v>938</v>
      </c>
      <c r="C2552" t="s">
        <v>939</v>
      </c>
      <c r="D2552">
        <v>90628</v>
      </c>
      <c r="E2552" t="s">
        <v>190</v>
      </c>
      <c r="F2552" t="s">
        <v>83</v>
      </c>
      <c r="G2552" s="35">
        <v>2.52</v>
      </c>
      <c r="H2552" t="s">
        <v>2495</v>
      </c>
    </row>
    <row r="2553" spans="1:8" x14ac:dyDescent="0.25">
      <c r="A2553" s="34">
        <v>41268.4895833333</v>
      </c>
      <c r="B2553" t="s">
        <v>2135</v>
      </c>
      <c r="C2553" t="s">
        <v>2136</v>
      </c>
      <c r="D2553">
        <v>90628</v>
      </c>
      <c r="E2553" t="s">
        <v>190</v>
      </c>
      <c r="F2553" t="s">
        <v>83</v>
      </c>
      <c r="G2553" s="35">
        <v>2.52</v>
      </c>
      <c r="H2553" t="s">
        <v>2472</v>
      </c>
    </row>
    <row r="2554" spans="1:8" x14ac:dyDescent="0.25">
      <c r="A2554" s="34">
        <v>41272.4895833333</v>
      </c>
      <c r="B2554" t="s">
        <v>893</v>
      </c>
      <c r="C2554" t="s">
        <v>894</v>
      </c>
      <c r="D2554">
        <v>90628</v>
      </c>
      <c r="E2554" t="s">
        <v>190</v>
      </c>
      <c r="F2554" t="s">
        <v>83</v>
      </c>
      <c r="G2554" s="35">
        <v>2.52</v>
      </c>
      <c r="H2554" t="s">
        <v>895</v>
      </c>
    </row>
    <row r="2555" spans="1:8" x14ac:dyDescent="0.25">
      <c r="A2555" s="34">
        <v>41272.5347222222</v>
      </c>
      <c r="B2555" t="s">
        <v>938</v>
      </c>
      <c r="C2555" t="s">
        <v>939</v>
      </c>
      <c r="D2555">
        <v>90628</v>
      </c>
      <c r="E2555" t="s">
        <v>190</v>
      </c>
      <c r="F2555" t="s">
        <v>83</v>
      </c>
      <c r="G2555" s="35">
        <v>2.52</v>
      </c>
      <c r="H2555" t="s">
        <v>3788</v>
      </c>
    </row>
    <row r="2556" spans="1:8" x14ac:dyDescent="0.25">
      <c r="A2556" s="34">
        <v>41273.40625</v>
      </c>
      <c r="B2556" t="s">
        <v>179</v>
      </c>
      <c r="C2556" t="s">
        <v>180</v>
      </c>
      <c r="D2556">
        <v>90628</v>
      </c>
      <c r="E2556" t="s">
        <v>190</v>
      </c>
      <c r="F2556" t="s">
        <v>83</v>
      </c>
      <c r="G2556" s="35">
        <v>2.52</v>
      </c>
      <c r="H2556" t="s">
        <v>4051</v>
      </c>
    </row>
    <row r="2557" spans="1:8" x14ac:dyDescent="0.25">
      <c r="A2557" s="34">
        <v>41273.4583333333</v>
      </c>
      <c r="B2557" t="s">
        <v>1624</v>
      </c>
      <c r="C2557" t="s">
        <v>1625</v>
      </c>
      <c r="D2557">
        <v>90628</v>
      </c>
      <c r="E2557" t="s">
        <v>190</v>
      </c>
      <c r="F2557" t="s">
        <v>83</v>
      </c>
      <c r="G2557" s="35">
        <v>2.52</v>
      </c>
      <c r="H2557" t="s">
        <v>6982</v>
      </c>
    </row>
    <row r="2558" spans="1:8" x14ac:dyDescent="0.25">
      <c r="A2558" s="34">
        <v>41274.0513888889</v>
      </c>
      <c r="B2558" t="s">
        <v>975</v>
      </c>
      <c r="C2558" t="s">
        <v>976</v>
      </c>
      <c r="D2558">
        <v>90628</v>
      </c>
      <c r="E2558" t="s">
        <v>190</v>
      </c>
      <c r="F2558" t="s">
        <v>83</v>
      </c>
      <c r="G2558" s="35">
        <v>2.52</v>
      </c>
      <c r="H2558" t="s">
        <v>4054</v>
      </c>
    </row>
    <row r="2559" spans="1:8" x14ac:dyDescent="0.25">
      <c r="A2559" s="34">
        <v>41244.3020833333</v>
      </c>
      <c r="B2559" t="s">
        <v>2573</v>
      </c>
      <c r="C2559" t="s">
        <v>2574</v>
      </c>
      <c r="D2559">
        <v>89039</v>
      </c>
      <c r="E2559" t="s">
        <v>600</v>
      </c>
      <c r="F2559" t="s">
        <v>83</v>
      </c>
      <c r="G2559" s="35">
        <v>2.52</v>
      </c>
      <c r="H2559" t="s">
        <v>4056</v>
      </c>
    </row>
    <row r="2560" spans="1:8" x14ac:dyDescent="0.25">
      <c r="A2560" s="34">
        <v>41244.4479166667</v>
      </c>
      <c r="B2560" t="s">
        <v>730</v>
      </c>
      <c r="C2560" t="s">
        <v>731</v>
      </c>
      <c r="D2560">
        <v>89039</v>
      </c>
      <c r="E2560" t="s">
        <v>600</v>
      </c>
      <c r="F2560" t="s">
        <v>83</v>
      </c>
      <c r="G2560" s="35">
        <v>2.52</v>
      </c>
      <c r="H2560" t="s">
        <v>4058</v>
      </c>
    </row>
    <row r="2561" spans="1:8" x14ac:dyDescent="0.25">
      <c r="A2561" s="34">
        <v>41249.4569444444</v>
      </c>
      <c r="B2561" t="s">
        <v>1423</v>
      </c>
      <c r="C2561" t="s">
        <v>1424</v>
      </c>
      <c r="D2561">
        <v>89039</v>
      </c>
      <c r="E2561" t="s">
        <v>600</v>
      </c>
      <c r="F2561" t="s">
        <v>83</v>
      </c>
      <c r="G2561" s="35">
        <v>2.52</v>
      </c>
      <c r="H2561" t="s">
        <v>4060</v>
      </c>
    </row>
    <row r="2562" spans="1:8" x14ac:dyDescent="0.25">
      <c r="A2562" s="34">
        <v>41248.4791666667</v>
      </c>
      <c r="B2562" t="s">
        <v>1624</v>
      </c>
      <c r="C2562" t="s">
        <v>1625</v>
      </c>
      <c r="D2562">
        <v>89039</v>
      </c>
      <c r="E2562" t="s">
        <v>600</v>
      </c>
      <c r="F2562" t="s">
        <v>83</v>
      </c>
      <c r="G2562" s="35">
        <v>2.52</v>
      </c>
      <c r="H2562" t="s">
        <v>3406</v>
      </c>
    </row>
    <row r="2563" spans="1:8" x14ac:dyDescent="0.25">
      <c r="A2563" s="34">
        <v>41257.8923611111</v>
      </c>
      <c r="B2563" t="s">
        <v>2200</v>
      </c>
      <c r="C2563" t="s">
        <v>2201</v>
      </c>
      <c r="D2563">
        <v>89039</v>
      </c>
      <c r="E2563" t="s">
        <v>600</v>
      </c>
      <c r="F2563" t="s">
        <v>83</v>
      </c>
      <c r="G2563" s="35">
        <v>2.52</v>
      </c>
      <c r="H2563" t="s">
        <v>4063</v>
      </c>
    </row>
    <row r="2564" spans="1:8" x14ac:dyDescent="0.25">
      <c r="A2564" s="34">
        <v>41262.0090277778</v>
      </c>
      <c r="B2564" t="s">
        <v>1100</v>
      </c>
      <c r="C2564" t="s">
        <v>1101</v>
      </c>
      <c r="D2564">
        <v>89039</v>
      </c>
      <c r="E2564" t="s">
        <v>600</v>
      </c>
      <c r="F2564" t="s">
        <v>83</v>
      </c>
      <c r="G2564" s="35">
        <v>2.52</v>
      </c>
      <c r="H2564" t="s">
        <v>7109</v>
      </c>
    </row>
    <row r="2565" spans="1:8" x14ac:dyDescent="0.25">
      <c r="A2565" s="34">
        <v>41249.5</v>
      </c>
      <c r="B2565" t="s">
        <v>126</v>
      </c>
      <c r="C2565" t="s">
        <v>127</v>
      </c>
      <c r="D2565">
        <v>89070</v>
      </c>
      <c r="E2565" t="s">
        <v>438</v>
      </c>
      <c r="F2565" t="s">
        <v>31</v>
      </c>
      <c r="G2565" s="35">
        <v>2.65</v>
      </c>
      <c r="H2565" t="s">
        <v>693</v>
      </c>
    </row>
    <row r="2566" spans="1:8" x14ac:dyDescent="0.25">
      <c r="A2566" s="34">
        <v>41244.4583333333</v>
      </c>
      <c r="B2566" t="s">
        <v>147</v>
      </c>
      <c r="C2566" t="s">
        <v>148</v>
      </c>
      <c r="D2566">
        <v>84749</v>
      </c>
      <c r="E2566" t="s">
        <v>418</v>
      </c>
      <c r="F2566" t="s">
        <v>31</v>
      </c>
      <c r="G2566" s="35">
        <v>2.93</v>
      </c>
      <c r="H2566" t="s">
        <v>6934</v>
      </c>
    </row>
    <row r="2567" spans="1:8" x14ac:dyDescent="0.25">
      <c r="A2567" s="34">
        <v>41252.3673611111</v>
      </c>
      <c r="B2567" t="s">
        <v>201</v>
      </c>
      <c r="C2567" t="s">
        <v>202</v>
      </c>
      <c r="D2567">
        <v>88781</v>
      </c>
      <c r="E2567" t="s">
        <v>252</v>
      </c>
      <c r="F2567" t="s">
        <v>31</v>
      </c>
      <c r="G2567" s="35">
        <v>2.65</v>
      </c>
      <c r="H2567" t="s">
        <v>999</v>
      </c>
    </row>
    <row r="2568" spans="1:8" x14ac:dyDescent="0.25">
      <c r="A2568" s="34">
        <v>41252.5798611111</v>
      </c>
      <c r="B2568" t="s">
        <v>201</v>
      </c>
      <c r="C2568" t="s">
        <v>202</v>
      </c>
      <c r="D2568">
        <v>88781</v>
      </c>
      <c r="E2568" t="s">
        <v>252</v>
      </c>
      <c r="F2568" t="s">
        <v>6894</v>
      </c>
      <c r="G2568" s="35">
        <v>2.65</v>
      </c>
      <c r="H2568" t="s">
        <v>999</v>
      </c>
    </row>
    <row r="2569" spans="1:8" x14ac:dyDescent="0.25">
      <c r="A2569" s="34">
        <v>41255.2708333333</v>
      </c>
      <c r="B2569" t="s">
        <v>80</v>
      </c>
      <c r="C2569" t="s">
        <v>81</v>
      </c>
      <c r="D2569">
        <v>88781</v>
      </c>
      <c r="E2569" t="s">
        <v>252</v>
      </c>
      <c r="F2569" t="s">
        <v>43</v>
      </c>
      <c r="G2569" s="35">
        <v>2.65</v>
      </c>
      <c r="H2569" t="s">
        <v>4071</v>
      </c>
    </row>
    <row r="2570" spans="1:8" x14ac:dyDescent="0.25">
      <c r="A2570" s="34">
        <v>41255.375</v>
      </c>
      <c r="B2570" t="s">
        <v>80</v>
      </c>
      <c r="C2570" t="s">
        <v>81</v>
      </c>
      <c r="D2570">
        <v>88781</v>
      </c>
      <c r="E2570" t="s">
        <v>252</v>
      </c>
      <c r="F2570" t="s">
        <v>43</v>
      </c>
      <c r="G2570" s="35">
        <v>2.65</v>
      </c>
      <c r="H2570" t="s">
        <v>4073</v>
      </c>
    </row>
    <row r="2571" spans="1:8" x14ac:dyDescent="0.25">
      <c r="A2571" s="34">
        <v>41256.4479166667</v>
      </c>
      <c r="B2571" t="s">
        <v>210</v>
      </c>
      <c r="C2571" t="s">
        <v>211</v>
      </c>
      <c r="D2571">
        <v>88781</v>
      </c>
      <c r="E2571" t="s">
        <v>252</v>
      </c>
      <c r="F2571" t="s">
        <v>43</v>
      </c>
      <c r="G2571" s="35">
        <v>2.65</v>
      </c>
      <c r="H2571" t="s">
        <v>4075</v>
      </c>
    </row>
    <row r="2572" spans="1:8" x14ac:dyDescent="0.25">
      <c r="A2572" s="34">
        <v>41256.5729166667</v>
      </c>
      <c r="B2572" t="s">
        <v>3214</v>
      </c>
      <c r="C2572" t="s">
        <v>3215</v>
      </c>
      <c r="D2572">
        <v>88781</v>
      </c>
      <c r="E2572" t="s">
        <v>252</v>
      </c>
      <c r="F2572" t="s">
        <v>43</v>
      </c>
      <c r="G2572" s="35">
        <v>2.65</v>
      </c>
      <c r="H2572" t="s">
        <v>1246</v>
      </c>
    </row>
    <row r="2573" spans="1:8" x14ac:dyDescent="0.25">
      <c r="A2573" s="34">
        <v>41256.6083333333</v>
      </c>
      <c r="B2573" t="s">
        <v>1982</v>
      </c>
      <c r="C2573" t="s">
        <v>1983</v>
      </c>
      <c r="D2573">
        <v>88781</v>
      </c>
      <c r="E2573" t="s">
        <v>252</v>
      </c>
      <c r="F2573" t="s">
        <v>43</v>
      </c>
      <c r="G2573" s="35">
        <v>2.65</v>
      </c>
      <c r="H2573" t="s">
        <v>4078</v>
      </c>
    </row>
    <row r="2574" spans="1:8" x14ac:dyDescent="0.25">
      <c r="A2574" s="34">
        <v>41262.5</v>
      </c>
      <c r="B2574" t="s">
        <v>268</v>
      </c>
      <c r="C2574" t="s">
        <v>269</v>
      </c>
      <c r="D2574">
        <v>88781</v>
      </c>
      <c r="E2574" t="s">
        <v>252</v>
      </c>
      <c r="F2574" t="s">
        <v>43</v>
      </c>
      <c r="G2574" s="35">
        <v>2.65</v>
      </c>
      <c r="H2574" t="s">
        <v>1811</v>
      </c>
    </row>
    <row r="2575" spans="1:8" x14ac:dyDescent="0.25">
      <c r="A2575" s="34">
        <v>41263.5104166667</v>
      </c>
      <c r="B2575" t="s">
        <v>268</v>
      </c>
      <c r="C2575" t="s">
        <v>269</v>
      </c>
      <c r="D2575">
        <v>88781</v>
      </c>
      <c r="E2575" t="s">
        <v>252</v>
      </c>
      <c r="F2575" t="s">
        <v>43</v>
      </c>
      <c r="G2575" s="35">
        <v>2.65</v>
      </c>
      <c r="H2575" t="s">
        <v>1811</v>
      </c>
    </row>
    <row r="2576" spans="1:8" x14ac:dyDescent="0.25">
      <c r="A2576" s="34">
        <v>41256.8715277778</v>
      </c>
      <c r="B2576" t="s">
        <v>2200</v>
      </c>
      <c r="C2576" t="s">
        <v>2201</v>
      </c>
      <c r="D2576">
        <v>89039</v>
      </c>
      <c r="E2576" t="s">
        <v>600</v>
      </c>
      <c r="F2576" t="s">
        <v>83</v>
      </c>
      <c r="G2576" s="35">
        <v>2.52</v>
      </c>
      <c r="H2576" t="s">
        <v>4082</v>
      </c>
    </row>
    <row r="2577" spans="1:8" x14ac:dyDescent="0.25">
      <c r="A2577" s="34">
        <v>41257.4236111111</v>
      </c>
      <c r="B2577" t="s">
        <v>1650</v>
      </c>
      <c r="C2577" t="s">
        <v>1651</v>
      </c>
      <c r="D2577">
        <v>89039</v>
      </c>
      <c r="E2577" t="s">
        <v>600</v>
      </c>
      <c r="F2577" t="s">
        <v>83</v>
      </c>
      <c r="G2577" s="35">
        <v>2.52</v>
      </c>
      <c r="H2577" t="s">
        <v>4084</v>
      </c>
    </row>
    <row r="2578" spans="1:8" x14ac:dyDescent="0.25">
      <c r="A2578" s="34">
        <v>41257.2513888889</v>
      </c>
      <c r="B2578" t="s">
        <v>745</v>
      </c>
      <c r="C2578" t="s">
        <v>746</v>
      </c>
      <c r="D2578">
        <v>88781</v>
      </c>
      <c r="E2578" t="s">
        <v>252</v>
      </c>
      <c r="F2578" t="s">
        <v>43</v>
      </c>
      <c r="G2578" s="35">
        <v>2.65</v>
      </c>
      <c r="H2578" t="s">
        <v>1602</v>
      </c>
    </row>
    <row r="2579" spans="1:8" x14ac:dyDescent="0.25">
      <c r="A2579" s="34">
        <v>41270.9375</v>
      </c>
      <c r="B2579" t="s">
        <v>1667</v>
      </c>
      <c r="C2579" t="s">
        <v>1668</v>
      </c>
      <c r="D2579">
        <v>88781</v>
      </c>
      <c r="E2579" t="s">
        <v>252</v>
      </c>
      <c r="F2579" t="s">
        <v>43</v>
      </c>
      <c r="G2579" s="35">
        <v>2.65</v>
      </c>
      <c r="H2579" t="s">
        <v>4087</v>
      </c>
    </row>
    <row r="2580" spans="1:8" x14ac:dyDescent="0.25">
      <c r="A2580" s="34">
        <v>41251.4965277778</v>
      </c>
      <c r="B2580" t="s">
        <v>2573</v>
      </c>
      <c r="C2580" t="s">
        <v>2574</v>
      </c>
      <c r="D2580">
        <v>89039</v>
      </c>
      <c r="E2580" t="s">
        <v>600</v>
      </c>
      <c r="F2580" t="s">
        <v>83</v>
      </c>
      <c r="G2580" s="35">
        <v>2.52</v>
      </c>
      <c r="H2580" t="s">
        <v>4089</v>
      </c>
    </row>
    <row r="2581" spans="1:8" x14ac:dyDescent="0.25">
      <c r="A2581" s="34">
        <v>41256.0208333333</v>
      </c>
      <c r="B2581" t="s">
        <v>3807</v>
      </c>
      <c r="C2581" t="s">
        <v>3808</v>
      </c>
      <c r="D2581">
        <v>89039</v>
      </c>
      <c r="E2581" t="s">
        <v>600</v>
      </c>
      <c r="F2581" t="s">
        <v>83</v>
      </c>
      <c r="G2581" s="35">
        <v>2.52</v>
      </c>
      <c r="H2581" t="s">
        <v>4091</v>
      </c>
    </row>
    <row r="2582" spans="1:8" x14ac:dyDescent="0.25">
      <c r="A2582" s="34">
        <v>41258.9027777778</v>
      </c>
      <c r="B2582" t="s">
        <v>2200</v>
      </c>
      <c r="C2582" t="s">
        <v>2201</v>
      </c>
      <c r="D2582">
        <v>89039</v>
      </c>
      <c r="E2582" t="s">
        <v>600</v>
      </c>
      <c r="F2582" t="s">
        <v>83</v>
      </c>
      <c r="G2582" s="35">
        <v>2.52</v>
      </c>
      <c r="H2582" t="s">
        <v>4093</v>
      </c>
    </row>
    <row r="2583" spans="1:8" x14ac:dyDescent="0.25">
      <c r="A2583" s="34">
        <v>41260.0208333333</v>
      </c>
      <c r="B2583" t="s">
        <v>2200</v>
      </c>
      <c r="C2583" t="s">
        <v>2201</v>
      </c>
      <c r="D2583">
        <v>89039</v>
      </c>
      <c r="E2583" t="s">
        <v>600</v>
      </c>
      <c r="F2583" t="s">
        <v>83</v>
      </c>
      <c r="G2583" s="35">
        <v>2.52</v>
      </c>
      <c r="H2583" t="s">
        <v>4095</v>
      </c>
    </row>
    <row r="2584" spans="1:8" x14ac:dyDescent="0.25">
      <c r="A2584" s="34">
        <v>41261.6666666667</v>
      </c>
      <c r="B2584" t="s">
        <v>80</v>
      </c>
      <c r="C2584" t="s">
        <v>81</v>
      </c>
      <c r="D2584">
        <v>89039</v>
      </c>
      <c r="E2584" t="s">
        <v>600</v>
      </c>
      <c r="F2584" t="s">
        <v>271</v>
      </c>
      <c r="G2584" s="35">
        <v>2.52</v>
      </c>
      <c r="H2584" t="s">
        <v>4097</v>
      </c>
    </row>
    <row r="2585" spans="1:8" x14ac:dyDescent="0.25">
      <c r="A2585" s="34">
        <v>41263.4791666667</v>
      </c>
      <c r="B2585" t="s">
        <v>598</v>
      </c>
      <c r="C2585" t="s">
        <v>599</v>
      </c>
      <c r="D2585">
        <v>90475</v>
      </c>
      <c r="E2585" t="s">
        <v>797</v>
      </c>
      <c r="F2585" t="s">
        <v>83</v>
      </c>
      <c r="G2585" s="35">
        <v>2.52</v>
      </c>
      <c r="H2585" t="s">
        <v>4099</v>
      </c>
    </row>
    <row r="2586" spans="1:8" x14ac:dyDescent="0.25">
      <c r="A2586" s="34">
        <v>41246.4375</v>
      </c>
      <c r="B2586" t="s">
        <v>126</v>
      </c>
      <c r="C2586" t="s">
        <v>127</v>
      </c>
      <c r="D2586">
        <v>91083</v>
      </c>
      <c r="E2586" t="s">
        <v>343</v>
      </c>
      <c r="F2586" t="s">
        <v>31</v>
      </c>
      <c r="G2586" s="35">
        <v>2.93</v>
      </c>
      <c r="H2586" t="s">
        <v>4101</v>
      </c>
    </row>
    <row r="2587" spans="1:8" x14ac:dyDescent="0.25">
      <c r="A2587" s="34">
        <v>41246.5625</v>
      </c>
      <c r="B2587" t="s">
        <v>126</v>
      </c>
      <c r="C2587" t="s">
        <v>127</v>
      </c>
      <c r="D2587">
        <v>91083</v>
      </c>
      <c r="E2587" t="s">
        <v>343</v>
      </c>
      <c r="F2587" t="s">
        <v>31</v>
      </c>
      <c r="G2587" s="35">
        <v>2.93</v>
      </c>
      <c r="H2587" t="s">
        <v>4103</v>
      </c>
    </row>
    <row r="2588" spans="1:8" x14ac:dyDescent="0.25">
      <c r="A2588" s="34">
        <v>41266.34375</v>
      </c>
      <c r="B2588" t="s">
        <v>996</v>
      </c>
      <c r="C2588" t="s">
        <v>997</v>
      </c>
      <c r="D2588">
        <v>90493</v>
      </c>
      <c r="E2588" t="s">
        <v>679</v>
      </c>
      <c r="F2588" t="s">
        <v>31</v>
      </c>
      <c r="G2588" s="35">
        <v>2.93</v>
      </c>
      <c r="H2588" t="s">
        <v>4105</v>
      </c>
    </row>
    <row r="2589" spans="1:8" x14ac:dyDescent="0.25">
      <c r="A2589" s="34">
        <v>41266.3784722222</v>
      </c>
      <c r="B2589" t="s">
        <v>879</v>
      </c>
      <c r="C2589" t="s">
        <v>880</v>
      </c>
      <c r="D2589">
        <v>90493</v>
      </c>
      <c r="E2589" t="s">
        <v>679</v>
      </c>
      <c r="F2589" t="s">
        <v>31</v>
      </c>
      <c r="G2589" s="35">
        <v>2.93</v>
      </c>
      <c r="H2589" t="s">
        <v>4107</v>
      </c>
    </row>
    <row r="2590" spans="1:8" x14ac:dyDescent="0.25">
      <c r="A2590" s="34">
        <v>41269.4895833333</v>
      </c>
      <c r="B2590" t="s">
        <v>312</v>
      </c>
      <c r="C2590" t="s">
        <v>313</v>
      </c>
      <c r="D2590">
        <v>90493</v>
      </c>
      <c r="E2590" t="s">
        <v>679</v>
      </c>
      <c r="F2590" t="s">
        <v>31</v>
      </c>
      <c r="G2590" s="35">
        <v>2.93</v>
      </c>
      <c r="H2590" t="s">
        <v>4109</v>
      </c>
    </row>
    <row r="2591" spans="1:8" x14ac:dyDescent="0.25">
      <c r="A2591" s="34">
        <v>41248.3020833333</v>
      </c>
      <c r="B2591" t="s">
        <v>80</v>
      </c>
      <c r="C2591" t="s">
        <v>81</v>
      </c>
      <c r="D2591">
        <v>90984</v>
      </c>
      <c r="E2591" t="s">
        <v>703</v>
      </c>
      <c r="F2591" t="s">
        <v>83</v>
      </c>
      <c r="G2591" s="35">
        <v>2.52</v>
      </c>
      <c r="H2591" t="s">
        <v>4111</v>
      </c>
    </row>
    <row r="2592" spans="1:8" x14ac:dyDescent="0.25">
      <c r="A2592" s="34">
        <v>41250.4479166667</v>
      </c>
      <c r="B2592" t="s">
        <v>80</v>
      </c>
      <c r="C2592" t="s">
        <v>81</v>
      </c>
      <c r="D2592">
        <v>91297</v>
      </c>
      <c r="E2592" t="s">
        <v>1425</v>
      </c>
      <c r="F2592" t="s">
        <v>271</v>
      </c>
      <c r="G2592" s="35">
        <v>2.52</v>
      </c>
      <c r="H2592" t="s">
        <v>4113</v>
      </c>
    </row>
    <row r="2593" spans="1:8" x14ac:dyDescent="0.25">
      <c r="A2593" s="34">
        <v>41244.2916666667</v>
      </c>
      <c r="B2593" t="s">
        <v>578</v>
      </c>
      <c r="C2593" t="s">
        <v>579</v>
      </c>
      <c r="D2593">
        <v>91033</v>
      </c>
      <c r="E2593" t="s">
        <v>119</v>
      </c>
      <c r="F2593" t="s">
        <v>31</v>
      </c>
      <c r="G2593" s="35">
        <v>2.93</v>
      </c>
      <c r="H2593" t="s">
        <v>458</v>
      </c>
    </row>
    <row r="2594" spans="1:8" x14ac:dyDescent="0.25">
      <c r="A2594" s="34">
        <v>41270.1597222222</v>
      </c>
      <c r="B2594" t="s">
        <v>155</v>
      </c>
      <c r="C2594" t="s">
        <v>156</v>
      </c>
      <c r="D2594">
        <v>84136</v>
      </c>
      <c r="E2594" t="s">
        <v>1195</v>
      </c>
      <c r="F2594" t="s">
        <v>31</v>
      </c>
      <c r="G2594" s="35">
        <v>3.08</v>
      </c>
      <c r="H2594" t="s">
        <v>293</v>
      </c>
    </row>
    <row r="2595" spans="1:8" x14ac:dyDescent="0.25">
      <c r="A2595" s="34">
        <v>41270.53125</v>
      </c>
      <c r="B2595" t="s">
        <v>98</v>
      </c>
      <c r="C2595" t="s">
        <v>99</v>
      </c>
      <c r="D2595">
        <v>91083</v>
      </c>
      <c r="E2595" t="s">
        <v>343</v>
      </c>
      <c r="F2595" t="s">
        <v>31</v>
      </c>
      <c r="G2595" s="35">
        <v>2.93</v>
      </c>
      <c r="H2595" t="s">
        <v>6976</v>
      </c>
    </row>
    <row r="2596" spans="1:8" x14ac:dyDescent="0.25">
      <c r="A2596" s="34">
        <v>41251.2152777778</v>
      </c>
      <c r="B2596" t="s">
        <v>492</v>
      </c>
      <c r="C2596" t="s">
        <v>493</v>
      </c>
      <c r="D2596">
        <v>91033</v>
      </c>
      <c r="E2596" t="s">
        <v>119</v>
      </c>
      <c r="F2596" t="s">
        <v>43</v>
      </c>
      <c r="G2596" s="35">
        <v>2.93</v>
      </c>
      <c r="H2596" t="s">
        <v>293</v>
      </c>
    </row>
    <row r="2597" spans="1:8" x14ac:dyDescent="0.25">
      <c r="A2597" s="34">
        <v>41253.3541666667</v>
      </c>
      <c r="B2597" t="s">
        <v>1650</v>
      </c>
      <c r="C2597" t="s">
        <v>1651</v>
      </c>
      <c r="D2597">
        <v>89039</v>
      </c>
      <c r="E2597" t="s">
        <v>600</v>
      </c>
      <c r="F2597" t="s">
        <v>83</v>
      </c>
      <c r="G2597" s="35">
        <v>2.52</v>
      </c>
      <c r="H2597" t="s">
        <v>4119</v>
      </c>
    </row>
    <row r="2598" spans="1:8" x14ac:dyDescent="0.25">
      <c r="A2598" s="34">
        <v>41256.3958333333</v>
      </c>
      <c r="B2598" t="s">
        <v>598</v>
      </c>
      <c r="C2598" t="s">
        <v>599</v>
      </c>
      <c r="D2598">
        <v>90475</v>
      </c>
      <c r="E2598" t="s">
        <v>797</v>
      </c>
      <c r="F2598" t="s">
        <v>83</v>
      </c>
      <c r="G2598" s="35">
        <v>2.52</v>
      </c>
      <c r="H2598" t="s">
        <v>4121</v>
      </c>
    </row>
    <row r="2599" spans="1:8" x14ac:dyDescent="0.25">
      <c r="A2599" s="34">
        <v>41257.1770833333</v>
      </c>
      <c r="B2599" t="s">
        <v>1023</v>
      </c>
      <c r="C2599" t="s">
        <v>1024</v>
      </c>
      <c r="D2599">
        <v>87734</v>
      </c>
      <c r="E2599" t="s">
        <v>350</v>
      </c>
      <c r="F2599" t="s">
        <v>31</v>
      </c>
      <c r="G2599" s="35">
        <v>3.86</v>
      </c>
      <c r="H2599" t="s">
        <v>293</v>
      </c>
    </row>
    <row r="2600" spans="1:8" x14ac:dyDescent="0.25">
      <c r="A2600" s="34">
        <v>41246.46875</v>
      </c>
      <c r="B2600" t="s">
        <v>1650</v>
      </c>
      <c r="C2600" t="s">
        <v>1651</v>
      </c>
      <c r="D2600">
        <v>89039</v>
      </c>
      <c r="E2600" t="s">
        <v>600</v>
      </c>
      <c r="F2600" t="s">
        <v>83</v>
      </c>
      <c r="G2600" s="35">
        <v>2.52</v>
      </c>
      <c r="H2600" t="s">
        <v>4124</v>
      </c>
    </row>
    <row r="2601" spans="1:8" x14ac:dyDescent="0.25">
      <c r="A2601" s="34">
        <v>41255.4375</v>
      </c>
      <c r="B2601" t="s">
        <v>598</v>
      </c>
      <c r="C2601" t="s">
        <v>599</v>
      </c>
      <c r="D2601">
        <v>90475</v>
      </c>
      <c r="E2601" t="s">
        <v>797</v>
      </c>
      <c r="F2601" t="s">
        <v>83</v>
      </c>
      <c r="G2601" s="35">
        <v>2.52</v>
      </c>
      <c r="H2601" t="s">
        <v>4126</v>
      </c>
    </row>
    <row r="2602" spans="1:8" x14ac:dyDescent="0.25">
      <c r="A2602" s="34">
        <v>41259.6673611111</v>
      </c>
      <c r="B2602" t="s">
        <v>244</v>
      </c>
      <c r="C2602" t="s">
        <v>245</v>
      </c>
      <c r="D2602">
        <v>88781</v>
      </c>
      <c r="E2602" t="s">
        <v>252</v>
      </c>
      <c r="F2602" t="s">
        <v>43</v>
      </c>
      <c r="G2602" s="35">
        <v>2.65</v>
      </c>
      <c r="H2602" t="s">
        <v>4128</v>
      </c>
    </row>
    <row r="2603" spans="1:8" x14ac:dyDescent="0.25">
      <c r="A2603" s="34">
        <v>41247.5</v>
      </c>
      <c r="B2603" t="s">
        <v>1650</v>
      </c>
      <c r="C2603" t="s">
        <v>1651</v>
      </c>
      <c r="D2603">
        <v>89039</v>
      </c>
      <c r="E2603" t="s">
        <v>600</v>
      </c>
      <c r="F2603" t="s">
        <v>83</v>
      </c>
      <c r="G2603" s="35">
        <v>2.52</v>
      </c>
      <c r="H2603" t="s">
        <v>4130</v>
      </c>
    </row>
    <row r="2604" spans="1:8" x14ac:dyDescent="0.25">
      <c r="A2604" s="34">
        <v>41251.4513888889</v>
      </c>
      <c r="B2604" t="s">
        <v>60</v>
      </c>
      <c r="C2604" t="s">
        <v>61</v>
      </c>
      <c r="D2604">
        <v>89235</v>
      </c>
      <c r="E2604" t="s">
        <v>212</v>
      </c>
      <c r="F2604" t="s">
        <v>31</v>
      </c>
      <c r="G2604" s="35">
        <v>2.93</v>
      </c>
      <c r="H2604" t="s">
        <v>6894</v>
      </c>
    </row>
    <row r="2605" spans="1:8" x14ac:dyDescent="0.25">
      <c r="A2605" s="34">
        <v>41244.7916666667</v>
      </c>
      <c r="B2605" t="s">
        <v>312</v>
      </c>
      <c r="C2605" t="s">
        <v>313</v>
      </c>
      <c r="D2605">
        <v>89921</v>
      </c>
      <c r="E2605" t="s">
        <v>231</v>
      </c>
      <c r="F2605" t="s">
        <v>31</v>
      </c>
      <c r="G2605" s="35">
        <v>2.93</v>
      </c>
      <c r="H2605" t="s">
        <v>293</v>
      </c>
    </row>
    <row r="2606" spans="1:8" x14ac:dyDescent="0.25">
      <c r="A2606" s="34">
        <v>41247.6770833333</v>
      </c>
      <c r="B2606" t="s">
        <v>879</v>
      </c>
      <c r="C2606" t="s">
        <v>880</v>
      </c>
      <c r="D2606">
        <v>91295</v>
      </c>
      <c r="E2606" t="s">
        <v>75</v>
      </c>
      <c r="F2606" t="s">
        <v>31</v>
      </c>
      <c r="G2606" s="35">
        <v>2.93</v>
      </c>
      <c r="H2606" t="s">
        <v>4134</v>
      </c>
    </row>
    <row r="2607" spans="1:8" x14ac:dyDescent="0.25">
      <c r="A2607" s="34">
        <v>41250.6180555556</v>
      </c>
      <c r="B2607" t="s">
        <v>60</v>
      </c>
      <c r="C2607" t="s">
        <v>61</v>
      </c>
      <c r="D2607">
        <v>91295</v>
      </c>
      <c r="E2607" t="s">
        <v>75</v>
      </c>
      <c r="F2607" t="s">
        <v>31</v>
      </c>
      <c r="G2607" s="35">
        <v>2.93</v>
      </c>
      <c r="H2607" t="s">
        <v>4136</v>
      </c>
    </row>
    <row r="2608" spans="1:8" x14ac:dyDescent="0.25">
      <c r="A2608" s="34">
        <v>41255.375</v>
      </c>
      <c r="B2608" t="s">
        <v>312</v>
      </c>
      <c r="C2608" t="s">
        <v>313</v>
      </c>
      <c r="D2608">
        <v>91295</v>
      </c>
      <c r="E2608" t="s">
        <v>75</v>
      </c>
      <c r="F2608" t="s">
        <v>31</v>
      </c>
      <c r="G2608" s="35">
        <v>2.93</v>
      </c>
      <c r="H2608" t="s">
        <v>293</v>
      </c>
    </row>
    <row r="2609" spans="1:8" x14ac:dyDescent="0.25">
      <c r="A2609" s="34">
        <v>41260.375</v>
      </c>
      <c r="B2609" t="s">
        <v>117</v>
      </c>
      <c r="C2609" t="s">
        <v>118</v>
      </c>
      <c r="D2609">
        <v>91295</v>
      </c>
      <c r="E2609" t="s">
        <v>75</v>
      </c>
      <c r="F2609" t="s">
        <v>31</v>
      </c>
      <c r="G2609" s="35">
        <v>2.93</v>
      </c>
      <c r="H2609" t="s">
        <v>6894</v>
      </c>
    </row>
    <row r="2610" spans="1:8" x14ac:dyDescent="0.25">
      <c r="A2610" s="34">
        <v>41263.6041666667</v>
      </c>
      <c r="B2610" t="s">
        <v>1091</v>
      </c>
      <c r="C2610" t="s">
        <v>1092</v>
      </c>
      <c r="D2610">
        <v>91295</v>
      </c>
      <c r="E2610" t="s">
        <v>75</v>
      </c>
      <c r="F2610" t="s">
        <v>31</v>
      </c>
      <c r="G2610" s="35">
        <v>2.93</v>
      </c>
      <c r="H2610" t="s">
        <v>3244</v>
      </c>
    </row>
    <row r="2611" spans="1:8" x14ac:dyDescent="0.25">
      <c r="A2611" s="34">
        <v>41266.59375</v>
      </c>
      <c r="B2611" t="s">
        <v>341</v>
      </c>
      <c r="C2611" t="s">
        <v>342</v>
      </c>
      <c r="D2611">
        <v>91295</v>
      </c>
      <c r="E2611" t="s">
        <v>75</v>
      </c>
      <c r="F2611" t="s">
        <v>31</v>
      </c>
      <c r="G2611" s="35">
        <v>2.93</v>
      </c>
      <c r="H2611" t="s">
        <v>293</v>
      </c>
    </row>
    <row r="2612" spans="1:8" x14ac:dyDescent="0.25">
      <c r="A2612" s="34">
        <v>41267.5486111111</v>
      </c>
      <c r="B2612" t="s">
        <v>85</v>
      </c>
      <c r="C2612" t="s">
        <v>86</v>
      </c>
      <c r="D2612">
        <v>91295</v>
      </c>
      <c r="E2612" t="s">
        <v>75</v>
      </c>
      <c r="F2612" t="s">
        <v>31</v>
      </c>
      <c r="G2612" s="35">
        <v>2.93</v>
      </c>
      <c r="H2612" t="s">
        <v>293</v>
      </c>
    </row>
    <row r="2613" spans="1:8" x14ac:dyDescent="0.25">
      <c r="A2613" s="34">
        <v>41270.5104166667</v>
      </c>
      <c r="B2613" t="s">
        <v>873</v>
      </c>
      <c r="C2613" t="s">
        <v>874</v>
      </c>
      <c r="D2613">
        <v>91295</v>
      </c>
      <c r="E2613" t="s">
        <v>75</v>
      </c>
      <c r="F2613" t="s">
        <v>31</v>
      </c>
      <c r="G2613" s="35">
        <v>2.93</v>
      </c>
      <c r="H2613" t="s">
        <v>293</v>
      </c>
    </row>
    <row r="2614" spans="1:8" x14ac:dyDescent="0.25">
      <c r="A2614" s="34">
        <v>41259.4270833333</v>
      </c>
      <c r="B2614" t="s">
        <v>1624</v>
      </c>
      <c r="C2614" t="s">
        <v>1625</v>
      </c>
      <c r="D2614">
        <v>89039</v>
      </c>
      <c r="E2614" t="s">
        <v>600</v>
      </c>
      <c r="F2614" t="s">
        <v>83</v>
      </c>
      <c r="G2614" s="35">
        <v>2.52</v>
      </c>
      <c r="H2614" t="s">
        <v>905</v>
      </c>
    </row>
    <row r="2615" spans="1:8" x14ac:dyDescent="0.25">
      <c r="A2615" s="34">
        <v>41251.375</v>
      </c>
      <c r="B2615" t="s">
        <v>399</v>
      </c>
      <c r="C2615" t="s">
        <v>400</v>
      </c>
      <c r="D2615">
        <v>91033</v>
      </c>
      <c r="E2615" t="s">
        <v>119</v>
      </c>
      <c r="F2615" t="s">
        <v>43</v>
      </c>
      <c r="G2615" s="35">
        <v>2.93</v>
      </c>
      <c r="H2615" t="s">
        <v>293</v>
      </c>
    </row>
    <row r="2616" spans="1:8" x14ac:dyDescent="0.25">
      <c r="A2616" s="34">
        <v>41269.2638888889</v>
      </c>
      <c r="B2616" t="s">
        <v>235</v>
      </c>
      <c r="C2616" t="s">
        <v>236</v>
      </c>
      <c r="D2616">
        <v>90177</v>
      </c>
      <c r="E2616" t="s">
        <v>195</v>
      </c>
      <c r="F2616" t="s">
        <v>31</v>
      </c>
      <c r="G2616" s="35">
        <v>2.65</v>
      </c>
      <c r="H2616" t="s">
        <v>6894</v>
      </c>
    </row>
    <row r="2617" spans="1:8" x14ac:dyDescent="0.25">
      <c r="A2617" s="34">
        <v>41249.4895833333</v>
      </c>
      <c r="B2617" t="s">
        <v>80</v>
      </c>
      <c r="C2617" t="s">
        <v>81</v>
      </c>
      <c r="D2617">
        <v>89103</v>
      </c>
      <c r="E2617" t="s">
        <v>206</v>
      </c>
      <c r="F2617" t="s">
        <v>43</v>
      </c>
      <c r="G2617" s="35">
        <v>2.65</v>
      </c>
      <c r="H2617" t="s">
        <v>4147</v>
      </c>
    </row>
    <row r="2618" spans="1:8" x14ac:dyDescent="0.25">
      <c r="A2618" s="34">
        <v>41265.5729166667</v>
      </c>
      <c r="B2618" t="s">
        <v>117</v>
      </c>
      <c r="C2618" t="s">
        <v>118</v>
      </c>
      <c r="D2618">
        <v>89103</v>
      </c>
      <c r="E2618" t="s">
        <v>206</v>
      </c>
      <c r="F2618" t="s">
        <v>43</v>
      </c>
      <c r="G2618" s="35">
        <v>2.65</v>
      </c>
      <c r="H2618" t="s">
        <v>6894</v>
      </c>
    </row>
    <row r="2619" spans="1:8" x14ac:dyDescent="0.25">
      <c r="A2619" s="34">
        <v>41254.3958333333</v>
      </c>
      <c r="B2619" t="s">
        <v>1423</v>
      </c>
      <c r="C2619" t="s">
        <v>1424</v>
      </c>
      <c r="D2619">
        <v>89039</v>
      </c>
      <c r="E2619" t="s">
        <v>600</v>
      </c>
      <c r="F2619" t="s">
        <v>83</v>
      </c>
      <c r="G2619" s="35">
        <v>2.52</v>
      </c>
      <c r="H2619" t="s">
        <v>4150</v>
      </c>
    </row>
    <row r="2620" spans="1:8" x14ac:dyDescent="0.25">
      <c r="A2620" s="34">
        <v>41255.6666666667</v>
      </c>
      <c r="B2620" t="s">
        <v>979</v>
      </c>
      <c r="C2620" t="s">
        <v>980</v>
      </c>
      <c r="D2620">
        <v>89214</v>
      </c>
      <c r="E2620" t="s">
        <v>4152</v>
      </c>
      <c r="F2620" t="s">
        <v>83</v>
      </c>
      <c r="G2620" s="35">
        <v>2.93</v>
      </c>
      <c r="H2620" t="s">
        <v>4153</v>
      </c>
    </row>
    <row r="2621" spans="1:8" x14ac:dyDescent="0.25">
      <c r="A2621" s="34">
        <v>41268.7395833333</v>
      </c>
      <c r="B2621" t="s">
        <v>80</v>
      </c>
      <c r="C2621" t="s">
        <v>81</v>
      </c>
      <c r="D2621">
        <v>88500</v>
      </c>
      <c r="E2621" t="s">
        <v>4155</v>
      </c>
      <c r="F2621" t="s">
        <v>271</v>
      </c>
      <c r="G2621" s="35">
        <v>3.14</v>
      </c>
      <c r="H2621" t="s">
        <v>4156</v>
      </c>
    </row>
    <row r="2622" spans="1:8" x14ac:dyDescent="0.25">
      <c r="A2622" s="34">
        <v>41244.6666666667</v>
      </c>
      <c r="B2622" t="s">
        <v>730</v>
      </c>
      <c r="C2622" t="s">
        <v>731</v>
      </c>
      <c r="D2622">
        <v>89039</v>
      </c>
      <c r="E2622" t="s">
        <v>600</v>
      </c>
      <c r="F2622" t="s">
        <v>83</v>
      </c>
      <c r="G2622" s="35">
        <v>2.52</v>
      </c>
      <c r="H2622" t="s">
        <v>4158</v>
      </c>
    </row>
    <row r="2623" spans="1:8" x14ac:dyDescent="0.25">
      <c r="A2623" s="34">
        <v>41254.2416666667</v>
      </c>
      <c r="B2623" t="s">
        <v>1423</v>
      </c>
      <c r="C2623" t="s">
        <v>1424</v>
      </c>
      <c r="D2623">
        <v>89039</v>
      </c>
      <c r="E2623" t="s">
        <v>600</v>
      </c>
      <c r="F2623" t="s">
        <v>271</v>
      </c>
      <c r="G2623" s="35">
        <v>2.52</v>
      </c>
      <c r="H2623" t="s">
        <v>4160</v>
      </c>
    </row>
    <row r="2624" spans="1:8" x14ac:dyDescent="0.25">
      <c r="A2624" s="34">
        <v>41249.2604166667</v>
      </c>
      <c r="B2624" t="s">
        <v>80</v>
      </c>
      <c r="C2624" t="s">
        <v>81</v>
      </c>
      <c r="D2624">
        <v>89234</v>
      </c>
      <c r="E2624" t="s">
        <v>197</v>
      </c>
      <c r="F2624" t="s">
        <v>43</v>
      </c>
      <c r="G2624" s="35">
        <v>2.65</v>
      </c>
      <c r="H2624" t="s">
        <v>4162</v>
      </c>
    </row>
    <row r="2625" spans="1:8" x14ac:dyDescent="0.25">
      <c r="A2625" s="34">
        <v>41270.4791666667</v>
      </c>
      <c r="B2625" t="s">
        <v>399</v>
      </c>
      <c r="C2625" t="s">
        <v>400</v>
      </c>
      <c r="D2625">
        <v>91093</v>
      </c>
      <c r="E2625" t="s">
        <v>62</v>
      </c>
      <c r="F2625" t="s">
        <v>31</v>
      </c>
      <c r="G2625" s="35">
        <v>2.93</v>
      </c>
      <c r="H2625" t="s">
        <v>711</v>
      </c>
    </row>
    <row r="2626" spans="1:8" x14ac:dyDescent="0.25">
      <c r="A2626" s="34">
        <v>41263.8125</v>
      </c>
      <c r="B2626" t="s">
        <v>701</v>
      </c>
      <c r="C2626" t="s">
        <v>702</v>
      </c>
      <c r="D2626">
        <v>90949</v>
      </c>
      <c r="E2626" t="s">
        <v>732</v>
      </c>
      <c r="F2626" t="s">
        <v>83</v>
      </c>
      <c r="G2626" s="35">
        <v>2.52</v>
      </c>
      <c r="H2626" t="s">
        <v>7110</v>
      </c>
    </row>
    <row r="2627" spans="1:8" x14ac:dyDescent="0.25">
      <c r="A2627" s="34">
        <v>41265.3229166667</v>
      </c>
      <c r="B2627" t="s">
        <v>80</v>
      </c>
      <c r="C2627" t="s">
        <v>81</v>
      </c>
      <c r="D2627">
        <v>90949</v>
      </c>
      <c r="E2627" t="s">
        <v>732</v>
      </c>
      <c r="F2627" t="s">
        <v>83</v>
      </c>
      <c r="G2627" s="35">
        <v>2.52</v>
      </c>
      <c r="H2627" t="s">
        <v>4167</v>
      </c>
    </row>
    <row r="2628" spans="1:8" x14ac:dyDescent="0.25">
      <c r="A2628" s="34">
        <v>41261.4604166667</v>
      </c>
      <c r="B2628" t="s">
        <v>1056</v>
      </c>
      <c r="C2628" t="s">
        <v>1057</v>
      </c>
      <c r="D2628">
        <v>90949</v>
      </c>
      <c r="E2628" t="s">
        <v>732</v>
      </c>
      <c r="F2628" t="s">
        <v>83</v>
      </c>
      <c r="G2628" s="35">
        <v>2.52</v>
      </c>
      <c r="H2628" t="s">
        <v>1146</v>
      </c>
    </row>
    <row r="2629" spans="1:8" x14ac:dyDescent="0.25">
      <c r="A2629" s="34">
        <v>41261.5513888889</v>
      </c>
      <c r="B2629" t="s">
        <v>1056</v>
      </c>
      <c r="C2629" t="s">
        <v>1057</v>
      </c>
      <c r="D2629">
        <v>90949</v>
      </c>
      <c r="E2629" t="s">
        <v>732</v>
      </c>
      <c r="F2629" t="s">
        <v>83</v>
      </c>
      <c r="G2629" s="35">
        <v>2.52</v>
      </c>
      <c r="H2629" t="s">
        <v>1146</v>
      </c>
    </row>
    <row r="2630" spans="1:8" x14ac:dyDescent="0.25">
      <c r="A2630" s="34">
        <v>41262.5347222222</v>
      </c>
      <c r="B2630" t="s">
        <v>979</v>
      </c>
      <c r="C2630" t="s">
        <v>980</v>
      </c>
      <c r="D2630">
        <v>90949</v>
      </c>
      <c r="E2630" t="s">
        <v>732</v>
      </c>
      <c r="F2630" t="s">
        <v>83</v>
      </c>
      <c r="G2630" s="35">
        <v>2.52</v>
      </c>
      <c r="H2630" t="s">
        <v>4171</v>
      </c>
    </row>
    <row r="2631" spans="1:8" x14ac:dyDescent="0.25">
      <c r="A2631" s="34">
        <v>41262.6979166667</v>
      </c>
      <c r="B2631" t="s">
        <v>3807</v>
      </c>
      <c r="C2631" t="s">
        <v>3808</v>
      </c>
      <c r="D2631">
        <v>90949</v>
      </c>
      <c r="E2631" t="s">
        <v>732</v>
      </c>
      <c r="F2631" t="s">
        <v>83</v>
      </c>
      <c r="G2631" s="35">
        <v>2.52</v>
      </c>
      <c r="H2631" t="s">
        <v>4173</v>
      </c>
    </row>
    <row r="2632" spans="1:8" x14ac:dyDescent="0.25">
      <c r="A2632" s="34">
        <v>41263.0208333333</v>
      </c>
      <c r="B2632" t="s">
        <v>3807</v>
      </c>
      <c r="C2632" t="s">
        <v>3808</v>
      </c>
      <c r="D2632">
        <v>90949</v>
      </c>
      <c r="E2632" t="s">
        <v>732</v>
      </c>
      <c r="F2632" t="s">
        <v>83</v>
      </c>
      <c r="G2632" s="35">
        <v>2.52</v>
      </c>
      <c r="H2632" t="s">
        <v>4175</v>
      </c>
    </row>
    <row r="2633" spans="1:8" x14ac:dyDescent="0.25">
      <c r="A2633" s="34">
        <v>41263.8333333333</v>
      </c>
      <c r="B2633" t="s">
        <v>2953</v>
      </c>
      <c r="C2633" t="s">
        <v>2954</v>
      </c>
      <c r="D2633">
        <v>90949</v>
      </c>
      <c r="E2633" t="s">
        <v>732</v>
      </c>
      <c r="F2633" t="s">
        <v>83</v>
      </c>
      <c r="G2633" s="35">
        <v>2.52</v>
      </c>
      <c r="H2633" t="s">
        <v>4177</v>
      </c>
    </row>
    <row r="2634" spans="1:8" x14ac:dyDescent="0.25">
      <c r="A2634" s="34">
        <v>41264.5069444444</v>
      </c>
      <c r="B2634" t="s">
        <v>1153</v>
      </c>
      <c r="C2634" t="s">
        <v>1154</v>
      </c>
      <c r="D2634">
        <v>90949</v>
      </c>
      <c r="E2634" t="s">
        <v>732</v>
      </c>
      <c r="F2634" t="s">
        <v>83</v>
      </c>
      <c r="G2634" s="35">
        <v>2.52</v>
      </c>
      <c r="H2634" t="s">
        <v>1155</v>
      </c>
    </row>
    <row r="2635" spans="1:8" x14ac:dyDescent="0.25">
      <c r="A2635" s="34">
        <v>41264.7708333333</v>
      </c>
      <c r="B2635" t="s">
        <v>3042</v>
      </c>
      <c r="C2635" t="s">
        <v>3043</v>
      </c>
      <c r="D2635">
        <v>90949</v>
      </c>
      <c r="E2635" t="s">
        <v>732</v>
      </c>
      <c r="F2635" t="s">
        <v>83</v>
      </c>
      <c r="G2635" s="35">
        <v>2.52</v>
      </c>
      <c r="H2635" t="s">
        <v>3044</v>
      </c>
    </row>
    <row r="2636" spans="1:8" x14ac:dyDescent="0.25">
      <c r="A2636" s="34">
        <v>41265.1284722222</v>
      </c>
      <c r="B2636" t="s">
        <v>1650</v>
      </c>
      <c r="C2636" t="s">
        <v>1651</v>
      </c>
      <c r="D2636">
        <v>90949</v>
      </c>
      <c r="E2636" t="s">
        <v>732</v>
      </c>
      <c r="F2636" t="s">
        <v>83</v>
      </c>
      <c r="G2636" s="35">
        <v>2.52</v>
      </c>
      <c r="H2636" t="s">
        <v>4181</v>
      </c>
    </row>
    <row r="2637" spans="1:8" x14ac:dyDescent="0.25">
      <c r="A2637" s="34">
        <v>41266.875</v>
      </c>
      <c r="B2637" t="s">
        <v>701</v>
      </c>
      <c r="C2637" t="s">
        <v>702</v>
      </c>
      <c r="D2637">
        <v>90949</v>
      </c>
      <c r="E2637" t="s">
        <v>732</v>
      </c>
      <c r="F2637" t="s">
        <v>83</v>
      </c>
      <c r="G2637" s="35">
        <v>2.52</v>
      </c>
      <c r="H2637" t="s">
        <v>7111</v>
      </c>
    </row>
    <row r="2638" spans="1:8" x14ac:dyDescent="0.25">
      <c r="A2638" s="34">
        <v>41267.0416666667</v>
      </c>
      <c r="B2638" t="s">
        <v>3807</v>
      </c>
      <c r="C2638" t="s">
        <v>3808</v>
      </c>
      <c r="D2638">
        <v>90949</v>
      </c>
      <c r="E2638" t="s">
        <v>732</v>
      </c>
      <c r="F2638" t="s">
        <v>83</v>
      </c>
      <c r="G2638" s="35">
        <v>2.52</v>
      </c>
      <c r="H2638" t="s">
        <v>4185</v>
      </c>
    </row>
    <row r="2639" spans="1:8" x14ac:dyDescent="0.25">
      <c r="A2639" s="34">
        <v>41267.6548611111</v>
      </c>
      <c r="B2639" t="s">
        <v>1056</v>
      </c>
      <c r="C2639" t="s">
        <v>1057</v>
      </c>
      <c r="D2639">
        <v>90949</v>
      </c>
      <c r="E2639" t="s">
        <v>732</v>
      </c>
      <c r="F2639" t="s">
        <v>83</v>
      </c>
      <c r="G2639" s="35">
        <v>2.52</v>
      </c>
      <c r="H2639" t="s">
        <v>1146</v>
      </c>
    </row>
    <row r="2640" spans="1:8" x14ac:dyDescent="0.25">
      <c r="A2640" s="34">
        <v>41268.3173611111</v>
      </c>
      <c r="B2640" t="s">
        <v>1423</v>
      </c>
      <c r="C2640" t="s">
        <v>1424</v>
      </c>
      <c r="D2640">
        <v>90949</v>
      </c>
      <c r="E2640" t="s">
        <v>732</v>
      </c>
      <c r="F2640" t="s">
        <v>83</v>
      </c>
      <c r="G2640" s="35">
        <v>2.52</v>
      </c>
      <c r="H2640" t="s">
        <v>4188</v>
      </c>
    </row>
    <row r="2641" spans="1:8" x14ac:dyDescent="0.25">
      <c r="A2641" s="34">
        <v>41268.3958333333</v>
      </c>
      <c r="B2641" t="s">
        <v>2573</v>
      </c>
      <c r="C2641" t="s">
        <v>2574</v>
      </c>
      <c r="D2641">
        <v>90949</v>
      </c>
      <c r="E2641" t="s">
        <v>732</v>
      </c>
      <c r="F2641" t="s">
        <v>83</v>
      </c>
      <c r="G2641" s="35">
        <v>2.52</v>
      </c>
      <c r="H2641" t="s">
        <v>4190</v>
      </c>
    </row>
    <row r="2642" spans="1:8" x14ac:dyDescent="0.25">
      <c r="A2642" s="34">
        <v>41268.8020833333</v>
      </c>
      <c r="B2642" t="s">
        <v>3042</v>
      </c>
      <c r="C2642" t="s">
        <v>3043</v>
      </c>
      <c r="D2642">
        <v>90949</v>
      </c>
      <c r="E2642" t="s">
        <v>732</v>
      </c>
      <c r="F2642" t="s">
        <v>83</v>
      </c>
      <c r="G2642" s="35">
        <v>2.52</v>
      </c>
      <c r="H2642" t="s">
        <v>3408</v>
      </c>
    </row>
    <row r="2643" spans="1:8" x14ac:dyDescent="0.25">
      <c r="A2643" s="34">
        <v>41269.0625</v>
      </c>
      <c r="B2643" t="s">
        <v>3042</v>
      </c>
      <c r="C2643" t="s">
        <v>3043</v>
      </c>
      <c r="D2643">
        <v>90949</v>
      </c>
      <c r="E2643" t="s">
        <v>732</v>
      </c>
      <c r="F2643" t="s">
        <v>83</v>
      </c>
      <c r="G2643" s="35">
        <v>2.52</v>
      </c>
      <c r="H2643" t="s">
        <v>3044</v>
      </c>
    </row>
    <row r="2644" spans="1:8" x14ac:dyDescent="0.25">
      <c r="A2644" s="34">
        <v>41272.28125</v>
      </c>
      <c r="B2644" t="s">
        <v>1153</v>
      </c>
      <c r="C2644" t="s">
        <v>1154</v>
      </c>
      <c r="D2644">
        <v>90949</v>
      </c>
      <c r="E2644" t="s">
        <v>732</v>
      </c>
      <c r="F2644" t="s">
        <v>83</v>
      </c>
      <c r="G2644" s="35">
        <v>2.52</v>
      </c>
      <c r="H2644" t="s">
        <v>2493</v>
      </c>
    </row>
    <row r="2645" spans="1:8" x14ac:dyDescent="0.25">
      <c r="A2645" s="34">
        <v>41273.3736111111</v>
      </c>
      <c r="B2645" t="s">
        <v>1056</v>
      </c>
      <c r="C2645" t="s">
        <v>1057</v>
      </c>
      <c r="D2645">
        <v>90949</v>
      </c>
      <c r="E2645" t="s">
        <v>732</v>
      </c>
      <c r="F2645" t="s">
        <v>83</v>
      </c>
      <c r="G2645" s="35">
        <v>2.52</v>
      </c>
      <c r="H2645" t="s">
        <v>2498</v>
      </c>
    </row>
    <row r="2646" spans="1:8" x14ac:dyDescent="0.25">
      <c r="A2646" s="34">
        <v>41273.7604166667</v>
      </c>
      <c r="B2646" t="s">
        <v>2200</v>
      </c>
      <c r="C2646" t="s">
        <v>2201</v>
      </c>
      <c r="D2646">
        <v>90949</v>
      </c>
      <c r="E2646" t="s">
        <v>732</v>
      </c>
      <c r="F2646" t="s">
        <v>83</v>
      </c>
      <c r="G2646" s="35">
        <v>2.52</v>
      </c>
      <c r="H2646" t="s">
        <v>4196</v>
      </c>
    </row>
    <row r="2647" spans="1:8" x14ac:dyDescent="0.25">
      <c r="A2647" s="34">
        <v>41274.6388888889</v>
      </c>
      <c r="B2647" t="s">
        <v>1056</v>
      </c>
      <c r="C2647" t="s">
        <v>1057</v>
      </c>
      <c r="D2647">
        <v>90949</v>
      </c>
      <c r="E2647" t="s">
        <v>732</v>
      </c>
      <c r="F2647" t="s">
        <v>83</v>
      </c>
      <c r="G2647" s="35">
        <v>2.52</v>
      </c>
      <c r="H2647" t="s">
        <v>1058</v>
      </c>
    </row>
    <row r="2648" spans="1:8" x14ac:dyDescent="0.25">
      <c r="A2648" s="34">
        <v>41253.5416666667</v>
      </c>
      <c r="B2648" t="s">
        <v>598</v>
      </c>
      <c r="C2648" t="s">
        <v>599</v>
      </c>
      <c r="D2648">
        <v>90477</v>
      </c>
      <c r="E2648" t="s">
        <v>1504</v>
      </c>
      <c r="F2648" t="s">
        <v>83</v>
      </c>
      <c r="G2648" s="35">
        <v>2.52</v>
      </c>
      <c r="H2648" t="s">
        <v>4199</v>
      </c>
    </row>
    <row r="2649" spans="1:8" x14ac:dyDescent="0.25">
      <c r="A2649" s="34">
        <v>41272.2916666667</v>
      </c>
      <c r="B2649" t="s">
        <v>80</v>
      </c>
      <c r="C2649" t="s">
        <v>81</v>
      </c>
      <c r="D2649">
        <v>90475</v>
      </c>
      <c r="E2649" t="s">
        <v>797</v>
      </c>
      <c r="F2649" t="s">
        <v>83</v>
      </c>
      <c r="G2649" s="35">
        <v>2.52</v>
      </c>
      <c r="H2649" t="s">
        <v>4201</v>
      </c>
    </row>
    <row r="2650" spans="1:8" x14ac:dyDescent="0.25">
      <c r="A2650" s="34">
        <v>41260.3958333333</v>
      </c>
      <c r="B2650" t="s">
        <v>1624</v>
      </c>
      <c r="C2650" t="s">
        <v>1625</v>
      </c>
      <c r="D2650">
        <v>89039</v>
      </c>
      <c r="E2650" t="s">
        <v>600</v>
      </c>
      <c r="F2650" t="s">
        <v>83</v>
      </c>
      <c r="G2650" s="35">
        <v>2.52</v>
      </c>
      <c r="H2650" t="s">
        <v>905</v>
      </c>
    </row>
    <row r="2651" spans="1:8" x14ac:dyDescent="0.25">
      <c r="A2651" s="34">
        <v>41258.6354166667</v>
      </c>
      <c r="B2651" t="s">
        <v>1624</v>
      </c>
      <c r="C2651" t="s">
        <v>1625</v>
      </c>
      <c r="D2651">
        <v>89039</v>
      </c>
      <c r="E2651" t="s">
        <v>600</v>
      </c>
      <c r="F2651" t="s">
        <v>83</v>
      </c>
      <c r="G2651" s="35">
        <v>2.52</v>
      </c>
      <c r="H2651" t="s">
        <v>905</v>
      </c>
    </row>
    <row r="2652" spans="1:8" x14ac:dyDescent="0.25">
      <c r="A2652" s="34">
        <v>41260.9340277778</v>
      </c>
      <c r="B2652" t="s">
        <v>2200</v>
      </c>
      <c r="C2652" t="s">
        <v>2201</v>
      </c>
      <c r="D2652">
        <v>89039</v>
      </c>
      <c r="E2652" t="s">
        <v>600</v>
      </c>
      <c r="F2652" t="s">
        <v>83</v>
      </c>
      <c r="G2652" s="35">
        <v>2.52</v>
      </c>
      <c r="H2652" t="s">
        <v>4205</v>
      </c>
    </row>
    <row r="2653" spans="1:8" x14ac:dyDescent="0.25">
      <c r="A2653" s="34">
        <v>41269.9416666667</v>
      </c>
      <c r="B2653" t="s">
        <v>4207</v>
      </c>
      <c r="C2653" t="s">
        <v>4208</v>
      </c>
      <c r="D2653">
        <v>90949</v>
      </c>
      <c r="E2653" t="s">
        <v>732</v>
      </c>
      <c r="F2653" t="s">
        <v>83</v>
      </c>
      <c r="G2653" s="35">
        <v>2.52</v>
      </c>
      <c r="H2653" t="s">
        <v>1876</v>
      </c>
    </row>
    <row r="2654" spans="1:8" x14ac:dyDescent="0.25">
      <c r="A2654" s="34">
        <v>41266.28125</v>
      </c>
      <c r="B2654" t="s">
        <v>730</v>
      </c>
      <c r="C2654" t="s">
        <v>731</v>
      </c>
      <c r="D2654">
        <v>90477</v>
      </c>
      <c r="E2654" t="s">
        <v>1504</v>
      </c>
      <c r="F2654" t="s">
        <v>83</v>
      </c>
      <c r="G2654" s="35">
        <v>2.52</v>
      </c>
      <c r="H2654" t="s">
        <v>1602</v>
      </c>
    </row>
    <row r="2655" spans="1:8" x14ac:dyDescent="0.25">
      <c r="A2655" s="34">
        <v>41260.3645833333</v>
      </c>
      <c r="B2655" t="s">
        <v>399</v>
      </c>
      <c r="C2655" t="s">
        <v>400</v>
      </c>
      <c r="D2655">
        <v>91033</v>
      </c>
      <c r="E2655" t="s">
        <v>119</v>
      </c>
      <c r="F2655" t="s">
        <v>31</v>
      </c>
      <c r="G2655" s="35">
        <v>2.93</v>
      </c>
      <c r="H2655" t="s">
        <v>711</v>
      </c>
    </row>
    <row r="2656" spans="1:8" x14ac:dyDescent="0.25">
      <c r="A2656" s="34">
        <v>41266.3854166667</v>
      </c>
      <c r="B2656" t="s">
        <v>730</v>
      </c>
      <c r="C2656" t="s">
        <v>731</v>
      </c>
      <c r="D2656">
        <v>90475</v>
      </c>
      <c r="E2656" t="s">
        <v>797</v>
      </c>
      <c r="F2656" t="s">
        <v>83</v>
      </c>
      <c r="G2656" s="35">
        <v>2.52</v>
      </c>
      <c r="H2656" t="s">
        <v>1602</v>
      </c>
    </row>
    <row r="2657" spans="1:8" x14ac:dyDescent="0.25">
      <c r="A2657" s="34">
        <v>41250.625</v>
      </c>
      <c r="B2657" t="s">
        <v>1624</v>
      </c>
      <c r="C2657" t="s">
        <v>1625</v>
      </c>
      <c r="D2657">
        <v>89039</v>
      </c>
      <c r="E2657" t="s">
        <v>600</v>
      </c>
      <c r="F2657" t="s">
        <v>83</v>
      </c>
      <c r="G2657" s="35">
        <v>2.52</v>
      </c>
      <c r="H2657" t="s">
        <v>3406</v>
      </c>
    </row>
    <row r="2658" spans="1:8" x14ac:dyDescent="0.25">
      <c r="A2658" s="34">
        <v>41271.7083333333</v>
      </c>
      <c r="B2658" t="s">
        <v>1624</v>
      </c>
      <c r="C2658" t="s">
        <v>1625</v>
      </c>
      <c r="D2658">
        <v>88900</v>
      </c>
      <c r="E2658" t="s">
        <v>4214</v>
      </c>
      <c r="F2658" t="s">
        <v>83</v>
      </c>
      <c r="G2658" s="35">
        <v>2.52</v>
      </c>
      <c r="H2658" t="s">
        <v>6982</v>
      </c>
    </row>
    <row r="2659" spans="1:8" x14ac:dyDescent="0.25">
      <c r="A2659" s="34">
        <v>41266.5729166667</v>
      </c>
      <c r="B2659" t="s">
        <v>730</v>
      </c>
      <c r="C2659" t="s">
        <v>731</v>
      </c>
      <c r="D2659">
        <v>90477</v>
      </c>
      <c r="E2659" t="s">
        <v>1504</v>
      </c>
      <c r="F2659" t="s">
        <v>83</v>
      </c>
      <c r="G2659" s="35">
        <v>2.52</v>
      </c>
      <c r="H2659" t="s">
        <v>1602</v>
      </c>
    </row>
    <row r="2660" spans="1:8" x14ac:dyDescent="0.25">
      <c r="A2660" s="34">
        <v>41256.5277777778</v>
      </c>
      <c r="B2660" t="s">
        <v>745</v>
      </c>
      <c r="C2660" t="s">
        <v>746</v>
      </c>
      <c r="D2660">
        <v>88774</v>
      </c>
      <c r="E2660" t="s">
        <v>2991</v>
      </c>
      <c r="F2660" t="s">
        <v>271</v>
      </c>
      <c r="G2660" s="35">
        <v>2.52</v>
      </c>
      <c r="H2660" t="s">
        <v>1602</v>
      </c>
    </row>
    <row r="2661" spans="1:8" x14ac:dyDescent="0.25">
      <c r="A2661" s="34">
        <v>41262.3972222222</v>
      </c>
      <c r="B2661" t="s">
        <v>897</v>
      </c>
      <c r="C2661" t="s">
        <v>898</v>
      </c>
      <c r="D2661">
        <v>89237</v>
      </c>
      <c r="E2661" t="s">
        <v>1520</v>
      </c>
      <c r="F2661" t="s">
        <v>83</v>
      </c>
      <c r="G2661" s="35">
        <v>3.08</v>
      </c>
      <c r="H2661" t="s">
        <v>1155</v>
      </c>
    </row>
    <row r="2662" spans="1:8" x14ac:dyDescent="0.25">
      <c r="A2662" s="34">
        <v>41262.5833333333</v>
      </c>
      <c r="B2662" t="s">
        <v>897</v>
      </c>
      <c r="C2662" t="s">
        <v>898</v>
      </c>
      <c r="D2662">
        <v>89237</v>
      </c>
      <c r="E2662" t="s">
        <v>1520</v>
      </c>
      <c r="F2662" t="s">
        <v>83</v>
      </c>
      <c r="G2662" s="35">
        <v>3.08</v>
      </c>
      <c r="H2662" t="s">
        <v>1155</v>
      </c>
    </row>
    <row r="2663" spans="1:8" x14ac:dyDescent="0.25">
      <c r="A2663" s="34">
        <v>41259.1423611111</v>
      </c>
      <c r="B2663" t="s">
        <v>2200</v>
      </c>
      <c r="C2663" t="s">
        <v>2201</v>
      </c>
      <c r="D2663">
        <v>89039</v>
      </c>
      <c r="E2663" t="s">
        <v>600</v>
      </c>
      <c r="F2663" t="s">
        <v>83</v>
      </c>
      <c r="G2663" s="35">
        <v>2.52</v>
      </c>
      <c r="H2663" t="s">
        <v>4220</v>
      </c>
    </row>
    <row r="2664" spans="1:8" x14ac:dyDescent="0.25">
      <c r="A2664" s="34">
        <v>41244.5416666667</v>
      </c>
      <c r="B2664" t="s">
        <v>730</v>
      </c>
      <c r="C2664" t="s">
        <v>731</v>
      </c>
      <c r="D2664">
        <v>89237</v>
      </c>
      <c r="E2664" t="s">
        <v>1520</v>
      </c>
      <c r="F2664" t="s">
        <v>83</v>
      </c>
      <c r="G2664" s="35">
        <v>3.08</v>
      </c>
      <c r="H2664" t="s">
        <v>4222</v>
      </c>
    </row>
    <row r="2665" spans="1:8" x14ac:dyDescent="0.25">
      <c r="A2665" s="34">
        <v>41252.46875</v>
      </c>
      <c r="B2665" t="s">
        <v>730</v>
      </c>
      <c r="C2665" t="s">
        <v>731</v>
      </c>
      <c r="D2665">
        <v>89237</v>
      </c>
      <c r="E2665" t="s">
        <v>1520</v>
      </c>
      <c r="F2665" t="s">
        <v>83</v>
      </c>
      <c r="G2665" s="35">
        <v>3.08</v>
      </c>
      <c r="H2665" t="s">
        <v>4224</v>
      </c>
    </row>
    <row r="2666" spans="1:8" x14ac:dyDescent="0.25">
      <c r="A2666" s="34">
        <v>41261.4909722222</v>
      </c>
      <c r="B2666" t="s">
        <v>897</v>
      </c>
      <c r="C2666" t="s">
        <v>898</v>
      </c>
      <c r="D2666">
        <v>89237</v>
      </c>
      <c r="E2666" t="s">
        <v>1520</v>
      </c>
      <c r="F2666" t="s">
        <v>83</v>
      </c>
      <c r="G2666" s="35">
        <v>3.08</v>
      </c>
      <c r="H2666" t="s">
        <v>1155</v>
      </c>
    </row>
    <row r="2667" spans="1:8" x14ac:dyDescent="0.25">
      <c r="A2667" s="34">
        <v>41268.5625</v>
      </c>
      <c r="B2667" t="s">
        <v>188</v>
      </c>
      <c r="C2667" t="s">
        <v>189</v>
      </c>
      <c r="D2667">
        <v>89237</v>
      </c>
      <c r="E2667" t="s">
        <v>1520</v>
      </c>
      <c r="F2667" t="s">
        <v>271</v>
      </c>
      <c r="G2667" s="35">
        <v>3.08</v>
      </c>
      <c r="H2667" t="s">
        <v>4227</v>
      </c>
    </row>
    <row r="2668" spans="1:8" x14ac:dyDescent="0.25">
      <c r="A2668" s="34">
        <v>41272.4895833333</v>
      </c>
      <c r="B2668" t="s">
        <v>80</v>
      </c>
      <c r="C2668" t="s">
        <v>81</v>
      </c>
      <c r="D2668">
        <v>89237</v>
      </c>
      <c r="E2668" t="s">
        <v>1520</v>
      </c>
      <c r="F2668" t="s">
        <v>83</v>
      </c>
      <c r="G2668" s="35">
        <v>3.08</v>
      </c>
      <c r="H2668" t="s">
        <v>4229</v>
      </c>
    </row>
    <row r="2669" spans="1:8" x14ac:dyDescent="0.25">
      <c r="A2669" s="34">
        <v>41265.2291666667</v>
      </c>
      <c r="B2669" t="s">
        <v>204</v>
      </c>
      <c r="C2669" t="s">
        <v>205</v>
      </c>
      <c r="D2669">
        <v>90329</v>
      </c>
      <c r="E2669" t="s">
        <v>216</v>
      </c>
      <c r="F2669" t="s">
        <v>31</v>
      </c>
      <c r="G2669" s="35">
        <v>2.93</v>
      </c>
      <c r="H2669" t="s">
        <v>293</v>
      </c>
    </row>
    <row r="2670" spans="1:8" x14ac:dyDescent="0.25">
      <c r="A2670" s="34">
        <v>41256.5104166667</v>
      </c>
      <c r="B2670" t="s">
        <v>80</v>
      </c>
      <c r="C2670" t="s">
        <v>81</v>
      </c>
      <c r="D2670">
        <v>89237</v>
      </c>
      <c r="E2670" t="s">
        <v>1520</v>
      </c>
      <c r="F2670" t="s">
        <v>83</v>
      </c>
      <c r="G2670" s="35">
        <v>3.08</v>
      </c>
      <c r="H2670" t="s">
        <v>2137</v>
      </c>
    </row>
    <row r="2671" spans="1:8" x14ac:dyDescent="0.25">
      <c r="A2671" s="34">
        <v>41246.0173611111</v>
      </c>
      <c r="B2671" t="s">
        <v>235</v>
      </c>
      <c r="C2671" t="s">
        <v>236</v>
      </c>
      <c r="D2671">
        <v>88052</v>
      </c>
      <c r="E2671" t="s">
        <v>726</v>
      </c>
      <c r="F2671" t="s">
        <v>31</v>
      </c>
      <c r="G2671" s="35">
        <v>3.86</v>
      </c>
      <c r="H2671" t="s">
        <v>774</v>
      </c>
    </row>
    <row r="2672" spans="1:8" x14ac:dyDescent="0.25">
      <c r="A2672" s="34">
        <v>41270.21875</v>
      </c>
      <c r="B2672" t="s">
        <v>188</v>
      </c>
      <c r="C2672" t="s">
        <v>189</v>
      </c>
      <c r="D2672">
        <v>89103</v>
      </c>
      <c r="E2672" t="s">
        <v>206</v>
      </c>
      <c r="F2672" t="s">
        <v>43</v>
      </c>
      <c r="G2672" s="35">
        <v>2.65</v>
      </c>
      <c r="H2672" t="s">
        <v>4234</v>
      </c>
    </row>
    <row r="2673" spans="1:8" x14ac:dyDescent="0.25">
      <c r="A2673" s="34">
        <v>41265.375</v>
      </c>
      <c r="B2673" t="s">
        <v>730</v>
      </c>
      <c r="C2673" t="s">
        <v>731</v>
      </c>
      <c r="D2673">
        <v>89237</v>
      </c>
      <c r="E2673" t="s">
        <v>1520</v>
      </c>
      <c r="F2673" t="s">
        <v>83</v>
      </c>
      <c r="G2673" s="35">
        <v>3.08</v>
      </c>
      <c r="H2673" t="s">
        <v>1602</v>
      </c>
    </row>
    <row r="2674" spans="1:8" x14ac:dyDescent="0.25">
      <c r="A2674" s="34">
        <v>41250.0520833333</v>
      </c>
      <c r="B2674" t="s">
        <v>1667</v>
      </c>
      <c r="C2674" t="s">
        <v>1668</v>
      </c>
      <c r="D2674">
        <v>89039</v>
      </c>
      <c r="E2674" t="s">
        <v>600</v>
      </c>
      <c r="F2674" t="s">
        <v>83</v>
      </c>
      <c r="G2674" s="35">
        <v>2.52</v>
      </c>
      <c r="H2674" t="s">
        <v>4237</v>
      </c>
    </row>
    <row r="2675" spans="1:8" x14ac:dyDescent="0.25">
      <c r="A2675" s="34">
        <v>41265.3194444444</v>
      </c>
      <c r="B2675" t="s">
        <v>126</v>
      </c>
      <c r="C2675" t="s">
        <v>127</v>
      </c>
      <c r="D2675">
        <v>89921</v>
      </c>
      <c r="E2675" t="s">
        <v>231</v>
      </c>
      <c r="F2675" t="s">
        <v>43</v>
      </c>
      <c r="G2675" s="35">
        <v>2.93</v>
      </c>
      <c r="H2675" t="s">
        <v>693</v>
      </c>
    </row>
    <row r="2676" spans="1:8" x14ac:dyDescent="0.25">
      <c r="A2676" s="34">
        <v>41271.2326388889</v>
      </c>
      <c r="B2676" t="s">
        <v>873</v>
      </c>
      <c r="C2676" t="s">
        <v>874</v>
      </c>
      <c r="D2676">
        <v>90731</v>
      </c>
      <c r="E2676" t="s">
        <v>365</v>
      </c>
      <c r="F2676" t="s">
        <v>31</v>
      </c>
      <c r="G2676" s="35">
        <v>3.86</v>
      </c>
      <c r="H2676" t="s">
        <v>293</v>
      </c>
    </row>
    <row r="2677" spans="1:8" x14ac:dyDescent="0.25">
      <c r="A2677" s="34">
        <v>41259.2916666667</v>
      </c>
      <c r="B2677" t="s">
        <v>897</v>
      </c>
      <c r="C2677" t="s">
        <v>898</v>
      </c>
      <c r="D2677">
        <v>89237</v>
      </c>
      <c r="E2677" t="s">
        <v>1520</v>
      </c>
      <c r="F2677" t="s">
        <v>83</v>
      </c>
      <c r="G2677" s="35">
        <v>3.08</v>
      </c>
      <c r="H2677" t="s">
        <v>1155</v>
      </c>
    </row>
    <row r="2678" spans="1:8" x14ac:dyDescent="0.25">
      <c r="A2678" s="34">
        <v>41267.3020833333</v>
      </c>
      <c r="B2678" t="s">
        <v>730</v>
      </c>
      <c r="C2678" t="s">
        <v>731</v>
      </c>
      <c r="D2678">
        <v>89237</v>
      </c>
      <c r="E2678" t="s">
        <v>1520</v>
      </c>
      <c r="F2678" t="s">
        <v>83</v>
      </c>
      <c r="G2678" s="35">
        <v>3.08</v>
      </c>
      <c r="H2678" t="s">
        <v>1602</v>
      </c>
    </row>
    <row r="2679" spans="1:8" x14ac:dyDescent="0.25">
      <c r="A2679" s="34">
        <v>41251.7291666667</v>
      </c>
      <c r="B2679" t="s">
        <v>3315</v>
      </c>
      <c r="C2679" t="s">
        <v>3316</v>
      </c>
      <c r="D2679">
        <v>89039</v>
      </c>
      <c r="E2679" t="s">
        <v>600</v>
      </c>
      <c r="F2679" t="s">
        <v>83</v>
      </c>
      <c r="G2679" s="35">
        <v>2.52</v>
      </c>
      <c r="H2679" t="s">
        <v>1602</v>
      </c>
    </row>
    <row r="2680" spans="1:8" x14ac:dyDescent="0.25">
      <c r="A2680" s="34">
        <v>41246.1388888889</v>
      </c>
      <c r="B2680" t="s">
        <v>92</v>
      </c>
      <c r="C2680" t="s">
        <v>93</v>
      </c>
      <c r="D2680">
        <v>89921</v>
      </c>
      <c r="E2680" t="s">
        <v>231</v>
      </c>
      <c r="F2680" t="s">
        <v>31</v>
      </c>
      <c r="G2680" s="35">
        <v>2.93</v>
      </c>
      <c r="H2680" t="s">
        <v>293</v>
      </c>
    </row>
    <row r="2681" spans="1:8" x14ac:dyDescent="0.25">
      <c r="A2681" s="34">
        <v>41268.5423611111</v>
      </c>
      <c r="B2681" t="s">
        <v>244</v>
      </c>
      <c r="C2681" t="s">
        <v>245</v>
      </c>
      <c r="D2681">
        <v>91348</v>
      </c>
      <c r="E2681" t="s">
        <v>857</v>
      </c>
      <c r="F2681" t="s">
        <v>31</v>
      </c>
      <c r="G2681" s="35">
        <v>2.93</v>
      </c>
      <c r="H2681" t="s">
        <v>4245</v>
      </c>
    </row>
    <row r="2682" spans="1:8" x14ac:dyDescent="0.25">
      <c r="A2682" s="34">
        <v>41256.7708333333</v>
      </c>
      <c r="B2682" t="s">
        <v>701</v>
      </c>
      <c r="C2682" t="s">
        <v>702</v>
      </c>
      <c r="D2682">
        <v>91298</v>
      </c>
      <c r="E2682" t="s">
        <v>1492</v>
      </c>
      <c r="F2682" t="s">
        <v>83</v>
      </c>
      <c r="G2682" s="35">
        <v>2.52</v>
      </c>
      <c r="H2682" t="s">
        <v>7112</v>
      </c>
    </row>
    <row r="2683" spans="1:8" x14ac:dyDescent="0.25">
      <c r="A2683" s="34">
        <v>41254.3541666667</v>
      </c>
      <c r="B2683" t="s">
        <v>598</v>
      </c>
      <c r="C2683" t="s">
        <v>599</v>
      </c>
      <c r="D2683">
        <v>89237</v>
      </c>
      <c r="E2683" t="s">
        <v>1520</v>
      </c>
      <c r="F2683" t="s">
        <v>83</v>
      </c>
      <c r="G2683" s="35">
        <v>3.08</v>
      </c>
      <c r="H2683" t="s">
        <v>4249</v>
      </c>
    </row>
    <row r="2684" spans="1:8" x14ac:dyDescent="0.25">
      <c r="A2684" s="34">
        <v>41269.3958333333</v>
      </c>
      <c r="B2684" t="s">
        <v>188</v>
      </c>
      <c r="C2684" t="s">
        <v>189</v>
      </c>
      <c r="D2684">
        <v>89237</v>
      </c>
      <c r="E2684" t="s">
        <v>1520</v>
      </c>
      <c r="F2684" t="s">
        <v>83</v>
      </c>
      <c r="G2684" s="35">
        <v>3.08</v>
      </c>
      <c r="H2684" t="s">
        <v>4251</v>
      </c>
    </row>
    <row r="2685" spans="1:8" x14ac:dyDescent="0.25">
      <c r="A2685" s="34">
        <v>41250.6458333333</v>
      </c>
      <c r="B2685" t="s">
        <v>54</v>
      </c>
      <c r="C2685" t="s">
        <v>55</v>
      </c>
      <c r="D2685">
        <v>89921</v>
      </c>
      <c r="E2685" t="s">
        <v>231</v>
      </c>
      <c r="F2685" t="s">
        <v>31</v>
      </c>
      <c r="G2685" s="35">
        <v>2.93</v>
      </c>
      <c r="H2685" t="s">
        <v>293</v>
      </c>
    </row>
    <row r="2686" spans="1:8" x14ac:dyDescent="0.25">
      <c r="A2686" s="34">
        <v>41253.0486111111</v>
      </c>
      <c r="B2686" t="s">
        <v>2200</v>
      </c>
      <c r="C2686" t="s">
        <v>2201</v>
      </c>
      <c r="D2686">
        <v>89039</v>
      </c>
      <c r="E2686" t="s">
        <v>600</v>
      </c>
      <c r="F2686" t="s">
        <v>83</v>
      </c>
      <c r="G2686" s="35">
        <v>2.52</v>
      </c>
      <c r="H2686" t="s">
        <v>4254</v>
      </c>
    </row>
    <row r="2687" spans="1:8" x14ac:dyDescent="0.25">
      <c r="A2687" s="34">
        <v>41270.3159722222</v>
      </c>
      <c r="B2687" t="s">
        <v>188</v>
      </c>
      <c r="C2687" t="s">
        <v>189</v>
      </c>
      <c r="D2687">
        <v>89103</v>
      </c>
      <c r="E2687" t="s">
        <v>206</v>
      </c>
      <c r="F2687" t="s">
        <v>43</v>
      </c>
      <c r="G2687" s="35">
        <v>2.65</v>
      </c>
      <c r="H2687" t="s">
        <v>4256</v>
      </c>
    </row>
    <row r="2688" spans="1:8" x14ac:dyDescent="0.25">
      <c r="A2688" s="34">
        <v>41249.6319444444</v>
      </c>
      <c r="B2688" t="s">
        <v>117</v>
      </c>
      <c r="C2688" t="s">
        <v>118</v>
      </c>
      <c r="D2688">
        <v>89067</v>
      </c>
      <c r="E2688" t="s">
        <v>407</v>
      </c>
      <c r="F2688" t="s">
        <v>31</v>
      </c>
      <c r="G2688" s="35">
        <v>2.93</v>
      </c>
      <c r="H2688" t="s">
        <v>6894</v>
      </c>
    </row>
    <row r="2689" spans="1:8" x14ac:dyDescent="0.25">
      <c r="A2689" s="34">
        <v>41269.45</v>
      </c>
      <c r="B2689" t="s">
        <v>28</v>
      </c>
      <c r="C2689" t="s">
        <v>29</v>
      </c>
      <c r="D2689">
        <v>90731</v>
      </c>
      <c r="E2689" t="s">
        <v>365</v>
      </c>
      <c r="F2689" t="s">
        <v>31</v>
      </c>
      <c r="G2689" s="35">
        <v>3.86</v>
      </c>
      <c r="H2689" t="s">
        <v>614</v>
      </c>
    </row>
    <row r="2690" spans="1:8" x14ac:dyDescent="0.25">
      <c r="A2690" s="34">
        <v>41259.3958333333</v>
      </c>
      <c r="B2690" t="s">
        <v>897</v>
      </c>
      <c r="C2690" t="s">
        <v>898</v>
      </c>
      <c r="D2690">
        <v>89237</v>
      </c>
      <c r="E2690" t="s">
        <v>1520</v>
      </c>
      <c r="F2690" t="s">
        <v>83</v>
      </c>
      <c r="G2690" s="35">
        <v>3.08</v>
      </c>
      <c r="H2690" t="s">
        <v>1155</v>
      </c>
    </row>
    <row r="2691" spans="1:8" x14ac:dyDescent="0.25">
      <c r="A2691" s="34">
        <v>41251.7416666667</v>
      </c>
      <c r="B2691" t="s">
        <v>341</v>
      </c>
      <c r="C2691" t="s">
        <v>342</v>
      </c>
      <c r="D2691">
        <v>89921</v>
      </c>
      <c r="E2691" t="s">
        <v>231</v>
      </c>
      <c r="F2691" t="s">
        <v>83</v>
      </c>
      <c r="G2691" s="35">
        <v>2.93</v>
      </c>
      <c r="H2691" t="s">
        <v>458</v>
      </c>
    </row>
    <row r="2692" spans="1:8" x14ac:dyDescent="0.25">
      <c r="A2692" s="34">
        <v>41266.1666666667</v>
      </c>
      <c r="B2692" t="s">
        <v>399</v>
      </c>
      <c r="C2692" t="s">
        <v>400</v>
      </c>
      <c r="D2692">
        <v>91093</v>
      </c>
      <c r="E2692" t="s">
        <v>62</v>
      </c>
      <c r="F2692" t="s">
        <v>31</v>
      </c>
      <c r="G2692" s="35">
        <v>2.93</v>
      </c>
      <c r="H2692" t="s">
        <v>711</v>
      </c>
    </row>
    <row r="2693" spans="1:8" x14ac:dyDescent="0.25">
      <c r="A2693" s="34">
        <v>41247.6145833333</v>
      </c>
      <c r="B2693" t="s">
        <v>333</v>
      </c>
      <c r="C2693" t="s">
        <v>334</v>
      </c>
      <c r="D2693">
        <v>89921</v>
      </c>
      <c r="E2693" t="s">
        <v>231</v>
      </c>
      <c r="F2693" t="s">
        <v>31</v>
      </c>
      <c r="G2693" s="35">
        <v>2.93</v>
      </c>
      <c r="H2693" t="s">
        <v>711</v>
      </c>
    </row>
    <row r="2694" spans="1:8" x14ac:dyDescent="0.25">
      <c r="A2694" s="34">
        <v>41251.5659722222</v>
      </c>
      <c r="B2694" t="s">
        <v>147</v>
      </c>
      <c r="C2694" t="s">
        <v>148</v>
      </c>
      <c r="D2694">
        <v>91093</v>
      </c>
      <c r="E2694" t="s">
        <v>62</v>
      </c>
      <c r="F2694" t="s">
        <v>6894</v>
      </c>
      <c r="G2694" s="35">
        <v>2.93</v>
      </c>
      <c r="H2694" t="s">
        <v>6934</v>
      </c>
    </row>
    <row r="2695" spans="1:8" x14ac:dyDescent="0.25">
      <c r="A2695" s="34">
        <v>41274.8020833333</v>
      </c>
      <c r="B2695" t="s">
        <v>938</v>
      </c>
      <c r="C2695" t="s">
        <v>939</v>
      </c>
      <c r="D2695">
        <v>90680</v>
      </c>
      <c r="E2695" t="s">
        <v>4265</v>
      </c>
      <c r="F2695" t="s">
        <v>83</v>
      </c>
      <c r="G2695" s="35">
        <v>2.52</v>
      </c>
      <c r="H2695" t="s">
        <v>1432</v>
      </c>
    </row>
    <row r="2696" spans="1:8" x14ac:dyDescent="0.25">
      <c r="A2696" s="34">
        <v>41244.0520833333</v>
      </c>
      <c r="B2696" t="s">
        <v>1140</v>
      </c>
      <c r="C2696" t="s">
        <v>1141</v>
      </c>
      <c r="D2696">
        <v>90919</v>
      </c>
      <c r="E2696" t="s">
        <v>174</v>
      </c>
      <c r="F2696" t="s">
        <v>83</v>
      </c>
      <c r="G2696" s="35">
        <v>2.52</v>
      </c>
      <c r="H2696" t="s">
        <v>7113</v>
      </c>
    </row>
    <row r="2697" spans="1:8" x14ac:dyDescent="0.25">
      <c r="A2697" s="34">
        <v>41245.4847222222</v>
      </c>
      <c r="B2697" t="s">
        <v>1056</v>
      </c>
      <c r="C2697" t="s">
        <v>1057</v>
      </c>
      <c r="D2697">
        <v>90919</v>
      </c>
      <c r="E2697" t="s">
        <v>174</v>
      </c>
      <c r="F2697" t="s">
        <v>83</v>
      </c>
      <c r="G2697" s="35">
        <v>2.52</v>
      </c>
      <c r="H2697" t="s">
        <v>2132</v>
      </c>
    </row>
    <row r="2698" spans="1:8" x14ac:dyDescent="0.25">
      <c r="A2698" s="34">
        <v>41245.6979166667</v>
      </c>
      <c r="B2698" t="s">
        <v>1719</v>
      </c>
      <c r="C2698" t="s">
        <v>1720</v>
      </c>
      <c r="D2698">
        <v>90919</v>
      </c>
      <c r="E2698" t="s">
        <v>174</v>
      </c>
      <c r="F2698" t="s">
        <v>83</v>
      </c>
      <c r="G2698" s="35">
        <v>2.52</v>
      </c>
      <c r="H2698" t="s">
        <v>4270</v>
      </c>
    </row>
    <row r="2699" spans="1:8" x14ac:dyDescent="0.25">
      <c r="A2699" s="34">
        <v>41246.4423611111</v>
      </c>
      <c r="B2699" t="s">
        <v>1056</v>
      </c>
      <c r="C2699" t="s">
        <v>1057</v>
      </c>
      <c r="D2699">
        <v>90919</v>
      </c>
      <c r="E2699" t="s">
        <v>174</v>
      </c>
      <c r="F2699" t="s">
        <v>83</v>
      </c>
      <c r="G2699" s="35">
        <v>2.52</v>
      </c>
      <c r="H2699" t="s">
        <v>2498</v>
      </c>
    </row>
    <row r="2700" spans="1:8" x14ac:dyDescent="0.25">
      <c r="A2700" s="34">
        <v>41246.5534722222</v>
      </c>
      <c r="B2700" t="s">
        <v>1056</v>
      </c>
      <c r="C2700" t="s">
        <v>1057</v>
      </c>
      <c r="D2700">
        <v>90919</v>
      </c>
      <c r="E2700" t="s">
        <v>174</v>
      </c>
      <c r="F2700" t="s">
        <v>83</v>
      </c>
      <c r="G2700" s="35">
        <v>2.52</v>
      </c>
      <c r="H2700" t="s">
        <v>1058</v>
      </c>
    </row>
    <row r="2701" spans="1:8" x14ac:dyDescent="0.25">
      <c r="A2701" s="34">
        <v>41246.59375</v>
      </c>
      <c r="B2701" t="s">
        <v>2648</v>
      </c>
      <c r="C2701" t="s">
        <v>2649</v>
      </c>
      <c r="D2701">
        <v>90919</v>
      </c>
      <c r="E2701" t="s">
        <v>174</v>
      </c>
      <c r="F2701" t="s">
        <v>83</v>
      </c>
      <c r="G2701" s="35">
        <v>2.52</v>
      </c>
      <c r="H2701" t="s">
        <v>7114</v>
      </c>
    </row>
    <row r="2702" spans="1:8" x14ac:dyDescent="0.25">
      <c r="A2702" s="34">
        <v>41246.75</v>
      </c>
      <c r="B2702" t="s">
        <v>2953</v>
      </c>
      <c r="C2702" t="s">
        <v>2954</v>
      </c>
      <c r="D2702">
        <v>90919</v>
      </c>
      <c r="E2702" t="s">
        <v>174</v>
      </c>
      <c r="F2702" t="s">
        <v>83</v>
      </c>
      <c r="G2702" s="35">
        <v>2.52</v>
      </c>
      <c r="H2702" t="s">
        <v>4276</v>
      </c>
    </row>
    <row r="2703" spans="1:8" x14ac:dyDescent="0.25">
      <c r="A2703" s="34">
        <v>41247.1875</v>
      </c>
      <c r="B2703" t="s">
        <v>1667</v>
      </c>
      <c r="C2703" t="s">
        <v>1668</v>
      </c>
      <c r="D2703">
        <v>90919</v>
      </c>
      <c r="E2703" t="s">
        <v>174</v>
      </c>
      <c r="F2703" t="s">
        <v>83</v>
      </c>
      <c r="G2703" s="35">
        <v>2.52</v>
      </c>
      <c r="H2703" t="s">
        <v>4278</v>
      </c>
    </row>
    <row r="2704" spans="1:8" x14ac:dyDescent="0.25">
      <c r="A2704" s="34">
        <v>41247.3020833333</v>
      </c>
      <c r="B2704" t="s">
        <v>979</v>
      </c>
      <c r="C2704" t="s">
        <v>980</v>
      </c>
      <c r="D2704">
        <v>90919</v>
      </c>
      <c r="E2704" t="s">
        <v>174</v>
      </c>
      <c r="F2704" t="s">
        <v>83</v>
      </c>
      <c r="G2704" s="35">
        <v>2.52</v>
      </c>
      <c r="H2704" t="s">
        <v>4280</v>
      </c>
    </row>
    <row r="2705" spans="1:8" x14ac:dyDescent="0.25">
      <c r="A2705" s="34">
        <v>41249.03125</v>
      </c>
      <c r="B2705" t="s">
        <v>1140</v>
      </c>
      <c r="C2705" t="s">
        <v>1141</v>
      </c>
      <c r="D2705">
        <v>90919</v>
      </c>
      <c r="E2705" t="s">
        <v>174</v>
      </c>
      <c r="F2705" t="s">
        <v>83</v>
      </c>
      <c r="G2705" s="35">
        <v>2.52</v>
      </c>
      <c r="H2705" t="s">
        <v>7115</v>
      </c>
    </row>
    <row r="2706" spans="1:8" x14ac:dyDescent="0.25">
      <c r="A2706" s="34">
        <v>41249.1458333333</v>
      </c>
      <c r="B2706" t="s">
        <v>1140</v>
      </c>
      <c r="C2706" t="s">
        <v>1141</v>
      </c>
      <c r="D2706">
        <v>90919</v>
      </c>
      <c r="E2706" t="s">
        <v>174</v>
      </c>
      <c r="F2706" t="s">
        <v>83</v>
      </c>
      <c r="G2706" s="35">
        <v>2.52</v>
      </c>
      <c r="H2706" t="s">
        <v>7116</v>
      </c>
    </row>
    <row r="2707" spans="1:8" x14ac:dyDescent="0.25">
      <c r="A2707" s="34">
        <v>41249.7291666667</v>
      </c>
      <c r="B2707" t="s">
        <v>3042</v>
      </c>
      <c r="C2707" t="s">
        <v>3043</v>
      </c>
      <c r="D2707">
        <v>90919</v>
      </c>
      <c r="E2707" t="s">
        <v>174</v>
      </c>
      <c r="F2707" t="s">
        <v>83</v>
      </c>
      <c r="G2707" s="35">
        <v>2.52</v>
      </c>
      <c r="H2707" t="s">
        <v>7117</v>
      </c>
    </row>
    <row r="2708" spans="1:8" x14ac:dyDescent="0.25">
      <c r="A2708" s="34">
        <v>41250.0520833333</v>
      </c>
      <c r="B2708" t="s">
        <v>1140</v>
      </c>
      <c r="C2708" t="s">
        <v>1141</v>
      </c>
      <c r="D2708">
        <v>90919</v>
      </c>
      <c r="E2708" t="s">
        <v>174</v>
      </c>
      <c r="F2708" t="s">
        <v>83</v>
      </c>
      <c r="G2708" s="35">
        <v>2.52</v>
      </c>
      <c r="H2708" t="s">
        <v>7118</v>
      </c>
    </row>
    <row r="2709" spans="1:8" x14ac:dyDescent="0.25">
      <c r="A2709" s="34">
        <v>41250.4270833333</v>
      </c>
      <c r="B2709" t="s">
        <v>1153</v>
      </c>
      <c r="C2709" t="s">
        <v>1154</v>
      </c>
      <c r="D2709">
        <v>90919</v>
      </c>
      <c r="E2709" t="s">
        <v>174</v>
      </c>
      <c r="F2709" t="s">
        <v>83</v>
      </c>
      <c r="G2709" s="35">
        <v>2.52</v>
      </c>
      <c r="H2709" t="s">
        <v>1155</v>
      </c>
    </row>
    <row r="2710" spans="1:8" x14ac:dyDescent="0.25">
      <c r="A2710" s="34">
        <v>41250.8333333333</v>
      </c>
      <c r="B2710" t="s">
        <v>2953</v>
      </c>
      <c r="C2710" t="s">
        <v>2954</v>
      </c>
      <c r="D2710">
        <v>90919</v>
      </c>
      <c r="E2710" t="s">
        <v>174</v>
      </c>
      <c r="F2710" t="s">
        <v>83</v>
      </c>
      <c r="G2710" s="35">
        <v>2.52</v>
      </c>
      <c r="H2710" t="s">
        <v>4291</v>
      </c>
    </row>
    <row r="2711" spans="1:8" x14ac:dyDescent="0.25">
      <c r="A2711" s="34">
        <v>41250.9166666667</v>
      </c>
      <c r="B2711" t="s">
        <v>3042</v>
      </c>
      <c r="C2711" t="s">
        <v>3043</v>
      </c>
      <c r="D2711">
        <v>90919</v>
      </c>
      <c r="E2711" t="s">
        <v>174</v>
      </c>
      <c r="F2711" t="s">
        <v>83</v>
      </c>
      <c r="G2711" s="35">
        <v>2.52</v>
      </c>
      <c r="H2711" t="s">
        <v>3106</v>
      </c>
    </row>
    <row r="2712" spans="1:8" x14ac:dyDescent="0.25">
      <c r="A2712" s="34">
        <v>41252.5701388889</v>
      </c>
      <c r="B2712" t="s">
        <v>1056</v>
      </c>
      <c r="C2712" t="s">
        <v>1057</v>
      </c>
      <c r="D2712">
        <v>90919</v>
      </c>
      <c r="E2712" t="s">
        <v>174</v>
      </c>
      <c r="F2712" t="s">
        <v>83</v>
      </c>
      <c r="G2712" s="35">
        <v>2.52</v>
      </c>
      <c r="H2712" t="s">
        <v>1058</v>
      </c>
    </row>
    <row r="2713" spans="1:8" x14ac:dyDescent="0.25">
      <c r="A2713" s="34">
        <v>41253.3784722222</v>
      </c>
      <c r="B2713" t="s">
        <v>188</v>
      </c>
      <c r="C2713" t="s">
        <v>189</v>
      </c>
      <c r="D2713">
        <v>90919</v>
      </c>
      <c r="E2713" t="s">
        <v>174</v>
      </c>
      <c r="F2713" t="s">
        <v>83</v>
      </c>
      <c r="G2713" s="35">
        <v>2.52</v>
      </c>
      <c r="H2713" t="s">
        <v>4295</v>
      </c>
    </row>
    <row r="2714" spans="1:8" x14ac:dyDescent="0.25">
      <c r="A2714" s="34">
        <v>41254.4319444444</v>
      </c>
      <c r="B2714" t="s">
        <v>1650</v>
      </c>
      <c r="C2714" t="s">
        <v>1651</v>
      </c>
      <c r="D2714">
        <v>90919</v>
      </c>
      <c r="E2714" t="s">
        <v>174</v>
      </c>
      <c r="F2714" t="s">
        <v>271</v>
      </c>
      <c r="G2714" s="35">
        <v>2.52</v>
      </c>
      <c r="H2714" t="s">
        <v>4297</v>
      </c>
    </row>
    <row r="2715" spans="1:8" x14ac:dyDescent="0.25">
      <c r="A2715" s="34">
        <v>41254.9763888889</v>
      </c>
      <c r="B2715" t="s">
        <v>1100</v>
      </c>
      <c r="C2715" t="s">
        <v>1101</v>
      </c>
      <c r="D2715">
        <v>90919</v>
      </c>
      <c r="E2715" t="s">
        <v>174</v>
      </c>
      <c r="F2715" t="s">
        <v>83</v>
      </c>
      <c r="G2715" s="35">
        <v>2.52</v>
      </c>
      <c r="H2715" t="s">
        <v>7119</v>
      </c>
    </row>
    <row r="2716" spans="1:8" x14ac:dyDescent="0.25">
      <c r="A2716" s="34">
        <v>41255.5708333333</v>
      </c>
      <c r="B2716" t="s">
        <v>2648</v>
      </c>
      <c r="C2716" t="s">
        <v>2649</v>
      </c>
      <c r="D2716">
        <v>90919</v>
      </c>
      <c r="E2716" t="s">
        <v>174</v>
      </c>
      <c r="F2716" t="s">
        <v>83</v>
      </c>
      <c r="G2716" s="35">
        <v>2.52</v>
      </c>
      <c r="H2716" t="s">
        <v>7120</v>
      </c>
    </row>
    <row r="2717" spans="1:8" x14ac:dyDescent="0.25">
      <c r="A2717" s="34">
        <v>41255.8361111111</v>
      </c>
      <c r="B2717" t="s">
        <v>1100</v>
      </c>
      <c r="C2717" t="s">
        <v>1101</v>
      </c>
      <c r="D2717">
        <v>90919</v>
      </c>
      <c r="E2717" t="s">
        <v>174</v>
      </c>
      <c r="F2717" t="s">
        <v>83</v>
      </c>
      <c r="G2717" s="35">
        <v>2.52</v>
      </c>
      <c r="H2717" t="s">
        <v>7121</v>
      </c>
    </row>
    <row r="2718" spans="1:8" x14ac:dyDescent="0.25">
      <c r="A2718" s="34">
        <v>41256.9270833333</v>
      </c>
      <c r="B2718" t="s">
        <v>1667</v>
      </c>
      <c r="C2718" t="s">
        <v>1668</v>
      </c>
      <c r="D2718">
        <v>90919</v>
      </c>
      <c r="E2718" t="s">
        <v>174</v>
      </c>
      <c r="F2718" t="s">
        <v>83</v>
      </c>
      <c r="G2718" s="35">
        <v>2.52</v>
      </c>
      <c r="H2718" t="s">
        <v>4305</v>
      </c>
    </row>
    <row r="2719" spans="1:8" x14ac:dyDescent="0.25">
      <c r="A2719" s="34">
        <v>41257.2777777778</v>
      </c>
      <c r="B2719" t="s">
        <v>979</v>
      </c>
      <c r="C2719" t="s">
        <v>980</v>
      </c>
      <c r="D2719">
        <v>90919</v>
      </c>
      <c r="E2719" t="s">
        <v>174</v>
      </c>
      <c r="F2719" t="s">
        <v>83</v>
      </c>
      <c r="G2719" s="35">
        <v>2.52</v>
      </c>
      <c r="H2719" t="s">
        <v>4307</v>
      </c>
    </row>
    <row r="2720" spans="1:8" x14ac:dyDescent="0.25">
      <c r="A2720" s="34">
        <v>41257.4583333333</v>
      </c>
      <c r="B2720" t="s">
        <v>1423</v>
      </c>
      <c r="C2720" t="s">
        <v>1424</v>
      </c>
      <c r="D2720">
        <v>90919</v>
      </c>
      <c r="E2720" t="s">
        <v>174</v>
      </c>
      <c r="F2720" t="s">
        <v>83</v>
      </c>
      <c r="G2720" s="35">
        <v>2.52</v>
      </c>
      <c r="H2720" t="s">
        <v>4309</v>
      </c>
    </row>
    <row r="2721" spans="1:8" x14ac:dyDescent="0.25">
      <c r="A2721" s="34">
        <v>41258.6354166667</v>
      </c>
      <c r="B2721" t="s">
        <v>2648</v>
      </c>
      <c r="C2721" t="s">
        <v>2649</v>
      </c>
      <c r="D2721">
        <v>90919</v>
      </c>
      <c r="E2721" t="s">
        <v>174</v>
      </c>
      <c r="F2721" t="s">
        <v>83</v>
      </c>
      <c r="G2721" s="35">
        <v>2.52</v>
      </c>
      <c r="H2721" t="s">
        <v>7122</v>
      </c>
    </row>
    <row r="2722" spans="1:8" x14ac:dyDescent="0.25">
      <c r="A2722" s="34">
        <v>41259.1145833333</v>
      </c>
      <c r="B2722" t="s">
        <v>1100</v>
      </c>
      <c r="C2722" t="s">
        <v>1101</v>
      </c>
      <c r="D2722">
        <v>90919</v>
      </c>
      <c r="E2722" t="s">
        <v>174</v>
      </c>
      <c r="F2722" t="s">
        <v>83</v>
      </c>
      <c r="G2722" s="35">
        <v>2.52</v>
      </c>
      <c r="H2722" t="s">
        <v>7123</v>
      </c>
    </row>
    <row r="2723" spans="1:8" x14ac:dyDescent="0.25">
      <c r="A2723" s="34">
        <v>41259.84375</v>
      </c>
      <c r="B2723" t="s">
        <v>701</v>
      </c>
      <c r="C2723" t="s">
        <v>702</v>
      </c>
      <c r="D2723">
        <v>90919</v>
      </c>
      <c r="E2723" t="s">
        <v>174</v>
      </c>
      <c r="F2723" t="s">
        <v>83</v>
      </c>
      <c r="G2723" s="35">
        <v>2.52</v>
      </c>
      <c r="H2723" t="s">
        <v>7124</v>
      </c>
    </row>
    <row r="2724" spans="1:8" x14ac:dyDescent="0.25">
      <c r="A2724" s="34">
        <v>41260.5208333333</v>
      </c>
      <c r="B2724" t="s">
        <v>730</v>
      </c>
      <c r="C2724" t="s">
        <v>731</v>
      </c>
      <c r="D2724">
        <v>90919</v>
      </c>
      <c r="E2724" t="s">
        <v>174</v>
      </c>
      <c r="F2724" t="s">
        <v>271</v>
      </c>
      <c r="G2724" s="35">
        <v>2.52</v>
      </c>
      <c r="H2724" t="s">
        <v>895</v>
      </c>
    </row>
    <row r="2725" spans="1:8" x14ac:dyDescent="0.25">
      <c r="A2725" s="34">
        <v>41260.5819444444</v>
      </c>
      <c r="B2725" t="s">
        <v>660</v>
      </c>
      <c r="C2725" t="s">
        <v>661</v>
      </c>
      <c r="D2725">
        <v>90919</v>
      </c>
      <c r="E2725" t="s">
        <v>174</v>
      </c>
      <c r="F2725" t="s">
        <v>271</v>
      </c>
      <c r="G2725" s="35">
        <v>2.52</v>
      </c>
      <c r="H2725" t="s">
        <v>7125</v>
      </c>
    </row>
    <row r="2726" spans="1:8" x14ac:dyDescent="0.25">
      <c r="A2726" s="34">
        <v>41261.5833333333</v>
      </c>
      <c r="B2726" t="s">
        <v>598</v>
      </c>
      <c r="C2726" t="s">
        <v>599</v>
      </c>
      <c r="D2726">
        <v>90919</v>
      </c>
      <c r="E2726" t="s">
        <v>174</v>
      </c>
      <c r="F2726" t="s">
        <v>271</v>
      </c>
      <c r="G2726" s="35">
        <v>2.52</v>
      </c>
      <c r="H2726" t="s">
        <v>4320</v>
      </c>
    </row>
    <row r="2727" spans="1:8" x14ac:dyDescent="0.25">
      <c r="A2727" s="34">
        <v>41262.3958333333</v>
      </c>
      <c r="B2727" t="s">
        <v>1153</v>
      </c>
      <c r="C2727" t="s">
        <v>1154</v>
      </c>
      <c r="D2727">
        <v>90919</v>
      </c>
      <c r="E2727" t="s">
        <v>174</v>
      </c>
      <c r="F2727" t="s">
        <v>83</v>
      </c>
      <c r="G2727" s="35">
        <v>2.52</v>
      </c>
      <c r="H2727" t="s">
        <v>1155</v>
      </c>
    </row>
    <row r="2728" spans="1:8" x14ac:dyDescent="0.25">
      <c r="A2728" s="34">
        <v>41263.1041666667</v>
      </c>
      <c r="B2728" t="s">
        <v>3042</v>
      </c>
      <c r="C2728" t="s">
        <v>3043</v>
      </c>
      <c r="D2728">
        <v>90919</v>
      </c>
      <c r="E2728" t="s">
        <v>174</v>
      </c>
      <c r="F2728" t="s">
        <v>83</v>
      </c>
      <c r="G2728" s="35">
        <v>2.52</v>
      </c>
      <c r="H2728" t="s">
        <v>3044</v>
      </c>
    </row>
    <row r="2729" spans="1:8" x14ac:dyDescent="0.25">
      <c r="A2729" s="34">
        <v>41264.1145833333</v>
      </c>
      <c r="B2729" t="s">
        <v>1140</v>
      </c>
      <c r="C2729" t="s">
        <v>1141</v>
      </c>
      <c r="D2729">
        <v>90919</v>
      </c>
      <c r="E2729" t="s">
        <v>174</v>
      </c>
      <c r="F2729" t="s">
        <v>83</v>
      </c>
      <c r="G2729" s="35">
        <v>2.52</v>
      </c>
      <c r="H2729" t="s">
        <v>7126</v>
      </c>
    </row>
    <row r="2730" spans="1:8" x14ac:dyDescent="0.25">
      <c r="A2730" s="34">
        <v>41264.28125</v>
      </c>
      <c r="B2730" t="s">
        <v>1153</v>
      </c>
      <c r="C2730" t="s">
        <v>1154</v>
      </c>
      <c r="D2730">
        <v>90919</v>
      </c>
      <c r="E2730" t="s">
        <v>174</v>
      </c>
      <c r="F2730" t="s">
        <v>83</v>
      </c>
      <c r="G2730" s="35">
        <v>2.52</v>
      </c>
      <c r="H2730" t="s">
        <v>1155</v>
      </c>
    </row>
    <row r="2731" spans="1:8" x14ac:dyDescent="0.25">
      <c r="A2731" s="34">
        <v>41264.46875</v>
      </c>
      <c r="B2731" t="s">
        <v>893</v>
      </c>
      <c r="C2731" t="s">
        <v>894</v>
      </c>
      <c r="D2731">
        <v>90919</v>
      </c>
      <c r="E2731" t="s">
        <v>174</v>
      </c>
      <c r="F2731" t="s">
        <v>83</v>
      </c>
      <c r="G2731" s="35">
        <v>2.52</v>
      </c>
      <c r="H2731" t="s">
        <v>4327</v>
      </c>
    </row>
    <row r="2732" spans="1:8" x14ac:dyDescent="0.25">
      <c r="A2732" s="34">
        <v>41265.65625</v>
      </c>
      <c r="B2732" t="s">
        <v>1624</v>
      </c>
      <c r="C2732" t="s">
        <v>1625</v>
      </c>
      <c r="D2732">
        <v>90919</v>
      </c>
      <c r="E2732" t="s">
        <v>174</v>
      </c>
      <c r="F2732" t="s">
        <v>83</v>
      </c>
      <c r="G2732" s="35">
        <v>2.52</v>
      </c>
      <c r="H2732" t="s">
        <v>6953</v>
      </c>
    </row>
    <row r="2733" spans="1:8" x14ac:dyDescent="0.25">
      <c r="A2733" s="34">
        <v>41265.8229166667</v>
      </c>
      <c r="B2733" t="s">
        <v>938</v>
      </c>
      <c r="C2733" t="s">
        <v>939</v>
      </c>
      <c r="D2733">
        <v>90919</v>
      </c>
      <c r="E2733" t="s">
        <v>174</v>
      </c>
      <c r="F2733" t="s">
        <v>83</v>
      </c>
      <c r="G2733" s="35">
        <v>2.52</v>
      </c>
      <c r="H2733" t="s">
        <v>3788</v>
      </c>
    </row>
    <row r="2734" spans="1:8" x14ac:dyDescent="0.25">
      <c r="A2734" s="34">
        <v>41266.625</v>
      </c>
      <c r="B2734" t="s">
        <v>188</v>
      </c>
      <c r="C2734" t="s">
        <v>189</v>
      </c>
      <c r="D2734">
        <v>90919</v>
      </c>
      <c r="E2734" t="s">
        <v>174</v>
      </c>
      <c r="F2734" t="s">
        <v>271</v>
      </c>
      <c r="G2734" s="35">
        <v>2.52</v>
      </c>
      <c r="H2734" t="s">
        <v>4331</v>
      </c>
    </row>
    <row r="2735" spans="1:8" x14ac:dyDescent="0.25">
      <c r="A2735" s="34">
        <v>41267.625</v>
      </c>
      <c r="B2735" t="s">
        <v>2573</v>
      </c>
      <c r="C2735" t="s">
        <v>2574</v>
      </c>
      <c r="D2735">
        <v>90919</v>
      </c>
      <c r="E2735" t="s">
        <v>174</v>
      </c>
      <c r="F2735" t="s">
        <v>83</v>
      </c>
      <c r="G2735" s="35">
        <v>2.52</v>
      </c>
      <c r="H2735" t="s">
        <v>4333</v>
      </c>
    </row>
    <row r="2736" spans="1:8" x14ac:dyDescent="0.25">
      <c r="A2736" s="34">
        <v>41268.625</v>
      </c>
      <c r="B2736" t="s">
        <v>1719</v>
      </c>
      <c r="C2736" t="s">
        <v>1720</v>
      </c>
      <c r="D2736">
        <v>90919</v>
      </c>
      <c r="E2736" t="s">
        <v>174</v>
      </c>
      <c r="F2736" t="s">
        <v>83</v>
      </c>
      <c r="G2736" s="35">
        <v>2.52</v>
      </c>
      <c r="H2736" t="s">
        <v>4335</v>
      </c>
    </row>
    <row r="2737" spans="1:8" x14ac:dyDescent="0.25">
      <c r="A2737" s="34">
        <v>41269.1555555556</v>
      </c>
      <c r="B2737" t="s">
        <v>1100</v>
      </c>
      <c r="C2737" t="s">
        <v>1101</v>
      </c>
      <c r="D2737">
        <v>90919</v>
      </c>
      <c r="E2737" t="s">
        <v>174</v>
      </c>
      <c r="F2737" t="s">
        <v>83</v>
      </c>
      <c r="G2737" s="35">
        <v>2.52</v>
      </c>
      <c r="H2737" t="s">
        <v>7127</v>
      </c>
    </row>
    <row r="2738" spans="1:8" x14ac:dyDescent="0.25">
      <c r="A2738" s="34">
        <v>41269.5104166667</v>
      </c>
      <c r="B2738" t="s">
        <v>1719</v>
      </c>
      <c r="C2738" t="s">
        <v>1720</v>
      </c>
      <c r="D2738">
        <v>90919</v>
      </c>
      <c r="E2738" t="s">
        <v>174</v>
      </c>
      <c r="F2738" t="s">
        <v>83</v>
      </c>
      <c r="G2738" s="35">
        <v>2.52</v>
      </c>
      <c r="H2738" t="s">
        <v>4339</v>
      </c>
    </row>
    <row r="2739" spans="1:8" x14ac:dyDescent="0.25">
      <c r="A2739" s="34">
        <v>41270.5208333333</v>
      </c>
      <c r="B2739" t="s">
        <v>179</v>
      </c>
      <c r="C2739" t="s">
        <v>180</v>
      </c>
      <c r="D2739">
        <v>90919</v>
      </c>
      <c r="E2739" t="s">
        <v>174</v>
      </c>
      <c r="F2739" t="s">
        <v>83</v>
      </c>
      <c r="G2739" s="35">
        <v>2.52</v>
      </c>
      <c r="H2739" t="s">
        <v>7128</v>
      </c>
    </row>
    <row r="2740" spans="1:8" x14ac:dyDescent="0.25">
      <c r="A2740" s="34">
        <v>41271.0416666667</v>
      </c>
      <c r="B2740" t="s">
        <v>3807</v>
      </c>
      <c r="C2740" t="s">
        <v>3808</v>
      </c>
      <c r="D2740">
        <v>90919</v>
      </c>
      <c r="E2740" t="s">
        <v>174</v>
      </c>
      <c r="F2740" t="s">
        <v>83</v>
      </c>
      <c r="G2740" s="35">
        <v>2.52</v>
      </c>
      <c r="H2740" t="s">
        <v>4343</v>
      </c>
    </row>
    <row r="2741" spans="1:8" x14ac:dyDescent="0.25">
      <c r="A2741" s="34">
        <v>41272.0347222222</v>
      </c>
      <c r="B2741" t="s">
        <v>1650</v>
      </c>
      <c r="C2741" t="s">
        <v>1651</v>
      </c>
      <c r="D2741">
        <v>90919</v>
      </c>
      <c r="E2741" t="s">
        <v>174</v>
      </c>
      <c r="F2741" t="s">
        <v>83</v>
      </c>
      <c r="G2741" s="35">
        <v>2.52</v>
      </c>
      <c r="H2741" t="s">
        <v>4345</v>
      </c>
    </row>
    <row r="2742" spans="1:8" x14ac:dyDescent="0.25">
      <c r="A2742" s="34">
        <v>41272.4020833333</v>
      </c>
      <c r="B2742" t="s">
        <v>395</v>
      </c>
      <c r="C2742" t="s">
        <v>396</v>
      </c>
      <c r="D2742">
        <v>90919</v>
      </c>
      <c r="E2742" t="s">
        <v>174</v>
      </c>
      <c r="F2742" t="s">
        <v>83</v>
      </c>
      <c r="G2742" s="35">
        <v>2.52</v>
      </c>
      <c r="H2742" t="s">
        <v>4347</v>
      </c>
    </row>
    <row r="2743" spans="1:8" x14ac:dyDescent="0.25">
      <c r="A2743" s="34">
        <v>41273.0104166667</v>
      </c>
      <c r="B2743" t="s">
        <v>701</v>
      </c>
      <c r="C2743" t="s">
        <v>702</v>
      </c>
      <c r="D2743">
        <v>90919</v>
      </c>
      <c r="E2743" t="s">
        <v>174</v>
      </c>
      <c r="F2743" t="s">
        <v>83</v>
      </c>
      <c r="G2743" s="35">
        <v>2.52</v>
      </c>
      <c r="H2743" t="s">
        <v>7129</v>
      </c>
    </row>
    <row r="2744" spans="1:8" x14ac:dyDescent="0.25">
      <c r="A2744" s="34">
        <v>41273.5590277778</v>
      </c>
      <c r="B2744" t="s">
        <v>188</v>
      </c>
      <c r="C2744" t="s">
        <v>189</v>
      </c>
      <c r="D2744">
        <v>90919</v>
      </c>
      <c r="E2744" t="s">
        <v>174</v>
      </c>
      <c r="F2744" t="s">
        <v>83</v>
      </c>
      <c r="G2744" s="35">
        <v>2.52</v>
      </c>
      <c r="H2744" t="s">
        <v>4351</v>
      </c>
    </row>
    <row r="2745" spans="1:8" x14ac:dyDescent="0.25">
      <c r="A2745" s="34">
        <v>41245.0833333333</v>
      </c>
      <c r="B2745" t="s">
        <v>4207</v>
      </c>
      <c r="C2745" t="s">
        <v>4208</v>
      </c>
      <c r="D2745">
        <v>90798</v>
      </c>
      <c r="E2745" t="s">
        <v>181</v>
      </c>
      <c r="F2745" t="s">
        <v>83</v>
      </c>
      <c r="G2745" s="35">
        <v>3.08</v>
      </c>
      <c r="H2745" t="s">
        <v>4353</v>
      </c>
    </row>
    <row r="2746" spans="1:8" x14ac:dyDescent="0.25">
      <c r="A2746" s="34">
        <v>41248.7291666667</v>
      </c>
      <c r="B2746" t="s">
        <v>893</v>
      </c>
      <c r="C2746" t="s">
        <v>894</v>
      </c>
      <c r="D2746">
        <v>90798</v>
      </c>
      <c r="E2746" t="s">
        <v>181</v>
      </c>
      <c r="F2746" t="s">
        <v>83</v>
      </c>
      <c r="G2746" s="35">
        <v>3.08</v>
      </c>
      <c r="H2746" t="s">
        <v>895</v>
      </c>
    </row>
    <row r="2747" spans="1:8" x14ac:dyDescent="0.25">
      <c r="A2747" s="34">
        <v>41248.9291666667</v>
      </c>
      <c r="B2747" t="s">
        <v>3042</v>
      </c>
      <c r="C2747" t="s">
        <v>3043</v>
      </c>
      <c r="D2747">
        <v>90798</v>
      </c>
      <c r="E2747" t="s">
        <v>181</v>
      </c>
      <c r="F2747" t="s">
        <v>83</v>
      </c>
      <c r="G2747" s="35">
        <v>3.08</v>
      </c>
      <c r="H2747" t="s">
        <v>3527</v>
      </c>
    </row>
    <row r="2748" spans="1:8" x14ac:dyDescent="0.25">
      <c r="A2748" s="34">
        <v>41249.6354166667</v>
      </c>
      <c r="B2748" t="s">
        <v>730</v>
      </c>
      <c r="C2748" t="s">
        <v>731</v>
      </c>
      <c r="D2748">
        <v>90798</v>
      </c>
      <c r="E2748" t="s">
        <v>181</v>
      </c>
      <c r="F2748" t="s">
        <v>83</v>
      </c>
      <c r="G2748" s="35">
        <v>3.08</v>
      </c>
      <c r="H2748" t="s">
        <v>4357</v>
      </c>
    </row>
    <row r="2749" spans="1:8" x14ac:dyDescent="0.25">
      <c r="A2749" s="34">
        <v>41249.6944444444</v>
      </c>
      <c r="B2749" t="s">
        <v>660</v>
      </c>
      <c r="C2749" t="s">
        <v>661</v>
      </c>
      <c r="D2749">
        <v>90798</v>
      </c>
      <c r="E2749" t="s">
        <v>181</v>
      </c>
      <c r="F2749" t="s">
        <v>83</v>
      </c>
      <c r="G2749" s="35">
        <v>3.08</v>
      </c>
      <c r="H2749" t="s">
        <v>7130</v>
      </c>
    </row>
    <row r="2750" spans="1:8" x14ac:dyDescent="0.25">
      <c r="A2750" s="34">
        <v>41249.9569444444</v>
      </c>
      <c r="B2750" t="s">
        <v>3042</v>
      </c>
      <c r="C2750" t="s">
        <v>3043</v>
      </c>
      <c r="D2750">
        <v>90798</v>
      </c>
      <c r="E2750" t="s">
        <v>181</v>
      </c>
      <c r="F2750" t="s">
        <v>83</v>
      </c>
      <c r="G2750" s="35">
        <v>3.08</v>
      </c>
      <c r="H2750" t="s">
        <v>3106</v>
      </c>
    </row>
    <row r="2751" spans="1:8" x14ac:dyDescent="0.25">
      <c r="A2751" s="34">
        <v>41250.4583333333</v>
      </c>
      <c r="B2751" t="s">
        <v>730</v>
      </c>
      <c r="C2751" t="s">
        <v>731</v>
      </c>
      <c r="D2751">
        <v>90798</v>
      </c>
      <c r="E2751" t="s">
        <v>181</v>
      </c>
      <c r="F2751" t="s">
        <v>83</v>
      </c>
      <c r="G2751" s="35">
        <v>3.08</v>
      </c>
      <c r="H2751" t="s">
        <v>4362</v>
      </c>
    </row>
    <row r="2752" spans="1:8" x14ac:dyDescent="0.25">
      <c r="A2752" s="34">
        <v>41250.7291666667</v>
      </c>
      <c r="B2752" t="s">
        <v>2953</v>
      </c>
      <c r="C2752" t="s">
        <v>2954</v>
      </c>
      <c r="D2752">
        <v>90798</v>
      </c>
      <c r="E2752" t="s">
        <v>181</v>
      </c>
      <c r="F2752" t="s">
        <v>83</v>
      </c>
      <c r="G2752" s="35">
        <v>3.08</v>
      </c>
      <c r="H2752" t="s">
        <v>4364</v>
      </c>
    </row>
    <row r="2753" spans="1:8" x14ac:dyDescent="0.25">
      <c r="A2753" s="34">
        <v>41250.9166666667</v>
      </c>
      <c r="B2753" t="s">
        <v>2953</v>
      </c>
      <c r="C2753" t="s">
        <v>2954</v>
      </c>
      <c r="D2753">
        <v>90798</v>
      </c>
      <c r="E2753" t="s">
        <v>181</v>
      </c>
      <c r="F2753" t="s">
        <v>83</v>
      </c>
      <c r="G2753" s="35">
        <v>3.08</v>
      </c>
      <c r="H2753" t="s">
        <v>4366</v>
      </c>
    </row>
    <row r="2754" spans="1:8" x14ac:dyDescent="0.25">
      <c r="A2754" s="34">
        <v>41251.4270833333</v>
      </c>
      <c r="B2754" t="s">
        <v>1719</v>
      </c>
      <c r="C2754" t="s">
        <v>1720</v>
      </c>
      <c r="D2754">
        <v>90798</v>
      </c>
      <c r="E2754" t="s">
        <v>181</v>
      </c>
      <c r="F2754" t="s">
        <v>83</v>
      </c>
      <c r="G2754" s="35">
        <v>3.08</v>
      </c>
      <c r="H2754" t="s">
        <v>4368</v>
      </c>
    </row>
    <row r="2755" spans="1:8" x14ac:dyDescent="0.25">
      <c r="A2755" s="34">
        <v>41251.59375</v>
      </c>
      <c r="B2755" t="s">
        <v>188</v>
      </c>
      <c r="C2755" t="s">
        <v>189</v>
      </c>
      <c r="D2755">
        <v>90798</v>
      </c>
      <c r="E2755" t="s">
        <v>181</v>
      </c>
      <c r="F2755" t="s">
        <v>6894</v>
      </c>
      <c r="G2755" s="35">
        <v>3.08</v>
      </c>
      <c r="H2755" t="s">
        <v>4370</v>
      </c>
    </row>
    <row r="2756" spans="1:8" x14ac:dyDescent="0.25">
      <c r="A2756" s="34">
        <v>41252.4930555556</v>
      </c>
      <c r="B2756" t="s">
        <v>188</v>
      </c>
      <c r="C2756" t="s">
        <v>189</v>
      </c>
      <c r="D2756">
        <v>90798</v>
      </c>
      <c r="E2756" t="s">
        <v>181</v>
      </c>
      <c r="F2756" t="s">
        <v>6894</v>
      </c>
      <c r="G2756" s="35">
        <v>3.08</v>
      </c>
      <c r="H2756" t="s">
        <v>4372</v>
      </c>
    </row>
    <row r="2757" spans="1:8" x14ac:dyDescent="0.25">
      <c r="A2757" s="34">
        <v>41253.125</v>
      </c>
      <c r="B2757" t="s">
        <v>3807</v>
      </c>
      <c r="C2757" t="s">
        <v>3808</v>
      </c>
      <c r="D2757">
        <v>90798</v>
      </c>
      <c r="E2757" t="s">
        <v>181</v>
      </c>
      <c r="F2757" t="s">
        <v>83</v>
      </c>
      <c r="G2757" s="35">
        <v>3.08</v>
      </c>
      <c r="H2757" t="s">
        <v>4374</v>
      </c>
    </row>
    <row r="2758" spans="1:8" x14ac:dyDescent="0.25">
      <c r="A2758" s="34">
        <v>41253.6576388889</v>
      </c>
      <c r="B2758" t="s">
        <v>1056</v>
      </c>
      <c r="C2758" t="s">
        <v>1057</v>
      </c>
      <c r="D2758">
        <v>90798</v>
      </c>
      <c r="E2758" t="s">
        <v>181</v>
      </c>
      <c r="F2758" t="s">
        <v>83</v>
      </c>
      <c r="G2758" s="35">
        <v>3.08</v>
      </c>
      <c r="H2758" t="s">
        <v>2132</v>
      </c>
    </row>
    <row r="2759" spans="1:8" x14ac:dyDescent="0.25">
      <c r="A2759" s="34">
        <v>41253.8347222222</v>
      </c>
      <c r="B2759" t="s">
        <v>3042</v>
      </c>
      <c r="C2759" t="s">
        <v>3043</v>
      </c>
      <c r="D2759">
        <v>90798</v>
      </c>
      <c r="E2759" t="s">
        <v>181</v>
      </c>
      <c r="F2759" t="s">
        <v>83</v>
      </c>
      <c r="G2759" s="35">
        <v>3.08</v>
      </c>
      <c r="H2759" t="s">
        <v>4377</v>
      </c>
    </row>
    <row r="2760" spans="1:8" x14ac:dyDescent="0.25">
      <c r="A2760" s="34">
        <v>41254.2465277778</v>
      </c>
      <c r="B2760" t="s">
        <v>188</v>
      </c>
      <c r="C2760" t="s">
        <v>189</v>
      </c>
      <c r="D2760">
        <v>90798</v>
      </c>
      <c r="E2760" t="s">
        <v>181</v>
      </c>
      <c r="F2760" t="s">
        <v>83</v>
      </c>
      <c r="G2760" s="35">
        <v>3.08</v>
      </c>
      <c r="H2760" t="s">
        <v>4379</v>
      </c>
    </row>
    <row r="2761" spans="1:8" x14ac:dyDescent="0.25">
      <c r="A2761" s="34">
        <v>41255.1458333333</v>
      </c>
      <c r="B2761" t="s">
        <v>2953</v>
      </c>
      <c r="C2761" t="s">
        <v>2954</v>
      </c>
      <c r="D2761">
        <v>90798</v>
      </c>
      <c r="E2761" t="s">
        <v>181</v>
      </c>
      <c r="F2761" t="s">
        <v>83</v>
      </c>
      <c r="G2761" s="35">
        <v>3.08</v>
      </c>
      <c r="H2761" t="s">
        <v>4381</v>
      </c>
    </row>
    <row r="2762" spans="1:8" x14ac:dyDescent="0.25">
      <c r="A2762" s="34">
        <v>41255.4201388889</v>
      </c>
      <c r="B2762" t="s">
        <v>188</v>
      </c>
      <c r="C2762" t="s">
        <v>189</v>
      </c>
      <c r="D2762">
        <v>90798</v>
      </c>
      <c r="E2762" t="s">
        <v>181</v>
      </c>
      <c r="F2762" t="s">
        <v>83</v>
      </c>
      <c r="G2762" s="35">
        <v>3.08</v>
      </c>
      <c r="H2762" t="s">
        <v>4383</v>
      </c>
    </row>
    <row r="2763" spans="1:8" x14ac:dyDescent="0.25">
      <c r="A2763" s="34">
        <v>41256.46875</v>
      </c>
      <c r="B2763" t="s">
        <v>1153</v>
      </c>
      <c r="C2763" t="s">
        <v>1154</v>
      </c>
      <c r="D2763">
        <v>90798</v>
      </c>
      <c r="E2763" t="s">
        <v>181</v>
      </c>
      <c r="F2763" t="s">
        <v>83</v>
      </c>
      <c r="G2763" s="35">
        <v>3.08</v>
      </c>
      <c r="H2763" t="s">
        <v>2493</v>
      </c>
    </row>
    <row r="2764" spans="1:8" x14ac:dyDescent="0.25">
      <c r="A2764" s="34">
        <v>41256.6597222222</v>
      </c>
      <c r="B2764" t="s">
        <v>979</v>
      </c>
      <c r="C2764" t="s">
        <v>980</v>
      </c>
      <c r="D2764">
        <v>90798</v>
      </c>
      <c r="E2764" t="s">
        <v>181</v>
      </c>
      <c r="F2764" t="s">
        <v>83</v>
      </c>
      <c r="G2764" s="35">
        <v>3.08</v>
      </c>
      <c r="H2764" t="s">
        <v>4386</v>
      </c>
    </row>
    <row r="2765" spans="1:8" x14ac:dyDescent="0.25">
      <c r="A2765" s="34">
        <v>41257.5208333333</v>
      </c>
      <c r="B2765" t="s">
        <v>979</v>
      </c>
      <c r="C2765" t="s">
        <v>980</v>
      </c>
      <c r="D2765">
        <v>90798</v>
      </c>
      <c r="E2765" t="s">
        <v>181</v>
      </c>
      <c r="F2765" t="s">
        <v>83</v>
      </c>
      <c r="G2765" s="35">
        <v>3.08</v>
      </c>
      <c r="H2765" t="s">
        <v>4388</v>
      </c>
    </row>
    <row r="2766" spans="1:8" x14ac:dyDescent="0.25">
      <c r="A2766" s="34">
        <v>41257.8611111111</v>
      </c>
      <c r="B2766" t="s">
        <v>3042</v>
      </c>
      <c r="C2766" t="s">
        <v>3043</v>
      </c>
      <c r="D2766">
        <v>90798</v>
      </c>
      <c r="E2766" t="s">
        <v>181</v>
      </c>
      <c r="F2766" t="s">
        <v>83</v>
      </c>
      <c r="G2766" s="35">
        <v>3.08</v>
      </c>
      <c r="H2766" t="s">
        <v>3615</v>
      </c>
    </row>
    <row r="2767" spans="1:8" x14ac:dyDescent="0.25">
      <c r="A2767" s="34">
        <v>41258.4076388889</v>
      </c>
      <c r="B2767" t="s">
        <v>188</v>
      </c>
      <c r="C2767" t="s">
        <v>189</v>
      </c>
      <c r="D2767">
        <v>90798</v>
      </c>
      <c r="E2767" t="s">
        <v>181</v>
      </c>
      <c r="F2767" t="s">
        <v>83</v>
      </c>
      <c r="G2767" s="35">
        <v>3.08</v>
      </c>
      <c r="H2767" t="s">
        <v>4391</v>
      </c>
    </row>
    <row r="2768" spans="1:8" x14ac:dyDescent="0.25">
      <c r="A2768" s="34">
        <v>41258.6284722222</v>
      </c>
      <c r="B2768" t="s">
        <v>188</v>
      </c>
      <c r="C2768" t="s">
        <v>189</v>
      </c>
      <c r="D2768">
        <v>90798</v>
      </c>
      <c r="E2768" t="s">
        <v>181</v>
      </c>
      <c r="F2768" t="s">
        <v>271</v>
      </c>
      <c r="G2768" s="35">
        <v>3.08</v>
      </c>
      <c r="H2768" t="s">
        <v>4393</v>
      </c>
    </row>
    <row r="2769" spans="1:8" x14ac:dyDescent="0.25">
      <c r="A2769" s="34">
        <v>41259.2020833333</v>
      </c>
      <c r="B2769" t="s">
        <v>975</v>
      </c>
      <c r="C2769" t="s">
        <v>976</v>
      </c>
      <c r="D2769">
        <v>90798</v>
      </c>
      <c r="E2769" t="s">
        <v>181</v>
      </c>
      <c r="F2769" t="s">
        <v>83</v>
      </c>
      <c r="G2769" s="35">
        <v>3.08</v>
      </c>
      <c r="H2769" t="s">
        <v>4395</v>
      </c>
    </row>
    <row r="2770" spans="1:8" x14ac:dyDescent="0.25">
      <c r="A2770" s="34">
        <v>41259.3229166667</v>
      </c>
      <c r="B2770" t="s">
        <v>730</v>
      </c>
      <c r="C2770" t="s">
        <v>731</v>
      </c>
      <c r="D2770">
        <v>90798</v>
      </c>
      <c r="E2770" t="s">
        <v>181</v>
      </c>
      <c r="F2770" t="s">
        <v>83</v>
      </c>
      <c r="G2770" s="35">
        <v>3.08</v>
      </c>
      <c r="H2770" t="s">
        <v>1602</v>
      </c>
    </row>
    <row r="2771" spans="1:8" x14ac:dyDescent="0.25">
      <c r="A2771" s="34">
        <v>41259.6041666667</v>
      </c>
      <c r="B2771" t="s">
        <v>938</v>
      </c>
      <c r="C2771" t="s">
        <v>939</v>
      </c>
      <c r="D2771">
        <v>90798</v>
      </c>
      <c r="E2771" t="s">
        <v>181</v>
      </c>
      <c r="F2771" t="s">
        <v>83</v>
      </c>
      <c r="G2771" s="35">
        <v>3.08</v>
      </c>
      <c r="H2771" t="s">
        <v>940</v>
      </c>
    </row>
    <row r="2772" spans="1:8" x14ac:dyDescent="0.25">
      <c r="A2772" s="34">
        <v>41261.4583333333</v>
      </c>
      <c r="B2772" t="s">
        <v>188</v>
      </c>
      <c r="C2772" t="s">
        <v>189</v>
      </c>
      <c r="D2772">
        <v>90798</v>
      </c>
      <c r="E2772" t="s">
        <v>181</v>
      </c>
      <c r="F2772" t="s">
        <v>83</v>
      </c>
      <c r="G2772" s="35">
        <v>3.08</v>
      </c>
      <c r="H2772" t="s">
        <v>4399</v>
      </c>
    </row>
    <row r="2773" spans="1:8" x14ac:dyDescent="0.25">
      <c r="A2773" s="34">
        <v>41262.28125</v>
      </c>
      <c r="B2773" t="s">
        <v>188</v>
      </c>
      <c r="C2773" t="s">
        <v>189</v>
      </c>
      <c r="D2773">
        <v>90798</v>
      </c>
      <c r="E2773" t="s">
        <v>181</v>
      </c>
      <c r="F2773" t="s">
        <v>83</v>
      </c>
      <c r="G2773" s="35">
        <v>3.08</v>
      </c>
      <c r="H2773" t="s">
        <v>4401</v>
      </c>
    </row>
    <row r="2774" spans="1:8" x14ac:dyDescent="0.25">
      <c r="A2774" s="34">
        <v>41263.3020833333</v>
      </c>
      <c r="B2774" t="s">
        <v>1153</v>
      </c>
      <c r="C2774" t="s">
        <v>1154</v>
      </c>
      <c r="D2774">
        <v>90798</v>
      </c>
      <c r="E2774" t="s">
        <v>181</v>
      </c>
      <c r="F2774" t="s">
        <v>83</v>
      </c>
      <c r="G2774" s="35">
        <v>3.08</v>
      </c>
      <c r="H2774" t="s">
        <v>1155</v>
      </c>
    </row>
    <row r="2775" spans="1:8" x14ac:dyDescent="0.25">
      <c r="A2775" s="34">
        <v>41263.3645833333</v>
      </c>
      <c r="B2775" t="s">
        <v>730</v>
      </c>
      <c r="C2775" t="s">
        <v>731</v>
      </c>
      <c r="D2775">
        <v>90798</v>
      </c>
      <c r="E2775" t="s">
        <v>181</v>
      </c>
      <c r="F2775" t="s">
        <v>83</v>
      </c>
      <c r="G2775" s="35">
        <v>3.08</v>
      </c>
      <c r="H2775" t="s">
        <v>1602</v>
      </c>
    </row>
    <row r="2776" spans="1:8" x14ac:dyDescent="0.25">
      <c r="A2776" s="34">
        <v>41264.4270833333</v>
      </c>
      <c r="B2776" t="s">
        <v>730</v>
      </c>
      <c r="C2776" t="s">
        <v>731</v>
      </c>
      <c r="D2776">
        <v>90798</v>
      </c>
      <c r="E2776" t="s">
        <v>181</v>
      </c>
      <c r="F2776" t="s">
        <v>83</v>
      </c>
      <c r="G2776" s="35">
        <v>3.08</v>
      </c>
      <c r="H2776" t="s">
        <v>1602</v>
      </c>
    </row>
    <row r="2777" spans="1:8" x14ac:dyDescent="0.25">
      <c r="A2777" s="34">
        <v>41265.4895833333</v>
      </c>
      <c r="B2777" t="s">
        <v>893</v>
      </c>
      <c r="C2777" t="s">
        <v>894</v>
      </c>
      <c r="D2777">
        <v>90798</v>
      </c>
      <c r="E2777" t="s">
        <v>181</v>
      </c>
      <c r="F2777" t="s">
        <v>83</v>
      </c>
      <c r="G2777" s="35">
        <v>3.08</v>
      </c>
      <c r="H2777" t="s">
        <v>895</v>
      </c>
    </row>
    <row r="2778" spans="1:8" x14ac:dyDescent="0.25">
      <c r="A2778" s="34">
        <v>41265.8854166667</v>
      </c>
      <c r="B2778" t="s">
        <v>1650</v>
      </c>
      <c r="C2778" t="s">
        <v>1651</v>
      </c>
      <c r="D2778">
        <v>90798</v>
      </c>
      <c r="E2778" t="s">
        <v>181</v>
      </c>
      <c r="F2778" t="s">
        <v>83</v>
      </c>
      <c r="G2778" s="35">
        <v>3.08</v>
      </c>
      <c r="H2778" t="s">
        <v>4407</v>
      </c>
    </row>
    <row r="2779" spans="1:8" x14ac:dyDescent="0.25">
      <c r="A2779" s="34">
        <v>41266.3645833333</v>
      </c>
      <c r="B2779" t="s">
        <v>2573</v>
      </c>
      <c r="C2779" t="s">
        <v>2574</v>
      </c>
      <c r="D2779">
        <v>90798</v>
      </c>
      <c r="E2779" t="s">
        <v>181</v>
      </c>
      <c r="F2779" t="s">
        <v>83</v>
      </c>
      <c r="G2779" s="35">
        <v>3.08</v>
      </c>
      <c r="H2779" t="s">
        <v>4409</v>
      </c>
    </row>
    <row r="2780" spans="1:8" x14ac:dyDescent="0.25">
      <c r="A2780" s="34">
        <v>41266.4395833333</v>
      </c>
      <c r="B2780" t="s">
        <v>188</v>
      </c>
      <c r="C2780" t="s">
        <v>189</v>
      </c>
      <c r="D2780">
        <v>90798</v>
      </c>
      <c r="E2780" t="s">
        <v>181</v>
      </c>
      <c r="F2780" t="s">
        <v>83</v>
      </c>
      <c r="G2780" s="35">
        <v>3.08</v>
      </c>
      <c r="H2780" t="s">
        <v>4411</v>
      </c>
    </row>
    <row r="2781" spans="1:8" x14ac:dyDescent="0.25">
      <c r="A2781" s="34">
        <v>41266.4375</v>
      </c>
      <c r="B2781" t="s">
        <v>179</v>
      </c>
      <c r="C2781" t="s">
        <v>180</v>
      </c>
      <c r="D2781">
        <v>90798</v>
      </c>
      <c r="E2781" t="s">
        <v>181</v>
      </c>
      <c r="F2781" t="s">
        <v>83</v>
      </c>
      <c r="G2781" s="35">
        <v>3.08</v>
      </c>
      <c r="H2781" t="s">
        <v>4413</v>
      </c>
    </row>
    <row r="2782" spans="1:8" x14ac:dyDescent="0.25">
      <c r="A2782" s="34">
        <v>41266.5416666667</v>
      </c>
      <c r="B2782" t="s">
        <v>179</v>
      </c>
      <c r="C2782" t="s">
        <v>180</v>
      </c>
      <c r="D2782">
        <v>90798</v>
      </c>
      <c r="E2782" t="s">
        <v>181</v>
      </c>
      <c r="F2782" t="s">
        <v>83</v>
      </c>
      <c r="G2782" s="35">
        <v>3.08</v>
      </c>
      <c r="H2782" t="s">
        <v>4415</v>
      </c>
    </row>
    <row r="2783" spans="1:8" x14ac:dyDescent="0.25">
      <c r="A2783" s="34">
        <v>41267.5</v>
      </c>
      <c r="B2783" t="s">
        <v>179</v>
      </c>
      <c r="C2783" t="s">
        <v>180</v>
      </c>
      <c r="D2783">
        <v>90798</v>
      </c>
      <c r="E2783" t="s">
        <v>181</v>
      </c>
      <c r="F2783" t="s">
        <v>83</v>
      </c>
      <c r="G2783" s="35">
        <v>3.08</v>
      </c>
      <c r="H2783" t="s">
        <v>4417</v>
      </c>
    </row>
    <row r="2784" spans="1:8" x14ac:dyDescent="0.25">
      <c r="A2784" s="34">
        <v>41267.9791666667</v>
      </c>
      <c r="B2784" t="s">
        <v>893</v>
      </c>
      <c r="C2784" t="s">
        <v>894</v>
      </c>
      <c r="D2784">
        <v>90798</v>
      </c>
      <c r="E2784" t="s">
        <v>181</v>
      </c>
      <c r="F2784" t="s">
        <v>83</v>
      </c>
      <c r="G2784" s="35">
        <v>3.08</v>
      </c>
      <c r="H2784" t="s">
        <v>895</v>
      </c>
    </row>
    <row r="2785" spans="1:8" x14ac:dyDescent="0.25">
      <c r="A2785" s="34">
        <v>41268.3333333333</v>
      </c>
      <c r="B2785" t="s">
        <v>179</v>
      </c>
      <c r="C2785" t="s">
        <v>180</v>
      </c>
      <c r="D2785">
        <v>90798</v>
      </c>
      <c r="E2785" t="s">
        <v>181</v>
      </c>
      <c r="F2785" t="s">
        <v>83</v>
      </c>
      <c r="G2785" s="35">
        <v>3.08</v>
      </c>
      <c r="H2785" t="s">
        <v>4420</v>
      </c>
    </row>
    <row r="2786" spans="1:8" x14ac:dyDescent="0.25">
      <c r="A2786" s="34">
        <v>41268.96875</v>
      </c>
      <c r="B2786" t="s">
        <v>1667</v>
      </c>
      <c r="C2786" t="s">
        <v>1668</v>
      </c>
      <c r="D2786">
        <v>90798</v>
      </c>
      <c r="E2786" t="s">
        <v>181</v>
      </c>
      <c r="F2786" t="s">
        <v>83</v>
      </c>
      <c r="G2786" s="35">
        <v>3.08</v>
      </c>
      <c r="H2786" t="s">
        <v>4422</v>
      </c>
    </row>
    <row r="2787" spans="1:8" x14ac:dyDescent="0.25">
      <c r="A2787" s="34">
        <v>41269.1666666667</v>
      </c>
      <c r="B2787" t="s">
        <v>2953</v>
      </c>
      <c r="C2787" t="s">
        <v>2954</v>
      </c>
      <c r="D2787">
        <v>90798</v>
      </c>
      <c r="E2787" t="s">
        <v>181</v>
      </c>
      <c r="F2787" t="s">
        <v>83</v>
      </c>
      <c r="G2787" s="35">
        <v>3.08</v>
      </c>
      <c r="H2787" t="s">
        <v>4424</v>
      </c>
    </row>
    <row r="2788" spans="1:8" x14ac:dyDescent="0.25">
      <c r="A2788" s="34">
        <v>41269.2916666667</v>
      </c>
      <c r="B2788" t="s">
        <v>179</v>
      </c>
      <c r="C2788" t="s">
        <v>180</v>
      </c>
      <c r="D2788">
        <v>90798</v>
      </c>
      <c r="E2788" t="s">
        <v>181</v>
      </c>
      <c r="F2788" t="s">
        <v>83</v>
      </c>
      <c r="G2788" s="35">
        <v>3.08</v>
      </c>
      <c r="H2788" t="s">
        <v>4426</v>
      </c>
    </row>
    <row r="2789" spans="1:8" x14ac:dyDescent="0.25">
      <c r="A2789" s="34">
        <v>41269.4076388889</v>
      </c>
      <c r="B2789" t="s">
        <v>179</v>
      </c>
      <c r="C2789" t="s">
        <v>180</v>
      </c>
      <c r="D2789">
        <v>90798</v>
      </c>
      <c r="E2789" t="s">
        <v>181</v>
      </c>
      <c r="F2789" t="s">
        <v>83</v>
      </c>
      <c r="G2789" s="35">
        <v>3.08</v>
      </c>
      <c r="H2789" t="s">
        <v>4428</v>
      </c>
    </row>
    <row r="2790" spans="1:8" x14ac:dyDescent="0.25">
      <c r="A2790" s="34">
        <v>41269.5104166667</v>
      </c>
      <c r="B2790" t="s">
        <v>179</v>
      </c>
      <c r="C2790" t="s">
        <v>180</v>
      </c>
      <c r="D2790">
        <v>90798</v>
      </c>
      <c r="E2790" t="s">
        <v>181</v>
      </c>
      <c r="F2790" t="s">
        <v>83</v>
      </c>
      <c r="G2790" s="35">
        <v>3.08</v>
      </c>
      <c r="H2790" t="s">
        <v>4428</v>
      </c>
    </row>
    <row r="2791" spans="1:8" x14ac:dyDescent="0.25">
      <c r="A2791" s="34">
        <v>41270.3125</v>
      </c>
      <c r="B2791" t="s">
        <v>179</v>
      </c>
      <c r="C2791" t="s">
        <v>180</v>
      </c>
      <c r="D2791">
        <v>90798</v>
      </c>
      <c r="E2791" t="s">
        <v>181</v>
      </c>
      <c r="F2791" t="s">
        <v>83</v>
      </c>
      <c r="G2791" s="35">
        <v>3.08</v>
      </c>
      <c r="H2791" t="s">
        <v>4431</v>
      </c>
    </row>
    <row r="2792" spans="1:8" x14ac:dyDescent="0.25">
      <c r="A2792" s="34">
        <v>41270.7569444444</v>
      </c>
      <c r="B2792" t="s">
        <v>3042</v>
      </c>
      <c r="C2792" t="s">
        <v>3043</v>
      </c>
      <c r="D2792">
        <v>90798</v>
      </c>
      <c r="E2792" t="s">
        <v>181</v>
      </c>
      <c r="F2792" t="s">
        <v>83</v>
      </c>
      <c r="G2792" s="35">
        <v>3.08</v>
      </c>
      <c r="H2792" t="s">
        <v>3044</v>
      </c>
    </row>
    <row r="2793" spans="1:8" x14ac:dyDescent="0.25">
      <c r="A2793" s="34">
        <v>41271.4791666667</v>
      </c>
      <c r="B2793" t="s">
        <v>660</v>
      </c>
      <c r="C2793" t="s">
        <v>661</v>
      </c>
      <c r="D2793">
        <v>90798</v>
      </c>
      <c r="E2793" t="s">
        <v>181</v>
      </c>
      <c r="F2793" t="s">
        <v>83</v>
      </c>
      <c r="G2793" s="35">
        <v>3.08</v>
      </c>
      <c r="H2793" t="s">
        <v>7131</v>
      </c>
    </row>
    <row r="2794" spans="1:8" x14ac:dyDescent="0.25">
      <c r="A2794" s="34">
        <v>41271.8541666667</v>
      </c>
      <c r="B2794" t="s">
        <v>3042</v>
      </c>
      <c r="C2794" t="s">
        <v>3043</v>
      </c>
      <c r="D2794">
        <v>90798</v>
      </c>
      <c r="E2794" t="s">
        <v>181</v>
      </c>
      <c r="F2794" t="s">
        <v>83</v>
      </c>
      <c r="G2794" s="35">
        <v>3.08</v>
      </c>
      <c r="H2794" t="s">
        <v>3044</v>
      </c>
    </row>
    <row r="2795" spans="1:8" x14ac:dyDescent="0.25">
      <c r="A2795" s="34">
        <v>41272.1111111111</v>
      </c>
      <c r="B2795" t="s">
        <v>2200</v>
      </c>
      <c r="C2795" t="s">
        <v>2201</v>
      </c>
      <c r="D2795">
        <v>90798</v>
      </c>
      <c r="E2795" t="s">
        <v>181</v>
      </c>
      <c r="F2795" t="s">
        <v>83</v>
      </c>
      <c r="G2795" s="35">
        <v>3.08</v>
      </c>
      <c r="H2795" t="s">
        <v>4437</v>
      </c>
    </row>
    <row r="2796" spans="1:8" x14ac:dyDescent="0.25">
      <c r="A2796" s="34">
        <v>41272.3958333333</v>
      </c>
      <c r="B2796" t="s">
        <v>730</v>
      </c>
      <c r="C2796" t="s">
        <v>731</v>
      </c>
      <c r="D2796">
        <v>90798</v>
      </c>
      <c r="E2796" t="s">
        <v>181</v>
      </c>
      <c r="F2796" t="s">
        <v>83</v>
      </c>
      <c r="G2796" s="35">
        <v>3.08</v>
      </c>
      <c r="H2796" t="s">
        <v>1602</v>
      </c>
    </row>
    <row r="2797" spans="1:8" x14ac:dyDescent="0.25">
      <c r="A2797" s="34">
        <v>41272.7604166667</v>
      </c>
      <c r="B2797" t="s">
        <v>3042</v>
      </c>
      <c r="C2797" t="s">
        <v>3043</v>
      </c>
      <c r="D2797">
        <v>90798</v>
      </c>
      <c r="E2797" t="s">
        <v>181</v>
      </c>
      <c r="F2797" t="s">
        <v>83</v>
      </c>
      <c r="G2797" s="35">
        <v>3.08</v>
      </c>
      <c r="H2797" t="s">
        <v>3044</v>
      </c>
    </row>
    <row r="2798" spans="1:8" x14ac:dyDescent="0.25">
      <c r="A2798" s="34">
        <v>41272.9895833333</v>
      </c>
      <c r="B2798" t="s">
        <v>2200</v>
      </c>
      <c r="C2798" t="s">
        <v>2201</v>
      </c>
      <c r="D2798">
        <v>90798</v>
      </c>
      <c r="E2798" t="s">
        <v>181</v>
      </c>
      <c r="F2798" t="s">
        <v>83</v>
      </c>
      <c r="G2798" s="35">
        <v>3.08</v>
      </c>
      <c r="H2798" t="s">
        <v>4441</v>
      </c>
    </row>
    <row r="2799" spans="1:8" x14ac:dyDescent="0.25">
      <c r="A2799" s="34">
        <v>41273.2916666667</v>
      </c>
      <c r="B2799" t="s">
        <v>179</v>
      </c>
      <c r="C2799" t="s">
        <v>180</v>
      </c>
      <c r="D2799">
        <v>90798</v>
      </c>
      <c r="E2799" t="s">
        <v>181</v>
      </c>
      <c r="F2799" t="s">
        <v>83</v>
      </c>
      <c r="G2799" s="35">
        <v>3.08</v>
      </c>
      <c r="H2799" t="s">
        <v>4443</v>
      </c>
    </row>
    <row r="2800" spans="1:8" x14ac:dyDescent="0.25">
      <c r="A2800" s="34">
        <v>41273.5034722222</v>
      </c>
      <c r="B2800" t="s">
        <v>179</v>
      </c>
      <c r="C2800" t="s">
        <v>180</v>
      </c>
      <c r="D2800">
        <v>90798</v>
      </c>
      <c r="E2800" t="s">
        <v>181</v>
      </c>
      <c r="F2800" t="s">
        <v>83</v>
      </c>
      <c r="G2800" s="35">
        <v>3.08</v>
      </c>
      <c r="H2800" t="s">
        <v>4445</v>
      </c>
    </row>
    <row r="2801" spans="1:8" x14ac:dyDescent="0.25">
      <c r="A2801" s="34">
        <v>41273.9791666667</v>
      </c>
      <c r="B2801" t="s">
        <v>2200</v>
      </c>
      <c r="C2801" t="s">
        <v>2201</v>
      </c>
      <c r="D2801">
        <v>90798</v>
      </c>
      <c r="E2801" t="s">
        <v>181</v>
      </c>
      <c r="F2801" t="s">
        <v>83</v>
      </c>
      <c r="G2801" s="35">
        <v>3.08</v>
      </c>
      <c r="H2801" t="s">
        <v>4447</v>
      </c>
    </row>
    <row r="2802" spans="1:8" x14ac:dyDescent="0.25">
      <c r="A2802" s="34">
        <v>41274.2972222222</v>
      </c>
      <c r="B2802" t="s">
        <v>179</v>
      </c>
      <c r="C2802" t="s">
        <v>180</v>
      </c>
      <c r="D2802">
        <v>90798</v>
      </c>
      <c r="E2802" t="s">
        <v>181</v>
      </c>
      <c r="F2802" t="s">
        <v>83</v>
      </c>
      <c r="G2802" s="35">
        <v>3.08</v>
      </c>
      <c r="H2802" t="s">
        <v>4449</v>
      </c>
    </row>
    <row r="2803" spans="1:8" x14ac:dyDescent="0.25">
      <c r="A2803" s="34">
        <v>41274.375</v>
      </c>
      <c r="B2803" t="s">
        <v>188</v>
      </c>
      <c r="C2803" t="s">
        <v>189</v>
      </c>
      <c r="D2803">
        <v>90798</v>
      </c>
      <c r="E2803" t="s">
        <v>181</v>
      </c>
      <c r="F2803" t="s">
        <v>83</v>
      </c>
      <c r="G2803" s="35">
        <v>3.08</v>
      </c>
      <c r="H2803" t="s">
        <v>4451</v>
      </c>
    </row>
    <row r="2804" spans="1:8" x14ac:dyDescent="0.25">
      <c r="A2804" s="34">
        <v>41274.4166666667</v>
      </c>
      <c r="B2804" t="s">
        <v>179</v>
      </c>
      <c r="C2804" t="s">
        <v>180</v>
      </c>
      <c r="D2804">
        <v>90798</v>
      </c>
      <c r="E2804" t="s">
        <v>181</v>
      </c>
      <c r="F2804" t="s">
        <v>83</v>
      </c>
      <c r="G2804" s="35">
        <v>3.08</v>
      </c>
      <c r="H2804" t="s">
        <v>4453</v>
      </c>
    </row>
    <row r="2805" spans="1:8" x14ac:dyDescent="0.25">
      <c r="A2805" s="34">
        <v>41274.4791666667</v>
      </c>
      <c r="B2805" t="s">
        <v>188</v>
      </c>
      <c r="C2805" t="s">
        <v>189</v>
      </c>
      <c r="D2805">
        <v>90798</v>
      </c>
      <c r="E2805" t="s">
        <v>181</v>
      </c>
      <c r="F2805" t="s">
        <v>83</v>
      </c>
      <c r="G2805" s="35">
        <v>3.08</v>
      </c>
      <c r="H2805" t="s">
        <v>4455</v>
      </c>
    </row>
    <row r="2806" spans="1:8" x14ac:dyDescent="0.25">
      <c r="A2806" s="34">
        <v>41245.3534722222</v>
      </c>
      <c r="B2806" t="s">
        <v>1056</v>
      </c>
      <c r="C2806" t="s">
        <v>1057</v>
      </c>
      <c r="D2806">
        <v>90628</v>
      </c>
      <c r="E2806" t="s">
        <v>190</v>
      </c>
      <c r="F2806" t="s">
        <v>83</v>
      </c>
      <c r="G2806" s="35">
        <v>2.52</v>
      </c>
      <c r="H2806" t="s">
        <v>2132</v>
      </c>
    </row>
    <row r="2807" spans="1:8" x14ac:dyDescent="0.25">
      <c r="A2807" s="34">
        <v>41245.40625</v>
      </c>
      <c r="B2807" t="s">
        <v>730</v>
      </c>
      <c r="C2807" t="s">
        <v>731</v>
      </c>
      <c r="D2807">
        <v>90628</v>
      </c>
      <c r="E2807" t="s">
        <v>190</v>
      </c>
      <c r="F2807" t="s">
        <v>83</v>
      </c>
      <c r="G2807" s="35">
        <v>2.52</v>
      </c>
      <c r="H2807" t="s">
        <v>4458</v>
      </c>
    </row>
    <row r="2808" spans="1:8" x14ac:dyDescent="0.25">
      <c r="A2808" s="34">
        <v>41247.3854166667</v>
      </c>
      <c r="B2808" t="s">
        <v>1056</v>
      </c>
      <c r="C2808" t="s">
        <v>1057</v>
      </c>
      <c r="D2808">
        <v>90628</v>
      </c>
      <c r="E2808" t="s">
        <v>190</v>
      </c>
      <c r="F2808" t="s">
        <v>83</v>
      </c>
      <c r="G2808" s="35">
        <v>2.52</v>
      </c>
      <c r="H2808" t="s">
        <v>1058</v>
      </c>
    </row>
    <row r="2809" spans="1:8" x14ac:dyDescent="0.25">
      <c r="A2809" s="34">
        <v>41247.5597222222</v>
      </c>
      <c r="B2809" t="s">
        <v>1056</v>
      </c>
      <c r="C2809" t="s">
        <v>1057</v>
      </c>
      <c r="D2809">
        <v>90628</v>
      </c>
      <c r="E2809" t="s">
        <v>190</v>
      </c>
      <c r="F2809" t="s">
        <v>83</v>
      </c>
      <c r="G2809" s="35">
        <v>2.52</v>
      </c>
      <c r="H2809" t="s">
        <v>7132</v>
      </c>
    </row>
    <row r="2810" spans="1:8" x14ac:dyDescent="0.25">
      <c r="A2810" s="34">
        <v>41248.625</v>
      </c>
      <c r="B2810" t="s">
        <v>893</v>
      </c>
      <c r="C2810" t="s">
        <v>894</v>
      </c>
      <c r="D2810">
        <v>90628</v>
      </c>
      <c r="E2810" t="s">
        <v>190</v>
      </c>
      <c r="F2810" t="s">
        <v>83</v>
      </c>
      <c r="G2810" s="35">
        <v>2.52</v>
      </c>
      <c r="H2810" t="s">
        <v>895</v>
      </c>
    </row>
    <row r="2811" spans="1:8" x14ac:dyDescent="0.25">
      <c r="A2811" s="34">
        <v>41248.75</v>
      </c>
      <c r="B2811" t="s">
        <v>2953</v>
      </c>
      <c r="C2811" t="s">
        <v>2954</v>
      </c>
      <c r="D2811">
        <v>90628</v>
      </c>
      <c r="E2811" t="s">
        <v>190</v>
      </c>
      <c r="F2811" t="s">
        <v>83</v>
      </c>
      <c r="G2811" s="35">
        <v>2.52</v>
      </c>
      <c r="H2811" t="s">
        <v>4464</v>
      </c>
    </row>
    <row r="2812" spans="1:8" x14ac:dyDescent="0.25">
      <c r="A2812" s="34">
        <v>41249.0520833333</v>
      </c>
      <c r="B2812" t="s">
        <v>1667</v>
      </c>
      <c r="C2812" t="s">
        <v>1668</v>
      </c>
      <c r="D2812">
        <v>90628</v>
      </c>
      <c r="E2812" t="s">
        <v>190</v>
      </c>
      <c r="F2812" t="s">
        <v>83</v>
      </c>
      <c r="G2812" s="35">
        <v>2.52</v>
      </c>
      <c r="H2812" t="s">
        <v>4466</v>
      </c>
    </row>
    <row r="2813" spans="1:8" x14ac:dyDescent="0.25">
      <c r="A2813" s="34">
        <v>41249.1284722222</v>
      </c>
      <c r="B2813" t="s">
        <v>3042</v>
      </c>
      <c r="C2813" t="s">
        <v>3043</v>
      </c>
      <c r="D2813">
        <v>90628</v>
      </c>
      <c r="E2813" t="s">
        <v>190</v>
      </c>
      <c r="F2813" t="s">
        <v>83</v>
      </c>
      <c r="G2813" s="35">
        <v>2.52</v>
      </c>
      <c r="H2813" t="s">
        <v>7133</v>
      </c>
    </row>
    <row r="2814" spans="1:8" x14ac:dyDescent="0.25">
      <c r="A2814" s="34">
        <v>41249.46875</v>
      </c>
      <c r="B2814" t="s">
        <v>660</v>
      </c>
      <c r="C2814" t="s">
        <v>661</v>
      </c>
      <c r="D2814">
        <v>90628</v>
      </c>
      <c r="E2814" t="s">
        <v>190</v>
      </c>
      <c r="F2814" t="s">
        <v>83</v>
      </c>
      <c r="G2814" s="35">
        <v>2.52</v>
      </c>
      <c r="H2814" t="s">
        <v>7134</v>
      </c>
    </row>
    <row r="2815" spans="1:8" x14ac:dyDescent="0.25">
      <c r="A2815" s="34">
        <v>41250.1666666667</v>
      </c>
      <c r="B2815" t="s">
        <v>2953</v>
      </c>
      <c r="C2815" t="s">
        <v>2954</v>
      </c>
      <c r="D2815">
        <v>90628</v>
      </c>
      <c r="E2815" t="s">
        <v>190</v>
      </c>
      <c r="F2815" t="s">
        <v>83</v>
      </c>
      <c r="G2815" s="35">
        <v>2.52</v>
      </c>
      <c r="H2815" t="s">
        <v>4472</v>
      </c>
    </row>
    <row r="2816" spans="1:8" x14ac:dyDescent="0.25">
      <c r="A2816" s="34">
        <v>41250.5381944444</v>
      </c>
      <c r="B2816" t="s">
        <v>979</v>
      </c>
      <c r="C2816" t="s">
        <v>980</v>
      </c>
      <c r="D2816">
        <v>90628</v>
      </c>
      <c r="E2816" t="s">
        <v>190</v>
      </c>
      <c r="F2816" t="s">
        <v>83</v>
      </c>
      <c r="G2816" s="35">
        <v>2.52</v>
      </c>
      <c r="H2816" t="s">
        <v>4474</v>
      </c>
    </row>
    <row r="2817" spans="1:8" x14ac:dyDescent="0.25">
      <c r="A2817" s="34">
        <v>41253.2458333333</v>
      </c>
      <c r="B2817" t="s">
        <v>1423</v>
      </c>
      <c r="C2817" t="s">
        <v>1424</v>
      </c>
      <c r="D2817">
        <v>90628</v>
      </c>
      <c r="E2817" t="s">
        <v>190</v>
      </c>
      <c r="F2817" t="s">
        <v>83</v>
      </c>
      <c r="G2817" s="35">
        <v>2.52</v>
      </c>
      <c r="H2817" t="s">
        <v>4476</v>
      </c>
    </row>
    <row r="2818" spans="1:8" x14ac:dyDescent="0.25">
      <c r="A2818" s="34">
        <v>41254.0208333333</v>
      </c>
      <c r="B2818" t="s">
        <v>2953</v>
      </c>
      <c r="C2818" t="s">
        <v>2954</v>
      </c>
      <c r="D2818">
        <v>90628</v>
      </c>
      <c r="E2818" t="s">
        <v>190</v>
      </c>
      <c r="F2818" t="s">
        <v>83</v>
      </c>
      <c r="G2818" s="35">
        <v>2.52</v>
      </c>
      <c r="H2818" t="s">
        <v>2955</v>
      </c>
    </row>
    <row r="2819" spans="1:8" x14ac:dyDescent="0.25">
      <c r="A2819" s="34">
        <v>41254.9444444444</v>
      </c>
      <c r="B2819" t="s">
        <v>3042</v>
      </c>
      <c r="C2819" t="s">
        <v>3043</v>
      </c>
      <c r="D2819">
        <v>90628</v>
      </c>
      <c r="E2819" t="s">
        <v>190</v>
      </c>
      <c r="F2819" t="s">
        <v>83</v>
      </c>
      <c r="G2819" s="35">
        <v>2.52</v>
      </c>
      <c r="H2819" t="s">
        <v>3408</v>
      </c>
    </row>
    <row r="2820" spans="1:8" x14ac:dyDescent="0.25">
      <c r="A2820" s="34">
        <v>41255.1416666667</v>
      </c>
      <c r="B2820" t="s">
        <v>1100</v>
      </c>
      <c r="C2820" t="s">
        <v>1101</v>
      </c>
      <c r="D2820">
        <v>90628</v>
      </c>
      <c r="E2820" t="s">
        <v>190</v>
      </c>
      <c r="F2820" t="s">
        <v>83</v>
      </c>
      <c r="G2820" s="35">
        <v>2.52</v>
      </c>
      <c r="H2820" t="s">
        <v>7135</v>
      </c>
    </row>
    <row r="2821" spans="1:8" x14ac:dyDescent="0.25">
      <c r="A2821" s="34">
        <v>41255.4</v>
      </c>
      <c r="B2821" t="s">
        <v>1650</v>
      </c>
      <c r="C2821" t="s">
        <v>1651</v>
      </c>
      <c r="D2821">
        <v>90628</v>
      </c>
      <c r="E2821" t="s">
        <v>190</v>
      </c>
      <c r="F2821" t="s">
        <v>83</v>
      </c>
      <c r="G2821" s="35">
        <v>2.52</v>
      </c>
      <c r="H2821" t="s">
        <v>4482</v>
      </c>
    </row>
    <row r="2822" spans="1:8" x14ac:dyDescent="0.25">
      <c r="A2822" s="34">
        <v>41255.75</v>
      </c>
      <c r="B2822" t="s">
        <v>2953</v>
      </c>
      <c r="C2822" t="s">
        <v>2954</v>
      </c>
      <c r="D2822">
        <v>90628</v>
      </c>
      <c r="E2822" t="s">
        <v>190</v>
      </c>
      <c r="F2822" t="s">
        <v>83</v>
      </c>
      <c r="G2822" s="35">
        <v>2.52</v>
      </c>
      <c r="H2822" t="s">
        <v>4484</v>
      </c>
    </row>
    <row r="2823" spans="1:8" x14ac:dyDescent="0.25">
      <c r="A2823" s="34">
        <v>41256.3055555556</v>
      </c>
      <c r="B2823" t="s">
        <v>979</v>
      </c>
      <c r="C2823" t="s">
        <v>980</v>
      </c>
      <c r="D2823">
        <v>90628</v>
      </c>
      <c r="E2823" t="s">
        <v>190</v>
      </c>
      <c r="F2823" t="s">
        <v>83</v>
      </c>
      <c r="G2823" s="35">
        <v>2.52</v>
      </c>
      <c r="H2823" t="s">
        <v>4486</v>
      </c>
    </row>
    <row r="2824" spans="1:8" x14ac:dyDescent="0.25">
      <c r="A2824" s="34">
        <v>41257.0416666667</v>
      </c>
      <c r="B2824" t="s">
        <v>1140</v>
      </c>
      <c r="C2824" t="s">
        <v>1141</v>
      </c>
      <c r="D2824">
        <v>90628</v>
      </c>
      <c r="E2824" t="s">
        <v>190</v>
      </c>
      <c r="F2824" t="s">
        <v>83</v>
      </c>
      <c r="G2824" s="35">
        <v>2.52</v>
      </c>
      <c r="H2824" t="s">
        <v>7136</v>
      </c>
    </row>
    <row r="2825" spans="1:8" x14ac:dyDescent="0.25">
      <c r="A2825" s="34">
        <v>41257.8958333333</v>
      </c>
      <c r="B2825" t="s">
        <v>701</v>
      </c>
      <c r="C2825" t="s">
        <v>702</v>
      </c>
      <c r="D2825">
        <v>90628</v>
      </c>
      <c r="E2825" t="s">
        <v>190</v>
      </c>
      <c r="F2825" t="s">
        <v>83</v>
      </c>
      <c r="G2825" s="35">
        <v>2.52</v>
      </c>
      <c r="H2825" t="s">
        <v>7137</v>
      </c>
    </row>
    <row r="2826" spans="1:8" x14ac:dyDescent="0.25">
      <c r="A2826" s="34">
        <v>41258.3486111111</v>
      </c>
      <c r="B2826" t="s">
        <v>1056</v>
      </c>
      <c r="C2826" t="s">
        <v>1057</v>
      </c>
      <c r="D2826">
        <v>90628</v>
      </c>
      <c r="E2826" t="s">
        <v>190</v>
      </c>
      <c r="F2826" t="s">
        <v>83</v>
      </c>
      <c r="G2826" s="35">
        <v>2.52</v>
      </c>
      <c r="H2826" t="s">
        <v>1146</v>
      </c>
    </row>
    <row r="2827" spans="1:8" x14ac:dyDescent="0.25">
      <c r="A2827" s="34">
        <v>41258.9166666667</v>
      </c>
      <c r="B2827" t="s">
        <v>701</v>
      </c>
      <c r="C2827" t="s">
        <v>702</v>
      </c>
      <c r="D2827">
        <v>90628</v>
      </c>
      <c r="E2827" t="s">
        <v>190</v>
      </c>
      <c r="F2827" t="s">
        <v>83</v>
      </c>
      <c r="G2827" s="35">
        <v>2.52</v>
      </c>
      <c r="H2827" t="s">
        <v>7138</v>
      </c>
    </row>
    <row r="2828" spans="1:8" x14ac:dyDescent="0.25">
      <c r="A2828" s="34">
        <v>41259.3979166667</v>
      </c>
      <c r="B2828" t="s">
        <v>395</v>
      </c>
      <c r="C2828" t="s">
        <v>396</v>
      </c>
      <c r="D2828">
        <v>90628</v>
      </c>
      <c r="E2828" t="s">
        <v>190</v>
      </c>
      <c r="F2828" t="s">
        <v>83</v>
      </c>
      <c r="G2828" s="35">
        <v>2.52</v>
      </c>
      <c r="H2828" t="s">
        <v>4495</v>
      </c>
    </row>
    <row r="2829" spans="1:8" x14ac:dyDescent="0.25">
      <c r="A2829" s="34">
        <v>41260.2673611111</v>
      </c>
      <c r="B2829" t="s">
        <v>938</v>
      </c>
      <c r="C2829" t="s">
        <v>939</v>
      </c>
      <c r="D2829">
        <v>90628</v>
      </c>
      <c r="E2829" t="s">
        <v>190</v>
      </c>
      <c r="F2829" t="s">
        <v>83</v>
      </c>
      <c r="G2829" s="35">
        <v>2.52</v>
      </c>
      <c r="H2829" t="s">
        <v>2495</v>
      </c>
    </row>
    <row r="2830" spans="1:8" x14ac:dyDescent="0.25">
      <c r="A2830" s="34">
        <v>41264.1666666667</v>
      </c>
      <c r="B2830" t="s">
        <v>1650</v>
      </c>
      <c r="C2830" t="s">
        <v>1651</v>
      </c>
      <c r="D2830">
        <v>90628</v>
      </c>
      <c r="E2830" t="s">
        <v>190</v>
      </c>
      <c r="F2830" t="s">
        <v>83</v>
      </c>
      <c r="G2830" s="35">
        <v>2.52</v>
      </c>
      <c r="H2830" t="s">
        <v>4498</v>
      </c>
    </row>
    <row r="2831" spans="1:8" x14ac:dyDescent="0.25">
      <c r="A2831" s="34">
        <v>41264.53125</v>
      </c>
      <c r="B2831" t="s">
        <v>979</v>
      </c>
      <c r="C2831" t="s">
        <v>980</v>
      </c>
      <c r="D2831">
        <v>90628</v>
      </c>
      <c r="E2831" t="s">
        <v>190</v>
      </c>
      <c r="F2831" t="s">
        <v>83</v>
      </c>
      <c r="G2831" s="35">
        <v>2.52</v>
      </c>
      <c r="H2831" t="s">
        <v>4500</v>
      </c>
    </row>
    <row r="2832" spans="1:8" x14ac:dyDescent="0.25">
      <c r="A2832" s="34">
        <v>41265.9270833333</v>
      </c>
      <c r="B2832" t="s">
        <v>1140</v>
      </c>
      <c r="C2832" t="s">
        <v>1141</v>
      </c>
      <c r="D2832">
        <v>90628</v>
      </c>
      <c r="E2832" t="s">
        <v>190</v>
      </c>
      <c r="F2832" t="s">
        <v>83</v>
      </c>
      <c r="G2832" s="35">
        <v>2.52</v>
      </c>
      <c r="H2832" t="s">
        <v>7139</v>
      </c>
    </row>
    <row r="2833" spans="1:8" x14ac:dyDescent="0.25">
      <c r="A2833" s="34">
        <v>41266.0208333333</v>
      </c>
      <c r="B2833" t="s">
        <v>701</v>
      </c>
      <c r="C2833" t="s">
        <v>702</v>
      </c>
      <c r="D2833">
        <v>90628</v>
      </c>
      <c r="E2833" t="s">
        <v>190</v>
      </c>
      <c r="F2833" t="s">
        <v>83</v>
      </c>
      <c r="G2833" s="35">
        <v>2.52</v>
      </c>
      <c r="H2833" t="s">
        <v>7140</v>
      </c>
    </row>
    <row r="2834" spans="1:8" x14ac:dyDescent="0.25">
      <c r="A2834" s="34">
        <v>41266.5520833333</v>
      </c>
      <c r="B2834" t="s">
        <v>2648</v>
      </c>
      <c r="C2834" t="s">
        <v>2649</v>
      </c>
      <c r="D2834">
        <v>90628</v>
      </c>
      <c r="E2834" t="s">
        <v>190</v>
      </c>
      <c r="F2834" t="s">
        <v>83</v>
      </c>
      <c r="G2834" s="35">
        <v>2.52</v>
      </c>
      <c r="H2834" t="s">
        <v>7141</v>
      </c>
    </row>
    <row r="2835" spans="1:8" x14ac:dyDescent="0.25">
      <c r="A2835" s="34">
        <v>41268.5416666667</v>
      </c>
      <c r="B2835" t="s">
        <v>179</v>
      </c>
      <c r="C2835" t="s">
        <v>180</v>
      </c>
      <c r="D2835">
        <v>90628</v>
      </c>
      <c r="E2835" t="s">
        <v>190</v>
      </c>
      <c r="F2835" t="s">
        <v>83</v>
      </c>
      <c r="G2835" s="35">
        <v>2.52</v>
      </c>
      <c r="H2835" t="s">
        <v>4508</v>
      </c>
    </row>
    <row r="2836" spans="1:8" x14ac:dyDescent="0.25">
      <c r="A2836" s="34">
        <v>41268.5833333333</v>
      </c>
      <c r="B2836" t="s">
        <v>2648</v>
      </c>
      <c r="C2836" t="s">
        <v>2649</v>
      </c>
      <c r="D2836">
        <v>90628</v>
      </c>
      <c r="E2836" t="s">
        <v>190</v>
      </c>
      <c r="F2836" t="s">
        <v>83</v>
      </c>
      <c r="G2836" s="35">
        <v>2.52</v>
      </c>
      <c r="H2836" t="s">
        <v>7142</v>
      </c>
    </row>
    <row r="2837" spans="1:8" x14ac:dyDescent="0.25">
      <c r="A2837" s="34">
        <v>41268.8229166667</v>
      </c>
      <c r="B2837" t="s">
        <v>3807</v>
      </c>
      <c r="C2837" t="s">
        <v>3808</v>
      </c>
      <c r="D2837">
        <v>90628</v>
      </c>
      <c r="E2837" t="s">
        <v>190</v>
      </c>
      <c r="F2837" t="s">
        <v>83</v>
      </c>
      <c r="G2837" s="35">
        <v>2.52</v>
      </c>
      <c r="H2837" t="s">
        <v>4512</v>
      </c>
    </row>
    <row r="2838" spans="1:8" x14ac:dyDescent="0.25">
      <c r="A2838" s="34">
        <v>41269.3020833333</v>
      </c>
      <c r="B2838" t="s">
        <v>2573</v>
      </c>
      <c r="C2838" t="s">
        <v>2574</v>
      </c>
      <c r="D2838">
        <v>90628</v>
      </c>
      <c r="E2838" t="s">
        <v>190</v>
      </c>
      <c r="F2838" t="s">
        <v>83</v>
      </c>
      <c r="G2838" s="35">
        <v>2.52</v>
      </c>
      <c r="H2838" t="s">
        <v>4514</v>
      </c>
    </row>
    <row r="2839" spans="1:8" x14ac:dyDescent="0.25">
      <c r="A2839" s="34">
        <v>41269.78125</v>
      </c>
      <c r="B2839" t="s">
        <v>172</v>
      </c>
      <c r="C2839" t="s">
        <v>173</v>
      </c>
      <c r="D2839">
        <v>90628</v>
      </c>
      <c r="E2839" t="s">
        <v>190</v>
      </c>
      <c r="F2839" t="s">
        <v>83</v>
      </c>
      <c r="G2839" s="35">
        <v>2.52</v>
      </c>
      <c r="H2839" t="s">
        <v>842</v>
      </c>
    </row>
    <row r="2840" spans="1:8" x14ac:dyDescent="0.25">
      <c r="A2840" s="34">
        <v>41270.9027777778</v>
      </c>
      <c r="B2840" t="s">
        <v>1650</v>
      </c>
      <c r="C2840" t="s">
        <v>1651</v>
      </c>
      <c r="D2840">
        <v>90628</v>
      </c>
      <c r="E2840" t="s">
        <v>190</v>
      </c>
      <c r="F2840" t="s">
        <v>83</v>
      </c>
      <c r="G2840" s="35">
        <v>2.52</v>
      </c>
      <c r="H2840" t="s">
        <v>4517</v>
      </c>
    </row>
    <row r="2841" spans="1:8" x14ac:dyDescent="0.25">
      <c r="A2841" s="34">
        <v>41270.9583333333</v>
      </c>
      <c r="B2841" t="s">
        <v>2953</v>
      </c>
      <c r="C2841" t="s">
        <v>2954</v>
      </c>
      <c r="D2841">
        <v>90628</v>
      </c>
      <c r="E2841" t="s">
        <v>190</v>
      </c>
      <c r="F2841" t="s">
        <v>83</v>
      </c>
      <c r="G2841" s="35">
        <v>2.52</v>
      </c>
      <c r="H2841" t="s">
        <v>4519</v>
      </c>
    </row>
    <row r="2842" spans="1:8" x14ac:dyDescent="0.25">
      <c r="A2842" s="34">
        <v>41272.7604166667</v>
      </c>
      <c r="B2842" t="s">
        <v>172</v>
      </c>
      <c r="C2842" t="s">
        <v>173</v>
      </c>
      <c r="D2842">
        <v>90628</v>
      </c>
      <c r="E2842" t="s">
        <v>190</v>
      </c>
      <c r="F2842" t="s">
        <v>83</v>
      </c>
      <c r="G2842" s="35">
        <v>2.52</v>
      </c>
      <c r="H2842" t="s">
        <v>842</v>
      </c>
    </row>
    <row r="2843" spans="1:8" x14ac:dyDescent="0.25">
      <c r="A2843" s="34">
        <v>41273.8541666667</v>
      </c>
      <c r="B2843" t="s">
        <v>938</v>
      </c>
      <c r="C2843" t="s">
        <v>939</v>
      </c>
      <c r="D2843">
        <v>90628</v>
      </c>
      <c r="E2843" t="s">
        <v>190</v>
      </c>
      <c r="F2843" t="s">
        <v>83</v>
      </c>
      <c r="G2843" s="35">
        <v>2.52</v>
      </c>
      <c r="H2843" t="s">
        <v>3788</v>
      </c>
    </row>
    <row r="2844" spans="1:8" x14ac:dyDescent="0.25">
      <c r="A2844" s="34">
        <v>41274.9236111111</v>
      </c>
      <c r="B2844" t="s">
        <v>2200</v>
      </c>
      <c r="C2844" t="s">
        <v>2201</v>
      </c>
      <c r="D2844">
        <v>90628</v>
      </c>
      <c r="E2844" t="s">
        <v>190</v>
      </c>
      <c r="F2844" t="s">
        <v>83</v>
      </c>
      <c r="G2844" s="35">
        <v>2.52</v>
      </c>
      <c r="H2844" t="s">
        <v>4523</v>
      </c>
    </row>
    <row r="2845" spans="1:8" x14ac:dyDescent="0.25">
      <c r="A2845" s="34">
        <v>41261.0395833333</v>
      </c>
      <c r="B2845" t="s">
        <v>1100</v>
      </c>
      <c r="C2845" t="s">
        <v>1101</v>
      </c>
      <c r="D2845">
        <v>90628</v>
      </c>
      <c r="E2845" t="s">
        <v>190</v>
      </c>
      <c r="F2845" t="s">
        <v>83</v>
      </c>
      <c r="G2845" s="35">
        <v>2.52</v>
      </c>
      <c r="H2845" t="s">
        <v>6894</v>
      </c>
    </row>
    <row r="2846" spans="1:8" x14ac:dyDescent="0.25">
      <c r="A2846" s="34">
        <v>41266.53125</v>
      </c>
      <c r="B2846" t="s">
        <v>117</v>
      </c>
      <c r="C2846" t="s">
        <v>118</v>
      </c>
      <c r="D2846">
        <v>89067</v>
      </c>
      <c r="E2846" t="s">
        <v>407</v>
      </c>
      <c r="F2846" t="s">
        <v>43</v>
      </c>
      <c r="G2846" s="35">
        <v>2.93</v>
      </c>
      <c r="H2846" t="s">
        <v>6894</v>
      </c>
    </row>
    <row r="2847" spans="1:8" x14ac:dyDescent="0.25">
      <c r="A2847" s="34">
        <v>41249.8541666667</v>
      </c>
      <c r="B2847" t="s">
        <v>2953</v>
      </c>
      <c r="C2847" t="s">
        <v>2954</v>
      </c>
      <c r="D2847">
        <v>90919</v>
      </c>
      <c r="E2847" t="s">
        <v>174</v>
      </c>
      <c r="F2847" t="s">
        <v>83</v>
      </c>
      <c r="G2847" s="35">
        <v>2.52</v>
      </c>
      <c r="H2847" t="s">
        <v>4527</v>
      </c>
    </row>
    <row r="2848" spans="1:8" x14ac:dyDescent="0.25">
      <c r="A2848" s="34">
        <v>41251.2708333333</v>
      </c>
      <c r="B2848" t="s">
        <v>188</v>
      </c>
      <c r="C2848" t="s">
        <v>189</v>
      </c>
      <c r="D2848">
        <v>90919</v>
      </c>
      <c r="E2848" t="s">
        <v>174</v>
      </c>
      <c r="F2848" t="s">
        <v>6894</v>
      </c>
      <c r="G2848" s="35">
        <v>2.52</v>
      </c>
      <c r="H2848" t="s">
        <v>4529</v>
      </c>
    </row>
    <row r="2849" spans="1:8" x14ac:dyDescent="0.25">
      <c r="A2849" s="34">
        <v>41251.4</v>
      </c>
      <c r="B2849" t="s">
        <v>1056</v>
      </c>
      <c r="C2849" t="s">
        <v>1057</v>
      </c>
      <c r="D2849">
        <v>90919</v>
      </c>
      <c r="E2849" t="s">
        <v>174</v>
      </c>
      <c r="F2849" t="s">
        <v>83</v>
      </c>
      <c r="G2849" s="35">
        <v>2.52</v>
      </c>
      <c r="H2849" t="s">
        <v>2498</v>
      </c>
    </row>
    <row r="2850" spans="1:8" x14ac:dyDescent="0.25">
      <c r="A2850" s="34">
        <v>41251.4791666667</v>
      </c>
      <c r="B2850" t="s">
        <v>188</v>
      </c>
      <c r="C2850" t="s">
        <v>189</v>
      </c>
      <c r="D2850">
        <v>90919</v>
      </c>
      <c r="E2850" t="s">
        <v>174</v>
      </c>
      <c r="F2850" t="s">
        <v>6894</v>
      </c>
      <c r="G2850" s="35">
        <v>2.52</v>
      </c>
      <c r="H2850" t="s">
        <v>4532</v>
      </c>
    </row>
    <row r="2851" spans="1:8" x14ac:dyDescent="0.25">
      <c r="A2851" s="34">
        <v>41251.7708333333</v>
      </c>
      <c r="B2851" t="s">
        <v>1140</v>
      </c>
      <c r="C2851" t="s">
        <v>1141</v>
      </c>
      <c r="D2851">
        <v>90919</v>
      </c>
      <c r="E2851" t="s">
        <v>174</v>
      </c>
      <c r="F2851" t="s">
        <v>83</v>
      </c>
      <c r="G2851" s="35">
        <v>2.52</v>
      </c>
      <c r="H2851" t="s">
        <v>7143</v>
      </c>
    </row>
    <row r="2852" spans="1:8" x14ac:dyDescent="0.25">
      <c r="A2852" s="34">
        <v>41252.9166666667</v>
      </c>
      <c r="B2852" t="s">
        <v>701</v>
      </c>
      <c r="C2852" t="s">
        <v>702</v>
      </c>
      <c r="D2852">
        <v>90919</v>
      </c>
      <c r="E2852" t="s">
        <v>174</v>
      </c>
      <c r="F2852" t="s">
        <v>83</v>
      </c>
      <c r="G2852" s="35">
        <v>2.52</v>
      </c>
      <c r="H2852" t="s">
        <v>7144</v>
      </c>
    </row>
    <row r="2853" spans="1:8" x14ac:dyDescent="0.25">
      <c r="A2853" s="34">
        <v>41253.8958333333</v>
      </c>
      <c r="B2853" t="s">
        <v>2953</v>
      </c>
      <c r="C2853" t="s">
        <v>2954</v>
      </c>
      <c r="D2853">
        <v>90919</v>
      </c>
      <c r="E2853" t="s">
        <v>174</v>
      </c>
      <c r="F2853" t="s">
        <v>83</v>
      </c>
      <c r="G2853" s="35">
        <v>2.52</v>
      </c>
      <c r="H2853" t="s">
        <v>4424</v>
      </c>
    </row>
    <row r="2854" spans="1:8" x14ac:dyDescent="0.25">
      <c r="A2854" s="34">
        <v>41254.5729166667</v>
      </c>
      <c r="B2854" t="s">
        <v>2648</v>
      </c>
      <c r="C2854" t="s">
        <v>2649</v>
      </c>
      <c r="D2854">
        <v>90919</v>
      </c>
      <c r="E2854" t="s">
        <v>174</v>
      </c>
      <c r="F2854" t="s">
        <v>271</v>
      </c>
      <c r="G2854" s="35">
        <v>2.52</v>
      </c>
      <c r="H2854" t="s">
        <v>7145</v>
      </c>
    </row>
    <row r="2855" spans="1:8" x14ac:dyDescent="0.25">
      <c r="A2855" s="34">
        <v>41255</v>
      </c>
      <c r="B2855" t="s">
        <v>2953</v>
      </c>
      <c r="C2855" t="s">
        <v>2954</v>
      </c>
      <c r="D2855">
        <v>90919</v>
      </c>
      <c r="E2855" t="s">
        <v>174</v>
      </c>
      <c r="F2855" t="s">
        <v>83</v>
      </c>
      <c r="G2855" s="35">
        <v>2.52</v>
      </c>
      <c r="H2855" t="s">
        <v>4541</v>
      </c>
    </row>
    <row r="2856" spans="1:8" x14ac:dyDescent="0.25">
      <c r="A2856" s="34">
        <v>41256.28125</v>
      </c>
      <c r="B2856" t="s">
        <v>80</v>
      </c>
      <c r="C2856" t="s">
        <v>81</v>
      </c>
      <c r="D2856">
        <v>90919</v>
      </c>
      <c r="E2856" t="s">
        <v>174</v>
      </c>
      <c r="F2856" t="s">
        <v>83</v>
      </c>
      <c r="G2856" s="35">
        <v>2.52</v>
      </c>
      <c r="H2856" t="s">
        <v>2137</v>
      </c>
    </row>
    <row r="2857" spans="1:8" x14ac:dyDescent="0.25">
      <c r="A2857" s="34">
        <v>41256.4861111111</v>
      </c>
      <c r="B2857" t="s">
        <v>395</v>
      </c>
      <c r="C2857" t="s">
        <v>396</v>
      </c>
      <c r="D2857">
        <v>90919</v>
      </c>
      <c r="E2857" t="s">
        <v>174</v>
      </c>
      <c r="F2857" t="s">
        <v>83</v>
      </c>
      <c r="G2857" s="35">
        <v>2.52</v>
      </c>
      <c r="H2857" t="s">
        <v>3411</v>
      </c>
    </row>
    <row r="2858" spans="1:8" x14ac:dyDescent="0.25">
      <c r="A2858" s="34">
        <v>41256.9583333333</v>
      </c>
      <c r="B2858" t="s">
        <v>2953</v>
      </c>
      <c r="C2858" t="s">
        <v>2954</v>
      </c>
      <c r="D2858">
        <v>90919</v>
      </c>
      <c r="E2858" t="s">
        <v>174</v>
      </c>
      <c r="F2858" t="s">
        <v>83</v>
      </c>
      <c r="G2858" s="35">
        <v>2.52</v>
      </c>
      <c r="H2858" t="s">
        <v>3786</v>
      </c>
    </row>
    <row r="2859" spans="1:8" x14ac:dyDescent="0.25">
      <c r="A2859" s="34">
        <v>41257.75</v>
      </c>
      <c r="B2859" t="s">
        <v>2953</v>
      </c>
      <c r="C2859" t="s">
        <v>2954</v>
      </c>
      <c r="D2859">
        <v>90919</v>
      </c>
      <c r="E2859" t="s">
        <v>174</v>
      </c>
      <c r="F2859" t="s">
        <v>83</v>
      </c>
      <c r="G2859" s="35">
        <v>2.52</v>
      </c>
      <c r="H2859" t="s">
        <v>4546</v>
      </c>
    </row>
    <row r="2860" spans="1:8" x14ac:dyDescent="0.25">
      <c r="A2860" s="34">
        <v>41259.4375</v>
      </c>
      <c r="B2860" t="s">
        <v>730</v>
      </c>
      <c r="C2860" t="s">
        <v>731</v>
      </c>
      <c r="D2860">
        <v>90919</v>
      </c>
      <c r="E2860" t="s">
        <v>174</v>
      </c>
      <c r="F2860" t="s">
        <v>83</v>
      </c>
      <c r="G2860" s="35">
        <v>2.52</v>
      </c>
      <c r="H2860" t="s">
        <v>1602</v>
      </c>
    </row>
    <row r="2861" spans="1:8" x14ac:dyDescent="0.25">
      <c r="A2861" s="34">
        <v>41259.6006944444</v>
      </c>
      <c r="B2861" t="s">
        <v>395</v>
      </c>
      <c r="C2861" t="s">
        <v>396</v>
      </c>
      <c r="D2861">
        <v>90919</v>
      </c>
      <c r="E2861" t="s">
        <v>174</v>
      </c>
      <c r="F2861" t="s">
        <v>83</v>
      </c>
      <c r="G2861" s="35">
        <v>2.52</v>
      </c>
      <c r="H2861" t="s">
        <v>4549</v>
      </c>
    </row>
    <row r="2862" spans="1:8" x14ac:dyDescent="0.25">
      <c r="A2862" s="34">
        <v>41260.8298611111</v>
      </c>
      <c r="B2862" t="s">
        <v>975</v>
      </c>
      <c r="C2862" t="s">
        <v>976</v>
      </c>
      <c r="D2862">
        <v>90919</v>
      </c>
      <c r="E2862" t="s">
        <v>174</v>
      </c>
      <c r="F2862" t="s">
        <v>83</v>
      </c>
      <c r="G2862" s="35">
        <v>2.52</v>
      </c>
      <c r="H2862" t="s">
        <v>4551</v>
      </c>
    </row>
    <row r="2863" spans="1:8" x14ac:dyDescent="0.25">
      <c r="A2863" s="34">
        <v>41261.2569444444</v>
      </c>
      <c r="B2863" t="s">
        <v>188</v>
      </c>
      <c r="C2863" t="s">
        <v>189</v>
      </c>
      <c r="D2863">
        <v>90919</v>
      </c>
      <c r="E2863" t="s">
        <v>174</v>
      </c>
      <c r="F2863" t="s">
        <v>83</v>
      </c>
      <c r="G2863" s="35">
        <v>2.52</v>
      </c>
      <c r="H2863" t="s">
        <v>4553</v>
      </c>
    </row>
    <row r="2864" spans="1:8" x14ac:dyDescent="0.25">
      <c r="A2864" s="34">
        <v>41261.5416666667</v>
      </c>
      <c r="B2864" t="s">
        <v>979</v>
      </c>
      <c r="C2864" t="s">
        <v>980</v>
      </c>
      <c r="D2864">
        <v>90919</v>
      </c>
      <c r="E2864" t="s">
        <v>174</v>
      </c>
      <c r="F2864" t="s">
        <v>83</v>
      </c>
      <c r="G2864" s="35">
        <v>2.52</v>
      </c>
      <c r="H2864" t="s">
        <v>4555</v>
      </c>
    </row>
    <row r="2865" spans="1:8" x14ac:dyDescent="0.25">
      <c r="A2865" s="34">
        <v>41262.3958333333</v>
      </c>
      <c r="B2865" t="s">
        <v>2470</v>
      </c>
      <c r="C2865" t="s">
        <v>1671</v>
      </c>
      <c r="D2865">
        <v>90919</v>
      </c>
      <c r="E2865" t="s">
        <v>174</v>
      </c>
      <c r="F2865" t="s">
        <v>83</v>
      </c>
      <c r="G2865" s="35">
        <v>2.52</v>
      </c>
      <c r="H2865" t="s">
        <v>6894</v>
      </c>
    </row>
    <row r="2866" spans="1:8" x14ac:dyDescent="0.25">
      <c r="A2866" s="34">
        <v>41262.8020833333</v>
      </c>
      <c r="B2866" t="s">
        <v>3807</v>
      </c>
      <c r="C2866" t="s">
        <v>3808</v>
      </c>
      <c r="D2866">
        <v>90919</v>
      </c>
      <c r="E2866" t="s">
        <v>174</v>
      </c>
      <c r="F2866" t="s">
        <v>83</v>
      </c>
      <c r="G2866" s="35">
        <v>2.52</v>
      </c>
      <c r="H2866" t="s">
        <v>4558</v>
      </c>
    </row>
    <row r="2867" spans="1:8" x14ac:dyDescent="0.25">
      <c r="A2867" s="34">
        <v>41263.5381944444</v>
      </c>
      <c r="B2867" t="s">
        <v>938</v>
      </c>
      <c r="C2867" t="s">
        <v>939</v>
      </c>
      <c r="D2867">
        <v>90919</v>
      </c>
      <c r="E2867" t="s">
        <v>174</v>
      </c>
      <c r="F2867" t="s">
        <v>83</v>
      </c>
      <c r="G2867" s="35">
        <v>2.52</v>
      </c>
      <c r="H2867" t="s">
        <v>3046</v>
      </c>
    </row>
    <row r="2868" spans="1:8" x14ac:dyDescent="0.25">
      <c r="A2868" s="34">
        <v>41265.9756944444</v>
      </c>
      <c r="B2868" t="s">
        <v>2200</v>
      </c>
      <c r="C2868" t="s">
        <v>2201</v>
      </c>
      <c r="D2868">
        <v>90919</v>
      </c>
      <c r="E2868" t="s">
        <v>174</v>
      </c>
      <c r="F2868" t="s">
        <v>83</v>
      </c>
      <c r="G2868" s="35">
        <v>2.52</v>
      </c>
      <c r="H2868" t="s">
        <v>4561</v>
      </c>
    </row>
    <row r="2869" spans="1:8" x14ac:dyDescent="0.25">
      <c r="A2869" s="34">
        <v>41266.9201388889</v>
      </c>
      <c r="B2869" t="s">
        <v>2200</v>
      </c>
      <c r="C2869" t="s">
        <v>2201</v>
      </c>
      <c r="D2869">
        <v>90919</v>
      </c>
      <c r="E2869" t="s">
        <v>174</v>
      </c>
      <c r="F2869" t="s">
        <v>83</v>
      </c>
      <c r="G2869" s="35">
        <v>2.52</v>
      </c>
      <c r="H2869" t="s">
        <v>4563</v>
      </c>
    </row>
    <row r="2870" spans="1:8" x14ac:dyDescent="0.25">
      <c r="A2870" s="34">
        <v>41269.0409722222</v>
      </c>
      <c r="B2870" t="s">
        <v>1650</v>
      </c>
      <c r="C2870" t="s">
        <v>1651</v>
      </c>
      <c r="D2870">
        <v>90919</v>
      </c>
      <c r="E2870" t="s">
        <v>174</v>
      </c>
      <c r="F2870" t="s">
        <v>83</v>
      </c>
      <c r="G2870" s="35">
        <v>2.52</v>
      </c>
      <c r="H2870" t="s">
        <v>4565</v>
      </c>
    </row>
    <row r="2871" spans="1:8" x14ac:dyDescent="0.25">
      <c r="A2871" s="34">
        <v>41269.0833333333</v>
      </c>
      <c r="B2871" t="s">
        <v>3807</v>
      </c>
      <c r="C2871" t="s">
        <v>3808</v>
      </c>
      <c r="D2871">
        <v>90919</v>
      </c>
      <c r="E2871" t="s">
        <v>174</v>
      </c>
      <c r="F2871" t="s">
        <v>83</v>
      </c>
      <c r="G2871" s="35">
        <v>2.52</v>
      </c>
      <c r="H2871" t="s">
        <v>4567</v>
      </c>
    </row>
    <row r="2872" spans="1:8" x14ac:dyDescent="0.25">
      <c r="A2872" s="34">
        <v>41270.3020833333</v>
      </c>
      <c r="B2872" t="s">
        <v>80</v>
      </c>
      <c r="C2872" t="s">
        <v>81</v>
      </c>
      <c r="D2872">
        <v>90919</v>
      </c>
      <c r="E2872" t="s">
        <v>174</v>
      </c>
      <c r="F2872" t="s">
        <v>83</v>
      </c>
      <c r="G2872" s="35">
        <v>2.52</v>
      </c>
      <c r="H2872" t="s">
        <v>4569</v>
      </c>
    </row>
    <row r="2873" spans="1:8" x14ac:dyDescent="0.25">
      <c r="A2873" s="34">
        <v>41244.40625</v>
      </c>
      <c r="B2873" t="s">
        <v>660</v>
      </c>
      <c r="C2873" t="s">
        <v>661</v>
      </c>
      <c r="D2873">
        <v>90798</v>
      </c>
      <c r="E2873" t="s">
        <v>181</v>
      </c>
      <c r="F2873" t="s">
        <v>83</v>
      </c>
      <c r="G2873" s="35">
        <v>3.08</v>
      </c>
      <c r="H2873" t="s">
        <v>7146</v>
      </c>
    </row>
    <row r="2874" spans="1:8" x14ac:dyDescent="0.25">
      <c r="A2874" s="34">
        <v>41246.4791666667</v>
      </c>
      <c r="B2874" t="s">
        <v>2648</v>
      </c>
      <c r="C2874" t="s">
        <v>2649</v>
      </c>
      <c r="D2874">
        <v>90798</v>
      </c>
      <c r="E2874" t="s">
        <v>181</v>
      </c>
      <c r="F2874" t="s">
        <v>83</v>
      </c>
      <c r="G2874" s="35">
        <v>3.08</v>
      </c>
      <c r="H2874" t="s">
        <v>7147</v>
      </c>
    </row>
    <row r="2875" spans="1:8" x14ac:dyDescent="0.25">
      <c r="A2875" s="34">
        <v>41248.1458333333</v>
      </c>
      <c r="B2875" t="s">
        <v>2953</v>
      </c>
      <c r="C2875" t="s">
        <v>2954</v>
      </c>
      <c r="D2875">
        <v>90798</v>
      </c>
      <c r="E2875" t="s">
        <v>181</v>
      </c>
      <c r="F2875" t="s">
        <v>83</v>
      </c>
      <c r="G2875" s="35">
        <v>3.08</v>
      </c>
      <c r="H2875" t="s">
        <v>4575</v>
      </c>
    </row>
    <row r="2876" spans="1:8" x14ac:dyDescent="0.25">
      <c r="A2876" s="34">
        <v>41249.4791666667</v>
      </c>
      <c r="B2876" t="s">
        <v>893</v>
      </c>
      <c r="C2876" t="s">
        <v>894</v>
      </c>
      <c r="D2876">
        <v>90798</v>
      </c>
      <c r="E2876" t="s">
        <v>181</v>
      </c>
      <c r="F2876" t="s">
        <v>83</v>
      </c>
      <c r="G2876" s="35">
        <v>3.08</v>
      </c>
      <c r="H2876" t="s">
        <v>895</v>
      </c>
    </row>
    <row r="2877" spans="1:8" x14ac:dyDescent="0.25">
      <c r="A2877" s="34">
        <v>41249.7604166667</v>
      </c>
      <c r="B2877" t="s">
        <v>893</v>
      </c>
      <c r="C2877" t="s">
        <v>894</v>
      </c>
      <c r="D2877">
        <v>90798</v>
      </c>
      <c r="E2877" t="s">
        <v>181</v>
      </c>
      <c r="F2877" t="s">
        <v>83</v>
      </c>
      <c r="G2877" s="35">
        <v>3.08</v>
      </c>
      <c r="H2877" t="s">
        <v>895</v>
      </c>
    </row>
    <row r="2878" spans="1:8" x14ac:dyDescent="0.25">
      <c r="A2878" s="34">
        <v>41252.2604166667</v>
      </c>
      <c r="B2878" t="s">
        <v>188</v>
      </c>
      <c r="C2878" t="s">
        <v>189</v>
      </c>
      <c r="D2878">
        <v>90798</v>
      </c>
      <c r="E2878" t="s">
        <v>181</v>
      </c>
      <c r="F2878" t="s">
        <v>6894</v>
      </c>
      <c r="G2878" s="35">
        <v>3.08</v>
      </c>
      <c r="H2878" t="s">
        <v>4579</v>
      </c>
    </row>
    <row r="2879" spans="1:8" x14ac:dyDescent="0.25">
      <c r="A2879" s="34">
        <v>41255.28125</v>
      </c>
      <c r="B2879" t="s">
        <v>188</v>
      </c>
      <c r="C2879" t="s">
        <v>189</v>
      </c>
      <c r="D2879">
        <v>90798</v>
      </c>
      <c r="E2879" t="s">
        <v>181</v>
      </c>
      <c r="F2879" t="s">
        <v>83</v>
      </c>
      <c r="G2879" s="35">
        <v>3.08</v>
      </c>
      <c r="H2879" t="s">
        <v>4581</v>
      </c>
    </row>
    <row r="2880" spans="1:8" x14ac:dyDescent="0.25">
      <c r="A2880" s="34">
        <v>41256.03125</v>
      </c>
      <c r="B2880" t="s">
        <v>1100</v>
      </c>
      <c r="C2880" t="s">
        <v>1101</v>
      </c>
      <c r="D2880">
        <v>90798</v>
      </c>
      <c r="E2880" t="s">
        <v>181</v>
      </c>
      <c r="F2880" t="s">
        <v>83</v>
      </c>
      <c r="G2880" s="35">
        <v>3.08</v>
      </c>
      <c r="H2880" t="s">
        <v>7148</v>
      </c>
    </row>
    <row r="2881" spans="1:8" x14ac:dyDescent="0.25">
      <c r="A2881" s="34">
        <v>41256.8645833333</v>
      </c>
      <c r="B2881" t="s">
        <v>3042</v>
      </c>
      <c r="C2881" t="s">
        <v>3043</v>
      </c>
      <c r="D2881">
        <v>90798</v>
      </c>
      <c r="E2881" t="s">
        <v>181</v>
      </c>
      <c r="F2881" t="s">
        <v>83</v>
      </c>
      <c r="G2881" s="35">
        <v>3.08</v>
      </c>
      <c r="H2881" t="s">
        <v>3044</v>
      </c>
    </row>
    <row r="2882" spans="1:8" x14ac:dyDescent="0.25">
      <c r="A2882" s="34">
        <v>41257.3715277778</v>
      </c>
      <c r="B2882" t="s">
        <v>938</v>
      </c>
      <c r="C2882" t="s">
        <v>939</v>
      </c>
      <c r="D2882">
        <v>90798</v>
      </c>
      <c r="E2882" t="s">
        <v>181</v>
      </c>
      <c r="F2882" t="s">
        <v>83</v>
      </c>
      <c r="G2882" s="35">
        <v>3.08</v>
      </c>
      <c r="H2882" t="s">
        <v>3046</v>
      </c>
    </row>
    <row r="2883" spans="1:8" x14ac:dyDescent="0.25">
      <c r="A2883" s="34">
        <v>41257.4909722222</v>
      </c>
      <c r="B2883" t="s">
        <v>395</v>
      </c>
      <c r="C2883" t="s">
        <v>396</v>
      </c>
      <c r="D2883">
        <v>90798</v>
      </c>
      <c r="E2883" t="s">
        <v>181</v>
      </c>
      <c r="F2883" t="s">
        <v>83</v>
      </c>
      <c r="G2883" s="35">
        <v>3.08</v>
      </c>
      <c r="H2883" t="s">
        <v>4587</v>
      </c>
    </row>
    <row r="2884" spans="1:8" x14ac:dyDescent="0.25">
      <c r="A2884" s="34">
        <v>41257.7013888889</v>
      </c>
      <c r="B2884" t="s">
        <v>395</v>
      </c>
      <c r="C2884" t="s">
        <v>396</v>
      </c>
      <c r="D2884">
        <v>90798</v>
      </c>
      <c r="E2884" t="s">
        <v>181</v>
      </c>
      <c r="F2884" t="s">
        <v>83</v>
      </c>
      <c r="G2884" s="35">
        <v>3.08</v>
      </c>
      <c r="H2884" t="s">
        <v>4589</v>
      </c>
    </row>
    <row r="2885" spans="1:8" x14ac:dyDescent="0.25">
      <c r="A2885" s="34">
        <v>41257.9583333333</v>
      </c>
      <c r="B2885" t="s">
        <v>3042</v>
      </c>
      <c r="C2885" t="s">
        <v>3043</v>
      </c>
      <c r="D2885">
        <v>90798</v>
      </c>
      <c r="E2885" t="s">
        <v>181</v>
      </c>
      <c r="F2885" t="s">
        <v>83</v>
      </c>
      <c r="G2885" s="35">
        <v>3.08</v>
      </c>
      <c r="H2885" t="s">
        <v>3408</v>
      </c>
    </row>
    <row r="2886" spans="1:8" x14ac:dyDescent="0.25">
      <c r="A2886" s="34">
        <v>41258.48125</v>
      </c>
      <c r="B2886" t="s">
        <v>1056</v>
      </c>
      <c r="C2886" t="s">
        <v>1057</v>
      </c>
      <c r="D2886">
        <v>90798</v>
      </c>
      <c r="E2886" t="s">
        <v>181</v>
      </c>
      <c r="F2886" t="s">
        <v>83</v>
      </c>
      <c r="G2886" s="35">
        <v>3.08</v>
      </c>
      <c r="H2886" t="s">
        <v>1876</v>
      </c>
    </row>
    <row r="2887" spans="1:8" x14ac:dyDescent="0.25">
      <c r="A2887" s="34">
        <v>41259.2708333333</v>
      </c>
      <c r="B2887" t="s">
        <v>188</v>
      </c>
      <c r="C2887" t="s">
        <v>189</v>
      </c>
      <c r="D2887">
        <v>90798</v>
      </c>
      <c r="E2887" t="s">
        <v>181</v>
      </c>
      <c r="F2887" t="s">
        <v>83</v>
      </c>
      <c r="G2887" s="35">
        <v>3.08</v>
      </c>
      <c r="H2887" t="s">
        <v>4595</v>
      </c>
    </row>
    <row r="2888" spans="1:8" x14ac:dyDescent="0.25">
      <c r="A2888" s="34">
        <v>41259.75</v>
      </c>
      <c r="B2888" t="s">
        <v>701</v>
      </c>
      <c r="C2888" t="s">
        <v>702</v>
      </c>
      <c r="D2888">
        <v>90798</v>
      </c>
      <c r="E2888" t="s">
        <v>181</v>
      </c>
      <c r="F2888" t="s">
        <v>83</v>
      </c>
      <c r="G2888" s="35">
        <v>3.08</v>
      </c>
      <c r="H2888" t="s">
        <v>7149</v>
      </c>
    </row>
    <row r="2889" spans="1:8" x14ac:dyDescent="0.25">
      <c r="A2889" s="34">
        <v>41261.4166666667</v>
      </c>
      <c r="B2889" t="s">
        <v>312</v>
      </c>
      <c r="C2889" t="s">
        <v>313</v>
      </c>
      <c r="D2889">
        <v>90798</v>
      </c>
      <c r="E2889" t="s">
        <v>181</v>
      </c>
      <c r="F2889" t="s">
        <v>83</v>
      </c>
      <c r="G2889" s="35">
        <v>3.08</v>
      </c>
      <c r="H2889" t="s">
        <v>293</v>
      </c>
    </row>
    <row r="2890" spans="1:8" x14ac:dyDescent="0.25">
      <c r="A2890" s="34">
        <v>41262.4270833333</v>
      </c>
      <c r="B2890" t="s">
        <v>2135</v>
      </c>
      <c r="C2890" t="s">
        <v>2136</v>
      </c>
      <c r="D2890">
        <v>90798</v>
      </c>
      <c r="E2890" t="s">
        <v>181</v>
      </c>
      <c r="F2890" t="s">
        <v>83</v>
      </c>
      <c r="G2890" s="35">
        <v>3.08</v>
      </c>
      <c r="H2890" t="s">
        <v>2472</v>
      </c>
    </row>
    <row r="2891" spans="1:8" x14ac:dyDescent="0.25">
      <c r="A2891" s="34">
        <v>41262.6666666667</v>
      </c>
      <c r="B2891" t="s">
        <v>2648</v>
      </c>
      <c r="C2891" t="s">
        <v>2649</v>
      </c>
      <c r="D2891">
        <v>90798</v>
      </c>
      <c r="E2891" t="s">
        <v>181</v>
      </c>
      <c r="F2891" t="s">
        <v>83</v>
      </c>
      <c r="G2891" s="35">
        <v>3.08</v>
      </c>
      <c r="H2891" t="s">
        <v>7150</v>
      </c>
    </row>
    <row r="2892" spans="1:8" x14ac:dyDescent="0.25">
      <c r="A2892" s="34">
        <v>41263.7291666667</v>
      </c>
      <c r="B2892" t="s">
        <v>1982</v>
      </c>
      <c r="C2892" t="s">
        <v>1983</v>
      </c>
      <c r="D2892">
        <v>90798</v>
      </c>
      <c r="E2892" t="s">
        <v>181</v>
      </c>
      <c r="F2892" t="s">
        <v>83</v>
      </c>
      <c r="G2892" s="35">
        <v>3.08</v>
      </c>
      <c r="H2892" t="s">
        <v>4603</v>
      </c>
    </row>
    <row r="2893" spans="1:8" x14ac:dyDescent="0.25">
      <c r="A2893" s="34">
        <v>41263.7916666667</v>
      </c>
      <c r="B2893" t="s">
        <v>1140</v>
      </c>
      <c r="C2893" t="s">
        <v>1141</v>
      </c>
      <c r="D2893">
        <v>90798</v>
      </c>
      <c r="E2893" t="s">
        <v>181</v>
      </c>
      <c r="F2893" t="s">
        <v>83</v>
      </c>
      <c r="G2893" s="35">
        <v>3.08</v>
      </c>
      <c r="H2893" t="s">
        <v>7151</v>
      </c>
    </row>
    <row r="2894" spans="1:8" x14ac:dyDescent="0.25">
      <c r="A2894" s="34">
        <v>41263.8541666667</v>
      </c>
      <c r="B2894" t="s">
        <v>3042</v>
      </c>
      <c r="C2894" t="s">
        <v>3043</v>
      </c>
      <c r="D2894">
        <v>90798</v>
      </c>
      <c r="E2894" t="s">
        <v>181</v>
      </c>
      <c r="F2894" t="s">
        <v>83</v>
      </c>
      <c r="G2894" s="35">
        <v>3.08</v>
      </c>
      <c r="H2894" t="s">
        <v>3044</v>
      </c>
    </row>
    <row r="2895" spans="1:8" x14ac:dyDescent="0.25">
      <c r="A2895" s="34">
        <v>41263.90625</v>
      </c>
      <c r="B2895" t="s">
        <v>938</v>
      </c>
      <c r="C2895" t="s">
        <v>939</v>
      </c>
      <c r="D2895">
        <v>90798</v>
      </c>
      <c r="E2895" t="s">
        <v>181</v>
      </c>
      <c r="F2895" t="s">
        <v>83</v>
      </c>
      <c r="G2895" s="35">
        <v>3.08</v>
      </c>
      <c r="H2895" t="s">
        <v>2495</v>
      </c>
    </row>
    <row r="2896" spans="1:8" x14ac:dyDescent="0.25">
      <c r="A2896" s="34">
        <v>41264.8958333333</v>
      </c>
      <c r="B2896" t="s">
        <v>938</v>
      </c>
      <c r="C2896" t="s">
        <v>939</v>
      </c>
      <c r="D2896">
        <v>90798</v>
      </c>
      <c r="E2896" t="s">
        <v>181</v>
      </c>
      <c r="F2896" t="s">
        <v>83</v>
      </c>
      <c r="G2896" s="35">
        <v>3.08</v>
      </c>
      <c r="H2896" t="s">
        <v>940</v>
      </c>
    </row>
    <row r="2897" spans="1:8" x14ac:dyDescent="0.25">
      <c r="A2897" s="34">
        <v>41265.5833333333</v>
      </c>
      <c r="B2897" t="s">
        <v>80</v>
      </c>
      <c r="C2897" t="s">
        <v>81</v>
      </c>
      <c r="D2897">
        <v>90798</v>
      </c>
      <c r="E2897" t="s">
        <v>181</v>
      </c>
      <c r="F2897" t="s">
        <v>83</v>
      </c>
      <c r="G2897" s="35">
        <v>3.08</v>
      </c>
      <c r="H2897" t="s">
        <v>4610</v>
      </c>
    </row>
    <row r="2898" spans="1:8" x14ac:dyDescent="0.25">
      <c r="A2898" s="34">
        <v>41266.3125</v>
      </c>
      <c r="B2898" t="s">
        <v>179</v>
      </c>
      <c r="C2898" t="s">
        <v>180</v>
      </c>
      <c r="D2898">
        <v>90798</v>
      </c>
      <c r="E2898" t="s">
        <v>181</v>
      </c>
      <c r="F2898" t="s">
        <v>83</v>
      </c>
      <c r="G2898" s="35">
        <v>3.08</v>
      </c>
      <c r="H2898" t="s">
        <v>182</v>
      </c>
    </row>
    <row r="2899" spans="1:8" x14ac:dyDescent="0.25">
      <c r="A2899" s="34">
        <v>41267.2326388889</v>
      </c>
      <c r="B2899" t="s">
        <v>2573</v>
      </c>
      <c r="C2899" t="s">
        <v>2574</v>
      </c>
      <c r="D2899">
        <v>90798</v>
      </c>
      <c r="E2899" t="s">
        <v>181</v>
      </c>
      <c r="F2899" t="s">
        <v>83</v>
      </c>
      <c r="G2899" s="35">
        <v>3.08</v>
      </c>
      <c r="H2899" t="s">
        <v>4613</v>
      </c>
    </row>
    <row r="2900" spans="1:8" x14ac:dyDescent="0.25">
      <c r="A2900" s="34">
        <v>41267.7673611111</v>
      </c>
      <c r="B2900" t="s">
        <v>2200</v>
      </c>
      <c r="C2900" t="s">
        <v>2201</v>
      </c>
      <c r="D2900">
        <v>90798</v>
      </c>
      <c r="E2900" t="s">
        <v>181</v>
      </c>
      <c r="F2900" t="s">
        <v>83</v>
      </c>
      <c r="G2900" s="35">
        <v>3.08</v>
      </c>
      <c r="H2900" t="s">
        <v>4615</v>
      </c>
    </row>
    <row r="2901" spans="1:8" x14ac:dyDescent="0.25">
      <c r="A2901" s="34">
        <v>41270.0534722222</v>
      </c>
      <c r="B2901" t="s">
        <v>1100</v>
      </c>
      <c r="C2901" t="s">
        <v>1101</v>
      </c>
      <c r="D2901">
        <v>90798</v>
      </c>
      <c r="E2901" t="s">
        <v>181</v>
      </c>
      <c r="F2901" t="s">
        <v>83</v>
      </c>
      <c r="G2901" s="35">
        <v>3.08</v>
      </c>
      <c r="H2901" t="s">
        <v>7152</v>
      </c>
    </row>
    <row r="2902" spans="1:8" x14ac:dyDescent="0.25">
      <c r="A2902" s="34">
        <v>41271.0277777778</v>
      </c>
      <c r="B2902" t="s">
        <v>1650</v>
      </c>
      <c r="C2902" t="s">
        <v>1651</v>
      </c>
      <c r="D2902">
        <v>90798</v>
      </c>
      <c r="E2902" t="s">
        <v>181</v>
      </c>
      <c r="F2902" t="s">
        <v>83</v>
      </c>
      <c r="G2902" s="35">
        <v>3.08</v>
      </c>
      <c r="H2902" t="s">
        <v>4619</v>
      </c>
    </row>
    <row r="2903" spans="1:8" x14ac:dyDescent="0.25">
      <c r="A2903" s="34">
        <v>41271.3854166667</v>
      </c>
      <c r="B2903" t="s">
        <v>80</v>
      </c>
      <c r="C2903" t="s">
        <v>81</v>
      </c>
      <c r="D2903">
        <v>90798</v>
      </c>
      <c r="E2903" t="s">
        <v>181</v>
      </c>
      <c r="F2903" t="s">
        <v>83</v>
      </c>
      <c r="G2903" s="35">
        <v>3.08</v>
      </c>
      <c r="H2903" t="s">
        <v>4621</v>
      </c>
    </row>
    <row r="2904" spans="1:8" x14ac:dyDescent="0.25">
      <c r="A2904" s="34">
        <v>41271.8194444444</v>
      </c>
      <c r="B2904" t="s">
        <v>1650</v>
      </c>
      <c r="C2904" t="s">
        <v>1651</v>
      </c>
      <c r="D2904">
        <v>90798</v>
      </c>
      <c r="E2904" t="s">
        <v>181</v>
      </c>
      <c r="F2904" t="s">
        <v>83</v>
      </c>
      <c r="G2904" s="35">
        <v>3.08</v>
      </c>
      <c r="H2904" t="s">
        <v>4623</v>
      </c>
    </row>
    <row r="2905" spans="1:8" x14ac:dyDescent="0.25">
      <c r="A2905" s="34">
        <v>41272.1875</v>
      </c>
      <c r="B2905" t="s">
        <v>80</v>
      </c>
      <c r="C2905" t="s">
        <v>81</v>
      </c>
      <c r="D2905">
        <v>90798</v>
      </c>
      <c r="E2905" t="s">
        <v>181</v>
      </c>
      <c r="F2905" t="s">
        <v>83</v>
      </c>
      <c r="G2905" s="35">
        <v>3.08</v>
      </c>
      <c r="H2905" t="s">
        <v>4625</v>
      </c>
    </row>
    <row r="2906" spans="1:8" x14ac:dyDescent="0.25">
      <c r="A2906" s="34">
        <v>41272.84375</v>
      </c>
      <c r="B2906" t="s">
        <v>1650</v>
      </c>
      <c r="C2906" t="s">
        <v>1651</v>
      </c>
      <c r="D2906">
        <v>90798</v>
      </c>
      <c r="E2906" t="s">
        <v>181</v>
      </c>
      <c r="F2906" t="s">
        <v>83</v>
      </c>
      <c r="G2906" s="35">
        <v>3.08</v>
      </c>
      <c r="H2906" t="s">
        <v>4627</v>
      </c>
    </row>
    <row r="2907" spans="1:8" x14ac:dyDescent="0.25">
      <c r="A2907" s="34">
        <v>41273.3680555556</v>
      </c>
      <c r="B2907" t="s">
        <v>188</v>
      </c>
      <c r="C2907" t="s">
        <v>189</v>
      </c>
      <c r="D2907">
        <v>90798</v>
      </c>
      <c r="E2907" t="s">
        <v>181</v>
      </c>
      <c r="F2907" t="s">
        <v>83</v>
      </c>
      <c r="G2907" s="35">
        <v>3.08</v>
      </c>
      <c r="H2907" t="s">
        <v>4629</v>
      </c>
    </row>
    <row r="2908" spans="1:8" x14ac:dyDescent="0.25">
      <c r="A2908" s="34">
        <v>41274.03125</v>
      </c>
      <c r="B2908" t="s">
        <v>3807</v>
      </c>
      <c r="C2908" t="s">
        <v>3808</v>
      </c>
      <c r="D2908">
        <v>90798</v>
      </c>
      <c r="E2908" t="s">
        <v>181</v>
      </c>
      <c r="F2908" t="s">
        <v>83</v>
      </c>
      <c r="G2908" s="35">
        <v>3.08</v>
      </c>
      <c r="H2908" t="s">
        <v>4631</v>
      </c>
    </row>
    <row r="2909" spans="1:8" x14ac:dyDescent="0.25">
      <c r="A2909" s="34">
        <v>41274.0902777778</v>
      </c>
      <c r="B2909" t="s">
        <v>2200</v>
      </c>
      <c r="C2909" t="s">
        <v>2201</v>
      </c>
      <c r="D2909">
        <v>90798</v>
      </c>
      <c r="E2909" t="s">
        <v>181</v>
      </c>
      <c r="F2909" t="s">
        <v>83</v>
      </c>
      <c r="G2909" s="35">
        <v>3.08</v>
      </c>
      <c r="H2909" t="s">
        <v>4633</v>
      </c>
    </row>
    <row r="2910" spans="1:8" x14ac:dyDescent="0.25">
      <c r="A2910" s="34">
        <v>41274.6875</v>
      </c>
      <c r="B2910" t="s">
        <v>730</v>
      </c>
      <c r="C2910" t="s">
        <v>731</v>
      </c>
      <c r="D2910">
        <v>90798</v>
      </c>
      <c r="E2910" t="s">
        <v>181</v>
      </c>
      <c r="F2910" t="s">
        <v>271</v>
      </c>
      <c r="G2910" s="35">
        <v>3.08</v>
      </c>
      <c r="H2910" t="s">
        <v>1602</v>
      </c>
    </row>
    <row r="2911" spans="1:8" x14ac:dyDescent="0.25">
      <c r="A2911" s="34">
        <v>41248.3993055556</v>
      </c>
      <c r="B2911" t="s">
        <v>1650</v>
      </c>
      <c r="C2911" t="s">
        <v>1651</v>
      </c>
      <c r="D2911">
        <v>89039</v>
      </c>
      <c r="E2911" t="s">
        <v>600</v>
      </c>
      <c r="F2911" t="s">
        <v>83</v>
      </c>
      <c r="G2911" s="35">
        <v>2.52</v>
      </c>
      <c r="H2911" t="s">
        <v>4636</v>
      </c>
    </row>
    <row r="2912" spans="1:8" x14ac:dyDescent="0.25">
      <c r="A2912" s="34">
        <v>41249.0625</v>
      </c>
      <c r="B2912" t="s">
        <v>3315</v>
      </c>
      <c r="C2912" t="s">
        <v>3316</v>
      </c>
      <c r="D2912">
        <v>89039</v>
      </c>
      <c r="E2912" t="s">
        <v>600</v>
      </c>
      <c r="F2912" t="s">
        <v>83</v>
      </c>
      <c r="G2912" s="35">
        <v>2.52</v>
      </c>
      <c r="H2912" t="s">
        <v>1602</v>
      </c>
    </row>
    <row r="2913" spans="1:8" x14ac:dyDescent="0.25">
      <c r="A2913" s="34">
        <v>41260.8298611111</v>
      </c>
      <c r="B2913" t="s">
        <v>2200</v>
      </c>
      <c r="C2913" t="s">
        <v>2201</v>
      </c>
      <c r="D2913">
        <v>89039</v>
      </c>
      <c r="E2913" t="s">
        <v>600</v>
      </c>
      <c r="F2913" t="s">
        <v>83</v>
      </c>
      <c r="G2913" s="35">
        <v>2.52</v>
      </c>
      <c r="H2913" t="s">
        <v>4639</v>
      </c>
    </row>
    <row r="2914" spans="1:8" x14ac:dyDescent="0.25">
      <c r="A2914" s="34">
        <v>41245.3020833333</v>
      </c>
      <c r="B2914" t="s">
        <v>730</v>
      </c>
      <c r="C2914" t="s">
        <v>731</v>
      </c>
      <c r="D2914">
        <v>90628</v>
      </c>
      <c r="E2914" t="s">
        <v>190</v>
      </c>
      <c r="F2914" t="s">
        <v>83</v>
      </c>
      <c r="G2914" s="35">
        <v>2.52</v>
      </c>
      <c r="H2914" t="s">
        <v>4641</v>
      </c>
    </row>
    <row r="2915" spans="1:8" x14ac:dyDescent="0.25">
      <c r="A2915" s="34">
        <v>41245.375</v>
      </c>
      <c r="B2915" t="s">
        <v>938</v>
      </c>
      <c r="C2915" t="s">
        <v>939</v>
      </c>
      <c r="D2915">
        <v>90628</v>
      </c>
      <c r="E2915" t="s">
        <v>190</v>
      </c>
      <c r="F2915" t="s">
        <v>83</v>
      </c>
      <c r="G2915" s="35">
        <v>2.52</v>
      </c>
      <c r="H2915" t="s">
        <v>1432</v>
      </c>
    </row>
    <row r="2916" spans="1:8" x14ac:dyDescent="0.25">
      <c r="A2916" s="34">
        <v>41246.3194444444</v>
      </c>
      <c r="B2916" t="s">
        <v>1056</v>
      </c>
      <c r="C2916" t="s">
        <v>1057</v>
      </c>
      <c r="D2916">
        <v>90628</v>
      </c>
      <c r="E2916" t="s">
        <v>190</v>
      </c>
      <c r="F2916" t="s">
        <v>83</v>
      </c>
      <c r="G2916" s="35">
        <v>2.52</v>
      </c>
      <c r="H2916" t="s">
        <v>1146</v>
      </c>
    </row>
    <row r="2917" spans="1:8" x14ac:dyDescent="0.25">
      <c r="A2917" s="34">
        <v>41247.3333333333</v>
      </c>
      <c r="B2917" t="s">
        <v>2648</v>
      </c>
      <c r="C2917" t="s">
        <v>2649</v>
      </c>
      <c r="D2917">
        <v>90628</v>
      </c>
      <c r="E2917" t="s">
        <v>190</v>
      </c>
      <c r="F2917" t="s">
        <v>83</v>
      </c>
      <c r="G2917" s="35">
        <v>2.52</v>
      </c>
      <c r="H2917" t="s">
        <v>7153</v>
      </c>
    </row>
    <row r="2918" spans="1:8" x14ac:dyDescent="0.25">
      <c r="A2918" s="34">
        <v>41248.0625</v>
      </c>
      <c r="B2918" t="s">
        <v>2953</v>
      </c>
      <c r="C2918" t="s">
        <v>2954</v>
      </c>
      <c r="D2918">
        <v>90628</v>
      </c>
      <c r="E2918" t="s">
        <v>190</v>
      </c>
      <c r="F2918" t="s">
        <v>83</v>
      </c>
      <c r="G2918" s="35">
        <v>2.52</v>
      </c>
      <c r="H2918" t="s">
        <v>4646</v>
      </c>
    </row>
    <row r="2919" spans="1:8" x14ac:dyDescent="0.25">
      <c r="A2919" s="34">
        <v>41248.8958333333</v>
      </c>
      <c r="B2919" t="s">
        <v>2953</v>
      </c>
      <c r="C2919" t="s">
        <v>2954</v>
      </c>
      <c r="D2919">
        <v>90628</v>
      </c>
      <c r="E2919" t="s">
        <v>190</v>
      </c>
      <c r="F2919" t="s">
        <v>83</v>
      </c>
      <c r="G2919" s="35">
        <v>2.52</v>
      </c>
      <c r="H2919" t="s">
        <v>4648</v>
      </c>
    </row>
    <row r="2920" spans="1:8" x14ac:dyDescent="0.25">
      <c r="A2920" s="34">
        <v>41249.5972222222</v>
      </c>
      <c r="B2920" t="s">
        <v>660</v>
      </c>
      <c r="C2920" t="s">
        <v>661</v>
      </c>
      <c r="D2920">
        <v>90628</v>
      </c>
      <c r="E2920" t="s">
        <v>190</v>
      </c>
      <c r="F2920" t="s">
        <v>83</v>
      </c>
      <c r="G2920" s="35">
        <v>2.52</v>
      </c>
      <c r="H2920" t="s">
        <v>7154</v>
      </c>
    </row>
    <row r="2921" spans="1:8" x14ac:dyDescent="0.25">
      <c r="A2921" s="34">
        <v>41249.8472222222</v>
      </c>
      <c r="B2921" t="s">
        <v>3042</v>
      </c>
      <c r="C2921" t="s">
        <v>3043</v>
      </c>
      <c r="D2921">
        <v>90628</v>
      </c>
      <c r="E2921" t="s">
        <v>190</v>
      </c>
      <c r="F2921" t="s">
        <v>83</v>
      </c>
      <c r="G2921" s="35">
        <v>2.52</v>
      </c>
      <c r="H2921" t="s">
        <v>3106</v>
      </c>
    </row>
    <row r="2922" spans="1:8" x14ac:dyDescent="0.25">
      <c r="A2922" s="34">
        <v>41249.8888888889</v>
      </c>
      <c r="B2922" t="s">
        <v>2200</v>
      </c>
      <c r="C2922" t="s">
        <v>2201</v>
      </c>
      <c r="D2922">
        <v>90628</v>
      </c>
      <c r="E2922" t="s">
        <v>190</v>
      </c>
      <c r="F2922" t="s">
        <v>83</v>
      </c>
      <c r="G2922" s="35">
        <v>2.52</v>
      </c>
      <c r="H2922" t="s">
        <v>4653</v>
      </c>
    </row>
    <row r="2923" spans="1:8" x14ac:dyDescent="0.25">
      <c r="A2923" s="34">
        <v>41250.0902777778</v>
      </c>
      <c r="B2923" t="s">
        <v>3042</v>
      </c>
      <c r="C2923" t="s">
        <v>3043</v>
      </c>
      <c r="D2923">
        <v>90628</v>
      </c>
      <c r="E2923" t="s">
        <v>190</v>
      </c>
      <c r="F2923" t="s">
        <v>83</v>
      </c>
      <c r="G2923" s="35">
        <v>2.52</v>
      </c>
      <c r="H2923" t="s">
        <v>7133</v>
      </c>
    </row>
    <row r="2924" spans="1:8" x14ac:dyDescent="0.25">
      <c r="A2924" s="34">
        <v>41253.7708333333</v>
      </c>
      <c r="B2924" t="s">
        <v>2953</v>
      </c>
      <c r="C2924" t="s">
        <v>2954</v>
      </c>
      <c r="D2924">
        <v>90628</v>
      </c>
      <c r="E2924" t="s">
        <v>190</v>
      </c>
      <c r="F2924" t="s">
        <v>83</v>
      </c>
      <c r="G2924" s="35">
        <v>2.52</v>
      </c>
      <c r="H2924" t="s">
        <v>4656</v>
      </c>
    </row>
    <row r="2925" spans="1:8" x14ac:dyDescent="0.25">
      <c r="A2925" s="34">
        <v>41254.59375</v>
      </c>
      <c r="B2925" t="s">
        <v>1153</v>
      </c>
      <c r="C2925" t="s">
        <v>1154</v>
      </c>
      <c r="D2925">
        <v>90628</v>
      </c>
      <c r="E2925" t="s">
        <v>190</v>
      </c>
      <c r="F2925" t="s">
        <v>271</v>
      </c>
      <c r="G2925" s="35">
        <v>2.52</v>
      </c>
      <c r="H2925" t="s">
        <v>2493</v>
      </c>
    </row>
    <row r="2926" spans="1:8" x14ac:dyDescent="0.25">
      <c r="A2926" s="34">
        <v>41255.2409722222</v>
      </c>
      <c r="B2926" t="s">
        <v>1056</v>
      </c>
      <c r="C2926" t="s">
        <v>1057</v>
      </c>
      <c r="D2926">
        <v>90628</v>
      </c>
      <c r="E2926" t="s">
        <v>190</v>
      </c>
      <c r="F2926" t="s">
        <v>83</v>
      </c>
      <c r="G2926" s="35">
        <v>2.52</v>
      </c>
      <c r="H2926" t="s">
        <v>1146</v>
      </c>
    </row>
    <row r="2927" spans="1:8" x14ac:dyDescent="0.25">
      <c r="A2927" s="34">
        <v>41255.9930555556</v>
      </c>
      <c r="B2927" t="s">
        <v>3042</v>
      </c>
      <c r="C2927" t="s">
        <v>3043</v>
      </c>
      <c r="D2927">
        <v>90628</v>
      </c>
      <c r="E2927" t="s">
        <v>190</v>
      </c>
      <c r="F2927" t="s">
        <v>83</v>
      </c>
      <c r="G2927" s="35">
        <v>2.52</v>
      </c>
      <c r="H2927" t="s">
        <v>3044</v>
      </c>
    </row>
    <row r="2928" spans="1:8" x14ac:dyDescent="0.25">
      <c r="A2928" s="34">
        <v>41257.9479166667</v>
      </c>
      <c r="B2928" t="s">
        <v>1140</v>
      </c>
      <c r="C2928" t="s">
        <v>1141</v>
      </c>
      <c r="D2928">
        <v>90628</v>
      </c>
      <c r="E2928" t="s">
        <v>190</v>
      </c>
      <c r="F2928" t="s">
        <v>83</v>
      </c>
      <c r="G2928" s="35">
        <v>2.52</v>
      </c>
      <c r="H2928" t="s">
        <v>7155</v>
      </c>
    </row>
    <row r="2929" spans="1:8" x14ac:dyDescent="0.25">
      <c r="A2929" s="34">
        <v>41258.1041666667</v>
      </c>
      <c r="B2929" t="s">
        <v>701</v>
      </c>
      <c r="C2929" t="s">
        <v>702</v>
      </c>
      <c r="D2929">
        <v>90628</v>
      </c>
      <c r="E2929" t="s">
        <v>190</v>
      </c>
      <c r="F2929" t="s">
        <v>83</v>
      </c>
      <c r="G2929" s="35">
        <v>2.52</v>
      </c>
      <c r="H2929" t="s">
        <v>7156</v>
      </c>
    </row>
    <row r="2930" spans="1:8" x14ac:dyDescent="0.25">
      <c r="A2930" s="34">
        <v>41258.6875</v>
      </c>
      <c r="B2930" t="s">
        <v>893</v>
      </c>
      <c r="C2930" t="s">
        <v>894</v>
      </c>
      <c r="D2930">
        <v>90628</v>
      </c>
      <c r="E2930" t="s">
        <v>190</v>
      </c>
      <c r="F2930" t="s">
        <v>83</v>
      </c>
      <c r="G2930" s="35">
        <v>2.52</v>
      </c>
      <c r="H2930" t="s">
        <v>895</v>
      </c>
    </row>
    <row r="2931" spans="1:8" x14ac:dyDescent="0.25">
      <c r="A2931" s="34">
        <v>41259.2180555556</v>
      </c>
      <c r="B2931" t="s">
        <v>1100</v>
      </c>
      <c r="C2931" t="s">
        <v>1101</v>
      </c>
      <c r="D2931">
        <v>90628</v>
      </c>
      <c r="E2931" t="s">
        <v>190</v>
      </c>
      <c r="F2931" t="s">
        <v>83</v>
      </c>
      <c r="G2931" s="35">
        <v>2.52</v>
      </c>
      <c r="H2931" t="s">
        <v>7157</v>
      </c>
    </row>
    <row r="2932" spans="1:8" x14ac:dyDescent="0.25">
      <c r="A2932" s="34">
        <v>41259.28125</v>
      </c>
      <c r="B2932" t="s">
        <v>938</v>
      </c>
      <c r="C2932" t="s">
        <v>939</v>
      </c>
      <c r="D2932">
        <v>90628</v>
      </c>
      <c r="E2932" t="s">
        <v>190</v>
      </c>
      <c r="F2932" t="s">
        <v>83</v>
      </c>
      <c r="G2932" s="35">
        <v>2.52</v>
      </c>
      <c r="H2932" t="s">
        <v>2495</v>
      </c>
    </row>
    <row r="2933" spans="1:8" x14ac:dyDescent="0.25">
      <c r="A2933" s="34">
        <v>41259.8958333333</v>
      </c>
      <c r="B2933" t="s">
        <v>3807</v>
      </c>
      <c r="C2933" t="s">
        <v>3808</v>
      </c>
      <c r="D2933">
        <v>90628</v>
      </c>
      <c r="E2933" t="s">
        <v>190</v>
      </c>
      <c r="F2933" t="s">
        <v>83</v>
      </c>
      <c r="G2933" s="35">
        <v>2.52</v>
      </c>
      <c r="H2933" t="s">
        <v>4669</v>
      </c>
    </row>
    <row r="2934" spans="1:8" x14ac:dyDescent="0.25">
      <c r="A2934" s="34">
        <v>41260.34375</v>
      </c>
      <c r="B2934" t="s">
        <v>730</v>
      </c>
      <c r="C2934" t="s">
        <v>731</v>
      </c>
      <c r="D2934">
        <v>90628</v>
      </c>
      <c r="E2934" t="s">
        <v>190</v>
      </c>
      <c r="F2934" t="s">
        <v>83</v>
      </c>
      <c r="G2934" s="35">
        <v>2.52</v>
      </c>
      <c r="H2934" t="s">
        <v>1602</v>
      </c>
    </row>
    <row r="2935" spans="1:8" x14ac:dyDescent="0.25">
      <c r="A2935" s="34">
        <v>41261.4409722222</v>
      </c>
      <c r="B2935" t="s">
        <v>979</v>
      </c>
      <c r="C2935" t="s">
        <v>980</v>
      </c>
      <c r="D2935">
        <v>90628</v>
      </c>
      <c r="E2935" t="s">
        <v>190</v>
      </c>
      <c r="F2935" t="s">
        <v>83</v>
      </c>
      <c r="G2935" s="35">
        <v>2.52</v>
      </c>
      <c r="H2935" t="s">
        <v>4672</v>
      </c>
    </row>
    <row r="2936" spans="1:8" x14ac:dyDescent="0.25">
      <c r="A2936" s="34">
        <v>41262.4583333333</v>
      </c>
      <c r="B2936" t="s">
        <v>188</v>
      </c>
      <c r="C2936" t="s">
        <v>189</v>
      </c>
      <c r="D2936">
        <v>90628</v>
      </c>
      <c r="E2936" t="s">
        <v>190</v>
      </c>
      <c r="F2936" t="s">
        <v>83</v>
      </c>
      <c r="G2936" s="35">
        <v>2.52</v>
      </c>
      <c r="H2936" t="s">
        <v>4674</v>
      </c>
    </row>
    <row r="2937" spans="1:8" x14ac:dyDescent="0.25">
      <c r="A2937" s="34">
        <v>41262.5833333333</v>
      </c>
      <c r="B2937" t="s">
        <v>598</v>
      </c>
      <c r="C2937" t="s">
        <v>599</v>
      </c>
      <c r="D2937">
        <v>90628</v>
      </c>
      <c r="E2937" t="s">
        <v>190</v>
      </c>
      <c r="F2937" t="s">
        <v>83</v>
      </c>
      <c r="G2937" s="35">
        <v>2.52</v>
      </c>
      <c r="H2937" t="s">
        <v>4676</v>
      </c>
    </row>
    <row r="2938" spans="1:8" x14ac:dyDescent="0.25">
      <c r="A2938" s="34">
        <v>41264.3125</v>
      </c>
      <c r="B2938" t="s">
        <v>730</v>
      </c>
      <c r="C2938" t="s">
        <v>731</v>
      </c>
      <c r="D2938">
        <v>90628</v>
      </c>
      <c r="E2938" t="s">
        <v>190</v>
      </c>
      <c r="F2938" t="s">
        <v>83</v>
      </c>
      <c r="G2938" s="35">
        <v>2.52</v>
      </c>
      <c r="H2938" t="s">
        <v>1602</v>
      </c>
    </row>
    <row r="2939" spans="1:8" x14ac:dyDescent="0.25">
      <c r="A2939" s="34">
        <v>41265.5638888889</v>
      </c>
      <c r="B2939" t="s">
        <v>1624</v>
      </c>
      <c r="C2939" t="s">
        <v>1625</v>
      </c>
      <c r="D2939">
        <v>90628</v>
      </c>
      <c r="E2939" t="s">
        <v>190</v>
      </c>
      <c r="F2939" t="s">
        <v>83</v>
      </c>
      <c r="G2939" s="35">
        <v>2.52</v>
      </c>
      <c r="H2939" t="s">
        <v>6953</v>
      </c>
    </row>
    <row r="2940" spans="1:8" x14ac:dyDescent="0.25">
      <c r="A2940" s="34">
        <v>41266.4604166667</v>
      </c>
      <c r="B2940" t="s">
        <v>1056</v>
      </c>
      <c r="C2940" t="s">
        <v>1057</v>
      </c>
      <c r="D2940">
        <v>90628</v>
      </c>
      <c r="E2940" t="s">
        <v>190</v>
      </c>
      <c r="F2940" t="s">
        <v>83</v>
      </c>
      <c r="G2940" s="35">
        <v>2.52</v>
      </c>
      <c r="H2940" t="s">
        <v>3274</v>
      </c>
    </row>
    <row r="2941" spans="1:8" x14ac:dyDescent="0.25">
      <c r="A2941" s="34">
        <v>41266.71875</v>
      </c>
      <c r="B2941" t="s">
        <v>938</v>
      </c>
      <c r="C2941" t="s">
        <v>939</v>
      </c>
      <c r="D2941">
        <v>90628</v>
      </c>
      <c r="E2941" t="s">
        <v>190</v>
      </c>
      <c r="F2941" t="s">
        <v>83</v>
      </c>
      <c r="G2941" s="35">
        <v>2.52</v>
      </c>
      <c r="H2941" t="s">
        <v>3788</v>
      </c>
    </row>
    <row r="2942" spans="1:8" x14ac:dyDescent="0.25">
      <c r="A2942" s="34">
        <v>41267</v>
      </c>
      <c r="B2942" t="s">
        <v>701</v>
      </c>
      <c r="C2942" t="s">
        <v>702</v>
      </c>
      <c r="D2942">
        <v>90628</v>
      </c>
      <c r="E2942" t="s">
        <v>190</v>
      </c>
      <c r="F2942" t="s">
        <v>83</v>
      </c>
      <c r="G2942" s="35">
        <v>2.52</v>
      </c>
      <c r="H2942" t="s">
        <v>7158</v>
      </c>
    </row>
    <row r="2943" spans="1:8" x14ac:dyDescent="0.25">
      <c r="A2943" s="34">
        <v>41267.90625</v>
      </c>
      <c r="B2943" t="s">
        <v>3807</v>
      </c>
      <c r="C2943" t="s">
        <v>3808</v>
      </c>
      <c r="D2943">
        <v>90628</v>
      </c>
      <c r="E2943" t="s">
        <v>190</v>
      </c>
      <c r="F2943" t="s">
        <v>83</v>
      </c>
      <c r="G2943" s="35">
        <v>2.52</v>
      </c>
      <c r="H2943" t="s">
        <v>4684</v>
      </c>
    </row>
    <row r="2944" spans="1:8" x14ac:dyDescent="0.25">
      <c r="A2944" s="34">
        <v>41268.7916666667</v>
      </c>
      <c r="B2944" t="s">
        <v>1650</v>
      </c>
      <c r="C2944" t="s">
        <v>1651</v>
      </c>
      <c r="D2944">
        <v>90628</v>
      </c>
      <c r="E2944" t="s">
        <v>190</v>
      </c>
      <c r="F2944" t="s">
        <v>83</v>
      </c>
      <c r="G2944" s="35">
        <v>2.52</v>
      </c>
      <c r="H2944" t="s">
        <v>4686</v>
      </c>
    </row>
    <row r="2945" spans="1:8" x14ac:dyDescent="0.25">
      <c r="A2945" s="34">
        <v>41270.7097222222</v>
      </c>
      <c r="B2945" t="s">
        <v>4207</v>
      </c>
      <c r="C2945" t="s">
        <v>4208</v>
      </c>
      <c r="D2945">
        <v>90628</v>
      </c>
      <c r="E2945" t="s">
        <v>190</v>
      </c>
      <c r="F2945" t="s">
        <v>83</v>
      </c>
      <c r="G2945" s="35">
        <v>2.52</v>
      </c>
      <c r="H2945" t="s">
        <v>4688</v>
      </c>
    </row>
    <row r="2946" spans="1:8" x14ac:dyDescent="0.25">
      <c r="A2946" s="34">
        <v>41273.0083333333</v>
      </c>
      <c r="B2946" t="s">
        <v>395</v>
      </c>
      <c r="C2946" t="s">
        <v>396</v>
      </c>
      <c r="D2946">
        <v>90628</v>
      </c>
      <c r="E2946" t="s">
        <v>190</v>
      </c>
      <c r="F2946" t="s">
        <v>83</v>
      </c>
      <c r="G2946" s="35">
        <v>2.52</v>
      </c>
      <c r="H2946" t="s">
        <v>4690</v>
      </c>
    </row>
    <row r="2947" spans="1:8" x14ac:dyDescent="0.25">
      <c r="A2947" s="34">
        <v>41265.6041666667</v>
      </c>
      <c r="B2947" t="s">
        <v>654</v>
      </c>
      <c r="C2947" t="s">
        <v>655</v>
      </c>
      <c r="D2947">
        <v>88476</v>
      </c>
      <c r="E2947" t="s">
        <v>223</v>
      </c>
      <c r="F2947" t="s">
        <v>31</v>
      </c>
      <c r="G2947" s="35">
        <v>3.08</v>
      </c>
      <c r="H2947" t="s">
        <v>293</v>
      </c>
    </row>
    <row r="2948" spans="1:8" x14ac:dyDescent="0.25">
      <c r="A2948" s="34">
        <v>41252.0034722222</v>
      </c>
      <c r="B2948" t="s">
        <v>2200</v>
      </c>
      <c r="C2948" t="s">
        <v>2201</v>
      </c>
      <c r="D2948">
        <v>89039</v>
      </c>
      <c r="E2948" t="s">
        <v>600</v>
      </c>
      <c r="F2948" t="s">
        <v>83</v>
      </c>
      <c r="G2948" s="35">
        <v>2.52</v>
      </c>
      <c r="H2948" t="s">
        <v>4693</v>
      </c>
    </row>
    <row r="2949" spans="1:8" x14ac:dyDescent="0.25">
      <c r="A2949" s="34">
        <v>41259.7604166667</v>
      </c>
      <c r="B2949" t="s">
        <v>2200</v>
      </c>
      <c r="C2949" t="s">
        <v>2201</v>
      </c>
      <c r="D2949">
        <v>89039</v>
      </c>
      <c r="E2949" t="s">
        <v>600</v>
      </c>
      <c r="F2949" t="s">
        <v>83</v>
      </c>
      <c r="G2949" s="35">
        <v>2.52</v>
      </c>
      <c r="H2949" t="s">
        <v>4695</v>
      </c>
    </row>
    <row r="2950" spans="1:8" x14ac:dyDescent="0.25">
      <c r="A2950" s="34">
        <v>41246.3506944444</v>
      </c>
      <c r="B2950" t="s">
        <v>1650</v>
      </c>
      <c r="C2950" t="s">
        <v>1651</v>
      </c>
      <c r="D2950">
        <v>89039</v>
      </c>
      <c r="E2950" t="s">
        <v>600</v>
      </c>
      <c r="F2950" t="s">
        <v>83</v>
      </c>
      <c r="G2950" s="35">
        <v>2.52</v>
      </c>
      <c r="H2950" t="s">
        <v>4697</v>
      </c>
    </row>
    <row r="2951" spans="1:8" x14ac:dyDescent="0.25">
      <c r="A2951" s="34">
        <v>41250.1041666667</v>
      </c>
      <c r="B2951" t="s">
        <v>3315</v>
      </c>
      <c r="C2951" t="s">
        <v>3316</v>
      </c>
      <c r="D2951">
        <v>89039</v>
      </c>
      <c r="E2951" t="s">
        <v>600</v>
      </c>
      <c r="F2951" t="s">
        <v>83</v>
      </c>
      <c r="G2951" s="35">
        <v>2.52</v>
      </c>
      <c r="H2951" t="s">
        <v>1602</v>
      </c>
    </row>
    <row r="2952" spans="1:8" x14ac:dyDescent="0.25">
      <c r="A2952" s="34">
        <v>41244.4479166667</v>
      </c>
      <c r="B2952" t="s">
        <v>578</v>
      </c>
      <c r="C2952" t="s">
        <v>579</v>
      </c>
      <c r="D2952">
        <v>90130</v>
      </c>
      <c r="E2952" t="s">
        <v>324</v>
      </c>
      <c r="F2952" t="s">
        <v>31</v>
      </c>
      <c r="G2952" s="35">
        <v>3.08</v>
      </c>
      <c r="H2952" t="s">
        <v>458</v>
      </c>
    </row>
    <row r="2953" spans="1:8" x14ac:dyDescent="0.25">
      <c r="A2953" s="34">
        <v>41246.2430555556</v>
      </c>
      <c r="B2953" t="s">
        <v>235</v>
      </c>
      <c r="C2953" t="s">
        <v>236</v>
      </c>
      <c r="D2953">
        <v>89921</v>
      </c>
      <c r="E2953" t="s">
        <v>231</v>
      </c>
      <c r="F2953" t="s">
        <v>31</v>
      </c>
      <c r="G2953" s="35">
        <v>2.93</v>
      </c>
      <c r="H2953" t="s">
        <v>6894</v>
      </c>
    </row>
    <row r="2954" spans="1:8" x14ac:dyDescent="0.25">
      <c r="A2954" s="34">
        <v>41245.6041666667</v>
      </c>
      <c r="B2954" t="s">
        <v>60</v>
      </c>
      <c r="C2954" t="s">
        <v>61</v>
      </c>
      <c r="D2954">
        <v>88781</v>
      </c>
      <c r="E2954" t="s">
        <v>252</v>
      </c>
      <c r="F2954" t="s">
        <v>43</v>
      </c>
      <c r="G2954" s="35">
        <v>2.65</v>
      </c>
      <c r="H2954" t="s">
        <v>458</v>
      </c>
    </row>
    <row r="2955" spans="1:8" x14ac:dyDescent="0.25">
      <c r="A2955" s="34">
        <v>41247.28125</v>
      </c>
      <c r="B2955" t="s">
        <v>3214</v>
      </c>
      <c r="C2955" t="s">
        <v>3215</v>
      </c>
      <c r="D2955">
        <v>88781</v>
      </c>
      <c r="E2955" t="s">
        <v>252</v>
      </c>
      <c r="F2955" t="s">
        <v>43</v>
      </c>
      <c r="G2955" s="35">
        <v>2.65</v>
      </c>
      <c r="H2955" t="s">
        <v>1246</v>
      </c>
    </row>
    <row r="2956" spans="1:8" x14ac:dyDescent="0.25">
      <c r="A2956" s="34">
        <v>41247.3958333333</v>
      </c>
      <c r="B2956" t="s">
        <v>3214</v>
      </c>
      <c r="C2956" t="s">
        <v>3215</v>
      </c>
      <c r="D2956">
        <v>88781</v>
      </c>
      <c r="E2956" t="s">
        <v>252</v>
      </c>
      <c r="F2956" t="s">
        <v>43</v>
      </c>
      <c r="G2956" s="35">
        <v>2.65</v>
      </c>
      <c r="H2956" t="s">
        <v>1696</v>
      </c>
    </row>
    <row r="2957" spans="1:8" x14ac:dyDescent="0.25">
      <c r="A2957" s="34">
        <v>41250.15625</v>
      </c>
      <c r="B2957" t="s">
        <v>92</v>
      </c>
      <c r="C2957" t="s">
        <v>93</v>
      </c>
      <c r="D2957">
        <v>88781</v>
      </c>
      <c r="E2957" t="s">
        <v>252</v>
      </c>
      <c r="F2957" t="s">
        <v>43</v>
      </c>
      <c r="G2957" s="35">
        <v>2.65</v>
      </c>
      <c r="H2957" t="s">
        <v>6894</v>
      </c>
    </row>
    <row r="2958" spans="1:8" x14ac:dyDescent="0.25">
      <c r="A2958" s="34">
        <v>41251.6618055556</v>
      </c>
      <c r="B2958" t="s">
        <v>250</v>
      </c>
      <c r="C2958" t="s">
        <v>251</v>
      </c>
      <c r="D2958">
        <v>88781</v>
      </c>
      <c r="E2958" t="s">
        <v>252</v>
      </c>
      <c r="F2958" t="s">
        <v>6894</v>
      </c>
      <c r="G2958" s="35">
        <v>2.65</v>
      </c>
      <c r="H2958" t="s">
        <v>6984</v>
      </c>
    </row>
    <row r="2959" spans="1:8" x14ac:dyDescent="0.25">
      <c r="A2959" s="34">
        <v>41251.7638888889</v>
      </c>
      <c r="B2959" t="s">
        <v>201</v>
      </c>
      <c r="C2959" t="s">
        <v>202</v>
      </c>
      <c r="D2959">
        <v>88781</v>
      </c>
      <c r="E2959" t="s">
        <v>252</v>
      </c>
      <c r="F2959" t="s">
        <v>83</v>
      </c>
      <c r="G2959" s="35">
        <v>2.65</v>
      </c>
      <c r="H2959" t="s">
        <v>999</v>
      </c>
    </row>
    <row r="2960" spans="1:8" x14ac:dyDescent="0.25">
      <c r="A2960" s="34">
        <v>41252.4652777778</v>
      </c>
      <c r="B2960" t="s">
        <v>201</v>
      </c>
      <c r="C2960" t="s">
        <v>202</v>
      </c>
      <c r="D2960">
        <v>88781</v>
      </c>
      <c r="E2960" t="s">
        <v>252</v>
      </c>
      <c r="F2960" t="s">
        <v>6894</v>
      </c>
      <c r="G2960" s="35">
        <v>2.65</v>
      </c>
      <c r="H2960" t="s">
        <v>999</v>
      </c>
    </row>
    <row r="2961" spans="1:8" x14ac:dyDescent="0.25">
      <c r="A2961" s="34">
        <v>41253.6041666667</v>
      </c>
      <c r="B2961" t="s">
        <v>204</v>
      </c>
      <c r="C2961" t="s">
        <v>205</v>
      </c>
      <c r="D2961">
        <v>88781</v>
      </c>
      <c r="E2961" t="s">
        <v>252</v>
      </c>
      <c r="F2961" t="s">
        <v>31</v>
      </c>
      <c r="G2961" s="35">
        <v>2.65</v>
      </c>
      <c r="H2961" t="s">
        <v>293</v>
      </c>
    </row>
    <row r="2962" spans="1:8" x14ac:dyDescent="0.25">
      <c r="A2962" s="34">
        <v>41255.3125</v>
      </c>
      <c r="B2962" t="s">
        <v>3214</v>
      </c>
      <c r="C2962" t="s">
        <v>3215</v>
      </c>
      <c r="D2962">
        <v>88781</v>
      </c>
      <c r="E2962" t="s">
        <v>252</v>
      </c>
      <c r="F2962" t="s">
        <v>43</v>
      </c>
      <c r="G2962" s="35">
        <v>2.65</v>
      </c>
      <c r="H2962" t="s">
        <v>1246</v>
      </c>
    </row>
    <row r="2963" spans="1:8" x14ac:dyDescent="0.25">
      <c r="A2963" s="34">
        <v>41256.5</v>
      </c>
      <c r="B2963" t="s">
        <v>147</v>
      </c>
      <c r="C2963" t="s">
        <v>148</v>
      </c>
      <c r="D2963">
        <v>88781</v>
      </c>
      <c r="E2963" t="s">
        <v>252</v>
      </c>
      <c r="F2963" t="s">
        <v>43</v>
      </c>
      <c r="G2963" s="35">
        <v>2.65</v>
      </c>
      <c r="H2963" t="s">
        <v>6934</v>
      </c>
    </row>
    <row r="2964" spans="1:8" x14ac:dyDescent="0.25">
      <c r="A2964" s="34">
        <v>41256.84375</v>
      </c>
      <c r="B2964" t="s">
        <v>1982</v>
      </c>
      <c r="C2964" t="s">
        <v>1983</v>
      </c>
      <c r="D2964">
        <v>88781</v>
      </c>
      <c r="E2964" t="s">
        <v>252</v>
      </c>
      <c r="F2964" t="s">
        <v>43</v>
      </c>
      <c r="G2964" s="35">
        <v>2.65</v>
      </c>
      <c r="H2964" t="s">
        <v>4712</v>
      </c>
    </row>
    <row r="2965" spans="1:8" x14ac:dyDescent="0.25">
      <c r="A2965" s="34">
        <v>41259.4270833333</v>
      </c>
      <c r="B2965" t="s">
        <v>312</v>
      </c>
      <c r="C2965" t="s">
        <v>313</v>
      </c>
      <c r="D2965">
        <v>88781</v>
      </c>
      <c r="E2965" t="s">
        <v>252</v>
      </c>
      <c r="F2965" t="s">
        <v>43</v>
      </c>
      <c r="G2965" s="35">
        <v>2.65</v>
      </c>
      <c r="H2965" t="s">
        <v>293</v>
      </c>
    </row>
    <row r="2966" spans="1:8" x14ac:dyDescent="0.25">
      <c r="A2966" s="34">
        <v>41259.4722222222</v>
      </c>
      <c r="B2966" t="s">
        <v>60</v>
      </c>
      <c r="C2966" t="s">
        <v>61</v>
      </c>
      <c r="D2966">
        <v>88781</v>
      </c>
      <c r="E2966" t="s">
        <v>252</v>
      </c>
      <c r="F2966" t="s">
        <v>43</v>
      </c>
      <c r="G2966" s="35">
        <v>2.65</v>
      </c>
      <c r="H2966" t="s">
        <v>458</v>
      </c>
    </row>
    <row r="2967" spans="1:8" x14ac:dyDescent="0.25">
      <c r="A2967" s="34">
        <v>41259.5694444444</v>
      </c>
      <c r="B2967" t="s">
        <v>60</v>
      </c>
      <c r="C2967" t="s">
        <v>61</v>
      </c>
      <c r="D2967">
        <v>88781</v>
      </c>
      <c r="E2967" t="s">
        <v>252</v>
      </c>
      <c r="F2967" t="s">
        <v>43</v>
      </c>
      <c r="G2967" s="35">
        <v>2.65</v>
      </c>
      <c r="H2967" t="s">
        <v>458</v>
      </c>
    </row>
    <row r="2968" spans="1:8" x14ac:dyDescent="0.25">
      <c r="A2968" s="34">
        <v>41259.5625</v>
      </c>
      <c r="B2968" t="s">
        <v>85</v>
      </c>
      <c r="C2968" t="s">
        <v>86</v>
      </c>
      <c r="D2968">
        <v>88781</v>
      </c>
      <c r="E2968" t="s">
        <v>252</v>
      </c>
      <c r="F2968" t="s">
        <v>43</v>
      </c>
      <c r="G2968" s="35">
        <v>2.65</v>
      </c>
      <c r="H2968" t="s">
        <v>293</v>
      </c>
    </row>
    <row r="2969" spans="1:8" x14ac:dyDescent="0.25">
      <c r="A2969" s="34">
        <v>41261.2361111111</v>
      </c>
      <c r="B2969" t="s">
        <v>92</v>
      </c>
      <c r="C2969" t="s">
        <v>93</v>
      </c>
      <c r="D2969">
        <v>88781</v>
      </c>
      <c r="E2969" t="s">
        <v>252</v>
      </c>
      <c r="F2969" t="s">
        <v>43</v>
      </c>
      <c r="G2969" s="35">
        <v>2.65</v>
      </c>
      <c r="H2969" t="s">
        <v>838</v>
      </c>
    </row>
    <row r="2970" spans="1:8" x14ac:dyDescent="0.25">
      <c r="A2970" s="34">
        <v>41261.2604166667</v>
      </c>
      <c r="B2970" t="s">
        <v>155</v>
      </c>
      <c r="C2970" t="s">
        <v>156</v>
      </c>
      <c r="D2970">
        <v>88781</v>
      </c>
      <c r="E2970" t="s">
        <v>252</v>
      </c>
      <c r="F2970" t="s">
        <v>43</v>
      </c>
      <c r="G2970" s="35">
        <v>2.65</v>
      </c>
      <c r="H2970" t="s">
        <v>293</v>
      </c>
    </row>
    <row r="2971" spans="1:8" x14ac:dyDescent="0.25">
      <c r="A2971" s="34">
        <v>41261.3993055556</v>
      </c>
      <c r="B2971" t="s">
        <v>92</v>
      </c>
      <c r="C2971" t="s">
        <v>93</v>
      </c>
      <c r="D2971">
        <v>88781</v>
      </c>
      <c r="E2971" t="s">
        <v>252</v>
      </c>
      <c r="F2971" t="s">
        <v>43</v>
      </c>
      <c r="G2971" s="35">
        <v>2.65</v>
      </c>
      <c r="H2971" t="s">
        <v>293</v>
      </c>
    </row>
    <row r="2972" spans="1:8" x14ac:dyDescent="0.25">
      <c r="A2972" s="34">
        <v>41261.59375</v>
      </c>
      <c r="B2972" t="s">
        <v>85</v>
      </c>
      <c r="C2972" t="s">
        <v>86</v>
      </c>
      <c r="D2972">
        <v>88781</v>
      </c>
      <c r="E2972" t="s">
        <v>252</v>
      </c>
      <c r="F2972" t="s">
        <v>43</v>
      </c>
      <c r="G2972" s="35">
        <v>2.65</v>
      </c>
      <c r="H2972" t="s">
        <v>293</v>
      </c>
    </row>
    <row r="2973" spans="1:8" x14ac:dyDescent="0.25">
      <c r="A2973" s="34">
        <v>41270.8333333333</v>
      </c>
      <c r="B2973" t="s">
        <v>1667</v>
      </c>
      <c r="C2973" t="s">
        <v>1668</v>
      </c>
      <c r="D2973">
        <v>88781</v>
      </c>
      <c r="E2973" t="s">
        <v>252</v>
      </c>
      <c r="F2973" t="s">
        <v>43</v>
      </c>
      <c r="G2973" s="35">
        <v>2.65</v>
      </c>
      <c r="H2973" t="s">
        <v>4722</v>
      </c>
    </row>
    <row r="2974" spans="1:8" x14ac:dyDescent="0.25">
      <c r="A2974" s="34">
        <v>41272.1458333333</v>
      </c>
      <c r="B2974" t="s">
        <v>1667</v>
      </c>
      <c r="C2974" t="s">
        <v>1668</v>
      </c>
      <c r="D2974">
        <v>88781</v>
      </c>
      <c r="E2974" t="s">
        <v>252</v>
      </c>
      <c r="F2974" t="s">
        <v>43</v>
      </c>
      <c r="G2974" s="35">
        <v>2.65</v>
      </c>
      <c r="H2974" t="s">
        <v>4724</v>
      </c>
    </row>
    <row r="2975" spans="1:8" x14ac:dyDescent="0.25">
      <c r="A2975" s="34">
        <v>41274.2361111111</v>
      </c>
      <c r="B2975" t="s">
        <v>188</v>
      </c>
      <c r="C2975" t="s">
        <v>189</v>
      </c>
      <c r="D2975">
        <v>88781</v>
      </c>
      <c r="E2975" t="s">
        <v>252</v>
      </c>
      <c r="F2975" t="s">
        <v>271</v>
      </c>
      <c r="G2975" s="35">
        <v>2.65</v>
      </c>
      <c r="H2975" t="s">
        <v>4726</v>
      </c>
    </row>
    <row r="2976" spans="1:8" x14ac:dyDescent="0.25">
      <c r="A2976" s="34">
        <v>41269.15625</v>
      </c>
      <c r="B2976" t="s">
        <v>235</v>
      </c>
      <c r="C2976" t="s">
        <v>236</v>
      </c>
      <c r="D2976">
        <v>90177</v>
      </c>
      <c r="E2976" t="s">
        <v>195</v>
      </c>
      <c r="F2976" t="s">
        <v>31</v>
      </c>
      <c r="G2976" s="35">
        <v>2.65</v>
      </c>
      <c r="H2976" t="s">
        <v>774</v>
      </c>
    </row>
    <row r="2977" spans="1:8" x14ac:dyDescent="0.25">
      <c r="A2977" s="34">
        <v>41270.5</v>
      </c>
      <c r="B2977" t="s">
        <v>188</v>
      </c>
      <c r="C2977" t="s">
        <v>189</v>
      </c>
      <c r="D2977">
        <v>89234</v>
      </c>
      <c r="E2977" t="s">
        <v>197</v>
      </c>
      <c r="F2977" t="s">
        <v>43</v>
      </c>
      <c r="G2977" s="35">
        <v>2.65</v>
      </c>
      <c r="H2977" t="s">
        <v>4729</v>
      </c>
    </row>
    <row r="2978" spans="1:8" x14ac:dyDescent="0.25">
      <c r="A2978" s="34">
        <v>41246.6666666667</v>
      </c>
      <c r="B2978" t="s">
        <v>578</v>
      </c>
      <c r="C2978" t="s">
        <v>579</v>
      </c>
      <c r="D2978">
        <v>88781</v>
      </c>
      <c r="E2978" t="s">
        <v>252</v>
      </c>
      <c r="F2978" t="s">
        <v>43</v>
      </c>
      <c r="G2978" s="35">
        <v>2.65</v>
      </c>
      <c r="H2978" t="s">
        <v>458</v>
      </c>
    </row>
    <row r="2979" spans="1:8" x14ac:dyDescent="0.25">
      <c r="A2979" s="34">
        <v>41247.4791666667</v>
      </c>
      <c r="B2979" t="s">
        <v>3214</v>
      </c>
      <c r="C2979" t="s">
        <v>3215</v>
      </c>
      <c r="D2979">
        <v>88781</v>
      </c>
      <c r="E2979" t="s">
        <v>252</v>
      </c>
      <c r="F2979" t="s">
        <v>43</v>
      </c>
      <c r="G2979" s="35">
        <v>2.65</v>
      </c>
      <c r="H2979" t="s">
        <v>1246</v>
      </c>
    </row>
    <row r="2980" spans="1:8" x14ac:dyDescent="0.25">
      <c r="A2980" s="34">
        <v>41250.0694444444</v>
      </c>
      <c r="B2980" t="s">
        <v>92</v>
      </c>
      <c r="C2980" t="s">
        <v>93</v>
      </c>
      <c r="D2980">
        <v>88781</v>
      </c>
      <c r="E2980" t="s">
        <v>252</v>
      </c>
      <c r="F2980" t="s">
        <v>43</v>
      </c>
      <c r="G2980" s="35">
        <v>2.65</v>
      </c>
      <c r="H2980" t="s">
        <v>6894</v>
      </c>
    </row>
    <row r="2981" spans="1:8" x14ac:dyDescent="0.25">
      <c r="A2981" s="34">
        <v>41250.3333333333</v>
      </c>
      <c r="B2981" t="s">
        <v>92</v>
      </c>
      <c r="C2981" t="s">
        <v>93</v>
      </c>
      <c r="D2981">
        <v>88781</v>
      </c>
      <c r="E2981" t="s">
        <v>252</v>
      </c>
      <c r="F2981" t="s">
        <v>43</v>
      </c>
      <c r="G2981" s="35">
        <v>2.65</v>
      </c>
      <c r="H2981" t="s">
        <v>6894</v>
      </c>
    </row>
    <row r="2982" spans="1:8" x14ac:dyDescent="0.25">
      <c r="A2982" s="34">
        <v>41251.6888888889</v>
      </c>
      <c r="B2982" t="s">
        <v>201</v>
      </c>
      <c r="C2982" t="s">
        <v>202</v>
      </c>
      <c r="D2982">
        <v>88781</v>
      </c>
      <c r="E2982" t="s">
        <v>252</v>
      </c>
      <c r="F2982" t="s">
        <v>6894</v>
      </c>
      <c r="G2982" s="35">
        <v>2.65</v>
      </c>
      <c r="H2982" t="s">
        <v>999</v>
      </c>
    </row>
    <row r="2983" spans="1:8" x14ac:dyDescent="0.25">
      <c r="A2983" s="34">
        <v>41259.5069444444</v>
      </c>
      <c r="B2983" t="s">
        <v>85</v>
      </c>
      <c r="C2983" t="s">
        <v>86</v>
      </c>
      <c r="D2983">
        <v>88781</v>
      </c>
      <c r="E2983" t="s">
        <v>252</v>
      </c>
      <c r="F2983" t="s">
        <v>43</v>
      </c>
      <c r="G2983" s="35">
        <v>2.65</v>
      </c>
      <c r="H2983" t="s">
        <v>293</v>
      </c>
    </row>
    <row r="2984" spans="1:8" x14ac:dyDescent="0.25">
      <c r="A2984" s="34">
        <v>41261.4375</v>
      </c>
      <c r="B2984" t="s">
        <v>341</v>
      </c>
      <c r="C2984" t="s">
        <v>342</v>
      </c>
      <c r="D2984">
        <v>88781</v>
      </c>
      <c r="E2984" t="s">
        <v>252</v>
      </c>
      <c r="F2984" t="s">
        <v>43</v>
      </c>
      <c r="G2984" s="35">
        <v>2.65</v>
      </c>
      <c r="H2984" t="s">
        <v>293</v>
      </c>
    </row>
    <row r="2985" spans="1:8" x14ac:dyDescent="0.25">
      <c r="A2985" s="34">
        <v>41263.40625</v>
      </c>
      <c r="B2985" t="s">
        <v>204</v>
      </c>
      <c r="C2985" t="s">
        <v>205</v>
      </c>
      <c r="D2985">
        <v>88781</v>
      </c>
      <c r="E2985" t="s">
        <v>252</v>
      </c>
      <c r="F2985" t="s">
        <v>43</v>
      </c>
      <c r="G2985" s="35">
        <v>2.65</v>
      </c>
      <c r="H2985" t="s">
        <v>293</v>
      </c>
    </row>
    <row r="2986" spans="1:8" x14ac:dyDescent="0.25">
      <c r="A2986" s="34">
        <v>41263.4444444444</v>
      </c>
      <c r="B2986" t="s">
        <v>117</v>
      </c>
      <c r="C2986" t="s">
        <v>118</v>
      </c>
      <c r="D2986">
        <v>88781</v>
      </c>
      <c r="E2986" t="s">
        <v>252</v>
      </c>
      <c r="F2986" t="s">
        <v>43</v>
      </c>
      <c r="G2986" s="35">
        <v>2.65</v>
      </c>
      <c r="H2986" t="s">
        <v>6894</v>
      </c>
    </row>
    <row r="2987" spans="1:8" x14ac:dyDescent="0.25">
      <c r="A2987" s="34">
        <v>41263.5243055556</v>
      </c>
      <c r="B2987" t="s">
        <v>204</v>
      </c>
      <c r="C2987" t="s">
        <v>205</v>
      </c>
      <c r="D2987">
        <v>88781</v>
      </c>
      <c r="E2987" t="s">
        <v>252</v>
      </c>
      <c r="F2987" t="s">
        <v>43</v>
      </c>
      <c r="G2987" s="35">
        <v>2.65</v>
      </c>
      <c r="H2987" t="s">
        <v>293</v>
      </c>
    </row>
    <row r="2988" spans="1:8" x14ac:dyDescent="0.25">
      <c r="A2988" s="34">
        <v>41271.0416666667</v>
      </c>
      <c r="B2988" t="s">
        <v>1667</v>
      </c>
      <c r="C2988" t="s">
        <v>1668</v>
      </c>
      <c r="D2988">
        <v>88781</v>
      </c>
      <c r="E2988" t="s">
        <v>252</v>
      </c>
      <c r="F2988" t="s">
        <v>43</v>
      </c>
      <c r="G2988" s="35">
        <v>2.65</v>
      </c>
      <c r="H2988" t="s">
        <v>4743</v>
      </c>
    </row>
    <row r="2989" spans="1:8" x14ac:dyDescent="0.25">
      <c r="A2989" s="34">
        <v>41263.5458333333</v>
      </c>
      <c r="B2989" t="s">
        <v>341</v>
      </c>
      <c r="C2989" t="s">
        <v>342</v>
      </c>
      <c r="D2989">
        <v>88781</v>
      </c>
      <c r="E2989" t="s">
        <v>252</v>
      </c>
      <c r="F2989" t="s">
        <v>43</v>
      </c>
      <c r="G2989" s="35">
        <v>2.65</v>
      </c>
      <c r="H2989" t="s">
        <v>293</v>
      </c>
    </row>
    <row r="2990" spans="1:8" x14ac:dyDescent="0.25">
      <c r="A2990" s="34">
        <v>41271.9375</v>
      </c>
      <c r="B2990" t="s">
        <v>1667</v>
      </c>
      <c r="C2990" t="s">
        <v>1668</v>
      </c>
      <c r="D2990">
        <v>88781</v>
      </c>
      <c r="E2990" t="s">
        <v>252</v>
      </c>
      <c r="F2990" t="s">
        <v>43</v>
      </c>
      <c r="G2990" s="35">
        <v>2.65</v>
      </c>
      <c r="H2990" t="s">
        <v>4746</v>
      </c>
    </row>
    <row r="2991" spans="1:8" x14ac:dyDescent="0.25">
      <c r="A2991" s="34">
        <v>41247.5833333333</v>
      </c>
      <c r="B2991" t="s">
        <v>3214</v>
      </c>
      <c r="C2991" t="s">
        <v>3215</v>
      </c>
      <c r="D2991">
        <v>88781</v>
      </c>
      <c r="E2991" t="s">
        <v>252</v>
      </c>
      <c r="F2991" t="s">
        <v>43</v>
      </c>
      <c r="G2991" s="35">
        <v>2.65</v>
      </c>
      <c r="H2991" t="s">
        <v>1246</v>
      </c>
    </row>
    <row r="2992" spans="1:8" x14ac:dyDescent="0.25">
      <c r="A2992" s="34">
        <v>41253.6486111111</v>
      </c>
      <c r="B2992" t="s">
        <v>333</v>
      </c>
      <c r="C2992" t="s">
        <v>334</v>
      </c>
      <c r="D2992">
        <v>89067</v>
      </c>
      <c r="E2992" t="s">
        <v>407</v>
      </c>
      <c r="F2992" t="s">
        <v>31</v>
      </c>
      <c r="G2992" s="35">
        <v>2.93</v>
      </c>
      <c r="H2992" t="s">
        <v>711</v>
      </c>
    </row>
    <row r="2993" spans="1:8" x14ac:dyDescent="0.25">
      <c r="A2993" s="34">
        <v>41249.7152777778</v>
      </c>
      <c r="B2993" t="s">
        <v>1650</v>
      </c>
      <c r="C2993" t="s">
        <v>1651</v>
      </c>
      <c r="D2993">
        <v>89039</v>
      </c>
      <c r="E2993" t="s">
        <v>600</v>
      </c>
      <c r="F2993" t="s">
        <v>83</v>
      </c>
      <c r="G2993" s="35">
        <v>2.52</v>
      </c>
      <c r="H2993" t="s">
        <v>4750</v>
      </c>
    </row>
    <row r="2994" spans="1:8" x14ac:dyDescent="0.25">
      <c r="A2994" s="34">
        <v>41253.5694444444</v>
      </c>
      <c r="B2994" t="s">
        <v>1650</v>
      </c>
      <c r="C2994" t="s">
        <v>1651</v>
      </c>
      <c r="D2994">
        <v>89039</v>
      </c>
      <c r="E2994" t="s">
        <v>600</v>
      </c>
      <c r="F2994" t="s">
        <v>83</v>
      </c>
      <c r="G2994" s="35">
        <v>2.52</v>
      </c>
      <c r="H2994" t="s">
        <v>4752</v>
      </c>
    </row>
    <row r="2995" spans="1:8" x14ac:dyDescent="0.25">
      <c r="A2995" s="34">
        <v>41266.5729166667</v>
      </c>
      <c r="B2995" t="s">
        <v>147</v>
      </c>
      <c r="C2995" t="s">
        <v>148</v>
      </c>
      <c r="D2995">
        <v>90177</v>
      </c>
      <c r="E2995" t="s">
        <v>195</v>
      </c>
      <c r="F2995" t="s">
        <v>31</v>
      </c>
      <c r="G2995" s="35">
        <v>2.65</v>
      </c>
      <c r="H2995" t="s">
        <v>6925</v>
      </c>
    </row>
    <row r="2996" spans="1:8" x14ac:dyDescent="0.25">
      <c r="A2996" s="34">
        <v>41256.6875</v>
      </c>
      <c r="B2996" t="s">
        <v>3214</v>
      </c>
      <c r="C2996" t="s">
        <v>3215</v>
      </c>
      <c r="D2996">
        <v>88781</v>
      </c>
      <c r="E2996" t="s">
        <v>252</v>
      </c>
      <c r="F2996" t="s">
        <v>43</v>
      </c>
      <c r="G2996" s="35">
        <v>2.65</v>
      </c>
      <c r="H2996" t="s">
        <v>3663</v>
      </c>
    </row>
    <row r="2997" spans="1:8" x14ac:dyDescent="0.25">
      <c r="A2997" s="34">
        <v>41261.5416666667</v>
      </c>
      <c r="B2997" t="s">
        <v>341</v>
      </c>
      <c r="C2997" t="s">
        <v>342</v>
      </c>
      <c r="D2997">
        <v>88781</v>
      </c>
      <c r="E2997" t="s">
        <v>252</v>
      </c>
      <c r="F2997" t="s">
        <v>43</v>
      </c>
      <c r="G2997" s="35">
        <v>2.65</v>
      </c>
      <c r="H2997" t="s">
        <v>293</v>
      </c>
    </row>
    <row r="2998" spans="1:8" x14ac:dyDescent="0.25">
      <c r="A2998" s="34">
        <v>41247.6527777778</v>
      </c>
      <c r="B2998" t="s">
        <v>1650</v>
      </c>
      <c r="C2998" t="s">
        <v>1651</v>
      </c>
      <c r="D2998">
        <v>89039</v>
      </c>
      <c r="E2998" t="s">
        <v>600</v>
      </c>
      <c r="F2998" t="s">
        <v>83</v>
      </c>
      <c r="G2998" s="35">
        <v>2.52</v>
      </c>
      <c r="H2998" t="s">
        <v>4757</v>
      </c>
    </row>
    <row r="2999" spans="1:8" x14ac:dyDescent="0.25">
      <c r="A2999" s="34">
        <v>41251.5430555556</v>
      </c>
      <c r="B2999" t="s">
        <v>250</v>
      </c>
      <c r="C2999" t="s">
        <v>251</v>
      </c>
      <c r="D2999">
        <v>88781</v>
      </c>
      <c r="E2999" t="s">
        <v>252</v>
      </c>
      <c r="F2999" t="s">
        <v>6894</v>
      </c>
      <c r="G2999" s="35">
        <v>2.65</v>
      </c>
      <c r="H2999" t="s">
        <v>910</v>
      </c>
    </row>
    <row r="3000" spans="1:8" x14ac:dyDescent="0.25">
      <c r="A3000" s="34">
        <v>41246.8472222222</v>
      </c>
      <c r="B3000" t="s">
        <v>1100</v>
      </c>
      <c r="C3000" t="s">
        <v>1101</v>
      </c>
      <c r="D3000">
        <v>89039</v>
      </c>
      <c r="E3000" t="s">
        <v>600</v>
      </c>
      <c r="F3000" t="s">
        <v>83</v>
      </c>
      <c r="G3000" s="35">
        <v>2.52</v>
      </c>
      <c r="H3000" t="s">
        <v>7159</v>
      </c>
    </row>
    <row r="3001" spans="1:8" x14ac:dyDescent="0.25">
      <c r="A3001" s="34">
        <v>41248.4583333333</v>
      </c>
      <c r="B3001" t="s">
        <v>893</v>
      </c>
      <c r="C3001" t="s">
        <v>894</v>
      </c>
      <c r="D3001">
        <v>89039</v>
      </c>
      <c r="E3001" t="s">
        <v>600</v>
      </c>
      <c r="F3001" t="s">
        <v>83</v>
      </c>
      <c r="G3001" s="35">
        <v>2.52</v>
      </c>
      <c r="H3001" t="s">
        <v>895</v>
      </c>
    </row>
    <row r="3002" spans="1:8" x14ac:dyDescent="0.25">
      <c r="A3002" s="34">
        <v>41261.3854166667</v>
      </c>
      <c r="B3002" t="s">
        <v>897</v>
      </c>
      <c r="C3002" t="s">
        <v>898</v>
      </c>
      <c r="D3002">
        <v>90475</v>
      </c>
      <c r="E3002" t="s">
        <v>797</v>
      </c>
      <c r="F3002" t="s">
        <v>83</v>
      </c>
      <c r="G3002" s="35">
        <v>2.52</v>
      </c>
      <c r="H3002" t="s">
        <v>1155</v>
      </c>
    </row>
    <row r="3003" spans="1:8" x14ac:dyDescent="0.25">
      <c r="A3003" s="34">
        <v>41256.7291666667</v>
      </c>
      <c r="B3003" t="s">
        <v>1982</v>
      </c>
      <c r="C3003" t="s">
        <v>1983</v>
      </c>
      <c r="D3003">
        <v>88781</v>
      </c>
      <c r="E3003" t="s">
        <v>252</v>
      </c>
      <c r="F3003" t="s">
        <v>43</v>
      </c>
      <c r="G3003" s="35">
        <v>2.65</v>
      </c>
      <c r="H3003" t="s">
        <v>4764</v>
      </c>
    </row>
    <row r="3004" spans="1:8" x14ac:dyDescent="0.25">
      <c r="A3004" s="34">
        <v>41267.2430555556</v>
      </c>
      <c r="B3004" t="s">
        <v>131</v>
      </c>
      <c r="C3004" t="s">
        <v>132</v>
      </c>
      <c r="D3004">
        <v>90130</v>
      </c>
      <c r="E3004" t="s">
        <v>324</v>
      </c>
      <c r="F3004" t="s">
        <v>43</v>
      </c>
      <c r="G3004" s="35">
        <v>3.08</v>
      </c>
      <c r="H3004" t="s">
        <v>1329</v>
      </c>
    </row>
    <row r="3005" spans="1:8" x14ac:dyDescent="0.25">
      <c r="A3005" s="34">
        <v>41273.5069444444</v>
      </c>
      <c r="B3005" t="s">
        <v>85</v>
      </c>
      <c r="C3005" t="s">
        <v>86</v>
      </c>
      <c r="D3005">
        <v>90130</v>
      </c>
      <c r="E3005" t="s">
        <v>324</v>
      </c>
      <c r="F3005" t="s">
        <v>43</v>
      </c>
      <c r="G3005" s="35">
        <v>3.08</v>
      </c>
      <c r="H3005" t="s">
        <v>293</v>
      </c>
    </row>
    <row r="3006" spans="1:8" x14ac:dyDescent="0.25">
      <c r="A3006" s="34">
        <v>41256.5729166667</v>
      </c>
      <c r="B3006" t="s">
        <v>85</v>
      </c>
      <c r="C3006" t="s">
        <v>86</v>
      </c>
      <c r="D3006">
        <v>88781</v>
      </c>
      <c r="E3006" t="s">
        <v>252</v>
      </c>
      <c r="F3006" t="s">
        <v>43</v>
      </c>
      <c r="G3006" s="35">
        <v>2.65</v>
      </c>
      <c r="H3006" t="s">
        <v>293</v>
      </c>
    </row>
    <row r="3007" spans="1:8" x14ac:dyDescent="0.25">
      <c r="A3007" s="34">
        <v>41247.125</v>
      </c>
      <c r="B3007" t="s">
        <v>92</v>
      </c>
      <c r="C3007" t="s">
        <v>93</v>
      </c>
      <c r="D3007">
        <v>90130</v>
      </c>
      <c r="E3007" t="s">
        <v>324</v>
      </c>
      <c r="F3007" t="s">
        <v>31</v>
      </c>
      <c r="G3007" s="35">
        <v>3.08</v>
      </c>
      <c r="H3007" t="s">
        <v>4769</v>
      </c>
    </row>
    <row r="3008" spans="1:8" x14ac:dyDescent="0.25">
      <c r="A3008" s="34">
        <v>41254.3791666667</v>
      </c>
      <c r="B3008" t="s">
        <v>244</v>
      </c>
      <c r="C3008" t="s">
        <v>245</v>
      </c>
      <c r="D3008">
        <v>91295</v>
      </c>
      <c r="E3008" t="s">
        <v>75</v>
      </c>
      <c r="F3008" t="s">
        <v>31</v>
      </c>
      <c r="G3008" s="35">
        <v>2.93</v>
      </c>
      <c r="H3008" t="s">
        <v>293</v>
      </c>
    </row>
    <row r="3009" spans="1:8" x14ac:dyDescent="0.25">
      <c r="A3009" s="34">
        <v>41261.625</v>
      </c>
      <c r="B3009" t="s">
        <v>4772</v>
      </c>
      <c r="C3009" t="s">
        <v>4773</v>
      </c>
      <c r="D3009">
        <v>91295</v>
      </c>
      <c r="E3009" t="s">
        <v>75</v>
      </c>
      <c r="F3009" t="s">
        <v>31</v>
      </c>
      <c r="G3009" s="35">
        <v>2.93</v>
      </c>
      <c r="H3009" t="s">
        <v>293</v>
      </c>
    </row>
    <row r="3010" spans="1:8" x14ac:dyDescent="0.25">
      <c r="A3010" s="34">
        <v>41263.40625</v>
      </c>
      <c r="B3010" t="s">
        <v>281</v>
      </c>
      <c r="C3010" t="s">
        <v>282</v>
      </c>
      <c r="D3010">
        <v>91295</v>
      </c>
      <c r="E3010" t="s">
        <v>75</v>
      </c>
      <c r="F3010" t="s">
        <v>31</v>
      </c>
      <c r="G3010" s="35">
        <v>2.93</v>
      </c>
      <c r="H3010" t="s">
        <v>762</v>
      </c>
    </row>
    <row r="3011" spans="1:8" x14ac:dyDescent="0.25">
      <c r="A3011" s="34">
        <v>41269.375</v>
      </c>
      <c r="B3011" t="s">
        <v>333</v>
      </c>
      <c r="C3011" t="s">
        <v>334</v>
      </c>
      <c r="D3011">
        <v>91295</v>
      </c>
      <c r="E3011" t="s">
        <v>75</v>
      </c>
      <c r="F3011" t="s">
        <v>31</v>
      </c>
      <c r="G3011" s="35">
        <v>2.93</v>
      </c>
      <c r="H3011" t="s">
        <v>971</v>
      </c>
    </row>
    <row r="3012" spans="1:8" x14ac:dyDescent="0.25">
      <c r="A3012" s="34">
        <v>41272.4097222222</v>
      </c>
      <c r="B3012" t="s">
        <v>117</v>
      </c>
      <c r="C3012" t="s">
        <v>118</v>
      </c>
      <c r="D3012">
        <v>91295</v>
      </c>
      <c r="E3012" t="s">
        <v>75</v>
      </c>
      <c r="F3012" t="s">
        <v>31</v>
      </c>
      <c r="G3012" s="35">
        <v>2.93</v>
      </c>
      <c r="H3012" t="s">
        <v>6894</v>
      </c>
    </row>
    <row r="3013" spans="1:8" x14ac:dyDescent="0.25">
      <c r="A3013" s="34">
        <v>41272.6284722222</v>
      </c>
      <c r="B3013" t="s">
        <v>117</v>
      </c>
      <c r="C3013" t="s">
        <v>118</v>
      </c>
      <c r="D3013">
        <v>91295</v>
      </c>
      <c r="E3013" t="s">
        <v>75</v>
      </c>
      <c r="F3013" t="s">
        <v>31</v>
      </c>
      <c r="G3013" s="35">
        <v>2.93</v>
      </c>
      <c r="H3013" t="s">
        <v>6894</v>
      </c>
    </row>
    <row r="3014" spans="1:8" x14ac:dyDescent="0.25">
      <c r="A3014" s="34">
        <v>41264.5694444444</v>
      </c>
      <c r="B3014" t="s">
        <v>92</v>
      </c>
      <c r="C3014" t="s">
        <v>93</v>
      </c>
      <c r="D3014">
        <v>90130</v>
      </c>
      <c r="E3014" t="s">
        <v>324</v>
      </c>
      <c r="F3014" t="s">
        <v>31</v>
      </c>
      <c r="G3014" s="35">
        <v>3.08</v>
      </c>
      <c r="H3014" t="s">
        <v>293</v>
      </c>
    </row>
    <row r="3015" spans="1:8" x14ac:dyDescent="0.25">
      <c r="A3015" s="34">
        <v>41246.6770833333</v>
      </c>
      <c r="B3015" t="s">
        <v>879</v>
      </c>
      <c r="C3015" t="s">
        <v>880</v>
      </c>
      <c r="D3015">
        <v>91295</v>
      </c>
      <c r="E3015" t="s">
        <v>4780</v>
      </c>
      <c r="F3015" t="s">
        <v>31</v>
      </c>
      <c r="G3015" s="35">
        <v>2.52</v>
      </c>
      <c r="H3015" t="s">
        <v>6894</v>
      </c>
    </row>
    <row r="3016" spans="1:8" x14ac:dyDescent="0.25">
      <c r="A3016" s="34">
        <v>41245.5625</v>
      </c>
      <c r="B3016" t="s">
        <v>147</v>
      </c>
      <c r="C3016" t="s">
        <v>148</v>
      </c>
      <c r="D3016">
        <v>90177</v>
      </c>
      <c r="E3016" t="s">
        <v>195</v>
      </c>
      <c r="F3016" t="s">
        <v>31</v>
      </c>
      <c r="G3016" s="35">
        <v>2.65</v>
      </c>
      <c r="H3016" t="s">
        <v>6934</v>
      </c>
    </row>
    <row r="3017" spans="1:8" x14ac:dyDescent="0.25">
      <c r="A3017" s="34">
        <v>41246.3958333333</v>
      </c>
      <c r="B3017" t="s">
        <v>333</v>
      </c>
      <c r="C3017" t="s">
        <v>334</v>
      </c>
      <c r="D3017">
        <v>90130</v>
      </c>
      <c r="E3017" t="s">
        <v>324</v>
      </c>
      <c r="F3017" t="s">
        <v>31</v>
      </c>
      <c r="G3017" s="35">
        <v>3.08</v>
      </c>
      <c r="H3017" t="s">
        <v>711</v>
      </c>
    </row>
    <row r="3018" spans="1:8" x14ac:dyDescent="0.25">
      <c r="A3018" s="34">
        <v>41262.1875</v>
      </c>
      <c r="B3018" t="s">
        <v>2573</v>
      </c>
      <c r="C3018" t="s">
        <v>2574</v>
      </c>
      <c r="D3018">
        <v>89039</v>
      </c>
      <c r="E3018" t="s">
        <v>600</v>
      </c>
      <c r="F3018" t="s">
        <v>83</v>
      </c>
      <c r="G3018" s="35">
        <v>2.52</v>
      </c>
      <c r="H3018" t="s">
        <v>4784</v>
      </c>
    </row>
    <row r="3019" spans="1:8" x14ac:dyDescent="0.25">
      <c r="A3019" s="34">
        <v>41247.3541666667</v>
      </c>
      <c r="B3019" t="s">
        <v>92</v>
      </c>
      <c r="C3019" t="s">
        <v>93</v>
      </c>
      <c r="D3019">
        <v>90130</v>
      </c>
      <c r="E3019" t="s">
        <v>324</v>
      </c>
      <c r="F3019" t="s">
        <v>31</v>
      </c>
      <c r="G3019" s="35">
        <v>3.08</v>
      </c>
      <c r="H3019" t="s">
        <v>4769</v>
      </c>
    </row>
    <row r="3020" spans="1:8" x14ac:dyDescent="0.25">
      <c r="A3020" s="34">
        <v>41254.1875</v>
      </c>
      <c r="B3020" t="s">
        <v>2573</v>
      </c>
      <c r="C3020" t="s">
        <v>2574</v>
      </c>
      <c r="D3020">
        <v>89039</v>
      </c>
      <c r="E3020" t="s">
        <v>600</v>
      </c>
      <c r="F3020" t="s">
        <v>83</v>
      </c>
      <c r="G3020" s="35">
        <v>2.52</v>
      </c>
      <c r="H3020" t="s">
        <v>4787</v>
      </c>
    </row>
    <row r="3021" spans="1:8" x14ac:dyDescent="0.25">
      <c r="A3021" s="34">
        <v>41259.6354166667</v>
      </c>
      <c r="B3021" t="s">
        <v>897</v>
      </c>
      <c r="C3021" t="s">
        <v>898</v>
      </c>
      <c r="D3021">
        <v>90475</v>
      </c>
      <c r="E3021" t="s">
        <v>797</v>
      </c>
      <c r="F3021" t="s">
        <v>83</v>
      </c>
      <c r="G3021" s="35">
        <v>2.52</v>
      </c>
      <c r="H3021" t="s">
        <v>1155</v>
      </c>
    </row>
    <row r="3022" spans="1:8" x14ac:dyDescent="0.25">
      <c r="A3022" s="34">
        <v>41255.1701388889</v>
      </c>
      <c r="B3022" t="s">
        <v>2573</v>
      </c>
      <c r="C3022" t="s">
        <v>2574</v>
      </c>
      <c r="D3022">
        <v>89039</v>
      </c>
      <c r="E3022" t="s">
        <v>600</v>
      </c>
      <c r="F3022" t="s">
        <v>83</v>
      </c>
      <c r="G3022" s="35">
        <v>2.52</v>
      </c>
      <c r="H3022" t="s">
        <v>4790</v>
      </c>
    </row>
    <row r="3023" spans="1:8" x14ac:dyDescent="0.25">
      <c r="A3023" s="34">
        <v>41264.5416666667</v>
      </c>
      <c r="B3023" t="s">
        <v>730</v>
      </c>
      <c r="C3023" t="s">
        <v>731</v>
      </c>
      <c r="D3023">
        <v>90475</v>
      </c>
      <c r="E3023" t="s">
        <v>797</v>
      </c>
      <c r="F3023" t="s">
        <v>83</v>
      </c>
      <c r="G3023" s="35">
        <v>2.52</v>
      </c>
      <c r="H3023" t="s">
        <v>1602</v>
      </c>
    </row>
    <row r="3024" spans="1:8" x14ac:dyDescent="0.25">
      <c r="A3024" s="34">
        <v>41245.1979166667</v>
      </c>
      <c r="B3024" t="s">
        <v>2573</v>
      </c>
      <c r="C3024" t="s">
        <v>2574</v>
      </c>
      <c r="D3024">
        <v>89039</v>
      </c>
      <c r="E3024" t="s">
        <v>600</v>
      </c>
      <c r="F3024" t="s">
        <v>83</v>
      </c>
      <c r="G3024" s="35">
        <v>2.52</v>
      </c>
      <c r="H3024" t="s">
        <v>4793</v>
      </c>
    </row>
    <row r="3025" spans="1:8" x14ac:dyDescent="0.25">
      <c r="A3025" s="34">
        <v>41245.9104166667</v>
      </c>
      <c r="B3025" t="s">
        <v>1100</v>
      </c>
      <c r="C3025" t="s">
        <v>1101</v>
      </c>
      <c r="D3025">
        <v>89039</v>
      </c>
      <c r="E3025" t="s">
        <v>600</v>
      </c>
      <c r="F3025" t="s">
        <v>83</v>
      </c>
      <c r="G3025" s="35">
        <v>2.52</v>
      </c>
      <c r="H3025" t="s">
        <v>7160</v>
      </c>
    </row>
    <row r="3026" spans="1:8" x14ac:dyDescent="0.25">
      <c r="A3026" s="34">
        <v>41274.1736111111</v>
      </c>
      <c r="B3026" t="s">
        <v>28</v>
      </c>
      <c r="C3026" t="s">
        <v>29</v>
      </c>
      <c r="D3026">
        <v>83225</v>
      </c>
      <c r="E3026" t="s">
        <v>30</v>
      </c>
      <c r="F3026" t="s">
        <v>31</v>
      </c>
      <c r="G3026" s="35">
        <v>3.08</v>
      </c>
      <c r="H3026" t="s">
        <v>614</v>
      </c>
    </row>
    <row r="3027" spans="1:8" x14ac:dyDescent="0.25">
      <c r="A3027" s="34">
        <v>41262.2916666667</v>
      </c>
      <c r="B3027" t="s">
        <v>897</v>
      </c>
      <c r="C3027" t="s">
        <v>898</v>
      </c>
      <c r="D3027">
        <v>90475</v>
      </c>
      <c r="E3027" t="s">
        <v>797</v>
      </c>
      <c r="F3027" t="s">
        <v>83</v>
      </c>
      <c r="G3027" s="35">
        <v>2.52</v>
      </c>
      <c r="H3027" t="s">
        <v>1155</v>
      </c>
    </row>
    <row r="3028" spans="1:8" x14ac:dyDescent="0.25">
      <c r="A3028" s="34">
        <v>41250.40625</v>
      </c>
      <c r="B3028" t="s">
        <v>3214</v>
      </c>
      <c r="C3028" t="s">
        <v>3215</v>
      </c>
      <c r="D3028">
        <v>89103</v>
      </c>
      <c r="E3028" t="s">
        <v>206</v>
      </c>
      <c r="F3028" t="s">
        <v>43</v>
      </c>
      <c r="G3028" s="35">
        <v>2.65</v>
      </c>
      <c r="H3028" t="s">
        <v>1246</v>
      </c>
    </row>
    <row r="3029" spans="1:8" x14ac:dyDescent="0.25">
      <c r="A3029" s="34">
        <v>41261.4229166667</v>
      </c>
      <c r="B3029" t="s">
        <v>244</v>
      </c>
      <c r="C3029" t="s">
        <v>245</v>
      </c>
      <c r="D3029">
        <v>91033</v>
      </c>
      <c r="E3029" t="s">
        <v>119</v>
      </c>
      <c r="F3029" t="s">
        <v>31</v>
      </c>
      <c r="G3029" s="35">
        <v>2.93</v>
      </c>
      <c r="H3029" t="s">
        <v>293</v>
      </c>
    </row>
    <row r="3030" spans="1:8" x14ac:dyDescent="0.25">
      <c r="A3030" s="34">
        <v>41245.3319444444</v>
      </c>
      <c r="B3030" t="s">
        <v>2573</v>
      </c>
      <c r="C3030" t="s">
        <v>2574</v>
      </c>
      <c r="D3030">
        <v>89039</v>
      </c>
      <c r="E3030" t="s">
        <v>600</v>
      </c>
      <c r="F3030" t="s">
        <v>83</v>
      </c>
      <c r="G3030" s="35">
        <v>2.52</v>
      </c>
      <c r="H3030" t="s">
        <v>4801</v>
      </c>
    </row>
    <row r="3031" spans="1:8" x14ac:dyDescent="0.25">
      <c r="A3031" s="34">
        <v>41248.6736111111</v>
      </c>
      <c r="B3031" t="s">
        <v>1650</v>
      </c>
      <c r="C3031" t="s">
        <v>1651</v>
      </c>
      <c r="D3031">
        <v>89039</v>
      </c>
      <c r="E3031" t="s">
        <v>600</v>
      </c>
      <c r="F3031" t="s">
        <v>83</v>
      </c>
      <c r="G3031" s="35">
        <v>2.52</v>
      </c>
      <c r="H3031" t="s">
        <v>4803</v>
      </c>
    </row>
    <row r="3032" spans="1:8" x14ac:dyDescent="0.25">
      <c r="A3032" s="34">
        <v>41258.2291666667</v>
      </c>
      <c r="B3032" t="s">
        <v>2573</v>
      </c>
      <c r="C3032" t="s">
        <v>2574</v>
      </c>
      <c r="D3032">
        <v>89039</v>
      </c>
      <c r="E3032" t="s">
        <v>600</v>
      </c>
      <c r="F3032" t="s">
        <v>83</v>
      </c>
      <c r="G3032" s="35">
        <v>2.52</v>
      </c>
      <c r="H3032" t="s">
        <v>4805</v>
      </c>
    </row>
    <row r="3033" spans="1:8" x14ac:dyDescent="0.25">
      <c r="A3033" s="34">
        <v>41260.5625</v>
      </c>
      <c r="B3033" t="s">
        <v>897</v>
      </c>
      <c r="C3033" t="s">
        <v>898</v>
      </c>
      <c r="D3033">
        <v>90477</v>
      </c>
      <c r="E3033" t="s">
        <v>1504</v>
      </c>
      <c r="F3033" t="s">
        <v>83</v>
      </c>
      <c r="G3033" s="35">
        <v>2.52</v>
      </c>
      <c r="H3033" t="s">
        <v>1155</v>
      </c>
    </row>
    <row r="3034" spans="1:8" x14ac:dyDescent="0.25">
      <c r="A3034" s="34">
        <v>41268.46875</v>
      </c>
      <c r="B3034" t="s">
        <v>188</v>
      </c>
      <c r="C3034" t="s">
        <v>189</v>
      </c>
      <c r="D3034">
        <v>90475</v>
      </c>
      <c r="E3034" t="s">
        <v>797</v>
      </c>
      <c r="F3034" t="s">
        <v>83</v>
      </c>
      <c r="G3034" s="35">
        <v>2.52</v>
      </c>
      <c r="H3034" t="s">
        <v>4808</v>
      </c>
    </row>
    <row r="3035" spans="1:8" x14ac:dyDescent="0.25">
      <c r="A3035" s="34">
        <v>41246.9541666667</v>
      </c>
      <c r="B3035" t="s">
        <v>1100</v>
      </c>
      <c r="C3035" t="s">
        <v>1101</v>
      </c>
      <c r="D3035">
        <v>89039</v>
      </c>
      <c r="E3035" t="s">
        <v>600</v>
      </c>
      <c r="F3035" t="s">
        <v>83</v>
      </c>
      <c r="G3035" s="35">
        <v>2.52</v>
      </c>
      <c r="H3035" t="s">
        <v>7161</v>
      </c>
    </row>
    <row r="3036" spans="1:8" x14ac:dyDescent="0.25">
      <c r="A3036" s="34">
        <v>41258.9791666667</v>
      </c>
      <c r="B3036" t="s">
        <v>975</v>
      </c>
      <c r="C3036" t="s">
        <v>976</v>
      </c>
      <c r="D3036">
        <v>90949</v>
      </c>
      <c r="E3036" t="s">
        <v>732</v>
      </c>
      <c r="F3036" t="s">
        <v>83</v>
      </c>
      <c r="G3036" s="35">
        <v>2.52</v>
      </c>
      <c r="H3036" t="s">
        <v>4812</v>
      </c>
    </row>
    <row r="3037" spans="1:8" x14ac:dyDescent="0.25">
      <c r="A3037" s="34">
        <v>41260.9479166667</v>
      </c>
      <c r="B3037" t="s">
        <v>3807</v>
      </c>
      <c r="C3037" t="s">
        <v>3808</v>
      </c>
      <c r="D3037">
        <v>90949</v>
      </c>
      <c r="E3037" t="s">
        <v>732</v>
      </c>
      <c r="F3037" t="s">
        <v>83</v>
      </c>
      <c r="G3037" s="35">
        <v>2.52</v>
      </c>
      <c r="H3037" t="s">
        <v>4814</v>
      </c>
    </row>
    <row r="3038" spans="1:8" x14ac:dyDescent="0.25">
      <c r="A3038" s="34">
        <v>41261.0729166667</v>
      </c>
      <c r="B3038" t="s">
        <v>3807</v>
      </c>
      <c r="C3038" t="s">
        <v>3808</v>
      </c>
      <c r="D3038">
        <v>90949</v>
      </c>
      <c r="E3038" t="s">
        <v>732</v>
      </c>
      <c r="F3038" t="s">
        <v>83</v>
      </c>
      <c r="G3038" s="35">
        <v>2.52</v>
      </c>
      <c r="H3038" t="s">
        <v>4816</v>
      </c>
    </row>
    <row r="3039" spans="1:8" x14ac:dyDescent="0.25">
      <c r="A3039" s="34">
        <v>41252.3645833333</v>
      </c>
      <c r="B3039" t="s">
        <v>730</v>
      </c>
      <c r="C3039" t="s">
        <v>731</v>
      </c>
      <c r="D3039">
        <v>90475</v>
      </c>
      <c r="E3039" t="s">
        <v>797</v>
      </c>
      <c r="F3039" t="s">
        <v>83</v>
      </c>
      <c r="G3039" s="35">
        <v>2.52</v>
      </c>
      <c r="H3039" t="s">
        <v>4818</v>
      </c>
    </row>
    <row r="3040" spans="1:8" x14ac:dyDescent="0.25">
      <c r="A3040" s="34">
        <v>41270.3020833333</v>
      </c>
      <c r="B3040" t="s">
        <v>2573</v>
      </c>
      <c r="C3040" t="s">
        <v>2574</v>
      </c>
      <c r="D3040">
        <v>90475</v>
      </c>
      <c r="E3040" t="s">
        <v>797</v>
      </c>
      <c r="F3040" t="s">
        <v>83</v>
      </c>
      <c r="G3040" s="35">
        <v>2.52</v>
      </c>
      <c r="H3040" t="s">
        <v>4820</v>
      </c>
    </row>
    <row r="3041" spans="1:8" x14ac:dyDescent="0.25">
      <c r="A3041" s="34">
        <v>41261.9340277778</v>
      </c>
      <c r="B3041" t="s">
        <v>3807</v>
      </c>
      <c r="C3041" t="s">
        <v>3808</v>
      </c>
      <c r="D3041">
        <v>90949</v>
      </c>
      <c r="E3041" t="s">
        <v>732</v>
      </c>
      <c r="F3041" t="s">
        <v>83</v>
      </c>
      <c r="G3041" s="35">
        <v>2.52</v>
      </c>
      <c r="H3041" t="s">
        <v>4822</v>
      </c>
    </row>
    <row r="3042" spans="1:8" x14ac:dyDescent="0.25">
      <c r="A3042" s="34">
        <v>41268.1715277778</v>
      </c>
      <c r="B3042" t="s">
        <v>4207</v>
      </c>
      <c r="C3042" t="s">
        <v>4208</v>
      </c>
      <c r="D3042">
        <v>90949</v>
      </c>
      <c r="E3042" t="s">
        <v>732</v>
      </c>
      <c r="F3042" t="s">
        <v>83</v>
      </c>
      <c r="G3042" s="35">
        <v>2.52</v>
      </c>
      <c r="H3042" t="s">
        <v>4824</v>
      </c>
    </row>
    <row r="3043" spans="1:8" x14ac:dyDescent="0.25">
      <c r="A3043" s="34">
        <v>41250.7395833333</v>
      </c>
      <c r="B3043" t="s">
        <v>3315</v>
      </c>
      <c r="C3043" t="s">
        <v>3316</v>
      </c>
      <c r="D3043">
        <v>90475</v>
      </c>
      <c r="E3043" t="s">
        <v>797</v>
      </c>
      <c r="F3043" t="s">
        <v>83</v>
      </c>
      <c r="G3043" s="35">
        <v>2.52</v>
      </c>
      <c r="H3043" t="s">
        <v>7162</v>
      </c>
    </row>
    <row r="3044" spans="1:8" x14ac:dyDescent="0.25">
      <c r="A3044" s="34">
        <v>41252.6458333333</v>
      </c>
      <c r="B3044" t="s">
        <v>341</v>
      </c>
      <c r="C3044" t="s">
        <v>342</v>
      </c>
      <c r="D3044">
        <v>89103</v>
      </c>
      <c r="E3044" t="s">
        <v>206</v>
      </c>
      <c r="F3044" t="s">
        <v>31</v>
      </c>
      <c r="G3044" s="35">
        <v>2.65</v>
      </c>
      <c r="H3044" t="s">
        <v>2368</v>
      </c>
    </row>
    <row r="3045" spans="1:8" x14ac:dyDescent="0.25">
      <c r="A3045" s="34">
        <v>41274.5416666667</v>
      </c>
      <c r="B3045" t="s">
        <v>1982</v>
      </c>
      <c r="C3045" t="s">
        <v>1983</v>
      </c>
      <c r="D3045">
        <v>89103</v>
      </c>
      <c r="E3045" t="s">
        <v>206</v>
      </c>
      <c r="F3045" t="s">
        <v>271</v>
      </c>
      <c r="G3045" s="35">
        <v>2.65</v>
      </c>
      <c r="H3045" t="s">
        <v>4829</v>
      </c>
    </row>
    <row r="3046" spans="1:8" x14ac:dyDescent="0.25">
      <c r="A3046" s="34">
        <v>41250.5208333333</v>
      </c>
      <c r="B3046" t="s">
        <v>54</v>
      </c>
      <c r="C3046" t="s">
        <v>55</v>
      </c>
      <c r="D3046">
        <v>89921</v>
      </c>
      <c r="E3046" t="s">
        <v>231</v>
      </c>
      <c r="F3046" t="s">
        <v>31</v>
      </c>
      <c r="G3046" s="35">
        <v>2.93</v>
      </c>
      <c r="H3046" t="s">
        <v>293</v>
      </c>
    </row>
    <row r="3047" spans="1:8" x14ac:dyDescent="0.25">
      <c r="A3047" s="34">
        <v>41245.6680555556</v>
      </c>
      <c r="B3047" t="s">
        <v>147</v>
      </c>
      <c r="C3047" t="s">
        <v>148</v>
      </c>
      <c r="D3047">
        <v>90177</v>
      </c>
      <c r="E3047" t="s">
        <v>195</v>
      </c>
      <c r="F3047" t="s">
        <v>31</v>
      </c>
      <c r="G3047" s="35">
        <v>2.65</v>
      </c>
      <c r="H3047" t="s">
        <v>6934</v>
      </c>
    </row>
    <row r="3048" spans="1:8" x14ac:dyDescent="0.25">
      <c r="A3048" s="34">
        <v>41249.6076388889</v>
      </c>
      <c r="B3048" t="s">
        <v>1650</v>
      </c>
      <c r="C3048" t="s">
        <v>1651</v>
      </c>
      <c r="D3048">
        <v>89039</v>
      </c>
      <c r="E3048" t="s">
        <v>600</v>
      </c>
      <c r="F3048" t="s">
        <v>83</v>
      </c>
      <c r="G3048" s="35">
        <v>2.52</v>
      </c>
      <c r="H3048" t="s">
        <v>4833</v>
      </c>
    </row>
    <row r="3049" spans="1:8" x14ac:dyDescent="0.25">
      <c r="A3049" s="34">
        <v>41261.3020833333</v>
      </c>
      <c r="B3049" t="s">
        <v>2573</v>
      </c>
      <c r="C3049" t="s">
        <v>2574</v>
      </c>
      <c r="D3049">
        <v>89039</v>
      </c>
      <c r="E3049" t="s">
        <v>600</v>
      </c>
      <c r="F3049" t="s">
        <v>83</v>
      </c>
      <c r="G3049" s="35">
        <v>2.52</v>
      </c>
      <c r="H3049" t="s">
        <v>4835</v>
      </c>
    </row>
    <row r="3050" spans="1:8" x14ac:dyDescent="0.25">
      <c r="A3050" s="34">
        <v>41263.7215277778</v>
      </c>
      <c r="B3050" t="s">
        <v>3315</v>
      </c>
      <c r="C3050" t="s">
        <v>3316</v>
      </c>
      <c r="D3050">
        <v>89039</v>
      </c>
      <c r="E3050" t="s">
        <v>600</v>
      </c>
      <c r="F3050" t="s">
        <v>83</v>
      </c>
      <c r="G3050" s="35">
        <v>2.52</v>
      </c>
      <c r="H3050" t="s">
        <v>2137</v>
      </c>
    </row>
    <row r="3051" spans="1:8" x14ac:dyDescent="0.25">
      <c r="A3051" s="34">
        <v>41260.46875</v>
      </c>
      <c r="B3051" t="s">
        <v>897</v>
      </c>
      <c r="C3051" t="s">
        <v>898</v>
      </c>
      <c r="D3051">
        <v>90475</v>
      </c>
      <c r="E3051" t="s">
        <v>797</v>
      </c>
      <c r="F3051" t="s">
        <v>83</v>
      </c>
      <c r="G3051" s="35">
        <v>2.52</v>
      </c>
      <c r="H3051" t="s">
        <v>1155</v>
      </c>
    </row>
    <row r="3052" spans="1:8" x14ac:dyDescent="0.25">
      <c r="A3052" s="34">
        <v>41244.2083333333</v>
      </c>
      <c r="B3052" t="s">
        <v>2573</v>
      </c>
      <c r="C3052" t="s">
        <v>2574</v>
      </c>
      <c r="D3052">
        <v>89039</v>
      </c>
      <c r="E3052" t="s">
        <v>600</v>
      </c>
      <c r="F3052" t="s">
        <v>83</v>
      </c>
      <c r="G3052" s="35">
        <v>2.52</v>
      </c>
      <c r="H3052" t="s">
        <v>4839</v>
      </c>
    </row>
    <row r="3053" spans="1:8" x14ac:dyDescent="0.25">
      <c r="A3053" s="34">
        <v>41246.5659722222</v>
      </c>
      <c r="B3053" t="s">
        <v>1650</v>
      </c>
      <c r="C3053" t="s">
        <v>1651</v>
      </c>
      <c r="D3053">
        <v>89039</v>
      </c>
      <c r="E3053" t="s">
        <v>600</v>
      </c>
      <c r="F3053" t="s">
        <v>83</v>
      </c>
      <c r="G3053" s="35">
        <v>2.52</v>
      </c>
      <c r="H3053" t="s">
        <v>4841</v>
      </c>
    </row>
    <row r="3054" spans="1:8" x14ac:dyDescent="0.25">
      <c r="A3054" s="34">
        <v>41263.3819444444</v>
      </c>
      <c r="B3054" t="s">
        <v>979</v>
      </c>
      <c r="C3054" t="s">
        <v>980</v>
      </c>
      <c r="D3054">
        <v>90949</v>
      </c>
      <c r="E3054" t="s">
        <v>732</v>
      </c>
      <c r="F3054" t="s">
        <v>83</v>
      </c>
      <c r="G3054" s="35">
        <v>2.52</v>
      </c>
      <c r="H3054" t="s">
        <v>4843</v>
      </c>
    </row>
    <row r="3055" spans="1:8" x14ac:dyDescent="0.25">
      <c r="A3055" s="34">
        <v>41264.0013888889</v>
      </c>
      <c r="B3055" t="s">
        <v>3042</v>
      </c>
      <c r="C3055" t="s">
        <v>3043</v>
      </c>
      <c r="D3055">
        <v>90949</v>
      </c>
      <c r="E3055" t="s">
        <v>732</v>
      </c>
      <c r="F3055" t="s">
        <v>83</v>
      </c>
      <c r="G3055" s="35">
        <v>2.52</v>
      </c>
      <c r="H3055" t="s">
        <v>3044</v>
      </c>
    </row>
    <row r="3056" spans="1:8" x14ac:dyDescent="0.25">
      <c r="A3056" s="34">
        <v>41266.6215277778</v>
      </c>
      <c r="B3056" t="s">
        <v>938</v>
      </c>
      <c r="C3056" t="s">
        <v>939</v>
      </c>
      <c r="D3056">
        <v>90949</v>
      </c>
      <c r="E3056" t="s">
        <v>732</v>
      </c>
      <c r="F3056" t="s">
        <v>83</v>
      </c>
      <c r="G3056" s="35">
        <v>2.52</v>
      </c>
      <c r="H3056" t="s">
        <v>3046</v>
      </c>
    </row>
    <row r="3057" spans="1:8" x14ac:dyDescent="0.25">
      <c r="A3057" s="34">
        <v>41267.3333333333</v>
      </c>
      <c r="B3057" t="s">
        <v>1624</v>
      </c>
      <c r="C3057" t="s">
        <v>1625</v>
      </c>
      <c r="D3057">
        <v>90949</v>
      </c>
      <c r="E3057" t="s">
        <v>732</v>
      </c>
      <c r="F3057" t="s">
        <v>83</v>
      </c>
      <c r="G3057" s="35">
        <v>2.52</v>
      </c>
      <c r="H3057" t="s">
        <v>6953</v>
      </c>
    </row>
    <row r="3058" spans="1:8" x14ac:dyDescent="0.25">
      <c r="A3058" s="34">
        <v>41270.0486111111</v>
      </c>
      <c r="B3058" t="s">
        <v>1650</v>
      </c>
      <c r="C3058" t="s">
        <v>1651</v>
      </c>
      <c r="D3058">
        <v>90949</v>
      </c>
      <c r="E3058" t="s">
        <v>732</v>
      </c>
      <c r="F3058" t="s">
        <v>83</v>
      </c>
      <c r="G3058" s="35">
        <v>2.52</v>
      </c>
      <c r="H3058" t="s">
        <v>4848</v>
      </c>
    </row>
    <row r="3059" spans="1:8" x14ac:dyDescent="0.25">
      <c r="A3059" s="34">
        <v>41247.5833333333</v>
      </c>
      <c r="B3059" t="s">
        <v>1719</v>
      </c>
      <c r="C3059" t="s">
        <v>1720</v>
      </c>
      <c r="D3059">
        <v>90475</v>
      </c>
      <c r="E3059" t="s">
        <v>797</v>
      </c>
      <c r="F3059" t="s">
        <v>271</v>
      </c>
      <c r="G3059" s="35">
        <v>2.52</v>
      </c>
      <c r="H3059" t="s">
        <v>4850</v>
      </c>
    </row>
    <row r="3060" spans="1:8" x14ac:dyDescent="0.25">
      <c r="A3060" s="34">
        <v>41260.3645833333</v>
      </c>
      <c r="B3060" t="s">
        <v>897</v>
      </c>
      <c r="C3060" t="s">
        <v>898</v>
      </c>
      <c r="D3060">
        <v>90475</v>
      </c>
      <c r="E3060" t="s">
        <v>797</v>
      </c>
      <c r="F3060" t="s">
        <v>83</v>
      </c>
      <c r="G3060" s="35">
        <v>2.52</v>
      </c>
      <c r="H3060" t="s">
        <v>1155</v>
      </c>
    </row>
    <row r="3061" spans="1:8" x14ac:dyDescent="0.25">
      <c r="A3061" s="34">
        <v>41267.1875</v>
      </c>
      <c r="B3061" t="s">
        <v>730</v>
      </c>
      <c r="C3061" t="s">
        <v>731</v>
      </c>
      <c r="D3061">
        <v>90475</v>
      </c>
      <c r="E3061" t="s">
        <v>797</v>
      </c>
      <c r="F3061" t="s">
        <v>83</v>
      </c>
      <c r="G3061" s="35">
        <v>2.52</v>
      </c>
      <c r="H3061" t="s">
        <v>1602</v>
      </c>
    </row>
    <row r="3062" spans="1:8" x14ac:dyDescent="0.25">
      <c r="A3062" s="34">
        <v>41272.28125</v>
      </c>
      <c r="B3062" t="s">
        <v>240</v>
      </c>
      <c r="C3062" t="s">
        <v>241</v>
      </c>
      <c r="D3062">
        <v>89921</v>
      </c>
      <c r="E3062" t="s">
        <v>231</v>
      </c>
      <c r="F3062" t="s">
        <v>43</v>
      </c>
      <c r="G3062" s="35">
        <v>2.93</v>
      </c>
      <c r="H3062" t="s">
        <v>1432</v>
      </c>
    </row>
    <row r="3063" spans="1:8" x14ac:dyDescent="0.25">
      <c r="A3063" s="34">
        <v>41260.3229166667</v>
      </c>
      <c r="B3063" t="s">
        <v>2573</v>
      </c>
      <c r="C3063" t="s">
        <v>2574</v>
      </c>
      <c r="D3063">
        <v>89039</v>
      </c>
      <c r="E3063" t="s">
        <v>600</v>
      </c>
      <c r="F3063" t="s">
        <v>83</v>
      </c>
      <c r="G3063" s="35">
        <v>2.52</v>
      </c>
      <c r="H3063" t="s">
        <v>4855</v>
      </c>
    </row>
    <row r="3064" spans="1:8" x14ac:dyDescent="0.25">
      <c r="A3064" s="34">
        <v>41262.125</v>
      </c>
      <c r="B3064" t="s">
        <v>3042</v>
      </c>
      <c r="C3064" t="s">
        <v>3043</v>
      </c>
      <c r="D3064">
        <v>90949</v>
      </c>
      <c r="E3064" t="s">
        <v>732</v>
      </c>
      <c r="F3064" t="s">
        <v>83</v>
      </c>
      <c r="G3064" s="35">
        <v>2.52</v>
      </c>
      <c r="H3064" t="s">
        <v>3527</v>
      </c>
    </row>
    <row r="3065" spans="1:8" x14ac:dyDescent="0.25">
      <c r="A3065" s="34">
        <v>41273.6041666667</v>
      </c>
      <c r="B3065" t="s">
        <v>179</v>
      </c>
      <c r="C3065" t="s">
        <v>180</v>
      </c>
      <c r="D3065">
        <v>90949</v>
      </c>
      <c r="E3065" t="s">
        <v>732</v>
      </c>
      <c r="F3065" t="s">
        <v>83</v>
      </c>
      <c r="G3065" s="35">
        <v>2.52</v>
      </c>
      <c r="H3065" t="s">
        <v>4858</v>
      </c>
    </row>
    <row r="3066" spans="1:8" x14ac:dyDescent="0.25">
      <c r="A3066" s="34">
        <v>41274.5</v>
      </c>
      <c r="B3066" t="s">
        <v>1624</v>
      </c>
      <c r="C3066" t="s">
        <v>1625</v>
      </c>
      <c r="D3066">
        <v>90949</v>
      </c>
      <c r="E3066" t="s">
        <v>732</v>
      </c>
      <c r="F3066" t="s">
        <v>83</v>
      </c>
      <c r="G3066" s="35">
        <v>2.52</v>
      </c>
      <c r="H3066" t="s">
        <v>6982</v>
      </c>
    </row>
    <row r="3067" spans="1:8" x14ac:dyDescent="0.25">
      <c r="A3067" s="34">
        <v>41273.34375</v>
      </c>
      <c r="B3067" t="s">
        <v>2573</v>
      </c>
      <c r="C3067" t="s">
        <v>2574</v>
      </c>
      <c r="D3067">
        <v>90475</v>
      </c>
      <c r="E3067" t="s">
        <v>797</v>
      </c>
      <c r="F3067" t="s">
        <v>83</v>
      </c>
      <c r="G3067" s="35">
        <v>2.52</v>
      </c>
      <c r="H3067" t="s">
        <v>4861</v>
      </c>
    </row>
    <row r="3068" spans="1:8" x14ac:dyDescent="0.25">
      <c r="A3068" s="34">
        <v>41252.4375</v>
      </c>
      <c r="B3068" t="s">
        <v>2573</v>
      </c>
      <c r="C3068" t="s">
        <v>2574</v>
      </c>
      <c r="D3068">
        <v>89039</v>
      </c>
      <c r="E3068" t="s">
        <v>600</v>
      </c>
      <c r="F3068" t="s">
        <v>83</v>
      </c>
      <c r="G3068" s="35">
        <v>2.52</v>
      </c>
      <c r="H3068" t="s">
        <v>4863</v>
      </c>
    </row>
    <row r="3069" spans="1:8" x14ac:dyDescent="0.25">
      <c r="A3069" s="34">
        <v>41274.3333333333</v>
      </c>
      <c r="B3069" t="s">
        <v>2573</v>
      </c>
      <c r="C3069" t="s">
        <v>2574</v>
      </c>
      <c r="D3069">
        <v>90475</v>
      </c>
      <c r="E3069" t="s">
        <v>797</v>
      </c>
      <c r="F3069" t="s">
        <v>83</v>
      </c>
      <c r="G3069" s="35">
        <v>2.52</v>
      </c>
      <c r="H3069" t="s">
        <v>4865</v>
      </c>
    </row>
    <row r="3070" spans="1:8" x14ac:dyDescent="0.25">
      <c r="A3070" s="34">
        <v>41251.71875</v>
      </c>
      <c r="B3070" t="s">
        <v>399</v>
      </c>
      <c r="C3070" t="s">
        <v>400</v>
      </c>
      <c r="D3070">
        <v>91033</v>
      </c>
      <c r="E3070" t="s">
        <v>119</v>
      </c>
      <c r="F3070" t="s">
        <v>31</v>
      </c>
      <c r="G3070" s="35">
        <v>2.93</v>
      </c>
      <c r="H3070" t="s">
        <v>711</v>
      </c>
    </row>
    <row r="3071" spans="1:8" x14ac:dyDescent="0.25">
      <c r="A3071" s="34">
        <v>41255.5972222222</v>
      </c>
      <c r="B3071" t="s">
        <v>188</v>
      </c>
      <c r="C3071" t="s">
        <v>189</v>
      </c>
      <c r="D3071">
        <v>89039</v>
      </c>
      <c r="E3071" t="s">
        <v>600</v>
      </c>
      <c r="F3071" t="s">
        <v>83</v>
      </c>
      <c r="G3071" s="35">
        <v>2.52</v>
      </c>
      <c r="H3071" t="s">
        <v>4868</v>
      </c>
    </row>
    <row r="3072" spans="1:8" x14ac:dyDescent="0.25">
      <c r="A3072" s="34">
        <v>41259.3520833333</v>
      </c>
      <c r="B3072" t="s">
        <v>2573</v>
      </c>
      <c r="C3072" t="s">
        <v>2574</v>
      </c>
      <c r="D3072">
        <v>89039</v>
      </c>
      <c r="E3072" t="s">
        <v>600</v>
      </c>
      <c r="F3072" t="s">
        <v>83</v>
      </c>
      <c r="G3072" s="35">
        <v>2.52</v>
      </c>
      <c r="H3072" t="s">
        <v>4870</v>
      </c>
    </row>
    <row r="3073" spans="1:8" x14ac:dyDescent="0.25">
      <c r="A3073" s="34">
        <v>41259.5520833333</v>
      </c>
      <c r="B3073" t="s">
        <v>2573</v>
      </c>
      <c r="C3073" t="s">
        <v>2574</v>
      </c>
      <c r="D3073">
        <v>89039</v>
      </c>
      <c r="E3073" t="s">
        <v>600</v>
      </c>
      <c r="F3073" t="s">
        <v>83</v>
      </c>
      <c r="G3073" s="35">
        <v>2.52</v>
      </c>
      <c r="H3073" t="s">
        <v>4872</v>
      </c>
    </row>
    <row r="3074" spans="1:8" x14ac:dyDescent="0.25">
      <c r="A3074" s="34">
        <v>41260.5208333333</v>
      </c>
      <c r="B3074" t="s">
        <v>2573</v>
      </c>
      <c r="C3074" t="s">
        <v>2574</v>
      </c>
      <c r="D3074">
        <v>89039</v>
      </c>
      <c r="E3074" t="s">
        <v>600</v>
      </c>
      <c r="F3074" t="s">
        <v>83</v>
      </c>
      <c r="G3074" s="35">
        <v>2.52</v>
      </c>
      <c r="H3074" t="s">
        <v>4874</v>
      </c>
    </row>
    <row r="3075" spans="1:8" x14ac:dyDescent="0.25">
      <c r="A3075" s="34">
        <v>41252.6388888889</v>
      </c>
      <c r="B3075" t="s">
        <v>188</v>
      </c>
      <c r="C3075" t="s">
        <v>189</v>
      </c>
      <c r="D3075">
        <v>90477</v>
      </c>
      <c r="E3075" t="s">
        <v>1504</v>
      </c>
      <c r="F3075" t="s">
        <v>6894</v>
      </c>
      <c r="G3075" s="35">
        <v>2.52</v>
      </c>
      <c r="H3075" t="s">
        <v>4876</v>
      </c>
    </row>
    <row r="3076" spans="1:8" x14ac:dyDescent="0.25">
      <c r="A3076" s="34">
        <v>41254.5243055556</v>
      </c>
      <c r="B3076" t="s">
        <v>188</v>
      </c>
      <c r="C3076" t="s">
        <v>189</v>
      </c>
      <c r="D3076">
        <v>90477</v>
      </c>
      <c r="E3076" t="s">
        <v>1504</v>
      </c>
      <c r="F3076" t="s">
        <v>271</v>
      </c>
      <c r="G3076" s="35">
        <v>2.52</v>
      </c>
      <c r="H3076" t="s">
        <v>4878</v>
      </c>
    </row>
    <row r="3077" spans="1:8" x14ac:dyDescent="0.25">
      <c r="A3077" s="34">
        <v>41259.5104166667</v>
      </c>
      <c r="B3077" t="s">
        <v>897</v>
      </c>
      <c r="C3077" t="s">
        <v>898</v>
      </c>
      <c r="D3077">
        <v>90477</v>
      </c>
      <c r="E3077" t="s">
        <v>1504</v>
      </c>
      <c r="F3077" t="s">
        <v>83</v>
      </c>
      <c r="G3077" s="35">
        <v>2.52</v>
      </c>
      <c r="H3077" t="s">
        <v>1155</v>
      </c>
    </row>
    <row r="3078" spans="1:8" x14ac:dyDescent="0.25">
      <c r="A3078" s="34">
        <v>41260.2604166667</v>
      </c>
      <c r="B3078" t="s">
        <v>897</v>
      </c>
      <c r="C3078" t="s">
        <v>898</v>
      </c>
      <c r="D3078">
        <v>90477</v>
      </c>
      <c r="E3078" t="s">
        <v>1504</v>
      </c>
      <c r="F3078" t="s">
        <v>83</v>
      </c>
      <c r="G3078" s="35">
        <v>2.52</v>
      </c>
      <c r="H3078" t="s">
        <v>1155</v>
      </c>
    </row>
    <row r="3079" spans="1:8" x14ac:dyDescent="0.25">
      <c r="A3079" s="34">
        <v>41261.2708333333</v>
      </c>
      <c r="B3079" t="s">
        <v>897</v>
      </c>
      <c r="C3079" t="s">
        <v>898</v>
      </c>
      <c r="D3079">
        <v>90477</v>
      </c>
      <c r="E3079" t="s">
        <v>1504</v>
      </c>
      <c r="F3079" t="s">
        <v>83</v>
      </c>
      <c r="G3079" s="35">
        <v>2.52</v>
      </c>
      <c r="H3079" t="s">
        <v>1155</v>
      </c>
    </row>
    <row r="3080" spans="1:8" x14ac:dyDescent="0.25">
      <c r="A3080" s="34">
        <v>41264.4375</v>
      </c>
      <c r="B3080" t="s">
        <v>598</v>
      </c>
      <c r="C3080" t="s">
        <v>599</v>
      </c>
      <c r="D3080">
        <v>90477</v>
      </c>
      <c r="E3080" t="s">
        <v>1504</v>
      </c>
      <c r="F3080" t="s">
        <v>83</v>
      </c>
      <c r="G3080" s="35">
        <v>2.52</v>
      </c>
      <c r="H3080" t="s">
        <v>4883</v>
      </c>
    </row>
    <row r="3081" spans="1:8" x14ac:dyDescent="0.25">
      <c r="A3081" s="34">
        <v>41273.5416666667</v>
      </c>
      <c r="B3081" t="s">
        <v>2573</v>
      </c>
      <c r="C3081" t="s">
        <v>2574</v>
      </c>
      <c r="D3081">
        <v>90477</v>
      </c>
      <c r="E3081" t="s">
        <v>1504</v>
      </c>
      <c r="F3081" t="s">
        <v>83</v>
      </c>
      <c r="G3081" s="35">
        <v>2.52</v>
      </c>
      <c r="H3081" t="s">
        <v>4885</v>
      </c>
    </row>
    <row r="3082" spans="1:8" x14ac:dyDescent="0.25">
      <c r="A3082" s="34">
        <v>41246.7291666667</v>
      </c>
      <c r="B3082" t="s">
        <v>312</v>
      </c>
      <c r="C3082" t="s">
        <v>313</v>
      </c>
      <c r="D3082">
        <v>91033</v>
      </c>
      <c r="E3082" t="s">
        <v>119</v>
      </c>
      <c r="F3082" t="s">
        <v>31</v>
      </c>
      <c r="G3082" s="35">
        <v>2.93</v>
      </c>
      <c r="H3082" t="s">
        <v>293</v>
      </c>
    </row>
    <row r="3083" spans="1:8" x14ac:dyDescent="0.25">
      <c r="A3083" s="34">
        <v>41269.5</v>
      </c>
      <c r="B3083" t="s">
        <v>188</v>
      </c>
      <c r="C3083" t="s">
        <v>189</v>
      </c>
      <c r="D3083">
        <v>90477</v>
      </c>
      <c r="E3083" t="s">
        <v>1504</v>
      </c>
      <c r="F3083" t="s">
        <v>83</v>
      </c>
      <c r="G3083" s="35">
        <v>2.52</v>
      </c>
      <c r="H3083" t="s">
        <v>4234</v>
      </c>
    </row>
    <row r="3084" spans="1:8" x14ac:dyDescent="0.25">
      <c r="A3084" s="34">
        <v>41274.5847222222</v>
      </c>
      <c r="B3084" t="s">
        <v>2573</v>
      </c>
      <c r="C3084" t="s">
        <v>2574</v>
      </c>
      <c r="D3084">
        <v>90477</v>
      </c>
      <c r="E3084" t="s">
        <v>1504</v>
      </c>
      <c r="F3084" t="s">
        <v>83</v>
      </c>
      <c r="G3084" s="35">
        <v>2.52</v>
      </c>
      <c r="H3084" t="s">
        <v>4889</v>
      </c>
    </row>
    <row r="3085" spans="1:8" x14ac:dyDescent="0.25">
      <c r="A3085" s="34">
        <v>41244.65625</v>
      </c>
      <c r="B3085" t="s">
        <v>66</v>
      </c>
      <c r="C3085" t="s">
        <v>67</v>
      </c>
      <c r="D3085">
        <v>91083</v>
      </c>
      <c r="E3085" t="s">
        <v>343</v>
      </c>
      <c r="F3085" t="s">
        <v>31</v>
      </c>
      <c r="G3085" s="35">
        <v>2.93</v>
      </c>
      <c r="H3085" t="s">
        <v>4891</v>
      </c>
    </row>
    <row r="3086" spans="1:8" x14ac:dyDescent="0.25">
      <c r="A3086" s="34">
        <v>41245.4159722222</v>
      </c>
      <c r="B3086" t="s">
        <v>66</v>
      </c>
      <c r="C3086" t="s">
        <v>67</v>
      </c>
      <c r="D3086">
        <v>91083</v>
      </c>
      <c r="E3086" t="s">
        <v>343</v>
      </c>
      <c r="F3086" t="s">
        <v>31</v>
      </c>
      <c r="G3086" s="35">
        <v>2.93</v>
      </c>
      <c r="H3086" t="s">
        <v>4893</v>
      </c>
    </row>
    <row r="3087" spans="1:8" x14ac:dyDescent="0.25">
      <c r="A3087" s="34">
        <v>41245.5645833333</v>
      </c>
      <c r="B3087" t="s">
        <v>66</v>
      </c>
      <c r="C3087" t="s">
        <v>67</v>
      </c>
      <c r="D3087">
        <v>91083</v>
      </c>
      <c r="E3087" t="s">
        <v>343</v>
      </c>
      <c r="F3087" t="s">
        <v>31</v>
      </c>
      <c r="G3087" s="35">
        <v>2.93</v>
      </c>
      <c r="H3087" t="s">
        <v>4895</v>
      </c>
    </row>
    <row r="3088" spans="1:8" x14ac:dyDescent="0.25">
      <c r="A3088" s="34">
        <v>41244.3506944444</v>
      </c>
      <c r="B3088" t="s">
        <v>66</v>
      </c>
      <c r="C3088" t="s">
        <v>67</v>
      </c>
      <c r="D3088">
        <v>91093</v>
      </c>
      <c r="E3088" t="s">
        <v>62</v>
      </c>
      <c r="F3088" t="s">
        <v>31</v>
      </c>
      <c r="G3088" s="35">
        <v>2.93</v>
      </c>
      <c r="H3088" t="s">
        <v>4897</v>
      </c>
    </row>
    <row r="3089" spans="1:8" x14ac:dyDescent="0.25">
      <c r="A3089" s="34">
        <v>41244.5083333333</v>
      </c>
      <c r="B3089" t="s">
        <v>66</v>
      </c>
      <c r="C3089" t="s">
        <v>67</v>
      </c>
      <c r="D3089">
        <v>91093</v>
      </c>
      <c r="E3089" t="s">
        <v>62</v>
      </c>
      <c r="F3089" t="s">
        <v>31</v>
      </c>
      <c r="G3089" s="35">
        <v>2.93</v>
      </c>
      <c r="H3089" t="s">
        <v>4899</v>
      </c>
    </row>
    <row r="3090" spans="1:8" x14ac:dyDescent="0.25">
      <c r="A3090" s="34">
        <v>41245.1875</v>
      </c>
      <c r="B3090" t="s">
        <v>155</v>
      </c>
      <c r="C3090" t="s">
        <v>156</v>
      </c>
      <c r="D3090">
        <v>91093</v>
      </c>
      <c r="E3090" t="s">
        <v>62</v>
      </c>
      <c r="F3090" t="s">
        <v>31</v>
      </c>
      <c r="G3090" s="35">
        <v>2.93</v>
      </c>
      <c r="H3090" t="s">
        <v>4901</v>
      </c>
    </row>
    <row r="3091" spans="1:8" x14ac:dyDescent="0.25">
      <c r="A3091" s="34">
        <v>41254.3229166667</v>
      </c>
      <c r="B3091" t="s">
        <v>204</v>
      </c>
      <c r="C3091" t="s">
        <v>205</v>
      </c>
      <c r="D3091">
        <v>91093</v>
      </c>
      <c r="E3091" t="s">
        <v>62</v>
      </c>
      <c r="F3091" t="s">
        <v>31</v>
      </c>
      <c r="G3091" s="35">
        <v>2.93</v>
      </c>
      <c r="H3091" t="s">
        <v>293</v>
      </c>
    </row>
    <row r="3092" spans="1:8" x14ac:dyDescent="0.25">
      <c r="A3092" s="34">
        <v>41265.125</v>
      </c>
      <c r="B3092" t="s">
        <v>204</v>
      </c>
      <c r="C3092" t="s">
        <v>205</v>
      </c>
      <c r="D3092">
        <v>91093</v>
      </c>
      <c r="E3092" t="s">
        <v>62</v>
      </c>
      <c r="F3092" t="s">
        <v>31</v>
      </c>
      <c r="G3092" s="35">
        <v>2.93</v>
      </c>
      <c r="H3092" t="s">
        <v>7163</v>
      </c>
    </row>
    <row r="3093" spans="1:8" x14ac:dyDescent="0.25">
      <c r="A3093" s="34">
        <v>41270.2395833333</v>
      </c>
      <c r="B3093" t="s">
        <v>399</v>
      </c>
      <c r="C3093" t="s">
        <v>400</v>
      </c>
      <c r="D3093">
        <v>91093</v>
      </c>
      <c r="E3093" t="s">
        <v>62</v>
      </c>
      <c r="F3093" t="s">
        <v>31</v>
      </c>
      <c r="G3093" s="35">
        <v>2.93</v>
      </c>
      <c r="H3093" t="s">
        <v>711</v>
      </c>
    </row>
    <row r="3094" spans="1:8" x14ac:dyDescent="0.25">
      <c r="A3094" s="34">
        <v>41268.35625</v>
      </c>
      <c r="B3094" t="s">
        <v>879</v>
      </c>
      <c r="C3094" t="s">
        <v>880</v>
      </c>
      <c r="D3094">
        <v>91348</v>
      </c>
      <c r="E3094" t="s">
        <v>857</v>
      </c>
      <c r="F3094" t="s">
        <v>31</v>
      </c>
      <c r="G3094" s="35">
        <v>2.93</v>
      </c>
      <c r="H3094" t="s">
        <v>4907</v>
      </c>
    </row>
    <row r="3095" spans="1:8" x14ac:dyDescent="0.25">
      <c r="A3095" s="34">
        <v>41268.5645833333</v>
      </c>
      <c r="B3095" t="s">
        <v>879</v>
      </c>
      <c r="C3095" t="s">
        <v>880</v>
      </c>
      <c r="D3095">
        <v>91348</v>
      </c>
      <c r="E3095" t="s">
        <v>857</v>
      </c>
      <c r="F3095" t="s">
        <v>31</v>
      </c>
      <c r="G3095" s="35">
        <v>2.93</v>
      </c>
      <c r="H3095" t="s">
        <v>4909</v>
      </c>
    </row>
    <row r="3096" spans="1:8" x14ac:dyDescent="0.25">
      <c r="A3096" s="34">
        <v>41268.6354166667</v>
      </c>
      <c r="B3096" t="s">
        <v>312</v>
      </c>
      <c r="C3096" t="s">
        <v>313</v>
      </c>
      <c r="D3096">
        <v>91348</v>
      </c>
      <c r="E3096" t="s">
        <v>857</v>
      </c>
      <c r="F3096" t="s">
        <v>31</v>
      </c>
      <c r="G3096" s="35">
        <v>2.93</v>
      </c>
      <c r="H3096" t="s">
        <v>4911</v>
      </c>
    </row>
    <row r="3097" spans="1:8" x14ac:dyDescent="0.25">
      <c r="A3097" s="34">
        <v>41268.65625</v>
      </c>
      <c r="B3097" t="s">
        <v>879</v>
      </c>
      <c r="C3097" t="s">
        <v>880</v>
      </c>
      <c r="D3097">
        <v>91348</v>
      </c>
      <c r="E3097" t="s">
        <v>857</v>
      </c>
      <c r="F3097" t="s">
        <v>31</v>
      </c>
      <c r="G3097" s="35">
        <v>2.93</v>
      </c>
      <c r="H3097" t="s">
        <v>4913</v>
      </c>
    </row>
    <row r="3098" spans="1:8" x14ac:dyDescent="0.25">
      <c r="A3098" s="34">
        <v>41269.3173611111</v>
      </c>
      <c r="B3098" t="s">
        <v>879</v>
      </c>
      <c r="C3098" t="s">
        <v>880</v>
      </c>
      <c r="D3098">
        <v>91348</v>
      </c>
      <c r="E3098" t="s">
        <v>857</v>
      </c>
      <c r="F3098" t="s">
        <v>31</v>
      </c>
      <c r="G3098" s="35">
        <v>2.93</v>
      </c>
      <c r="H3098" t="s">
        <v>4915</v>
      </c>
    </row>
    <row r="3099" spans="1:8" x14ac:dyDescent="0.25">
      <c r="A3099" s="34">
        <v>41269.4194444444</v>
      </c>
      <c r="B3099" t="s">
        <v>879</v>
      </c>
      <c r="C3099" t="s">
        <v>880</v>
      </c>
      <c r="D3099">
        <v>91348</v>
      </c>
      <c r="E3099" t="s">
        <v>857</v>
      </c>
      <c r="F3099" t="s">
        <v>31</v>
      </c>
      <c r="G3099" s="35">
        <v>2.93</v>
      </c>
      <c r="H3099" t="s">
        <v>4917</v>
      </c>
    </row>
    <row r="3100" spans="1:8" x14ac:dyDescent="0.25">
      <c r="A3100" s="34">
        <v>41270.3645833333</v>
      </c>
      <c r="B3100" t="s">
        <v>109</v>
      </c>
      <c r="C3100" t="s">
        <v>110</v>
      </c>
      <c r="D3100">
        <v>91348</v>
      </c>
      <c r="E3100" t="s">
        <v>857</v>
      </c>
      <c r="F3100" t="s">
        <v>31</v>
      </c>
      <c r="G3100" s="35">
        <v>2.93</v>
      </c>
      <c r="H3100" t="s">
        <v>4919</v>
      </c>
    </row>
    <row r="3101" spans="1:8" x14ac:dyDescent="0.25">
      <c r="A3101" s="34">
        <v>41273.71875</v>
      </c>
      <c r="B3101" t="s">
        <v>201</v>
      </c>
      <c r="C3101" t="s">
        <v>202</v>
      </c>
      <c r="D3101">
        <v>91348</v>
      </c>
      <c r="E3101" t="s">
        <v>857</v>
      </c>
      <c r="F3101" t="s">
        <v>31</v>
      </c>
      <c r="G3101" s="35">
        <v>2.93</v>
      </c>
      <c r="H3101" t="s">
        <v>4921</v>
      </c>
    </row>
    <row r="3102" spans="1:8" x14ac:dyDescent="0.25">
      <c r="A3102" s="34">
        <v>41266.5625</v>
      </c>
      <c r="B3102" t="s">
        <v>879</v>
      </c>
      <c r="C3102" t="s">
        <v>880</v>
      </c>
      <c r="D3102">
        <v>90493</v>
      </c>
      <c r="E3102" t="s">
        <v>679</v>
      </c>
      <c r="F3102" t="s">
        <v>31</v>
      </c>
      <c r="G3102" s="35">
        <v>2.93</v>
      </c>
      <c r="H3102" t="s">
        <v>4923</v>
      </c>
    </row>
    <row r="3103" spans="1:8" x14ac:dyDescent="0.25">
      <c r="A3103" s="34">
        <v>41266.6951388889</v>
      </c>
      <c r="B3103" t="s">
        <v>879</v>
      </c>
      <c r="C3103" t="s">
        <v>880</v>
      </c>
      <c r="D3103">
        <v>90493</v>
      </c>
      <c r="E3103" t="s">
        <v>679</v>
      </c>
      <c r="F3103" t="s">
        <v>31</v>
      </c>
      <c r="G3103" s="35">
        <v>2.93</v>
      </c>
      <c r="H3103" t="s">
        <v>4925</v>
      </c>
    </row>
    <row r="3104" spans="1:8" x14ac:dyDescent="0.25">
      <c r="A3104" s="34">
        <v>41266.8451388889</v>
      </c>
      <c r="B3104" t="s">
        <v>879</v>
      </c>
      <c r="C3104" t="s">
        <v>880</v>
      </c>
      <c r="D3104">
        <v>90493</v>
      </c>
      <c r="E3104" t="s">
        <v>679</v>
      </c>
      <c r="F3104" t="s">
        <v>31</v>
      </c>
      <c r="G3104" s="35">
        <v>2.93</v>
      </c>
      <c r="H3104" t="s">
        <v>4927</v>
      </c>
    </row>
    <row r="3105" spans="1:8" x14ac:dyDescent="0.25">
      <c r="A3105" s="34">
        <v>41267.3125</v>
      </c>
      <c r="B3105" t="s">
        <v>879</v>
      </c>
      <c r="C3105" t="s">
        <v>880</v>
      </c>
      <c r="D3105">
        <v>90493</v>
      </c>
      <c r="E3105" t="s">
        <v>679</v>
      </c>
      <c r="F3105" t="s">
        <v>31</v>
      </c>
      <c r="G3105" s="35">
        <v>2.93</v>
      </c>
      <c r="H3105" t="s">
        <v>4929</v>
      </c>
    </row>
    <row r="3106" spans="1:8" x14ac:dyDescent="0.25">
      <c r="A3106" s="34">
        <v>41267.4381944444</v>
      </c>
      <c r="B3106" t="s">
        <v>879</v>
      </c>
      <c r="C3106" t="s">
        <v>880</v>
      </c>
      <c r="D3106">
        <v>90493</v>
      </c>
      <c r="E3106" t="s">
        <v>679</v>
      </c>
      <c r="F3106" t="s">
        <v>31</v>
      </c>
      <c r="G3106" s="35">
        <v>2.93</v>
      </c>
      <c r="H3106" t="s">
        <v>4931</v>
      </c>
    </row>
    <row r="3107" spans="1:8" x14ac:dyDescent="0.25">
      <c r="A3107" s="34">
        <v>41267.56875</v>
      </c>
      <c r="B3107" t="s">
        <v>879</v>
      </c>
      <c r="C3107" t="s">
        <v>880</v>
      </c>
      <c r="D3107">
        <v>90493</v>
      </c>
      <c r="E3107" t="s">
        <v>679</v>
      </c>
      <c r="F3107" t="s">
        <v>31</v>
      </c>
      <c r="G3107" s="35">
        <v>2.93</v>
      </c>
      <c r="H3107" t="s">
        <v>4933</v>
      </c>
    </row>
    <row r="3108" spans="1:8" x14ac:dyDescent="0.25">
      <c r="A3108" s="34">
        <v>41267.7013888889</v>
      </c>
      <c r="B3108" t="s">
        <v>879</v>
      </c>
      <c r="C3108" t="s">
        <v>880</v>
      </c>
      <c r="D3108">
        <v>90493</v>
      </c>
      <c r="E3108" t="s">
        <v>679</v>
      </c>
      <c r="F3108" t="s">
        <v>31</v>
      </c>
      <c r="G3108" s="35">
        <v>2.93</v>
      </c>
      <c r="H3108" t="s">
        <v>4935</v>
      </c>
    </row>
    <row r="3109" spans="1:8" x14ac:dyDescent="0.25">
      <c r="A3109" s="34">
        <v>41269.3333333333</v>
      </c>
      <c r="B3109" t="s">
        <v>312</v>
      </c>
      <c r="C3109" t="s">
        <v>313</v>
      </c>
      <c r="D3109">
        <v>90493</v>
      </c>
      <c r="E3109" t="s">
        <v>679</v>
      </c>
      <c r="F3109" t="s">
        <v>31</v>
      </c>
      <c r="G3109" s="35">
        <v>2.93</v>
      </c>
      <c r="H3109" t="s">
        <v>4937</v>
      </c>
    </row>
    <row r="3110" spans="1:8" x14ac:dyDescent="0.25">
      <c r="A3110" s="34">
        <v>41269.54375</v>
      </c>
      <c r="B3110" t="s">
        <v>879</v>
      </c>
      <c r="C3110" t="s">
        <v>880</v>
      </c>
      <c r="D3110">
        <v>90493</v>
      </c>
      <c r="E3110" t="s">
        <v>679</v>
      </c>
      <c r="F3110" t="s">
        <v>31</v>
      </c>
      <c r="G3110" s="35">
        <v>2.93</v>
      </c>
      <c r="H3110" t="s">
        <v>4939</v>
      </c>
    </row>
    <row r="3111" spans="1:8" x14ac:dyDescent="0.25">
      <c r="A3111" s="34">
        <v>41271.4027777778</v>
      </c>
      <c r="B3111" t="s">
        <v>92</v>
      </c>
      <c r="C3111" t="s">
        <v>93</v>
      </c>
      <c r="D3111">
        <v>90493</v>
      </c>
      <c r="E3111" t="s">
        <v>679</v>
      </c>
      <c r="F3111" t="s">
        <v>31</v>
      </c>
      <c r="G3111" s="35">
        <v>2.93</v>
      </c>
      <c r="H3111" t="s">
        <v>4941</v>
      </c>
    </row>
    <row r="3112" spans="1:8" x14ac:dyDescent="0.25">
      <c r="A3112" s="34">
        <v>41249.9270833333</v>
      </c>
      <c r="B3112" t="s">
        <v>1667</v>
      </c>
      <c r="C3112" t="s">
        <v>1668</v>
      </c>
      <c r="D3112">
        <v>91298</v>
      </c>
      <c r="E3112" t="s">
        <v>1492</v>
      </c>
      <c r="F3112" t="s">
        <v>83</v>
      </c>
      <c r="G3112" s="35">
        <v>2.52</v>
      </c>
      <c r="H3112" t="s">
        <v>4943</v>
      </c>
    </row>
    <row r="3113" spans="1:8" x14ac:dyDescent="0.25">
      <c r="A3113" s="34">
        <v>41256.8541666667</v>
      </c>
      <c r="B3113" t="s">
        <v>701</v>
      </c>
      <c r="C3113" t="s">
        <v>702</v>
      </c>
      <c r="D3113">
        <v>91298</v>
      </c>
      <c r="E3113" t="s">
        <v>1492</v>
      </c>
      <c r="F3113" t="s">
        <v>83</v>
      </c>
      <c r="G3113" s="35">
        <v>2.52</v>
      </c>
      <c r="H3113" t="s">
        <v>7164</v>
      </c>
    </row>
    <row r="3114" spans="1:8" x14ac:dyDescent="0.25">
      <c r="A3114" s="34">
        <v>41249.8333333333</v>
      </c>
      <c r="B3114" t="s">
        <v>1667</v>
      </c>
      <c r="C3114" t="s">
        <v>1668</v>
      </c>
      <c r="D3114">
        <v>91297</v>
      </c>
      <c r="E3114" t="s">
        <v>1425</v>
      </c>
      <c r="F3114" t="s">
        <v>83</v>
      </c>
      <c r="G3114" s="35">
        <v>2.52</v>
      </c>
      <c r="H3114" t="s">
        <v>4947</v>
      </c>
    </row>
    <row r="3115" spans="1:8" x14ac:dyDescent="0.25">
      <c r="A3115" s="34">
        <v>41249.7673611111</v>
      </c>
      <c r="B3115" t="s">
        <v>117</v>
      </c>
      <c r="C3115" t="s">
        <v>118</v>
      </c>
      <c r="D3115">
        <v>89067</v>
      </c>
      <c r="E3115" t="s">
        <v>407</v>
      </c>
      <c r="F3115" t="s">
        <v>31</v>
      </c>
      <c r="G3115" s="35">
        <v>2.93</v>
      </c>
      <c r="H3115" t="s">
        <v>6894</v>
      </c>
    </row>
    <row r="3116" spans="1:8" x14ac:dyDescent="0.25">
      <c r="A3116" s="34">
        <v>41249.0486111111</v>
      </c>
      <c r="B3116" t="s">
        <v>92</v>
      </c>
      <c r="C3116" t="s">
        <v>93</v>
      </c>
      <c r="D3116">
        <v>91083</v>
      </c>
      <c r="E3116" t="s">
        <v>343</v>
      </c>
      <c r="F3116" t="s">
        <v>31</v>
      </c>
      <c r="G3116" s="35">
        <v>2.93</v>
      </c>
      <c r="H3116" t="s">
        <v>4950</v>
      </c>
    </row>
    <row r="3117" spans="1:8" x14ac:dyDescent="0.25">
      <c r="A3117" s="34">
        <v>41249.1666666667</v>
      </c>
      <c r="B3117" t="s">
        <v>92</v>
      </c>
      <c r="C3117" t="s">
        <v>93</v>
      </c>
      <c r="D3117">
        <v>91083</v>
      </c>
      <c r="E3117" t="s">
        <v>343</v>
      </c>
      <c r="F3117" t="s">
        <v>31</v>
      </c>
      <c r="G3117" s="35">
        <v>2.93</v>
      </c>
      <c r="H3117" t="s">
        <v>4952</v>
      </c>
    </row>
    <row r="3118" spans="1:8" x14ac:dyDescent="0.25">
      <c r="A3118" s="34">
        <v>41249.4527777778</v>
      </c>
      <c r="B3118" t="s">
        <v>66</v>
      </c>
      <c r="C3118" t="s">
        <v>67</v>
      </c>
      <c r="D3118">
        <v>91083</v>
      </c>
      <c r="E3118" t="s">
        <v>343</v>
      </c>
      <c r="F3118" t="s">
        <v>31</v>
      </c>
      <c r="G3118" s="35">
        <v>2.93</v>
      </c>
      <c r="H3118" t="s">
        <v>4954</v>
      </c>
    </row>
    <row r="3119" spans="1:8" x14ac:dyDescent="0.25">
      <c r="A3119" s="34">
        <v>41249.5993055556</v>
      </c>
      <c r="B3119" t="s">
        <v>66</v>
      </c>
      <c r="C3119" t="s">
        <v>67</v>
      </c>
      <c r="D3119">
        <v>91083</v>
      </c>
      <c r="E3119" t="s">
        <v>343</v>
      </c>
      <c r="F3119" t="s">
        <v>31</v>
      </c>
      <c r="G3119" s="35">
        <v>2.93</v>
      </c>
      <c r="H3119" t="s">
        <v>4956</v>
      </c>
    </row>
    <row r="3120" spans="1:8" x14ac:dyDescent="0.25">
      <c r="A3120" s="34">
        <v>41250.4409722222</v>
      </c>
      <c r="B3120" t="s">
        <v>147</v>
      </c>
      <c r="C3120" t="s">
        <v>148</v>
      </c>
      <c r="D3120">
        <v>91083</v>
      </c>
      <c r="E3120" t="s">
        <v>343</v>
      </c>
      <c r="F3120" t="s">
        <v>6894</v>
      </c>
      <c r="G3120" s="35">
        <v>2.93</v>
      </c>
      <c r="H3120" t="s">
        <v>7165</v>
      </c>
    </row>
    <row r="3121" spans="1:8" x14ac:dyDescent="0.25">
      <c r="A3121" s="34">
        <v>41257.4791666667</v>
      </c>
      <c r="B3121" t="s">
        <v>80</v>
      </c>
      <c r="C3121" t="s">
        <v>81</v>
      </c>
      <c r="D3121">
        <v>90477</v>
      </c>
      <c r="E3121" t="s">
        <v>1504</v>
      </c>
      <c r="F3121" t="s">
        <v>83</v>
      </c>
      <c r="G3121" s="35">
        <v>2.52</v>
      </c>
      <c r="H3121" t="s">
        <v>2137</v>
      </c>
    </row>
    <row r="3122" spans="1:8" x14ac:dyDescent="0.25">
      <c r="A3122" s="34">
        <v>41268.2638888889</v>
      </c>
      <c r="B3122" t="s">
        <v>188</v>
      </c>
      <c r="C3122" t="s">
        <v>189</v>
      </c>
      <c r="D3122">
        <v>90477</v>
      </c>
      <c r="E3122" t="s">
        <v>1504</v>
      </c>
      <c r="F3122" t="s">
        <v>83</v>
      </c>
      <c r="G3122" s="35">
        <v>2.52</v>
      </c>
      <c r="H3122" t="s">
        <v>4961</v>
      </c>
    </row>
    <row r="3123" spans="1:8" x14ac:dyDescent="0.25">
      <c r="A3123" s="34">
        <v>41254.3680555556</v>
      </c>
      <c r="B3123" t="s">
        <v>188</v>
      </c>
      <c r="C3123" t="s">
        <v>189</v>
      </c>
      <c r="D3123">
        <v>90477</v>
      </c>
      <c r="E3123" t="s">
        <v>1504</v>
      </c>
      <c r="F3123" t="s">
        <v>271</v>
      </c>
      <c r="G3123" s="35">
        <v>2.52</v>
      </c>
      <c r="H3123" t="s">
        <v>4963</v>
      </c>
    </row>
    <row r="3124" spans="1:8" x14ac:dyDescent="0.25">
      <c r="A3124" s="34">
        <v>41244.3333333333</v>
      </c>
      <c r="B3124" t="s">
        <v>730</v>
      </c>
      <c r="C3124" t="s">
        <v>731</v>
      </c>
      <c r="D3124">
        <v>89039</v>
      </c>
      <c r="E3124" t="s">
        <v>600</v>
      </c>
      <c r="F3124" t="s">
        <v>83</v>
      </c>
      <c r="G3124" s="35">
        <v>2.52</v>
      </c>
      <c r="H3124" t="s">
        <v>4965</v>
      </c>
    </row>
    <row r="3125" spans="1:8" x14ac:dyDescent="0.25">
      <c r="A3125" s="34">
        <v>41247.2326388889</v>
      </c>
      <c r="B3125" t="s">
        <v>92</v>
      </c>
      <c r="C3125" t="s">
        <v>93</v>
      </c>
      <c r="D3125">
        <v>88476</v>
      </c>
      <c r="E3125" t="s">
        <v>223</v>
      </c>
      <c r="F3125" t="s">
        <v>31</v>
      </c>
      <c r="G3125" s="35">
        <v>3.08</v>
      </c>
      <c r="H3125" t="s">
        <v>92</v>
      </c>
    </row>
    <row r="3126" spans="1:8" x14ac:dyDescent="0.25">
      <c r="A3126" s="34">
        <v>41254.1527777778</v>
      </c>
      <c r="B3126" t="s">
        <v>28</v>
      </c>
      <c r="C3126" t="s">
        <v>29</v>
      </c>
      <c r="D3126">
        <v>90731</v>
      </c>
      <c r="E3126" t="s">
        <v>365</v>
      </c>
      <c r="F3126" t="s">
        <v>31</v>
      </c>
      <c r="G3126" s="35">
        <v>3.86</v>
      </c>
      <c r="H3126" t="s">
        <v>614</v>
      </c>
    </row>
    <row r="3127" spans="1:8" x14ac:dyDescent="0.25">
      <c r="A3127" s="34">
        <v>41265.5833333333</v>
      </c>
      <c r="B3127" t="s">
        <v>730</v>
      </c>
      <c r="C3127" t="s">
        <v>731</v>
      </c>
      <c r="D3127">
        <v>90477</v>
      </c>
      <c r="E3127" t="s">
        <v>1504</v>
      </c>
      <c r="F3127" t="s">
        <v>83</v>
      </c>
      <c r="G3127" s="35">
        <v>2.52</v>
      </c>
      <c r="H3127" t="s">
        <v>1602</v>
      </c>
    </row>
    <row r="3128" spans="1:8" x14ac:dyDescent="0.25">
      <c r="A3128" s="34">
        <v>41268.375</v>
      </c>
      <c r="B3128" t="s">
        <v>188</v>
      </c>
      <c r="C3128" t="s">
        <v>189</v>
      </c>
      <c r="D3128">
        <v>90477</v>
      </c>
      <c r="E3128" t="s">
        <v>1504</v>
      </c>
      <c r="F3128" t="s">
        <v>83</v>
      </c>
      <c r="G3128" s="35">
        <v>2.52</v>
      </c>
      <c r="H3128" t="s">
        <v>4970</v>
      </c>
    </row>
    <row r="3129" spans="1:8" x14ac:dyDescent="0.25">
      <c r="A3129" s="34">
        <v>41261.59375</v>
      </c>
      <c r="B3129" t="s">
        <v>897</v>
      </c>
      <c r="C3129" t="s">
        <v>898</v>
      </c>
      <c r="D3129">
        <v>90477</v>
      </c>
      <c r="E3129" t="s">
        <v>1504</v>
      </c>
      <c r="F3129" t="s">
        <v>271</v>
      </c>
      <c r="G3129" s="35">
        <v>2.52</v>
      </c>
      <c r="H3129" t="s">
        <v>1155</v>
      </c>
    </row>
    <row r="3130" spans="1:8" x14ac:dyDescent="0.25">
      <c r="A3130" s="34">
        <v>41251.5895833333</v>
      </c>
      <c r="B3130" t="s">
        <v>2573</v>
      </c>
      <c r="C3130" t="s">
        <v>2574</v>
      </c>
      <c r="D3130">
        <v>89039</v>
      </c>
      <c r="E3130" t="s">
        <v>600</v>
      </c>
      <c r="F3130" t="s">
        <v>83</v>
      </c>
      <c r="G3130" s="35">
        <v>2.52</v>
      </c>
      <c r="H3130" t="s">
        <v>4973</v>
      </c>
    </row>
    <row r="3131" spans="1:8" x14ac:dyDescent="0.25">
      <c r="A3131" s="34">
        <v>41257.2604166667</v>
      </c>
      <c r="B3131" t="s">
        <v>80</v>
      </c>
      <c r="C3131" t="s">
        <v>81</v>
      </c>
      <c r="D3131">
        <v>89237</v>
      </c>
      <c r="E3131" t="s">
        <v>1520</v>
      </c>
      <c r="F3131" t="s">
        <v>83</v>
      </c>
      <c r="G3131" s="35">
        <v>3.08</v>
      </c>
      <c r="H3131" t="s">
        <v>2139</v>
      </c>
    </row>
    <row r="3132" spans="1:8" x14ac:dyDescent="0.25">
      <c r="A3132" s="34">
        <v>41259.5416666667</v>
      </c>
      <c r="B3132" t="s">
        <v>147</v>
      </c>
      <c r="C3132" t="s">
        <v>148</v>
      </c>
      <c r="D3132">
        <v>88476</v>
      </c>
      <c r="E3132" t="s">
        <v>223</v>
      </c>
      <c r="F3132" t="s">
        <v>31</v>
      </c>
      <c r="G3132" s="35">
        <v>3.08</v>
      </c>
      <c r="H3132" t="s">
        <v>6925</v>
      </c>
    </row>
    <row r="3133" spans="1:8" x14ac:dyDescent="0.25">
      <c r="A3133" s="34">
        <v>41268.1263888889</v>
      </c>
      <c r="B3133" t="s">
        <v>28</v>
      </c>
      <c r="C3133" t="s">
        <v>29</v>
      </c>
      <c r="D3133">
        <v>90731</v>
      </c>
      <c r="E3133" t="s">
        <v>365</v>
      </c>
      <c r="F3133" t="s">
        <v>31</v>
      </c>
      <c r="G3133" s="35">
        <v>3.86</v>
      </c>
      <c r="H3133" t="s">
        <v>614</v>
      </c>
    </row>
    <row r="3134" spans="1:8" x14ac:dyDescent="0.25">
      <c r="A3134" s="34">
        <v>41246.3361111111</v>
      </c>
      <c r="B3134" t="s">
        <v>28</v>
      </c>
      <c r="C3134" t="s">
        <v>29</v>
      </c>
      <c r="D3134">
        <v>89067</v>
      </c>
      <c r="E3134" t="s">
        <v>407</v>
      </c>
      <c r="F3134" t="s">
        <v>31</v>
      </c>
      <c r="G3134" s="35">
        <v>2.93</v>
      </c>
      <c r="H3134" t="s">
        <v>614</v>
      </c>
    </row>
    <row r="3135" spans="1:8" x14ac:dyDescent="0.25">
      <c r="A3135" s="34">
        <v>41262.3923611111</v>
      </c>
      <c r="B3135" t="s">
        <v>28</v>
      </c>
      <c r="C3135" t="s">
        <v>29</v>
      </c>
      <c r="D3135">
        <v>80744</v>
      </c>
      <c r="E3135" t="s">
        <v>1201</v>
      </c>
      <c r="F3135" t="s">
        <v>31</v>
      </c>
      <c r="G3135" s="35">
        <v>3.08</v>
      </c>
      <c r="H3135" t="s">
        <v>614</v>
      </c>
    </row>
    <row r="3136" spans="1:8" x14ac:dyDescent="0.25">
      <c r="A3136" s="34">
        <v>41244.3819444444</v>
      </c>
      <c r="B3136" t="s">
        <v>188</v>
      </c>
      <c r="C3136" t="s">
        <v>189</v>
      </c>
      <c r="D3136">
        <v>89039</v>
      </c>
      <c r="E3136" t="s">
        <v>600</v>
      </c>
      <c r="F3136" t="s">
        <v>83</v>
      </c>
      <c r="G3136" s="35">
        <v>2.52</v>
      </c>
      <c r="H3136" t="s">
        <v>4980</v>
      </c>
    </row>
    <row r="3137" spans="1:8" x14ac:dyDescent="0.25">
      <c r="A3137" s="34">
        <v>41263.8125</v>
      </c>
      <c r="B3137" t="s">
        <v>3315</v>
      </c>
      <c r="C3137" t="s">
        <v>3316</v>
      </c>
      <c r="D3137">
        <v>89039</v>
      </c>
      <c r="E3137" t="s">
        <v>600</v>
      </c>
      <c r="F3137" t="s">
        <v>83</v>
      </c>
      <c r="G3137" s="35">
        <v>2.52</v>
      </c>
      <c r="H3137" t="s">
        <v>2137</v>
      </c>
    </row>
    <row r="3138" spans="1:8" x14ac:dyDescent="0.25">
      <c r="A3138" s="34">
        <v>41247.1979166667</v>
      </c>
      <c r="B3138" t="s">
        <v>2573</v>
      </c>
      <c r="C3138" t="s">
        <v>2574</v>
      </c>
      <c r="D3138">
        <v>89039</v>
      </c>
      <c r="E3138" t="s">
        <v>600</v>
      </c>
      <c r="F3138" t="s">
        <v>83</v>
      </c>
      <c r="G3138" s="35">
        <v>2.52</v>
      </c>
      <c r="H3138" t="s">
        <v>4983</v>
      </c>
    </row>
    <row r="3139" spans="1:8" x14ac:dyDescent="0.25">
      <c r="A3139" s="34">
        <v>41248.7291666667</v>
      </c>
      <c r="B3139" t="s">
        <v>3315</v>
      </c>
      <c r="C3139" t="s">
        <v>3316</v>
      </c>
      <c r="D3139">
        <v>89039</v>
      </c>
      <c r="E3139" t="s">
        <v>600</v>
      </c>
      <c r="F3139" t="s">
        <v>83</v>
      </c>
      <c r="G3139" s="35">
        <v>2.52</v>
      </c>
      <c r="H3139" t="s">
        <v>1602</v>
      </c>
    </row>
    <row r="3140" spans="1:8" x14ac:dyDescent="0.25">
      <c r="A3140" s="34">
        <v>41251.0069444444</v>
      </c>
      <c r="B3140" t="s">
        <v>2200</v>
      </c>
      <c r="C3140" t="s">
        <v>2201</v>
      </c>
      <c r="D3140">
        <v>89039</v>
      </c>
      <c r="E3140" t="s">
        <v>600</v>
      </c>
      <c r="F3140" t="s">
        <v>83</v>
      </c>
      <c r="G3140" s="35">
        <v>2.52</v>
      </c>
      <c r="H3140" t="s">
        <v>4986</v>
      </c>
    </row>
    <row r="3141" spans="1:8" x14ac:dyDescent="0.25">
      <c r="A3141" s="34">
        <v>41258.0208333333</v>
      </c>
      <c r="B3141" t="s">
        <v>2200</v>
      </c>
      <c r="C3141" t="s">
        <v>2201</v>
      </c>
      <c r="D3141">
        <v>89039</v>
      </c>
      <c r="E3141" t="s">
        <v>600</v>
      </c>
      <c r="F3141" t="s">
        <v>83</v>
      </c>
      <c r="G3141" s="35">
        <v>2.52</v>
      </c>
      <c r="H3141" t="s">
        <v>4988</v>
      </c>
    </row>
    <row r="3142" spans="1:8" x14ac:dyDescent="0.25">
      <c r="A3142" s="34">
        <v>41247.5243055556</v>
      </c>
      <c r="B3142" t="s">
        <v>28</v>
      </c>
      <c r="C3142" t="s">
        <v>29</v>
      </c>
      <c r="D3142">
        <v>89070</v>
      </c>
      <c r="E3142" t="s">
        <v>438</v>
      </c>
      <c r="F3142" t="s">
        <v>31</v>
      </c>
      <c r="G3142" s="35">
        <v>2.65</v>
      </c>
      <c r="H3142" t="s">
        <v>614</v>
      </c>
    </row>
    <row r="3143" spans="1:8" x14ac:dyDescent="0.25">
      <c r="A3143" s="34">
        <v>41256.4375</v>
      </c>
      <c r="B3143" t="s">
        <v>730</v>
      </c>
      <c r="C3143" t="s">
        <v>731</v>
      </c>
      <c r="D3143">
        <v>88774</v>
      </c>
      <c r="E3143" t="s">
        <v>2991</v>
      </c>
      <c r="F3143" t="s">
        <v>271</v>
      </c>
      <c r="G3143" s="35">
        <v>2.52</v>
      </c>
      <c r="H3143" t="s">
        <v>4991</v>
      </c>
    </row>
    <row r="3144" spans="1:8" x14ac:dyDescent="0.25">
      <c r="A3144" s="34">
        <v>41257.6458333333</v>
      </c>
      <c r="B3144" t="s">
        <v>300</v>
      </c>
      <c r="C3144" t="s">
        <v>301</v>
      </c>
      <c r="D3144">
        <v>88476</v>
      </c>
      <c r="E3144" t="s">
        <v>223</v>
      </c>
      <c r="F3144" t="s">
        <v>31</v>
      </c>
      <c r="G3144" s="35">
        <v>3.08</v>
      </c>
      <c r="H3144" t="s">
        <v>4993</v>
      </c>
    </row>
    <row r="3145" spans="1:8" x14ac:dyDescent="0.25">
      <c r="A3145" s="34">
        <v>41244.5763888889</v>
      </c>
      <c r="B3145" t="s">
        <v>188</v>
      </c>
      <c r="C3145" t="s">
        <v>189</v>
      </c>
      <c r="D3145">
        <v>89039</v>
      </c>
      <c r="E3145" t="s">
        <v>600</v>
      </c>
      <c r="F3145" t="s">
        <v>271</v>
      </c>
      <c r="G3145" s="35">
        <v>2.52</v>
      </c>
      <c r="H3145" t="s">
        <v>4995</v>
      </c>
    </row>
    <row r="3146" spans="1:8" x14ac:dyDescent="0.25">
      <c r="A3146" s="34">
        <v>41270.6145833333</v>
      </c>
      <c r="B3146" t="s">
        <v>80</v>
      </c>
      <c r="C3146" t="s">
        <v>81</v>
      </c>
      <c r="D3146">
        <v>88805</v>
      </c>
      <c r="E3146" t="s">
        <v>4997</v>
      </c>
      <c r="F3146" t="s">
        <v>83</v>
      </c>
      <c r="G3146" s="35">
        <v>2.52</v>
      </c>
      <c r="H3146" t="s">
        <v>4998</v>
      </c>
    </row>
    <row r="3147" spans="1:8" x14ac:dyDescent="0.25">
      <c r="A3147" s="34">
        <v>41247.2916666667</v>
      </c>
      <c r="B3147" t="s">
        <v>2573</v>
      </c>
      <c r="C3147" t="s">
        <v>2574</v>
      </c>
      <c r="D3147">
        <v>89039</v>
      </c>
      <c r="E3147" t="s">
        <v>600</v>
      </c>
      <c r="F3147" t="s">
        <v>83</v>
      </c>
      <c r="G3147" s="35">
        <v>2.52</v>
      </c>
      <c r="H3147" t="s">
        <v>5000</v>
      </c>
    </row>
    <row r="3148" spans="1:8" x14ac:dyDescent="0.25">
      <c r="A3148" s="34">
        <v>41244.6736111111</v>
      </c>
      <c r="B3148" t="s">
        <v>333</v>
      </c>
      <c r="C3148" t="s">
        <v>334</v>
      </c>
      <c r="D3148">
        <v>89067</v>
      </c>
      <c r="E3148" t="s">
        <v>407</v>
      </c>
      <c r="F3148" t="s">
        <v>31</v>
      </c>
      <c r="G3148" s="35">
        <v>2.93</v>
      </c>
      <c r="H3148" t="s">
        <v>558</v>
      </c>
    </row>
    <row r="3149" spans="1:8" x14ac:dyDescent="0.25">
      <c r="A3149" s="34">
        <v>41247.21875</v>
      </c>
      <c r="B3149" t="s">
        <v>1326</v>
      </c>
      <c r="C3149" t="s">
        <v>1327</v>
      </c>
      <c r="D3149">
        <v>87751</v>
      </c>
      <c r="E3149" t="s">
        <v>390</v>
      </c>
      <c r="F3149" t="s">
        <v>31</v>
      </c>
      <c r="G3149" s="35">
        <v>3.08</v>
      </c>
      <c r="H3149" t="s">
        <v>803</v>
      </c>
    </row>
    <row r="3150" spans="1:8" x14ac:dyDescent="0.25">
      <c r="A3150" s="34">
        <v>41254.1666666667</v>
      </c>
      <c r="B3150" t="s">
        <v>1326</v>
      </c>
      <c r="C3150" t="s">
        <v>1327</v>
      </c>
      <c r="D3150">
        <v>87751</v>
      </c>
      <c r="E3150" t="s">
        <v>390</v>
      </c>
      <c r="F3150" t="s">
        <v>31</v>
      </c>
      <c r="G3150" s="35">
        <v>3.08</v>
      </c>
      <c r="H3150" t="s">
        <v>458</v>
      </c>
    </row>
    <row r="3151" spans="1:8" x14ac:dyDescent="0.25">
      <c r="A3151" s="34">
        <v>41248.53125</v>
      </c>
      <c r="B3151" t="s">
        <v>147</v>
      </c>
      <c r="C3151" t="s">
        <v>148</v>
      </c>
      <c r="D3151">
        <v>89921</v>
      </c>
      <c r="E3151" t="s">
        <v>231</v>
      </c>
      <c r="F3151" t="s">
        <v>31</v>
      </c>
      <c r="G3151" s="35">
        <v>2.93</v>
      </c>
      <c r="H3151" t="s">
        <v>6934</v>
      </c>
    </row>
    <row r="3152" spans="1:8" x14ac:dyDescent="0.25">
      <c r="A3152" s="34">
        <v>41244.4791666667</v>
      </c>
      <c r="B3152" t="s">
        <v>188</v>
      </c>
      <c r="C3152" t="s">
        <v>189</v>
      </c>
      <c r="D3152">
        <v>89039</v>
      </c>
      <c r="E3152" t="s">
        <v>600</v>
      </c>
      <c r="F3152" t="s">
        <v>83</v>
      </c>
      <c r="G3152" s="35">
        <v>2.52</v>
      </c>
      <c r="H3152" t="s">
        <v>5006</v>
      </c>
    </row>
    <row r="3153" spans="1:8" x14ac:dyDescent="0.25">
      <c r="A3153" s="34">
        <v>41273.4930555556</v>
      </c>
      <c r="B3153" t="s">
        <v>333</v>
      </c>
      <c r="C3153" t="s">
        <v>334</v>
      </c>
      <c r="D3153">
        <v>88052</v>
      </c>
      <c r="E3153" t="s">
        <v>726</v>
      </c>
      <c r="F3153" t="s">
        <v>31</v>
      </c>
      <c r="G3153" s="35">
        <v>3.86</v>
      </c>
      <c r="H3153" t="s">
        <v>5008</v>
      </c>
    </row>
    <row r="3154" spans="1:8" x14ac:dyDescent="0.25">
      <c r="A3154" s="34">
        <v>41248.6458333333</v>
      </c>
      <c r="B3154" t="s">
        <v>80</v>
      </c>
      <c r="C3154" t="s">
        <v>81</v>
      </c>
      <c r="D3154">
        <v>90564</v>
      </c>
      <c r="E3154" t="s">
        <v>5010</v>
      </c>
      <c r="F3154" t="s">
        <v>271</v>
      </c>
      <c r="G3154" s="35">
        <v>3.14</v>
      </c>
      <c r="H3154" t="s">
        <v>5011</v>
      </c>
    </row>
    <row r="3155" spans="1:8" x14ac:dyDescent="0.25">
      <c r="A3155" s="34">
        <v>41262.15625</v>
      </c>
      <c r="B3155" t="s">
        <v>399</v>
      </c>
      <c r="C3155" t="s">
        <v>400</v>
      </c>
      <c r="D3155">
        <v>91033</v>
      </c>
      <c r="E3155" t="s">
        <v>119</v>
      </c>
      <c r="F3155" t="s">
        <v>31</v>
      </c>
      <c r="G3155" s="35">
        <v>2.93</v>
      </c>
      <c r="H3155" t="s">
        <v>711</v>
      </c>
    </row>
    <row r="3156" spans="1:8" x14ac:dyDescent="0.25">
      <c r="A3156" s="34">
        <v>41244.5208333333</v>
      </c>
      <c r="B3156" t="s">
        <v>2648</v>
      </c>
      <c r="C3156" t="s">
        <v>2649</v>
      </c>
      <c r="D3156">
        <v>90919</v>
      </c>
      <c r="E3156" t="s">
        <v>174</v>
      </c>
      <c r="F3156" t="s">
        <v>83</v>
      </c>
      <c r="G3156" s="35">
        <v>2.52</v>
      </c>
      <c r="H3156" t="s">
        <v>7166</v>
      </c>
    </row>
    <row r="3157" spans="1:8" x14ac:dyDescent="0.25">
      <c r="A3157" s="34">
        <v>41244.6875</v>
      </c>
      <c r="B3157" t="s">
        <v>2648</v>
      </c>
      <c r="C3157" t="s">
        <v>2649</v>
      </c>
      <c r="D3157">
        <v>90919</v>
      </c>
      <c r="E3157" t="s">
        <v>174</v>
      </c>
      <c r="F3157" t="s">
        <v>83</v>
      </c>
      <c r="G3157" s="35">
        <v>2.52</v>
      </c>
      <c r="H3157" t="s">
        <v>7166</v>
      </c>
    </row>
    <row r="3158" spans="1:8" x14ac:dyDescent="0.25">
      <c r="A3158" s="34">
        <v>41246.2708333333</v>
      </c>
      <c r="B3158" t="s">
        <v>188</v>
      </c>
      <c r="C3158" t="s">
        <v>189</v>
      </c>
      <c r="D3158">
        <v>90919</v>
      </c>
      <c r="E3158" t="s">
        <v>174</v>
      </c>
      <c r="F3158" t="s">
        <v>83</v>
      </c>
      <c r="G3158" s="35">
        <v>2.52</v>
      </c>
      <c r="H3158" t="s">
        <v>5018</v>
      </c>
    </row>
    <row r="3159" spans="1:8" x14ac:dyDescent="0.25">
      <c r="A3159" s="34">
        <v>41246.375</v>
      </c>
      <c r="B3159" t="s">
        <v>188</v>
      </c>
      <c r="C3159" t="s">
        <v>189</v>
      </c>
      <c r="D3159">
        <v>90919</v>
      </c>
      <c r="E3159" t="s">
        <v>174</v>
      </c>
      <c r="F3159" t="s">
        <v>83</v>
      </c>
      <c r="G3159" s="35">
        <v>2.52</v>
      </c>
      <c r="H3159" t="s">
        <v>5020</v>
      </c>
    </row>
    <row r="3160" spans="1:8" x14ac:dyDescent="0.25">
      <c r="A3160" s="34">
        <v>41246.875</v>
      </c>
      <c r="B3160" t="s">
        <v>2953</v>
      </c>
      <c r="C3160" t="s">
        <v>2954</v>
      </c>
      <c r="D3160">
        <v>90919</v>
      </c>
      <c r="E3160" t="s">
        <v>174</v>
      </c>
      <c r="F3160" t="s">
        <v>83</v>
      </c>
      <c r="G3160" s="35">
        <v>2.52</v>
      </c>
      <c r="H3160" t="s">
        <v>3571</v>
      </c>
    </row>
    <row r="3161" spans="1:8" x14ac:dyDescent="0.25">
      <c r="A3161" s="34">
        <v>41247.0416666667</v>
      </c>
      <c r="B3161" t="s">
        <v>2953</v>
      </c>
      <c r="C3161" t="s">
        <v>2954</v>
      </c>
      <c r="D3161">
        <v>90919</v>
      </c>
      <c r="E3161" t="s">
        <v>174</v>
      </c>
      <c r="F3161" t="s">
        <v>83</v>
      </c>
      <c r="G3161" s="35">
        <v>2.52</v>
      </c>
      <c r="H3161" t="s">
        <v>3917</v>
      </c>
    </row>
    <row r="3162" spans="1:8" x14ac:dyDescent="0.25">
      <c r="A3162" s="34">
        <v>41248</v>
      </c>
      <c r="B3162" t="s">
        <v>1667</v>
      </c>
      <c r="C3162" t="s">
        <v>1668</v>
      </c>
      <c r="D3162">
        <v>90919</v>
      </c>
      <c r="E3162" t="s">
        <v>174</v>
      </c>
      <c r="F3162" t="s">
        <v>83</v>
      </c>
      <c r="G3162" s="35">
        <v>2.52</v>
      </c>
      <c r="H3162" t="s">
        <v>5024</v>
      </c>
    </row>
    <row r="3163" spans="1:8" x14ac:dyDescent="0.25">
      <c r="A3163" s="34">
        <v>41251.375</v>
      </c>
      <c r="B3163" t="s">
        <v>188</v>
      </c>
      <c r="C3163" t="s">
        <v>189</v>
      </c>
      <c r="D3163">
        <v>90919</v>
      </c>
      <c r="E3163" t="s">
        <v>174</v>
      </c>
      <c r="F3163" t="s">
        <v>43</v>
      </c>
      <c r="G3163" s="35">
        <v>2.52</v>
      </c>
      <c r="H3163" t="s">
        <v>5026</v>
      </c>
    </row>
    <row r="3164" spans="1:8" x14ac:dyDescent="0.25">
      <c r="A3164" s="34">
        <v>41251</v>
      </c>
      <c r="B3164" t="s">
        <v>2648</v>
      </c>
      <c r="C3164" t="s">
        <v>2649</v>
      </c>
      <c r="D3164">
        <v>90919</v>
      </c>
      <c r="E3164" t="s">
        <v>174</v>
      </c>
      <c r="F3164" t="s">
        <v>83</v>
      </c>
      <c r="G3164" s="35">
        <v>2.52</v>
      </c>
      <c r="H3164" t="s">
        <v>5028</v>
      </c>
    </row>
    <row r="3165" spans="1:8" x14ac:dyDescent="0.25">
      <c r="A3165" s="34">
        <v>41252.1243055556</v>
      </c>
      <c r="B3165" t="s">
        <v>975</v>
      </c>
      <c r="C3165" t="s">
        <v>976</v>
      </c>
      <c r="D3165">
        <v>90919</v>
      </c>
      <c r="E3165" t="s">
        <v>174</v>
      </c>
      <c r="F3165" t="s">
        <v>43</v>
      </c>
      <c r="G3165" s="35">
        <v>2.52</v>
      </c>
      <c r="H3165" t="s">
        <v>5030</v>
      </c>
    </row>
    <row r="3166" spans="1:8" x14ac:dyDescent="0.25">
      <c r="A3166" s="34">
        <v>41252.6770833333</v>
      </c>
      <c r="B3166" t="s">
        <v>1719</v>
      </c>
      <c r="C3166" t="s">
        <v>1720</v>
      </c>
      <c r="D3166">
        <v>90919</v>
      </c>
      <c r="E3166" t="s">
        <v>174</v>
      </c>
      <c r="F3166" t="s">
        <v>83</v>
      </c>
      <c r="G3166" s="35">
        <v>2.52</v>
      </c>
      <c r="H3166" t="s">
        <v>5032</v>
      </c>
    </row>
    <row r="3167" spans="1:8" x14ac:dyDescent="0.25">
      <c r="A3167" s="34">
        <v>41252.8020833333</v>
      </c>
      <c r="B3167" t="s">
        <v>701</v>
      </c>
      <c r="C3167" t="s">
        <v>702</v>
      </c>
      <c r="D3167">
        <v>90919</v>
      </c>
      <c r="E3167" t="s">
        <v>174</v>
      </c>
      <c r="F3167" t="s">
        <v>83</v>
      </c>
      <c r="G3167" s="35">
        <v>2.52</v>
      </c>
      <c r="H3167" t="s">
        <v>7167</v>
      </c>
    </row>
    <row r="3168" spans="1:8" x14ac:dyDescent="0.25">
      <c r="A3168" s="34">
        <v>41253</v>
      </c>
      <c r="B3168" t="s">
        <v>3807</v>
      </c>
      <c r="C3168" t="s">
        <v>3808</v>
      </c>
      <c r="D3168">
        <v>90919</v>
      </c>
      <c r="E3168" t="s">
        <v>174</v>
      </c>
      <c r="F3168" t="s">
        <v>83</v>
      </c>
      <c r="G3168" s="35">
        <v>2.52</v>
      </c>
      <c r="H3168" t="s">
        <v>5036</v>
      </c>
    </row>
    <row r="3169" spans="1:8" x14ac:dyDescent="0.25">
      <c r="A3169" s="34">
        <v>41255.6770833333</v>
      </c>
      <c r="B3169" t="s">
        <v>2648</v>
      </c>
      <c r="C3169" t="s">
        <v>2649</v>
      </c>
      <c r="D3169">
        <v>90919</v>
      </c>
      <c r="E3169" t="s">
        <v>174</v>
      </c>
      <c r="F3169" t="s">
        <v>83</v>
      </c>
      <c r="G3169" s="35">
        <v>2.52</v>
      </c>
      <c r="H3169" t="s">
        <v>7168</v>
      </c>
    </row>
    <row r="3170" spans="1:8" x14ac:dyDescent="0.25">
      <c r="A3170" s="34">
        <v>41255.9340277778</v>
      </c>
      <c r="B3170" t="s">
        <v>1100</v>
      </c>
      <c r="C3170" t="s">
        <v>1101</v>
      </c>
      <c r="D3170">
        <v>90919</v>
      </c>
      <c r="E3170" t="s">
        <v>174</v>
      </c>
      <c r="F3170" t="s">
        <v>83</v>
      </c>
      <c r="G3170" s="35">
        <v>2.52</v>
      </c>
      <c r="H3170" t="s">
        <v>7169</v>
      </c>
    </row>
    <row r="3171" spans="1:8" x14ac:dyDescent="0.25">
      <c r="A3171" s="34">
        <v>41256</v>
      </c>
      <c r="B3171" t="s">
        <v>1667</v>
      </c>
      <c r="C3171" t="s">
        <v>1668</v>
      </c>
      <c r="D3171">
        <v>90919</v>
      </c>
      <c r="E3171" t="s">
        <v>174</v>
      </c>
      <c r="F3171" t="s">
        <v>83</v>
      </c>
      <c r="G3171" s="35">
        <v>2.52</v>
      </c>
      <c r="H3171" t="s">
        <v>5042</v>
      </c>
    </row>
    <row r="3172" spans="1:8" x14ac:dyDescent="0.25">
      <c r="A3172" s="34">
        <v>41257.0625</v>
      </c>
      <c r="B3172" t="s">
        <v>2953</v>
      </c>
      <c r="C3172" t="s">
        <v>2954</v>
      </c>
      <c r="D3172">
        <v>90919</v>
      </c>
      <c r="E3172" t="s">
        <v>174</v>
      </c>
      <c r="F3172" t="s">
        <v>83</v>
      </c>
      <c r="G3172" s="35">
        <v>2.52</v>
      </c>
      <c r="H3172" t="s">
        <v>5044</v>
      </c>
    </row>
    <row r="3173" spans="1:8" x14ac:dyDescent="0.25">
      <c r="A3173" s="34">
        <v>41257.7083333333</v>
      </c>
      <c r="B3173" t="s">
        <v>938</v>
      </c>
      <c r="C3173" t="s">
        <v>939</v>
      </c>
      <c r="D3173">
        <v>90919</v>
      </c>
      <c r="E3173" t="s">
        <v>174</v>
      </c>
      <c r="F3173" t="s">
        <v>83</v>
      </c>
      <c r="G3173" s="35">
        <v>2.52</v>
      </c>
      <c r="H3173" t="s">
        <v>2495</v>
      </c>
    </row>
    <row r="3174" spans="1:8" x14ac:dyDescent="0.25">
      <c r="A3174" s="34">
        <v>41258.3472222222</v>
      </c>
      <c r="B3174" t="s">
        <v>938</v>
      </c>
      <c r="C3174" t="s">
        <v>939</v>
      </c>
      <c r="D3174">
        <v>90919</v>
      </c>
      <c r="E3174" t="s">
        <v>174</v>
      </c>
      <c r="F3174" t="s">
        <v>83</v>
      </c>
      <c r="G3174" s="35">
        <v>2.52</v>
      </c>
      <c r="H3174" t="s">
        <v>2495</v>
      </c>
    </row>
    <row r="3175" spans="1:8" x14ac:dyDescent="0.25">
      <c r="A3175" s="34">
        <v>41259.4138888889</v>
      </c>
      <c r="B3175" t="s">
        <v>1056</v>
      </c>
      <c r="C3175" t="s">
        <v>1057</v>
      </c>
      <c r="D3175">
        <v>90919</v>
      </c>
      <c r="E3175" t="s">
        <v>174</v>
      </c>
      <c r="F3175" t="s">
        <v>83</v>
      </c>
      <c r="G3175" s="35">
        <v>2.52</v>
      </c>
      <c r="H3175" t="s">
        <v>1146</v>
      </c>
    </row>
    <row r="3176" spans="1:8" x14ac:dyDescent="0.25">
      <c r="A3176" s="34">
        <v>41259.5625</v>
      </c>
      <c r="B3176" t="s">
        <v>2648</v>
      </c>
      <c r="C3176" t="s">
        <v>2649</v>
      </c>
      <c r="D3176">
        <v>90919</v>
      </c>
      <c r="E3176" t="s">
        <v>174</v>
      </c>
      <c r="F3176" t="s">
        <v>83</v>
      </c>
      <c r="G3176" s="35">
        <v>2.52</v>
      </c>
      <c r="H3176" t="s">
        <v>7170</v>
      </c>
    </row>
    <row r="3177" spans="1:8" x14ac:dyDescent="0.25">
      <c r="A3177" s="34">
        <v>41259.9479166667</v>
      </c>
      <c r="B3177" t="s">
        <v>1140</v>
      </c>
      <c r="C3177" t="s">
        <v>1141</v>
      </c>
      <c r="D3177">
        <v>90919</v>
      </c>
      <c r="E3177" t="s">
        <v>174</v>
      </c>
      <c r="F3177" t="s">
        <v>83</v>
      </c>
      <c r="G3177" s="35">
        <v>2.52</v>
      </c>
      <c r="H3177" t="s">
        <v>7171</v>
      </c>
    </row>
    <row r="3178" spans="1:8" x14ac:dyDescent="0.25">
      <c r="A3178" s="34">
        <v>41261.3666666667</v>
      </c>
      <c r="B3178" t="s">
        <v>188</v>
      </c>
      <c r="C3178" t="s">
        <v>189</v>
      </c>
      <c r="D3178">
        <v>90919</v>
      </c>
      <c r="E3178" t="s">
        <v>174</v>
      </c>
      <c r="F3178" t="s">
        <v>83</v>
      </c>
      <c r="G3178" s="35">
        <v>2.52</v>
      </c>
      <c r="H3178" t="s">
        <v>5053</v>
      </c>
    </row>
    <row r="3179" spans="1:8" x14ac:dyDescent="0.25">
      <c r="A3179" s="34">
        <v>41261.6458333333</v>
      </c>
      <c r="B3179" t="s">
        <v>2648</v>
      </c>
      <c r="C3179" t="s">
        <v>2649</v>
      </c>
      <c r="D3179">
        <v>90919</v>
      </c>
      <c r="E3179" t="s">
        <v>174</v>
      </c>
      <c r="F3179" t="s">
        <v>83</v>
      </c>
      <c r="G3179" s="35">
        <v>2.52</v>
      </c>
      <c r="H3179" t="s">
        <v>7172</v>
      </c>
    </row>
    <row r="3180" spans="1:8" x14ac:dyDescent="0.25">
      <c r="A3180" s="34">
        <v>41262.7916666667</v>
      </c>
      <c r="B3180" t="s">
        <v>2648</v>
      </c>
      <c r="C3180" t="s">
        <v>2649</v>
      </c>
      <c r="D3180">
        <v>90919</v>
      </c>
      <c r="E3180" t="s">
        <v>174</v>
      </c>
      <c r="F3180" t="s">
        <v>83</v>
      </c>
      <c r="G3180" s="35">
        <v>2.52</v>
      </c>
      <c r="H3180" t="s">
        <v>7173</v>
      </c>
    </row>
    <row r="3181" spans="1:8" x14ac:dyDescent="0.25">
      <c r="A3181" s="34">
        <v>41264.0625</v>
      </c>
      <c r="B3181" t="s">
        <v>172</v>
      </c>
      <c r="C3181" t="s">
        <v>173</v>
      </c>
      <c r="D3181">
        <v>90919</v>
      </c>
      <c r="E3181" t="s">
        <v>174</v>
      </c>
      <c r="F3181" t="s">
        <v>83</v>
      </c>
      <c r="G3181" s="35">
        <v>2.52</v>
      </c>
      <c r="H3181" t="s">
        <v>842</v>
      </c>
    </row>
    <row r="3182" spans="1:8" x14ac:dyDescent="0.25">
      <c r="A3182" s="34">
        <v>41266.03125</v>
      </c>
      <c r="B3182" t="s">
        <v>1140</v>
      </c>
      <c r="C3182" t="s">
        <v>1141</v>
      </c>
      <c r="D3182">
        <v>90919</v>
      </c>
      <c r="E3182" t="s">
        <v>174</v>
      </c>
      <c r="F3182" t="s">
        <v>83</v>
      </c>
      <c r="G3182" s="35">
        <v>2.52</v>
      </c>
      <c r="H3182" t="s">
        <v>7174</v>
      </c>
    </row>
    <row r="3183" spans="1:8" x14ac:dyDescent="0.25">
      <c r="A3183" s="34">
        <v>41267.5104166667</v>
      </c>
      <c r="B3183" t="s">
        <v>938</v>
      </c>
      <c r="C3183" t="s">
        <v>939</v>
      </c>
      <c r="D3183">
        <v>90919</v>
      </c>
      <c r="E3183" t="s">
        <v>174</v>
      </c>
      <c r="F3183" t="s">
        <v>83</v>
      </c>
      <c r="G3183" s="35">
        <v>2.52</v>
      </c>
      <c r="H3183" t="s">
        <v>3046</v>
      </c>
    </row>
    <row r="3184" spans="1:8" x14ac:dyDescent="0.25">
      <c r="A3184" s="34">
        <v>41269.7847222222</v>
      </c>
      <c r="B3184" t="s">
        <v>1650</v>
      </c>
      <c r="C3184" t="s">
        <v>1651</v>
      </c>
      <c r="D3184">
        <v>90919</v>
      </c>
      <c r="E3184" t="s">
        <v>174</v>
      </c>
      <c r="F3184" t="s">
        <v>83</v>
      </c>
      <c r="G3184" s="35">
        <v>2.52</v>
      </c>
      <c r="H3184" t="s">
        <v>5063</v>
      </c>
    </row>
    <row r="3185" spans="1:8" x14ac:dyDescent="0.25">
      <c r="A3185" s="34">
        <v>41270.1666666667</v>
      </c>
      <c r="B3185" t="s">
        <v>2953</v>
      </c>
      <c r="C3185" t="s">
        <v>2954</v>
      </c>
      <c r="D3185">
        <v>90919</v>
      </c>
      <c r="E3185" t="s">
        <v>174</v>
      </c>
      <c r="F3185" t="s">
        <v>83</v>
      </c>
      <c r="G3185" s="35">
        <v>2.52</v>
      </c>
      <c r="H3185" t="s">
        <v>4541</v>
      </c>
    </row>
    <row r="3186" spans="1:8" x14ac:dyDescent="0.25">
      <c r="A3186" s="34">
        <v>41270.7291666667</v>
      </c>
      <c r="B3186" t="s">
        <v>2648</v>
      </c>
      <c r="C3186" t="s">
        <v>2649</v>
      </c>
      <c r="D3186">
        <v>90919</v>
      </c>
      <c r="E3186" t="s">
        <v>174</v>
      </c>
      <c r="F3186" t="s">
        <v>83</v>
      </c>
      <c r="G3186" s="35">
        <v>2.52</v>
      </c>
      <c r="H3186" t="s">
        <v>7175</v>
      </c>
    </row>
    <row r="3187" spans="1:8" x14ac:dyDescent="0.25">
      <c r="A3187" s="34">
        <v>41272.3027777778</v>
      </c>
      <c r="B3187" t="s">
        <v>395</v>
      </c>
      <c r="C3187" t="s">
        <v>396</v>
      </c>
      <c r="D3187">
        <v>90919</v>
      </c>
      <c r="E3187" t="s">
        <v>174</v>
      </c>
      <c r="F3187" t="s">
        <v>83</v>
      </c>
      <c r="G3187" s="35">
        <v>2.52</v>
      </c>
      <c r="H3187" t="s">
        <v>5068</v>
      </c>
    </row>
    <row r="3188" spans="1:8" x14ac:dyDescent="0.25">
      <c r="A3188" s="34">
        <v>41273.8333333333</v>
      </c>
      <c r="B3188" t="s">
        <v>2648</v>
      </c>
      <c r="C3188" t="s">
        <v>2649</v>
      </c>
      <c r="D3188">
        <v>90919</v>
      </c>
      <c r="E3188" t="s">
        <v>174</v>
      </c>
      <c r="F3188" t="s">
        <v>83</v>
      </c>
      <c r="G3188" s="35">
        <v>2.52</v>
      </c>
      <c r="H3188" t="s">
        <v>7176</v>
      </c>
    </row>
    <row r="3189" spans="1:8" x14ac:dyDescent="0.25">
      <c r="A3189" s="34">
        <v>41274.71875</v>
      </c>
      <c r="B3189" t="s">
        <v>2648</v>
      </c>
      <c r="C3189" t="s">
        <v>2649</v>
      </c>
      <c r="D3189">
        <v>90919</v>
      </c>
      <c r="E3189" t="s">
        <v>174</v>
      </c>
      <c r="F3189" t="s">
        <v>83</v>
      </c>
      <c r="G3189" s="35">
        <v>2.52</v>
      </c>
      <c r="H3189" t="s">
        <v>7176</v>
      </c>
    </row>
    <row r="3190" spans="1:8" x14ac:dyDescent="0.25">
      <c r="A3190" s="34">
        <v>41274.8958333333</v>
      </c>
      <c r="B3190" t="s">
        <v>1140</v>
      </c>
      <c r="C3190" t="s">
        <v>1141</v>
      </c>
      <c r="D3190">
        <v>90919</v>
      </c>
      <c r="E3190" t="s">
        <v>174</v>
      </c>
      <c r="F3190" t="s">
        <v>83</v>
      </c>
      <c r="G3190" s="35">
        <v>2.52</v>
      </c>
      <c r="H3190" t="s">
        <v>7177</v>
      </c>
    </row>
    <row r="3191" spans="1:8" x14ac:dyDescent="0.25">
      <c r="A3191" s="34">
        <v>41261.125</v>
      </c>
      <c r="B3191" t="s">
        <v>1140</v>
      </c>
      <c r="C3191" t="s">
        <v>1141</v>
      </c>
      <c r="D3191">
        <v>90919</v>
      </c>
      <c r="E3191" t="s">
        <v>174</v>
      </c>
      <c r="F3191" t="s">
        <v>83</v>
      </c>
      <c r="G3191" s="35">
        <v>2.52</v>
      </c>
      <c r="H3191" t="s">
        <v>6894</v>
      </c>
    </row>
    <row r="3192" spans="1:8" x14ac:dyDescent="0.25">
      <c r="A3192" s="34">
        <v>41248.09375</v>
      </c>
      <c r="B3192" t="s">
        <v>3807</v>
      </c>
      <c r="C3192" t="s">
        <v>3808</v>
      </c>
      <c r="D3192">
        <v>90798</v>
      </c>
      <c r="E3192" t="s">
        <v>181</v>
      </c>
      <c r="F3192" t="s">
        <v>83</v>
      </c>
      <c r="G3192" s="35">
        <v>3.08</v>
      </c>
      <c r="H3192" t="s">
        <v>5076</v>
      </c>
    </row>
    <row r="3193" spans="1:8" x14ac:dyDescent="0.25">
      <c r="A3193" s="34">
        <v>41251.0729166667</v>
      </c>
      <c r="B3193" t="s">
        <v>1667</v>
      </c>
      <c r="C3193" t="s">
        <v>1668</v>
      </c>
      <c r="D3193">
        <v>90798</v>
      </c>
      <c r="E3193" t="s">
        <v>181</v>
      </c>
      <c r="F3193" t="s">
        <v>83</v>
      </c>
      <c r="G3193" s="35">
        <v>3.08</v>
      </c>
      <c r="H3193" t="s">
        <v>5078</v>
      </c>
    </row>
    <row r="3194" spans="1:8" x14ac:dyDescent="0.25">
      <c r="A3194" s="34">
        <v>41253.3333333333</v>
      </c>
      <c r="B3194" t="s">
        <v>2648</v>
      </c>
      <c r="C3194" t="s">
        <v>2649</v>
      </c>
      <c r="D3194">
        <v>90798</v>
      </c>
      <c r="E3194" t="s">
        <v>181</v>
      </c>
      <c r="F3194" t="s">
        <v>83</v>
      </c>
      <c r="G3194" s="35">
        <v>3.08</v>
      </c>
      <c r="H3194" t="s">
        <v>7178</v>
      </c>
    </row>
    <row r="3195" spans="1:8" x14ac:dyDescent="0.25">
      <c r="A3195" s="34">
        <v>41254.1104166667</v>
      </c>
      <c r="B3195" t="s">
        <v>1100</v>
      </c>
      <c r="C3195" t="s">
        <v>1101</v>
      </c>
      <c r="D3195">
        <v>90798</v>
      </c>
      <c r="E3195" t="s">
        <v>181</v>
      </c>
      <c r="F3195" t="s">
        <v>83</v>
      </c>
      <c r="G3195" s="35">
        <v>3.08</v>
      </c>
      <c r="H3195" t="s">
        <v>7179</v>
      </c>
    </row>
    <row r="3196" spans="1:8" x14ac:dyDescent="0.25">
      <c r="A3196" s="34">
        <v>41254.7118055556</v>
      </c>
      <c r="B3196" t="s">
        <v>1650</v>
      </c>
      <c r="C3196" t="s">
        <v>1651</v>
      </c>
      <c r="D3196">
        <v>90798</v>
      </c>
      <c r="E3196" t="s">
        <v>181</v>
      </c>
      <c r="F3196" t="s">
        <v>83</v>
      </c>
      <c r="G3196" s="35">
        <v>3.08</v>
      </c>
      <c r="H3196" t="s">
        <v>5084</v>
      </c>
    </row>
    <row r="3197" spans="1:8" x14ac:dyDescent="0.25">
      <c r="A3197" s="34">
        <v>41256.7638888889</v>
      </c>
      <c r="B3197" t="s">
        <v>3042</v>
      </c>
      <c r="C3197" t="s">
        <v>3043</v>
      </c>
      <c r="D3197">
        <v>90798</v>
      </c>
      <c r="E3197" t="s">
        <v>181</v>
      </c>
      <c r="F3197" t="s">
        <v>83</v>
      </c>
      <c r="G3197" s="35">
        <v>3.08</v>
      </c>
      <c r="H3197" t="s">
        <v>3044</v>
      </c>
    </row>
    <row r="3198" spans="1:8" x14ac:dyDescent="0.25">
      <c r="A3198" s="34">
        <v>41257.6041666667</v>
      </c>
      <c r="B3198" t="s">
        <v>938</v>
      </c>
      <c r="C3198" t="s">
        <v>939</v>
      </c>
      <c r="D3198">
        <v>90798</v>
      </c>
      <c r="E3198" t="s">
        <v>181</v>
      </c>
      <c r="F3198" t="s">
        <v>83</v>
      </c>
      <c r="G3198" s="35">
        <v>3.08</v>
      </c>
      <c r="H3198" t="s">
        <v>940</v>
      </c>
    </row>
    <row r="3199" spans="1:8" x14ac:dyDescent="0.25">
      <c r="A3199" s="34">
        <v>41258.3159722222</v>
      </c>
      <c r="B3199" t="s">
        <v>188</v>
      </c>
      <c r="C3199" t="s">
        <v>189</v>
      </c>
      <c r="D3199">
        <v>90798</v>
      </c>
      <c r="E3199" t="s">
        <v>181</v>
      </c>
      <c r="F3199" t="s">
        <v>83</v>
      </c>
      <c r="G3199" s="35">
        <v>3.08</v>
      </c>
      <c r="H3199" t="s">
        <v>5088</v>
      </c>
    </row>
    <row r="3200" spans="1:8" x14ac:dyDescent="0.25">
      <c r="A3200" s="34">
        <v>41258.4479166667</v>
      </c>
      <c r="B3200" t="s">
        <v>2648</v>
      </c>
      <c r="C3200" t="s">
        <v>2649</v>
      </c>
      <c r="D3200">
        <v>90798</v>
      </c>
      <c r="E3200" t="s">
        <v>181</v>
      </c>
      <c r="F3200" t="s">
        <v>83</v>
      </c>
      <c r="G3200" s="35">
        <v>3.08</v>
      </c>
      <c r="H3200" t="s">
        <v>7180</v>
      </c>
    </row>
    <row r="3201" spans="1:8" x14ac:dyDescent="0.25">
      <c r="A3201" s="34">
        <v>41258.5</v>
      </c>
      <c r="B3201" t="s">
        <v>188</v>
      </c>
      <c r="C3201" t="s">
        <v>189</v>
      </c>
      <c r="D3201">
        <v>90798</v>
      </c>
      <c r="E3201" t="s">
        <v>181</v>
      </c>
      <c r="F3201" t="s">
        <v>83</v>
      </c>
      <c r="G3201" s="35">
        <v>3.08</v>
      </c>
      <c r="H3201" t="s">
        <v>5092</v>
      </c>
    </row>
    <row r="3202" spans="1:8" x14ac:dyDescent="0.25">
      <c r="A3202" s="34">
        <v>41258.7083333333</v>
      </c>
      <c r="B3202" t="s">
        <v>730</v>
      </c>
      <c r="C3202" t="s">
        <v>731</v>
      </c>
      <c r="D3202">
        <v>90798</v>
      </c>
      <c r="E3202" t="s">
        <v>181</v>
      </c>
      <c r="F3202" t="s">
        <v>83</v>
      </c>
      <c r="G3202" s="35">
        <v>3.08</v>
      </c>
      <c r="H3202" t="s">
        <v>1602</v>
      </c>
    </row>
    <row r="3203" spans="1:8" x14ac:dyDescent="0.25">
      <c r="A3203" s="34">
        <v>41258.7708333333</v>
      </c>
      <c r="B3203" t="s">
        <v>701</v>
      </c>
      <c r="C3203" t="s">
        <v>702</v>
      </c>
      <c r="D3203">
        <v>90798</v>
      </c>
      <c r="E3203" t="s">
        <v>181</v>
      </c>
      <c r="F3203" t="s">
        <v>83</v>
      </c>
      <c r="G3203" s="35">
        <v>3.08</v>
      </c>
      <c r="H3203" t="s">
        <v>7181</v>
      </c>
    </row>
    <row r="3204" spans="1:8" x14ac:dyDescent="0.25">
      <c r="A3204" s="34">
        <v>41260.2604166667</v>
      </c>
      <c r="B3204" t="s">
        <v>730</v>
      </c>
      <c r="C3204" t="s">
        <v>731</v>
      </c>
      <c r="D3204">
        <v>90798</v>
      </c>
      <c r="E3204" t="s">
        <v>181</v>
      </c>
      <c r="F3204" t="s">
        <v>83</v>
      </c>
      <c r="G3204" s="35">
        <v>3.08</v>
      </c>
      <c r="H3204" t="s">
        <v>1602</v>
      </c>
    </row>
    <row r="3205" spans="1:8" x14ac:dyDescent="0.25">
      <c r="A3205" s="34">
        <v>41260.3506944444</v>
      </c>
      <c r="B3205" t="s">
        <v>188</v>
      </c>
      <c r="C3205" t="s">
        <v>189</v>
      </c>
      <c r="D3205">
        <v>90798</v>
      </c>
      <c r="E3205" t="s">
        <v>181</v>
      </c>
      <c r="F3205" t="s">
        <v>83</v>
      </c>
      <c r="G3205" s="35">
        <v>3.08</v>
      </c>
      <c r="H3205" t="s">
        <v>5098</v>
      </c>
    </row>
    <row r="3206" spans="1:8" x14ac:dyDescent="0.25">
      <c r="A3206" s="34">
        <v>41260.4736111111</v>
      </c>
      <c r="B3206" t="s">
        <v>395</v>
      </c>
      <c r="C3206" t="s">
        <v>396</v>
      </c>
      <c r="D3206">
        <v>90798</v>
      </c>
      <c r="E3206" t="s">
        <v>181</v>
      </c>
      <c r="F3206" t="s">
        <v>83</v>
      </c>
      <c r="G3206" s="35">
        <v>3.08</v>
      </c>
      <c r="H3206" t="s">
        <v>5100</v>
      </c>
    </row>
    <row r="3207" spans="1:8" x14ac:dyDescent="0.25">
      <c r="A3207" s="34">
        <v>41260.6145833333</v>
      </c>
      <c r="B3207" t="s">
        <v>2648</v>
      </c>
      <c r="C3207" t="s">
        <v>2649</v>
      </c>
      <c r="D3207">
        <v>90798</v>
      </c>
      <c r="E3207" t="s">
        <v>181</v>
      </c>
      <c r="F3207" t="s">
        <v>83</v>
      </c>
      <c r="G3207" s="35">
        <v>3.08</v>
      </c>
      <c r="H3207" t="s">
        <v>7182</v>
      </c>
    </row>
    <row r="3208" spans="1:8" x14ac:dyDescent="0.25">
      <c r="A3208" s="34">
        <v>41261.3402777778</v>
      </c>
      <c r="B3208" t="s">
        <v>979</v>
      </c>
      <c r="C3208" t="s">
        <v>980</v>
      </c>
      <c r="D3208">
        <v>90798</v>
      </c>
      <c r="E3208" t="s">
        <v>181</v>
      </c>
      <c r="F3208" t="s">
        <v>83</v>
      </c>
      <c r="G3208" s="35">
        <v>3.08</v>
      </c>
      <c r="H3208" t="s">
        <v>5104</v>
      </c>
    </row>
    <row r="3209" spans="1:8" x14ac:dyDescent="0.25">
      <c r="A3209" s="34">
        <v>41262.375</v>
      </c>
      <c r="B3209" t="s">
        <v>188</v>
      </c>
      <c r="C3209" t="s">
        <v>189</v>
      </c>
      <c r="D3209">
        <v>90798</v>
      </c>
      <c r="E3209" t="s">
        <v>181</v>
      </c>
      <c r="F3209" t="s">
        <v>83</v>
      </c>
      <c r="G3209" s="35">
        <v>3.08</v>
      </c>
      <c r="H3209" t="s">
        <v>5106</v>
      </c>
    </row>
    <row r="3210" spans="1:8" x14ac:dyDescent="0.25">
      <c r="A3210" s="34">
        <v>41262.7604166667</v>
      </c>
      <c r="B3210" t="s">
        <v>3042</v>
      </c>
      <c r="C3210" t="s">
        <v>3043</v>
      </c>
      <c r="D3210">
        <v>90798</v>
      </c>
      <c r="E3210" t="s">
        <v>181</v>
      </c>
      <c r="F3210" t="s">
        <v>83</v>
      </c>
      <c r="G3210" s="35">
        <v>3.08</v>
      </c>
      <c r="H3210" t="s">
        <v>3044</v>
      </c>
    </row>
    <row r="3211" spans="1:8" x14ac:dyDescent="0.25">
      <c r="A3211" s="34">
        <v>41263.0173611111</v>
      </c>
      <c r="B3211" t="s">
        <v>1650</v>
      </c>
      <c r="C3211" t="s">
        <v>1651</v>
      </c>
      <c r="D3211">
        <v>90798</v>
      </c>
      <c r="E3211" t="s">
        <v>181</v>
      </c>
      <c r="F3211" t="s">
        <v>83</v>
      </c>
      <c r="G3211" s="35">
        <v>3.08</v>
      </c>
      <c r="H3211" t="s">
        <v>5109</v>
      </c>
    </row>
    <row r="3212" spans="1:8" x14ac:dyDescent="0.25">
      <c r="A3212" s="34">
        <v>41263.0625</v>
      </c>
      <c r="B3212" t="s">
        <v>2953</v>
      </c>
      <c r="C3212" t="s">
        <v>2954</v>
      </c>
      <c r="D3212">
        <v>90798</v>
      </c>
      <c r="E3212" t="s">
        <v>181</v>
      </c>
      <c r="F3212" t="s">
        <v>83</v>
      </c>
      <c r="G3212" s="35">
        <v>3.08</v>
      </c>
      <c r="H3212" t="s">
        <v>4648</v>
      </c>
    </row>
    <row r="3213" spans="1:8" x14ac:dyDescent="0.25">
      <c r="A3213" s="34">
        <v>41263.7395833333</v>
      </c>
      <c r="B3213" t="s">
        <v>3042</v>
      </c>
      <c r="C3213" t="s">
        <v>3043</v>
      </c>
      <c r="D3213">
        <v>90798</v>
      </c>
      <c r="E3213" t="s">
        <v>181</v>
      </c>
      <c r="F3213" t="s">
        <v>83</v>
      </c>
      <c r="G3213" s="35">
        <v>3.08</v>
      </c>
      <c r="H3213" t="s">
        <v>3044</v>
      </c>
    </row>
    <row r="3214" spans="1:8" x14ac:dyDescent="0.25">
      <c r="A3214" s="34">
        <v>41263.9270833333</v>
      </c>
      <c r="B3214" t="s">
        <v>701</v>
      </c>
      <c r="C3214" t="s">
        <v>702</v>
      </c>
      <c r="D3214">
        <v>90798</v>
      </c>
      <c r="E3214" t="s">
        <v>181</v>
      </c>
      <c r="F3214" t="s">
        <v>83</v>
      </c>
      <c r="G3214" s="35">
        <v>3.08</v>
      </c>
      <c r="H3214" t="s">
        <v>7183</v>
      </c>
    </row>
    <row r="3215" spans="1:8" x14ac:dyDescent="0.25">
      <c r="A3215" s="34">
        <v>41264.0138888889</v>
      </c>
      <c r="B3215" t="s">
        <v>1650</v>
      </c>
      <c r="C3215" t="s">
        <v>1651</v>
      </c>
      <c r="D3215">
        <v>90798</v>
      </c>
      <c r="E3215" t="s">
        <v>181</v>
      </c>
      <c r="F3215" t="s">
        <v>83</v>
      </c>
      <c r="G3215" s="35">
        <v>3.08</v>
      </c>
      <c r="H3215" t="s">
        <v>5115</v>
      </c>
    </row>
    <row r="3216" spans="1:8" x14ac:dyDescent="0.25">
      <c r="A3216" s="34">
        <v>41264.8333333333</v>
      </c>
      <c r="B3216" t="s">
        <v>1140</v>
      </c>
      <c r="C3216" t="s">
        <v>1141</v>
      </c>
      <c r="D3216">
        <v>90798</v>
      </c>
      <c r="E3216" t="s">
        <v>181</v>
      </c>
      <c r="F3216" t="s">
        <v>83</v>
      </c>
      <c r="G3216" s="35">
        <v>3.08</v>
      </c>
      <c r="H3216" t="s">
        <v>7184</v>
      </c>
    </row>
    <row r="3217" spans="1:8" x14ac:dyDescent="0.25">
      <c r="A3217" s="34">
        <v>41264.875</v>
      </c>
      <c r="B3217" t="s">
        <v>2953</v>
      </c>
      <c r="C3217" t="s">
        <v>2954</v>
      </c>
      <c r="D3217">
        <v>90798</v>
      </c>
      <c r="E3217" t="s">
        <v>181</v>
      </c>
      <c r="F3217" t="s">
        <v>83</v>
      </c>
      <c r="G3217" s="35">
        <v>3.08</v>
      </c>
      <c r="H3217" t="s">
        <v>4364</v>
      </c>
    </row>
    <row r="3218" spans="1:8" x14ac:dyDescent="0.25">
      <c r="A3218" s="34">
        <v>41265.7291666667</v>
      </c>
      <c r="B3218" t="s">
        <v>893</v>
      </c>
      <c r="C3218" t="s">
        <v>894</v>
      </c>
      <c r="D3218">
        <v>90798</v>
      </c>
      <c r="E3218" t="s">
        <v>181</v>
      </c>
      <c r="F3218" t="s">
        <v>83</v>
      </c>
      <c r="G3218" s="35">
        <v>3.08</v>
      </c>
      <c r="H3218" t="s">
        <v>895</v>
      </c>
    </row>
    <row r="3219" spans="1:8" x14ac:dyDescent="0.25">
      <c r="A3219" s="34">
        <v>41266.09375</v>
      </c>
      <c r="B3219" t="s">
        <v>3042</v>
      </c>
      <c r="C3219" t="s">
        <v>3043</v>
      </c>
      <c r="D3219">
        <v>90798</v>
      </c>
      <c r="E3219" t="s">
        <v>181</v>
      </c>
      <c r="F3219" t="s">
        <v>83</v>
      </c>
      <c r="G3219" s="35">
        <v>3.08</v>
      </c>
      <c r="H3219" t="s">
        <v>3044</v>
      </c>
    </row>
    <row r="3220" spans="1:8" x14ac:dyDescent="0.25">
      <c r="A3220" s="34">
        <v>41266.5347222222</v>
      </c>
      <c r="B3220" t="s">
        <v>188</v>
      </c>
      <c r="C3220" t="s">
        <v>189</v>
      </c>
      <c r="D3220">
        <v>90798</v>
      </c>
      <c r="E3220" t="s">
        <v>181</v>
      </c>
      <c r="F3220" t="s">
        <v>83</v>
      </c>
      <c r="G3220" s="35">
        <v>3.08</v>
      </c>
      <c r="H3220" t="s">
        <v>5123</v>
      </c>
    </row>
    <row r="3221" spans="1:8" x14ac:dyDescent="0.25">
      <c r="A3221" s="34">
        <v>41266.6979166667</v>
      </c>
      <c r="B3221" t="s">
        <v>2648</v>
      </c>
      <c r="C3221" t="s">
        <v>2649</v>
      </c>
      <c r="D3221">
        <v>90798</v>
      </c>
      <c r="E3221" t="s">
        <v>181</v>
      </c>
      <c r="F3221" t="s">
        <v>83</v>
      </c>
      <c r="G3221" s="35">
        <v>3.08</v>
      </c>
      <c r="H3221" t="s">
        <v>7185</v>
      </c>
    </row>
    <row r="3222" spans="1:8" x14ac:dyDescent="0.25">
      <c r="A3222" s="34">
        <v>41266.9166666667</v>
      </c>
      <c r="B3222" t="s">
        <v>1140</v>
      </c>
      <c r="C3222" t="s">
        <v>1141</v>
      </c>
      <c r="D3222">
        <v>90798</v>
      </c>
      <c r="E3222" t="s">
        <v>181</v>
      </c>
      <c r="F3222" t="s">
        <v>83</v>
      </c>
      <c r="G3222" s="35">
        <v>3.08</v>
      </c>
      <c r="H3222" t="s">
        <v>7186</v>
      </c>
    </row>
    <row r="3223" spans="1:8" x14ac:dyDescent="0.25">
      <c r="A3223" s="34">
        <v>41266.9166666667</v>
      </c>
      <c r="B3223" t="s">
        <v>1140</v>
      </c>
      <c r="C3223" t="s">
        <v>1141</v>
      </c>
      <c r="D3223">
        <v>90798</v>
      </c>
      <c r="E3223" t="s">
        <v>181</v>
      </c>
      <c r="F3223" t="s">
        <v>83</v>
      </c>
      <c r="G3223" s="35">
        <v>3.08</v>
      </c>
      <c r="H3223" t="s">
        <v>7187</v>
      </c>
    </row>
    <row r="3224" spans="1:8" x14ac:dyDescent="0.25">
      <c r="A3224" s="34">
        <v>41268.4375</v>
      </c>
      <c r="B3224" t="s">
        <v>179</v>
      </c>
      <c r="C3224" t="s">
        <v>180</v>
      </c>
      <c r="D3224">
        <v>90798</v>
      </c>
      <c r="E3224" t="s">
        <v>181</v>
      </c>
      <c r="F3224" t="s">
        <v>83</v>
      </c>
      <c r="G3224" s="35">
        <v>3.08</v>
      </c>
      <c r="H3224" t="s">
        <v>5131</v>
      </c>
    </row>
    <row r="3225" spans="1:8" x14ac:dyDescent="0.25">
      <c r="A3225" s="34">
        <v>41268.75</v>
      </c>
      <c r="B3225" t="s">
        <v>2648</v>
      </c>
      <c r="C3225" t="s">
        <v>2649</v>
      </c>
      <c r="D3225">
        <v>90798</v>
      </c>
      <c r="E3225" t="s">
        <v>181</v>
      </c>
      <c r="F3225" t="s">
        <v>83</v>
      </c>
      <c r="G3225" s="35">
        <v>3.08</v>
      </c>
      <c r="H3225" t="s">
        <v>7188</v>
      </c>
    </row>
    <row r="3226" spans="1:8" x14ac:dyDescent="0.25">
      <c r="A3226" s="34">
        <v>41268.7875</v>
      </c>
      <c r="B3226" t="s">
        <v>1100</v>
      </c>
      <c r="C3226" t="s">
        <v>1101</v>
      </c>
      <c r="D3226">
        <v>90798</v>
      </c>
      <c r="E3226" t="s">
        <v>181</v>
      </c>
      <c r="F3226" t="s">
        <v>83</v>
      </c>
      <c r="G3226" s="35">
        <v>3.08</v>
      </c>
      <c r="H3226" t="s">
        <v>7189</v>
      </c>
    </row>
    <row r="3227" spans="1:8" x14ac:dyDescent="0.25">
      <c r="A3227" s="34">
        <v>41268.9166666667</v>
      </c>
      <c r="B3227" t="s">
        <v>2953</v>
      </c>
      <c r="C3227" t="s">
        <v>2954</v>
      </c>
      <c r="D3227">
        <v>90798</v>
      </c>
      <c r="E3227" t="s">
        <v>181</v>
      </c>
      <c r="F3227" t="s">
        <v>83</v>
      </c>
      <c r="G3227" s="35">
        <v>3.08</v>
      </c>
      <c r="H3227" t="s">
        <v>5137</v>
      </c>
    </row>
    <row r="3228" spans="1:8" x14ac:dyDescent="0.25">
      <c r="A3228" s="34">
        <v>41268.9791666667</v>
      </c>
      <c r="B3228" t="s">
        <v>2648</v>
      </c>
      <c r="C3228" t="s">
        <v>2649</v>
      </c>
      <c r="D3228">
        <v>90798</v>
      </c>
      <c r="E3228" t="s">
        <v>181</v>
      </c>
      <c r="F3228" t="s">
        <v>83</v>
      </c>
      <c r="G3228" s="35">
        <v>3.08</v>
      </c>
      <c r="H3228" t="s">
        <v>7190</v>
      </c>
    </row>
    <row r="3229" spans="1:8" x14ac:dyDescent="0.25">
      <c r="A3229" s="34">
        <v>41269.0208333333</v>
      </c>
      <c r="B3229" t="s">
        <v>2953</v>
      </c>
      <c r="C3229" t="s">
        <v>2954</v>
      </c>
      <c r="D3229">
        <v>90798</v>
      </c>
      <c r="E3229" t="s">
        <v>181</v>
      </c>
      <c r="F3229" t="s">
        <v>83</v>
      </c>
      <c r="G3229" s="35">
        <v>3.08</v>
      </c>
      <c r="H3229" t="s">
        <v>4656</v>
      </c>
    </row>
    <row r="3230" spans="1:8" x14ac:dyDescent="0.25">
      <c r="A3230" s="34">
        <v>41270.9166666667</v>
      </c>
      <c r="B3230" t="s">
        <v>3807</v>
      </c>
      <c r="C3230" t="s">
        <v>3808</v>
      </c>
      <c r="D3230">
        <v>90798</v>
      </c>
      <c r="E3230" t="s">
        <v>181</v>
      </c>
      <c r="F3230" t="s">
        <v>83</v>
      </c>
      <c r="G3230" s="35">
        <v>3.08</v>
      </c>
      <c r="H3230" t="s">
        <v>5142</v>
      </c>
    </row>
    <row r="3231" spans="1:8" x14ac:dyDescent="0.25">
      <c r="A3231" s="34">
        <v>41272.0625</v>
      </c>
      <c r="B3231" t="s">
        <v>3042</v>
      </c>
      <c r="C3231" t="s">
        <v>3043</v>
      </c>
      <c r="D3231">
        <v>90798</v>
      </c>
      <c r="E3231" t="s">
        <v>181</v>
      </c>
      <c r="F3231" t="s">
        <v>83</v>
      </c>
      <c r="G3231" s="35">
        <v>3.08</v>
      </c>
      <c r="H3231" t="s">
        <v>3044</v>
      </c>
    </row>
    <row r="3232" spans="1:8" x14ac:dyDescent="0.25">
      <c r="A3232" s="34">
        <v>41273.59375</v>
      </c>
      <c r="B3232" t="s">
        <v>2648</v>
      </c>
      <c r="C3232" t="s">
        <v>2649</v>
      </c>
      <c r="D3232">
        <v>90798</v>
      </c>
      <c r="E3232" t="s">
        <v>181</v>
      </c>
      <c r="F3232" t="s">
        <v>83</v>
      </c>
      <c r="G3232" s="35">
        <v>3.08</v>
      </c>
      <c r="H3232" t="s">
        <v>7191</v>
      </c>
    </row>
    <row r="3233" spans="1:8" x14ac:dyDescent="0.25">
      <c r="A3233" s="34">
        <v>41260.7291666667</v>
      </c>
      <c r="B3233" t="s">
        <v>2648</v>
      </c>
      <c r="C3233" t="s">
        <v>2649</v>
      </c>
      <c r="D3233">
        <v>90798</v>
      </c>
      <c r="E3233" t="s">
        <v>181</v>
      </c>
      <c r="F3233" t="s">
        <v>83</v>
      </c>
      <c r="G3233" s="35">
        <v>3.08</v>
      </c>
      <c r="H3233" t="s">
        <v>6894</v>
      </c>
    </row>
    <row r="3234" spans="1:8" x14ac:dyDescent="0.25">
      <c r="A3234" s="34">
        <v>41245.3888888889</v>
      </c>
      <c r="B3234" t="s">
        <v>188</v>
      </c>
      <c r="C3234" t="s">
        <v>189</v>
      </c>
      <c r="D3234">
        <v>89039</v>
      </c>
      <c r="E3234" t="s">
        <v>600</v>
      </c>
      <c r="F3234" t="s">
        <v>83</v>
      </c>
      <c r="G3234" s="35">
        <v>2.52</v>
      </c>
      <c r="H3234" t="s">
        <v>5148</v>
      </c>
    </row>
    <row r="3235" spans="1:8" x14ac:dyDescent="0.25">
      <c r="A3235" s="34">
        <v>41244.6215277778</v>
      </c>
      <c r="B3235" t="s">
        <v>938</v>
      </c>
      <c r="C3235" t="s">
        <v>939</v>
      </c>
      <c r="D3235">
        <v>90628</v>
      </c>
      <c r="E3235" t="s">
        <v>190</v>
      </c>
      <c r="F3235" t="s">
        <v>83</v>
      </c>
      <c r="G3235" s="35">
        <v>2.52</v>
      </c>
      <c r="H3235" t="s">
        <v>1432</v>
      </c>
    </row>
    <row r="3236" spans="1:8" x14ac:dyDescent="0.25">
      <c r="A3236" s="34">
        <v>41245</v>
      </c>
      <c r="B3236" t="s">
        <v>2648</v>
      </c>
      <c r="C3236" t="s">
        <v>2649</v>
      </c>
      <c r="D3236">
        <v>90628</v>
      </c>
      <c r="E3236" t="s">
        <v>190</v>
      </c>
      <c r="F3236" t="s">
        <v>83</v>
      </c>
      <c r="G3236" s="35">
        <v>2.52</v>
      </c>
      <c r="H3236" t="s">
        <v>7192</v>
      </c>
    </row>
    <row r="3237" spans="1:8" x14ac:dyDescent="0.25">
      <c r="A3237" s="34">
        <v>41247.6354166667</v>
      </c>
      <c r="B3237" t="s">
        <v>2648</v>
      </c>
      <c r="C3237" t="s">
        <v>2649</v>
      </c>
      <c r="D3237">
        <v>90628</v>
      </c>
      <c r="E3237" t="s">
        <v>190</v>
      </c>
      <c r="F3237" t="s">
        <v>83</v>
      </c>
      <c r="G3237" s="35">
        <v>2.52</v>
      </c>
      <c r="H3237" t="s">
        <v>7193</v>
      </c>
    </row>
    <row r="3238" spans="1:8" x14ac:dyDescent="0.25">
      <c r="A3238" s="34">
        <v>41249.65625</v>
      </c>
      <c r="B3238" t="s">
        <v>979</v>
      </c>
      <c r="C3238" t="s">
        <v>980</v>
      </c>
      <c r="D3238">
        <v>90628</v>
      </c>
      <c r="E3238" t="s">
        <v>190</v>
      </c>
      <c r="F3238" t="s">
        <v>83</v>
      </c>
      <c r="G3238" s="35">
        <v>2.52</v>
      </c>
      <c r="H3238" t="s">
        <v>5155</v>
      </c>
    </row>
    <row r="3239" spans="1:8" x14ac:dyDescent="0.25">
      <c r="A3239" s="34">
        <v>41249.75</v>
      </c>
      <c r="B3239" t="s">
        <v>2953</v>
      </c>
      <c r="C3239" t="s">
        <v>2954</v>
      </c>
      <c r="D3239">
        <v>90628</v>
      </c>
      <c r="E3239" t="s">
        <v>190</v>
      </c>
      <c r="F3239" t="s">
        <v>83</v>
      </c>
      <c r="G3239" s="35">
        <v>2.52</v>
      </c>
      <c r="H3239" t="s">
        <v>4177</v>
      </c>
    </row>
    <row r="3240" spans="1:8" x14ac:dyDescent="0.25">
      <c r="A3240" s="34">
        <v>41250.21875</v>
      </c>
      <c r="B3240" t="s">
        <v>1667</v>
      </c>
      <c r="C3240" t="s">
        <v>1668</v>
      </c>
      <c r="D3240">
        <v>90628</v>
      </c>
      <c r="E3240" t="s">
        <v>190</v>
      </c>
      <c r="F3240" t="s">
        <v>83</v>
      </c>
      <c r="G3240" s="35">
        <v>2.52</v>
      </c>
      <c r="H3240" t="s">
        <v>5158</v>
      </c>
    </row>
    <row r="3241" spans="1:8" x14ac:dyDescent="0.25">
      <c r="A3241" s="34">
        <v>41251.6465277778</v>
      </c>
      <c r="B3241" t="s">
        <v>2648</v>
      </c>
      <c r="C3241" t="s">
        <v>2649</v>
      </c>
      <c r="D3241">
        <v>90628</v>
      </c>
      <c r="E3241" t="s">
        <v>190</v>
      </c>
      <c r="F3241" t="s">
        <v>83</v>
      </c>
      <c r="G3241" s="35">
        <v>2.52</v>
      </c>
      <c r="H3241" t="s">
        <v>7194</v>
      </c>
    </row>
    <row r="3242" spans="1:8" x14ac:dyDescent="0.25">
      <c r="A3242" s="34">
        <v>41251.8958333333</v>
      </c>
      <c r="B3242" t="s">
        <v>1140</v>
      </c>
      <c r="C3242" t="s">
        <v>1141</v>
      </c>
      <c r="D3242">
        <v>90628</v>
      </c>
      <c r="E3242" t="s">
        <v>190</v>
      </c>
      <c r="F3242" t="s">
        <v>83</v>
      </c>
      <c r="G3242" s="35">
        <v>2.52</v>
      </c>
      <c r="H3242" t="s">
        <v>7195</v>
      </c>
    </row>
    <row r="3243" spans="1:8" x14ac:dyDescent="0.25">
      <c r="A3243" s="34">
        <v>41252.3958333333</v>
      </c>
      <c r="B3243" t="s">
        <v>2648</v>
      </c>
      <c r="C3243" t="s">
        <v>2649</v>
      </c>
      <c r="D3243">
        <v>90628</v>
      </c>
      <c r="E3243" t="s">
        <v>190</v>
      </c>
      <c r="F3243" t="s">
        <v>83</v>
      </c>
      <c r="G3243" s="35">
        <v>2.52</v>
      </c>
      <c r="H3243" t="s">
        <v>7196</v>
      </c>
    </row>
    <row r="3244" spans="1:8" x14ac:dyDescent="0.25">
      <c r="A3244" s="34">
        <v>41252.4722222222</v>
      </c>
      <c r="B3244" t="s">
        <v>395</v>
      </c>
      <c r="C3244" t="s">
        <v>396</v>
      </c>
      <c r="D3244">
        <v>90628</v>
      </c>
      <c r="E3244" t="s">
        <v>190</v>
      </c>
      <c r="F3244" t="s">
        <v>6894</v>
      </c>
      <c r="G3244" s="35">
        <v>2.52</v>
      </c>
      <c r="H3244" t="s">
        <v>5166</v>
      </c>
    </row>
    <row r="3245" spans="1:8" x14ac:dyDescent="0.25">
      <c r="A3245" s="34">
        <v>41252.5104166667</v>
      </c>
      <c r="B3245" t="s">
        <v>2648</v>
      </c>
      <c r="C3245" t="s">
        <v>2649</v>
      </c>
      <c r="D3245">
        <v>90628</v>
      </c>
      <c r="E3245" t="s">
        <v>190</v>
      </c>
      <c r="F3245" t="s">
        <v>83</v>
      </c>
      <c r="G3245" s="35">
        <v>2.52</v>
      </c>
      <c r="H3245" t="s">
        <v>5168</v>
      </c>
    </row>
    <row r="3246" spans="1:8" x14ac:dyDescent="0.25">
      <c r="A3246" s="34">
        <v>41252.65625</v>
      </c>
      <c r="B3246" t="s">
        <v>2648</v>
      </c>
      <c r="C3246" t="s">
        <v>2649</v>
      </c>
      <c r="D3246">
        <v>90628</v>
      </c>
      <c r="E3246" t="s">
        <v>190</v>
      </c>
      <c r="F3246" t="s">
        <v>83</v>
      </c>
      <c r="G3246" s="35">
        <v>2.52</v>
      </c>
      <c r="H3246" t="s">
        <v>7197</v>
      </c>
    </row>
    <row r="3247" spans="1:8" x14ac:dyDescent="0.25">
      <c r="A3247" s="34">
        <v>41252.8590277778</v>
      </c>
      <c r="B3247" t="s">
        <v>1100</v>
      </c>
      <c r="C3247" t="s">
        <v>1101</v>
      </c>
      <c r="D3247">
        <v>90628</v>
      </c>
      <c r="E3247" t="s">
        <v>190</v>
      </c>
      <c r="F3247" t="s">
        <v>83</v>
      </c>
      <c r="G3247" s="35">
        <v>2.52</v>
      </c>
      <c r="H3247" t="s">
        <v>7198</v>
      </c>
    </row>
    <row r="3248" spans="1:8" x14ac:dyDescent="0.25">
      <c r="A3248" s="34">
        <v>41253.1236111111</v>
      </c>
      <c r="B3248" t="s">
        <v>1100</v>
      </c>
      <c r="C3248" t="s">
        <v>1101</v>
      </c>
      <c r="D3248">
        <v>90628</v>
      </c>
      <c r="E3248" t="s">
        <v>190</v>
      </c>
      <c r="F3248" t="s">
        <v>83</v>
      </c>
      <c r="G3248" s="35">
        <v>2.52</v>
      </c>
      <c r="H3248" t="s">
        <v>7199</v>
      </c>
    </row>
    <row r="3249" spans="1:8" x14ac:dyDescent="0.25">
      <c r="A3249" s="34">
        <v>41253.3458333333</v>
      </c>
      <c r="B3249" t="s">
        <v>1423</v>
      </c>
      <c r="C3249" t="s">
        <v>1424</v>
      </c>
      <c r="D3249">
        <v>90628</v>
      </c>
      <c r="E3249" t="s">
        <v>190</v>
      </c>
      <c r="F3249" t="s">
        <v>83</v>
      </c>
      <c r="G3249" s="35">
        <v>2.52</v>
      </c>
      <c r="H3249" t="s">
        <v>5176</v>
      </c>
    </row>
    <row r="3250" spans="1:8" x14ac:dyDescent="0.25">
      <c r="A3250" s="34">
        <v>41253.3951388889</v>
      </c>
      <c r="B3250" t="s">
        <v>1056</v>
      </c>
      <c r="C3250" t="s">
        <v>1057</v>
      </c>
      <c r="D3250">
        <v>90628</v>
      </c>
      <c r="E3250" t="s">
        <v>190</v>
      </c>
      <c r="F3250" t="s">
        <v>83</v>
      </c>
      <c r="G3250" s="35">
        <v>2.52</v>
      </c>
      <c r="H3250" t="s">
        <v>1058</v>
      </c>
    </row>
    <row r="3251" spans="1:8" x14ac:dyDescent="0.25">
      <c r="A3251" s="34">
        <v>41254.7708333333</v>
      </c>
      <c r="B3251" t="s">
        <v>2953</v>
      </c>
      <c r="C3251" t="s">
        <v>2954</v>
      </c>
      <c r="D3251">
        <v>90628</v>
      </c>
      <c r="E3251" t="s">
        <v>190</v>
      </c>
      <c r="F3251" t="s">
        <v>83</v>
      </c>
      <c r="G3251" s="35">
        <v>2.52</v>
      </c>
      <c r="H3251" t="s">
        <v>5179</v>
      </c>
    </row>
    <row r="3252" spans="1:8" x14ac:dyDescent="0.25">
      <c r="A3252" s="34">
        <v>41255.8541666667</v>
      </c>
      <c r="B3252" t="s">
        <v>2953</v>
      </c>
      <c r="C3252" t="s">
        <v>2954</v>
      </c>
      <c r="D3252">
        <v>90628</v>
      </c>
      <c r="E3252" t="s">
        <v>190</v>
      </c>
      <c r="F3252" t="s">
        <v>83</v>
      </c>
      <c r="G3252" s="35">
        <v>2.52</v>
      </c>
      <c r="H3252" t="s">
        <v>4519</v>
      </c>
    </row>
    <row r="3253" spans="1:8" x14ac:dyDescent="0.25">
      <c r="A3253" s="34">
        <v>41256.28125</v>
      </c>
      <c r="B3253" t="s">
        <v>1153</v>
      </c>
      <c r="C3253" t="s">
        <v>1154</v>
      </c>
      <c r="D3253">
        <v>90628</v>
      </c>
      <c r="E3253" t="s">
        <v>190</v>
      </c>
      <c r="F3253" t="s">
        <v>83</v>
      </c>
      <c r="G3253" s="35">
        <v>2.52</v>
      </c>
      <c r="H3253" t="s">
        <v>2493</v>
      </c>
    </row>
    <row r="3254" spans="1:8" x14ac:dyDescent="0.25">
      <c r="A3254" s="34">
        <v>41256.75</v>
      </c>
      <c r="B3254" t="s">
        <v>2953</v>
      </c>
      <c r="C3254" t="s">
        <v>2954</v>
      </c>
      <c r="D3254">
        <v>90628</v>
      </c>
      <c r="E3254" t="s">
        <v>190</v>
      </c>
      <c r="F3254" t="s">
        <v>83</v>
      </c>
      <c r="G3254" s="35">
        <v>2.52</v>
      </c>
      <c r="H3254" t="s">
        <v>5183</v>
      </c>
    </row>
    <row r="3255" spans="1:8" x14ac:dyDescent="0.25">
      <c r="A3255" s="34">
        <v>41256.9375</v>
      </c>
      <c r="B3255" t="s">
        <v>1140</v>
      </c>
      <c r="C3255" t="s">
        <v>1141</v>
      </c>
      <c r="D3255">
        <v>90628</v>
      </c>
      <c r="E3255" t="s">
        <v>190</v>
      </c>
      <c r="F3255" t="s">
        <v>83</v>
      </c>
      <c r="G3255" s="35">
        <v>2.52</v>
      </c>
      <c r="H3255" t="s">
        <v>7200</v>
      </c>
    </row>
    <row r="3256" spans="1:8" x14ac:dyDescent="0.25">
      <c r="A3256" s="34">
        <v>41257.2576388889</v>
      </c>
      <c r="B3256" t="s">
        <v>1423</v>
      </c>
      <c r="C3256" t="s">
        <v>1424</v>
      </c>
      <c r="D3256">
        <v>90628</v>
      </c>
      <c r="E3256" t="s">
        <v>190</v>
      </c>
      <c r="F3256" t="s">
        <v>83</v>
      </c>
      <c r="G3256" s="35">
        <v>2.52</v>
      </c>
      <c r="H3256" t="s">
        <v>5187</v>
      </c>
    </row>
    <row r="3257" spans="1:8" x14ac:dyDescent="0.25">
      <c r="A3257" s="34">
        <v>41257.7604166667</v>
      </c>
      <c r="B3257" t="s">
        <v>3042</v>
      </c>
      <c r="C3257" t="s">
        <v>3043</v>
      </c>
      <c r="D3257">
        <v>90628</v>
      </c>
      <c r="E3257" t="s">
        <v>190</v>
      </c>
      <c r="F3257" t="s">
        <v>83</v>
      </c>
      <c r="G3257" s="35">
        <v>2.52</v>
      </c>
      <c r="H3257" t="s">
        <v>3044</v>
      </c>
    </row>
    <row r="3258" spans="1:8" x14ac:dyDescent="0.25">
      <c r="A3258" s="34">
        <v>41258.0104166667</v>
      </c>
      <c r="B3258" t="s">
        <v>701</v>
      </c>
      <c r="C3258" t="s">
        <v>702</v>
      </c>
      <c r="D3258">
        <v>90628</v>
      </c>
      <c r="E3258" t="s">
        <v>190</v>
      </c>
      <c r="F3258" t="s">
        <v>83</v>
      </c>
      <c r="G3258" s="35">
        <v>2.52</v>
      </c>
      <c r="H3258" t="s">
        <v>7156</v>
      </c>
    </row>
    <row r="3259" spans="1:8" x14ac:dyDescent="0.25">
      <c r="A3259" s="34">
        <v>41258.5833333333</v>
      </c>
      <c r="B3259" t="s">
        <v>2648</v>
      </c>
      <c r="C3259" t="s">
        <v>2649</v>
      </c>
      <c r="D3259">
        <v>90628</v>
      </c>
      <c r="E3259" t="s">
        <v>190</v>
      </c>
      <c r="F3259" t="s">
        <v>83</v>
      </c>
      <c r="G3259" s="35">
        <v>2.52</v>
      </c>
      <c r="H3259" t="s">
        <v>7201</v>
      </c>
    </row>
    <row r="3260" spans="1:8" x14ac:dyDescent="0.25">
      <c r="A3260" s="34">
        <v>41259.4583333333</v>
      </c>
      <c r="B3260" t="s">
        <v>2648</v>
      </c>
      <c r="C3260" t="s">
        <v>2649</v>
      </c>
      <c r="D3260">
        <v>90628</v>
      </c>
      <c r="E3260" t="s">
        <v>190</v>
      </c>
      <c r="F3260" t="s">
        <v>83</v>
      </c>
      <c r="G3260" s="35">
        <v>2.52</v>
      </c>
      <c r="H3260" t="s">
        <v>7202</v>
      </c>
    </row>
    <row r="3261" spans="1:8" x14ac:dyDescent="0.25">
      <c r="A3261" s="34">
        <v>41261.5506944444</v>
      </c>
      <c r="B3261" t="s">
        <v>188</v>
      </c>
      <c r="C3261" t="s">
        <v>189</v>
      </c>
      <c r="D3261">
        <v>90628</v>
      </c>
      <c r="E3261" t="s">
        <v>190</v>
      </c>
      <c r="F3261" t="s">
        <v>271</v>
      </c>
      <c r="G3261" s="35">
        <v>2.52</v>
      </c>
      <c r="H3261" t="s">
        <v>5196</v>
      </c>
    </row>
    <row r="3262" spans="1:8" x14ac:dyDescent="0.25">
      <c r="A3262" s="34">
        <v>41261.84375</v>
      </c>
      <c r="B3262" t="s">
        <v>2648</v>
      </c>
      <c r="C3262" t="s">
        <v>2649</v>
      </c>
      <c r="D3262">
        <v>90628</v>
      </c>
      <c r="E3262" t="s">
        <v>190</v>
      </c>
      <c r="F3262" t="s">
        <v>83</v>
      </c>
      <c r="G3262" s="35">
        <v>2.52</v>
      </c>
      <c r="H3262" t="s">
        <v>7203</v>
      </c>
    </row>
    <row r="3263" spans="1:8" x14ac:dyDescent="0.25">
      <c r="A3263" s="34">
        <v>41263.9027777778</v>
      </c>
      <c r="B3263" t="s">
        <v>1650</v>
      </c>
      <c r="C3263" t="s">
        <v>1651</v>
      </c>
      <c r="D3263">
        <v>90628</v>
      </c>
      <c r="E3263" t="s">
        <v>190</v>
      </c>
      <c r="F3263" t="s">
        <v>83</v>
      </c>
      <c r="G3263" s="35">
        <v>2.52</v>
      </c>
      <c r="H3263" t="s">
        <v>5200</v>
      </c>
    </row>
    <row r="3264" spans="1:8" x14ac:dyDescent="0.25">
      <c r="A3264" s="34">
        <v>41264.0833333333</v>
      </c>
      <c r="B3264" t="s">
        <v>2953</v>
      </c>
      <c r="C3264" t="s">
        <v>2954</v>
      </c>
      <c r="D3264">
        <v>90628</v>
      </c>
      <c r="E3264" t="s">
        <v>190</v>
      </c>
      <c r="F3264" t="s">
        <v>83</v>
      </c>
      <c r="G3264" s="35">
        <v>2.52</v>
      </c>
      <c r="H3264" t="s">
        <v>5202</v>
      </c>
    </row>
    <row r="3265" spans="1:8" x14ac:dyDescent="0.25">
      <c r="A3265" s="34">
        <v>41265.0520833333</v>
      </c>
      <c r="B3265" t="s">
        <v>701</v>
      </c>
      <c r="C3265" t="s">
        <v>702</v>
      </c>
      <c r="D3265">
        <v>90628</v>
      </c>
      <c r="E3265" t="s">
        <v>190</v>
      </c>
      <c r="F3265" t="s">
        <v>83</v>
      </c>
      <c r="G3265" s="35">
        <v>2.52</v>
      </c>
      <c r="H3265" t="s">
        <v>7204</v>
      </c>
    </row>
    <row r="3266" spans="1:8" x14ac:dyDescent="0.25">
      <c r="A3266" s="34">
        <v>41265.1041666667</v>
      </c>
      <c r="B3266" t="s">
        <v>3042</v>
      </c>
      <c r="C3266" t="s">
        <v>3043</v>
      </c>
      <c r="D3266">
        <v>90628</v>
      </c>
      <c r="E3266" t="s">
        <v>190</v>
      </c>
      <c r="F3266" t="s">
        <v>83</v>
      </c>
      <c r="G3266" s="35">
        <v>2.52</v>
      </c>
      <c r="H3266" t="s">
        <v>3044</v>
      </c>
    </row>
    <row r="3267" spans="1:8" x14ac:dyDescent="0.25">
      <c r="A3267" s="34">
        <v>41265.15625</v>
      </c>
      <c r="B3267" t="s">
        <v>701</v>
      </c>
      <c r="C3267" t="s">
        <v>702</v>
      </c>
      <c r="D3267">
        <v>90628</v>
      </c>
      <c r="E3267" t="s">
        <v>190</v>
      </c>
      <c r="F3267" t="s">
        <v>83</v>
      </c>
      <c r="G3267" s="35">
        <v>2.52</v>
      </c>
      <c r="H3267" t="s">
        <v>7205</v>
      </c>
    </row>
    <row r="3268" spans="1:8" x14ac:dyDescent="0.25">
      <c r="A3268" s="34">
        <v>41266.34375</v>
      </c>
      <c r="B3268" t="s">
        <v>188</v>
      </c>
      <c r="C3268" t="s">
        <v>189</v>
      </c>
      <c r="D3268">
        <v>90628</v>
      </c>
      <c r="E3268" t="s">
        <v>190</v>
      </c>
      <c r="F3268" t="s">
        <v>83</v>
      </c>
      <c r="G3268" s="35">
        <v>2.52</v>
      </c>
      <c r="H3268" t="s">
        <v>5211</v>
      </c>
    </row>
    <row r="3269" spans="1:8" x14ac:dyDescent="0.25">
      <c r="A3269" s="34">
        <v>41266.5</v>
      </c>
      <c r="B3269" t="s">
        <v>938</v>
      </c>
      <c r="C3269" t="s">
        <v>939</v>
      </c>
      <c r="D3269">
        <v>90628</v>
      </c>
      <c r="E3269" t="s">
        <v>190</v>
      </c>
      <c r="F3269" t="s">
        <v>83</v>
      </c>
      <c r="G3269" s="35">
        <v>2.52</v>
      </c>
      <c r="H3269" t="s">
        <v>2495</v>
      </c>
    </row>
    <row r="3270" spans="1:8" x14ac:dyDescent="0.25">
      <c r="A3270" s="34">
        <v>41267.4166666667</v>
      </c>
      <c r="B3270" t="s">
        <v>188</v>
      </c>
      <c r="C3270" t="s">
        <v>189</v>
      </c>
      <c r="D3270">
        <v>90628</v>
      </c>
      <c r="E3270" t="s">
        <v>190</v>
      </c>
      <c r="F3270" t="s">
        <v>271</v>
      </c>
      <c r="G3270" s="35">
        <v>2.52</v>
      </c>
      <c r="H3270" t="s">
        <v>5214</v>
      </c>
    </row>
    <row r="3271" spans="1:8" x14ac:dyDescent="0.25">
      <c r="A3271" s="34">
        <v>41269.8854166667</v>
      </c>
      <c r="B3271" t="s">
        <v>2648</v>
      </c>
      <c r="C3271" t="s">
        <v>2649</v>
      </c>
      <c r="D3271">
        <v>90628</v>
      </c>
      <c r="E3271" t="s">
        <v>190</v>
      </c>
      <c r="F3271" t="s">
        <v>83</v>
      </c>
      <c r="G3271" s="35">
        <v>2.52</v>
      </c>
      <c r="H3271" t="s">
        <v>7206</v>
      </c>
    </row>
    <row r="3272" spans="1:8" x14ac:dyDescent="0.25">
      <c r="A3272" s="34">
        <v>41270.4270833333</v>
      </c>
      <c r="B3272" t="s">
        <v>179</v>
      </c>
      <c r="C3272" t="s">
        <v>180</v>
      </c>
      <c r="D3272">
        <v>90628</v>
      </c>
      <c r="E3272" t="s">
        <v>190</v>
      </c>
      <c r="F3272" t="s">
        <v>83</v>
      </c>
      <c r="G3272" s="35">
        <v>2.52</v>
      </c>
      <c r="H3272" t="s">
        <v>5218</v>
      </c>
    </row>
    <row r="3273" spans="1:8" x14ac:dyDescent="0.25">
      <c r="A3273" s="34">
        <v>41270.6041666667</v>
      </c>
      <c r="B3273" t="s">
        <v>2648</v>
      </c>
      <c r="C3273" t="s">
        <v>2649</v>
      </c>
      <c r="D3273">
        <v>90628</v>
      </c>
      <c r="E3273" t="s">
        <v>190</v>
      </c>
      <c r="F3273" t="s">
        <v>83</v>
      </c>
      <c r="G3273" s="35">
        <v>2.52</v>
      </c>
      <c r="H3273" t="s">
        <v>7207</v>
      </c>
    </row>
    <row r="3274" spans="1:8" x14ac:dyDescent="0.25">
      <c r="A3274" s="34">
        <v>41270.9791666667</v>
      </c>
      <c r="B3274" t="s">
        <v>2648</v>
      </c>
      <c r="C3274" t="s">
        <v>2649</v>
      </c>
      <c r="D3274">
        <v>90628</v>
      </c>
      <c r="E3274" t="s">
        <v>190</v>
      </c>
      <c r="F3274" t="s">
        <v>83</v>
      </c>
      <c r="G3274" s="35">
        <v>2.52</v>
      </c>
      <c r="H3274" t="s">
        <v>7208</v>
      </c>
    </row>
    <row r="3275" spans="1:8" x14ac:dyDescent="0.25">
      <c r="A3275" s="34">
        <v>41274.5416666667</v>
      </c>
      <c r="B3275" t="s">
        <v>2648</v>
      </c>
      <c r="C3275" t="s">
        <v>2649</v>
      </c>
      <c r="D3275">
        <v>90628</v>
      </c>
      <c r="E3275" t="s">
        <v>190</v>
      </c>
      <c r="F3275" t="s">
        <v>83</v>
      </c>
      <c r="G3275" s="35">
        <v>2.52</v>
      </c>
      <c r="H3275" t="s">
        <v>6894</v>
      </c>
    </row>
    <row r="3276" spans="1:8" x14ac:dyDescent="0.25">
      <c r="A3276" s="34">
        <v>41260.7916666667</v>
      </c>
      <c r="B3276" t="s">
        <v>1140</v>
      </c>
      <c r="C3276" t="s">
        <v>1141</v>
      </c>
      <c r="D3276">
        <v>90628</v>
      </c>
      <c r="E3276" t="s">
        <v>190</v>
      </c>
      <c r="F3276" t="s">
        <v>83</v>
      </c>
      <c r="G3276" s="35">
        <v>2.52</v>
      </c>
      <c r="H3276" t="s">
        <v>6894</v>
      </c>
    </row>
    <row r="3277" spans="1:8" x14ac:dyDescent="0.25">
      <c r="A3277" s="34">
        <v>41273.25</v>
      </c>
      <c r="B3277" t="s">
        <v>399</v>
      </c>
      <c r="C3277" t="s">
        <v>400</v>
      </c>
      <c r="D3277">
        <v>91033</v>
      </c>
      <c r="E3277" t="s">
        <v>119</v>
      </c>
      <c r="F3277" t="s">
        <v>31</v>
      </c>
      <c r="G3277" s="35">
        <v>2.93</v>
      </c>
      <c r="H3277" t="s">
        <v>711</v>
      </c>
    </row>
    <row r="3278" spans="1:8" x14ac:dyDescent="0.25">
      <c r="A3278" s="34">
        <v>41244.3333333333</v>
      </c>
      <c r="B3278" t="s">
        <v>2648</v>
      </c>
      <c r="C3278" t="s">
        <v>2649</v>
      </c>
      <c r="D3278">
        <v>90919</v>
      </c>
      <c r="E3278" t="s">
        <v>174</v>
      </c>
      <c r="F3278" t="s">
        <v>83</v>
      </c>
      <c r="G3278" s="35">
        <v>2.52</v>
      </c>
      <c r="H3278" t="s">
        <v>7209</v>
      </c>
    </row>
    <row r="3279" spans="1:8" x14ac:dyDescent="0.25">
      <c r="A3279" s="34">
        <v>41249.8298611111</v>
      </c>
      <c r="B3279" t="s">
        <v>660</v>
      </c>
      <c r="C3279" t="s">
        <v>661</v>
      </c>
      <c r="D3279">
        <v>90919</v>
      </c>
      <c r="E3279" t="s">
        <v>174</v>
      </c>
      <c r="F3279" t="s">
        <v>83</v>
      </c>
      <c r="G3279" s="35">
        <v>2.52</v>
      </c>
      <c r="H3279" t="s">
        <v>7210</v>
      </c>
    </row>
    <row r="3280" spans="1:8" x14ac:dyDescent="0.25">
      <c r="A3280" s="34">
        <v>41250.8645833333</v>
      </c>
      <c r="B3280" t="s">
        <v>1667</v>
      </c>
      <c r="C3280" t="s">
        <v>1668</v>
      </c>
      <c r="D3280">
        <v>90919</v>
      </c>
      <c r="E3280" t="s">
        <v>174</v>
      </c>
      <c r="F3280" t="s">
        <v>83</v>
      </c>
      <c r="G3280" s="35">
        <v>2.52</v>
      </c>
      <c r="H3280" t="s">
        <v>5231</v>
      </c>
    </row>
    <row r="3281" spans="1:8" x14ac:dyDescent="0.25">
      <c r="A3281" s="34">
        <v>41251.59375</v>
      </c>
      <c r="B3281" t="s">
        <v>395</v>
      </c>
      <c r="C3281" t="s">
        <v>396</v>
      </c>
      <c r="D3281">
        <v>90919</v>
      </c>
      <c r="E3281" t="s">
        <v>174</v>
      </c>
      <c r="F3281" t="s">
        <v>6894</v>
      </c>
      <c r="G3281" s="35">
        <v>2.52</v>
      </c>
      <c r="H3281" t="s">
        <v>5233</v>
      </c>
    </row>
    <row r="3282" spans="1:8" x14ac:dyDescent="0.25">
      <c r="A3282" s="34">
        <v>41252.3680555556</v>
      </c>
      <c r="B3282" t="s">
        <v>188</v>
      </c>
      <c r="C3282" t="s">
        <v>189</v>
      </c>
      <c r="D3282">
        <v>90919</v>
      </c>
      <c r="E3282" t="s">
        <v>174</v>
      </c>
      <c r="F3282" t="s">
        <v>6894</v>
      </c>
      <c r="G3282" s="35">
        <v>2.52</v>
      </c>
      <c r="H3282" t="s">
        <v>5235</v>
      </c>
    </row>
    <row r="3283" spans="1:8" x14ac:dyDescent="0.25">
      <c r="A3283" s="34">
        <v>41254.21875</v>
      </c>
      <c r="B3283" t="s">
        <v>1667</v>
      </c>
      <c r="C3283" t="s">
        <v>1668</v>
      </c>
      <c r="D3283">
        <v>90919</v>
      </c>
      <c r="E3283" t="s">
        <v>174</v>
      </c>
      <c r="F3283" t="s">
        <v>83</v>
      </c>
      <c r="G3283" s="35">
        <v>2.52</v>
      </c>
      <c r="H3283" t="s">
        <v>5237</v>
      </c>
    </row>
    <row r="3284" spans="1:8" x14ac:dyDescent="0.25">
      <c r="A3284" s="34">
        <v>41257.3555555556</v>
      </c>
      <c r="B3284" t="s">
        <v>1423</v>
      </c>
      <c r="C3284" t="s">
        <v>1424</v>
      </c>
      <c r="D3284">
        <v>90919</v>
      </c>
      <c r="E3284" t="s">
        <v>174</v>
      </c>
      <c r="F3284" t="s">
        <v>83</v>
      </c>
      <c r="G3284" s="35">
        <v>2.52</v>
      </c>
      <c r="H3284" t="s">
        <v>5239</v>
      </c>
    </row>
    <row r="3285" spans="1:8" x14ac:dyDescent="0.25">
      <c r="A3285" s="34">
        <v>41259.3659722222</v>
      </c>
      <c r="B3285" t="s">
        <v>188</v>
      </c>
      <c r="C3285" t="s">
        <v>189</v>
      </c>
      <c r="D3285">
        <v>90919</v>
      </c>
      <c r="E3285" t="s">
        <v>174</v>
      </c>
      <c r="F3285" t="s">
        <v>83</v>
      </c>
      <c r="G3285" s="35">
        <v>2.52</v>
      </c>
      <c r="H3285" t="s">
        <v>5241</v>
      </c>
    </row>
    <row r="3286" spans="1:8" x14ac:dyDescent="0.25">
      <c r="A3286" s="34">
        <v>41260.25</v>
      </c>
      <c r="B3286" t="s">
        <v>188</v>
      </c>
      <c r="C3286" t="s">
        <v>189</v>
      </c>
      <c r="D3286">
        <v>90919</v>
      </c>
      <c r="E3286" t="s">
        <v>174</v>
      </c>
      <c r="F3286" t="s">
        <v>83</v>
      </c>
      <c r="G3286" s="35">
        <v>2.52</v>
      </c>
      <c r="H3286" t="s">
        <v>5243</v>
      </c>
    </row>
    <row r="3287" spans="1:8" x14ac:dyDescent="0.25">
      <c r="A3287" s="34">
        <v>41260.5520833333</v>
      </c>
      <c r="B3287" t="s">
        <v>188</v>
      </c>
      <c r="C3287" t="s">
        <v>189</v>
      </c>
      <c r="D3287">
        <v>90919</v>
      </c>
      <c r="E3287" t="s">
        <v>174</v>
      </c>
      <c r="F3287" t="s">
        <v>271</v>
      </c>
      <c r="G3287" s="35">
        <v>2.52</v>
      </c>
      <c r="H3287" t="s">
        <v>5245</v>
      </c>
    </row>
    <row r="3288" spans="1:8" x14ac:dyDescent="0.25">
      <c r="A3288" s="34">
        <v>41261.7395833333</v>
      </c>
      <c r="B3288" t="s">
        <v>2648</v>
      </c>
      <c r="C3288" t="s">
        <v>2649</v>
      </c>
      <c r="D3288">
        <v>90919</v>
      </c>
      <c r="E3288" t="s">
        <v>174</v>
      </c>
      <c r="F3288" t="s">
        <v>83</v>
      </c>
      <c r="G3288" s="35">
        <v>2.52</v>
      </c>
      <c r="H3288" t="s">
        <v>7211</v>
      </c>
    </row>
    <row r="3289" spans="1:8" x14ac:dyDescent="0.25">
      <c r="A3289" s="34">
        <v>41266.3041666667</v>
      </c>
      <c r="B3289" t="s">
        <v>1624</v>
      </c>
      <c r="C3289" t="s">
        <v>1625</v>
      </c>
      <c r="D3289">
        <v>90919</v>
      </c>
      <c r="E3289" t="s">
        <v>174</v>
      </c>
      <c r="F3289" t="s">
        <v>83</v>
      </c>
      <c r="G3289" s="35">
        <v>2.52</v>
      </c>
      <c r="H3289" t="s">
        <v>6953</v>
      </c>
    </row>
    <row r="3290" spans="1:8" x14ac:dyDescent="0.25">
      <c r="A3290" s="34">
        <v>41266.75</v>
      </c>
      <c r="B3290" t="s">
        <v>701</v>
      </c>
      <c r="C3290" t="s">
        <v>702</v>
      </c>
      <c r="D3290">
        <v>90919</v>
      </c>
      <c r="E3290" t="s">
        <v>174</v>
      </c>
      <c r="F3290" t="s">
        <v>83</v>
      </c>
      <c r="G3290" s="35">
        <v>2.52</v>
      </c>
      <c r="H3290" t="s">
        <v>7212</v>
      </c>
    </row>
    <row r="3291" spans="1:8" x14ac:dyDescent="0.25">
      <c r="A3291" s="34">
        <v>41271.4895833333</v>
      </c>
      <c r="B3291" t="s">
        <v>701</v>
      </c>
      <c r="C3291" t="s">
        <v>702</v>
      </c>
      <c r="D3291">
        <v>90919</v>
      </c>
      <c r="E3291" t="s">
        <v>174</v>
      </c>
      <c r="F3291" t="s">
        <v>83</v>
      </c>
      <c r="G3291" s="35">
        <v>2.52</v>
      </c>
      <c r="H3291" t="s">
        <v>7213</v>
      </c>
    </row>
    <row r="3292" spans="1:8" x14ac:dyDescent="0.25">
      <c r="A3292" s="34">
        <v>41272.9479166667</v>
      </c>
      <c r="B3292" t="s">
        <v>1650</v>
      </c>
      <c r="C3292" t="s">
        <v>1651</v>
      </c>
      <c r="D3292">
        <v>90919</v>
      </c>
      <c r="E3292" t="s">
        <v>174</v>
      </c>
      <c r="F3292" t="s">
        <v>83</v>
      </c>
      <c r="G3292" s="35">
        <v>2.52</v>
      </c>
      <c r="H3292" t="s">
        <v>5255</v>
      </c>
    </row>
    <row r="3293" spans="1:8" x14ac:dyDescent="0.25">
      <c r="A3293" s="34">
        <v>41260.84375</v>
      </c>
      <c r="B3293" t="s">
        <v>2648</v>
      </c>
      <c r="C3293" t="s">
        <v>2649</v>
      </c>
      <c r="D3293">
        <v>90919</v>
      </c>
      <c r="E3293" t="s">
        <v>174</v>
      </c>
      <c r="F3293" t="s">
        <v>83</v>
      </c>
      <c r="G3293" s="35">
        <v>2.52</v>
      </c>
      <c r="H3293" t="s">
        <v>6894</v>
      </c>
    </row>
    <row r="3294" spans="1:8" x14ac:dyDescent="0.25">
      <c r="A3294" s="34">
        <v>41246.34375</v>
      </c>
      <c r="B3294" t="s">
        <v>2648</v>
      </c>
      <c r="C3294" t="s">
        <v>2649</v>
      </c>
      <c r="D3294">
        <v>90798</v>
      </c>
      <c r="E3294" t="s">
        <v>181</v>
      </c>
      <c r="F3294" t="s">
        <v>83</v>
      </c>
      <c r="G3294" s="35">
        <v>3.08</v>
      </c>
      <c r="H3294" t="s">
        <v>7178</v>
      </c>
    </row>
    <row r="3295" spans="1:8" x14ac:dyDescent="0.25">
      <c r="A3295" s="34">
        <v>41258.59375</v>
      </c>
      <c r="B3295" t="s">
        <v>730</v>
      </c>
      <c r="C3295" t="s">
        <v>731</v>
      </c>
      <c r="D3295">
        <v>90798</v>
      </c>
      <c r="E3295" t="s">
        <v>181</v>
      </c>
      <c r="F3295" t="s">
        <v>83</v>
      </c>
      <c r="G3295" s="35">
        <v>3.08</v>
      </c>
      <c r="H3295" t="s">
        <v>1602</v>
      </c>
    </row>
    <row r="3296" spans="1:8" x14ac:dyDescent="0.25">
      <c r="A3296" s="34">
        <v>41259.3048611111</v>
      </c>
      <c r="B3296" t="s">
        <v>1056</v>
      </c>
      <c r="C3296" t="s">
        <v>1057</v>
      </c>
      <c r="D3296">
        <v>90798</v>
      </c>
      <c r="E3296" t="s">
        <v>181</v>
      </c>
      <c r="F3296" t="s">
        <v>83</v>
      </c>
      <c r="G3296" s="35">
        <v>3.08</v>
      </c>
      <c r="H3296" t="s">
        <v>1146</v>
      </c>
    </row>
    <row r="3297" spans="1:8" x14ac:dyDescent="0.25">
      <c r="A3297" s="34">
        <v>41259.4861111111</v>
      </c>
      <c r="B3297" t="s">
        <v>395</v>
      </c>
      <c r="C3297" t="s">
        <v>396</v>
      </c>
      <c r="D3297">
        <v>90798</v>
      </c>
      <c r="E3297" t="s">
        <v>181</v>
      </c>
      <c r="F3297" t="s">
        <v>83</v>
      </c>
      <c r="G3297" s="35">
        <v>3.08</v>
      </c>
      <c r="H3297" t="s">
        <v>5261</v>
      </c>
    </row>
    <row r="3298" spans="1:8" x14ac:dyDescent="0.25">
      <c r="A3298" s="34">
        <v>41260.0541666667</v>
      </c>
      <c r="B3298" t="s">
        <v>975</v>
      </c>
      <c r="C3298" t="s">
        <v>976</v>
      </c>
      <c r="D3298">
        <v>90798</v>
      </c>
      <c r="E3298" t="s">
        <v>181</v>
      </c>
      <c r="F3298" t="s">
        <v>83</v>
      </c>
      <c r="G3298" s="35">
        <v>3.08</v>
      </c>
      <c r="H3298" t="s">
        <v>5263</v>
      </c>
    </row>
    <row r="3299" spans="1:8" x14ac:dyDescent="0.25">
      <c r="A3299" s="34">
        <v>41260.2819444444</v>
      </c>
      <c r="B3299" t="s">
        <v>395</v>
      </c>
      <c r="C3299" t="s">
        <v>396</v>
      </c>
      <c r="D3299">
        <v>90798</v>
      </c>
      <c r="E3299" t="s">
        <v>181</v>
      </c>
      <c r="F3299" t="s">
        <v>83</v>
      </c>
      <c r="G3299" s="35">
        <v>3.08</v>
      </c>
      <c r="H3299" t="s">
        <v>5265</v>
      </c>
    </row>
    <row r="3300" spans="1:8" x14ac:dyDescent="0.25">
      <c r="A3300" s="34">
        <v>41262.5520833333</v>
      </c>
      <c r="B3300" t="s">
        <v>188</v>
      </c>
      <c r="C3300" t="s">
        <v>189</v>
      </c>
      <c r="D3300">
        <v>90798</v>
      </c>
      <c r="E3300" t="s">
        <v>181</v>
      </c>
      <c r="F3300" t="s">
        <v>83</v>
      </c>
      <c r="G3300" s="35">
        <v>3.08</v>
      </c>
      <c r="H3300" t="s">
        <v>5267</v>
      </c>
    </row>
    <row r="3301" spans="1:8" x14ac:dyDescent="0.25">
      <c r="A3301" s="34">
        <v>41262.9076388889</v>
      </c>
      <c r="B3301" t="s">
        <v>2648</v>
      </c>
      <c r="C3301" t="s">
        <v>2649</v>
      </c>
      <c r="D3301">
        <v>90798</v>
      </c>
      <c r="E3301" t="s">
        <v>181</v>
      </c>
      <c r="F3301" t="s">
        <v>83</v>
      </c>
      <c r="G3301" s="35">
        <v>3.08</v>
      </c>
      <c r="H3301" t="s">
        <v>7214</v>
      </c>
    </row>
    <row r="3302" spans="1:8" x14ac:dyDescent="0.25">
      <c r="A3302" s="34">
        <v>41263.15625</v>
      </c>
      <c r="B3302" t="s">
        <v>1650</v>
      </c>
      <c r="C3302" t="s">
        <v>1651</v>
      </c>
      <c r="D3302">
        <v>90798</v>
      </c>
      <c r="E3302" t="s">
        <v>181</v>
      </c>
      <c r="F3302" t="s">
        <v>83</v>
      </c>
      <c r="G3302" s="35">
        <v>3.08</v>
      </c>
      <c r="H3302" t="s">
        <v>5271</v>
      </c>
    </row>
    <row r="3303" spans="1:8" x14ac:dyDescent="0.25">
      <c r="A3303" s="34">
        <v>41265.1041666667</v>
      </c>
      <c r="B3303" t="s">
        <v>1140</v>
      </c>
      <c r="C3303" t="s">
        <v>1141</v>
      </c>
      <c r="D3303">
        <v>90798</v>
      </c>
      <c r="E3303" t="s">
        <v>181</v>
      </c>
      <c r="F3303" t="s">
        <v>83</v>
      </c>
      <c r="G3303" s="35">
        <v>3.08</v>
      </c>
      <c r="H3303" t="s">
        <v>7215</v>
      </c>
    </row>
    <row r="3304" spans="1:8" x14ac:dyDescent="0.25">
      <c r="A3304" s="34">
        <v>41265.3180555556</v>
      </c>
      <c r="B3304" t="s">
        <v>1423</v>
      </c>
      <c r="C3304" t="s">
        <v>1424</v>
      </c>
      <c r="D3304">
        <v>90798</v>
      </c>
      <c r="E3304" t="s">
        <v>181</v>
      </c>
      <c r="F3304" t="s">
        <v>83</v>
      </c>
      <c r="G3304" s="35">
        <v>3.08</v>
      </c>
      <c r="H3304" t="s">
        <v>5275</v>
      </c>
    </row>
    <row r="3305" spans="1:8" x14ac:dyDescent="0.25">
      <c r="A3305" s="34">
        <v>41265.9993055556</v>
      </c>
      <c r="B3305" t="s">
        <v>1650</v>
      </c>
      <c r="C3305" t="s">
        <v>1651</v>
      </c>
      <c r="D3305">
        <v>90798</v>
      </c>
      <c r="E3305" t="s">
        <v>181</v>
      </c>
      <c r="F3305" t="s">
        <v>83</v>
      </c>
      <c r="G3305" s="35">
        <v>3.08</v>
      </c>
      <c r="H3305" t="s">
        <v>5277</v>
      </c>
    </row>
    <row r="3306" spans="1:8" x14ac:dyDescent="0.25">
      <c r="A3306" s="34">
        <v>41267.3020833333</v>
      </c>
      <c r="B3306" t="s">
        <v>188</v>
      </c>
      <c r="C3306" t="s">
        <v>189</v>
      </c>
      <c r="D3306">
        <v>90798</v>
      </c>
      <c r="E3306" t="s">
        <v>181</v>
      </c>
      <c r="F3306" t="s">
        <v>83</v>
      </c>
      <c r="G3306" s="35">
        <v>3.08</v>
      </c>
      <c r="H3306" t="s">
        <v>5279</v>
      </c>
    </row>
    <row r="3307" spans="1:8" x14ac:dyDescent="0.25">
      <c r="A3307" s="34">
        <v>41268.46875</v>
      </c>
      <c r="B3307" t="s">
        <v>80</v>
      </c>
      <c r="C3307" t="s">
        <v>81</v>
      </c>
      <c r="D3307">
        <v>90798</v>
      </c>
      <c r="E3307" t="s">
        <v>181</v>
      </c>
      <c r="F3307" t="s">
        <v>83</v>
      </c>
      <c r="G3307" s="35">
        <v>3.08</v>
      </c>
      <c r="H3307" t="s">
        <v>5281</v>
      </c>
    </row>
    <row r="3308" spans="1:8" x14ac:dyDescent="0.25">
      <c r="A3308" s="34">
        <v>41268.875</v>
      </c>
      <c r="B3308" t="s">
        <v>2648</v>
      </c>
      <c r="C3308" t="s">
        <v>2649</v>
      </c>
      <c r="D3308">
        <v>90798</v>
      </c>
      <c r="E3308" t="s">
        <v>181</v>
      </c>
      <c r="F3308" t="s">
        <v>83</v>
      </c>
      <c r="G3308" s="35">
        <v>3.08</v>
      </c>
      <c r="H3308" t="s">
        <v>7216</v>
      </c>
    </row>
    <row r="3309" spans="1:8" x14ac:dyDescent="0.25">
      <c r="A3309" s="34">
        <v>41269.71875</v>
      </c>
      <c r="B3309" t="s">
        <v>3807</v>
      </c>
      <c r="C3309" t="s">
        <v>3808</v>
      </c>
      <c r="D3309">
        <v>90798</v>
      </c>
      <c r="E3309" t="s">
        <v>181</v>
      </c>
      <c r="F3309" t="s">
        <v>83</v>
      </c>
      <c r="G3309" s="35">
        <v>3.08</v>
      </c>
      <c r="H3309" t="s">
        <v>5285</v>
      </c>
    </row>
    <row r="3310" spans="1:8" x14ac:dyDescent="0.25">
      <c r="A3310" s="34">
        <v>41269.7708333333</v>
      </c>
      <c r="B3310" t="s">
        <v>2648</v>
      </c>
      <c r="C3310" t="s">
        <v>2649</v>
      </c>
      <c r="D3310">
        <v>90798</v>
      </c>
      <c r="E3310" t="s">
        <v>181</v>
      </c>
      <c r="F3310" t="s">
        <v>83</v>
      </c>
      <c r="G3310" s="35">
        <v>3.08</v>
      </c>
      <c r="H3310" t="s">
        <v>7082</v>
      </c>
    </row>
    <row r="3311" spans="1:8" x14ac:dyDescent="0.25">
      <c r="A3311" s="34">
        <v>41273.78125</v>
      </c>
      <c r="B3311" t="s">
        <v>701</v>
      </c>
      <c r="C3311" t="s">
        <v>702</v>
      </c>
      <c r="D3311">
        <v>90798</v>
      </c>
      <c r="E3311" t="s">
        <v>181</v>
      </c>
      <c r="F3311" t="s">
        <v>83</v>
      </c>
      <c r="G3311" s="35">
        <v>3.08</v>
      </c>
      <c r="H3311" t="s">
        <v>7217</v>
      </c>
    </row>
    <row r="3312" spans="1:8" x14ac:dyDescent="0.25">
      <c r="A3312" s="34">
        <v>41247.4270833333</v>
      </c>
      <c r="B3312" t="s">
        <v>188</v>
      </c>
      <c r="C3312" t="s">
        <v>189</v>
      </c>
      <c r="D3312">
        <v>90628</v>
      </c>
      <c r="E3312" t="s">
        <v>190</v>
      </c>
      <c r="F3312" t="s">
        <v>271</v>
      </c>
      <c r="G3312" s="35">
        <v>2.52</v>
      </c>
      <c r="H3312" t="s">
        <v>5290</v>
      </c>
    </row>
    <row r="3313" spans="1:8" x14ac:dyDescent="0.25">
      <c r="A3313" s="34">
        <v>41250.25</v>
      </c>
      <c r="B3313" t="s">
        <v>730</v>
      </c>
      <c r="C3313" t="s">
        <v>731</v>
      </c>
      <c r="D3313">
        <v>90628</v>
      </c>
      <c r="E3313" t="s">
        <v>190</v>
      </c>
      <c r="F3313" t="s">
        <v>83</v>
      </c>
      <c r="G3313" s="35">
        <v>2.52</v>
      </c>
      <c r="H3313" t="s">
        <v>5292</v>
      </c>
    </row>
    <row r="3314" spans="1:8" x14ac:dyDescent="0.25">
      <c r="A3314" s="34">
        <v>41250.4027777778</v>
      </c>
      <c r="B3314" t="s">
        <v>979</v>
      </c>
      <c r="C3314" t="s">
        <v>980</v>
      </c>
      <c r="D3314">
        <v>90628</v>
      </c>
      <c r="E3314" t="s">
        <v>190</v>
      </c>
      <c r="F3314" t="s">
        <v>83</v>
      </c>
      <c r="G3314" s="35">
        <v>2.52</v>
      </c>
      <c r="H3314" t="s">
        <v>5294</v>
      </c>
    </row>
    <row r="3315" spans="1:8" x14ac:dyDescent="0.25">
      <c r="A3315" s="34">
        <v>41251.3958333333</v>
      </c>
      <c r="B3315" t="s">
        <v>2648</v>
      </c>
      <c r="C3315" t="s">
        <v>2649</v>
      </c>
      <c r="D3315">
        <v>90628</v>
      </c>
      <c r="E3315" t="s">
        <v>190</v>
      </c>
      <c r="F3315" t="s">
        <v>83</v>
      </c>
      <c r="G3315" s="35">
        <v>2.52</v>
      </c>
      <c r="H3315" t="s">
        <v>7218</v>
      </c>
    </row>
    <row r="3316" spans="1:8" x14ac:dyDescent="0.25">
      <c r="A3316" s="34">
        <v>41253.6666666667</v>
      </c>
      <c r="B3316" t="s">
        <v>2648</v>
      </c>
      <c r="C3316" t="s">
        <v>2649</v>
      </c>
      <c r="D3316">
        <v>90628</v>
      </c>
      <c r="E3316" t="s">
        <v>190</v>
      </c>
      <c r="F3316" t="s">
        <v>83</v>
      </c>
      <c r="G3316" s="35">
        <v>2.52</v>
      </c>
      <c r="H3316" t="s">
        <v>7219</v>
      </c>
    </row>
    <row r="3317" spans="1:8" x14ac:dyDescent="0.25">
      <c r="A3317" s="34">
        <v>41255.3333333333</v>
      </c>
      <c r="B3317" t="s">
        <v>2648</v>
      </c>
      <c r="C3317" t="s">
        <v>2649</v>
      </c>
      <c r="D3317">
        <v>90628</v>
      </c>
      <c r="E3317" t="s">
        <v>190</v>
      </c>
      <c r="F3317" t="s">
        <v>83</v>
      </c>
      <c r="G3317" s="35">
        <v>2.52</v>
      </c>
      <c r="H3317" t="s">
        <v>7145</v>
      </c>
    </row>
    <row r="3318" spans="1:8" x14ac:dyDescent="0.25">
      <c r="A3318" s="34">
        <v>41259.1041666667</v>
      </c>
      <c r="B3318" t="s">
        <v>4207</v>
      </c>
      <c r="C3318" t="s">
        <v>4208</v>
      </c>
      <c r="D3318">
        <v>90628</v>
      </c>
      <c r="E3318" t="s">
        <v>190</v>
      </c>
      <c r="F3318" t="s">
        <v>83</v>
      </c>
      <c r="G3318" s="35">
        <v>2.52</v>
      </c>
      <c r="H3318" t="s">
        <v>5301</v>
      </c>
    </row>
    <row r="3319" spans="1:8" x14ac:dyDescent="0.25">
      <c r="A3319" s="34">
        <v>41259.6666666667</v>
      </c>
      <c r="B3319" t="s">
        <v>2648</v>
      </c>
      <c r="C3319" t="s">
        <v>2649</v>
      </c>
      <c r="D3319">
        <v>90628</v>
      </c>
      <c r="E3319" t="s">
        <v>190</v>
      </c>
      <c r="F3319" t="s">
        <v>83</v>
      </c>
      <c r="G3319" s="35">
        <v>2.52</v>
      </c>
      <c r="H3319" t="s">
        <v>7220</v>
      </c>
    </row>
    <row r="3320" spans="1:8" x14ac:dyDescent="0.25">
      <c r="A3320" s="34">
        <v>41261.5104166667</v>
      </c>
      <c r="B3320" t="s">
        <v>2648</v>
      </c>
      <c r="C3320" t="s">
        <v>2649</v>
      </c>
      <c r="D3320">
        <v>90628</v>
      </c>
      <c r="E3320" t="s">
        <v>190</v>
      </c>
      <c r="F3320" t="s">
        <v>83</v>
      </c>
      <c r="G3320" s="35">
        <v>2.52</v>
      </c>
      <c r="H3320" t="s">
        <v>7221</v>
      </c>
    </row>
    <row r="3321" spans="1:8" x14ac:dyDescent="0.25">
      <c r="A3321" s="34">
        <v>41267.1041666667</v>
      </c>
      <c r="B3321" t="s">
        <v>1140</v>
      </c>
      <c r="C3321" t="s">
        <v>1141</v>
      </c>
      <c r="D3321">
        <v>90628</v>
      </c>
      <c r="E3321" t="s">
        <v>190</v>
      </c>
      <c r="F3321" t="s">
        <v>83</v>
      </c>
      <c r="G3321" s="35">
        <v>2.52</v>
      </c>
      <c r="H3321" t="s">
        <v>7222</v>
      </c>
    </row>
    <row r="3322" spans="1:8" x14ac:dyDescent="0.25">
      <c r="A3322" s="34">
        <v>41267.7465277778</v>
      </c>
      <c r="B3322" t="s">
        <v>938</v>
      </c>
      <c r="C3322" t="s">
        <v>939</v>
      </c>
      <c r="D3322">
        <v>90628</v>
      </c>
      <c r="E3322" t="s">
        <v>190</v>
      </c>
      <c r="F3322" t="s">
        <v>83</v>
      </c>
      <c r="G3322" s="35">
        <v>2.52</v>
      </c>
      <c r="H3322" t="s">
        <v>3788</v>
      </c>
    </row>
    <row r="3323" spans="1:8" x14ac:dyDescent="0.25">
      <c r="A3323" s="34">
        <v>41269.8333333333</v>
      </c>
      <c r="B3323" t="s">
        <v>3807</v>
      </c>
      <c r="C3323" t="s">
        <v>3808</v>
      </c>
      <c r="D3323">
        <v>90628</v>
      </c>
      <c r="E3323" t="s">
        <v>190</v>
      </c>
      <c r="F3323" t="s">
        <v>83</v>
      </c>
      <c r="G3323" s="35">
        <v>2.52</v>
      </c>
      <c r="H3323" t="s">
        <v>5311</v>
      </c>
    </row>
    <row r="3324" spans="1:8" x14ac:dyDescent="0.25">
      <c r="A3324" s="34">
        <v>41269.9027777778</v>
      </c>
      <c r="B3324" t="s">
        <v>1650</v>
      </c>
      <c r="C3324" t="s">
        <v>1651</v>
      </c>
      <c r="D3324">
        <v>90628</v>
      </c>
      <c r="E3324" t="s">
        <v>190</v>
      </c>
      <c r="F3324" t="s">
        <v>83</v>
      </c>
      <c r="G3324" s="35">
        <v>2.52</v>
      </c>
      <c r="H3324" t="s">
        <v>5313</v>
      </c>
    </row>
    <row r="3325" spans="1:8" x14ac:dyDescent="0.25">
      <c r="A3325" s="34">
        <v>41273.2708333333</v>
      </c>
      <c r="B3325" t="s">
        <v>188</v>
      </c>
      <c r="C3325" t="s">
        <v>189</v>
      </c>
      <c r="D3325">
        <v>90628</v>
      </c>
      <c r="E3325" t="s">
        <v>190</v>
      </c>
      <c r="F3325" t="s">
        <v>83</v>
      </c>
      <c r="G3325" s="35">
        <v>2.52</v>
      </c>
      <c r="H3325" t="s">
        <v>5315</v>
      </c>
    </row>
    <row r="3326" spans="1:8" x14ac:dyDescent="0.25">
      <c r="A3326" s="34">
        <v>41259.5208333333</v>
      </c>
      <c r="B3326" t="s">
        <v>41</v>
      </c>
      <c r="C3326" t="s">
        <v>42</v>
      </c>
      <c r="D3326">
        <v>91033</v>
      </c>
      <c r="E3326" t="s">
        <v>119</v>
      </c>
      <c r="F3326" t="s">
        <v>31</v>
      </c>
      <c r="G3326" s="35">
        <v>2.93</v>
      </c>
      <c r="H3326" t="s">
        <v>293</v>
      </c>
    </row>
    <row r="3327" spans="1:8" x14ac:dyDescent="0.25">
      <c r="A3327" s="34">
        <v>41250.2916666667</v>
      </c>
      <c r="B3327" t="s">
        <v>3214</v>
      </c>
      <c r="C3327" t="s">
        <v>3215</v>
      </c>
      <c r="D3327">
        <v>89103</v>
      </c>
      <c r="E3327" t="s">
        <v>206</v>
      </c>
      <c r="F3327" t="s">
        <v>43</v>
      </c>
      <c r="G3327" s="35">
        <v>2.65</v>
      </c>
      <c r="H3327" t="s">
        <v>3663</v>
      </c>
    </row>
    <row r="3328" spans="1:8" x14ac:dyDescent="0.25">
      <c r="A3328" s="34">
        <v>41264.5520833333</v>
      </c>
      <c r="B3328" t="s">
        <v>204</v>
      </c>
      <c r="C3328" t="s">
        <v>205</v>
      </c>
      <c r="D3328">
        <v>89103</v>
      </c>
      <c r="E3328" t="s">
        <v>206</v>
      </c>
      <c r="F3328" t="s">
        <v>43</v>
      </c>
      <c r="G3328" s="35">
        <v>2.65</v>
      </c>
      <c r="H3328" t="s">
        <v>293</v>
      </c>
    </row>
    <row r="3329" spans="1:8" x14ac:dyDescent="0.25">
      <c r="A3329" s="34">
        <v>41248.65625</v>
      </c>
      <c r="B3329" t="s">
        <v>147</v>
      </c>
      <c r="C3329" t="s">
        <v>148</v>
      </c>
      <c r="D3329">
        <v>89921</v>
      </c>
      <c r="E3329" t="s">
        <v>231</v>
      </c>
      <c r="F3329" t="s">
        <v>31</v>
      </c>
      <c r="G3329" s="35">
        <v>2.93</v>
      </c>
      <c r="H3329" t="s">
        <v>6925</v>
      </c>
    </row>
    <row r="3330" spans="1:8" x14ac:dyDescent="0.25">
      <c r="A3330" s="34">
        <v>41249.6458333333</v>
      </c>
      <c r="B3330" t="s">
        <v>162</v>
      </c>
      <c r="C3330" t="s">
        <v>163</v>
      </c>
      <c r="D3330">
        <v>89921</v>
      </c>
      <c r="E3330" t="s">
        <v>231</v>
      </c>
      <c r="F3330" t="s">
        <v>31</v>
      </c>
      <c r="G3330" s="35">
        <v>2.93</v>
      </c>
      <c r="H3330" t="s">
        <v>762</v>
      </c>
    </row>
    <row r="3331" spans="1:8" x14ac:dyDescent="0.25">
      <c r="A3331" s="34">
        <v>41247.0673611111</v>
      </c>
      <c r="B3331" t="s">
        <v>1100</v>
      </c>
      <c r="C3331" t="s">
        <v>1101</v>
      </c>
      <c r="D3331">
        <v>89039</v>
      </c>
      <c r="E3331" t="s">
        <v>600</v>
      </c>
      <c r="F3331" t="s">
        <v>83</v>
      </c>
      <c r="G3331" s="35">
        <v>2.52</v>
      </c>
      <c r="H3331" t="s">
        <v>7223</v>
      </c>
    </row>
    <row r="3332" spans="1:8" x14ac:dyDescent="0.25">
      <c r="A3332" s="34">
        <v>41248.8458333333</v>
      </c>
      <c r="B3332" t="s">
        <v>3315</v>
      </c>
      <c r="C3332" t="s">
        <v>3316</v>
      </c>
      <c r="D3332">
        <v>89039</v>
      </c>
      <c r="E3332" t="s">
        <v>600</v>
      </c>
      <c r="F3332" t="s">
        <v>83</v>
      </c>
      <c r="G3332" s="35">
        <v>2.52</v>
      </c>
      <c r="H3332" t="s">
        <v>1602</v>
      </c>
    </row>
    <row r="3333" spans="1:8" x14ac:dyDescent="0.25">
      <c r="A3333" s="34">
        <v>41248.0034722222</v>
      </c>
      <c r="B3333" t="s">
        <v>235</v>
      </c>
      <c r="C3333" t="s">
        <v>236</v>
      </c>
      <c r="D3333">
        <v>88052</v>
      </c>
      <c r="E3333" t="s">
        <v>726</v>
      </c>
      <c r="F3333" t="s">
        <v>31</v>
      </c>
      <c r="G3333" s="35">
        <v>3.86</v>
      </c>
      <c r="H3333" t="s">
        <v>774</v>
      </c>
    </row>
    <row r="3334" spans="1:8" x14ac:dyDescent="0.25">
      <c r="A3334" s="34">
        <v>41272.65625</v>
      </c>
      <c r="B3334" t="s">
        <v>300</v>
      </c>
      <c r="C3334" t="s">
        <v>301</v>
      </c>
      <c r="D3334">
        <v>89921</v>
      </c>
      <c r="E3334" t="s">
        <v>231</v>
      </c>
      <c r="F3334" t="s">
        <v>31</v>
      </c>
      <c r="G3334" s="35">
        <v>2.93</v>
      </c>
      <c r="H3334" t="s">
        <v>293</v>
      </c>
    </row>
    <row r="3335" spans="1:8" x14ac:dyDescent="0.25">
      <c r="A3335" s="34">
        <v>41256.3020833333</v>
      </c>
      <c r="B3335" t="s">
        <v>3214</v>
      </c>
      <c r="C3335" t="s">
        <v>3215</v>
      </c>
      <c r="D3335">
        <v>88781</v>
      </c>
      <c r="E3335" t="s">
        <v>252</v>
      </c>
      <c r="F3335" t="s">
        <v>43</v>
      </c>
      <c r="G3335" s="35">
        <v>2.65</v>
      </c>
      <c r="H3335" t="s">
        <v>1246</v>
      </c>
    </row>
    <row r="3336" spans="1:8" x14ac:dyDescent="0.25">
      <c r="A3336" s="34">
        <v>41270.4243055556</v>
      </c>
      <c r="B3336" t="s">
        <v>3602</v>
      </c>
      <c r="C3336" t="s">
        <v>3603</v>
      </c>
      <c r="D3336">
        <v>88781</v>
      </c>
      <c r="E3336" t="s">
        <v>252</v>
      </c>
      <c r="F3336" t="s">
        <v>43</v>
      </c>
      <c r="G3336" s="35">
        <v>2.65</v>
      </c>
      <c r="H3336" t="s">
        <v>5330</v>
      </c>
    </row>
    <row r="3337" spans="1:8" x14ac:dyDescent="0.25">
      <c r="A3337" s="34">
        <v>41271.84375</v>
      </c>
      <c r="B3337" t="s">
        <v>1667</v>
      </c>
      <c r="C3337" t="s">
        <v>1668</v>
      </c>
      <c r="D3337">
        <v>88781</v>
      </c>
      <c r="E3337" t="s">
        <v>252</v>
      </c>
      <c r="F3337" t="s">
        <v>43</v>
      </c>
      <c r="G3337" s="35">
        <v>2.65</v>
      </c>
      <c r="H3337" t="s">
        <v>5332</v>
      </c>
    </row>
    <row r="3338" spans="1:8" x14ac:dyDescent="0.25">
      <c r="A3338" s="34">
        <v>41244.2951388889</v>
      </c>
      <c r="B3338" t="s">
        <v>188</v>
      </c>
      <c r="C3338" t="s">
        <v>189</v>
      </c>
      <c r="D3338">
        <v>89039</v>
      </c>
      <c r="E3338" t="s">
        <v>600</v>
      </c>
      <c r="F3338" t="s">
        <v>83</v>
      </c>
      <c r="G3338" s="35">
        <v>2.52</v>
      </c>
      <c r="H3338" t="s">
        <v>5334</v>
      </c>
    </row>
    <row r="3339" spans="1:8" x14ac:dyDescent="0.25">
      <c r="A3339" s="34">
        <v>41246.3333333333</v>
      </c>
      <c r="B3339" t="s">
        <v>2573</v>
      </c>
      <c r="C3339" t="s">
        <v>2574</v>
      </c>
      <c r="D3339">
        <v>89039</v>
      </c>
      <c r="E3339" t="s">
        <v>600</v>
      </c>
      <c r="F3339" t="s">
        <v>83</v>
      </c>
      <c r="G3339" s="35">
        <v>2.52</v>
      </c>
      <c r="H3339" t="s">
        <v>5336</v>
      </c>
    </row>
    <row r="3340" spans="1:8" x14ac:dyDescent="0.25">
      <c r="A3340" s="34">
        <v>41252.3979166667</v>
      </c>
      <c r="B3340" t="s">
        <v>268</v>
      </c>
      <c r="C3340" t="s">
        <v>269</v>
      </c>
      <c r="D3340">
        <v>88781</v>
      </c>
      <c r="E3340" t="s">
        <v>252</v>
      </c>
      <c r="F3340" t="s">
        <v>43</v>
      </c>
      <c r="G3340" s="35">
        <v>2.65</v>
      </c>
      <c r="H3340" t="s">
        <v>1811</v>
      </c>
    </row>
    <row r="3341" spans="1:8" x14ac:dyDescent="0.25">
      <c r="A3341" s="34">
        <v>41256.4763888889</v>
      </c>
      <c r="B3341" t="s">
        <v>1982</v>
      </c>
      <c r="C3341" t="s">
        <v>1983</v>
      </c>
      <c r="D3341">
        <v>88781</v>
      </c>
      <c r="E3341" t="s">
        <v>252</v>
      </c>
      <c r="F3341" t="s">
        <v>43</v>
      </c>
      <c r="G3341" s="35">
        <v>2.65</v>
      </c>
      <c r="H3341" t="s">
        <v>5339</v>
      </c>
    </row>
    <row r="3342" spans="1:8" x14ac:dyDescent="0.25">
      <c r="A3342" s="34">
        <v>41257.3854166667</v>
      </c>
      <c r="B3342" t="s">
        <v>147</v>
      </c>
      <c r="C3342" t="s">
        <v>148</v>
      </c>
      <c r="D3342">
        <v>88781</v>
      </c>
      <c r="E3342" t="s">
        <v>252</v>
      </c>
      <c r="F3342" t="s">
        <v>43</v>
      </c>
      <c r="G3342" s="35">
        <v>2.65</v>
      </c>
      <c r="H3342" t="s">
        <v>6934</v>
      </c>
    </row>
    <row r="3343" spans="1:8" x14ac:dyDescent="0.25">
      <c r="A3343" s="34">
        <v>41273.0208333333</v>
      </c>
      <c r="B3343" t="s">
        <v>1667</v>
      </c>
      <c r="C3343" t="s">
        <v>1668</v>
      </c>
      <c r="D3343">
        <v>88781</v>
      </c>
      <c r="E3343" t="s">
        <v>252</v>
      </c>
      <c r="F3343" t="s">
        <v>271</v>
      </c>
      <c r="G3343" s="35">
        <v>2.65</v>
      </c>
      <c r="H3343" t="s">
        <v>5342</v>
      </c>
    </row>
    <row r="3344" spans="1:8" x14ac:dyDescent="0.25">
      <c r="A3344" s="34">
        <v>41271.1458333333</v>
      </c>
      <c r="B3344" t="s">
        <v>1667</v>
      </c>
      <c r="C3344" t="s">
        <v>1668</v>
      </c>
      <c r="D3344">
        <v>88781</v>
      </c>
      <c r="E3344" t="s">
        <v>252</v>
      </c>
      <c r="F3344" t="s">
        <v>43</v>
      </c>
      <c r="G3344" s="35">
        <v>2.65</v>
      </c>
      <c r="H3344" t="s">
        <v>5344</v>
      </c>
    </row>
    <row r="3345" spans="1:8" x14ac:dyDescent="0.25">
      <c r="A3345" s="34">
        <v>41248.4097222222</v>
      </c>
      <c r="B3345" t="s">
        <v>5346</v>
      </c>
      <c r="C3345" t="s">
        <v>980</v>
      </c>
      <c r="D3345">
        <v>90718</v>
      </c>
      <c r="E3345" t="s">
        <v>5347</v>
      </c>
      <c r="F3345" t="s">
        <v>83</v>
      </c>
      <c r="G3345" s="35">
        <v>2.52</v>
      </c>
      <c r="H3345" t="s">
        <v>6894</v>
      </c>
    </row>
    <row r="3346" spans="1:8" x14ac:dyDescent="0.25">
      <c r="A3346" s="34">
        <v>41247.1909722222</v>
      </c>
      <c r="B3346" t="s">
        <v>109</v>
      </c>
      <c r="C3346" t="s">
        <v>110</v>
      </c>
      <c r="D3346">
        <v>80735</v>
      </c>
      <c r="E3346" t="s">
        <v>5349</v>
      </c>
      <c r="F3346" t="s">
        <v>31</v>
      </c>
      <c r="G3346" s="35">
        <v>3.08</v>
      </c>
      <c r="H3346" t="s">
        <v>485</v>
      </c>
    </row>
    <row r="3347" spans="1:8" x14ac:dyDescent="0.25">
      <c r="A3347" s="34">
        <v>41260.1527777778</v>
      </c>
      <c r="B3347" t="s">
        <v>28</v>
      </c>
      <c r="C3347" t="s">
        <v>29</v>
      </c>
      <c r="D3347">
        <v>90731</v>
      </c>
      <c r="E3347" t="s">
        <v>365</v>
      </c>
      <c r="F3347" t="s">
        <v>31</v>
      </c>
      <c r="G3347" s="35">
        <v>3.86</v>
      </c>
      <c r="H3347" t="s">
        <v>614</v>
      </c>
    </row>
    <row r="3348" spans="1:8" x14ac:dyDescent="0.25">
      <c r="A3348" s="34">
        <v>41270.3819444444</v>
      </c>
      <c r="B3348" t="s">
        <v>28</v>
      </c>
      <c r="C3348" t="s">
        <v>29</v>
      </c>
      <c r="D3348">
        <v>90731</v>
      </c>
      <c r="E3348" t="s">
        <v>365</v>
      </c>
      <c r="F3348" t="s">
        <v>31</v>
      </c>
      <c r="G3348" s="35">
        <v>3.86</v>
      </c>
      <c r="H3348" t="s">
        <v>614</v>
      </c>
    </row>
    <row r="3349" spans="1:8" x14ac:dyDescent="0.25">
      <c r="A3349" s="34">
        <v>41264.6458333333</v>
      </c>
      <c r="B3349" t="s">
        <v>204</v>
      </c>
      <c r="C3349" t="s">
        <v>205</v>
      </c>
      <c r="D3349">
        <v>89103</v>
      </c>
      <c r="E3349" t="s">
        <v>206</v>
      </c>
      <c r="F3349" t="s">
        <v>43</v>
      </c>
      <c r="G3349" s="35">
        <v>2.65</v>
      </c>
      <c r="H3349" t="s">
        <v>293</v>
      </c>
    </row>
    <row r="3350" spans="1:8" x14ac:dyDescent="0.25">
      <c r="A3350" s="34">
        <v>41245.5486111111</v>
      </c>
      <c r="B3350" t="s">
        <v>333</v>
      </c>
      <c r="C3350" t="s">
        <v>334</v>
      </c>
      <c r="D3350">
        <v>89235</v>
      </c>
      <c r="E3350" t="s">
        <v>212</v>
      </c>
      <c r="F3350" t="s">
        <v>31</v>
      </c>
      <c r="G3350" s="35">
        <v>2.93</v>
      </c>
      <c r="H3350" t="s">
        <v>711</v>
      </c>
    </row>
    <row r="3351" spans="1:8" x14ac:dyDescent="0.25">
      <c r="A3351" s="34">
        <v>41266.2708333333</v>
      </c>
      <c r="B3351" t="s">
        <v>1326</v>
      </c>
      <c r="C3351" t="s">
        <v>1327</v>
      </c>
      <c r="D3351">
        <v>91093</v>
      </c>
      <c r="E3351" t="s">
        <v>62</v>
      </c>
      <c r="F3351" t="s">
        <v>31</v>
      </c>
      <c r="G3351" s="35">
        <v>2.93</v>
      </c>
      <c r="H3351" t="s">
        <v>485</v>
      </c>
    </row>
    <row r="3352" spans="1:8" x14ac:dyDescent="0.25">
      <c r="A3352" s="34">
        <v>41270.4270833333</v>
      </c>
      <c r="B3352" t="s">
        <v>80</v>
      </c>
      <c r="C3352" t="s">
        <v>81</v>
      </c>
      <c r="D3352">
        <v>90680</v>
      </c>
      <c r="E3352" t="s">
        <v>4265</v>
      </c>
      <c r="F3352" t="s">
        <v>83</v>
      </c>
      <c r="G3352" s="35">
        <v>2.52</v>
      </c>
      <c r="H3352" t="s">
        <v>5356</v>
      </c>
    </row>
    <row r="3353" spans="1:8" x14ac:dyDescent="0.25">
      <c r="A3353" s="34">
        <v>41260.4375</v>
      </c>
      <c r="B3353" t="s">
        <v>147</v>
      </c>
      <c r="C3353" t="s">
        <v>148</v>
      </c>
      <c r="D3353">
        <v>91093</v>
      </c>
      <c r="E3353" t="s">
        <v>62</v>
      </c>
      <c r="F3353" t="s">
        <v>31</v>
      </c>
      <c r="G3353" s="35">
        <v>2.93</v>
      </c>
      <c r="H3353" t="s">
        <v>6925</v>
      </c>
    </row>
    <row r="3354" spans="1:8" x14ac:dyDescent="0.25">
      <c r="A3354" s="34">
        <v>41274.6875</v>
      </c>
      <c r="B3354" t="s">
        <v>938</v>
      </c>
      <c r="C3354" t="s">
        <v>939</v>
      </c>
      <c r="D3354">
        <v>90680</v>
      </c>
      <c r="E3354" t="s">
        <v>4265</v>
      </c>
      <c r="F3354" t="s">
        <v>83</v>
      </c>
      <c r="G3354" s="35">
        <v>2.52</v>
      </c>
      <c r="H3354" t="s">
        <v>1432</v>
      </c>
    </row>
    <row r="3355" spans="1:8" x14ac:dyDescent="0.25">
      <c r="A3355" s="34">
        <v>41262.46875</v>
      </c>
      <c r="B3355" t="s">
        <v>244</v>
      </c>
      <c r="C3355" t="s">
        <v>245</v>
      </c>
      <c r="D3355">
        <v>89234</v>
      </c>
      <c r="E3355" t="s">
        <v>197</v>
      </c>
      <c r="F3355" t="s">
        <v>43</v>
      </c>
      <c r="G3355" s="35">
        <v>2.65</v>
      </c>
      <c r="H3355" t="s">
        <v>5360</v>
      </c>
    </row>
    <row r="3356" spans="1:8" x14ac:dyDescent="0.25">
      <c r="A3356" s="34">
        <v>41260.1875</v>
      </c>
      <c r="B3356" t="s">
        <v>399</v>
      </c>
      <c r="C3356" t="s">
        <v>400</v>
      </c>
      <c r="D3356">
        <v>91033</v>
      </c>
      <c r="E3356" t="s">
        <v>119</v>
      </c>
      <c r="F3356" t="s">
        <v>31</v>
      </c>
      <c r="G3356" s="35">
        <v>2.93</v>
      </c>
      <c r="H3356" t="s">
        <v>711</v>
      </c>
    </row>
    <row r="3357" spans="1:8" x14ac:dyDescent="0.25">
      <c r="A3357" s="34">
        <v>41249.75</v>
      </c>
      <c r="B3357" t="s">
        <v>3315</v>
      </c>
      <c r="C3357" t="s">
        <v>3316</v>
      </c>
      <c r="D3357">
        <v>89039</v>
      </c>
      <c r="E3357" t="s">
        <v>600</v>
      </c>
      <c r="F3357" t="s">
        <v>83</v>
      </c>
      <c r="G3357" s="35">
        <v>2.52</v>
      </c>
      <c r="H3357" t="s">
        <v>1602</v>
      </c>
    </row>
    <row r="3358" spans="1:8" x14ac:dyDescent="0.25">
      <c r="A3358" s="34">
        <v>41256.6666666667</v>
      </c>
      <c r="B3358" t="s">
        <v>1650</v>
      </c>
      <c r="C3358" t="s">
        <v>1651</v>
      </c>
      <c r="D3358">
        <v>89039</v>
      </c>
      <c r="E3358" t="s">
        <v>600</v>
      </c>
      <c r="F3358" t="s">
        <v>83</v>
      </c>
      <c r="G3358" s="35">
        <v>2.52</v>
      </c>
      <c r="H3358" t="s">
        <v>5364</v>
      </c>
    </row>
    <row r="3359" spans="1:8" x14ac:dyDescent="0.25">
      <c r="A3359" s="34">
        <v>41274.3513888889</v>
      </c>
      <c r="B3359" t="s">
        <v>41</v>
      </c>
      <c r="C3359" t="s">
        <v>42</v>
      </c>
      <c r="D3359">
        <v>88781</v>
      </c>
      <c r="E3359" t="s">
        <v>252</v>
      </c>
      <c r="F3359" t="s">
        <v>43</v>
      </c>
      <c r="G3359" s="35">
        <v>2.65</v>
      </c>
      <c r="H3359" t="s">
        <v>458</v>
      </c>
    </row>
    <row r="3360" spans="1:8" x14ac:dyDescent="0.25">
      <c r="A3360" s="34">
        <v>41247.9805555556</v>
      </c>
      <c r="B3360" t="s">
        <v>1100</v>
      </c>
      <c r="C3360" t="s">
        <v>1101</v>
      </c>
      <c r="D3360">
        <v>89039</v>
      </c>
      <c r="E3360" t="s">
        <v>600</v>
      </c>
      <c r="F3360" t="s">
        <v>83</v>
      </c>
      <c r="G3360" s="35">
        <v>2.52</v>
      </c>
      <c r="H3360" t="s">
        <v>7224</v>
      </c>
    </row>
    <row r="3361" spans="1:8" x14ac:dyDescent="0.25">
      <c r="A3361" s="34">
        <v>41268.15</v>
      </c>
      <c r="B3361" t="s">
        <v>155</v>
      </c>
      <c r="C3361" t="s">
        <v>156</v>
      </c>
      <c r="D3361">
        <v>90731</v>
      </c>
      <c r="E3361" t="s">
        <v>365</v>
      </c>
      <c r="F3361" t="s">
        <v>43</v>
      </c>
      <c r="G3361" s="35">
        <v>3.86</v>
      </c>
      <c r="H3361" t="s">
        <v>293</v>
      </c>
    </row>
    <row r="3362" spans="1:8" x14ac:dyDescent="0.25">
      <c r="A3362" s="34">
        <v>41246.6736111111</v>
      </c>
      <c r="B3362" t="s">
        <v>333</v>
      </c>
      <c r="C3362" t="s">
        <v>334</v>
      </c>
      <c r="D3362">
        <v>89235</v>
      </c>
      <c r="E3362" t="s">
        <v>212</v>
      </c>
      <c r="F3362" t="s">
        <v>31</v>
      </c>
      <c r="G3362" s="35">
        <v>2.93</v>
      </c>
      <c r="H3362" t="s">
        <v>711</v>
      </c>
    </row>
    <row r="3363" spans="1:8" x14ac:dyDescent="0.25">
      <c r="A3363" s="34">
        <v>41251.6875</v>
      </c>
      <c r="B3363" t="s">
        <v>1326</v>
      </c>
      <c r="C3363" t="s">
        <v>1327</v>
      </c>
      <c r="D3363">
        <v>91033</v>
      </c>
      <c r="E3363" t="s">
        <v>119</v>
      </c>
      <c r="F3363" t="s">
        <v>6894</v>
      </c>
      <c r="G3363" s="35">
        <v>2.93</v>
      </c>
      <c r="H3363" t="s">
        <v>803</v>
      </c>
    </row>
    <row r="3364" spans="1:8" x14ac:dyDescent="0.25">
      <c r="A3364" s="34">
        <v>41251.5104166667</v>
      </c>
      <c r="B3364" t="s">
        <v>1326</v>
      </c>
      <c r="C3364" t="s">
        <v>1327</v>
      </c>
      <c r="D3364">
        <v>91033</v>
      </c>
      <c r="E3364" t="s">
        <v>119</v>
      </c>
      <c r="F3364" t="s">
        <v>6894</v>
      </c>
      <c r="G3364" s="35">
        <v>2.93</v>
      </c>
      <c r="H3364" t="s">
        <v>803</v>
      </c>
    </row>
    <row r="3365" spans="1:8" x14ac:dyDescent="0.25">
      <c r="A3365" s="34">
        <v>41264.4652777778</v>
      </c>
      <c r="B3365" t="s">
        <v>66</v>
      </c>
      <c r="C3365" t="s">
        <v>67</v>
      </c>
      <c r="D3365">
        <v>89921</v>
      </c>
      <c r="E3365" t="s">
        <v>231</v>
      </c>
      <c r="F3365" t="s">
        <v>31</v>
      </c>
      <c r="G3365" s="35">
        <v>2.93</v>
      </c>
      <c r="H3365" t="s">
        <v>1474</v>
      </c>
    </row>
    <row r="3366" spans="1:8" x14ac:dyDescent="0.25">
      <c r="A3366" s="34">
        <v>41265.4340277778</v>
      </c>
      <c r="B3366" t="s">
        <v>654</v>
      </c>
      <c r="C3366" t="s">
        <v>655</v>
      </c>
      <c r="D3366">
        <v>91295</v>
      </c>
      <c r="E3366" t="s">
        <v>75</v>
      </c>
      <c r="F3366" t="s">
        <v>31</v>
      </c>
      <c r="G3366" s="35">
        <v>2.93</v>
      </c>
      <c r="H3366" t="s">
        <v>293</v>
      </c>
    </row>
    <row r="3367" spans="1:8" x14ac:dyDescent="0.25">
      <c r="A3367" s="34">
        <v>41270.3229166667</v>
      </c>
      <c r="B3367" t="s">
        <v>873</v>
      </c>
      <c r="C3367" t="s">
        <v>874</v>
      </c>
      <c r="D3367">
        <v>91295</v>
      </c>
      <c r="E3367" t="s">
        <v>75</v>
      </c>
      <c r="F3367" t="s">
        <v>31</v>
      </c>
      <c r="G3367" s="35">
        <v>2.93</v>
      </c>
      <c r="H3367" t="s">
        <v>293</v>
      </c>
    </row>
    <row r="3368" spans="1:8" x14ac:dyDescent="0.25">
      <c r="A3368" s="34">
        <v>41273.3958333333</v>
      </c>
      <c r="B3368" t="s">
        <v>578</v>
      </c>
      <c r="C3368" t="s">
        <v>579</v>
      </c>
      <c r="D3368">
        <v>91295</v>
      </c>
      <c r="E3368" t="s">
        <v>75</v>
      </c>
      <c r="F3368" t="s">
        <v>31</v>
      </c>
      <c r="G3368" s="35">
        <v>2.93</v>
      </c>
      <c r="H3368" t="s">
        <v>458</v>
      </c>
    </row>
    <row r="3369" spans="1:8" x14ac:dyDescent="0.25">
      <c r="A3369" s="34">
        <v>41273.59375</v>
      </c>
      <c r="B3369" t="s">
        <v>578</v>
      </c>
      <c r="C3369" t="s">
        <v>579</v>
      </c>
      <c r="D3369">
        <v>91295</v>
      </c>
      <c r="E3369" t="s">
        <v>75</v>
      </c>
      <c r="F3369" t="s">
        <v>31</v>
      </c>
      <c r="G3369" s="35">
        <v>2.93</v>
      </c>
      <c r="H3369" t="s">
        <v>458</v>
      </c>
    </row>
    <row r="3370" spans="1:8" x14ac:dyDescent="0.25">
      <c r="A3370" s="34">
        <v>41249.5659722222</v>
      </c>
      <c r="B3370" t="s">
        <v>979</v>
      </c>
      <c r="C3370" t="s">
        <v>980</v>
      </c>
      <c r="D3370">
        <v>88900</v>
      </c>
      <c r="E3370" t="s">
        <v>4214</v>
      </c>
      <c r="F3370" t="s">
        <v>83</v>
      </c>
      <c r="G3370" s="35">
        <v>2.52</v>
      </c>
      <c r="H3370" t="s">
        <v>5378</v>
      </c>
    </row>
    <row r="3371" spans="1:8" x14ac:dyDescent="0.25">
      <c r="A3371" s="34">
        <v>41261.2083333333</v>
      </c>
      <c r="B3371" t="s">
        <v>2573</v>
      </c>
      <c r="C3371" t="s">
        <v>2574</v>
      </c>
      <c r="D3371">
        <v>89039</v>
      </c>
      <c r="E3371" t="s">
        <v>600</v>
      </c>
      <c r="F3371" t="s">
        <v>83</v>
      </c>
      <c r="G3371" s="35">
        <v>2.52</v>
      </c>
      <c r="H3371" t="s">
        <v>5380</v>
      </c>
    </row>
    <row r="3372" spans="1:8" x14ac:dyDescent="0.25">
      <c r="A3372" s="34">
        <v>41250.2395833333</v>
      </c>
      <c r="B3372" t="s">
        <v>235</v>
      </c>
      <c r="C3372" t="s">
        <v>236</v>
      </c>
      <c r="D3372">
        <v>90130</v>
      </c>
      <c r="E3372" t="s">
        <v>324</v>
      </c>
      <c r="F3372" t="s">
        <v>6894</v>
      </c>
      <c r="G3372" s="35">
        <v>3.08</v>
      </c>
      <c r="H3372" t="s">
        <v>774</v>
      </c>
    </row>
    <row r="3373" spans="1:8" x14ac:dyDescent="0.25">
      <c r="A3373" s="34">
        <v>41258.5972222222</v>
      </c>
      <c r="B3373" t="s">
        <v>66</v>
      </c>
      <c r="C3373" t="s">
        <v>67</v>
      </c>
      <c r="D3373">
        <v>90130</v>
      </c>
      <c r="E3373" t="s">
        <v>324</v>
      </c>
      <c r="F3373" t="s">
        <v>31</v>
      </c>
      <c r="G3373" s="35">
        <v>3.08</v>
      </c>
      <c r="H3373" t="s">
        <v>1246</v>
      </c>
    </row>
    <row r="3374" spans="1:8" x14ac:dyDescent="0.25">
      <c r="A3374" s="34">
        <v>41245.53125</v>
      </c>
      <c r="B3374" t="s">
        <v>2573</v>
      </c>
      <c r="C3374" t="s">
        <v>2574</v>
      </c>
      <c r="D3374">
        <v>89039</v>
      </c>
      <c r="E3374" t="s">
        <v>600</v>
      </c>
      <c r="F3374" t="s">
        <v>83</v>
      </c>
      <c r="G3374" s="35">
        <v>2.52</v>
      </c>
      <c r="H3374" t="s">
        <v>5384</v>
      </c>
    </row>
    <row r="3375" spans="1:8" x14ac:dyDescent="0.25">
      <c r="A3375" s="34">
        <v>41260.2069444444</v>
      </c>
      <c r="B3375" t="s">
        <v>2573</v>
      </c>
      <c r="C3375" t="s">
        <v>2574</v>
      </c>
      <c r="D3375">
        <v>89039</v>
      </c>
      <c r="E3375" t="s">
        <v>600</v>
      </c>
      <c r="F3375" t="s">
        <v>83</v>
      </c>
      <c r="G3375" s="35">
        <v>2.52</v>
      </c>
      <c r="H3375" t="s">
        <v>5386</v>
      </c>
    </row>
    <row r="3376" spans="1:8" x14ac:dyDescent="0.25">
      <c r="A3376" s="34">
        <v>41257.5104166667</v>
      </c>
      <c r="B3376" t="s">
        <v>300</v>
      </c>
      <c r="C3376" t="s">
        <v>301</v>
      </c>
      <c r="D3376">
        <v>88476</v>
      </c>
      <c r="E3376" t="s">
        <v>223</v>
      </c>
      <c r="F3376" t="s">
        <v>31</v>
      </c>
      <c r="G3376" s="35">
        <v>3.08</v>
      </c>
      <c r="H3376" t="s">
        <v>5388</v>
      </c>
    </row>
    <row r="3377" spans="1:8" x14ac:dyDescent="0.25">
      <c r="A3377" s="34">
        <v>41270.2430555556</v>
      </c>
      <c r="B3377" t="s">
        <v>28</v>
      </c>
      <c r="C3377" t="s">
        <v>29</v>
      </c>
      <c r="D3377">
        <v>90731</v>
      </c>
      <c r="E3377" t="s">
        <v>365</v>
      </c>
      <c r="F3377" t="s">
        <v>31</v>
      </c>
      <c r="G3377" s="35">
        <v>3.86</v>
      </c>
      <c r="H3377" t="s">
        <v>614</v>
      </c>
    </row>
    <row r="3378" spans="1:8" x14ac:dyDescent="0.25">
      <c r="A3378" s="34">
        <v>41269.3090277778</v>
      </c>
      <c r="B3378" t="s">
        <v>28</v>
      </c>
      <c r="C3378" t="s">
        <v>29</v>
      </c>
      <c r="D3378">
        <v>90731</v>
      </c>
      <c r="E3378" t="s">
        <v>365</v>
      </c>
      <c r="F3378" t="s">
        <v>31</v>
      </c>
      <c r="G3378" s="35">
        <v>3.86</v>
      </c>
      <c r="H3378" t="s">
        <v>614</v>
      </c>
    </row>
    <row r="3379" spans="1:8" x14ac:dyDescent="0.25">
      <c r="A3379" s="34">
        <v>41245.2930555556</v>
      </c>
      <c r="B3379" t="s">
        <v>188</v>
      </c>
      <c r="C3379" t="s">
        <v>189</v>
      </c>
      <c r="D3379">
        <v>89039</v>
      </c>
      <c r="E3379" t="s">
        <v>600</v>
      </c>
      <c r="F3379" t="s">
        <v>83</v>
      </c>
      <c r="G3379" s="35">
        <v>2.52</v>
      </c>
      <c r="H3379" t="s">
        <v>5392</v>
      </c>
    </row>
    <row r="3380" spans="1:8" x14ac:dyDescent="0.25">
      <c r="A3380" s="34">
        <v>41251.2916666667</v>
      </c>
      <c r="B3380" t="s">
        <v>730</v>
      </c>
      <c r="C3380" t="s">
        <v>731</v>
      </c>
      <c r="D3380">
        <v>90475</v>
      </c>
      <c r="E3380" t="s">
        <v>797</v>
      </c>
      <c r="F3380" t="s">
        <v>83</v>
      </c>
      <c r="G3380" s="35">
        <v>2.52</v>
      </c>
      <c r="H3380" t="s">
        <v>5394</v>
      </c>
    </row>
    <row r="3381" spans="1:8" x14ac:dyDescent="0.25">
      <c r="A3381" s="34">
        <v>41269.4791666667</v>
      </c>
      <c r="B3381" t="s">
        <v>240</v>
      </c>
      <c r="C3381" t="s">
        <v>241</v>
      </c>
      <c r="D3381">
        <v>90177</v>
      </c>
      <c r="E3381" t="s">
        <v>195</v>
      </c>
      <c r="F3381" t="s">
        <v>31</v>
      </c>
      <c r="G3381" s="35">
        <v>2.65</v>
      </c>
      <c r="H3381" t="s">
        <v>1432</v>
      </c>
    </row>
    <row r="3382" spans="1:8" x14ac:dyDescent="0.25">
      <c r="A3382" s="34">
        <v>41273.5486111111</v>
      </c>
      <c r="B3382" t="s">
        <v>147</v>
      </c>
      <c r="C3382" t="s">
        <v>148</v>
      </c>
      <c r="D3382">
        <v>90130</v>
      </c>
      <c r="E3382" t="s">
        <v>324</v>
      </c>
      <c r="F3382" t="s">
        <v>43</v>
      </c>
      <c r="G3382" s="35">
        <v>3.08</v>
      </c>
      <c r="H3382" t="s">
        <v>6925</v>
      </c>
    </row>
    <row r="3383" spans="1:8" x14ac:dyDescent="0.25">
      <c r="A3383" s="34">
        <v>41244.7708333333</v>
      </c>
      <c r="B3383" t="s">
        <v>3807</v>
      </c>
      <c r="C3383" t="s">
        <v>3808</v>
      </c>
      <c r="D3383">
        <v>90475</v>
      </c>
      <c r="E3383" t="s">
        <v>797</v>
      </c>
      <c r="F3383" t="s">
        <v>83</v>
      </c>
      <c r="G3383" s="35">
        <v>2.52</v>
      </c>
      <c r="H3383" t="s">
        <v>5398</v>
      </c>
    </row>
    <row r="3384" spans="1:8" x14ac:dyDescent="0.25">
      <c r="A3384" s="34">
        <v>41257.3645833333</v>
      </c>
      <c r="B3384" t="s">
        <v>80</v>
      </c>
      <c r="C3384" t="s">
        <v>81</v>
      </c>
      <c r="D3384">
        <v>90475</v>
      </c>
      <c r="E3384" t="s">
        <v>797</v>
      </c>
      <c r="F3384" t="s">
        <v>83</v>
      </c>
      <c r="G3384" s="35">
        <v>2.52</v>
      </c>
      <c r="H3384" t="s">
        <v>2139</v>
      </c>
    </row>
    <row r="3385" spans="1:8" x14ac:dyDescent="0.25">
      <c r="A3385" s="34">
        <v>41272.53125</v>
      </c>
      <c r="B3385" t="s">
        <v>300</v>
      </c>
      <c r="C3385" t="s">
        <v>301</v>
      </c>
      <c r="D3385">
        <v>89921</v>
      </c>
      <c r="E3385" t="s">
        <v>231</v>
      </c>
      <c r="F3385" t="s">
        <v>43</v>
      </c>
      <c r="G3385" s="35">
        <v>2.93</v>
      </c>
      <c r="H3385" t="s">
        <v>293</v>
      </c>
    </row>
    <row r="3386" spans="1:8" x14ac:dyDescent="0.25">
      <c r="A3386" s="34">
        <v>41256.9375</v>
      </c>
      <c r="B3386" t="s">
        <v>701</v>
      </c>
      <c r="C3386" t="s">
        <v>702</v>
      </c>
      <c r="D3386">
        <v>91297</v>
      </c>
      <c r="E3386" t="s">
        <v>1425</v>
      </c>
      <c r="F3386" t="s">
        <v>83</v>
      </c>
      <c r="G3386" s="35">
        <v>2.52</v>
      </c>
      <c r="H3386" t="s">
        <v>7225</v>
      </c>
    </row>
    <row r="3387" spans="1:8" x14ac:dyDescent="0.25">
      <c r="A3387" s="34">
        <v>41251.25</v>
      </c>
      <c r="B3387" t="s">
        <v>2573</v>
      </c>
      <c r="C3387" t="s">
        <v>2574</v>
      </c>
      <c r="D3387">
        <v>89039</v>
      </c>
      <c r="E3387" t="s">
        <v>600</v>
      </c>
      <c r="F3387" t="s">
        <v>83</v>
      </c>
      <c r="G3387" s="35">
        <v>2.52</v>
      </c>
      <c r="H3387" t="s">
        <v>5404</v>
      </c>
    </row>
    <row r="3388" spans="1:8" x14ac:dyDescent="0.25">
      <c r="A3388" s="34">
        <v>41256.5625</v>
      </c>
      <c r="B3388" t="s">
        <v>1650</v>
      </c>
      <c r="C3388" t="s">
        <v>1651</v>
      </c>
      <c r="D3388">
        <v>89039</v>
      </c>
      <c r="E3388" t="s">
        <v>600</v>
      </c>
      <c r="F3388" t="s">
        <v>83</v>
      </c>
      <c r="G3388" s="35">
        <v>2.52</v>
      </c>
      <c r="H3388" t="s">
        <v>5406</v>
      </c>
    </row>
    <row r="3389" spans="1:8" x14ac:dyDescent="0.25">
      <c r="A3389" s="34">
        <v>41262.2916666667</v>
      </c>
      <c r="B3389" t="s">
        <v>2573</v>
      </c>
      <c r="C3389" t="s">
        <v>2574</v>
      </c>
      <c r="D3389">
        <v>89039</v>
      </c>
      <c r="E3389" t="s">
        <v>600</v>
      </c>
      <c r="F3389" t="s">
        <v>83</v>
      </c>
      <c r="G3389" s="35">
        <v>2.52</v>
      </c>
      <c r="H3389" t="s">
        <v>5408</v>
      </c>
    </row>
    <row r="3390" spans="1:8" x14ac:dyDescent="0.25">
      <c r="A3390" s="34">
        <v>41247.6354166667</v>
      </c>
      <c r="B3390" t="s">
        <v>286</v>
      </c>
      <c r="C3390" t="s">
        <v>287</v>
      </c>
      <c r="D3390">
        <v>91083</v>
      </c>
      <c r="E3390" t="s">
        <v>343</v>
      </c>
      <c r="F3390" t="s">
        <v>31</v>
      </c>
      <c r="G3390" s="35">
        <v>2.93</v>
      </c>
      <c r="H3390" t="s">
        <v>5410</v>
      </c>
    </row>
    <row r="3391" spans="1:8" x14ac:dyDescent="0.25">
      <c r="A3391" s="34">
        <v>41254.3333333333</v>
      </c>
      <c r="B3391" t="s">
        <v>399</v>
      </c>
      <c r="C3391" t="s">
        <v>400</v>
      </c>
      <c r="D3391">
        <v>84744</v>
      </c>
      <c r="E3391" t="s">
        <v>302</v>
      </c>
      <c r="F3391" t="s">
        <v>31</v>
      </c>
      <c r="G3391" s="35">
        <v>3.08</v>
      </c>
      <c r="H3391" t="s">
        <v>293</v>
      </c>
    </row>
    <row r="3392" spans="1:8" x14ac:dyDescent="0.25">
      <c r="A3392" s="34">
        <v>41273.4375</v>
      </c>
      <c r="B3392" t="s">
        <v>2573</v>
      </c>
      <c r="C3392" t="s">
        <v>2574</v>
      </c>
      <c r="D3392">
        <v>90475</v>
      </c>
      <c r="E3392" t="s">
        <v>797</v>
      </c>
      <c r="F3392" t="s">
        <v>83</v>
      </c>
      <c r="G3392" s="35">
        <v>2.52</v>
      </c>
      <c r="H3392" t="s">
        <v>5413</v>
      </c>
    </row>
    <row r="3393" spans="1:8" x14ac:dyDescent="0.25">
      <c r="A3393" s="34">
        <v>41259.2916666667</v>
      </c>
      <c r="B3393" t="s">
        <v>2648</v>
      </c>
      <c r="C3393" t="s">
        <v>2649</v>
      </c>
      <c r="D3393">
        <v>90949</v>
      </c>
      <c r="E3393" t="s">
        <v>732</v>
      </c>
      <c r="F3393" t="s">
        <v>83</v>
      </c>
      <c r="G3393" s="35">
        <v>2.52</v>
      </c>
      <c r="H3393" t="s">
        <v>7226</v>
      </c>
    </row>
    <row r="3394" spans="1:8" x14ac:dyDescent="0.25">
      <c r="A3394" s="34">
        <v>41264.8854166667</v>
      </c>
      <c r="B3394" t="s">
        <v>1650</v>
      </c>
      <c r="C3394" t="s">
        <v>1651</v>
      </c>
      <c r="D3394">
        <v>90949</v>
      </c>
      <c r="E3394" t="s">
        <v>732</v>
      </c>
      <c r="F3394" t="s">
        <v>83</v>
      </c>
      <c r="G3394" s="35">
        <v>2.52</v>
      </c>
      <c r="H3394" t="s">
        <v>5417</v>
      </c>
    </row>
    <row r="3395" spans="1:8" x14ac:dyDescent="0.25">
      <c r="A3395" s="34">
        <v>41267.7291666667</v>
      </c>
      <c r="B3395" t="s">
        <v>3807</v>
      </c>
      <c r="C3395" t="s">
        <v>3808</v>
      </c>
      <c r="D3395">
        <v>90949</v>
      </c>
      <c r="E3395" t="s">
        <v>732</v>
      </c>
      <c r="F3395" t="s">
        <v>83</v>
      </c>
      <c r="G3395" s="35">
        <v>2.52</v>
      </c>
      <c r="H3395" t="s">
        <v>5419</v>
      </c>
    </row>
    <row r="3396" spans="1:8" x14ac:dyDescent="0.25">
      <c r="A3396" s="34">
        <v>41268.0625</v>
      </c>
      <c r="B3396" t="s">
        <v>3807</v>
      </c>
      <c r="C3396" t="s">
        <v>3808</v>
      </c>
      <c r="D3396">
        <v>90949</v>
      </c>
      <c r="E3396" t="s">
        <v>732</v>
      </c>
      <c r="F3396" t="s">
        <v>83</v>
      </c>
      <c r="G3396" s="35">
        <v>2.52</v>
      </c>
      <c r="H3396" t="s">
        <v>5421</v>
      </c>
    </row>
    <row r="3397" spans="1:8" x14ac:dyDescent="0.25">
      <c r="A3397" s="34">
        <v>41270.1354166667</v>
      </c>
      <c r="B3397" t="s">
        <v>172</v>
      </c>
      <c r="C3397" t="s">
        <v>173</v>
      </c>
      <c r="D3397">
        <v>90949</v>
      </c>
      <c r="E3397" t="s">
        <v>732</v>
      </c>
      <c r="F3397" t="s">
        <v>83</v>
      </c>
      <c r="G3397" s="35">
        <v>2.52</v>
      </c>
      <c r="H3397" t="s">
        <v>842</v>
      </c>
    </row>
    <row r="3398" spans="1:8" x14ac:dyDescent="0.25">
      <c r="A3398" s="34">
        <v>41271.3541666667</v>
      </c>
      <c r="B3398" t="s">
        <v>1153</v>
      </c>
      <c r="C3398" t="s">
        <v>1154</v>
      </c>
      <c r="D3398">
        <v>90949</v>
      </c>
      <c r="E3398" t="s">
        <v>732</v>
      </c>
      <c r="F3398" t="s">
        <v>83</v>
      </c>
      <c r="G3398" s="35">
        <v>2.52</v>
      </c>
      <c r="H3398" t="s">
        <v>2493</v>
      </c>
    </row>
    <row r="3399" spans="1:8" x14ac:dyDescent="0.25">
      <c r="A3399" s="34">
        <v>41271.925</v>
      </c>
      <c r="B3399" t="s">
        <v>1650</v>
      </c>
      <c r="C3399" t="s">
        <v>1651</v>
      </c>
      <c r="D3399">
        <v>90949</v>
      </c>
      <c r="E3399" t="s">
        <v>732</v>
      </c>
      <c r="F3399" t="s">
        <v>83</v>
      </c>
      <c r="G3399" s="35">
        <v>2.52</v>
      </c>
      <c r="H3399" t="s">
        <v>5425</v>
      </c>
    </row>
    <row r="3400" spans="1:8" x14ac:dyDescent="0.25">
      <c r="A3400" s="34">
        <v>41273.1354166667</v>
      </c>
      <c r="B3400" t="s">
        <v>1140</v>
      </c>
      <c r="C3400" t="s">
        <v>1141</v>
      </c>
      <c r="D3400">
        <v>90949</v>
      </c>
      <c r="E3400" t="s">
        <v>732</v>
      </c>
      <c r="F3400" t="s">
        <v>83</v>
      </c>
      <c r="G3400" s="35">
        <v>2.52</v>
      </c>
      <c r="H3400" t="s">
        <v>7227</v>
      </c>
    </row>
    <row r="3401" spans="1:8" x14ac:dyDescent="0.25">
      <c r="A3401" s="34">
        <v>41273.8958333333</v>
      </c>
      <c r="B3401" t="s">
        <v>701</v>
      </c>
      <c r="C3401" t="s">
        <v>702</v>
      </c>
      <c r="D3401">
        <v>90949</v>
      </c>
      <c r="E3401" t="s">
        <v>732</v>
      </c>
      <c r="F3401" t="s">
        <v>83</v>
      </c>
      <c r="G3401" s="35">
        <v>2.52</v>
      </c>
      <c r="H3401" t="s">
        <v>7228</v>
      </c>
    </row>
    <row r="3402" spans="1:8" x14ac:dyDescent="0.25">
      <c r="A3402" s="34">
        <v>41274.8104166667</v>
      </c>
      <c r="B3402" t="s">
        <v>1100</v>
      </c>
      <c r="C3402" t="s">
        <v>1101</v>
      </c>
      <c r="D3402">
        <v>90949</v>
      </c>
      <c r="E3402" t="s">
        <v>732</v>
      </c>
      <c r="F3402" t="s">
        <v>83</v>
      </c>
      <c r="G3402" s="35">
        <v>2.52</v>
      </c>
      <c r="H3402" t="s">
        <v>7229</v>
      </c>
    </row>
    <row r="3403" spans="1:8" x14ac:dyDescent="0.25">
      <c r="A3403" s="34">
        <v>41260.8145833333</v>
      </c>
      <c r="B3403" t="s">
        <v>1100</v>
      </c>
      <c r="C3403" t="s">
        <v>1101</v>
      </c>
      <c r="D3403">
        <v>90949</v>
      </c>
      <c r="E3403" t="s">
        <v>732</v>
      </c>
      <c r="F3403" t="s">
        <v>83</v>
      </c>
      <c r="G3403" s="35">
        <v>2.52</v>
      </c>
      <c r="H3403" t="s">
        <v>6894</v>
      </c>
    </row>
    <row r="3404" spans="1:8" x14ac:dyDescent="0.25">
      <c r="A3404" s="34">
        <v>41260.4770833333</v>
      </c>
      <c r="B3404" t="s">
        <v>3602</v>
      </c>
      <c r="C3404" t="s">
        <v>3603</v>
      </c>
      <c r="D3404">
        <v>90949</v>
      </c>
      <c r="E3404" t="s">
        <v>732</v>
      </c>
      <c r="F3404" t="s">
        <v>83</v>
      </c>
      <c r="G3404" s="35">
        <v>2.52</v>
      </c>
      <c r="H3404" t="s">
        <v>5434</v>
      </c>
    </row>
    <row r="3405" spans="1:8" x14ac:dyDescent="0.25">
      <c r="A3405" s="34">
        <v>41261.5208333333</v>
      </c>
      <c r="B3405" t="s">
        <v>1153</v>
      </c>
      <c r="C3405" t="s">
        <v>1154</v>
      </c>
      <c r="D3405">
        <v>90949</v>
      </c>
      <c r="E3405" t="s">
        <v>732</v>
      </c>
      <c r="F3405" t="s">
        <v>83</v>
      </c>
      <c r="G3405" s="35">
        <v>2.52</v>
      </c>
      <c r="H3405" t="s">
        <v>1155</v>
      </c>
    </row>
    <row r="3406" spans="1:8" x14ac:dyDescent="0.25">
      <c r="A3406" s="34">
        <v>41262.0208333333</v>
      </c>
      <c r="B3406" t="s">
        <v>3042</v>
      </c>
      <c r="C3406" t="s">
        <v>3043</v>
      </c>
      <c r="D3406">
        <v>90949</v>
      </c>
      <c r="E3406" t="s">
        <v>732</v>
      </c>
      <c r="F3406" t="s">
        <v>83</v>
      </c>
      <c r="G3406" s="35">
        <v>2.52</v>
      </c>
      <c r="H3406" t="s">
        <v>3615</v>
      </c>
    </row>
    <row r="3407" spans="1:8" x14ac:dyDescent="0.25">
      <c r="A3407" s="34">
        <v>41265.7708333333</v>
      </c>
      <c r="B3407" t="s">
        <v>3042</v>
      </c>
      <c r="C3407" t="s">
        <v>3043</v>
      </c>
      <c r="D3407">
        <v>90949</v>
      </c>
      <c r="E3407" t="s">
        <v>732</v>
      </c>
      <c r="F3407" t="s">
        <v>83</v>
      </c>
      <c r="G3407" s="35">
        <v>2.52</v>
      </c>
      <c r="H3407" t="s">
        <v>3044</v>
      </c>
    </row>
    <row r="3408" spans="1:8" x14ac:dyDescent="0.25">
      <c r="A3408" s="34">
        <v>41266.1006944444</v>
      </c>
      <c r="B3408" t="s">
        <v>1650</v>
      </c>
      <c r="C3408" t="s">
        <v>1651</v>
      </c>
      <c r="D3408">
        <v>90949</v>
      </c>
      <c r="E3408" t="s">
        <v>732</v>
      </c>
      <c r="F3408" t="s">
        <v>83</v>
      </c>
      <c r="G3408" s="35">
        <v>2.52</v>
      </c>
      <c r="H3408" t="s">
        <v>5439</v>
      </c>
    </row>
    <row r="3409" spans="1:8" x14ac:dyDescent="0.25">
      <c r="A3409" s="34">
        <v>41268.8645833333</v>
      </c>
      <c r="B3409" t="s">
        <v>1667</v>
      </c>
      <c r="C3409" t="s">
        <v>1668</v>
      </c>
      <c r="D3409">
        <v>90949</v>
      </c>
      <c r="E3409" t="s">
        <v>732</v>
      </c>
      <c r="F3409" t="s">
        <v>83</v>
      </c>
      <c r="G3409" s="35">
        <v>2.52</v>
      </c>
      <c r="H3409" t="s">
        <v>5441</v>
      </c>
    </row>
    <row r="3410" spans="1:8" x14ac:dyDescent="0.25">
      <c r="A3410" s="34">
        <v>41273.4583333333</v>
      </c>
      <c r="B3410" t="s">
        <v>188</v>
      </c>
      <c r="C3410" t="s">
        <v>189</v>
      </c>
      <c r="D3410">
        <v>90949</v>
      </c>
      <c r="E3410" t="s">
        <v>732</v>
      </c>
      <c r="F3410" t="s">
        <v>83</v>
      </c>
      <c r="G3410" s="35">
        <v>2.52</v>
      </c>
      <c r="H3410" t="s">
        <v>5443</v>
      </c>
    </row>
    <row r="3411" spans="1:8" x14ac:dyDescent="0.25">
      <c r="A3411" s="34">
        <v>41274.75</v>
      </c>
      <c r="B3411" t="s">
        <v>1140</v>
      </c>
      <c r="C3411" t="s">
        <v>1141</v>
      </c>
      <c r="D3411">
        <v>90949</v>
      </c>
      <c r="E3411" t="s">
        <v>732</v>
      </c>
      <c r="F3411" t="s">
        <v>83</v>
      </c>
      <c r="G3411" s="35">
        <v>2.52</v>
      </c>
      <c r="H3411" t="s">
        <v>7230</v>
      </c>
    </row>
    <row r="3412" spans="1:8" x14ac:dyDescent="0.25">
      <c r="A3412" s="34">
        <v>41244.9270833333</v>
      </c>
      <c r="B3412" t="s">
        <v>3807</v>
      </c>
      <c r="C3412" t="s">
        <v>3808</v>
      </c>
      <c r="D3412">
        <v>90477</v>
      </c>
      <c r="E3412" t="s">
        <v>1504</v>
      </c>
      <c r="F3412" t="s">
        <v>83</v>
      </c>
      <c r="G3412" s="35">
        <v>2.52</v>
      </c>
      <c r="H3412" t="s">
        <v>5447</v>
      </c>
    </row>
    <row r="3413" spans="1:8" x14ac:dyDescent="0.25">
      <c r="A3413" s="34">
        <v>41245.6041666667</v>
      </c>
      <c r="B3413" t="s">
        <v>188</v>
      </c>
      <c r="C3413" t="s">
        <v>189</v>
      </c>
      <c r="D3413">
        <v>89039</v>
      </c>
      <c r="E3413" t="s">
        <v>600</v>
      </c>
      <c r="F3413" t="s">
        <v>271</v>
      </c>
      <c r="G3413" s="35">
        <v>2.52</v>
      </c>
      <c r="H3413" t="s">
        <v>5449</v>
      </c>
    </row>
    <row r="3414" spans="1:8" x14ac:dyDescent="0.25">
      <c r="A3414" s="34">
        <v>41246.5520833333</v>
      </c>
      <c r="B3414" t="s">
        <v>1719</v>
      </c>
      <c r="C3414" t="s">
        <v>1720</v>
      </c>
      <c r="D3414">
        <v>90477</v>
      </c>
      <c r="E3414" t="s">
        <v>1504</v>
      </c>
      <c r="F3414" t="s">
        <v>83</v>
      </c>
      <c r="G3414" s="35">
        <v>2.52</v>
      </c>
      <c r="H3414" t="s">
        <v>5451</v>
      </c>
    </row>
    <row r="3415" spans="1:8" x14ac:dyDescent="0.25">
      <c r="A3415" s="34">
        <v>41250.8229166667</v>
      </c>
      <c r="B3415" t="s">
        <v>3315</v>
      </c>
      <c r="C3415" t="s">
        <v>3316</v>
      </c>
      <c r="D3415">
        <v>90477</v>
      </c>
      <c r="E3415" t="s">
        <v>1504</v>
      </c>
      <c r="F3415" t="s">
        <v>83</v>
      </c>
      <c r="G3415" s="35">
        <v>2.52</v>
      </c>
      <c r="H3415" t="s">
        <v>1602</v>
      </c>
    </row>
    <row r="3416" spans="1:8" x14ac:dyDescent="0.25">
      <c r="A3416" s="34">
        <v>41247.5729166667</v>
      </c>
      <c r="B3416" t="s">
        <v>188</v>
      </c>
      <c r="C3416" t="s">
        <v>189</v>
      </c>
      <c r="D3416">
        <v>90477</v>
      </c>
      <c r="E3416" t="s">
        <v>1504</v>
      </c>
      <c r="F3416" t="s">
        <v>271</v>
      </c>
      <c r="G3416" s="35">
        <v>2.52</v>
      </c>
      <c r="H3416" t="s">
        <v>5454</v>
      </c>
    </row>
    <row r="3417" spans="1:8" x14ac:dyDescent="0.25">
      <c r="A3417" s="34">
        <v>41266.5694444444</v>
      </c>
      <c r="B3417" t="s">
        <v>286</v>
      </c>
      <c r="C3417" t="s">
        <v>287</v>
      </c>
      <c r="D3417">
        <v>88052</v>
      </c>
      <c r="E3417" t="s">
        <v>726</v>
      </c>
      <c r="F3417" t="s">
        <v>31</v>
      </c>
      <c r="G3417" s="35">
        <v>3.86</v>
      </c>
      <c r="H3417" t="s">
        <v>5456</v>
      </c>
    </row>
    <row r="3418" spans="1:8" x14ac:dyDescent="0.25">
      <c r="A3418" s="34">
        <v>41249.4166666667</v>
      </c>
      <c r="B3418" t="s">
        <v>147</v>
      </c>
      <c r="C3418" t="s">
        <v>148</v>
      </c>
      <c r="D3418">
        <v>89921</v>
      </c>
      <c r="E3418" t="s">
        <v>231</v>
      </c>
      <c r="F3418" t="s">
        <v>31</v>
      </c>
      <c r="G3418" s="35">
        <v>2.93</v>
      </c>
      <c r="H3418" t="s">
        <v>6934</v>
      </c>
    </row>
    <row r="3419" spans="1:8" x14ac:dyDescent="0.25">
      <c r="A3419" s="34">
        <v>41274.9166666667</v>
      </c>
      <c r="B3419" t="s">
        <v>938</v>
      </c>
      <c r="C3419" t="s">
        <v>939</v>
      </c>
      <c r="D3419">
        <v>90804</v>
      </c>
      <c r="E3419" t="s">
        <v>5459</v>
      </c>
      <c r="F3419" t="s">
        <v>83</v>
      </c>
      <c r="G3419" s="35">
        <v>2.52</v>
      </c>
      <c r="H3419" t="s">
        <v>1432</v>
      </c>
    </row>
    <row r="3420" spans="1:8" x14ac:dyDescent="0.25">
      <c r="A3420" s="34">
        <v>41244.5069444444</v>
      </c>
      <c r="B3420" t="s">
        <v>2573</v>
      </c>
      <c r="C3420" t="s">
        <v>2574</v>
      </c>
      <c r="D3420">
        <v>89039</v>
      </c>
      <c r="E3420" t="s">
        <v>600</v>
      </c>
      <c r="F3420" t="s">
        <v>83</v>
      </c>
      <c r="G3420" s="35">
        <v>2.52</v>
      </c>
      <c r="H3420" t="s">
        <v>5461</v>
      </c>
    </row>
    <row r="3421" spans="1:8" x14ac:dyDescent="0.25">
      <c r="A3421" s="34">
        <v>41260.2291666667</v>
      </c>
      <c r="B3421" t="s">
        <v>41</v>
      </c>
      <c r="C3421" t="s">
        <v>42</v>
      </c>
      <c r="D3421">
        <v>89103</v>
      </c>
      <c r="E3421" t="s">
        <v>206</v>
      </c>
      <c r="F3421" t="s">
        <v>43</v>
      </c>
      <c r="G3421" s="35">
        <v>2.65</v>
      </c>
      <c r="H3421" t="s">
        <v>293</v>
      </c>
    </row>
    <row r="3422" spans="1:8" x14ac:dyDescent="0.25">
      <c r="A3422" s="34">
        <v>41270.5208333333</v>
      </c>
      <c r="B3422" t="s">
        <v>3214</v>
      </c>
      <c r="C3422" t="s">
        <v>3215</v>
      </c>
      <c r="D3422">
        <v>89103</v>
      </c>
      <c r="E3422" t="s">
        <v>206</v>
      </c>
      <c r="F3422" t="s">
        <v>43</v>
      </c>
      <c r="G3422" s="35">
        <v>2.65</v>
      </c>
      <c r="H3422" t="s">
        <v>3663</v>
      </c>
    </row>
    <row r="3423" spans="1:8" x14ac:dyDescent="0.25">
      <c r="A3423" s="34">
        <v>41253.3541666667</v>
      </c>
      <c r="B3423" t="s">
        <v>162</v>
      </c>
      <c r="C3423" t="s">
        <v>163</v>
      </c>
      <c r="D3423">
        <v>89270</v>
      </c>
      <c r="E3423" t="s">
        <v>1131</v>
      </c>
      <c r="F3423" t="s">
        <v>31</v>
      </c>
      <c r="G3423" s="35">
        <v>2.93</v>
      </c>
      <c r="H3423" t="s">
        <v>762</v>
      </c>
    </row>
    <row r="3424" spans="1:8" x14ac:dyDescent="0.25">
      <c r="A3424" s="34">
        <v>41258.5972222222</v>
      </c>
      <c r="B3424" t="s">
        <v>147</v>
      </c>
      <c r="C3424" t="s">
        <v>148</v>
      </c>
      <c r="D3424">
        <v>88437</v>
      </c>
      <c r="E3424" t="s">
        <v>227</v>
      </c>
      <c r="F3424" t="s">
        <v>31</v>
      </c>
      <c r="G3424" s="35">
        <v>3.08</v>
      </c>
      <c r="H3424" t="s">
        <v>6925</v>
      </c>
    </row>
    <row r="3425" spans="1:8" x14ac:dyDescent="0.25">
      <c r="A3425" s="34">
        <v>41245.2736111111</v>
      </c>
      <c r="B3425" t="s">
        <v>66</v>
      </c>
      <c r="C3425" t="s">
        <v>67</v>
      </c>
      <c r="D3425">
        <v>87734</v>
      </c>
      <c r="E3425" t="s">
        <v>350</v>
      </c>
      <c r="F3425" t="s">
        <v>31</v>
      </c>
      <c r="G3425" s="35">
        <v>3.86</v>
      </c>
      <c r="H3425" t="s">
        <v>458</v>
      </c>
    </row>
    <row r="3426" spans="1:8" x14ac:dyDescent="0.25">
      <c r="A3426" s="34">
        <v>41247.0173611111</v>
      </c>
      <c r="B3426" t="s">
        <v>235</v>
      </c>
      <c r="C3426" t="s">
        <v>236</v>
      </c>
      <c r="D3426">
        <v>88052</v>
      </c>
      <c r="E3426" t="s">
        <v>726</v>
      </c>
      <c r="F3426" t="s">
        <v>31</v>
      </c>
      <c r="G3426" s="35">
        <v>3.86</v>
      </c>
      <c r="H3426" t="s">
        <v>774</v>
      </c>
    </row>
    <row r="3427" spans="1:8" x14ac:dyDescent="0.25">
      <c r="A3427" s="34">
        <v>41245.4930555556</v>
      </c>
      <c r="B3427" t="s">
        <v>188</v>
      </c>
      <c r="C3427" t="s">
        <v>189</v>
      </c>
      <c r="D3427">
        <v>89039</v>
      </c>
      <c r="E3427" t="s">
        <v>600</v>
      </c>
      <c r="F3427" t="s">
        <v>83</v>
      </c>
      <c r="G3427" s="35">
        <v>2.52</v>
      </c>
      <c r="H3427" t="s">
        <v>5469</v>
      </c>
    </row>
    <row r="3428" spans="1:8" x14ac:dyDescent="0.25">
      <c r="A3428" s="34">
        <v>41259.2125</v>
      </c>
      <c r="B3428" t="s">
        <v>2573</v>
      </c>
      <c r="C3428" t="s">
        <v>2574</v>
      </c>
      <c r="D3428">
        <v>89039</v>
      </c>
      <c r="E3428" t="s">
        <v>600</v>
      </c>
      <c r="F3428" t="s">
        <v>83</v>
      </c>
      <c r="G3428" s="35">
        <v>2.52</v>
      </c>
      <c r="H3428" t="s">
        <v>5471</v>
      </c>
    </row>
    <row r="3429" spans="1:8" x14ac:dyDescent="0.25">
      <c r="A3429" s="34">
        <v>41254.125</v>
      </c>
      <c r="B3429" t="s">
        <v>235</v>
      </c>
      <c r="C3429" t="s">
        <v>236</v>
      </c>
      <c r="D3429">
        <v>89921</v>
      </c>
      <c r="E3429" t="s">
        <v>231</v>
      </c>
      <c r="F3429" t="s">
        <v>31</v>
      </c>
      <c r="G3429" s="35">
        <v>2.93</v>
      </c>
      <c r="H3429" t="s">
        <v>774</v>
      </c>
    </row>
    <row r="3430" spans="1:8" x14ac:dyDescent="0.25">
      <c r="A3430" s="34">
        <v>41250.9166666667</v>
      </c>
      <c r="B3430" t="s">
        <v>3315</v>
      </c>
      <c r="C3430" t="s">
        <v>3316</v>
      </c>
      <c r="D3430">
        <v>90477</v>
      </c>
      <c r="E3430" t="s">
        <v>1504</v>
      </c>
      <c r="F3430" t="s">
        <v>83</v>
      </c>
      <c r="G3430" s="35">
        <v>2.52</v>
      </c>
      <c r="H3430" t="s">
        <v>1602</v>
      </c>
    </row>
    <row r="3431" spans="1:8" x14ac:dyDescent="0.25">
      <c r="A3431" s="34">
        <v>41248.6145833333</v>
      </c>
      <c r="B3431" t="s">
        <v>730</v>
      </c>
      <c r="C3431" t="s">
        <v>731</v>
      </c>
      <c r="D3431">
        <v>90564</v>
      </c>
      <c r="E3431" t="s">
        <v>5010</v>
      </c>
      <c r="F3431" t="s">
        <v>271</v>
      </c>
      <c r="G3431" s="35">
        <v>3.14</v>
      </c>
      <c r="H3431" t="s">
        <v>5475</v>
      </c>
    </row>
    <row r="3432" spans="1:8" x14ac:dyDescent="0.25">
      <c r="A3432" s="34">
        <v>41269.1520833333</v>
      </c>
      <c r="B3432" t="s">
        <v>28</v>
      </c>
      <c r="C3432" t="s">
        <v>29</v>
      </c>
      <c r="D3432">
        <v>90731</v>
      </c>
      <c r="E3432" t="s">
        <v>365</v>
      </c>
      <c r="F3432" t="s">
        <v>31</v>
      </c>
      <c r="G3432" s="35">
        <v>3.86</v>
      </c>
      <c r="H3432" t="s">
        <v>614</v>
      </c>
    </row>
    <row r="3433" spans="1:8" x14ac:dyDescent="0.25">
      <c r="A3433" s="34">
        <v>41248.4340277778</v>
      </c>
      <c r="B3433" t="s">
        <v>162</v>
      </c>
      <c r="C3433" t="s">
        <v>163</v>
      </c>
      <c r="D3433">
        <v>89921</v>
      </c>
      <c r="E3433" t="s">
        <v>231</v>
      </c>
      <c r="F3433" t="s">
        <v>31</v>
      </c>
      <c r="G3433" s="35">
        <v>2.93</v>
      </c>
      <c r="H3433" t="s">
        <v>762</v>
      </c>
    </row>
    <row r="3434" spans="1:8" x14ac:dyDescent="0.25">
      <c r="A3434" s="34">
        <v>41254.3368055556</v>
      </c>
      <c r="B3434" t="s">
        <v>235</v>
      </c>
      <c r="C3434" t="s">
        <v>236</v>
      </c>
      <c r="D3434">
        <v>89921</v>
      </c>
      <c r="E3434" t="s">
        <v>231</v>
      </c>
      <c r="F3434" t="s">
        <v>31</v>
      </c>
      <c r="G3434" s="35">
        <v>2.93</v>
      </c>
      <c r="H3434" t="s">
        <v>774</v>
      </c>
    </row>
    <row r="3435" spans="1:8" x14ac:dyDescent="0.25">
      <c r="A3435" s="34">
        <v>41251.4722222222</v>
      </c>
      <c r="B3435" t="s">
        <v>155</v>
      </c>
      <c r="C3435" t="s">
        <v>156</v>
      </c>
      <c r="D3435">
        <v>89921</v>
      </c>
      <c r="E3435" t="s">
        <v>231</v>
      </c>
      <c r="F3435" t="s">
        <v>6894</v>
      </c>
      <c r="G3435" s="35">
        <v>2.93</v>
      </c>
      <c r="H3435" t="s">
        <v>293</v>
      </c>
    </row>
    <row r="3436" spans="1:8" x14ac:dyDescent="0.25">
      <c r="A3436" s="34">
        <v>41273.2430555556</v>
      </c>
      <c r="B3436" t="s">
        <v>2573</v>
      </c>
      <c r="C3436" t="s">
        <v>2574</v>
      </c>
      <c r="D3436">
        <v>89237</v>
      </c>
      <c r="E3436" t="s">
        <v>1520</v>
      </c>
      <c r="F3436" t="s">
        <v>83</v>
      </c>
      <c r="G3436" s="35">
        <v>3.08</v>
      </c>
      <c r="H3436" t="s">
        <v>1602</v>
      </c>
    </row>
    <row r="3437" spans="1:8" x14ac:dyDescent="0.25">
      <c r="A3437" s="34">
        <v>41274.2395833333</v>
      </c>
      <c r="B3437" t="s">
        <v>2573</v>
      </c>
      <c r="C3437" t="s">
        <v>2574</v>
      </c>
      <c r="D3437">
        <v>89237</v>
      </c>
      <c r="E3437" t="s">
        <v>1520</v>
      </c>
      <c r="F3437" t="s">
        <v>83</v>
      </c>
      <c r="G3437" s="35">
        <v>3.08</v>
      </c>
      <c r="H3437" t="s">
        <v>5482</v>
      </c>
    </row>
    <row r="3438" spans="1:8" x14ac:dyDescent="0.25">
      <c r="A3438" s="34">
        <v>41260.3333333333</v>
      </c>
      <c r="B3438" t="s">
        <v>41</v>
      </c>
      <c r="C3438" t="s">
        <v>42</v>
      </c>
      <c r="D3438">
        <v>89103</v>
      </c>
      <c r="E3438" t="s">
        <v>206</v>
      </c>
      <c r="F3438" t="s">
        <v>43</v>
      </c>
      <c r="G3438" s="35">
        <v>2.65</v>
      </c>
      <c r="H3438" t="s">
        <v>293</v>
      </c>
    </row>
    <row r="3439" spans="1:8" x14ac:dyDescent="0.25">
      <c r="A3439" s="34">
        <v>41253.4229166667</v>
      </c>
      <c r="B3439" t="s">
        <v>28</v>
      </c>
      <c r="C3439" t="s">
        <v>29</v>
      </c>
      <c r="D3439">
        <v>89103</v>
      </c>
      <c r="E3439" t="s">
        <v>206</v>
      </c>
      <c r="F3439" t="s">
        <v>43</v>
      </c>
      <c r="G3439" s="35">
        <v>2.65</v>
      </c>
      <c r="H3439" t="s">
        <v>614</v>
      </c>
    </row>
    <row r="3440" spans="1:8" x14ac:dyDescent="0.25">
      <c r="A3440" s="34">
        <v>41272.5208333333</v>
      </c>
      <c r="B3440" t="s">
        <v>66</v>
      </c>
      <c r="C3440" t="s">
        <v>67</v>
      </c>
      <c r="D3440">
        <v>89067</v>
      </c>
      <c r="E3440" t="s">
        <v>407</v>
      </c>
      <c r="F3440" t="s">
        <v>31</v>
      </c>
      <c r="G3440" s="35">
        <v>2.93</v>
      </c>
      <c r="H3440" t="s">
        <v>1474</v>
      </c>
    </row>
    <row r="3441" spans="1:8" x14ac:dyDescent="0.25">
      <c r="A3441" s="34">
        <v>41246.3638888889</v>
      </c>
      <c r="B3441" t="s">
        <v>1423</v>
      </c>
      <c r="C3441" t="s">
        <v>1424</v>
      </c>
      <c r="D3441">
        <v>89171</v>
      </c>
      <c r="E3441" t="s">
        <v>370</v>
      </c>
      <c r="F3441" t="s">
        <v>83</v>
      </c>
      <c r="G3441" s="35">
        <v>2.52</v>
      </c>
      <c r="H3441" t="s">
        <v>5487</v>
      </c>
    </row>
    <row r="3442" spans="1:8" x14ac:dyDescent="0.25">
      <c r="A3442" s="34">
        <v>41260.4166666667</v>
      </c>
      <c r="B3442" t="s">
        <v>41</v>
      </c>
      <c r="C3442" t="s">
        <v>42</v>
      </c>
      <c r="D3442">
        <v>89103</v>
      </c>
      <c r="E3442" t="s">
        <v>206</v>
      </c>
      <c r="F3442" t="s">
        <v>43</v>
      </c>
      <c r="G3442" s="35">
        <v>2.65</v>
      </c>
      <c r="H3442" t="s">
        <v>293</v>
      </c>
    </row>
    <row r="3443" spans="1:8" x14ac:dyDescent="0.25">
      <c r="A3443" s="34">
        <v>41258.2868055556</v>
      </c>
      <c r="B3443" t="s">
        <v>155</v>
      </c>
      <c r="C3443" t="s">
        <v>156</v>
      </c>
      <c r="D3443">
        <v>91093</v>
      </c>
      <c r="E3443" t="s">
        <v>62</v>
      </c>
      <c r="F3443" t="s">
        <v>31</v>
      </c>
      <c r="G3443" s="35">
        <v>2.93</v>
      </c>
      <c r="H3443" t="s">
        <v>293</v>
      </c>
    </row>
    <row r="3444" spans="1:8" x14ac:dyDescent="0.25">
      <c r="A3444" s="34">
        <v>41271.2152777778</v>
      </c>
      <c r="B3444" t="s">
        <v>162</v>
      </c>
      <c r="C3444" t="s">
        <v>163</v>
      </c>
      <c r="D3444">
        <v>91093</v>
      </c>
      <c r="E3444" t="s">
        <v>62</v>
      </c>
      <c r="F3444" t="s">
        <v>31</v>
      </c>
      <c r="G3444" s="35">
        <v>2.93</v>
      </c>
      <c r="H3444" t="s">
        <v>762</v>
      </c>
    </row>
    <row r="3445" spans="1:8" x14ac:dyDescent="0.25">
      <c r="A3445" s="34">
        <v>41264.3645833333</v>
      </c>
      <c r="B3445" t="s">
        <v>3214</v>
      </c>
      <c r="C3445" t="s">
        <v>3215</v>
      </c>
      <c r="D3445">
        <v>90559</v>
      </c>
      <c r="E3445" t="s">
        <v>5492</v>
      </c>
      <c r="F3445" t="s">
        <v>83</v>
      </c>
      <c r="G3445" s="35">
        <v>2.93</v>
      </c>
      <c r="H3445" t="s">
        <v>1246</v>
      </c>
    </row>
    <row r="3446" spans="1:8" x14ac:dyDescent="0.25">
      <c r="A3446" s="34">
        <v>41264.34375</v>
      </c>
      <c r="B3446" t="s">
        <v>80</v>
      </c>
      <c r="C3446" t="s">
        <v>81</v>
      </c>
      <c r="D3446">
        <v>90559</v>
      </c>
      <c r="E3446" t="s">
        <v>5492</v>
      </c>
      <c r="F3446" t="s">
        <v>83</v>
      </c>
      <c r="G3446" s="35">
        <v>2.93</v>
      </c>
      <c r="H3446" t="s">
        <v>5494</v>
      </c>
    </row>
    <row r="3447" spans="1:8" x14ac:dyDescent="0.25">
      <c r="A3447" s="34">
        <v>41251.3541666667</v>
      </c>
      <c r="B3447" t="s">
        <v>155</v>
      </c>
      <c r="C3447" t="s">
        <v>156</v>
      </c>
      <c r="D3447">
        <v>89921</v>
      </c>
      <c r="E3447" t="s">
        <v>231</v>
      </c>
      <c r="F3447" t="s">
        <v>6894</v>
      </c>
      <c r="G3447" s="35">
        <v>2.93</v>
      </c>
      <c r="H3447" t="s">
        <v>293</v>
      </c>
    </row>
    <row r="3448" spans="1:8" x14ac:dyDescent="0.25">
      <c r="A3448" s="34">
        <v>41251.2430555556</v>
      </c>
      <c r="B3448" t="s">
        <v>147</v>
      </c>
      <c r="C3448" t="s">
        <v>148</v>
      </c>
      <c r="D3448">
        <v>84732</v>
      </c>
      <c r="E3448" t="s">
        <v>706</v>
      </c>
      <c r="F3448" t="s">
        <v>31</v>
      </c>
      <c r="G3448" s="35">
        <v>2.93</v>
      </c>
      <c r="H3448" t="s">
        <v>6934</v>
      </c>
    </row>
    <row r="3449" spans="1:8" x14ac:dyDescent="0.25">
      <c r="A3449" s="34">
        <v>41270.2083333333</v>
      </c>
      <c r="B3449" t="s">
        <v>2573</v>
      </c>
      <c r="C3449" t="s">
        <v>2574</v>
      </c>
      <c r="D3449">
        <v>89237</v>
      </c>
      <c r="E3449" t="s">
        <v>1520</v>
      </c>
      <c r="F3449" t="s">
        <v>83</v>
      </c>
      <c r="G3449" s="35">
        <v>3.08</v>
      </c>
      <c r="H3449" t="s">
        <v>5498</v>
      </c>
    </row>
    <row r="3450" spans="1:8" x14ac:dyDescent="0.25">
      <c r="A3450" s="34">
        <v>41249.5451388889</v>
      </c>
      <c r="B3450" t="s">
        <v>147</v>
      </c>
      <c r="C3450" t="s">
        <v>148</v>
      </c>
      <c r="D3450">
        <v>89921</v>
      </c>
      <c r="E3450" t="s">
        <v>231</v>
      </c>
      <c r="F3450" t="s">
        <v>31</v>
      </c>
      <c r="G3450" s="35">
        <v>2.93</v>
      </c>
      <c r="H3450" t="s">
        <v>6934</v>
      </c>
    </row>
    <row r="3451" spans="1:8" x14ac:dyDescent="0.25">
      <c r="A3451" s="34">
        <v>41261.4236111111</v>
      </c>
      <c r="B3451" t="s">
        <v>28</v>
      </c>
      <c r="C3451" t="s">
        <v>29</v>
      </c>
      <c r="D3451">
        <v>90731</v>
      </c>
      <c r="E3451" t="s">
        <v>365</v>
      </c>
      <c r="F3451" t="s">
        <v>31</v>
      </c>
      <c r="G3451" s="35">
        <v>3.86</v>
      </c>
      <c r="H3451" t="s">
        <v>614</v>
      </c>
    </row>
    <row r="3452" spans="1:8" x14ac:dyDescent="0.25">
      <c r="A3452" s="34">
        <v>41271.5798611111</v>
      </c>
      <c r="B3452" t="s">
        <v>147</v>
      </c>
      <c r="C3452" t="s">
        <v>148</v>
      </c>
      <c r="D3452">
        <v>88463</v>
      </c>
      <c r="E3452" t="s">
        <v>225</v>
      </c>
      <c r="F3452" t="s">
        <v>43</v>
      </c>
      <c r="G3452" s="35">
        <v>3.08</v>
      </c>
      <c r="H3452" t="s">
        <v>6925</v>
      </c>
    </row>
    <row r="3453" spans="1:8" x14ac:dyDescent="0.25">
      <c r="A3453" s="34">
        <v>41254.2256944444</v>
      </c>
      <c r="B3453" t="s">
        <v>235</v>
      </c>
      <c r="C3453" t="s">
        <v>236</v>
      </c>
      <c r="D3453">
        <v>89921</v>
      </c>
      <c r="E3453" t="s">
        <v>231</v>
      </c>
      <c r="F3453" t="s">
        <v>31</v>
      </c>
      <c r="G3453" s="35">
        <v>2.93</v>
      </c>
      <c r="H3453" t="s">
        <v>6894</v>
      </c>
    </row>
    <row r="3454" spans="1:8" x14ac:dyDescent="0.25">
      <c r="A3454" s="34">
        <v>41264.4270833333</v>
      </c>
      <c r="B3454" t="s">
        <v>147</v>
      </c>
      <c r="C3454" t="s">
        <v>148</v>
      </c>
      <c r="D3454">
        <v>89921</v>
      </c>
      <c r="E3454" t="s">
        <v>231</v>
      </c>
      <c r="F3454" t="s">
        <v>31</v>
      </c>
      <c r="G3454" s="35">
        <v>2.93</v>
      </c>
      <c r="H3454" t="s">
        <v>6925</v>
      </c>
    </row>
    <row r="3455" spans="1:8" x14ac:dyDescent="0.25">
      <c r="A3455" s="34">
        <v>41247.4041666667</v>
      </c>
      <c r="B3455" t="s">
        <v>28</v>
      </c>
      <c r="C3455" t="s">
        <v>29</v>
      </c>
      <c r="D3455">
        <v>89071</v>
      </c>
      <c r="E3455" t="s">
        <v>246</v>
      </c>
      <c r="F3455" t="s">
        <v>31</v>
      </c>
      <c r="G3455" s="35">
        <v>2.93</v>
      </c>
      <c r="H3455" t="s">
        <v>614</v>
      </c>
    </row>
    <row r="3456" spans="1:8" x14ac:dyDescent="0.25">
      <c r="A3456" s="34">
        <v>41249.9583333333</v>
      </c>
      <c r="B3456" t="s">
        <v>3315</v>
      </c>
      <c r="C3456" t="s">
        <v>3316</v>
      </c>
      <c r="D3456">
        <v>89039</v>
      </c>
      <c r="E3456" t="s">
        <v>600</v>
      </c>
      <c r="F3456" t="s">
        <v>83</v>
      </c>
      <c r="G3456" s="35">
        <v>2.52</v>
      </c>
      <c r="H3456" t="s">
        <v>1602</v>
      </c>
    </row>
    <row r="3457" spans="1:8" x14ac:dyDescent="0.25">
      <c r="A3457" s="34">
        <v>41264.1145833333</v>
      </c>
      <c r="B3457" t="s">
        <v>3315</v>
      </c>
      <c r="C3457" t="s">
        <v>3316</v>
      </c>
      <c r="D3457">
        <v>89039</v>
      </c>
      <c r="E3457" t="s">
        <v>600</v>
      </c>
      <c r="F3457" t="s">
        <v>83</v>
      </c>
      <c r="G3457" s="35">
        <v>2.52</v>
      </c>
      <c r="H3457" t="s">
        <v>2137</v>
      </c>
    </row>
    <row r="3458" spans="1:8" x14ac:dyDescent="0.25">
      <c r="A3458" s="34">
        <v>41246.5416666667</v>
      </c>
      <c r="B3458" t="s">
        <v>333</v>
      </c>
      <c r="C3458" t="s">
        <v>334</v>
      </c>
      <c r="D3458">
        <v>89235</v>
      </c>
      <c r="E3458" t="s">
        <v>212</v>
      </c>
      <c r="F3458" t="s">
        <v>31</v>
      </c>
      <c r="G3458" s="35">
        <v>2.93</v>
      </c>
      <c r="H3458" t="s">
        <v>711</v>
      </c>
    </row>
    <row r="3459" spans="1:8" x14ac:dyDescent="0.25">
      <c r="A3459" s="34">
        <v>41248.9583333333</v>
      </c>
      <c r="B3459" t="s">
        <v>3315</v>
      </c>
      <c r="C3459" t="s">
        <v>3316</v>
      </c>
      <c r="D3459">
        <v>89039</v>
      </c>
      <c r="E3459" t="s">
        <v>600</v>
      </c>
      <c r="F3459" t="s">
        <v>83</v>
      </c>
      <c r="G3459" s="35">
        <v>2.52</v>
      </c>
      <c r="H3459" t="s">
        <v>1602</v>
      </c>
    </row>
    <row r="3460" spans="1:8" x14ac:dyDescent="0.25">
      <c r="A3460" s="34">
        <v>41262.3798611111</v>
      </c>
      <c r="B3460" t="s">
        <v>155</v>
      </c>
      <c r="C3460" t="s">
        <v>156</v>
      </c>
      <c r="D3460">
        <v>89921</v>
      </c>
      <c r="E3460" t="s">
        <v>231</v>
      </c>
      <c r="F3460" t="s">
        <v>31</v>
      </c>
      <c r="G3460" s="35">
        <v>2.93</v>
      </c>
      <c r="H3460" t="s">
        <v>293</v>
      </c>
    </row>
    <row r="3461" spans="1:8" x14ac:dyDescent="0.25">
      <c r="A3461" s="34">
        <v>41251.59375</v>
      </c>
      <c r="B3461" t="s">
        <v>341</v>
      </c>
      <c r="C3461" t="s">
        <v>342</v>
      </c>
      <c r="D3461">
        <v>89921</v>
      </c>
      <c r="E3461" t="s">
        <v>231</v>
      </c>
      <c r="F3461" t="s">
        <v>31</v>
      </c>
      <c r="G3461" s="35">
        <v>2.93</v>
      </c>
      <c r="H3461" t="s">
        <v>458</v>
      </c>
    </row>
    <row r="3462" spans="1:8" x14ac:dyDescent="0.25">
      <c r="A3462" s="34">
        <v>41269.59375</v>
      </c>
      <c r="B3462" t="s">
        <v>399</v>
      </c>
      <c r="C3462" t="s">
        <v>400</v>
      </c>
      <c r="D3462">
        <v>89067</v>
      </c>
      <c r="E3462" t="s">
        <v>407</v>
      </c>
      <c r="F3462" t="s">
        <v>31</v>
      </c>
      <c r="G3462" s="35">
        <v>2.93</v>
      </c>
      <c r="H3462" t="s">
        <v>711</v>
      </c>
    </row>
    <row r="3463" spans="1:8" x14ac:dyDescent="0.25">
      <c r="A3463" s="34">
        <v>41257.3055555556</v>
      </c>
      <c r="B3463" t="s">
        <v>1023</v>
      </c>
      <c r="C3463" t="s">
        <v>1024</v>
      </c>
      <c r="D3463">
        <v>89921</v>
      </c>
      <c r="E3463" t="s">
        <v>231</v>
      </c>
      <c r="F3463" t="s">
        <v>31</v>
      </c>
      <c r="G3463" s="35">
        <v>2.93</v>
      </c>
      <c r="H3463" t="s">
        <v>293</v>
      </c>
    </row>
    <row r="3464" spans="1:8" x14ac:dyDescent="0.25">
      <c r="A3464" s="34">
        <v>41244.2916666667</v>
      </c>
      <c r="B3464" t="s">
        <v>155</v>
      </c>
      <c r="C3464" t="s">
        <v>156</v>
      </c>
      <c r="D3464">
        <v>90731</v>
      </c>
      <c r="E3464" t="s">
        <v>365</v>
      </c>
      <c r="F3464" t="s">
        <v>31</v>
      </c>
      <c r="G3464" s="35">
        <v>3.86</v>
      </c>
      <c r="H3464" t="s">
        <v>293</v>
      </c>
    </row>
    <row r="3465" spans="1:8" x14ac:dyDescent="0.25">
      <c r="A3465" s="34">
        <v>41251.1388888889</v>
      </c>
      <c r="B3465" t="s">
        <v>155</v>
      </c>
      <c r="C3465" t="s">
        <v>156</v>
      </c>
      <c r="D3465">
        <v>90731</v>
      </c>
      <c r="E3465" t="s">
        <v>365</v>
      </c>
      <c r="F3465" t="s">
        <v>43</v>
      </c>
      <c r="G3465" s="35">
        <v>3.86</v>
      </c>
      <c r="H3465" t="s">
        <v>293</v>
      </c>
    </row>
    <row r="3466" spans="1:8" x14ac:dyDescent="0.25">
      <c r="A3466" s="34">
        <v>41261.1486111111</v>
      </c>
      <c r="B3466" t="s">
        <v>28</v>
      </c>
      <c r="C3466" t="s">
        <v>29</v>
      </c>
      <c r="D3466">
        <v>90731</v>
      </c>
      <c r="E3466" t="s">
        <v>365</v>
      </c>
      <c r="F3466" t="s">
        <v>31</v>
      </c>
      <c r="G3466" s="35">
        <v>3.86</v>
      </c>
      <c r="H3466" t="s">
        <v>614</v>
      </c>
    </row>
    <row r="3467" spans="1:8" x14ac:dyDescent="0.25">
      <c r="A3467" s="34">
        <v>41270.11875</v>
      </c>
      <c r="B3467" t="s">
        <v>28</v>
      </c>
      <c r="C3467" t="s">
        <v>29</v>
      </c>
      <c r="D3467">
        <v>90731</v>
      </c>
      <c r="E3467" t="s">
        <v>365</v>
      </c>
      <c r="F3467" t="s">
        <v>31</v>
      </c>
      <c r="G3467" s="35">
        <v>3.86</v>
      </c>
      <c r="H3467" t="s">
        <v>614</v>
      </c>
    </row>
    <row r="3468" spans="1:8" x14ac:dyDescent="0.25">
      <c r="A3468" s="34">
        <v>41245.0729166667</v>
      </c>
      <c r="B3468" t="s">
        <v>3807</v>
      </c>
      <c r="C3468" t="s">
        <v>3808</v>
      </c>
      <c r="D3468">
        <v>90919</v>
      </c>
      <c r="E3468" t="s">
        <v>174</v>
      </c>
      <c r="F3468" t="s">
        <v>83</v>
      </c>
      <c r="G3468" s="35">
        <v>2.52</v>
      </c>
      <c r="H3468" t="s">
        <v>5518</v>
      </c>
    </row>
    <row r="3469" spans="1:8" x14ac:dyDescent="0.25">
      <c r="A3469" s="34">
        <v>41245.8854166667</v>
      </c>
      <c r="B3469" t="s">
        <v>3807</v>
      </c>
      <c r="C3469" t="s">
        <v>3808</v>
      </c>
      <c r="D3469">
        <v>90919</v>
      </c>
      <c r="E3469" t="s">
        <v>174</v>
      </c>
      <c r="F3469" t="s">
        <v>83</v>
      </c>
      <c r="G3469" s="35">
        <v>2.52</v>
      </c>
      <c r="H3469" t="s">
        <v>5520</v>
      </c>
    </row>
    <row r="3470" spans="1:8" x14ac:dyDescent="0.25">
      <c r="A3470" s="34">
        <v>41249.0833333333</v>
      </c>
      <c r="B3470" t="s">
        <v>2953</v>
      </c>
      <c r="C3470" t="s">
        <v>2954</v>
      </c>
      <c r="D3470">
        <v>90919</v>
      </c>
      <c r="E3470" t="s">
        <v>174</v>
      </c>
      <c r="F3470" t="s">
        <v>83</v>
      </c>
      <c r="G3470" s="35">
        <v>2.52</v>
      </c>
      <c r="H3470" t="s">
        <v>5522</v>
      </c>
    </row>
    <row r="3471" spans="1:8" x14ac:dyDescent="0.25">
      <c r="A3471" s="34">
        <v>41251.9493055556</v>
      </c>
      <c r="B3471" t="s">
        <v>1100</v>
      </c>
      <c r="C3471" t="s">
        <v>1101</v>
      </c>
      <c r="D3471">
        <v>90919</v>
      </c>
      <c r="E3471" t="s">
        <v>174</v>
      </c>
      <c r="F3471" t="s">
        <v>83</v>
      </c>
      <c r="G3471" s="35">
        <v>2.52</v>
      </c>
      <c r="H3471" t="s">
        <v>7231</v>
      </c>
    </row>
    <row r="3472" spans="1:8" x14ac:dyDescent="0.25">
      <c r="A3472" s="34">
        <v>41252.15625</v>
      </c>
      <c r="B3472" t="s">
        <v>3807</v>
      </c>
      <c r="C3472" t="s">
        <v>3808</v>
      </c>
      <c r="D3472">
        <v>90919</v>
      </c>
      <c r="E3472" t="s">
        <v>174</v>
      </c>
      <c r="F3472" t="s">
        <v>83</v>
      </c>
      <c r="G3472" s="35">
        <v>2.52</v>
      </c>
      <c r="H3472" t="s">
        <v>5526</v>
      </c>
    </row>
    <row r="3473" spans="1:8" x14ac:dyDescent="0.25">
      <c r="A3473" s="34">
        <v>41252.7083333333</v>
      </c>
      <c r="B3473" t="s">
        <v>3807</v>
      </c>
      <c r="C3473" t="s">
        <v>3808</v>
      </c>
      <c r="D3473">
        <v>90919</v>
      </c>
      <c r="E3473" t="s">
        <v>174</v>
      </c>
      <c r="F3473" t="s">
        <v>83</v>
      </c>
      <c r="G3473" s="35">
        <v>2.52</v>
      </c>
      <c r="H3473" t="s">
        <v>5528</v>
      </c>
    </row>
    <row r="3474" spans="1:8" x14ac:dyDescent="0.25">
      <c r="A3474" s="34">
        <v>41252.9847222222</v>
      </c>
      <c r="B3474" t="s">
        <v>1100</v>
      </c>
      <c r="C3474" t="s">
        <v>1101</v>
      </c>
      <c r="D3474">
        <v>90919</v>
      </c>
      <c r="E3474" t="s">
        <v>174</v>
      </c>
      <c r="F3474" t="s">
        <v>83</v>
      </c>
      <c r="G3474" s="35">
        <v>2.52</v>
      </c>
      <c r="H3474" t="s">
        <v>7232</v>
      </c>
    </row>
    <row r="3475" spans="1:8" x14ac:dyDescent="0.25">
      <c r="A3475" s="34">
        <v>41253.7291666667</v>
      </c>
      <c r="B3475" t="s">
        <v>3807</v>
      </c>
      <c r="C3475" t="s">
        <v>3808</v>
      </c>
      <c r="D3475">
        <v>90919</v>
      </c>
      <c r="E3475" t="s">
        <v>174</v>
      </c>
      <c r="F3475" t="s">
        <v>83</v>
      </c>
      <c r="G3475" s="35">
        <v>2.52</v>
      </c>
      <c r="H3475" t="s">
        <v>5532</v>
      </c>
    </row>
    <row r="3476" spans="1:8" x14ac:dyDescent="0.25">
      <c r="A3476" s="34">
        <v>41253.7916666667</v>
      </c>
      <c r="B3476" t="s">
        <v>172</v>
      </c>
      <c r="C3476" t="s">
        <v>173</v>
      </c>
      <c r="D3476">
        <v>90919</v>
      </c>
      <c r="E3476" t="s">
        <v>174</v>
      </c>
      <c r="F3476" t="s">
        <v>83</v>
      </c>
      <c r="G3476" s="35">
        <v>2.52</v>
      </c>
      <c r="H3476" t="s">
        <v>842</v>
      </c>
    </row>
    <row r="3477" spans="1:8" x14ac:dyDescent="0.25">
      <c r="A3477" s="34">
        <v>41253.84375</v>
      </c>
      <c r="B3477" t="s">
        <v>3807</v>
      </c>
      <c r="C3477" t="s">
        <v>3808</v>
      </c>
      <c r="D3477">
        <v>90919</v>
      </c>
      <c r="E3477" t="s">
        <v>174</v>
      </c>
      <c r="F3477" t="s">
        <v>83</v>
      </c>
      <c r="G3477" s="35">
        <v>2.52</v>
      </c>
      <c r="H3477" t="s">
        <v>5535</v>
      </c>
    </row>
    <row r="3478" spans="1:8" x14ac:dyDescent="0.25">
      <c r="A3478" s="34">
        <v>41255.9375</v>
      </c>
      <c r="B3478" t="s">
        <v>2953</v>
      </c>
      <c r="C3478" t="s">
        <v>2954</v>
      </c>
      <c r="D3478">
        <v>90919</v>
      </c>
      <c r="E3478" t="s">
        <v>174</v>
      </c>
      <c r="F3478" t="s">
        <v>83</v>
      </c>
      <c r="G3478" s="35">
        <v>2.52</v>
      </c>
      <c r="H3478" t="s">
        <v>5537</v>
      </c>
    </row>
    <row r="3479" spans="1:8" x14ac:dyDescent="0.25">
      <c r="A3479" s="34">
        <v>41257.9583333333</v>
      </c>
      <c r="B3479" t="s">
        <v>2953</v>
      </c>
      <c r="C3479" t="s">
        <v>2954</v>
      </c>
      <c r="D3479">
        <v>90919</v>
      </c>
      <c r="E3479" t="s">
        <v>174</v>
      </c>
      <c r="F3479" t="s">
        <v>83</v>
      </c>
      <c r="G3479" s="35">
        <v>2.52</v>
      </c>
      <c r="H3479" t="s">
        <v>5539</v>
      </c>
    </row>
    <row r="3480" spans="1:8" x14ac:dyDescent="0.25">
      <c r="A3480" s="34">
        <v>41258.5520833333</v>
      </c>
      <c r="B3480" t="s">
        <v>938</v>
      </c>
      <c r="C3480" t="s">
        <v>939</v>
      </c>
      <c r="D3480">
        <v>90919</v>
      </c>
      <c r="E3480" t="s">
        <v>174</v>
      </c>
      <c r="F3480" t="s">
        <v>83</v>
      </c>
      <c r="G3480" s="35">
        <v>2.52</v>
      </c>
      <c r="H3480" t="s">
        <v>3788</v>
      </c>
    </row>
    <row r="3481" spans="1:8" x14ac:dyDescent="0.25">
      <c r="A3481" s="34">
        <v>41258.9166666667</v>
      </c>
      <c r="B3481" t="s">
        <v>3807</v>
      </c>
      <c r="C3481" t="s">
        <v>3808</v>
      </c>
      <c r="D3481">
        <v>90919</v>
      </c>
      <c r="E3481" t="s">
        <v>174</v>
      </c>
      <c r="F3481" t="s">
        <v>83</v>
      </c>
      <c r="G3481" s="35">
        <v>2.52</v>
      </c>
      <c r="H3481" t="s">
        <v>5542</v>
      </c>
    </row>
    <row r="3482" spans="1:8" x14ac:dyDescent="0.25">
      <c r="A3482" s="34">
        <v>41259.4895833333</v>
      </c>
      <c r="B3482" t="s">
        <v>938</v>
      </c>
      <c r="C3482" t="s">
        <v>939</v>
      </c>
      <c r="D3482">
        <v>90919</v>
      </c>
      <c r="E3482" t="s">
        <v>174</v>
      </c>
      <c r="F3482" t="s">
        <v>83</v>
      </c>
      <c r="G3482" s="35">
        <v>2.52</v>
      </c>
      <c r="H3482" t="s">
        <v>3888</v>
      </c>
    </row>
    <row r="3483" spans="1:8" x14ac:dyDescent="0.25">
      <c r="A3483" s="34">
        <v>41260.4444444444</v>
      </c>
      <c r="B3483" t="s">
        <v>188</v>
      </c>
      <c r="C3483" t="s">
        <v>189</v>
      </c>
      <c r="D3483">
        <v>90919</v>
      </c>
      <c r="E3483" t="s">
        <v>174</v>
      </c>
      <c r="F3483" t="s">
        <v>83</v>
      </c>
      <c r="G3483" s="35">
        <v>2.52</v>
      </c>
      <c r="H3483" t="s">
        <v>5545</v>
      </c>
    </row>
    <row r="3484" spans="1:8" x14ac:dyDescent="0.25">
      <c r="A3484" s="34">
        <v>41262.03125</v>
      </c>
      <c r="B3484" t="s">
        <v>3807</v>
      </c>
      <c r="C3484" t="s">
        <v>3808</v>
      </c>
      <c r="D3484">
        <v>90919</v>
      </c>
      <c r="E3484" t="s">
        <v>174</v>
      </c>
      <c r="F3484" t="s">
        <v>83</v>
      </c>
      <c r="G3484" s="35">
        <v>2.52</v>
      </c>
      <c r="H3484" t="s">
        <v>5547</v>
      </c>
    </row>
    <row r="3485" spans="1:8" x14ac:dyDescent="0.25">
      <c r="A3485" s="34">
        <v>41263.03125</v>
      </c>
      <c r="B3485" t="s">
        <v>172</v>
      </c>
      <c r="C3485" t="s">
        <v>173</v>
      </c>
      <c r="D3485">
        <v>90919</v>
      </c>
      <c r="E3485" t="s">
        <v>174</v>
      </c>
      <c r="F3485" t="s">
        <v>83</v>
      </c>
      <c r="G3485" s="35">
        <v>2.52</v>
      </c>
      <c r="H3485" t="s">
        <v>842</v>
      </c>
    </row>
    <row r="3486" spans="1:8" x14ac:dyDescent="0.25">
      <c r="A3486" s="34">
        <v>41263.7916666667</v>
      </c>
      <c r="B3486" t="s">
        <v>938</v>
      </c>
      <c r="C3486" t="s">
        <v>939</v>
      </c>
      <c r="D3486">
        <v>90919</v>
      </c>
      <c r="E3486" t="s">
        <v>174</v>
      </c>
      <c r="F3486" t="s">
        <v>83</v>
      </c>
      <c r="G3486" s="35">
        <v>2.52</v>
      </c>
      <c r="H3486" t="s">
        <v>3888</v>
      </c>
    </row>
    <row r="3487" spans="1:8" x14ac:dyDescent="0.25">
      <c r="A3487" s="34">
        <v>41265.5208333333</v>
      </c>
      <c r="B3487" t="s">
        <v>938</v>
      </c>
      <c r="C3487" t="s">
        <v>939</v>
      </c>
      <c r="D3487">
        <v>90919</v>
      </c>
      <c r="E3487" t="s">
        <v>174</v>
      </c>
      <c r="F3487" t="s">
        <v>83</v>
      </c>
      <c r="G3487" s="35">
        <v>2.52</v>
      </c>
      <c r="H3487" t="s">
        <v>3788</v>
      </c>
    </row>
    <row r="3488" spans="1:8" x14ac:dyDescent="0.25">
      <c r="A3488" s="34">
        <v>41265.7673611111</v>
      </c>
      <c r="B3488" t="s">
        <v>1650</v>
      </c>
      <c r="C3488" t="s">
        <v>1651</v>
      </c>
      <c r="D3488">
        <v>90919</v>
      </c>
      <c r="E3488" t="s">
        <v>174</v>
      </c>
      <c r="F3488" t="s">
        <v>83</v>
      </c>
      <c r="G3488" s="35">
        <v>2.52</v>
      </c>
      <c r="H3488" t="s">
        <v>5552</v>
      </c>
    </row>
    <row r="3489" spans="1:8" x14ac:dyDescent="0.25">
      <c r="A3489" s="34">
        <v>41266.8298611111</v>
      </c>
      <c r="B3489" t="s">
        <v>938</v>
      </c>
      <c r="C3489" t="s">
        <v>939</v>
      </c>
      <c r="D3489">
        <v>90919</v>
      </c>
      <c r="E3489" t="s">
        <v>174</v>
      </c>
      <c r="F3489" t="s">
        <v>83</v>
      </c>
      <c r="G3489" s="35">
        <v>2.52</v>
      </c>
      <c r="H3489" t="s">
        <v>3788</v>
      </c>
    </row>
    <row r="3490" spans="1:8" x14ac:dyDescent="0.25">
      <c r="A3490" s="34">
        <v>41267.1666666667</v>
      </c>
      <c r="B3490" t="s">
        <v>3807</v>
      </c>
      <c r="C3490" t="s">
        <v>3808</v>
      </c>
      <c r="D3490">
        <v>90919</v>
      </c>
      <c r="E3490" t="s">
        <v>174</v>
      </c>
      <c r="F3490" t="s">
        <v>83</v>
      </c>
      <c r="G3490" s="35">
        <v>2.52</v>
      </c>
      <c r="H3490" t="s">
        <v>5555</v>
      </c>
    </row>
    <row r="3491" spans="1:8" x14ac:dyDescent="0.25">
      <c r="A3491" s="34">
        <v>41267.3902777778</v>
      </c>
      <c r="B3491" t="s">
        <v>3602</v>
      </c>
      <c r="C3491" t="s">
        <v>3603</v>
      </c>
      <c r="D3491">
        <v>90919</v>
      </c>
      <c r="E3491" t="s">
        <v>174</v>
      </c>
      <c r="F3491" t="s">
        <v>83</v>
      </c>
      <c r="G3491" s="35">
        <v>2.52</v>
      </c>
      <c r="H3491" t="s">
        <v>5557</v>
      </c>
    </row>
    <row r="3492" spans="1:8" x14ac:dyDescent="0.25">
      <c r="A3492" s="34">
        <v>41267.8541666667</v>
      </c>
      <c r="B3492" t="s">
        <v>938</v>
      </c>
      <c r="C3492" t="s">
        <v>939</v>
      </c>
      <c r="D3492">
        <v>90919</v>
      </c>
      <c r="E3492" t="s">
        <v>174</v>
      </c>
      <c r="F3492" t="s">
        <v>83</v>
      </c>
      <c r="G3492" s="35">
        <v>2.52</v>
      </c>
      <c r="H3492" t="s">
        <v>2495</v>
      </c>
    </row>
    <row r="3493" spans="1:8" x14ac:dyDescent="0.25">
      <c r="A3493" s="34">
        <v>41268.1145833333</v>
      </c>
      <c r="B3493" t="s">
        <v>1140</v>
      </c>
      <c r="C3493" t="s">
        <v>1141</v>
      </c>
      <c r="D3493">
        <v>90919</v>
      </c>
      <c r="E3493" t="s">
        <v>174</v>
      </c>
      <c r="F3493" t="s">
        <v>83</v>
      </c>
      <c r="G3493" s="35">
        <v>2.52</v>
      </c>
      <c r="H3493" t="s">
        <v>7233</v>
      </c>
    </row>
    <row r="3494" spans="1:8" x14ac:dyDescent="0.25">
      <c r="A3494" s="34">
        <v>41268.1666666667</v>
      </c>
      <c r="B3494" t="s">
        <v>3807</v>
      </c>
      <c r="C3494" t="s">
        <v>3808</v>
      </c>
      <c r="D3494">
        <v>90919</v>
      </c>
      <c r="E3494" t="s">
        <v>174</v>
      </c>
      <c r="F3494" t="s">
        <v>83</v>
      </c>
      <c r="G3494" s="35">
        <v>2.52</v>
      </c>
      <c r="H3494" t="s">
        <v>5562</v>
      </c>
    </row>
    <row r="3495" spans="1:8" x14ac:dyDescent="0.25">
      <c r="A3495" s="34">
        <v>41268.7083333333</v>
      </c>
      <c r="B3495" t="s">
        <v>3807</v>
      </c>
      <c r="C3495" t="s">
        <v>3808</v>
      </c>
      <c r="D3495">
        <v>90919</v>
      </c>
      <c r="E3495" t="s">
        <v>174</v>
      </c>
      <c r="F3495" t="s">
        <v>83</v>
      </c>
      <c r="G3495" s="35">
        <v>2.52</v>
      </c>
      <c r="H3495" t="s">
        <v>5564</v>
      </c>
    </row>
    <row r="3496" spans="1:8" x14ac:dyDescent="0.25">
      <c r="A3496" s="34">
        <v>41268.9479166667</v>
      </c>
      <c r="B3496" t="s">
        <v>3807</v>
      </c>
      <c r="C3496" t="s">
        <v>3808</v>
      </c>
      <c r="D3496">
        <v>90919</v>
      </c>
      <c r="E3496" t="s">
        <v>174</v>
      </c>
      <c r="F3496" t="s">
        <v>83</v>
      </c>
      <c r="G3496" s="35">
        <v>2.52</v>
      </c>
      <c r="H3496" t="s">
        <v>5566</v>
      </c>
    </row>
    <row r="3497" spans="1:8" x14ac:dyDescent="0.25">
      <c r="A3497" s="34">
        <v>41270.6979166667</v>
      </c>
      <c r="B3497" t="s">
        <v>3807</v>
      </c>
      <c r="C3497" t="s">
        <v>3808</v>
      </c>
      <c r="D3497">
        <v>90919</v>
      </c>
      <c r="E3497" t="s">
        <v>174</v>
      </c>
      <c r="F3497" t="s">
        <v>83</v>
      </c>
      <c r="G3497" s="35">
        <v>2.52</v>
      </c>
      <c r="H3497" t="s">
        <v>5568</v>
      </c>
    </row>
    <row r="3498" spans="1:8" x14ac:dyDescent="0.25">
      <c r="A3498" s="34">
        <v>41271.7534722222</v>
      </c>
      <c r="B3498" t="s">
        <v>3042</v>
      </c>
      <c r="C3498" t="s">
        <v>3043</v>
      </c>
      <c r="D3498">
        <v>90919</v>
      </c>
      <c r="E3498" t="s">
        <v>174</v>
      </c>
      <c r="F3498" t="s">
        <v>83</v>
      </c>
      <c r="G3498" s="35">
        <v>2.52</v>
      </c>
      <c r="H3498" t="s">
        <v>3408</v>
      </c>
    </row>
    <row r="3499" spans="1:8" x14ac:dyDescent="0.25">
      <c r="A3499" s="34">
        <v>41272.1145833333</v>
      </c>
      <c r="B3499" t="s">
        <v>1140</v>
      </c>
      <c r="C3499" t="s">
        <v>1141</v>
      </c>
      <c r="D3499">
        <v>90919</v>
      </c>
      <c r="E3499" t="s">
        <v>174</v>
      </c>
      <c r="F3499" t="s">
        <v>83</v>
      </c>
      <c r="G3499" s="35">
        <v>2.52</v>
      </c>
      <c r="H3499" t="s">
        <v>7234</v>
      </c>
    </row>
    <row r="3500" spans="1:8" x14ac:dyDescent="0.25">
      <c r="A3500" s="34">
        <v>41272.6118055556</v>
      </c>
      <c r="B3500" t="s">
        <v>395</v>
      </c>
      <c r="C3500" t="s">
        <v>396</v>
      </c>
      <c r="D3500">
        <v>90919</v>
      </c>
      <c r="E3500" t="s">
        <v>174</v>
      </c>
      <c r="F3500" t="s">
        <v>83</v>
      </c>
      <c r="G3500" s="35">
        <v>2.52</v>
      </c>
      <c r="H3500" t="s">
        <v>5573</v>
      </c>
    </row>
    <row r="3501" spans="1:8" x14ac:dyDescent="0.25">
      <c r="A3501" s="34">
        <v>41273.3013888889</v>
      </c>
      <c r="B3501" t="s">
        <v>395</v>
      </c>
      <c r="C3501" t="s">
        <v>396</v>
      </c>
      <c r="D3501">
        <v>90919</v>
      </c>
      <c r="E3501" t="s">
        <v>174</v>
      </c>
      <c r="F3501" t="s">
        <v>83</v>
      </c>
      <c r="G3501" s="35">
        <v>2.52</v>
      </c>
      <c r="H3501" t="s">
        <v>5575</v>
      </c>
    </row>
    <row r="3502" spans="1:8" x14ac:dyDescent="0.25">
      <c r="A3502" s="34">
        <v>41273.7291666667</v>
      </c>
      <c r="B3502" t="s">
        <v>2648</v>
      </c>
      <c r="C3502" t="s">
        <v>2649</v>
      </c>
      <c r="D3502">
        <v>90919</v>
      </c>
      <c r="E3502" t="s">
        <v>174</v>
      </c>
      <c r="F3502" t="s">
        <v>83</v>
      </c>
      <c r="G3502" s="35">
        <v>2.52</v>
      </c>
      <c r="H3502" t="s">
        <v>7235</v>
      </c>
    </row>
    <row r="3503" spans="1:8" x14ac:dyDescent="0.25">
      <c r="A3503" s="34">
        <v>41273.9270833333</v>
      </c>
      <c r="B3503" t="s">
        <v>1140</v>
      </c>
      <c r="C3503" t="s">
        <v>1141</v>
      </c>
      <c r="D3503">
        <v>90919</v>
      </c>
      <c r="E3503" t="s">
        <v>174</v>
      </c>
      <c r="F3503" t="s">
        <v>83</v>
      </c>
      <c r="G3503" s="35">
        <v>2.52</v>
      </c>
      <c r="H3503" t="s">
        <v>7236</v>
      </c>
    </row>
    <row r="3504" spans="1:8" x14ac:dyDescent="0.25">
      <c r="A3504" s="34">
        <v>41261.0104166667</v>
      </c>
      <c r="B3504" t="s">
        <v>1140</v>
      </c>
      <c r="C3504" t="s">
        <v>1141</v>
      </c>
      <c r="D3504">
        <v>90919</v>
      </c>
      <c r="E3504" t="s">
        <v>174</v>
      </c>
      <c r="F3504" t="s">
        <v>83</v>
      </c>
      <c r="G3504" s="35">
        <v>2.52</v>
      </c>
      <c r="H3504" t="s">
        <v>6894</v>
      </c>
    </row>
    <row r="3505" spans="1:8" x14ac:dyDescent="0.25">
      <c r="A3505" s="34">
        <v>41245.3333333333</v>
      </c>
      <c r="B3505" t="s">
        <v>2648</v>
      </c>
      <c r="C3505" t="s">
        <v>2649</v>
      </c>
      <c r="D3505">
        <v>90798</v>
      </c>
      <c r="E3505" t="s">
        <v>181</v>
      </c>
      <c r="F3505" t="s">
        <v>83</v>
      </c>
      <c r="G3505" s="35">
        <v>3.08</v>
      </c>
      <c r="H3505" t="s">
        <v>7237</v>
      </c>
    </row>
    <row r="3506" spans="1:8" x14ac:dyDescent="0.25">
      <c r="A3506" s="34">
        <v>41245.9916666667</v>
      </c>
      <c r="B3506" t="s">
        <v>4207</v>
      </c>
      <c r="C3506" t="s">
        <v>4208</v>
      </c>
      <c r="D3506">
        <v>90798</v>
      </c>
      <c r="E3506" t="s">
        <v>181</v>
      </c>
      <c r="F3506" t="s">
        <v>83</v>
      </c>
      <c r="G3506" s="35">
        <v>3.08</v>
      </c>
      <c r="H3506" t="s">
        <v>5584</v>
      </c>
    </row>
    <row r="3507" spans="1:8" x14ac:dyDescent="0.25">
      <c r="A3507" s="34">
        <v>41247.5756944444</v>
      </c>
      <c r="B3507" t="s">
        <v>3602</v>
      </c>
      <c r="C3507" t="s">
        <v>3603</v>
      </c>
      <c r="D3507">
        <v>90798</v>
      </c>
      <c r="E3507" t="s">
        <v>181</v>
      </c>
      <c r="F3507" t="s">
        <v>83</v>
      </c>
      <c r="G3507" s="35">
        <v>3.08</v>
      </c>
      <c r="H3507" t="s">
        <v>5588</v>
      </c>
    </row>
    <row r="3508" spans="1:8" x14ac:dyDescent="0.25">
      <c r="A3508" s="34">
        <v>41250.2395833333</v>
      </c>
      <c r="B3508" t="s">
        <v>80</v>
      </c>
      <c r="C3508" t="s">
        <v>81</v>
      </c>
      <c r="D3508">
        <v>90798</v>
      </c>
      <c r="E3508" t="s">
        <v>181</v>
      </c>
      <c r="F3508" t="s">
        <v>83</v>
      </c>
      <c r="G3508" s="35">
        <v>3.08</v>
      </c>
      <c r="H3508" t="s">
        <v>5590</v>
      </c>
    </row>
    <row r="3509" spans="1:8" x14ac:dyDescent="0.25">
      <c r="A3509" s="34">
        <v>41251.8229166667</v>
      </c>
      <c r="B3509" t="s">
        <v>3807</v>
      </c>
      <c r="C3509" t="s">
        <v>3808</v>
      </c>
      <c r="D3509">
        <v>90798</v>
      </c>
      <c r="E3509" t="s">
        <v>181</v>
      </c>
      <c r="F3509" t="s">
        <v>83</v>
      </c>
      <c r="G3509" s="35">
        <v>3.08</v>
      </c>
      <c r="H3509" t="s">
        <v>5592</v>
      </c>
    </row>
    <row r="3510" spans="1:8" x14ac:dyDescent="0.25">
      <c r="A3510" s="34">
        <v>41251.9479166667</v>
      </c>
      <c r="B3510" t="s">
        <v>3807</v>
      </c>
      <c r="C3510" t="s">
        <v>3808</v>
      </c>
      <c r="D3510">
        <v>90798</v>
      </c>
      <c r="E3510" t="s">
        <v>181</v>
      </c>
      <c r="F3510" t="s">
        <v>83</v>
      </c>
      <c r="G3510" s="35">
        <v>3.08</v>
      </c>
      <c r="H3510" t="s">
        <v>5594</v>
      </c>
    </row>
    <row r="3511" spans="1:8" x14ac:dyDescent="0.25">
      <c r="A3511" s="34">
        <v>41252.7305555556</v>
      </c>
      <c r="B3511" t="s">
        <v>4207</v>
      </c>
      <c r="C3511" t="s">
        <v>4208</v>
      </c>
      <c r="D3511">
        <v>90798</v>
      </c>
      <c r="E3511" t="s">
        <v>181</v>
      </c>
      <c r="F3511" t="s">
        <v>83</v>
      </c>
      <c r="G3511" s="35">
        <v>3.08</v>
      </c>
      <c r="H3511" t="s">
        <v>5596</v>
      </c>
    </row>
    <row r="3512" spans="1:8" x14ac:dyDescent="0.25">
      <c r="A3512" s="34">
        <v>41255.6840277778</v>
      </c>
      <c r="B3512" t="s">
        <v>1650</v>
      </c>
      <c r="C3512" t="s">
        <v>1651</v>
      </c>
      <c r="D3512">
        <v>90798</v>
      </c>
      <c r="E3512" t="s">
        <v>181</v>
      </c>
      <c r="F3512" t="s">
        <v>83</v>
      </c>
      <c r="G3512" s="35">
        <v>3.08</v>
      </c>
      <c r="H3512" t="s">
        <v>5598</v>
      </c>
    </row>
    <row r="3513" spans="1:8" x14ac:dyDescent="0.25">
      <c r="A3513" s="34">
        <v>41256.5208333333</v>
      </c>
      <c r="B3513" t="s">
        <v>938</v>
      </c>
      <c r="C3513" t="s">
        <v>939</v>
      </c>
      <c r="D3513">
        <v>90798</v>
      </c>
      <c r="E3513" t="s">
        <v>181</v>
      </c>
      <c r="F3513" t="s">
        <v>83</v>
      </c>
      <c r="G3513" s="35">
        <v>3.08</v>
      </c>
      <c r="H3513" t="s">
        <v>3888</v>
      </c>
    </row>
    <row r="3514" spans="1:8" x14ac:dyDescent="0.25">
      <c r="A3514" s="34">
        <v>41257.0951388889</v>
      </c>
      <c r="B3514" t="s">
        <v>3042</v>
      </c>
      <c r="C3514" t="s">
        <v>3043</v>
      </c>
      <c r="D3514">
        <v>90798</v>
      </c>
      <c r="E3514" t="s">
        <v>181</v>
      </c>
      <c r="F3514" t="s">
        <v>83</v>
      </c>
      <c r="G3514" s="35">
        <v>3.08</v>
      </c>
      <c r="H3514" t="s">
        <v>3044</v>
      </c>
    </row>
    <row r="3515" spans="1:8" x14ac:dyDescent="0.25">
      <c r="A3515" s="34">
        <v>41257.1458333333</v>
      </c>
      <c r="B3515" t="s">
        <v>1667</v>
      </c>
      <c r="C3515" t="s">
        <v>1668</v>
      </c>
      <c r="D3515">
        <v>90798</v>
      </c>
      <c r="E3515" t="s">
        <v>181</v>
      </c>
      <c r="F3515" t="s">
        <v>83</v>
      </c>
      <c r="G3515" s="35">
        <v>3.08</v>
      </c>
      <c r="H3515" t="s">
        <v>5602</v>
      </c>
    </row>
    <row r="3516" spans="1:8" x14ac:dyDescent="0.25">
      <c r="A3516" s="34">
        <v>41258.9375</v>
      </c>
      <c r="B3516" t="s">
        <v>1140</v>
      </c>
      <c r="C3516" t="s">
        <v>1141</v>
      </c>
      <c r="D3516">
        <v>90798</v>
      </c>
      <c r="E3516" t="s">
        <v>181</v>
      </c>
      <c r="F3516" t="s">
        <v>83</v>
      </c>
      <c r="G3516" s="35">
        <v>3.08</v>
      </c>
      <c r="H3516" t="s">
        <v>7238</v>
      </c>
    </row>
    <row r="3517" spans="1:8" x14ac:dyDescent="0.25">
      <c r="A3517" s="34">
        <v>41259.7916666667</v>
      </c>
      <c r="B3517" t="s">
        <v>1140</v>
      </c>
      <c r="C3517" t="s">
        <v>1141</v>
      </c>
      <c r="D3517">
        <v>90798</v>
      </c>
      <c r="E3517" t="s">
        <v>181</v>
      </c>
      <c r="F3517" t="s">
        <v>83</v>
      </c>
      <c r="G3517" s="35">
        <v>3.08</v>
      </c>
      <c r="H3517" t="s">
        <v>7239</v>
      </c>
    </row>
    <row r="3518" spans="1:8" x14ac:dyDescent="0.25">
      <c r="A3518" s="34">
        <v>41260.5729166667</v>
      </c>
      <c r="B3518" t="s">
        <v>938</v>
      </c>
      <c r="C3518" t="s">
        <v>939</v>
      </c>
      <c r="D3518">
        <v>90798</v>
      </c>
      <c r="E3518" t="s">
        <v>181</v>
      </c>
      <c r="F3518" t="s">
        <v>83</v>
      </c>
      <c r="G3518" s="35">
        <v>3.08</v>
      </c>
      <c r="H3518" t="s">
        <v>5608</v>
      </c>
    </row>
    <row r="3519" spans="1:8" x14ac:dyDescent="0.25">
      <c r="A3519" s="34">
        <v>41261.7083333333</v>
      </c>
      <c r="B3519" t="s">
        <v>3807</v>
      </c>
      <c r="C3519" t="s">
        <v>3808</v>
      </c>
      <c r="D3519">
        <v>90798</v>
      </c>
      <c r="E3519" t="s">
        <v>181</v>
      </c>
      <c r="F3519" t="s">
        <v>83</v>
      </c>
      <c r="G3519" s="35">
        <v>3.08</v>
      </c>
      <c r="H3519" t="s">
        <v>5610</v>
      </c>
    </row>
    <row r="3520" spans="1:8" x14ac:dyDescent="0.25">
      <c r="A3520" s="34">
        <v>41262.5625</v>
      </c>
      <c r="B3520" t="s">
        <v>1719</v>
      </c>
      <c r="C3520" t="s">
        <v>1720</v>
      </c>
      <c r="D3520">
        <v>90798</v>
      </c>
      <c r="E3520" t="s">
        <v>181</v>
      </c>
      <c r="F3520" t="s">
        <v>83</v>
      </c>
      <c r="G3520" s="35">
        <v>3.08</v>
      </c>
      <c r="H3520" t="s">
        <v>5612</v>
      </c>
    </row>
    <row r="3521" spans="1:8" x14ac:dyDescent="0.25">
      <c r="A3521" s="34">
        <v>41262.7152777778</v>
      </c>
      <c r="B3521" t="s">
        <v>4207</v>
      </c>
      <c r="C3521" t="s">
        <v>4208</v>
      </c>
      <c r="D3521">
        <v>90798</v>
      </c>
      <c r="E3521" t="s">
        <v>181</v>
      </c>
      <c r="F3521" t="s">
        <v>83</v>
      </c>
      <c r="G3521" s="35">
        <v>3.08</v>
      </c>
      <c r="H3521" t="s">
        <v>5614</v>
      </c>
    </row>
    <row r="3522" spans="1:8" x14ac:dyDescent="0.25">
      <c r="A3522" s="34">
        <v>41263.0076388889</v>
      </c>
      <c r="B3522" t="s">
        <v>975</v>
      </c>
      <c r="C3522" t="s">
        <v>976</v>
      </c>
      <c r="D3522">
        <v>90798</v>
      </c>
      <c r="E3522" t="s">
        <v>181</v>
      </c>
      <c r="F3522" t="s">
        <v>83</v>
      </c>
      <c r="G3522" s="35">
        <v>3.08</v>
      </c>
      <c r="H3522" t="s">
        <v>5616</v>
      </c>
    </row>
    <row r="3523" spans="1:8" x14ac:dyDescent="0.25">
      <c r="A3523" s="34">
        <v>41263.4270833333</v>
      </c>
      <c r="B3523" t="s">
        <v>395</v>
      </c>
      <c r="C3523" t="s">
        <v>396</v>
      </c>
      <c r="D3523">
        <v>90798</v>
      </c>
      <c r="E3523" t="s">
        <v>181</v>
      </c>
      <c r="F3523" t="s">
        <v>83</v>
      </c>
      <c r="G3523" s="35">
        <v>3.08</v>
      </c>
      <c r="H3523" t="s">
        <v>5618</v>
      </c>
    </row>
    <row r="3524" spans="1:8" x14ac:dyDescent="0.25">
      <c r="A3524" s="34">
        <v>41264.1402777778</v>
      </c>
      <c r="B3524" t="s">
        <v>3042</v>
      </c>
      <c r="C3524" t="s">
        <v>3043</v>
      </c>
      <c r="D3524">
        <v>90798</v>
      </c>
      <c r="E3524" t="s">
        <v>181</v>
      </c>
      <c r="F3524" t="s">
        <v>83</v>
      </c>
      <c r="G3524" s="35">
        <v>3.08</v>
      </c>
      <c r="H3524" t="s">
        <v>3044</v>
      </c>
    </row>
    <row r="3525" spans="1:8" x14ac:dyDescent="0.25">
      <c r="A3525" s="34">
        <v>41264.7604166667</v>
      </c>
      <c r="B3525" t="s">
        <v>893</v>
      </c>
      <c r="C3525" t="s">
        <v>894</v>
      </c>
      <c r="D3525">
        <v>90798</v>
      </c>
      <c r="E3525" t="s">
        <v>181</v>
      </c>
      <c r="F3525" t="s">
        <v>83</v>
      </c>
      <c r="G3525" s="35">
        <v>3.08</v>
      </c>
      <c r="H3525" t="s">
        <v>895</v>
      </c>
    </row>
    <row r="3526" spans="1:8" x14ac:dyDescent="0.25">
      <c r="A3526" s="34">
        <v>41264.8263888889</v>
      </c>
      <c r="B3526" t="s">
        <v>1982</v>
      </c>
      <c r="C3526" t="s">
        <v>1983</v>
      </c>
      <c r="D3526">
        <v>90798</v>
      </c>
      <c r="E3526" t="s">
        <v>181</v>
      </c>
      <c r="F3526" t="s">
        <v>83</v>
      </c>
      <c r="G3526" s="35">
        <v>3.08</v>
      </c>
      <c r="H3526" t="s">
        <v>5622</v>
      </c>
    </row>
    <row r="3527" spans="1:8" x14ac:dyDescent="0.25">
      <c r="A3527" s="34">
        <v>41265.0104166667</v>
      </c>
      <c r="B3527" t="s">
        <v>1650</v>
      </c>
      <c r="C3527" t="s">
        <v>1651</v>
      </c>
      <c r="D3527">
        <v>90798</v>
      </c>
      <c r="E3527" t="s">
        <v>181</v>
      </c>
      <c r="F3527" t="s">
        <v>83</v>
      </c>
      <c r="G3527" s="35">
        <v>3.08</v>
      </c>
      <c r="H3527" t="s">
        <v>5624</v>
      </c>
    </row>
    <row r="3528" spans="1:8" x14ac:dyDescent="0.25">
      <c r="A3528" s="34">
        <v>41265.4173611111</v>
      </c>
      <c r="B3528" t="s">
        <v>1423</v>
      </c>
      <c r="C3528" t="s">
        <v>1424</v>
      </c>
      <c r="D3528">
        <v>90798</v>
      </c>
      <c r="E3528" t="s">
        <v>181</v>
      </c>
      <c r="F3528" t="s">
        <v>83</v>
      </c>
      <c r="G3528" s="35">
        <v>3.08</v>
      </c>
      <c r="H3528" t="s">
        <v>5626</v>
      </c>
    </row>
    <row r="3529" spans="1:8" x14ac:dyDescent="0.25">
      <c r="A3529" s="34">
        <v>41266.2604166667</v>
      </c>
      <c r="B3529" t="s">
        <v>2573</v>
      </c>
      <c r="C3529" t="s">
        <v>2574</v>
      </c>
      <c r="D3529">
        <v>90798</v>
      </c>
      <c r="E3529" t="s">
        <v>181</v>
      </c>
      <c r="F3529" t="s">
        <v>83</v>
      </c>
      <c r="G3529" s="35">
        <v>3.08</v>
      </c>
      <c r="H3529" t="s">
        <v>5628</v>
      </c>
    </row>
    <row r="3530" spans="1:8" x14ac:dyDescent="0.25">
      <c r="A3530" s="34">
        <v>41266.7604166667</v>
      </c>
      <c r="B3530" t="s">
        <v>3807</v>
      </c>
      <c r="C3530" t="s">
        <v>3808</v>
      </c>
      <c r="D3530">
        <v>90798</v>
      </c>
      <c r="E3530" t="s">
        <v>181</v>
      </c>
      <c r="F3530" t="s">
        <v>83</v>
      </c>
      <c r="G3530" s="35">
        <v>3.08</v>
      </c>
      <c r="H3530" t="s">
        <v>5630</v>
      </c>
    </row>
    <row r="3531" spans="1:8" x14ac:dyDescent="0.25">
      <c r="A3531" s="34">
        <v>41267.4791666667</v>
      </c>
      <c r="B3531" t="s">
        <v>2573</v>
      </c>
      <c r="C3531" t="s">
        <v>2574</v>
      </c>
      <c r="D3531">
        <v>90798</v>
      </c>
      <c r="E3531" t="s">
        <v>181</v>
      </c>
      <c r="F3531" t="s">
        <v>83</v>
      </c>
      <c r="G3531" s="35">
        <v>3.08</v>
      </c>
      <c r="H3531" t="s">
        <v>5632</v>
      </c>
    </row>
    <row r="3532" spans="1:8" x14ac:dyDescent="0.25">
      <c r="A3532" s="34">
        <v>41268.5104166667</v>
      </c>
      <c r="B3532" t="s">
        <v>2573</v>
      </c>
      <c r="C3532" t="s">
        <v>2574</v>
      </c>
      <c r="D3532">
        <v>90798</v>
      </c>
      <c r="E3532" t="s">
        <v>181</v>
      </c>
      <c r="F3532" t="s">
        <v>83</v>
      </c>
      <c r="G3532" s="35">
        <v>3.08</v>
      </c>
      <c r="H3532" t="s">
        <v>5634</v>
      </c>
    </row>
    <row r="3533" spans="1:8" x14ac:dyDescent="0.25">
      <c r="A3533" s="34">
        <v>41269.1458333333</v>
      </c>
      <c r="B3533" t="s">
        <v>172</v>
      </c>
      <c r="C3533" t="s">
        <v>173</v>
      </c>
      <c r="D3533">
        <v>90798</v>
      </c>
      <c r="E3533" t="s">
        <v>181</v>
      </c>
      <c r="F3533" t="s">
        <v>83</v>
      </c>
      <c r="G3533" s="35">
        <v>3.08</v>
      </c>
      <c r="H3533" t="s">
        <v>842</v>
      </c>
    </row>
    <row r="3534" spans="1:8" x14ac:dyDescent="0.25">
      <c r="A3534" s="34">
        <v>41269.9375</v>
      </c>
      <c r="B3534" t="s">
        <v>3807</v>
      </c>
      <c r="C3534" t="s">
        <v>3808</v>
      </c>
      <c r="D3534">
        <v>90798</v>
      </c>
      <c r="E3534" t="s">
        <v>181</v>
      </c>
      <c r="F3534" t="s">
        <v>83</v>
      </c>
      <c r="G3534" s="35">
        <v>3.08</v>
      </c>
      <c r="H3534" t="s">
        <v>5637</v>
      </c>
    </row>
    <row r="3535" spans="1:8" x14ac:dyDescent="0.25">
      <c r="A3535" s="34">
        <v>41273.1493055556</v>
      </c>
      <c r="B3535" t="s">
        <v>1650</v>
      </c>
      <c r="C3535" t="s">
        <v>1651</v>
      </c>
      <c r="D3535">
        <v>90798</v>
      </c>
      <c r="E3535" t="s">
        <v>181</v>
      </c>
      <c r="F3535" t="s">
        <v>83</v>
      </c>
      <c r="G3535" s="35">
        <v>3.08</v>
      </c>
      <c r="H3535" t="s">
        <v>5639</v>
      </c>
    </row>
    <row r="3536" spans="1:8" x14ac:dyDescent="0.25">
      <c r="A3536" s="34">
        <v>41272.96875</v>
      </c>
      <c r="B3536" t="s">
        <v>3042</v>
      </c>
      <c r="C3536" t="s">
        <v>3043</v>
      </c>
      <c r="D3536">
        <v>90798</v>
      </c>
      <c r="E3536" t="s">
        <v>181</v>
      </c>
      <c r="F3536" t="s">
        <v>83</v>
      </c>
      <c r="G3536" s="35">
        <v>3.08</v>
      </c>
      <c r="H3536" t="s">
        <v>3044</v>
      </c>
    </row>
    <row r="3537" spans="1:8" x14ac:dyDescent="0.25">
      <c r="A3537" s="34">
        <v>41273.9166666667</v>
      </c>
      <c r="B3537" t="s">
        <v>3807</v>
      </c>
      <c r="C3537" t="s">
        <v>3808</v>
      </c>
      <c r="D3537">
        <v>90798</v>
      </c>
      <c r="E3537" t="s">
        <v>181</v>
      </c>
      <c r="F3537" t="s">
        <v>83</v>
      </c>
      <c r="G3537" s="35">
        <v>3.08</v>
      </c>
      <c r="H3537" t="s">
        <v>5642</v>
      </c>
    </row>
    <row r="3538" spans="1:8" x14ac:dyDescent="0.25">
      <c r="A3538" s="34">
        <v>41274.90625</v>
      </c>
      <c r="B3538" t="s">
        <v>3807</v>
      </c>
      <c r="C3538" t="s">
        <v>3808</v>
      </c>
      <c r="D3538">
        <v>90798</v>
      </c>
      <c r="E3538" t="s">
        <v>181</v>
      </c>
      <c r="F3538" t="s">
        <v>83</v>
      </c>
      <c r="G3538" s="35">
        <v>3.08</v>
      </c>
      <c r="H3538" t="s">
        <v>5644</v>
      </c>
    </row>
    <row r="3539" spans="1:8" x14ac:dyDescent="0.25">
      <c r="A3539" s="34">
        <v>41244.875</v>
      </c>
      <c r="B3539" t="s">
        <v>1140</v>
      </c>
      <c r="C3539" t="s">
        <v>1141</v>
      </c>
      <c r="D3539">
        <v>90628</v>
      </c>
      <c r="E3539" t="s">
        <v>190</v>
      </c>
      <c r="F3539" t="s">
        <v>83</v>
      </c>
      <c r="G3539" s="35">
        <v>2.52</v>
      </c>
      <c r="H3539" t="s">
        <v>7240</v>
      </c>
    </row>
    <row r="3540" spans="1:8" x14ac:dyDescent="0.25">
      <c r="A3540" s="34">
        <v>41246.0416666667</v>
      </c>
      <c r="B3540" t="s">
        <v>3807</v>
      </c>
      <c r="C3540" t="s">
        <v>3808</v>
      </c>
      <c r="D3540">
        <v>90628</v>
      </c>
      <c r="E3540" t="s">
        <v>190</v>
      </c>
      <c r="F3540" t="s">
        <v>83</v>
      </c>
      <c r="G3540" s="35">
        <v>2.52</v>
      </c>
      <c r="H3540" t="s">
        <v>5648</v>
      </c>
    </row>
    <row r="3541" spans="1:8" x14ac:dyDescent="0.25">
      <c r="A3541" s="34">
        <v>41246.9583333333</v>
      </c>
      <c r="B3541" t="s">
        <v>3807</v>
      </c>
      <c r="C3541" t="s">
        <v>3808</v>
      </c>
      <c r="D3541">
        <v>90628</v>
      </c>
      <c r="E3541" t="s">
        <v>190</v>
      </c>
      <c r="F3541" t="s">
        <v>83</v>
      </c>
      <c r="G3541" s="35">
        <v>2.52</v>
      </c>
      <c r="H3541" t="s">
        <v>5650</v>
      </c>
    </row>
    <row r="3542" spans="1:8" x14ac:dyDescent="0.25">
      <c r="A3542" s="34">
        <v>41247.9375</v>
      </c>
      <c r="B3542" t="s">
        <v>2953</v>
      </c>
      <c r="C3542" t="s">
        <v>2954</v>
      </c>
      <c r="D3542">
        <v>90628</v>
      </c>
      <c r="E3542" t="s">
        <v>190</v>
      </c>
      <c r="F3542" t="s">
        <v>83</v>
      </c>
      <c r="G3542" s="35">
        <v>2.52</v>
      </c>
      <c r="H3542" t="s">
        <v>5652</v>
      </c>
    </row>
    <row r="3543" spans="1:8" x14ac:dyDescent="0.25">
      <c r="A3543" s="34">
        <v>41250</v>
      </c>
      <c r="B3543" t="s">
        <v>2953</v>
      </c>
      <c r="C3543" t="s">
        <v>2954</v>
      </c>
      <c r="D3543">
        <v>90628</v>
      </c>
      <c r="E3543" t="s">
        <v>190</v>
      </c>
      <c r="F3543" t="s">
        <v>83</v>
      </c>
      <c r="G3543" s="35">
        <v>2.52</v>
      </c>
      <c r="H3543" t="s">
        <v>5202</v>
      </c>
    </row>
    <row r="3544" spans="1:8" x14ac:dyDescent="0.25">
      <c r="A3544" s="34">
        <v>41251.1041666667</v>
      </c>
      <c r="B3544" t="s">
        <v>1140</v>
      </c>
      <c r="C3544" t="s">
        <v>1141</v>
      </c>
      <c r="D3544">
        <v>90628</v>
      </c>
      <c r="E3544" t="s">
        <v>190</v>
      </c>
      <c r="F3544" t="s">
        <v>83</v>
      </c>
      <c r="G3544" s="35">
        <v>2.52</v>
      </c>
      <c r="H3544" t="s">
        <v>7241</v>
      </c>
    </row>
    <row r="3545" spans="1:8" x14ac:dyDescent="0.25">
      <c r="A3545" s="34">
        <v>41251.4673611111</v>
      </c>
      <c r="B3545" t="s">
        <v>395</v>
      </c>
      <c r="C3545" t="s">
        <v>396</v>
      </c>
      <c r="D3545">
        <v>90628</v>
      </c>
      <c r="E3545" t="s">
        <v>190</v>
      </c>
      <c r="F3545" t="s">
        <v>83</v>
      </c>
      <c r="G3545" s="35">
        <v>2.52</v>
      </c>
      <c r="H3545" t="s">
        <v>5657</v>
      </c>
    </row>
    <row r="3546" spans="1:8" x14ac:dyDescent="0.25">
      <c r="A3546" s="34">
        <v>41251.7604166667</v>
      </c>
      <c r="B3546" t="s">
        <v>1719</v>
      </c>
      <c r="C3546" t="s">
        <v>1720</v>
      </c>
      <c r="D3546">
        <v>90628</v>
      </c>
      <c r="E3546" t="s">
        <v>190</v>
      </c>
      <c r="F3546" t="s">
        <v>83</v>
      </c>
      <c r="G3546" s="35">
        <v>2.52</v>
      </c>
      <c r="H3546" t="s">
        <v>5659</v>
      </c>
    </row>
    <row r="3547" spans="1:8" x14ac:dyDescent="0.25">
      <c r="A3547" s="34">
        <v>41252.1145833333</v>
      </c>
      <c r="B3547" t="s">
        <v>1140</v>
      </c>
      <c r="C3547" t="s">
        <v>1141</v>
      </c>
      <c r="D3547">
        <v>90628</v>
      </c>
      <c r="E3547" t="s">
        <v>190</v>
      </c>
      <c r="F3547" t="s">
        <v>83</v>
      </c>
      <c r="G3547" s="35">
        <v>2.52</v>
      </c>
      <c r="H3547" t="s">
        <v>7242</v>
      </c>
    </row>
    <row r="3548" spans="1:8" x14ac:dyDescent="0.25">
      <c r="A3548" s="34">
        <v>41254.8541666667</v>
      </c>
      <c r="B3548" t="s">
        <v>1667</v>
      </c>
      <c r="C3548" t="s">
        <v>1668</v>
      </c>
      <c r="D3548">
        <v>90628</v>
      </c>
      <c r="E3548" t="s">
        <v>190</v>
      </c>
      <c r="F3548" t="s">
        <v>83</v>
      </c>
      <c r="G3548" s="35">
        <v>2.52</v>
      </c>
      <c r="H3548" t="s">
        <v>5663</v>
      </c>
    </row>
    <row r="3549" spans="1:8" x14ac:dyDescent="0.25">
      <c r="A3549" s="34">
        <v>41256.0625</v>
      </c>
      <c r="B3549" t="s">
        <v>2953</v>
      </c>
      <c r="C3549" t="s">
        <v>2954</v>
      </c>
      <c r="D3549">
        <v>90628</v>
      </c>
      <c r="E3549" t="s">
        <v>190</v>
      </c>
      <c r="F3549" t="s">
        <v>83</v>
      </c>
      <c r="G3549" s="35">
        <v>2.52</v>
      </c>
      <c r="H3549" t="s">
        <v>5665</v>
      </c>
    </row>
    <row r="3550" spans="1:8" x14ac:dyDescent="0.25">
      <c r="A3550" s="34">
        <v>41257.5208333333</v>
      </c>
      <c r="B3550" t="s">
        <v>730</v>
      </c>
      <c r="C3550" t="s">
        <v>731</v>
      </c>
      <c r="D3550">
        <v>90628</v>
      </c>
      <c r="E3550" t="s">
        <v>190</v>
      </c>
      <c r="F3550" t="s">
        <v>83</v>
      </c>
      <c r="G3550" s="35">
        <v>2.52</v>
      </c>
      <c r="H3550" t="s">
        <v>5667</v>
      </c>
    </row>
    <row r="3551" spans="1:8" x14ac:dyDescent="0.25">
      <c r="A3551" s="34">
        <v>41259.0416666667</v>
      </c>
      <c r="B3551" t="s">
        <v>3807</v>
      </c>
      <c r="C3551" t="s">
        <v>3808</v>
      </c>
      <c r="D3551">
        <v>90628</v>
      </c>
      <c r="E3551" t="s">
        <v>190</v>
      </c>
      <c r="F3551" t="s">
        <v>83</v>
      </c>
      <c r="G3551" s="35">
        <v>2.52</v>
      </c>
      <c r="H3551" t="s">
        <v>5669</v>
      </c>
    </row>
    <row r="3552" spans="1:8" x14ac:dyDescent="0.25">
      <c r="A3552" s="34">
        <v>41259.1388888889</v>
      </c>
      <c r="B3552" t="s">
        <v>3807</v>
      </c>
      <c r="C3552" t="s">
        <v>3808</v>
      </c>
      <c r="D3552">
        <v>90628</v>
      </c>
      <c r="E3552" t="s">
        <v>190</v>
      </c>
      <c r="F3552" t="s">
        <v>83</v>
      </c>
      <c r="G3552" s="35">
        <v>2.52</v>
      </c>
      <c r="H3552" t="s">
        <v>5671</v>
      </c>
    </row>
    <row r="3553" spans="1:8" x14ac:dyDescent="0.25">
      <c r="A3553" s="34">
        <v>41259.5423611111</v>
      </c>
      <c r="B3553" t="s">
        <v>3602</v>
      </c>
      <c r="C3553" t="s">
        <v>3603</v>
      </c>
      <c r="D3553">
        <v>90628</v>
      </c>
      <c r="E3553" t="s">
        <v>190</v>
      </c>
      <c r="F3553" t="s">
        <v>83</v>
      </c>
      <c r="G3553" s="35">
        <v>2.52</v>
      </c>
      <c r="H3553" t="s">
        <v>5673</v>
      </c>
    </row>
    <row r="3554" spans="1:8" x14ac:dyDescent="0.25">
      <c r="A3554" s="34">
        <v>41259.75</v>
      </c>
      <c r="B3554" t="s">
        <v>3807</v>
      </c>
      <c r="C3554" t="s">
        <v>3808</v>
      </c>
      <c r="D3554">
        <v>90628</v>
      </c>
      <c r="E3554" t="s">
        <v>190</v>
      </c>
      <c r="F3554" t="s">
        <v>83</v>
      </c>
      <c r="G3554" s="35">
        <v>2.52</v>
      </c>
      <c r="H3554" t="s">
        <v>5675</v>
      </c>
    </row>
    <row r="3555" spans="1:8" x14ac:dyDescent="0.25">
      <c r="A3555" s="34">
        <v>41260.5763888889</v>
      </c>
      <c r="B3555" t="s">
        <v>395</v>
      </c>
      <c r="C3555" t="s">
        <v>396</v>
      </c>
      <c r="D3555">
        <v>90628</v>
      </c>
      <c r="E3555" t="s">
        <v>190</v>
      </c>
      <c r="F3555" t="s">
        <v>83</v>
      </c>
      <c r="G3555" s="35">
        <v>2.52</v>
      </c>
      <c r="H3555" t="s">
        <v>5677</v>
      </c>
    </row>
    <row r="3556" spans="1:8" x14ac:dyDescent="0.25">
      <c r="A3556" s="34">
        <v>41264.8125</v>
      </c>
      <c r="B3556" t="s">
        <v>938</v>
      </c>
      <c r="C3556" t="s">
        <v>939</v>
      </c>
      <c r="D3556">
        <v>90628</v>
      </c>
      <c r="E3556" t="s">
        <v>190</v>
      </c>
      <c r="F3556" t="s">
        <v>83</v>
      </c>
      <c r="G3556" s="35">
        <v>2.52</v>
      </c>
      <c r="H3556" t="s">
        <v>2495</v>
      </c>
    </row>
    <row r="3557" spans="1:8" x14ac:dyDescent="0.25">
      <c r="A3557" s="34">
        <v>41265.59375</v>
      </c>
      <c r="B3557" t="s">
        <v>893</v>
      </c>
      <c r="C3557" t="s">
        <v>894</v>
      </c>
      <c r="D3557">
        <v>90628</v>
      </c>
      <c r="E3557" t="s">
        <v>190</v>
      </c>
      <c r="F3557" t="s">
        <v>83</v>
      </c>
      <c r="G3557" s="35">
        <v>2.52</v>
      </c>
      <c r="H3557" t="s">
        <v>895</v>
      </c>
    </row>
    <row r="3558" spans="1:8" x14ac:dyDescent="0.25">
      <c r="A3558" s="34">
        <v>41267.3541666667</v>
      </c>
      <c r="B3558" t="s">
        <v>2573</v>
      </c>
      <c r="C3558" t="s">
        <v>2574</v>
      </c>
      <c r="D3558">
        <v>90628</v>
      </c>
      <c r="E3558" t="s">
        <v>190</v>
      </c>
      <c r="F3558" t="s">
        <v>83</v>
      </c>
      <c r="G3558" s="35">
        <v>2.52</v>
      </c>
      <c r="H3558" t="s">
        <v>5681</v>
      </c>
    </row>
    <row r="3559" spans="1:8" x14ac:dyDescent="0.25">
      <c r="A3559" s="34">
        <v>41268.0972222222</v>
      </c>
      <c r="B3559" t="s">
        <v>1100</v>
      </c>
      <c r="C3559" t="s">
        <v>1101</v>
      </c>
      <c r="D3559">
        <v>90628</v>
      </c>
      <c r="E3559" t="s">
        <v>190</v>
      </c>
      <c r="F3559" t="s">
        <v>83</v>
      </c>
      <c r="G3559" s="35">
        <v>2.52</v>
      </c>
      <c r="H3559" t="s">
        <v>7243</v>
      </c>
    </row>
    <row r="3560" spans="1:8" x14ac:dyDescent="0.25">
      <c r="A3560" s="34">
        <v>41268.3020833333</v>
      </c>
      <c r="B3560" t="s">
        <v>2573</v>
      </c>
      <c r="C3560" t="s">
        <v>2574</v>
      </c>
      <c r="D3560">
        <v>90628</v>
      </c>
      <c r="E3560" t="s">
        <v>190</v>
      </c>
      <c r="F3560" t="s">
        <v>83</v>
      </c>
      <c r="G3560" s="35">
        <v>2.52</v>
      </c>
      <c r="H3560" t="s">
        <v>5685</v>
      </c>
    </row>
    <row r="3561" spans="1:8" x14ac:dyDescent="0.25">
      <c r="A3561" s="34">
        <v>41268.7916666667</v>
      </c>
      <c r="B3561" t="s">
        <v>2953</v>
      </c>
      <c r="C3561" t="s">
        <v>2954</v>
      </c>
      <c r="D3561">
        <v>90628</v>
      </c>
      <c r="E3561" t="s">
        <v>190</v>
      </c>
      <c r="F3561" t="s">
        <v>83</v>
      </c>
      <c r="G3561" s="35">
        <v>2.52</v>
      </c>
      <c r="H3561" t="s">
        <v>4366</v>
      </c>
    </row>
    <row r="3562" spans="1:8" x14ac:dyDescent="0.25">
      <c r="A3562" s="34">
        <v>41269.1041666667</v>
      </c>
      <c r="B3562" t="s">
        <v>1667</v>
      </c>
      <c r="C3562" t="s">
        <v>1668</v>
      </c>
      <c r="D3562">
        <v>90628</v>
      </c>
      <c r="E3562" t="s">
        <v>190</v>
      </c>
      <c r="F3562" t="s">
        <v>83</v>
      </c>
      <c r="G3562" s="35">
        <v>2.52</v>
      </c>
      <c r="H3562" t="s">
        <v>5688</v>
      </c>
    </row>
    <row r="3563" spans="1:8" x14ac:dyDescent="0.25">
      <c r="A3563" s="34">
        <v>41269.2083333333</v>
      </c>
      <c r="B3563" t="s">
        <v>2573</v>
      </c>
      <c r="C3563" t="s">
        <v>2574</v>
      </c>
      <c r="D3563">
        <v>90628</v>
      </c>
      <c r="E3563" t="s">
        <v>190</v>
      </c>
      <c r="F3563" t="s">
        <v>83</v>
      </c>
      <c r="G3563" s="35">
        <v>2.52</v>
      </c>
      <c r="H3563" t="s">
        <v>5690</v>
      </c>
    </row>
    <row r="3564" spans="1:8" x14ac:dyDescent="0.25">
      <c r="A3564" s="34">
        <v>41269.3958333333</v>
      </c>
      <c r="B3564" t="s">
        <v>2573</v>
      </c>
      <c r="C3564" t="s">
        <v>2574</v>
      </c>
      <c r="D3564">
        <v>90628</v>
      </c>
      <c r="E3564" t="s">
        <v>190</v>
      </c>
      <c r="F3564" t="s">
        <v>83</v>
      </c>
      <c r="G3564" s="35">
        <v>2.52</v>
      </c>
      <c r="H3564" t="s">
        <v>5692</v>
      </c>
    </row>
    <row r="3565" spans="1:8" x14ac:dyDescent="0.25">
      <c r="A3565" s="34">
        <v>41269.8958333333</v>
      </c>
      <c r="B3565" t="s">
        <v>2953</v>
      </c>
      <c r="C3565" t="s">
        <v>2954</v>
      </c>
      <c r="D3565">
        <v>90628</v>
      </c>
      <c r="E3565" t="s">
        <v>190</v>
      </c>
      <c r="F3565" t="s">
        <v>83</v>
      </c>
      <c r="G3565" s="35">
        <v>2.52</v>
      </c>
      <c r="H3565" t="s">
        <v>5179</v>
      </c>
    </row>
    <row r="3566" spans="1:8" x14ac:dyDescent="0.25">
      <c r="A3566" s="34">
        <v>41270.0625</v>
      </c>
      <c r="B3566" t="s">
        <v>3807</v>
      </c>
      <c r="C3566" t="s">
        <v>3808</v>
      </c>
      <c r="D3566">
        <v>90628</v>
      </c>
      <c r="E3566" t="s">
        <v>190</v>
      </c>
      <c r="F3566" t="s">
        <v>83</v>
      </c>
      <c r="G3566" s="35">
        <v>2.52</v>
      </c>
      <c r="H3566" t="s">
        <v>5695</v>
      </c>
    </row>
    <row r="3567" spans="1:8" x14ac:dyDescent="0.25">
      <c r="A3567" s="34">
        <v>41270.8125</v>
      </c>
      <c r="B3567" t="s">
        <v>3807</v>
      </c>
      <c r="C3567" t="s">
        <v>3808</v>
      </c>
      <c r="D3567">
        <v>90628</v>
      </c>
      <c r="E3567" t="s">
        <v>190</v>
      </c>
      <c r="F3567" t="s">
        <v>83</v>
      </c>
      <c r="G3567" s="35">
        <v>2.52</v>
      </c>
      <c r="H3567" t="s">
        <v>5568</v>
      </c>
    </row>
    <row r="3568" spans="1:8" x14ac:dyDescent="0.25">
      <c r="A3568" s="34">
        <v>41271.1354166667</v>
      </c>
      <c r="B3568" t="s">
        <v>1650</v>
      </c>
      <c r="C3568" t="s">
        <v>1651</v>
      </c>
      <c r="D3568">
        <v>90628</v>
      </c>
      <c r="E3568" t="s">
        <v>190</v>
      </c>
      <c r="F3568" t="s">
        <v>83</v>
      </c>
      <c r="G3568" s="35">
        <v>2.52</v>
      </c>
      <c r="H3568" t="s">
        <v>5698</v>
      </c>
    </row>
    <row r="3569" spans="1:8" x14ac:dyDescent="0.25">
      <c r="A3569" s="34">
        <v>41271.4895833333</v>
      </c>
      <c r="B3569" t="s">
        <v>80</v>
      </c>
      <c r="C3569" t="s">
        <v>81</v>
      </c>
      <c r="D3569">
        <v>90628</v>
      </c>
      <c r="E3569" t="s">
        <v>190</v>
      </c>
      <c r="F3569" t="s">
        <v>83</v>
      </c>
      <c r="G3569" s="35">
        <v>2.52</v>
      </c>
      <c r="H3569" t="s">
        <v>5700</v>
      </c>
    </row>
    <row r="3570" spans="1:8" x14ac:dyDescent="0.25">
      <c r="A3570" s="34">
        <v>41271.8333333333</v>
      </c>
      <c r="B3570" t="s">
        <v>2953</v>
      </c>
      <c r="C3570" t="s">
        <v>2954</v>
      </c>
      <c r="D3570">
        <v>90628</v>
      </c>
      <c r="E3570" t="s">
        <v>190</v>
      </c>
      <c r="F3570" t="s">
        <v>83</v>
      </c>
      <c r="G3570" s="35">
        <v>2.52</v>
      </c>
      <c r="H3570" t="s">
        <v>5183</v>
      </c>
    </row>
    <row r="3571" spans="1:8" x14ac:dyDescent="0.25">
      <c r="A3571" s="34">
        <v>41271.9375</v>
      </c>
      <c r="B3571" t="s">
        <v>2953</v>
      </c>
      <c r="C3571" t="s">
        <v>2954</v>
      </c>
      <c r="D3571">
        <v>90628</v>
      </c>
      <c r="E3571" t="s">
        <v>190</v>
      </c>
      <c r="F3571" t="s">
        <v>83</v>
      </c>
      <c r="G3571" s="35">
        <v>2.52</v>
      </c>
      <c r="H3571" t="s">
        <v>5703</v>
      </c>
    </row>
    <row r="3572" spans="1:8" x14ac:dyDescent="0.25">
      <c r="A3572" s="34">
        <v>41272</v>
      </c>
      <c r="B3572" t="s">
        <v>1140</v>
      </c>
      <c r="C3572" t="s">
        <v>1141</v>
      </c>
      <c r="D3572">
        <v>90628</v>
      </c>
      <c r="E3572" t="s">
        <v>190</v>
      </c>
      <c r="F3572" t="s">
        <v>83</v>
      </c>
      <c r="G3572" s="35">
        <v>2.52</v>
      </c>
      <c r="H3572" t="s">
        <v>7244</v>
      </c>
    </row>
    <row r="3573" spans="1:8" x14ac:dyDescent="0.25">
      <c r="A3573" s="34">
        <v>41272.8020833333</v>
      </c>
      <c r="B3573" t="s">
        <v>701</v>
      </c>
      <c r="C3573" t="s">
        <v>702</v>
      </c>
      <c r="D3573">
        <v>90628</v>
      </c>
      <c r="E3573" t="s">
        <v>190</v>
      </c>
      <c r="F3573" t="s">
        <v>83</v>
      </c>
      <c r="G3573" s="35">
        <v>2.52</v>
      </c>
      <c r="H3573" t="s">
        <v>7245</v>
      </c>
    </row>
    <row r="3574" spans="1:8" x14ac:dyDescent="0.25">
      <c r="A3574" s="34">
        <v>41273.7916666667</v>
      </c>
      <c r="B3574" t="s">
        <v>3807</v>
      </c>
      <c r="C3574" t="s">
        <v>3808</v>
      </c>
      <c r="D3574">
        <v>90628</v>
      </c>
      <c r="E3574" t="s">
        <v>190</v>
      </c>
      <c r="F3574" t="s">
        <v>83</v>
      </c>
      <c r="G3574" s="35">
        <v>2.52</v>
      </c>
      <c r="H3574" t="s">
        <v>5709</v>
      </c>
    </row>
    <row r="3575" spans="1:8" x14ac:dyDescent="0.25">
      <c r="A3575" s="34">
        <v>41274.1354166667</v>
      </c>
      <c r="B3575" t="s">
        <v>3807</v>
      </c>
      <c r="C3575" t="s">
        <v>3808</v>
      </c>
      <c r="D3575">
        <v>90628</v>
      </c>
      <c r="E3575" t="s">
        <v>190</v>
      </c>
      <c r="F3575" t="s">
        <v>83</v>
      </c>
      <c r="G3575" s="35">
        <v>2.52</v>
      </c>
      <c r="H3575" t="s">
        <v>5711</v>
      </c>
    </row>
    <row r="3576" spans="1:8" x14ac:dyDescent="0.25">
      <c r="A3576" s="34">
        <v>41261.2861111111</v>
      </c>
      <c r="B3576" t="s">
        <v>28</v>
      </c>
      <c r="C3576" t="s">
        <v>29</v>
      </c>
      <c r="D3576">
        <v>90731</v>
      </c>
      <c r="E3576" t="s">
        <v>365</v>
      </c>
      <c r="F3576" t="s">
        <v>31</v>
      </c>
      <c r="G3576" s="35">
        <v>3.86</v>
      </c>
      <c r="H3576" t="s">
        <v>614</v>
      </c>
    </row>
    <row r="3577" spans="1:8" x14ac:dyDescent="0.25">
      <c r="A3577" s="34">
        <v>41248.2083333333</v>
      </c>
      <c r="B3577" t="s">
        <v>1423</v>
      </c>
      <c r="C3577" t="s">
        <v>1424</v>
      </c>
      <c r="D3577">
        <v>90985</v>
      </c>
      <c r="E3577" t="s">
        <v>5714</v>
      </c>
      <c r="F3577" t="s">
        <v>83</v>
      </c>
      <c r="G3577" s="35">
        <v>2.52</v>
      </c>
      <c r="H3577" t="s">
        <v>5715</v>
      </c>
    </row>
    <row r="3578" spans="1:8" x14ac:dyDescent="0.25">
      <c r="A3578" s="34">
        <v>41248.9166666667</v>
      </c>
      <c r="B3578" t="s">
        <v>701</v>
      </c>
      <c r="C3578" t="s">
        <v>702</v>
      </c>
      <c r="D3578">
        <v>91297</v>
      </c>
      <c r="E3578" t="s">
        <v>1425</v>
      </c>
      <c r="F3578" t="s">
        <v>83</v>
      </c>
      <c r="G3578" s="35">
        <v>2.52</v>
      </c>
      <c r="H3578" t="s">
        <v>7246</v>
      </c>
    </row>
    <row r="3579" spans="1:8" x14ac:dyDescent="0.25">
      <c r="A3579" s="34">
        <v>41246.6666666667</v>
      </c>
      <c r="B3579" t="s">
        <v>3807</v>
      </c>
      <c r="C3579" t="s">
        <v>3808</v>
      </c>
      <c r="D3579">
        <v>90919</v>
      </c>
      <c r="E3579" t="s">
        <v>174</v>
      </c>
      <c r="F3579" t="s">
        <v>83</v>
      </c>
      <c r="G3579" s="35">
        <v>2.52</v>
      </c>
      <c r="H3579" t="s">
        <v>5719</v>
      </c>
    </row>
    <row r="3580" spans="1:8" x14ac:dyDescent="0.25">
      <c r="A3580" s="34">
        <v>41254.1041666667</v>
      </c>
      <c r="B3580" t="s">
        <v>1667</v>
      </c>
      <c r="C3580" t="s">
        <v>1668</v>
      </c>
      <c r="D3580">
        <v>90919</v>
      </c>
      <c r="E3580" t="s">
        <v>174</v>
      </c>
      <c r="F3580" t="s">
        <v>83</v>
      </c>
      <c r="G3580" s="35">
        <v>2.52</v>
      </c>
      <c r="H3580" t="s">
        <v>5721</v>
      </c>
    </row>
    <row r="3581" spans="1:8" x14ac:dyDescent="0.25">
      <c r="A3581" s="34">
        <v>41257.0208333333</v>
      </c>
      <c r="B3581" t="s">
        <v>701</v>
      </c>
      <c r="C3581" t="s">
        <v>702</v>
      </c>
      <c r="D3581">
        <v>90919</v>
      </c>
      <c r="E3581" t="s">
        <v>174</v>
      </c>
      <c r="F3581" t="s">
        <v>83</v>
      </c>
      <c r="G3581" s="35">
        <v>2.52</v>
      </c>
      <c r="H3581" t="s">
        <v>7247</v>
      </c>
    </row>
    <row r="3582" spans="1:8" x14ac:dyDescent="0.25">
      <c r="A3582" s="34">
        <v>41260.0104166667</v>
      </c>
      <c r="B3582" t="s">
        <v>3807</v>
      </c>
      <c r="C3582" t="s">
        <v>3808</v>
      </c>
      <c r="D3582">
        <v>90919</v>
      </c>
      <c r="E3582" t="s">
        <v>174</v>
      </c>
      <c r="F3582" t="s">
        <v>83</v>
      </c>
      <c r="G3582" s="35">
        <v>2.52</v>
      </c>
      <c r="H3582" t="s">
        <v>3809</v>
      </c>
    </row>
    <row r="3583" spans="1:8" x14ac:dyDescent="0.25">
      <c r="A3583" s="34">
        <v>41261.0673611111</v>
      </c>
      <c r="B3583" t="s">
        <v>975</v>
      </c>
      <c r="C3583" t="s">
        <v>976</v>
      </c>
      <c r="D3583">
        <v>90919</v>
      </c>
      <c r="E3583" t="s">
        <v>174</v>
      </c>
      <c r="F3583" t="s">
        <v>83</v>
      </c>
      <c r="G3583" s="35">
        <v>2.52</v>
      </c>
      <c r="H3583" t="s">
        <v>5726</v>
      </c>
    </row>
    <row r="3584" spans="1:8" x14ac:dyDescent="0.25">
      <c r="A3584" s="34">
        <v>41262.90625</v>
      </c>
      <c r="B3584" t="s">
        <v>1650</v>
      </c>
      <c r="C3584" t="s">
        <v>1651</v>
      </c>
      <c r="D3584">
        <v>90919</v>
      </c>
      <c r="E3584" t="s">
        <v>174</v>
      </c>
      <c r="F3584" t="s">
        <v>83</v>
      </c>
      <c r="G3584" s="35">
        <v>2.52</v>
      </c>
      <c r="H3584" t="s">
        <v>5728</v>
      </c>
    </row>
    <row r="3585" spans="1:8" x14ac:dyDescent="0.25">
      <c r="A3585" s="34">
        <v>41264.9381944444</v>
      </c>
      <c r="B3585" t="s">
        <v>1982</v>
      </c>
      <c r="C3585" t="s">
        <v>1983</v>
      </c>
      <c r="D3585">
        <v>90919</v>
      </c>
      <c r="E3585" t="s">
        <v>174</v>
      </c>
      <c r="F3585" t="s">
        <v>83</v>
      </c>
      <c r="G3585" s="35">
        <v>2.52</v>
      </c>
      <c r="H3585" t="s">
        <v>7248</v>
      </c>
    </row>
    <row r="3586" spans="1:8" x14ac:dyDescent="0.25">
      <c r="A3586" s="34">
        <v>41268.9166666667</v>
      </c>
      <c r="B3586" t="s">
        <v>1650</v>
      </c>
      <c r="C3586" t="s">
        <v>1651</v>
      </c>
      <c r="D3586">
        <v>90919</v>
      </c>
      <c r="E3586" t="s">
        <v>174</v>
      </c>
      <c r="F3586" t="s">
        <v>83</v>
      </c>
      <c r="G3586" s="35">
        <v>2.52</v>
      </c>
      <c r="H3586" t="s">
        <v>5732</v>
      </c>
    </row>
    <row r="3587" spans="1:8" x14ac:dyDescent="0.25">
      <c r="A3587" s="34">
        <v>41271.15</v>
      </c>
      <c r="B3587" t="s">
        <v>975</v>
      </c>
      <c r="C3587" t="s">
        <v>976</v>
      </c>
      <c r="D3587">
        <v>90919</v>
      </c>
      <c r="E3587" t="s">
        <v>174</v>
      </c>
      <c r="F3587" t="s">
        <v>83</v>
      </c>
      <c r="G3587" s="35">
        <v>2.52</v>
      </c>
      <c r="H3587" t="s">
        <v>5734</v>
      </c>
    </row>
    <row r="3588" spans="1:8" x14ac:dyDescent="0.25">
      <c r="A3588" s="34">
        <v>41272.8125</v>
      </c>
      <c r="B3588" t="s">
        <v>1140</v>
      </c>
      <c r="C3588" t="s">
        <v>1141</v>
      </c>
      <c r="D3588">
        <v>90919</v>
      </c>
      <c r="E3588" t="s">
        <v>174</v>
      </c>
      <c r="F3588" t="s">
        <v>83</v>
      </c>
      <c r="G3588" s="35">
        <v>2.52</v>
      </c>
      <c r="H3588" t="s">
        <v>7249</v>
      </c>
    </row>
    <row r="3589" spans="1:8" x14ac:dyDescent="0.25">
      <c r="A3589" s="34">
        <v>41274.5104166667</v>
      </c>
      <c r="B3589" t="s">
        <v>701</v>
      </c>
      <c r="C3589" t="s">
        <v>702</v>
      </c>
      <c r="D3589">
        <v>90919</v>
      </c>
      <c r="E3589" t="s">
        <v>174</v>
      </c>
      <c r="F3589" t="s">
        <v>83</v>
      </c>
      <c r="G3589" s="35">
        <v>2.52</v>
      </c>
      <c r="H3589" t="s">
        <v>7250</v>
      </c>
    </row>
    <row r="3590" spans="1:8" x14ac:dyDescent="0.25">
      <c r="A3590" s="34">
        <v>41274.78125</v>
      </c>
      <c r="B3590" t="s">
        <v>3807</v>
      </c>
      <c r="C3590" t="s">
        <v>3808</v>
      </c>
      <c r="D3590">
        <v>90919</v>
      </c>
      <c r="E3590" t="s">
        <v>174</v>
      </c>
      <c r="F3590" t="s">
        <v>83</v>
      </c>
      <c r="G3590" s="35">
        <v>2.52</v>
      </c>
      <c r="H3590" t="s">
        <v>5740</v>
      </c>
    </row>
    <row r="3591" spans="1:8" x14ac:dyDescent="0.25">
      <c r="A3591" s="34">
        <v>41243.9861111111</v>
      </c>
      <c r="B3591" t="s">
        <v>3807</v>
      </c>
      <c r="C3591" t="s">
        <v>3808</v>
      </c>
      <c r="D3591">
        <v>90798</v>
      </c>
      <c r="E3591" t="s">
        <v>181</v>
      </c>
      <c r="F3591" t="s">
        <v>83</v>
      </c>
      <c r="G3591" s="35">
        <v>3.08</v>
      </c>
      <c r="H3591" t="s">
        <v>5566</v>
      </c>
    </row>
    <row r="3592" spans="1:8" x14ac:dyDescent="0.25">
      <c r="A3592" s="34">
        <v>41252.0520833333</v>
      </c>
      <c r="B3592" t="s">
        <v>3807</v>
      </c>
      <c r="C3592" t="s">
        <v>3808</v>
      </c>
      <c r="D3592">
        <v>90798</v>
      </c>
      <c r="E3592" t="s">
        <v>181</v>
      </c>
      <c r="F3592" t="s">
        <v>83</v>
      </c>
      <c r="G3592" s="35">
        <v>3.08</v>
      </c>
      <c r="H3592" t="s">
        <v>5743</v>
      </c>
    </row>
    <row r="3593" spans="1:8" x14ac:dyDescent="0.25">
      <c r="A3593" s="34">
        <v>41259.5347222222</v>
      </c>
      <c r="B3593" t="s">
        <v>730</v>
      </c>
      <c r="C3593" t="s">
        <v>731</v>
      </c>
      <c r="D3593">
        <v>90798</v>
      </c>
      <c r="E3593" t="s">
        <v>181</v>
      </c>
      <c r="F3593" t="s">
        <v>83</v>
      </c>
      <c r="G3593" s="35">
        <v>3.08</v>
      </c>
      <c r="H3593" t="s">
        <v>1602</v>
      </c>
    </row>
    <row r="3594" spans="1:8" x14ac:dyDescent="0.25">
      <c r="A3594" s="34">
        <v>41266.5833333333</v>
      </c>
      <c r="B3594" t="s">
        <v>2573</v>
      </c>
      <c r="C3594" t="s">
        <v>2574</v>
      </c>
      <c r="D3594">
        <v>90798</v>
      </c>
      <c r="E3594" t="s">
        <v>181</v>
      </c>
      <c r="F3594" t="s">
        <v>83</v>
      </c>
      <c r="G3594" s="35">
        <v>3.08</v>
      </c>
      <c r="H3594" t="s">
        <v>5746</v>
      </c>
    </row>
    <row r="3595" spans="1:8" x14ac:dyDescent="0.25">
      <c r="A3595" s="34">
        <v>41273.03125</v>
      </c>
      <c r="B3595" t="s">
        <v>1140</v>
      </c>
      <c r="C3595" t="s">
        <v>1141</v>
      </c>
      <c r="D3595">
        <v>90798</v>
      </c>
      <c r="E3595" t="s">
        <v>181</v>
      </c>
      <c r="F3595" t="s">
        <v>83</v>
      </c>
      <c r="G3595" s="35">
        <v>3.08</v>
      </c>
      <c r="H3595" t="s">
        <v>7251</v>
      </c>
    </row>
    <row r="3596" spans="1:8" x14ac:dyDescent="0.25">
      <c r="A3596" s="34">
        <v>41261.1597222222</v>
      </c>
      <c r="B3596" t="s">
        <v>1100</v>
      </c>
      <c r="C3596" t="s">
        <v>1101</v>
      </c>
      <c r="D3596">
        <v>90798</v>
      </c>
      <c r="E3596" t="s">
        <v>181</v>
      </c>
      <c r="F3596" t="s">
        <v>83</v>
      </c>
      <c r="G3596" s="35">
        <v>3.08</v>
      </c>
      <c r="H3596" t="s">
        <v>6894</v>
      </c>
    </row>
    <row r="3597" spans="1:8" x14ac:dyDescent="0.25">
      <c r="A3597" s="34">
        <v>41246.8229166667</v>
      </c>
      <c r="B3597" t="s">
        <v>3807</v>
      </c>
      <c r="C3597" t="s">
        <v>3808</v>
      </c>
      <c r="D3597">
        <v>90628</v>
      </c>
      <c r="E3597" t="s">
        <v>190</v>
      </c>
      <c r="F3597" t="s">
        <v>83</v>
      </c>
      <c r="G3597" s="35">
        <v>2.52</v>
      </c>
      <c r="H3597" t="s">
        <v>5751</v>
      </c>
    </row>
    <row r="3598" spans="1:8" x14ac:dyDescent="0.25">
      <c r="A3598" s="34">
        <v>41248.125</v>
      </c>
      <c r="B3598" t="s">
        <v>1667</v>
      </c>
      <c r="C3598" t="s">
        <v>1668</v>
      </c>
      <c r="D3598">
        <v>90628</v>
      </c>
      <c r="E3598" t="s">
        <v>190</v>
      </c>
      <c r="F3598" t="s">
        <v>83</v>
      </c>
      <c r="G3598" s="35">
        <v>2.52</v>
      </c>
      <c r="H3598" t="s">
        <v>5753</v>
      </c>
    </row>
    <row r="3599" spans="1:8" x14ac:dyDescent="0.25">
      <c r="A3599" s="34">
        <v>41249.1666666667</v>
      </c>
      <c r="B3599" t="s">
        <v>1667</v>
      </c>
      <c r="C3599" t="s">
        <v>1668</v>
      </c>
      <c r="D3599">
        <v>90628</v>
      </c>
      <c r="E3599" t="s">
        <v>190</v>
      </c>
      <c r="F3599" t="s">
        <v>83</v>
      </c>
      <c r="G3599" s="35">
        <v>2.52</v>
      </c>
      <c r="H3599" t="s">
        <v>5755</v>
      </c>
    </row>
    <row r="3600" spans="1:8" x14ac:dyDescent="0.25">
      <c r="A3600" s="34">
        <v>41249.3125</v>
      </c>
      <c r="B3600" t="s">
        <v>730</v>
      </c>
      <c r="C3600" t="s">
        <v>731</v>
      </c>
      <c r="D3600">
        <v>90628</v>
      </c>
      <c r="E3600" t="s">
        <v>190</v>
      </c>
      <c r="F3600" t="s">
        <v>83</v>
      </c>
      <c r="G3600" s="35">
        <v>2.52</v>
      </c>
      <c r="H3600" t="s">
        <v>5757</v>
      </c>
    </row>
    <row r="3601" spans="1:8" x14ac:dyDescent="0.25">
      <c r="A3601" s="34">
        <v>41252.34375</v>
      </c>
      <c r="B3601" t="s">
        <v>395</v>
      </c>
      <c r="C3601" t="s">
        <v>396</v>
      </c>
      <c r="D3601">
        <v>90628</v>
      </c>
      <c r="E3601" t="s">
        <v>190</v>
      </c>
      <c r="F3601" t="s">
        <v>6894</v>
      </c>
      <c r="G3601" s="35">
        <v>2.52</v>
      </c>
      <c r="H3601" t="s">
        <v>5759</v>
      </c>
    </row>
    <row r="3602" spans="1:8" x14ac:dyDescent="0.25">
      <c r="A3602" s="34">
        <v>41253.0625</v>
      </c>
      <c r="B3602" t="s">
        <v>701</v>
      </c>
      <c r="C3602" t="s">
        <v>702</v>
      </c>
      <c r="D3602">
        <v>90628</v>
      </c>
      <c r="E3602" t="s">
        <v>190</v>
      </c>
      <c r="F3602" t="s">
        <v>83</v>
      </c>
      <c r="G3602" s="35">
        <v>2.52</v>
      </c>
      <c r="H3602" t="s">
        <v>7252</v>
      </c>
    </row>
    <row r="3603" spans="1:8" x14ac:dyDescent="0.25">
      <c r="A3603" s="34">
        <v>41253.7215277778</v>
      </c>
      <c r="B3603" t="s">
        <v>4207</v>
      </c>
      <c r="C3603" t="s">
        <v>4208</v>
      </c>
      <c r="D3603">
        <v>90628</v>
      </c>
      <c r="E3603" t="s">
        <v>190</v>
      </c>
      <c r="F3603" t="s">
        <v>83</v>
      </c>
      <c r="G3603" s="35">
        <v>2.52</v>
      </c>
      <c r="H3603" t="s">
        <v>5763</v>
      </c>
    </row>
    <row r="3604" spans="1:8" x14ac:dyDescent="0.25">
      <c r="A3604" s="34">
        <v>41253.9895833333</v>
      </c>
      <c r="B3604" t="s">
        <v>3807</v>
      </c>
      <c r="C3604" t="s">
        <v>3808</v>
      </c>
      <c r="D3604">
        <v>90628</v>
      </c>
      <c r="E3604" t="s">
        <v>190</v>
      </c>
      <c r="F3604" t="s">
        <v>83</v>
      </c>
      <c r="G3604" s="35">
        <v>2.52</v>
      </c>
      <c r="H3604" t="s">
        <v>5765</v>
      </c>
    </row>
    <row r="3605" spans="1:8" x14ac:dyDescent="0.25">
      <c r="A3605" s="34">
        <v>41254.4993055556</v>
      </c>
      <c r="B3605" t="s">
        <v>1056</v>
      </c>
      <c r="C3605" t="s">
        <v>1057</v>
      </c>
      <c r="D3605">
        <v>90628</v>
      </c>
      <c r="E3605" t="s">
        <v>190</v>
      </c>
      <c r="F3605" t="s">
        <v>83</v>
      </c>
      <c r="G3605" s="35">
        <v>2.52</v>
      </c>
      <c r="H3605" t="s">
        <v>1146</v>
      </c>
    </row>
    <row r="3606" spans="1:8" x14ac:dyDescent="0.25">
      <c r="A3606" s="34">
        <v>41256.1041666667</v>
      </c>
      <c r="B3606" t="s">
        <v>1667</v>
      </c>
      <c r="C3606" t="s">
        <v>1668</v>
      </c>
      <c r="D3606">
        <v>90628</v>
      </c>
      <c r="E3606" t="s">
        <v>190</v>
      </c>
      <c r="F3606" t="s">
        <v>83</v>
      </c>
      <c r="G3606" s="35">
        <v>2.52</v>
      </c>
      <c r="H3606" t="s">
        <v>5768</v>
      </c>
    </row>
    <row r="3607" spans="1:8" x14ac:dyDescent="0.25">
      <c r="A3607" s="34">
        <v>41262.9166666667</v>
      </c>
      <c r="B3607" t="s">
        <v>3807</v>
      </c>
      <c r="C3607" t="s">
        <v>3808</v>
      </c>
      <c r="D3607">
        <v>90628</v>
      </c>
      <c r="E3607" t="s">
        <v>190</v>
      </c>
      <c r="F3607" t="s">
        <v>83</v>
      </c>
      <c r="G3607" s="35">
        <v>2.52</v>
      </c>
      <c r="H3607" t="s">
        <v>5770</v>
      </c>
    </row>
    <row r="3608" spans="1:8" x14ac:dyDescent="0.25">
      <c r="A3608" s="34">
        <v>41262.9375</v>
      </c>
      <c r="B3608" t="s">
        <v>2953</v>
      </c>
      <c r="C3608" t="s">
        <v>2954</v>
      </c>
      <c r="D3608">
        <v>90628</v>
      </c>
      <c r="E3608" t="s">
        <v>190</v>
      </c>
      <c r="F3608" t="s">
        <v>83</v>
      </c>
      <c r="G3608" s="35">
        <v>2.52</v>
      </c>
      <c r="H3608" t="s">
        <v>4464</v>
      </c>
    </row>
    <row r="3609" spans="1:8" x14ac:dyDescent="0.25">
      <c r="A3609" s="34">
        <v>41267.8541666667</v>
      </c>
      <c r="B3609" t="s">
        <v>1140</v>
      </c>
      <c r="C3609" t="s">
        <v>1141</v>
      </c>
      <c r="D3609">
        <v>90628</v>
      </c>
      <c r="E3609" t="s">
        <v>190</v>
      </c>
      <c r="F3609" t="s">
        <v>83</v>
      </c>
      <c r="G3609" s="35">
        <v>2.52</v>
      </c>
      <c r="H3609" t="s">
        <v>7253</v>
      </c>
    </row>
    <row r="3610" spans="1:8" x14ac:dyDescent="0.25">
      <c r="A3610" s="34">
        <v>41268.2083333333</v>
      </c>
      <c r="B3610" t="s">
        <v>2573</v>
      </c>
      <c r="C3610" t="s">
        <v>2574</v>
      </c>
      <c r="D3610">
        <v>90628</v>
      </c>
      <c r="E3610" t="s">
        <v>190</v>
      </c>
      <c r="F3610" t="s">
        <v>83</v>
      </c>
      <c r="G3610" s="35">
        <v>2.52</v>
      </c>
      <c r="H3610" t="s">
        <v>5775</v>
      </c>
    </row>
    <row r="3611" spans="1:8" x14ac:dyDescent="0.25">
      <c r="A3611" s="34">
        <v>41247.4895833333</v>
      </c>
      <c r="B3611" t="s">
        <v>126</v>
      </c>
      <c r="C3611" t="s">
        <v>127</v>
      </c>
      <c r="D3611">
        <v>91083</v>
      </c>
      <c r="E3611" t="s">
        <v>343</v>
      </c>
      <c r="F3611" t="s">
        <v>31</v>
      </c>
      <c r="G3611" s="35">
        <v>2.93</v>
      </c>
      <c r="H3611" t="s">
        <v>5777</v>
      </c>
    </row>
    <row r="3612" spans="1:8" x14ac:dyDescent="0.25">
      <c r="A3612" s="34">
        <v>41253.5416666667</v>
      </c>
      <c r="B3612" t="s">
        <v>3214</v>
      </c>
      <c r="C3612" t="s">
        <v>3215</v>
      </c>
      <c r="D3612">
        <v>88781</v>
      </c>
      <c r="E3612" t="s">
        <v>252</v>
      </c>
      <c r="F3612" t="s">
        <v>271</v>
      </c>
      <c r="G3612" s="35">
        <v>2.65</v>
      </c>
      <c r="H3612" t="s">
        <v>1246</v>
      </c>
    </row>
    <row r="3613" spans="1:8" x14ac:dyDescent="0.25">
      <c r="A3613" s="34">
        <v>41256.4270833333</v>
      </c>
      <c r="B3613" t="s">
        <v>3214</v>
      </c>
      <c r="C3613" t="s">
        <v>3215</v>
      </c>
      <c r="D3613">
        <v>88781</v>
      </c>
      <c r="E3613" t="s">
        <v>252</v>
      </c>
      <c r="F3613" t="s">
        <v>43</v>
      </c>
      <c r="G3613" s="35">
        <v>2.65</v>
      </c>
      <c r="H3613" t="s">
        <v>3663</v>
      </c>
    </row>
    <row r="3614" spans="1:8" x14ac:dyDescent="0.25">
      <c r="A3614" s="34">
        <v>41272.8333333333</v>
      </c>
      <c r="B3614" t="s">
        <v>1667</v>
      </c>
      <c r="C3614" t="s">
        <v>1668</v>
      </c>
      <c r="D3614">
        <v>88781</v>
      </c>
      <c r="E3614" t="s">
        <v>252</v>
      </c>
      <c r="F3614" t="s">
        <v>271</v>
      </c>
      <c r="G3614" s="35">
        <v>2.65</v>
      </c>
      <c r="H3614" t="s">
        <v>5781</v>
      </c>
    </row>
    <row r="3615" spans="1:8" x14ac:dyDescent="0.25">
      <c r="A3615" s="34">
        <v>41246.5520833333</v>
      </c>
      <c r="B3615" t="s">
        <v>578</v>
      </c>
      <c r="C3615" t="s">
        <v>579</v>
      </c>
      <c r="D3615">
        <v>88781</v>
      </c>
      <c r="E3615" t="s">
        <v>252</v>
      </c>
      <c r="F3615" t="s">
        <v>43</v>
      </c>
      <c r="G3615" s="35">
        <v>2.65</v>
      </c>
      <c r="H3615" t="s">
        <v>458</v>
      </c>
    </row>
    <row r="3616" spans="1:8" x14ac:dyDescent="0.25">
      <c r="A3616" s="34">
        <v>41254.0069444444</v>
      </c>
      <c r="B3616" t="s">
        <v>235</v>
      </c>
      <c r="C3616" t="s">
        <v>236</v>
      </c>
      <c r="D3616">
        <v>88052</v>
      </c>
      <c r="E3616" t="s">
        <v>726</v>
      </c>
      <c r="F3616" t="s">
        <v>31</v>
      </c>
      <c r="G3616" s="35">
        <v>3.86</v>
      </c>
      <c r="H3616" t="s">
        <v>774</v>
      </c>
    </row>
    <row r="3617" spans="1:8" x14ac:dyDescent="0.25">
      <c r="A3617" s="34">
        <v>41247.3194444444</v>
      </c>
      <c r="B3617" t="s">
        <v>244</v>
      </c>
      <c r="C3617" t="s">
        <v>245</v>
      </c>
      <c r="D3617">
        <v>91083</v>
      </c>
      <c r="E3617" t="s">
        <v>343</v>
      </c>
      <c r="F3617" t="s">
        <v>31</v>
      </c>
      <c r="G3617" s="35">
        <v>2.93</v>
      </c>
      <c r="H3617" t="s">
        <v>5785</v>
      </c>
    </row>
    <row r="3618" spans="1:8" x14ac:dyDescent="0.25">
      <c r="A3618" s="34">
        <v>41268.4479166667</v>
      </c>
      <c r="B3618" t="s">
        <v>162</v>
      </c>
      <c r="C3618" t="s">
        <v>163</v>
      </c>
      <c r="D3618">
        <v>89103</v>
      </c>
      <c r="E3618" t="s">
        <v>206</v>
      </c>
      <c r="F3618" t="s">
        <v>43</v>
      </c>
      <c r="G3618" s="35">
        <v>2.65</v>
      </c>
      <c r="H3618" t="s">
        <v>762</v>
      </c>
    </row>
    <row r="3619" spans="1:8" x14ac:dyDescent="0.25">
      <c r="A3619" s="34">
        <v>41267.0430555556</v>
      </c>
      <c r="B3619" t="s">
        <v>54</v>
      </c>
      <c r="C3619" t="s">
        <v>55</v>
      </c>
      <c r="D3619">
        <v>91083</v>
      </c>
      <c r="E3619" t="s">
        <v>343</v>
      </c>
      <c r="F3619" t="s">
        <v>31</v>
      </c>
      <c r="G3619" s="35">
        <v>2.93</v>
      </c>
      <c r="H3619" t="s">
        <v>293</v>
      </c>
    </row>
    <row r="3620" spans="1:8" x14ac:dyDescent="0.25">
      <c r="A3620" s="34">
        <v>41251.6354166667</v>
      </c>
      <c r="B3620" t="s">
        <v>333</v>
      </c>
      <c r="C3620" t="s">
        <v>334</v>
      </c>
      <c r="D3620">
        <v>89921</v>
      </c>
      <c r="E3620" t="s">
        <v>231</v>
      </c>
      <c r="F3620" t="s">
        <v>6894</v>
      </c>
      <c r="G3620" s="35">
        <v>2.93</v>
      </c>
      <c r="H3620" t="s">
        <v>5789</v>
      </c>
    </row>
    <row r="3621" spans="1:8" x14ac:dyDescent="0.25">
      <c r="A3621" s="34">
        <v>41258.6493055556</v>
      </c>
      <c r="B3621" t="s">
        <v>286</v>
      </c>
      <c r="C3621" t="s">
        <v>287</v>
      </c>
      <c r="D3621">
        <v>88781</v>
      </c>
      <c r="E3621" t="s">
        <v>252</v>
      </c>
      <c r="F3621" t="s">
        <v>43</v>
      </c>
      <c r="G3621" s="35">
        <v>2.65</v>
      </c>
      <c r="H3621" t="s">
        <v>293</v>
      </c>
    </row>
    <row r="3622" spans="1:8" x14ac:dyDescent="0.25">
      <c r="A3622" s="34">
        <v>41259.4652777778</v>
      </c>
      <c r="B3622" t="s">
        <v>155</v>
      </c>
      <c r="C3622" t="s">
        <v>156</v>
      </c>
      <c r="D3622">
        <v>86613</v>
      </c>
      <c r="E3622" t="s">
        <v>111</v>
      </c>
      <c r="F3622" t="s">
        <v>31</v>
      </c>
      <c r="G3622" s="35">
        <v>2.93</v>
      </c>
      <c r="H3622" t="s">
        <v>293</v>
      </c>
    </row>
    <row r="3623" spans="1:8" x14ac:dyDescent="0.25">
      <c r="A3623" s="34">
        <v>41262.4930555556</v>
      </c>
      <c r="B3623" t="s">
        <v>28</v>
      </c>
      <c r="C3623" t="s">
        <v>29</v>
      </c>
      <c r="D3623">
        <v>90329</v>
      </c>
      <c r="E3623" t="s">
        <v>216</v>
      </c>
      <c r="F3623" t="s">
        <v>31</v>
      </c>
      <c r="G3623" s="35">
        <v>2.93</v>
      </c>
      <c r="H3623" t="s">
        <v>614</v>
      </c>
    </row>
    <row r="3624" spans="1:8" x14ac:dyDescent="0.25">
      <c r="A3624" s="34">
        <v>41245.4236111111</v>
      </c>
      <c r="B3624" t="s">
        <v>333</v>
      </c>
      <c r="C3624" t="s">
        <v>334</v>
      </c>
      <c r="D3624">
        <v>90177</v>
      </c>
      <c r="E3624" t="s">
        <v>195</v>
      </c>
      <c r="F3624" t="s">
        <v>31</v>
      </c>
      <c r="G3624" s="35">
        <v>2.65</v>
      </c>
      <c r="H3624" t="s">
        <v>971</v>
      </c>
    </row>
    <row r="3625" spans="1:8" x14ac:dyDescent="0.25">
      <c r="A3625" s="34">
        <v>41245.8</v>
      </c>
      <c r="B3625" t="s">
        <v>1100</v>
      </c>
      <c r="C3625" t="s">
        <v>1101</v>
      </c>
      <c r="D3625">
        <v>89039</v>
      </c>
      <c r="E3625" t="s">
        <v>600</v>
      </c>
      <c r="F3625" t="s">
        <v>83</v>
      </c>
      <c r="G3625" s="35">
        <v>2.52</v>
      </c>
      <c r="H3625" t="s">
        <v>7254</v>
      </c>
    </row>
    <row r="3626" spans="1:8" x14ac:dyDescent="0.25">
      <c r="A3626" s="34">
        <v>41249.6722222222</v>
      </c>
      <c r="B3626" t="s">
        <v>147</v>
      </c>
      <c r="C3626" t="s">
        <v>148</v>
      </c>
      <c r="D3626">
        <v>89921</v>
      </c>
      <c r="E3626" t="s">
        <v>231</v>
      </c>
      <c r="F3626" t="s">
        <v>31</v>
      </c>
      <c r="G3626" s="35">
        <v>2.93</v>
      </c>
      <c r="H3626" t="s">
        <v>7255</v>
      </c>
    </row>
    <row r="3627" spans="1:8" x14ac:dyDescent="0.25">
      <c r="A3627" s="34">
        <v>41254.5840277778</v>
      </c>
      <c r="B3627" t="s">
        <v>244</v>
      </c>
      <c r="C3627" t="s">
        <v>245</v>
      </c>
      <c r="D3627">
        <v>91295</v>
      </c>
      <c r="E3627" t="s">
        <v>75</v>
      </c>
      <c r="F3627" t="s">
        <v>31</v>
      </c>
      <c r="G3627" s="35">
        <v>2.93</v>
      </c>
      <c r="H3627" t="s">
        <v>293</v>
      </c>
    </row>
    <row r="3628" spans="1:8" x14ac:dyDescent="0.25">
      <c r="A3628" s="34">
        <v>41270.6180555556</v>
      </c>
      <c r="B3628" t="s">
        <v>244</v>
      </c>
      <c r="C3628" t="s">
        <v>245</v>
      </c>
      <c r="D3628">
        <v>91295</v>
      </c>
      <c r="E3628" t="s">
        <v>75</v>
      </c>
      <c r="F3628" t="s">
        <v>31</v>
      </c>
      <c r="G3628" s="35">
        <v>2.93</v>
      </c>
      <c r="H3628" t="s">
        <v>293</v>
      </c>
    </row>
    <row r="3629" spans="1:8" x14ac:dyDescent="0.25">
      <c r="A3629" s="34">
        <v>41258.7291666667</v>
      </c>
      <c r="B3629" t="s">
        <v>3315</v>
      </c>
      <c r="C3629" t="s">
        <v>3316</v>
      </c>
      <c r="D3629">
        <v>90949</v>
      </c>
      <c r="E3629" t="s">
        <v>732</v>
      </c>
      <c r="F3629" t="s">
        <v>83</v>
      </c>
      <c r="G3629" s="35">
        <v>2.52</v>
      </c>
      <c r="H3629" t="s">
        <v>2137</v>
      </c>
    </row>
    <row r="3630" spans="1:8" x14ac:dyDescent="0.25">
      <c r="A3630" s="34">
        <v>41260.8333333333</v>
      </c>
      <c r="B3630" t="s">
        <v>3807</v>
      </c>
      <c r="C3630" t="s">
        <v>3808</v>
      </c>
      <c r="D3630">
        <v>90949</v>
      </c>
      <c r="E3630" t="s">
        <v>732</v>
      </c>
      <c r="F3630" t="s">
        <v>83</v>
      </c>
      <c r="G3630" s="35">
        <v>2.52</v>
      </c>
      <c r="H3630" t="s">
        <v>5802</v>
      </c>
    </row>
    <row r="3631" spans="1:8" x14ac:dyDescent="0.25">
      <c r="A3631" s="34">
        <v>41261.8194444444</v>
      </c>
      <c r="B3631" t="s">
        <v>3807</v>
      </c>
      <c r="C3631" t="s">
        <v>3808</v>
      </c>
      <c r="D3631">
        <v>90949</v>
      </c>
      <c r="E3631" t="s">
        <v>732</v>
      </c>
      <c r="F3631" t="s">
        <v>83</v>
      </c>
      <c r="G3631" s="35">
        <v>2.52</v>
      </c>
      <c r="H3631" t="s">
        <v>5804</v>
      </c>
    </row>
    <row r="3632" spans="1:8" x14ac:dyDescent="0.25">
      <c r="A3632" s="34">
        <v>41261.9291666667</v>
      </c>
      <c r="B3632" t="s">
        <v>4207</v>
      </c>
      <c r="C3632" t="s">
        <v>4208</v>
      </c>
      <c r="D3632">
        <v>90949</v>
      </c>
      <c r="E3632" t="s">
        <v>732</v>
      </c>
      <c r="F3632" t="s">
        <v>83</v>
      </c>
      <c r="G3632" s="35">
        <v>2.52</v>
      </c>
      <c r="H3632" t="s">
        <v>5806</v>
      </c>
    </row>
    <row r="3633" spans="1:8" x14ac:dyDescent="0.25">
      <c r="A3633" s="34">
        <v>41246</v>
      </c>
      <c r="B3633" t="s">
        <v>28</v>
      </c>
      <c r="C3633" t="s">
        <v>29</v>
      </c>
      <c r="E3633" t="s">
        <v>5808</v>
      </c>
      <c r="F3633" t="s">
        <v>31</v>
      </c>
      <c r="G3633" s="35">
        <v>2.52</v>
      </c>
      <c r="H3633" t="s">
        <v>6894</v>
      </c>
    </row>
    <row r="3634" spans="1:8" x14ac:dyDescent="0.25">
      <c r="A3634" s="34">
        <v>41255.4791666667</v>
      </c>
      <c r="B3634" t="s">
        <v>2573</v>
      </c>
      <c r="C3634" t="s">
        <v>2574</v>
      </c>
      <c r="D3634">
        <v>89039</v>
      </c>
      <c r="E3634" t="s">
        <v>600</v>
      </c>
      <c r="F3634" t="s">
        <v>83</v>
      </c>
      <c r="G3634" s="35">
        <v>2.52</v>
      </c>
      <c r="H3634" t="s">
        <v>5810</v>
      </c>
    </row>
    <row r="3635" spans="1:8" x14ac:dyDescent="0.25">
      <c r="A3635" s="34">
        <v>41255.5729166667</v>
      </c>
      <c r="B3635" t="s">
        <v>399</v>
      </c>
      <c r="C3635" t="s">
        <v>400</v>
      </c>
      <c r="D3635">
        <v>89234</v>
      </c>
      <c r="E3635" t="s">
        <v>197</v>
      </c>
      <c r="F3635" t="s">
        <v>43</v>
      </c>
      <c r="G3635" s="35">
        <v>2.65</v>
      </c>
      <c r="H3635" t="s">
        <v>711</v>
      </c>
    </row>
    <row r="3636" spans="1:8" x14ac:dyDescent="0.25">
      <c r="A3636" s="34">
        <v>41251.28125</v>
      </c>
      <c r="B3636" t="s">
        <v>286</v>
      </c>
      <c r="C3636" t="s">
        <v>287</v>
      </c>
      <c r="D3636">
        <v>84738</v>
      </c>
      <c r="E3636" t="s">
        <v>606</v>
      </c>
      <c r="F3636" t="s">
        <v>83</v>
      </c>
      <c r="G3636" s="35">
        <v>2.93</v>
      </c>
      <c r="H3636" t="s">
        <v>293</v>
      </c>
    </row>
    <row r="3637" spans="1:8" x14ac:dyDescent="0.25">
      <c r="A3637" s="34">
        <v>41274.4791666667</v>
      </c>
      <c r="B3637" t="s">
        <v>333</v>
      </c>
      <c r="C3637" t="s">
        <v>334</v>
      </c>
      <c r="D3637">
        <v>90130</v>
      </c>
      <c r="E3637" t="s">
        <v>324</v>
      </c>
      <c r="F3637" t="s">
        <v>43</v>
      </c>
      <c r="G3637" s="35">
        <v>3.08</v>
      </c>
      <c r="H3637" t="s">
        <v>971</v>
      </c>
    </row>
    <row r="3638" spans="1:8" x14ac:dyDescent="0.25">
      <c r="A3638" s="34">
        <v>41268.5</v>
      </c>
      <c r="B3638" t="s">
        <v>399</v>
      </c>
      <c r="C3638" t="s">
        <v>400</v>
      </c>
      <c r="D3638">
        <v>91093</v>
      </c>
      <c r="E3638" t="s">
        <v>62</v>
      </c>
      <c r="F3638" t="s">
        <v>31</v>
      </c>
      <c r="G3638" s="35">
        <v>2.93</v>
      </c>
      <c r="H3638" t="s">
        <v>711</v>
      </c>
    </row>
    <row r="3639" spans="1:8" x14ac:dyDescent="0.25">
      <c r="A3639" s="34">
        <v>41270.15625</v>
      </c>
      <c r="B3639" t="s">
        <v>399</v>
      </c>
      <c r="C3639" t="s">
        <v>400</v>
      </c>
      <c r="D3639">
        <v>91093</v>
      </c>
      <c r="E3639" t="s">
        <v>62</v>
      </c>
      <c r="F3639" t="s">
        <v>31</v>
      </c>
      <c r="G3639" s="35">
        <v>2.93</v>
      </c>
      <c r="H3639" t="s">
        <v>711</v>
      </c>
    </row>
    <row r="3640" spans="1:8" x14ac:dyDescent="0.25">
      <c r="A3640" s="34">
        <v>41248.4479166667</v>
      </c>
      <c r="B3640" t="s">
        <v>730</v>
      </c>
      <c r="C3640" t="s">
        <v>731</v>
      </c>
      <c r="D3640">
        <v>90698</v>
      </c>
      <c r="E3640" t="s">
        <v>5817</v>
      </c>
      <c r="F3640" t="s">
        <v>83</v>
      </c>
      <c r="G3640" s="35">
        <v>2.93</v>
      </c>
      <c r="H3640" t="s">
        <v>5818</v>
      </c>
    </row>
    <row r="3641" spans="1:8" x14ac:dyDescent="0.25">
      <c r="A3641" s="34">
        <v>41264.4833333333</v>
      </c>
      <c r="B3641" t="s">
        <v>1423</v>
      </c>
      <c r="C3641" t="s">
        <v>1424</v>
      </c>
      <c r="D3641">
        <v>90559</v>
      </c>
      <c r="E3641" t="s">
        <v>5492</v>
      </c>
      <c r="F3641" t="s">
        <v>83</v>
      </c>
      <c r="G3641" s="35">
        <v>2.93</v>
      </c>
      <c r="H3641" t="s">
        <v>5820</v>
      </c>
    </row>
    <row r="3642" spans="1:8" x14ac:dyDescent="0.25">
      <c r="A3642" s="34">
        <v>41255.1527777778</v>
      </c>
      <c r="B3642" t="s">
        <v>28</v>
      </c>
      <c r="C3642" t="s">
        <v>29</v>
      </c>
      <c r="D3642">
        <v>90731</v>
      </c>
      <c r="E3642" t="s">
        <v>365</v>
      </c>
      <c r="F3642" t="s">
        <v>31</v>
      </c>
      <c r="G3642" s="35">
        <v>3.86</v>
      </c>
      <c r="H3642" t="s">
        <v>614</v>
      </c>
    </row>
    <row r="3643" spans="1:8" x14ac:dyDescent="0.25">
      <c r="A3643" s="34">
        <v>41250.53125</v>
      </c>
      <c r="B3643" t="s">
        <v>3214</v>
      </c>
      <c r="C3643" t="s">
        <v>3215</v>
      </c>
      <c r="D3643">
        <v>89234</v>
      </c>
      <c r="E3643" t="s">
        <v>197</v>
      </c>
      <c r="F3643" t="s">
        <v>43</v>
      </c>
      <c r="G3643" s="35">
        <v>2.65</v>
      </c>
      <c r="H3643" t="s">
        <v>1246</v>
      </c>
    </row>
    <row r="3644" spans="1:8" x14ac:dyDescent="0.25">
      <c r="A3644" s="34">
        <v>41255.3020833333</v>
      </c>
      <c r="B3644" t="s">
        <v>286</v>
      </c>
      <c r="C3644" t="s">
        <v>287</v>
      </c>
      <c r="D3644">
        <v>90731</v>
      </c>
      <c r="E3644" t="s">
        <v>365</v>
      </c>
      <c r="F3644" t="s">
        <v>31</v>
      </c>
      <c r="G3644" s="35">
        <v>3.86</v>
      </c>
      <c r="H3644" t="s">
        <v>293</v>
      </c>
    </row>
    <row r="3645" spans="1:8" x14ac:dyDescent="0.25">
      <c r="A3645" s="34">
        <v>41252.5416666667</v>
      </c>
      <c r="B3645" t="s">
        <v>2573</v>
      </c>
      <c r="C3645" t="s">
        <v>2574</v>
      </c>
      <c r="D3645">
        <v>89039</v>
      </c>
      <c r="E3645" t="s">
        <v>600</v>
      </c>
      <c r="F3645" t="s">
        <v>83</v>
      </c>
      <c r="G3645" s="35">
        <v>2.52</v>
      </c>
      <c r="H3645" t="s">
        <v>5825</v>
      </c>
    </row>
    <row r="3646" spans="1:8" x14ac:dyDescent="0.25">
      <c r="A3646" s="34">
        <v>41250.4180555556</v>
      </c>
      <c r="B3646" t="s">
        <v>54</v>
      </c>
      <c r="C3646" t="s">
        <v>55</v>
      </c>
      <c r="D3646">
        <v>89921</v>
      </c>
      <c r="E3646" t="s">
        <v>231</v>
      </c>
      <c r="F3646" t="s">
        <v>31</v>
      </c>
      <c r="G3646" s="35">
        <v>2.93</v>
      </c>
      <c r="H3646" t="s">
        <v>293</v>
      </c>
    </row>
    <row r="3647" spans="1:8" x14ac:dyDescent="0.25">
      <c r="A3647" s="34">
        <v>41254.2916666667</v>
      </c>
      <c r="B3647" t="s">
        <v>2573</v>
      </c>
      <c r="C3647" t="s">
        <v>2574</v>
      </c>
      <c r="D3647">
        <v>89039</v>
      </c>
      <c r="E3647" t="s">
        <v>600</v>
      </c>
      <c r="F3647" t="s">
        <v>271</v>
      </c>
      <c r="G3647" s="35">
        <v>2.52</v>
      </c>
      <c r="H3647" t="s">
        <v>5828</v>
      </c>
    </row>
    <row r="3648" spans="1:8" x14ac:dyDescent="0.25">
      <c r="A3648" s="34">
        <v>41261.4840277778</v>
      </c>
      <c r="B3648" t="s">
        <v>3602</v>
      </c>
      <c r="C3648" t="s">
        <v>3603</v>
      </c>
      <c r="D3648">
        <v>90949</v>
      </c>
      <c r="E3648" t="s">
        <v>732</v>
      </c>
      <c r="F3648" t="s">
        <v>83</v>
      </c>
      <c r="G3648" s="35">
        <v>2.52</v>
      </c>
      <c r="H3648" t="s">
        <v>5830</v>
      </c>
    </row>
    <row r="3649" spans="1:8" x14ac:dyDescent="0.25">
      <c r="A3649" s="34">
        <v>41273.0416666667</v>
      </c>
      <c r="B3649" t="s">
        <v>172</v>
      </c>
      <c r="C3649" t="s">
        <v>173</v>
      </c>
      <c r="D3649">
        <v>90949</v>
      </c>
      <c r="E3649" t="s">
        <v>732</v>
      </c>
      <c r="F3649" t="s">
        <v>83</v>
      </c>
      <c r="G3649" s="35">
        <v>2.52</v>
      </c>
      <c r="H3649" t="s">
        <v>842</v>
      </c>
    </row>
    <row r="3650" spans="1:8" x14ac:dyDescent="0.25">
      <c r="A3650" s="34">
        <v>41270.5</v>
      </c>
      <c r="B3650" t="s">
        <v>2573</v>
      </c>
      <c r="C3650" t="s">
        <v>2574</v>
      </c>
      <c r="D3650">
        <v>90475</v>
      </c>
      <c r="E3650" t="s">
        <v>797</v>
      </c>
      <c r="F3650" t="s">
        <v>83</v>
      </c>
      <c r="G3650" s="35">
        <v>2.52</v>
      </c>
      <c r="H3650" t="s">
        <v>5833</v>
      </c>
    </row>
    <row r="3651" spans="1:8" x14ac:dyDescent="0.25">
      <c r="A3651" s="34">
        <v>41254.3666666667</v>
      </c>
      <c r="B3651" t="s">
        <v>92</v>
      </c>
      <c r="C3651" t="s">
        <v>93</v>
      </c>
      <c r="D3651">
        <v>89921</v>
      </c>
      <c r="E3651" t="s">
        <v>231</v>
      </c>
      <c r="F3651" t="s">
        <v>31</v>
      </c>
      <c r="G3651" s="35">
        <v>2.93</v>
      </c>
      <c r="H3651" t="s">
        <v>293</v>
      </c>
    </row>
    <row r="3652" spans="1:8" x14ac:dyDescent="0.25">
      <c r="A3652" s="34">
        <v>41258.4375</v>
      </c>
      <c r="B3652" t="s">
        <v>2573</v>
      </c>
      <c r="C3652" t="s">
        <v>2574</v>
      </c>
      <c r="D3652">
        <v>89039</v>
      </c>
      <c r="E3652" t="s">
        <v>600</v>
      </c>
      <c r="F3652" t="s">
        <v>83</v>
      </c>
      <c r="G3652" s="35">
        <v>2.52</v>
      </c>
      <c r="H3652" t="s">
        <v>5836</v>
      </c>
    </row>
    <row r="3653" spans="1:8" x14ac:dyDescent="0.25">
      <c r="A3653" s="34">
        <v>41259.46875</v>
      </c>
      <c r="B3653" t="s">
        <v>188</v>
      </c>
      <c r="C3653" t="s">
        <v>189</v>
      </c>
      <c r="D3653">
        <v>90949</v>
      </c>
      <c r="E3653" t="s">
        <v>732</v>
      </c>
      <c r="F3653" t="s">
        <v>83</v>
      </c>
      <c r="G3653" s="35">
        <v>2.52</v>
      </c>
      <c r="H3653" t="s">
        <v>5838</v>
      </c>
    </row>
    <row r="3654" spans="1:8" x14ac:dyDescent="0.25">
      <c r="A3654" s="34">
        <v>41259.5763888889</v>
      </c>
      <c r="B3654" t="s">
        <v>188</v>
      </c>
      <c r="C3654" t="s">
        <v>189</v>
      </c>
      <c r="D3654">
        <v>90949</v>
      </c>
      <c r="E3654" t="s">
        <v>732</v>
      </c>
      <c r="F3654" t="s">
        <v>271</v>
      </c>
      <c r="G3654" s="35">
        <v>2.52</v>
      </c>
      <c r="H3654" t="s">
        <v>5840</v>
      </c>
    </row>
    <row r="3655" spans="1:8" x14ac:dyDescent="0.25">
      <c r="A3655" s="34">
        <v>41259.7291666667</v>
      </c>
      <c r="B3655" t="s">
        <v>3315</v>
      </c>
      <c r="C3655" t="s">
        <v>3316</v>
      </c>
      <c r="D3655">
        <v>90949</v>
      </c>
      <c r="E3655" t="s">
        <v>732</v>
      </c>
      <c r="F3655" t="s">
        <v>83</v>
      </c>
      <c r="G3655" s="35">
        <v>2.52</v>
      </c>
      <c r="H3655" t="s">
        <v>2137</v>
      </c>
    </row>
    <row r="3656" spans="1:8" x14ac:dyDescent="0.25">
      <c r="A3656" s="34">
        <v>41265.9791666667</v>
      </c>
      <c r="B3656" t="s">
        <v>3042</v>
      </c>
      <c r="C3656" t="s">
        <v>3043</v>
      </c>
      <c r="D3656">
        <v>90949</v>
      </c>
      <c r="E3656" t="s">
        <v>732</v>
      </c>
      <c r="F3656" t="s">
        <v>83</v>
      </c>
      <c r="G3656" s="35">
        <v>2.52</v>
      </c>
      <c r="H3656" t="s">
        <v>3044</v>
      </c>
    </row>
    <row r="3657" spans="1:8" x14ac:dyDescent="0.25">
      <c r="A3657" s="34">
        <v>41267.9583333333</v>
      </c>
      <c r="B3657" t="s">
        <v>701</v>
      </c>
      <c r="C3657" t="s">
        <v>702</v>
      </c>
      <c r="D3657">
        <v>90949</v>
      </c>
      <c r="E3657" t="s">
        <v>732</v>
      </c>
      <c r="F3657" t="s">
        <v>83</v>
      </c>
      <c r="G3657" s="35">
        <v>2.52</v>
      </c>
      <c r="H3657" t="s">
        <v>7256</v>
      </c>
    </row>
    <row r="3658" spans="1:8" x14ac:dyDescent="0.25">
      <c r="A3658" s="34">
        <v>41269.7694444444</v>
      </c>
      <c r="B3658" t="s">
        <v>1100</v>
      </c>
      <c r="C3658" t="s">
        <v>1101</v>
      </c>
      <c r="D3658">
        <v>90949</v>
      </c>
      <c r="E3658" t="s">
        <v>732</v>
      </c>
      <c r="F3658" t="s">
        <v>83</v>
      </c>
      <c r="G3658" s="35">
        <v>2.52</v>
      </c>
      <c r="H3658" t="s">
        <v>7257</v>
      </c>
    </row>
    <row r="3659" spans="1:8" x14ac:dyDescent="0.25">
      <c r="A3659" s="34">
        <v>41270.84375</v>
      </c>
      <c r="B3659" t="s">
        <v>2648</v>
      </c>
      <c r="C3659" t="s">
        <v>2649</v>
      </c>
      <c r="D3659">
        <v>90949</v>
      </c>
      <c r="E3659" t="s">
        <v>732</v>
      </c>
      <c r="F3659" t="s">
        <v>83</v>
      </c>
      <c r="G3659" s="35">
        <v>2.52</v>
      </c>
      <c r="H3659" t="s">
        <v>7258</v>
      </c>
    </row>
    <row r="3660" spans="1:8" x14ac:dyDescent="0.25">
      <c r="A3660" s="34">
        <v>41272.9270833333</v>
      </c>
      <c r="B3660" t="s">
        <v>1140</v>
      </c>
      <c r="C3660" t="s">
        <v>1141</v>
      </c>
      <c r="D3660">
        <v>90949</v>
      </c>
      <c r="E3660" t="s">
        <v>732</v>
      </c>
      <c r="F3660" t="s">
        <v>83</v>
      </c>
      <c r="G3660" s="35">
        <v>2.52</v>
      </c>
      <c r="H3660" t="s">
        <v>7259</v>
      </c>
    </row>
    <row r="3661" spans="1:8" x14ac:dyDescent="0.25">
      <c r="A3661" s="34">
        <v>41273.5</v>
      </c>
      <c r="B3661" t="s">
        <v>2648</v>
      </c>
      <c r="C3661" t="s">
        <v>2649</v>
      </c>
      <c r="D3661">
        <v>90949</v>
      </c>
      <c r="E3661" t="s">
        <v>732</v>
      </c>
      <c r="F3661" t="s">
        <v>83</v>
      </c>
      <c r="G3661" s="35">
        <v>2.52</v>
      </c>
      <c r="H3661" t="s">
        <v>7258</v>
      </c>
    </row>
    <row r="3662" spans="1:8" x14ac:dyDescent="0.25">
      <c r="A3662" s="34">
        <v>41274.0833333333</v>
      </c>
      <c r="B3662" t="s">
        <v>1140</v>
      </c>
      <c r="C3662" t="s">
        <v>1141</v>
      </c>
      <c r="D3662">
        <v>90949</v>
      </c>
      <c r="E3662" t="s">
        <v>732</v>
      </c>
      <c r="F3662" t="s">
        <v>83</v>
      </c>
      <c r="G3662" s="35">
        <v>2.52</v>
      </c>
      <c r="H3662" t="s">
        <v>7260</v>
      </c>
    </row>
    <row r="3663" spans="1:8" x14ac:dyDescent="0.25">
      <c r="A3663" s="34">
        <v>41262.4791666667</v>
      </c>
      <c r="B3663" t="s">
        <v>2573</v>
      </c>
      <c r="C3663" t="s">
        <v>2574</v>
      </c>
      <c r="D3663">
        <v>89039</v>
      </c>
      <c r="E3663" t="s">
        <v>600</v>
      </c>
      <c r="F3663" t="s">
        <v>83</v>
      </c>
      <c r="G3663" s="35">
        <v>2.52</v>
      </c>
      <c r="H3663" t="s">
        <v>5855</v>
      </c>
    </row>
    <row r="3664" spans="1:8" x14ac:dyDescent="0.25">
      <c r="A3664" s="34">
        <v>41252.1805555556</v>
      </c>
      <c r="B3664" t="s">
        <v>155</v>
      </c>
      <c r="C3664" t="s">
        <v>156</v>
      </c>
      <c r="D3664">
        <v>76104</v>
      </c>
      <c r="E3664" t="s">
        <v>50</v>
      </c>
      <c r="F3664" t="s">
        <v>6894</v>
      </c>
      <c r="G3664" s="35">
        <v>2.93</v>
      </c>
      <c r="H3664" t="s">
        <v>293</v>
      </c>
    </row>
    <row r="3665" spans="1:8" x14ac:dyDescent="0.25">
      <c r="A3665" s="34">
        <v>41270.40625</v>
      </c>
      <c r="B3665" t="s">
        <v>2573</v>
      </c>
      <c r="C3665" t="s">
        <v>2574</v>
      </c>
      <c r="D3665">
        <v>90477</v>
      </c>
      <c r="E3665" t="s">
        <v>1504</v>
      </c>
      <c r="F3665" t="s">
        <v>83</v>
      </c>
      <c r="G3665" s="35">
        <v>2.52</v>
      </c>
      <c r="H3665" t="s">
        <v>5858</v>
      </c>
    </row>
    <row r="3666" spans="1:8" x14ac:dyDescent="0.25">
      <c r="A3666" s="34">
        <v>41268.6458333333</v>
      </c>
      <c r="B3666" t="s">
        <v>244</v>
      </c>
      <c r="C3666" t="s">
        <v>245</v>
      </c>
      <c r="D3666">
        <v>91348</v>
      </c>
      <c r="E3666" t="s">
        <v>857</v>
      </c>
      <c r="F3666" t="s">
        <v>31</v>
      </c>
      <c r="G3666" s="35">
        <v>2.93</v>
      </c>
      <c r="H3666" t="s">
        <v>5860</v>
      </c>
    </row>
    <row r="3667" spans="1:8" x14ac:dyDescent="0.25">
      <c r="A3667" s="34">
        <v>41264.1666666667</v>
      </c>
      <c r="B3667" t="s">
        <v>131</v>
      </c>
      <c r="C3667" t="s">
        <v>132</v>
      </c>
      <c r="D3667">
        <v>88912</v>
      </c>
      <c r="E3667" t="s">
        <v>149</v>
      </c>
      <c r="F3667" t="s">
        <v>31</v>
      </c>
      <c r="G3667" s="35">
        <v>3.08</v>
      </c>
      <c r="H3667" t="s">
        <v>293</v>
      </c>
    </row>
    <row r="3668" spans="1:8" x14ac:dyDescent="0.25">
      <c r="A3668" s="34">
        <v>41274.4375</v>
      </c>
      <c r="B3668" t="s">
        <v>2573</v>
      </c>
      <c r="C3668" t="s">
        <v>2574</v>
      </c>
      <c r="D3668">
        <v>90475</v>
      </c>
      <c r="E3668" t="s">
        <v>797</v>
      </c>
      <c r="F3668" t="s">
        <v>83</v>
      </c>
      <c r="G3668" s="35">
        <v>2.52</v>
      </c>
      <c r="H3668" t="s">
        <v>5863</v>
      </c>
    </row>
    <row r="3669" spans="1:8" x14ac:dyDescent="0.25">
      <c r="A3669" s="34">
        <v>41254.28125</v>
      </c>
      <c r="B3669" t="s">
        <v>155</v>
      </c>
      <c r="C3669" t="s">
        <v>156</v>
      </c>
      <c r="D3669">
        <v>89921</v>
      </c>
      <c r="E3669" t="s">
        <v>231</v>
      </c>
      <c r="F3669" t="s">
        <v>31</v>
      </c>
      <c r="G3669" s="35">
        <v>2.93</v>
      </c>
      <c r="H3669" t="s">
        <v>293</v>
      </c>
    </row>
    <row r="3670" spans="1:8" x14ac:dyDescent="0.25">
      <c r="A3670" s="34">
        <v>41255.2430555556</v>
      </c>
      <c r="B3670" t="s">
        <v>155</v>
      </c>
      <c r="C3670" t="s">
        <v>156</v>
      </c>
      <c r="D3670">
        <v>89921</v>
      </c>
      <c r="E3670" t="s">
        <v>231</v>
      </c>
      <c r="F3670" t="s">
        <v>31</v>
      </c>
      <c r="G3670" s="35">
        <v>2.93</v>
      </c>
      <c r="H3670" t="s">
        <v>293</v>
      </c>
    </row>
    <row r="3671" spans="1:8" x14ac:dyDescent="0.25">
      <c r="A3671" s="34">
        <v>41252.2604166667</v>
      </c>
      <c r="B3671" t="s">
        <v>730</v>
      </c>
      <c r="C3671" t="s">
        <v>731</v>
      </c>
      <c r="D3671">
        <v>89237</v>
      </c>
      <c r="E3671" t="s">
        <v>1520</v>
      </c>
      <c r="F3671" t="s">
        <v>83</v>
      </c>
      <c r="G3671" s="35">
        <v>3.08</v>
      </c>
      <c r="H3671" t="s">
        <v>5867</v>
      </c>
    </row>
    <row r="3672" spans="1:8" x14ac:dyDescent="0.25">
      <c r="A3672" s="34">
        <v>41253.3055555556</v>
      </c>
      <c r="B3672" t="s">
        <v>2573</v>
      </c>
      <c r="C3672" t="s">
        <v>2574</v>
      </c>
      <c r="D3672">
        <v>89039</v>
      </c>
      <c r="E3672" t="s">
        <v>600</v>
      </c>
      <c r="F3672" t="s">
        <v>83</v>
      </c>
      <c r="G3672" s="35">
        <v>2.52</v>
      </c>
      <c r="H3672" t="s">
        <v>5869</v>
      </c>
    </row>
    <row r="3673" spans="1:8" x14ac:dyDescent="0.25">
      <c r="A3673" s="34">
        <v>41255.6701388889</v>
      </c>
      <c r="B3673" t="s">
        <v>333</v>
      </c>
      <c r="C3673" t="s">
        <v>334</v>
      </c>
      <c r="D3673">
        <v>89070</v>
      </c>
      <c r="E3673" t="s">
        <v>438</v>
      </c>
      <c r="F3673" t="s">
        <v>31</v>
      </c>
      <c r="G3673" s="35">
        <v>2.65</v>
      </c>
      <c r="H3673" t="s">
        <v>971</v>
      </c>
    </row>
    <row r="3674" spans="1:8" x14ac:dyDescent="0.25">
      <c r="A3674" s="34">
        <v>41254.4875</v>
      </c>
      <c r="B3674" t="s">
        <v>28</v>
      </c>
      <c r="C3674" t="s">
        <v>29</v>
      </c>
      <c r="D3674">
        <v>89070</v>
      </c>
      <c r="E3674" t="s">
        <v>438</v>
      </c>
      <c r="F3674" t="s">
        <v>31</v>
      </c>
      <c r="G3674" s="35">
        <v>2.65</v>
      </c>
      <c r="H3674" t="s">
        <v>614</v>
      </c>
    </row>
    <row r="3675" spans="1:8" x14ac:dyDescent="0.25">
      <c r="A3675" s="34">
        <v>41269.5104166667</v>
      </c>
      <c r="B3675" t="s">
        <v>399</v>
      </c>
      <c r="C3675" t="s">
        <v>400</v>
      </c>
      <c r="D3675">
        <v>89067</v>
      </c>
      <c r="E3675" t="s">
        <v>407</v>
      </c>
      <c r="F3675" t="s">
        <v>31</v>
      </c>
      <c r="G3675" s="35">
        <v>2.93</v>
      </c>
      <c r="H3675" t="s">
        <v>711</v>
      </c>
    </row>
    <row r="3676" spans="1:8" x14ac:dyDescent="0.25">
      <c r="A3676" s="34">
        <v>41274.8854166667</v>
      </c>
      <c r="B3676" t="s">
        <v>701</v>
      </c>
      <c r="C3676" t="s">
        <v>702</v>
      </c>
      <c r="D3676">
        <v>89222</v>
      </c>
      <c r="E3676" t="s">
        <v>5874</v>
      </c>
      <c r="F3676" t="s">
        <v>83</v>
      </c>
      <c r="G3676" s="35">
        <v>2.52</v>
      </c>
      <c r="H3676" t="s">
        <v>7261</v>
      </c>
    </row>
    <row r="3677" spans="1:8" x14ac:dyDescent="0.25">
      <c r="A3677" s="34">
        <v>41267.2604166667</v>
      </c>
      <c r="B3677" t="s">
        <v>155</v>
      </c>
      <c r="C3677" t="s">
        <v>156</v>
      </c>
      <c r="D3677">
        <v>89921</v>
      </c>
      <c r="E3677" t="s">
        <v>231</v>
      </c>
      <c r="F3677" t="s">
        <v>31</v>
      </c>
      <c r="G3677" s="35">
        <v>2.93</v>
      </c>
      <c r="H3677" t="s">
        <v>293</v>
      </c>
    </row>
    <row r="3678" spans="1:8" x14ac:dyDescent="0.25">
      <c r="A3678" s="34">
        <v>41262.4791666667</v>
      </c>
      <c r="B3678" t="s">
        <v>155</v>
      </c>
      <c r="C3678" t="s">
        <v>156</v>
      </c>
      <c r="D3678">
        <v>89921</v>
      </c>
      <c r="E3678" t="s">
        <v>231</v>
      </c>
      <c r="F3678" t="s">
        <v>31</v>
      </c>
      <c r="G3678" s="35">
        <v>2.93</v>
      </c>
      <c r="H3678" t="s">
        <v>293</v>
      </c>
    </row>
    <row r="3679" spans="1:8" x14ac:dyDescent="0.25">
      <c r="A3679" s="34">
        <v>41261.2604166667</v>
      </c>
      <c r="B3679" t="s">
        <v>286</v>
      </c>
      <c r="C3679" t="s">
        <v>287</v>
      </c>
      <c r="D3679">
        <v>90731</v>
      </c>
      <c r="E3679" t="s">
        <v>365</v>
      </c>
      <c r="F3679" t="s">
        <v>31</v>
      </c>
      <c r="G3679" s="35">
        <v>3.86</v>
      </c>
      <c r="H3679" t="s">
        <v>293</v>
      </c>
    </row>
    <row r="3680" spans="1:8" x14ac:dyDescent="0.25">
      <c r="A3680" s="34">
        <v>41255.8125</v>
      </c>
      <c r="B3680" t="s">
        <v>3807</v>
      </c>
      <c r="C3680" t="s">
        <v>3808</v>
      </c>
      <c r="D3680">
        <v>89039</v>
      </c>
      <c r="E3680" t="s">
        <v>600</v>
      </c>
      <c r="F3680" t="s">
        <v>83</v>
      </c>
      <c r="G3680" s="35">
        <v>2.52</v>
      </c>
      <c r="H3680" t="s">
        <v>5880</v>
      </c>
    </row>
    <row r="3681" spans="1:8" x14ac:dyDescent="0.25">
      <c r="A3681" s="34">
        <v>41262.3854166667</v>
      </c>
      <c r="B3681" t="s">
        <v>2573</v>
      </c>
      <c r="C3681" t="s">
        <v>2574</v>
      </c>
      <c r="D3681">
        <v>89039</v>
      </c>
      <c r="E3681" t="s">
        <v>600</v>
      </c>
      <c r="F3681" t="s">
        <v>83</v>
      </c>
      <c r="G3681" s="35">
        <v>2.52</v>
      </c>
      <c r="H3681" t="s">
        <v>5882</v>
      </c>
    </row>
    <row r="3682" spans="1:8" x14ac:dyDescent="0.25">
      <c r="A3682" s="34">
        <v>41252.5833333333</v>
      </c>
      <c r="B3682" t="s">
        <v>286</v>
      </c>
      <c r="C3682" t="s">
        <v>287</v>
      </c>
      <c r="D3682">
        <v>89103</v>
      </c>
      <c r="E3682" t="s">
        <v>206</v>
      </c>
      <c r="F3682" t="s">
        <v>6894</v>
      </c>
      <c r="G3682" s="35">
        <v>2.65</v>
      </c>
      <c r="H3682" t="s">
        <v>293</v>
      </c>
    </row>
    <row r="3683" spans="1:8" x14ac:dyDescent="0.25">
      <c r="A3683" s="34">
        <v>41254.7291666667</v>
      </c>
      <c r="B3683" t="s">
        <v>3807</v>
      </c>
      <c r="C3683" t="s">
        <v>3808</v>
      </c>
      <c r="D3683">
        <v>89039</v>
      </c>
      <c r="E3683" t="s">
        <v>600</v>
      </c>
      <c r="F3683" t="s">
        <v>83</v>
      </c>
      <c r="G3683" s="35">
        <v>2.52</v>
      </c>
      <c r="H3683" t="s">
        <v>5885</v>
      </c>
    </row>
    <row r="3684" spans="1:8" x14ac:dyDescent="0.25">
      <c r="A3684" s="34">
        <v>41266.5347222222</v>
      </c>
      <c r="B3684" t="s">
        <v>333</v>
      </c>
      <c r="C3684" t="s">
        <v>334</v>
      </c>
      <c r="D3684">
        <v>88476</v>
      </c>
      <c r="E3684" t="s">
        <v>223</v>
      </c>
      <c r="F3684" t="s">
        <v>31</v>
      </c>
      <c r="G3684" s="35">
        <v>3.08</v>
      </c>
      <c r="H3684" t="s">
        <v>5008</v>
      </c>
    </row>
    <row r="3685" spans="1:8" x14ac:dyDescent="0.25">
      <c r="A3685" s="34">
        <v>41257.1201388889</v>
      </c>
      <c r="B3685" t="s">
        <v>92</v>
      </c>
      <c r="C3685" t="s">
        <v>93</v>
      </c>
      <c r="D3685">
        <v>91093</v>
      </c>
      <c r="E3685" t="s">
        <v>62</v>
      </c>
      <c r="F3685" t="s">
        <v>31</v>
      </c>
      <c r="G3685" s="35">
        <v>2.93</v>
      </c>
      <c r="H3685" t="s">
        <v>293</v>
      </c>
    </row>
    <row r="3686" spans="1:8" x14ac:dyDescent="0.25">
      <c r="A3686" s="34">
        <v>41262.1388888889</v>
      </c>
      <c r="B3686" t="s">
        <v>28</v>
      </c>
      <c r="C3686" t="s">
        <v>29</v>
      </c>
      <c r="D3686">
        <v>90731</v>
      </c>
      <c r="E3686" t="s">
        <v>365</v>
      </c>
      <c r="F3686" t="s">
        <v>31</v>
      </c>
      <c r="G3686" s="35">
        <v>3.86</v>
      </c>
      <c r="H3686" t="s">
        <v>614</v>
      </c>
    </row>
    <row r="3687" spans="1:8" x14ac:dyDescent="0.25">
      <c r="A3687" s="34">
        <v>41263.90625</v>
      </c>
      <c r="B3687" t="s">
        <v>3315</v>
      </c>
      <c r="C3687" t="s">
        <v>3316</v>
      </c>
      <c r="D3687">
        <v>89039</v>
      </c>
      <c r="E3687" t="s">
        <v>600</v>
      </c>
      <c r="F3687" t="s">
        <v>83</v>
      </c>
      <c r="G3687" s="35">
        <v>2.52</v>
      </c>
      <c r="H3687" t="s">
        <v>2137</v>
      </c>
    </row>
    <row r="3688" spans="1:8" x14ac:dyDescent="0.25">
      <c r="A3688" s="34">
        <v>41251.3020833333</v>
      </c>
      <c r="B3688" t="s">
        <v>341</v>
      </c>
      <c r="C3688" t="s">
        <v>342</v>
      </c>
      <c r="D3688">
        <v>91093</v>
      </c>
      <c r="E3688" t="s">
        <v>62</v>
      </c>
      <c r="F3688" t="s">
        <v>43</v>
      </c>
      <c r="G3688" s="35">
        <v>2.93</v>
      </c>
      <c r="H3688" t="s">
        <v>458</v>
      </c>
    </row>
    <row r="3689" spans="1:8" x14ac:dyDescent="0.25">
      <c r="A3689" s="34">
        <v>41246.1256944444</v>
      </c>
      <c r="B3689" t="s">
        <v>1100</v>
      </c>
      <c r="C3689" t="s">
        <v>1101</v>
      </c>
      <c r="D3689">
        <v>89039</v>
      </c>
      <c r="E3689" t="s">
        <v>600</v>
      </c>
      <c r="F3689" t="s">
        <v>83</v>
      </c>
      <c r="G3689" s="35">
        <v>2.52</v>
      </c>
      <c r="H3689" t="s">
        <v>7262</v>
      </c>
    </row>
    <row r="3690" spans="1:8" x14ac:dyDescent="0.25">
      <c r="A3690" s="34">
        <v>41247.5902777778</v>
      </c>
      <c r="B3690" t="s">
        <v>2573</v>
      </c>
      <c r="C3690" t="s">
        <v>2574</v>
      </c>
      <c r="D3690">
        <v>89039</v>
      </c>
      <c r="E3690" t="s">
        <v>600</v>
      </c>
      <c r="F3690" t="s">
        <v>83</v>
      </c>
      <c r="G3690" s="35">
        <v>2.52</v>
      </c>
      <c r="H3690" t="s">
        <v>5894</v>
      </c>
    </row>
    <row r="3691" spans="1:8" x14ac:dyDescent="0.25">
      <c r="A3691" s="34">
        <v>41258.3333333333</v>
      </c>
      <c r="B3691" t="s">
        <v>2573</v>
      </c>
      <c r="C3691" t="s">
        <v>2574</v>
      </c>
      <c r="D3691">
        <v>89039</v>
      </c>
      <c r="E3691" t="s">
        <v>600</v>
      </c>
      <c r="F3691" t="s">
        <v>83</v>
      </c>
      <c r="G3691" s="35">
        <v>2.52</v>
      </c>
      <c r="H3691" t="s">
        <v>5896</v>
      </c>
    </row>
    <row r="3692" spans="1:8" x14ac:dyDescent="0.25">
      <c r="A3692" s="34">
        <v>41250.6458333333</v>
      </c>
      <c r="B3692" t="s">
        <v>3214</v>
      </c>
      <c r="C3692" t="s">
        <v>3215</v>
      </c>
      <c r="D3692">
        <v>89234</v>
      </c>
      <c r="E3692" t="s">
        <v>197</v>
      </c>
      <c r="F3692" t="s">
        <v>43</v>
      </c>
      <c r="G3692" s="35">
        <v>2.65</v>
      </c>
      <c r="H3692" t="s">
        <v>1246</v>
      </c>
    </row>
    <row r="3693" spans="1:8" x14ac:dyDescent="0.25">
      <c r="A3693" s="34">
        <v>41245.625</v>
      </c>
      <c r="B3693" t="s">
        <v>2648</v>
      </c>
      <c r="C3693" t="s">
        <v>2649</v>
      </c>
      <c r="D3693">
        <v>90919</v>
      </c>
      <c r="E3693" t="s">
        <v>174</v>
      </c>
      <c r="F3693" t="s">
        <v>83</v>
      </c>
      <c r="G3693" s="35">
        <v>2.52</v>
      </c>
      <c r="H3693" t="s">
        <v>7263</v>
      </c>
    </row>
    <row r="3694" spans="1:8" x14ac:dyDescent="0.25">
      <c r="A3694" s="34">
        <v>41245.7395833333</v>
      </c>
      <c r="B3694" t="s">
        <v>3807</v>
      </c>
      <c r="C3694" t="s">
        <v>3808</v>
      </c>
      <c r="D3694">
        <v>90919</v>
      </c>
      <c r="E3694" t="s">
        <v>174</v>
      </c>
      <c r="F3694" t="s">
        <v>83</v>
      </c>
      <c r="G3694" s="35">
        <v>2.52</v>
      </c>
      <c r="H3694" t="s">
        <v>5902</v>
      </c>
    </row>
    <row r="3695" spans="1:8" x14ac:dyDescent="0.25">
      <c r="A3695" s="34">
        <v>41246.8854166667</v>
      </c>
      <c r="B3695" t="s">
        <v>1667</v>
      </c>
      <c r="C3695" t="s">
        <v>1668</v>
      </c>
      <c r="D3695">
        <v>90919</v>
      </c>
      <c r="E3695" t="s">
        <v>174</v>
      </c>
      <c r="F3695" t="s">
        <v>83</v>
      </c>
      <c r="G3695" s="35">
        <v>2.52</v>
      </c>
      <c r="H3695" t="s">
        <v>5904</v>
      </c>
    </row>
    <row r="3696" spans="1:8" x14ac:dyDescent="0.25">
      <c r="A3696" s="34">
        <v>41247.0416666667</v>
      </c>
      <c r="B3696" t="s">
        <v>1667</v>
      </c>
      <c r="C3696" t="s">
        <v>1668</v>
      </c>
      <c r="D3696">
        <v>90919</v>
      </c>
      <c r="E3696" t="s">
        <v>174</v>
      </c>
      <c r="F3696" t="s">
        <v>83</v>
      </c>
      <c r="G3696" s="35">
        <v>2.52</v>
      </c>
      <c r="H3696" t="s">
        <v>5906</v>
      </c>
    </row>
    <row r="3697" spans="1:8" x14ac:dyDescent="0.25">
      <c r="A3697" s="34">
        <v>41254.8229166667</v>
      </c>
      <c r="B3697" t="s">
        <v>4207</v>
      </c>
      <c r="C3697" t="s">
        <v>4208</v>
      </c>
      <c r="D3697">
        <v>90919</v>
      </c>
      <c r="E3697" t="s">
        <v>174</v>
      </c>
      <c r="F3697" t="s">
        <v>83</v>
      </c>
      <c r="G3697" s="35">
        <v>2.52</v>
      </c>
      <c r="H3697" t="s">
        <v>5908</v>
      </c>
    </row>
    <row r="3698" spans="1:8" x14ac:dyDescent="0.25">
      <c r="A3698" s="34">
        <v>41254.8465277778</v>
      </c>
      <c r="B3698" t="s">
        <v>1100</v>
      </c>
      <c r="C3698" t="s">
        <v>1101</v>
      </c>
      <c r="D3698">
        <v>90919</v>
      </c>
      <c r="E3698" t="s">
        <v>174</v>
      </c>
      <c r="F3698" t="s">
        <v>83</v>
      </c>
      <c r="G3698" s="35">
        <v>2.52</v>
      </c>
      <c r="H3698" t="s">
        <v>7264</v>
      </c>
    </row>
    <row r="3699" spans="1:8" x14ac:dyDescent="0.25">
      <c r="A3699" s="34">
        <v>41254.9375</v>
      </c>
      <c r="B3699" t="s">
        <v>4207</v>
      </c>
      <c r="C3699" t="s">
        <v>4208</v>
      </c>
      <c r="D3699">
        <v>90919</v>
      </c>
      <c r="E3699" t="s">
        <v>174</v>
      </c>
      <c r="F3699" t="s">
        <v>83</v>
      </c>
      <c r="G3699" s="35">
        <v>2.52</v>
      </c>
      <c r="H3699" t="s">
        <v>5912</v>
      </c>
    </row>
    <row r="3700" spans="1:8" x14ac:dyDescent="0.25">
      <c r="A3700" s="34">
        <v>41256.1041666667</v>
      </c>
      <c r="B3700" t="s">
        <v>3042</v>
      </c>
      <c r="C3700" t="s">
        <v>3043</v>
      </c>
      <c r="D3700">
        <v>90919</v>
      </c>
      <c r="E3700" t="s">
        <v>174</v>
      </c>
      <c r="F3700" t="s">
        <v>83</v>
      </c>
      <c r="G3700" s="35">
        <v>2.52</v>
      </c>
      <c r="H3700" t="s">
        <v>5914</v>
      </c>
    </row>
    <row r="3701" spans="1:8" x14ac:dyDescent="0.25">
      <c r="A3701" s="34">
        <v>41257.8541666667</v>
      </c>
      <c r="B3701" t="s">
        <v>2953</v>
      </c>
      <c r="C3701" t="s">
        <v>2954</v>
      </c>
      <c r="D3701">
        <v>90919</v>
      </c>
      <c r="E3701" t="s">
        <v>174</v>
      </c>
      <c r="F3701" t="s">
        <v>83</v>
      </c>
      <c r="G3701" s="35">
        <v>2.52</v>
      </c>
      <c r="H3701" t="s">
        <v>5916</v>
      </c>
    </row>
    <row r="3702" spans="1:8" x14ac:dyDescent="0.25">
      <c r="A3702" s="34">
        <v>41259.0520833333</v>
      </c>
      <c r="B3702" t="s">
        <v>1140</v>
      </c>
      <c r="C3702" t="s">
        <v>1141</v>
      </c>
      <c r="D3702">
        <v>90919</v>
      </c>
      <c r="E3702" t="s">
        <v>174</v>
      </c>
      <c r="F3702" t="s">
        <v>83</v>
      </c>
      <c r="G3702" s="35">
        <v>2.52</v>
      </c>
      <c r="H3702" t="s">
        <v>7265</v>
      </c>
    </row>
    <row r="3703" spans="1:8" x14ac:dyDescent="0.25">
      <c r="A3703" s="34">
        <v>41264.6527777778</v>
      </c>
      <c r="B3703" t="s">
        <v>938</v>
      </c>
      <c r="C3703" t="s">
        <v>939</v>
      </c>
      <c r="D3703">
        <v>90919</v>
      </c>
      <c r="E3703" t="s">
        <v>174</v>
      </c>
      <c r="F3703" t="s">
        <v>83</v>
      </c>
      <c r="G3703" s="35">
        <v>2.52</v>
      </c>
      <c r="H3703" t="s">
        <v>3046</v>
      </c>
    </row>
    <row r="3704" spans="1:8" x14ac:dyDescent="0.25">
      <c r="A3704" s="34">
        <v>41265.6145833333</v>
      </c>
      <c r="B3704" t="s">
        <v>938</v>
      </c>
      <c r="C3704" t="s">
        <v>939</v>
      </c>
      <c r="D3704">
        <v>90919</v>
      </c>
      <c r="E3704" t="s">
        <v>174</v>
      </c>
      <c r="F3704" t="s">
        <v>83</v>
      </c>
      <c r="G3704" s="35">
        <v>2.52</v>
      </c>
      <c r="H3704" t="s">
        <v>3888</v>
      </c>
    </row>
    <row r="3705" spans="1:8" x14ac:dyDescent="0.25">
      <c r="A3705" s="34">
        <v>41267.9763888889</v>
      </c>
      <c r="B3705" t="s">
        <v>1100</v>
      </c>
      <c r="C3705" t="s">
        <v>1101</v>
      </c>
      <c r="D3705">
        <v>90919</v>
      </c>
      <c r="E3705" t="s">
        <v>174</v>
      </c>
      <c r="F3705" t="s">
        <v>83</v>
      </c>
      <c r="G3705" s="35">
        <v>2.52</v>
      </c>
      <c r="H3705" t="s">
        <v>7266</v>
      </c>
    </row>
    <row r="3706" spans="1:8" x14ac:dyDescent="0.25">
      <c r="A3706" s="34">
        <v>41269.3020833333</v>
      </c>
      <c r="B3706" t="s">
        <v>3214</v>
      </c>
      <c r="C3706" t="s">
        <v>3215</v>
      </c>
      <c r="D3706">
        <v>90919</v>
      </c>
      <c r="E3706" t="s">
        <v>174</v>
      </c>
      <c r="F3706" t="s">
        <v>83</v>
      </c>
      <c r="G3706" s="35">
        <v>2.52</v>
      </c>
      <c r="H3706" t="s">
        <v>3663</v>
      </c>
    </row>
    <row r="3707" spans="1:8" x14ac:dyDescent="0.25">
      <c r="A3707" s="34">
        <v>41272.75</v>
      </c>
      <c r="B3707" t="s">
        <v>2953</v>
      </c>
      <c r="C3707" t="s">
        <v>2954</v>
      </c>
      <c r="D3707">
        <v>90919</v>
      </c>
      <c r="E3707" t="s">
        <v>174</v>
      </c>
      <c r="F3707" t="s">
        <v>83</v>
      </c>
      <c r="G3707" s="35">
        <v>2.52</v>
      </c>
      <c r="H3707" t="s">
        <v>5044</v>
      </c>
    </row>
    <row r="3708" spans="1:8" x14ac:dyDescent="0.25">
      <c r="A3708" s="34">
        <v>41247.9854166667</v>
      </c>
      <c r="B3708" t="s">
        <v>4207</v>
      </c>
      <c r="C3708" t="s">
        <v>4208</v>
      </c>
      <c r="D3708">
        <v>90798</v>
      </c>
      <c r="E3708" t="s">
        <v>181</v>
      </c>
      <c r="F3708" t="s">
        <v>83</v>
      </c>
      <c r="G3708" s="35">
        <v>3.08</v>
      </c>
      <c r="H3708" t="s">
        <v>5926</v>
      </c>
    </row>
    <row r="3709" spans="1:8" x14ac:dyDescent="0.25">
      <c r="A3709" s="34">
        <v>41249.5416666667</v>
      </c>
      <c r="B3709" t="s">
        <v>730</v>
      </c>
      <c r="C3709" t="s">
        <v>731</v>
      </c>
      <c r="D3709">
        <v>90798</v>
      </c>
      <c r="E3709" t="s">
        <v>181</v>
      </c>
      <c r="F3709" t="s">
        <v>83</v>
      </c>
      <c r="G3709" s="35">
        <v>3.08</v>
      </c>
      <c r="H3709" t="s">
        <v>5928</v>
      </c>
    </row>
    <row r="3710" spans="1:8" x14ac:dyDescent="0.25">
      <c r="A3710" s="34">
        <v>41252.84375</v>
      </c>
      <c r="B3710" t="s">
        <v>3807</v>
      </c>
      <c r="C3710" t="s">
        <v>3808</v>
      </c>
      <c r="D3710">
        <v>90798</v>
      </c>
      <c r="E3710" t="s">
        <v>181</v>
      </c>
      <c r="F3710" t="s">
        <v>83</v>
      </c>
      <c r="G3710" s="35">
        <v>3.08</v>
      </c>
      <c r="H3710" t="s">
        <v>5930</v>
      </c>
    </row>
    <row r="3711" spans="1:8" x14ac:dyDescent="0.25">
      <c r="A3711" s="34">
        <v>41253.25</v>
      </c>
      <c r="B3711" t="s">
        <v>188</v>
      </c>
      <c r="C3711" t="s">
        <v>189</v>
      </c>
      <c r="D3711">
        <v>90798</v>
      </c>
      <c r="E3711" t="s">
        <v>181</v>
      </c>
      <c r="F3711" t="s">
        <v>83</v>
      </c>
      <c r="G3711" s="35">
        <v>3.08</v>
      </c>
      <c r="H3711" t="s">
        <v>5932</v>
      </c>
    </row>
    <row r="3712" spans="1:8" x14ac:dyDescent="0.25">
      <c r="A3712" s="34">
        <v>41256.1875</v>
      </c>
      <c r="B3712" t="s">
        <v>1667</v>
      </c>
      <c r="C3712" t="s">
        <v>1668</v>
      </c>
      <c r="D3712">
        <v>90798</v>
      </c>
      <c r="E3712" t="s">
        <v>181</v>
      </c>
      <c r="F3712" t="s">
        <v>83</v>
      </c>
      <c r="G3712" s="35">
        <v>3.08</v>
      </c>
      <c r="H3712" t="s">
        <v>5934</v>
      </c>
    </row>
    <row r="3713" spans="1:8" x14ac:dyDescent="0.25">
      <c r="A3713" s="34">
        <v>41256.3715277778</v>
      </c>
      <c r="B3713" t="s">
        <v>938</v>
      </c>
      <c r="C3713" t="s">
        <v>939</v>
      </c>
      <c r="D3713">
        <v>90798</v>
      </c>
      <c r="E3713" t="s">
        <v>181</v>
      </c>
      <c r="F3713" t="s">
        <v>83</v>
      </c>
      <c r="G3713" s="35">
        <v>3.08</v>
      </c>
      <c r="H3713" t="s">
        <v>1432</v>
      </c>
    </row>
    <row r="3714" spans="1:8" x14ac:dyDescent="0.25">
      <c r="A3714" s="34">
        <v>41256.6875</v>
      </c>
      <c r="B3714" t="s">
        <v>730</v>
      </c>
      <c r="C3714" t="s">
        <v>731</v>
      </c>
      <c r="D3714">
        <v>90798</v>
      </c>
      <c r="E3714" t="s">
        <v>181</v>
      </c>
      <c r="F3714" t="s">
        <v>83</v>
      </c>
      <c r="G3714" s="35">
        <v>3.08</v>
      </c>
      <c r="H3714" t="s">
        <v>5937</v>
      </c>
    </row>
    <row r="3715" spans="1:8" x14ac:dyDescent="0.25">
      <c r="A3715" s="34">
        <v>41256.8333333333</v>
      </c>
      <c r="B3715" t="s">
        <v>3315</v>
      </c>
      <c r="C3715" t="s">
        <v>3316</v>
      </c>
      <c r="D3715">
        <v>90798</v>
      </c>
      <c r="E3715" t="s">
        <v>181</v>
      </c>
      <c r="F3715" t="s">
        <v>83</v>
      </c>
      <c r="G3715" s="35">
        <v>3.08</v>
      </c>
      <c r="H3715" t="s">
        <v>2137</v>
      </c>
    </row>
    <row r="3716" spans="1:8" x14ac:dyDescent="0.25">
      <c r="A3716" s="34">
        <v>41257.0729166667</v>
      </c>
      <c r="B3716" t="s">
        <v>3315</v>
      </c>
      <c r="C3716" t="s">
        <v>3316</v>
      </c>
      <c r="D3716">
        <v>90798</v>
      </c>
      <c r="E3716" t="s">
        <v>181</v>
      </c>
      <c r="F3716" t="s">
        <v>83</v>
      </c>
      <c r="G3716" s="35">
        <v>3.08</v>
      </c>
      <c r="H3716" t="s">
        <v>2137</v>
      </c>
    </row>
    <row r="3717" spans="1:8" x14ac:dyDescent="0.25">
      <c r="A3717" s="34">
        <v>41259.93125</v>
      </c>
      <c r="B3717" t="s">
        <v>975</v>
      </c>
      <c r="C3717" t="s">
        <v>976</v>
      </c>
      <c r="D3717">
        <v>90798</v>
      </c>
      <c r="E3717" t="s">
        <v>181</v>
      </c>
      <c r="F3717" t="s">
        <v>83</v>
      </c>
      <c r="G3717" s="35">
        <v>3.08</v>
      </c>
      <c r="H3717" t="s">
        <v>5941</v>
      </c>
    </row>
    <row r="3718" spans="1:8" x14ac:dyDescent="0.25">
      <c r="A3718" s="34">
        <v>41261.8152777778</v>
      </c>
      <c r="B3718" t="s">
        <v>4207</v>
      </c>
      <c r="C3718" t="s">
        <v>4208</v>
      </c>
      <c r="D3718">
        <v>90798</v>
      </c>
      <c r="E3718" t="s">
        <v>181</v>
      </c>
      <c r="F3718" t="s">
        <v>83</v>
      </c>
      <c r="G3718" s="35">
        <v>3.08</v>
      </c>
      <c r="H3718" t="s">
        <v>5943</v>
      </c>
    </row>
    <row r="3719" spans="1:8" x14ac:dyDescent="0.25">
      <c r="A3719" s="34">
        <v>41262.4583333333</v>
      </c>
      <c r="B3719" t="s">
        <v>1719</v>
      </c>
      <c r="C3719" t="s">
        <v>1720</v>
      </c>
      <c r="D3719">
        <v>90798</v>
      </c>
      <c r="E3719" t="s">
        <v>181</v>
      </c>
      <c r="F3719" t="s">
        <v>83</v>
      </c>
      <c r="G3719" s="35">
        <v>3.08</v>
      </c>
      <c r="H3719" t="s">
        <v>5945</v>
      </c>
    </row>
    <row r="3720" spans="1:8" x14ac:dyDescent="0.25">
      <c r="A3720" s="34">
        <v>41262.5520833333</v>
      </c>
      <c r="B3720" t="s">
        <v>2648</v>
      </c>
      <c r="C3720" t="s">
        <v>2649</v>
      </c>
      <c r="D3720">
        <v>90798</v>
      </c>
      <c r="E3720" t="s">
        <v>181</v>
      </c>
      <c r="F3720" t="s">
        <v>83</v>
      </c>
      <c r="G3720" s="35">
        <v>3.08</v>
      </c>
      <c r="H3720" t="s">
        <v>7267</v>
      </c>
    </row>
    <row r="3721" spans="1:8" x14ac:dyDescent="0.25">
      <c r="A3721" s="34">
        <v>41262.93125</v>
      </c>
      <c r="B3721" t="s">
        <v>4207</v>
      </c>
      <c r="C3721" t="s">
        <v>4208</v>
      </c>
      <c r="D3721">
        <v>90798</v>
      </c>
      <c r="E3721" t="s">
        <v>181</v>
      </c>
      <c r="F3721" t="s">
        <v>83</v>
      </c>
      <c r="G3721" s="35">
        <v>3.08</v>
      </c>
      <c r="H3721" t="s">
        <v>5949</v>
      </c>
    </row>
    <row r="3722" spans="1:8" x14ac:dyDescent="0.25">
      <c r="A3722" s="34">
        <v>41266.7708333333</v>
      </c>
      <c r="B3722" t="s">
        <v>1140</v>
      </c>
      <c r="C3722" t="s">
        <v>1141</v>
      </c>
      <c r="D3722">
        <v>90798</v>
      </c>
      <c r="E3722" t="s">
        <v>181</v>
      </c>
      <c r="F3722" t="s">
        <v>83</v>
      </c>
      <c r="G3722" s="35">
        <v>3.08</v>
      </c>
      <c r="H3722" t="s">
        <v>7268</v>
      </c>
    </row>
    <row r="3723" spans="1:8" x14ac:dyDescent="0.25">
      <c r="A3723" s="34">
        <v>41267.8333333333</v>
      </c>
      <c r="B3723" t="s">
        <v>701</v>
      </c>
      <c r="C3723" t="s">
        <v>702</v>
      </c>
      <c r="D3723">
        <v>90798</v>
      </c>
      <c r="E3723" t="s">
        <v>181</v>
      </c>
      <c r="F3723" t="s">
        <v>83</v>
      </c>
      <c r="G3723" s="35">
        <v>3.08</v>
      </c>
      <c r="H3723" t="s">
        <v>7269</v>
      </c>
    </row>
    <row r="3724" spans="1:8" x14ac:dyDescent="0.25">
      <c r="A3724" s="34">
        <v>41269.8256944444</v>
      </c>
      <c r="B3724" t="s">
        <v>975</v>
      </c>
      <c r="C3724" t="s">
        <v>976</v>
      </c>
      <c r="D3724">
        <v>90798</v>
      </c>
      <c r="E3724" t="s">
        <v>181</v>
      </c>
      <c r="F3724" t="s">
        <v>83</v>
      </c>
      <c r="G3724" s="35">
        <v>3.08</v>
      </c>
      <c r="H3724" t="s">
        <v>5955</v>
      </c>
    </row>
    <row r="3725" spans="1:8" x14ac:dyDescent="0.25">
      <c r="A3725" s="34">
        <v>41270.0208333333</v>
      </c>
      <c r="B3725" t="s">
        <v>172</v>
      </c>
      <c r="C3725" t="s">
        <v>173</v>
      </c>
      <c r="D3725">
        <v>90798</v>
      </c>
      <c r="E3725" t="s">
        <v>181</v>
      </c>
      <c r="F3725" t="s">
        <v>83</v>
      </c>
      <c r="G3725" s="35">
        <v>3.08</v>
      </c>
      <c r="H3725" t="s">
        <v>842</v>
      </c>
    </row>
    <row r="3726" spans="1:8" x14ac:dyDescent="0.25">
      <c r="A3726" s="34">
        <v>41270.0743055556</v>
      </c>
      <c r="B3726" t="s">
        <v>975</v>
      </c>
      <c r="C3726" t="s">
        <v>976</v>
      </c>
      <c r="D3726">
        <v>90798</v>
      </c>
      <c r="E3726" t="s">
        <v>181</v>
      </c>
      <c r="F3726" t="s">
        <v>83</v>
      </c>
      <c r="G3726" s="35">
        <v>3.08</v>
      </c>
      <c r="H3726" t="s">
        <v>5958</v>
      </c>
    </row>
    <row r="3727" spans="1:8" x14ac:dyDescent="0.25">
      <c r="A3727" s="34">
        <v>41270.53125</v>
      </c>
      <c r="B3727" t="s">
        <v>1153</v>
      </c>
      <c r="C3727" t="s">
        <v>1154</v>
      </c>
      <c r="D3727">
        <v>90798</v>
      </c>
      <c r="E3727" t="s">
        <v>181</v>
      </c>
      <c r="F3727" t="s">
        <v>83</v>
      </c>
      <c r="G3727" s="35">
        <v>3.08</v>
      </c>
      <c r="H3727" t="s">
        <v>2493</v>
      </c>
    </row>
    <row r="3728" spans="1:8" x14ac:dyDescent="0.25">
      <c r="A3728" s="34">
        <v>41271.0625</v>
      </c>
      <c r="B3728" t="s">
        <v>2953</v>
      </c>
      <c r="C3728" t="s">
        <v>2954</v>
      </c>
      <c r="D3728">
        <v>90798</v>
      </c>
      <c r="E3728" t="s">
        <v>181</v>
      </c>
      <c r="F3728" t="s">
        <v>83</v>
      </c>
      <c r="G3728" s="35">
        <v>3.08</v>
      </c>
      <c r="H3728" t="s">
        <v>5537</v>
      </c>
    </row>
    <row r="3729" spans="1:8" x14ac:dyDescent="0.25">
      <c r="A3729" s="34">
        <v>41273.8020833333</v>
      </c>
      <c r="B3729" t="s">
        <v>1140</v>
      </c>
      <c r="C3729" t="s">
        <v>1141</v>
      </c>
      <c r="D3729">
        <v>90798</v>
      </c>
      <c r="E3729" t="s">
        <v>181</v>
      </c>
      <c r="F3729" t="s">
        <v>83</v>
      </c>
      <c r="G3729" s="35">
        <v>3.08</v>
      </c>
      <c r="H3729" t="s">
        <v>7270</v>
      </c>
    </row>
    <row r="3730" spans="1:8" x14ac:dyDescent="0.25">
      <c r="A3730" s="34">
        <v>41245.0416666667</v>
      </c>
      <c r="B3730" t="s">
        <v>1140</v>
      </c>
      <c r="C3730" t="s">
        <v>1141</v>
      </c>
      <c r="D3730">
        <v>90628</v>
      </c>
      <c r="E3730" t="s">
        <v>190</v>
      </c>
      <c r="F3730" t="s">
        <v>83</v>
      </c>
      <c r="G3730" s="35">
        <v>2.52</v>
      </c>
      <c r="H3730" t="s">
        <v>7271</v>
      </c>
    </row>
    <row r="3731" spans="1:8" x14ac:dyDescent="0.25">
      <c r="A3731" s="34">
        <v>41248.3333333333</v>
      </c>
      <c r="B3731" t="s">
        <v>730</v>
      </c>
      <c r="C3731" t="s">
        <v>731</v>
      </c>
      <c r="D3731">
        <v>90628</v>
      </c>
      <c r="E3731" t="s">
        <v>190</v>
      </c>
      <c r="F3731" t="s">
        <v>83</v>
      </c>
      <c r="G3731" s="35">
        <v>2.52</v>
      </c>
      <c r="H3731" t="s">
        <v>5966</v>
      </c>
    </row>
    <row r="3732" spans="1:8" x14ac:dyDescent="0.25">
      <c r="A3732" s="34">
        <v>41247.9791666667</v>
      </c>
      <c r="B3732" t="s">
        <v>3807</v>
      </c>
      <c r="C3732" t="s">
        <v>3808</v>
      </c>
      <c r="D3732">
        <v>90628</v>
      </c>
      <c r="E3732" t="s">
        <v>190</v>
      </c>
      <c r="F3732" t="s">
        <v>83</v>
      </c>
      <c r="G3732" s="35">
        <v>2.52</v>
      </c>
      <c r="H3732" t="s">
        <v>5968</v>
      </c>
    </row>
    <row r="3733" spans="1:8" x14ac:dyDescent="0.25">
      <c r="A3733" s="34">
        <v>41250.96875</v>
      </c>
      <c r="B3733" t="s">
        <v>1667</v>
      </c>
      <c r="C3733" t="s">
        <v>1668</v>
      </c>
      <c r="D3733">
        <v>90628</v>
      </c>
      <c r="E3733" t="s">
        <v>190</v>
      </c>
      <c r="F3733" t="s">
        <v>83</v>
      </c>
      <c r="G3733" s="35">
        <v>2.52</v>
      </c>
      <c r="H3733" t="s">
        <v>5970</v>
      </c>
    </row>
    <row r="3734" spans="1:8" x14ac:dyDescent="0.25">
      <c r="A3734" s="34">
        <v>41251.8458333333</v>
      </c>
      <c r="B3734" t="s">
        <v>1100</v>
      </c>
      <c r="C3734" t="s">
        <v>1101</v>
      </c>
      <c r="D3734">
        <v>90628</v>
      </c>
      <c r="E3734" t="s">
        <v>190</v>
      </c>
      <c r="F3734" t="s">
        <v>83</v>
      </c>
      <c r="G3734" s="35">
        <v>2.52</v>
      </c>
      <c r="H3734" t="s">
        <v>7272</v>
      </c>
    </row>
    <row r="3735" spans="1:8" x14ac:dyDescent="0.25">
      <c r="A3735" s="34">
        <v>41252.0104166667</v>
      </c>
      <c r="B3735" t="s">
        <v>1140</v>
      </c>
      <c r="C3735" t="s">
        <v>1141</v>
      </c>
      <c r="D3735">
        <v>90628</v>
      </c>
      <c r="E3735" t="s">
        <v>190</v>
      </c>
      <c r="F3735" t="s">
        <v>83</v>
      </c>
      <c r="G3735" s="35">
        <v>2.52</v>
      </c>
      <c r="H3735" t="s">
        <v>7273</v>
      </c>
    </row>
    <row r="3736" spans="1:8" x14ac:dyDescent="0.25">
      <c r="A3736" s="34">
        <v>41252.1618055556</v>
      </c>
      <c r="B3736" t="s">
        <v>1100</v>
      </c>
      <c r="C3736" t="s">
        <v>1101</v>
      </c>
      <c r="D3736">
        <v>90628</v>
      </c>
      <c r="E3736" t="s">
        <v>190</v>
      </c>
      <c r="F3736" t="s">
        <v>43</v>
      </c>
      <c r="G3736" s="35">
        <v>2.52</v>
      </c>
      <c r="H3736" t="s">
        <v>7274</v>
      </c>
    </row>
    <row r="3737" spans="1:8" x14ac:dyDescent="0.25">
      <c r="A3737" s="34">
        <v>41252.6319444444</v>
      </c>
      <c r="B3737" t="s">
        <v>395</v>
      </c>
      <c r="C3737" t="s">
        <v>396</v>
      </c>
      <c r="D3737">
        <v>90628</v>
      </c>
      <c r="E3737" t="s">
        <v>190</v>
      </c>
      <c r="F3737" t="s">
        <v>6894</v>
      </c>
      <c r="G3737" s="35">
        <v>2.52</v>
      </c>
      <c r="H3737" t="s">
        <v>5978</v>
      </c>
    </row>
    <row r="3738" spans="1:8" x14ac:dyDescent="0.25">
      <c r="A3738" s="34">
        <v>41256.1729166667</v>
      </c>
      <c r="B3738" t="s">
        <v>975</v>
      </c>
      <c r="C3738" t="s">
        <v>976</v>
      </c>
      <c r="D3738">
        <v>90628</v>
      </c>
      <c r="E3738" t="s">
        <v>190</v>
      </c>
      <c r="F3738" t="s">
        <v>83</v>
      </c>
      <c r="G3738" s="35">
        <v>2.52</v>
      </c>
      <c r="H3738" t="s">
        <v>5980</v>
      </c>
    </row>
    <row r="3739" spans="1:8" x14ac:dyDescent="0.25">
      <c r="A3739" s="34">
        <v>41256.3854166667</v>
      </c>
      <c r="B3739" t="s">
        <v>80</v>
      </c>
      <c r="C3739" t="s">
        <v>81</v>
      </c>
      <c r="D3739">
        <v>90628</v>
      </c>
      <c r="E3739" t="s">
        <v>190</v>
      </c>
      <c r="F3739" t="s">
        <v>83</v>
      </c>
      <c r="G3739" s="35">
        <v>2.52</v>
      </c>
      <c r="H3739" t="s">
        <v>2137</v>
      </c>
    </row>
    <row r="3740" spans="1:8" x14ac:dyDescent="0.25">
      <c r="A3740" s="34">
        <v>41256.625</v>
      </c>
      <c r="B3740" t="s">
        <v>938</v>
      </c>
      <c r="C3740" t="s">
        <v>939</v>
      </c>
      <c r="D3740">
        <v>90628</v>
      </c>
      <c r="E3740" t="s">
        <v>190</v>
      </c>
      <c r="F3740" t="s">
        <v>83</v>
      </c>
      <c r="G3740" s="35">
        <v>2.52</v>
      </c>
      <c r="H3740" t="s">
        <v>3788</v>
      </c>
    </row>
    <row r="3741" spans="1:8" x14ac:dyDescent="0.25">
      <c r="A3741" s="34">
        <v>41256.8541666667</v>
      </c>
      <c r="B3741" t="s">
        <v>2953</v>
      </c>
      <c r="C3741" t="s">
        <v>2954</v>
      </c>
      <c r="D3741">
        <v>90628</v>
      </c>
      <c r="E3741" t="s">
        <v>190</v>
      </c>
      <c r="F3741" t="s">
        <v>83</v>
      </c>
      <c r="G3741" s="35">
        <v>2.52</v>
      </c>
      <c r="H3741" t="s">
        <v>5703</v>
      </c>
    </row>
    <row r="3742" spans="1:8" x14ac:dyDescent="0.25">
      <c r="A3742" s="34">
        <v>41257.7916666667</v>
      </c>
      <c r="B3742" t="s">
        <v>701</v>
      </c>
      <c r="C3742" t="s">
        <v>702</v>
      </c>
      <c r="D3742">
        <v>90628</v>
      </c>
      <c r="E3742" t="s">
        <v>190</v>
      </c>
      <c r="F3742" t="s">
        <v>83</v>
      </c>
      <c r="G3742" s="35">
        <v>2.52</v>
      </c>
      <c r="H3742" t="s">
        <v>7275</v>
      </c>
    </row>
    <row r="3743" spans="1:8" x14ac:dyDescent="0.25">
      <c r="A3743" s="34">
        <v>41260.46875</v>
      </c>
      <c r="B3743" t="s">
        <v>938</v>
      </c>
      <c r="C3743" t="s">
        <v>939</v>
      </c>
      <c r="D3743">
        <v>90628</v>
      </c>
      <c r="E3743" t="s">
        <v>190</v>
      </c>
      <c r="F3743" t="s">
        <v>83</v>
      </c>
      <c r="G3743" s="35">
        <v>2.52</v>
      </c>
      <c r="H3743" t="s">
        <v>3888</v>
      </c>
    </row>
    <row r="3744" spans="1:8" x14ac:dyDescent="0.25">
      <c r="A3744" s="34">
        <v>41260.6875</v>
      </c>
      <c r="B3744" t="s">
        <v>1982</v>
      </c>
      <c r="C3744" t="s">
        <v>1983</v>
      </c>
      <c r="D3744">
        <v>90628</v>
      </c>
      <c r="E3744" t="s">
        <v>190</v>
      </c>
      <c r="F3744" t="s">
        <v>83</v>
      </c>
      <c r="G3744" s="35">
        <v>2.52</v>
      </c>
      <c r="H3744" t="s">
        <v>5988</v>
      </c>
    </row>
    <row r="3745" spans="1:8" x14ac:dyDescent="0.25">
      <c r="A3745" s="34">
        <v>41262.8215277778</v>
      </c>
      <c r="B3745" t="s">
        <v>4207</v>
      </c>
      <c r="C3745" t="s">
        <v>4208</v>
      </c>
      <c r="D3745">
        <v>90628</v>
      </c>
      <c r="E3745" t="s">
        <v>190</v>
      </c>
      <c r="F3745" t="s">
        <v>83</v>
      </c>
      <c r="G3745" s="35">
        <v>2.52</v>
      </c>
      <c r="H3745" t="s">
        <v>5990</v>
      </c>
    </row>
    <row r="3746" spans="1:8" x14ac:dyDescent="0.25">
      <c r="A3746" s="34">
        <v>41263.7881944444</v>
      </c>
      <c r="B3746" t="s">
        <v>1650</v>
      </c>
      <c r="C3746" t="s">
        <v>1651</v>
      </c>
      <c r="D3746">
        <v>90628</v>
      </c>
      <c r="E3746" t="s">
        <v>190</v>
      </c>
      <c r="F3746" t="s">
        <v>83</v>
      </c>
      <c r="G3746" s="35">
        <v>2.52</v>
      </c>
      <c r="H3746" t="s">
        <v>5992</v>
      </c>
    </row>
    <row r="3747" spans="1:8" x14ac:dyDescent="0.25">
      <c r="A3747" s="34">
        <v>41263.9583333333</v>
      </c>
      <c r="B3747" t="s">
        <v>2953</v>
      </c>
      <c r="C3747" t="s">
        <v>2954</v>
      </c>
      <c r="D3747">
        <v>90628</v>
      </c>
      <c r="E3747" t="s">
        <v>190</v>
      </c>
      <c r="F3747" t="s">
        <v>83</v>
      </c>
      <c r="G3747" s="35">
        <v>2.52</v>
      </c>
      <c r="H3747" t="s">
        <v>4527</v>
      </c>
    </row>
    <row r="3748" spans="1:8" x14ac:dyDescent="0.25">
      <c r="A3748" s="34">
        <v>41264.6666666667</v>
      </c>
      <c r="B3748" t="s">
        <v>1982</v>
      </c>
      <c r="C3748" t="s">
        <v>1983</v>
      </c>
      <c r="D3748">
        <v>90628</v>
      </c>
      <c r="E3748" t="s">
        <v>190</v>
      </c>
      <c r="F3748" t="s">
        <v>83</v>
      </c>
      <c r="G3748" s="35">
        <v>2.52</v>
      </c>
      <c r="H3748" t="s">
        <v>5622</v>
      </c>
    </row>
    <row r="3749" spans="1:8" x14ac:dyDescent="0.25">
      <c r="A3749" s="34">
        <v>41264.9791666667</v>
      </c>
      <c r="B3749" t="s">
        <v>2953</v>
      </c>
      <c r="C3749" t="s">
        <v>2954</v>
      </c>
      <c r="D3749">
        <v>90628</v>
      </c>
      <c r="E3749" t="s">
        <v>190</v>
      </c>
      <c r="F3749" t="s">
        <v>83</v>
      </c>
      <c r="G3749" s="35">
        <v>2.52</v>
      </c>
      <c r="H3749" t="s">
        <v>4291</v>
      </c>
    </row>
    <row r="3750" spans="1:8" x14ac:dyDescent="0.25">
      <c r="A3750" s="34">
        <v>41266.8958333333</v>
      </c>
      <c r="B3750" t="s">
        <v>3807</v>
      </c>
      <c r="C3750" t="s">
        <v>3808</v>
      </c>
      <c r="D3750">
        <v>90628</v>
      </c>
      <c r="E3750" t="s">
        <v>190</v>
      </c>
      <c r="F3750" t="s">
        <v>83</v>
      </c>
      <c r="G3750" s="35">
        <v>2.52</v>
      </c>
      <c r="H3750" t="s">
        <v>5997</v>
      </c>
    </row>
    <row r="3751" spans="1:8" x14ac:dyDescent="0.25">
      <c r="A3751" s="34">
        <v>41268</v>
      </c>
      <c r="B3751" t="s">
        <v>3315</v>
      </c>
      <c r="C3751" t="s">
        <v>3316</v>
      </c>
      <c r="D3751">
        <v>90628</v>
      </c>
      <c r="E3751" t="s">
        <v>190</v>
      </c>
      <c r="F3751" t="s">
        <v>83</v>
      </c>
      <c r="G3751" s="35">
        <v>2.52</v>
      </c>
      <c r="H3751" t="s">
        <v>2137</v>
      </c>
    </row>
    <row r="3752" spans="1:8" x14ac:dyDescent="0.25">
      <c r="A3752" s="34">
        <v>41268.9097222222</v>
      </c>
      <c r="B3752" t="s">
        <v>975</v>
      </c>
      <c r="C3752" t="s">
        <v>976</v>
      </c>
      <c r="D3752">
        <v>90628</v>
      </c>
      <c r="E3752" t="s">
        <v>190</v>
      </c>
      <c r="F3752" t="s">
        <v>83</v>
      </c>
      <c r="G3752" s="35">
        <v>2.52</v>
      </c>
      <c r="H3752" t="s">
        <v>6000</v>
      </c>
    </row>
    <row r="3753" spans="1:8" x14ac:dyDescent="0.25">
      <c r="A3753" s="34">
        <v>41270.1833333333</v>
      </c>
      <c r="B3753" t="s">
        <v>975</v>
      </c>
      <c r="C3753" t="s">
        <v>976</v>
      </c>
      <c r="D3753">
        <v>90628</v>
      </c>
      <c r="E3753" t="s">
        <v>190</v>
      </c>
      <c r="F3753" t="s">
        <v>83</v>
      </c>
      <c r="G3753" s="35">
        <v>2.52</v>
      </c>
      <c r="H3753" t="s">
        <v>6002</v>
      </c>
    </row>
    <row r="3754" spans="1:8" x14ac:dyDescent="0.25">
      <c r="A3754" s="34">
        <v>41270.7708333333</v>
      </c>
      <c r="B3754" t="s">
        <v>2953</v>
      </c>
      <c r="C3754" t="s">
        <v>2954</v>
      </c>
      <c r="D3754">
        <v>90628</v>
      </c>
      <c r="E3754" t="s">
        <v>190</v>
      </c>
      <c r="F3754" t="s">
        <v>83</v>
      </c>
      <c r="G3754" s="35">
        <v>2.52</v>
      </c>
      <c r="H3754" t="s">
        <v>4381</v>
      </c>
    </row>
    <row r="3755" spans="1:8" x14ac:dyDescent="0.25">
      <c r="A3755" s="34">
        <v>41271.8854166667</v>
      </c>
      <c r="B3755" t="s">
        <v>1140</v>
      </c>
      <c r="C3755" t="s">
        <v>1141</v>
      </c>
      <c r="D3755">
        <v>90628</v>
      </c>
      <c r="E3755" t="s">
        <v>190</v>
      </c>
      <c r="F3755" t="s">
        <v>83</v>
      </c>
      <c r="G3755" s="35">
        <v>2.52</v>
      </c>
      <c r="H3755" t="s">
        <v>7276</v>
      </c>
    </row>
    <row r="3756" spans="1:8" x14ac:dyDescent="0.25">
      <c r="A3756" s="34">
        <v>41272.8541666667</v>
      </c>
      <c r="B3756" t="s">
        <v>2953</v>
      </c>
      <c r="C3756" t="s">
        <v>2954</v>
      </c>
      <c r="D3756">
        <v>90628</v>
      </c>
      <c r="E3756" t="s">
        <v>190</v>
      </c>
      <c r="F3756" t="s">
        <v>83</v>
      </c>
      <c r="G3756" s="35">
        <v>2.52</v>
      </c>
      <c r="H3756" t="s">
        <v>4546</v>
      </c>
    </row>
    <row r="3757" spans="1:8" x14ac:dyDescent="0.25">
      <c r="A3757" s="34">
        <v>41273.1041666667</v>
      </c>
      <c r="B3757" t="s">
        <v>2953</v>
      </c>
      <c r="C3757" t="s">
        <v>2954</v>
      </c>
      <c r="D3757">
        <v>90628</v>
      </c>
      <c r="E3757" t="s">
        <v>190</v>
      </c>
      <c r="F3757" t="s">
        <v>83</v>
      </c>
      <c r="G3757" s="35">
        <v>2.52</v>
      </c>
      <c r="H3757" t="s">
        <v>5539</v>
      </c>
    </row>
    <row r="3758" spans="1:8" x14ac:dyDescent="0.25">
      <c r="A3758" s="34">
        <v>41274.875</v>
      </c>
      <c r="B3758" t="s">
        <v>2648</v>
      </c>
      <c r="C3758" t="s">
        <v>2649</v>
      </c>
      <c r="D3758">
        <v>90628</v>
      </c>
      <c r="E3758" t="s">
        <v>190</v>
      </c>
      <c r="F3758" t="s">
        <v>83</v>
      </c>
      <c r="G3758" s="35">
        <v>2.52</v>
      </c>
      <c r="H3758" t="s">
        <v>7277</v>
      </c>
    </row>
    <row r="3759" spans="1:8" x14ac:dyDescent="0.25">
      <c r="A3759" s="34">
        <v>41258.0833333333</v>
      </c>
      <c r="B3759" t="s">
        <v>2953</v>
      </c>
      <c r="C3759" t="s">
        <v>2954</v>
      </c>
      <c r="D3759">
        <v>90919</v>
      </c>
      <c r="E3759" t="s">
        <v>174</v>
      </c>
      <c r="F3759" t="s">
        <v>83</v>
      </c>
      <c r="G3759" s="35">
        <v>2.52</v>
      </c>
      <c r="H3759" t="s">
        <v>6011</v>
      </c>
    </row>
    <row r="3760" spans="1:8" x14ac:dyDescent="0.25">
      <c r="A3760" s="34">
        <v>41251.0208333333</v>
      </c>
      <c r="B3760" t="s">
        <v>2953</v>
      </c>
      <c r="C3760" t="s">
        <v>2954</v>
      </c>
      <c r="D3760">
        <v>90798</v>
      </c>
      <c r="E3760" t="s">
        <v>181</v>
      </c>
      <c r="F3760" t="s">
        <v>83</v>
      </c>
      <c r="G3760" s="35">
        <v>3.08</v>
      </c>
      <c r="H3760" t="s">
        <v>5137</v>
      </c>
    </row>
    <row r="3761" spans="1:8" x14ac:dyDescent="0.25">
      <c r="A3761" s="34">
        <v>41259.4506944444</v>
      </c>
      <c r="B3761" t="s">
        <v>3602</v>
      </c>
      <c r="C3761" t="s">
        <v>3603</v>
      </c>
      <c r="D3761">
        <v>90798</v>
      </c>
      <c r="E3761" t="s">
        <v>181</v>
      </c>
      <c r="F3761" t="s">
        <v>83</v>
      </c>
      <c r="G3761" s="35">
        <v>3.08</v>
      </c>
      <c r="H3761" t="s">
        <v>6014</v>
      </c>
    </row>
    <row r="3762" spans="1:8" x14ac:dyDescent="0.25">
      <c r="A3762" s="34">
        <v>41263.6770833333</v>
      </c>
      <c r="B3762" t="s">
        <v>395</v>
      </c>
      <c r="C3762" t="s">
        <v>396</v>
      </c>
      <c r="D3762">
        <v>90798</v>
      </c>
      <c r="E3762" t="s">
        <v>181</v>
      </c>
      <c r="F3762" t="s">
        <v>83</v>
      </c>
      <c r="G3762" s="35">
        <v>3.08</v>
      </c>
      <c r="H3762" t="s">
        <v>6016</v>
      </c>
    </row>
    <row r="3763" spans="1:8" x14ac:dyDescent="0.25">
      <c r="A3763" s="34">
        <v>41268.0833333333</v>
      </c>
      <c r="B3763" t="s">
        <v>701</v>
      </c>
      <c r="C3763" t="s">
        <v>702</v>
      </c>
      <c r="D3763">
        <v>90798</v>
      </c>
      <c r="E3763" t="s">
        <v>181</v>
      </c>
      <c r="F3763" t="s">
        <v>83</v>
      </c>
      <c r="G3763" s="35">
        <v>3.08</v>
      </c>
      <c r="H3763" t="s">
        <v>7278</v>
      </c>
    </row>
    <row r="3764" spans="1:8" x14ac:dyDescent="0.25">
      <c r="A3764" s="34">
        <v>41255.7048611111</v>
      </c>
      <c r="B3764" t="s">
        <v>3807</v>
      </c>
      <c r="C3764" t="s">
        <v>3808</v>
      </c>
      <c r="D3764">
        <v>89039</v>
      </c>
      <c r="E3764" t="s">
        <v>600</v>
      </c>
      <c r="F3764" t="s">
        <v>83</v>
      </c>
      <c r="G3764" s="35">
        <v>2.52</v>
      </c>
      <c r="H3764" t="s">
        <v>3819</v>
      </c>
    </row>
    <row r="3765" spans="1:8" x14ac:dyDescent="0.25">
      <c r="A3765" s="34">
        <v>41244.1006944444</v>
      </c>
      <c r="B3765" t="s">
        <v>1100</v>
      </c>
      <c r="C3765" t="s">
        <v>1101</v>
      </c>
      <c r="D3765">
        <v>90628</v>
      </c>
      <c r="E3765" t="s">
        <v>190</v>
      </c>
      <c r="F3765" t="s">
        <v>83</v>
      </c>
      <c r="G3765" s="35">
        <v>2.52</v>
      </c>
      <c r="H3765" t="s">
        <v>7049</v>
      </c>
    </row>
    <row r="3766" spans="1:8" x14ac:dyDescent="0.25">
      <c r="A3766" s="34">
        <v>41246.8993055556</v>
      </c>
      <c r="B3766" t="s">
        <v>4207</v>
      </c>
      <c r="C3766" t="s">
        <v>4208</v>
      </c>
      <c r="D3766">
        <v>90628</v>
      </c>
      <c r="E3766" t="s">
        <v>190</v>
      </c>
      <c r="F3766" t="s">
        <v>83</v>
      </c>
      <c r="G3766" s="35">
        <v>2.52</v>
      </c>
      <c r="H3766" t="s">
        <v>6022</v>
      </c>
    </row>
    <row r="3767" spans="1:8" x14ac:dyDescent="0.25">
      <c r="A3767" s="34">
        <v>41257.4895833333</v>
      </c>
      <c r="B3767" t="s">
        <v>938</v>
      </c>
      <c r="C3767" t="s">
        <v>939</v>
      </c>
      <c r="D3767">
        <v>90628</v>
      </c>
      <c r="E3767" t="s">
        <v>190</v>
      </c>
      <c r="F3767" t="s">
        <v>83</v>
      </c>
      <c r="G3767" s="35">
        <v>2.52</v>
      </c>
      <c r="H3767" t="s">
        <v>2495</v>
      </c>
    </row>
    <row r="3768" spans="1:8" x14ac:dyDescent="0.25">
      <c r="A3768" s="34">
        <v>41244.6458333333</v>
      </c>
      <c r="B3768" t="s">
        <v>312</v>
      </c>
      <c r="C3768" t="s">
        <v>313</v>
      </c>
      <c r="D3768">
        <v>88476</v>
      </c>
      <c r="E3768" t="s">
        <v>223</v>
      </c>
      <c r="F3768" t="s">
        <v>31</v>
      </c>
      <c r="G3768" s="35">
        <v>3.08</v>
      </c>
      <c r="H3768" t="s">
        <v>293</v>
      </c>
    </row>
    <row r="3769" spans="1:8" x14ac:dyDescent="0.25">
      <c r="A3769" s="34">
        <v>41255.6875</v>
      </c>
      <c r="B3769" t="s">
        <v>3214</v>
      </c>
      <c r="C3769" t="s">
        <v>3215</v>
      </c>
      <c r="D3769">
        <v>88781</v>
      </c>
      <c r="E3769" t="s">
        <v>252</v>
      </c>
      <c r="F3769" t="s">
        <v>43</v>
      </c>
      <c r="G3769" s="35">
        <v>2.65</v>
      </c>
      <c r="H3769" t="s">
        <v>1246</v>
      </c>
    </row>
    <row r="3770" spans="1:8" x14ac:dyDescent="0.25">
      <c r="A3770" s="34">
        <v>41257.2916666667</v>
      </c>
      <c r="B3770" t="s">
        <v>3214</v>
      </c>
      <c r="C3770" t="s">
        <v>3215</v>
      </c>
      <c r="D3770">
        <v>88781</v>
      </c>
      <c r="E3770" t="s">
        <v>252</v>
      </c>
      <c r="F3770" t="s">
        <v>43</v>
      </c>
      <c r="G3770" s="35">
        <v>2.65</v>
      </c>
      <c r="H3770" t="s">
        <v>1246</v>
      </c>
    </row>
    <row r="3771" spans="1:8" x14ac:dyDescent="0.25">
      <c r="A3771" s="34">
        <v>41257.4270833333</v>
      </c>
      <c r="B3771" t="s">
        <v>3214</v>
      </c>
      <c r="C3771" t="s">
        <v>3215</v>
      </c>
      <c r="D3771">
        <v>88781</v>
      </c>
      <c r="E3771" t="s">
        <v>252</v>
      </c>
      <c r="F3771" t="s">
        <v>43</v>
      </c>
      <c r="G3771" s="35">
        <v>2.65</v>
      </c>
      <c r="H3771" t="s">
        <v>1246</v>
      </c>
    </row>
    <row r="3772" spans="1:8" x14ac:dyDescent="0.25">
      <c r="A3772" s="34">
        <v>41257.5277777778</v>
      </c>
      <c r="B3772" t="s">
        <v>1982</v>
      </c>
      <c r="C3772" t="s">
        <v>1983</v>
      </c>
      <c r="D3772">
        <v>88781</v>
      </c>
      <c r="E3772" t="s">
        <v>252</v>
      </c>
      <c r="F3772" t="s">
        <v>43</v>
      </c>
      <c r="G3772" s="35">
        <v>2.65</v>
      </c>
      <c r="H3772" t="s">
        <v>6029</v>
      </c>
    </row>
    <row r="3773" spans="1:8" x14ac:dyDescent="0.25">
      <c r="A3773" s="34">
        <v>41257.5416666667</v>
      </c>
      <c r="B3773" t="s">
        <v>3214</v>
      </c>
      <c r="C3773" t="s">
        <v>3215</v>
      </c>
      <c r="D3773">
        <v>88781</v>
      </c>
      <c r="E3773" t="s">
        <v>252</v>
      </c>
      <c r="F3773" t="s">
        <v>43</v>
      </c>
      <c r="G3773" s="35">
        <v>2.65</v>
      </c>
      <c r="H3773" t="s">
        <v>1246</v>
      </c>
    </row>
    <row r="3774" spans="1:8" x14ac:dyDescent="0.25">
      <c r="A3774" s="34">
        <v>41272.0416666667</v>
      </c>
      <c r="B3774" t="s">
        <v>1667</v>
      </c>
      <c r="C3774" t="s">
        <v>1668</v>
      </c>
      <c r="D3774">
        <v>88781</v>
      </c>
      <c r="E3774" t="s">
        <v>252</v>
      </c>
      <c r="F3774" t="s">
        <v>43</v>
      </c>
      <c r="G3774" s="35">
        <v>2.65</v>
      </c>
      <c r="H3774" t="s">
        <v>6032</v>
      </c>
    </row>
    <row r="3775" spans="1:8" x14ac:dyDescent="0.25">
      <c r="A3775" s="34">
        <v>41265.4263888889</v>
      </c>
      <c r="B3775" t="s">
        <v>341</v>
      </c>
      <c r="C3775" t="s">
        <v>342</v>
      </c>
      <c r="D3775">
        <v>91083</v>
      </c>
      <c r="E3775" t="s">
        <v>343</v>
      </c>
      <c r="F3775" t="s">
        <v>31</v>
      </c>
      <c r="G3775" s="35">
        <v>2.93</v>
      </c>
      <c r="H3775" t="s">
        <v>293</v>
      </c>
    </row>
    <row r="3776" spans="1:8" x14ac:dyDescent="0.25">
      <c r="A3776" s="34">
        <v>41268.2916666667</v>
      </c>
      <c r="B3776" t="s">
        <v>333</v>
      </c>
      <c r="C3776" t="s">
        <v>334</v>
      </c>
      <c r="D3776">
        <v>91083</v>
      </c>
      <c r="E3776" t="s">
        <v>343</v>
      </c>
      <c r="F3776" t="s">
        <v>31</v>
      </c>
      <c r="G3776" s="35">
        <v>2.93</v>
      </c>
      <c r="H3776" t="s">
        <v>971</v>
      </c>
    </row>
    <row r="3777" spans="1:8" x14ac:dyDescent="0.25">
      <c r="A3777" s="34">
        <v>41246.1180555556</v>
      </c>
      <c r="B3777" t="s">
        <v>28</v>
      </c>
      <c r="C3777" t="s">
        <v>29</v>
      </c>
      <c r="D3777">
        <v>88912</v>
      </c>
      <c r="E3777" t="s">
        <v>149</v>
      </c>
      <c r="F3777" t="s">
        <v>31</v>
      </c>
      <c r="G3777" s="35">
        <v>3.08</v>
      </c>
      <c r="H3777" t="s">
        <v>614</v>
      </c>
    </row>
    <row r="3778" spans="1:8" x14ac:dyDescent="0.25">
      <c r="A3778" s="34">
        <v>41248.2604166667</v>
      </c>
      <c r="B3778" t="s">
        <v>240</v>
      </c>
      <c r="C3778" t="s">
        <v>241</v>
      </c>
      <c r="D3778">
        <v>90731</v>
      </c>
      <c r="E3778" t="s">
        <v>365</v>
      </c>
      <c r="F3778" t="s">
        <v>31</v>
      </c>
      <c r="G3778" s="35">
        <v>3.86</v>
      </c>
      <c r="H3778" t="s">
        <v>1432</v>
      </c>
    </row>
    <row r="3779" spans="1:8" x14ac:dyDescent="0.25">
      <c r="A3779" s="34">
        <v>41249.5423611111</v>
      </c>
      <c r="B3779" t="s">
        <v>341</v>
      </c>
      <c r="C3779" t="s">
        <v>342</v>
      </c>
      <c r="D3779">
        <v>88781</v>
      </c>
      <c r="E3779" t="s">
        <v>252</v>
      </c>
      <c r="F3779" t="s">
        <v>43</v>
      </c>
      <c r="G3779" s="35">
        <v>2.65</v>
      </c>
      <c r="H3779" t="s">
        <v>458</v>
      </c>
    </row>
    <row r="3780" spans="1:8" x14ac:dyDescent="0.25">
      <c r="A3780" s="34">
        <v>41250.2395833333</v>
      </c>
      <c r="B3780" t="s">
        <v>92</v>
      </c>
      <c r="C3780" t="s">
        <v>93</v>
      </c>
      <c r="D3780">
        <v>88781</v>
      </c>
      <c r="E3780" t="s">
        <v>252</v>
      </c>
      <c r="F3780" t="s">
        <v>43</v>
      </c>
      <c r="G3780" s="35">
        <v>2.65</v>
      </c>
      <c r="H3780" t="s">
        <v>6894</v>
      </c>
    </row>
    <row r="3781" spans="1:8" x14ac:dyDescent="0.25">
      <c r="A3781" s="34">
        <v>41259.7395833333</v>
      </c>
      <c r="B3781" t="s">
        <v>4207</v>
      </c>
      <c r="C3781" t="s">
        <v>4208</v>
      </c>
      <c r="D3781">
        <v>90949</v>
      </c>
      <c r="E3781" t="s">
        <v>732</v>
      </c>
      <c r="F3781" t="s">
        <v>271</v>
      </c>
      <c r="G3781" s="35">
        <v>2.52</v>
      </c>
      <c r="H3781" t="s">
        <v>6040</v>
      </c>
    </row>
    <row r="3782" spans="1:8" x14ac:dyDescent="0.25">
      <c r="A3782" s="34">
        <v>41265.3055555556</v>
      </c>
      <c r="B3782" t="s">
        <v>162</v>
      </c>
      <c r="C3782" t="s">
        <v>163</v>
      </c>
      <c r="D3782">
        <v>91295</v>
      </c>
      <c r="E3782" t="s">
        <v>75</v>
      </c>
      <c r="F3782" t="s">
        <v>31</v>
      </c>
      <c r="G3782" s="35">
        <v>2.93</v>
      </c>
      <c r="H3782" t="s">
        <v>7279</v>
      </c>
    </row>
    <row r="3783" spans="1:8" x14ac:dyDescent="0.25">
      <c r="A3783" s="34">
        <v>41253.4409722222</v>
      </c>
      <c r="B3783" t="s">
        <v>2573</v>
      </c>
      <c r="C3783" t="s">
        <v>2574</v>
      </c>
      <c r="D3783">
        <v>89039</v>
      </c>
      <c r="E3783" t="s">
        <v>600</v>
      </c>
      <c r="F3783" t="s">
        <v>83</v>
      </c>
      <c r="G3783" s="35">
        <v>2.52</v>
      </c>
      <c r="H3783" t="s">
        <v>6044</v>
      </c>
    </row>
    <row r="3784" spans="1:8" x14ac:dyDescent="0.25">
      <c r="A3784" s="34">
        <v>41255.375</v>
      </c>
      <c r="B3784" t="s">
        <v>2573</v>
      </c>
      <c r="C3784" t="s">
        <v>2574</v>
      </c>
      <c r="D3784">
        <v>89039</v>
      </c>
      <c r="E3784" t="s">
        <v>600</v>
      </c>
      <c r="F3784" t="s">
        <v>83</v>
      </c>
      <c r="G3784" s="35">
        <v>2.52</v>
      </c>
      <c r="H3784" t="s">
        <v>6046</v>
      </c>
    </row>
    <row r="3785" spans="1:8" x14ac:dyDescent="0.25">
      <c r="A3785" s="34">
        <v>41248.5</v>
      </c>
      <c r="B3785" t="s">
        <v>80</v>
      </c>
      <c r="C3785" t="s">
        <v>81</v>
      </c>
      <c r="D3785">
        <v>90985</v>
      </c>
      <c r="E3785" t="s">
        <v>5714</v>
      </c>
      <c r="F3785" t="s">
        <v>271</v>
      </c>
      <c r="G3785" s="35">
        <v>2.52</v>
      </c>
      <c r="H3785" t="s">
        <v>6048</v>
      </c>
    </row>
    <row r="3786" spans="1:8" x14ac:dyDescent="0.25">
      <c r="A3786" s="34">
        <v>41260.1777777778</v>
      </c>
      <c r="B3786" t="s">
        <v>975</v>
      </c>
      <c r="C3786" t="s">
        <v>976</v>
      </c>
      <c r="D3786">
        <v>90949</v>
      </c>
      <c r="E3786" t="s">
        <v>732</v>
      </c>
      <c r="F3786" t="s">
        <v>83</v>
      </c>
      <c r="G3786" s="35">
        <v>2.52</v>
      </c>
      <c r="H3786" t="s">
        <v>6050</v>
      </c>
    </row>
    <row r="3787" spans="1:8" x14ac:dyDescent="0.25">
      <c r="A3787" s="34">
        <v>41263.3180555556</v>
      </c>
      <c r="B3787" t="s">
        <v>395</v>
      </c>
      <c r="C3787" t="s">
        <v>396</v>
      </c>
      <c r="D3787">
        <v>90949</v>
      </c>
      <c r="E3787" t="s">
        <v>732</v>
      </c>
      <c r="F3787" t="s">
        <v>83</v>
      </c>
      <c r="G3787" s="35">
        <v>2.52</v>
      </c>
      <c r="H3787" t="s">
        <v>6052</v>
      </c>
    </row>
    <row r="3788" spans="1:8" x14ac:dyDescent="0.25">
      <c r="A3788" s="34">
        <v>41266.03125</v>
      </c>
      <c r="B3788" t="s">
        <v>3315</v>
      </c>
      <c r="C3788" t="s">
        <v>3316</v>
      </c>
      <c r="D3788">
        <v>90949</v>
      </c>
      <c r="E3788" t="s">
        <v>732</v>
      </c>
      <c r="F3788" t="s">
        <v>83</v>
      </c>
      <c r="G3788" s="35">
        <v>2.52</v>
      </c>
      <c r="H3788" t="s">
        <v>2137</v>
      </c>
    </row>
    <row r="3789" spans="1:8" x14ac:dyDescent="0.25">
      <c r="A3789" s="34">
        <v>41266.4472222222</v>
      </c>
      <c r="B3789" t="s">
        <v>3602</v>
      </c>
      <c r="C3789" t="s">
        <v>3603</v>
      </c>
      <c r="D3789">
        <v>90949</v>
      </c>
      <c r="E3789" t="s">
        <v>732</v>
      </c>
      <c r="F3789" t="s">
        <v>83</v>
      </c>
      <c r="G3789" s="35">
        <v>2.52</v>
      </c>
      <c r="H3789" t="s">
        <v>6055</v>
      </c>
    </row>
    <row r="3790" spans="1:8" x14ac:dyDescent="0.25">
      <c r="A3790" s="34">
        <v>41269.5625</v>
      </c>
      <c r="B3790" t="s">
        <v>3214</v>
      </c>
      <c r="C3790" t="s">
        <v>3215</v>
      </c>
      <c r="D3790">
        <v>90949</v>
      </c>
      <c r="E3790" t="s">
        <v>732</v>
      </c>
      <c r="F3790" t="s">
        <v>83</v>
      </c>
      <c r="G3790" s="35">
        <v>2.52</v>
      </c>
      <c r="H3790" t="s">
        <v>3663</v>
      </c>
    </row>
    <row r="3791" spans="1:8" x14ac:dyDescent="0.25">
      <c r="A3791" s="34">
        <v>41269.8854166667</v>
      </c>
      <c r="B3791" t="s">
        <v>172</v>
      </c>
      <c r="C3791" t="s">
        <v>173</v>
      </c>
      <c r="D3791">
        <v>90949</v>
      </c>
      <c r="E3791" t="s">
        <v>732</v>
      </c>
      <c r="F3791" t="s">
        <v>83</v>
      </c>
      <c r="G3791" s="35">
        <v>2.52</v>
      </c>
      <c r="H3791" t="s">
        <v>842</v>
      </c>
    </row>
    <row r="3792" spans="1:8" x14ac:dyDescent="0.25">
      <c r="A3792" s="34">
        <v>41270.7604166667</v>
      </c>
      <c r="B3792" t="s">
        <v>172</v>
      </c>
      <c r="C3792" t="s">
        <v>173</v>
      </c>
      <c r="D3792">
        <v>90949</v>
      </c>
      <c r="E3792" t="s">
        <v>732</v>
      </c>
      <c r="F3792" t="s">
        <v>83</v>
      </c>
      <c r="G3792" s="35">
        <v>2.52</v>
      </c>
      <c r="H3792" t="s">
        <v>842</v>
      </c>
    </row>
    <row r="3793" spans="1:8" x14ac:dyDescent="0.25">
      <c r="A3793" s="34">
        <v>41265.90625</v>
      </c>
      <c r="B3793" t="s">
        <v>3315</v>
      </c>
      <c r="C3793" t="s">
        <v>3316</v>
      </c>
      <c r="D3793">
        <v>90949</v>
      </c>
      <c r="E3793" t="s">
        <v>732</v>
      </c>
      <c r="F3793" t="s">
        <v>83</v>
      </c>
      <c r="G3793" s="35">
        <v>2.52</v>
      </c>
      <c r="H3793" t="s">
        <v>2137</v>
      </c>
    </row>
    <row r="3794" spans="1:8" x14ac:dyDescent="0.25">
      <c r="A3794" s="34">
        <v>41267.5631944444</v>
      </c>
      <c r="B3794" t="s">
        <v>3602</v>
      </c>
      <c r="C3794" t="s">
        <v>3603</v>
      </c>
      <c r="D3794">
        <v>90949</v>
      </c>
      <c r="E3794" t="s">
        <v>732</v>
      </c>
      <c r="F3794" t="s">
        <v>83</v>
      </c>
      <c r="G3794" s="35">
        <v>2.52</v>
      </c>
      <c r="H3794" t="s">
        <v>6061</v>
      </c>
    </row>
    <row r="3795" spans="1:8" x14ac:dyDescent="0.25">
      <c r="A3795" s="34">
        <v>41270.9479166667</v>
      </c>
      <c r="B3795" t="s">
        <v>172</v>
      </c>
      <c r="C3795" t="s">
        <v>173</v>
      </c>
      <c r="D3795">
        <v>90949</v>
      </c>
      <c r="E3795" t="s">
        <v>732</v>
      </c>
      <c r="F3795" t="s">
        <v>83</v>
      </c>
      <c r="G3795" s="35">
        <v>2.52</v>
      </c>
      <c r="H3795" t="s">
        <v>842</v>
      </c>
    </row>
    <row r="3796" spans="1:8" x14ac:dyDescent="0.25">
      <c r="A3796" s="34">
        <v>41272.5</v>
      </c>
      <c r="B3796" t="s">
        <v>3214</v>
      </c>
      <c r="C3796" t="s">
        <v>3215</v>
      </c>
      <c r="D3796">
        <v>90949</v>
      </c>
      <c r="E3796" t="s">
        <v>732</v>
      </c>
      <c r="F3796" t="s">
        <v>83</v>
      </c>
      <c r="G3796" s="35">
        <v>2.52</v>
      </c>
      <c r="H3796" t="s">
        <v>6064</v>
      </c>
    </row>
    <row r="3797" spans="1:8" x14ac:dyDescent="0.25">
      <c r="A3797" s="34">
        <v>41268.4652777778</v>
      </c>
      <c r="B3797" t="s">
        <v>286</v>
      </c>
      <c r="C3797" t="s">
        <v>287</v>
      </c>
      <c r="D3797">
        <v>88476</v>
      </c>
      <c r="E3797" t="s">
        <v>223</v>
      </c>
      <c r="F3797" t="s">
        <v>31</v>
      </c>
      <c r="G3797" s="35">
        <v>3.08</v>
      </c>
      <c r="H3797" t="s">
        <v>293</v>
      </c>
    </row>
    <row r="3798" spans="1:8" x14ac:dyDescent="0.25">
      <c r="A3798" s="34">
        <v>41261.5347222222</v>
      </c>
      <c r="B3798" t="s">
        <v>286</v>
      </c>
      <c r="C3798" t="s">
        <v>287</v>
      </c>
      <c r="D3798">
        <v>91093</v>
      </c>
      <c r="E3798" t="s">
        <v>62</v>
      </c>
      <c r="F3798" t="s">
        <v>31</v>
      </c>
      <c r="G3798" s="35">
        <v>2.93</v>
      </c>
      <c r="H3798" t="s">
        <v>293</v>
      </c>
    </row>
    <row r="3799" spans="1:8" x14ac:dyDescent="0.25">
      <c r="A3799" s="34">
        <v>41270.5590277778</v>
      </c>
      <c r="B3799" t="s">
        <v>1423</v>
      </c>
      <c r="C3799" t="s">
        <v>1424</v>
      </c>
      <c r="D3799">
        <v>91086</v>
      </c>
      <c r="E3799" t="s">
        <v>6068</v>
      </c>
      <c r="F3799" t="s">
        <v>83</v>
      </c>
      <c r="G3799" s="35">
        <v>2.93</v>
      </c>
      <c r="H3799" t="s">
        <v>6069</v>
      </c>
    </row>
    <row r="3800" spans="1:8" x14ac:dyDescent="0.25">
      <c r="A3800" s="34">
        <v>41246.4270833333</v>
      </c>
      <c r="B3800" t="s">
        <v>2573</v>
      </c>
      <c r="C3800" t="s">
        <v>2574</v>
      </c>
      <c r="D3800">
        <v>89039</v>
      </c>
      <c r="E3800" t="s">
        <v>600</v>
      </c>
      <c r="F3800" t="s">
        <v>83</v>
      </c>
      <c r="G3800" s="35">
        <v>2.52</v>
      </c>
      <c r="H3800" t="s">
        <v>6071</v>
      </c>
    </row>
    <row r="3801" spans="1:8" x14ac:dyDescent="0.25">
      <c r="A3801" s="34">
        <v>41259.3298611111</v>
      </c>
      <c r="B3801" t="s">
        <v>155</v>
      </c>
      <c r="C3801" t="s">
        <v>156</v>
      </c>
      <c r="D3801">
        <v>88437</v>
      </c>
      <c r="E3801" t="s">
        <v>227</v>
      </c>
      <c r="F3801" t="s">
        <v>31</v>
      </c>
      <c r="G3801" s="35">
        <v>3.08</v>
      </c>
      <c r="H3801" t="s">
        <v>293</v>
      </c>
    </row>
    <row r="3802" spans="1:8" x14ac:dyDescent="0.25">
      <c r="A3802" s="34">
        <v>41263.0048611111</v>
      </c>
      <c r="B3802" t="s">
        <v>1100</v>
      </c>
      <c r="C3802" t="s">
        <v>1101</v>
      </c>
      <c r="D3802">
        <v>89039</v>
      </c>
      <c r="E3802" t="s">
        <v>600</v>
      </c>
      <c r="F3802" t="s">
        <v>83</v>
      </c>
      <c r="G3802" s="35">
        <v>2.52</v>
      </c>
      <c r="H3802" t="s">
        <v>7280</v>
      </c>
    </row>
    <row r="3803" spans="1:8" x14ac:dyDescent="0.25">
      <c r="A3803" s="34">
        <v>41244.1041666667</v>
      </c>
      <c r="B3803" t="s">
        <v>3807</v>
      </c>
      <c r="C3803" t="s">
        <v>3808</v>
      </c>
      <c r="D3803">
        <v>90919</v>
      </c>
      <c r="E3803" t="s">
        <v>174</v>
      </c>
      <c r="F3803" t="s">
        <v>83</v>
      </c>
      <c r="G3803" s="35">
        <v>2.52</v>
      </c>
      <c r="H3803" t="s">
        <v>4567</v>
      </c>
    </row>
    <row r="3804" spans="1:8" x14ac:dyDescent="0.25">
      <c r="A3804" s="34">
        <v>41245.875</v>
      </c>
      <c r="B3804" t="s">
        <v>4207</v>
      </c>
      <c r="C3804" t="s">
        <v>4208</v>
      </c>
      <c r="D3804">
        <v>90919</v>
      </c>
      <c r="E3804" t="s">
        <v>174</v>
      </c>
      <c r="F3804" t="s">
        <v>83</v>
      </c>
      <c r="G3804" s="35">
        <v>2.52</v>
      </c>
      <c r="H3804" t="s">
        <v>6077</v>
      </c>
    </row>
    <row r="3805" spans="1:8" x14ac:dyDescent="0.25">
      <c r="A3805" s="34">
        <v>41246.1395833333</v>
      </c>
      <c r="B3805" t="s">
        <v>975</v>
      </c>
      <c r="C3805" t="s">
        <v>976</v>
      </c>
      <c r="D3805">
        <v>90919</v>
      </c>
      <c r="E3805" t="s">
        <v>174</v>
      </c>
      <c r="F3805" t="s">
        <v>83</v>
      </c>
      <c r="G3805" s="35">
        <v>2.52</v>
      </c>
      <c r="H3805" t="s">
        <v>6079</v>
      </c>
    </row>
    <row r="3806" spans="1:8" x14ac:dyDescent="0.25">
      <c r="A3806" s="34">
        <v>41247.3881944444</v>
      </c>
      <c r="B3806" t="s">
        <v>3602</v>
      </c>
      <c r="C3806" t="s">
        <v>3603</v>
      </c>
      <c r="D3806">
        <v>90919</v>
      </c>
      <c r="E3806" t="s">
        <v>174</v>
      </c>
      <c r="F3806" t="s">
        <v>83</v>
      </c>
      <c r="G3806" s="35">
        <v>2.52</v>
      </c>
      <c r="H3806" t="s">
        <v>6081</v>
      </c>
    </row>
    <row r="3807" spans="1:8" x14ac:dyDescent="0.25">
      <c r="A3807" s="34">
        <v>41248.0923611111</v>
      </c>
      <c r="B3807" t="s">
        <v>4207</v>
      </c>
      <c r="C3807" t="s">
        <v>4208</v>
      </c>
      <c r="D3807">
        <v>90919</v>
      </c>
      <c r="E3807" t="s">
        <v>174</v>
      </c>
      <c r="F3807" t="s">
        <v>83</v>
      </c>
      <c r="G3807" s="35">
        <v>2.52</v>
      </c>
      <c r="H3807" t="s">
        <v>6083</v>
      </c>
    </row>
    <row r="3808" spans="1:8" x14ac:dyDescent="0.25">
      <c r="A3808" s="34">
        <v>41248.1291666667</v>
      </c>
      <c r="B3808" t="s">
        <v>975</v>
      </c>
      <c r="C3808" t="s">
        <v>976</v>
      </c>
      <c r="D3808">
        <v>90919</v>
      </c>
      <c r="E3808" t="s">
        <v>174</v>
      </c>
      <c r="F3808" t="s">
        <v>83</v>
      </c>
      <c r="G3808" s="35">
        <v>2.52</v>
      </c>
      <c r="H3808" t="s">
        <v>6085</v>
      </c>
    </row>
    <row r="3809" spans="1:8" x14ac:dyDescent="0.25">
      <c r="A3809" s="34">
        <v>41250.4895833333</v>
      </c>
      <c r="B3809" t="s">
        <v>1140</v>
      </c>
      <c r="C3809" t="s">
        <v>1141</v>
      </c>
      <c r="D3809">
        <v>90919</v>
      </c>
      <c r="E3809" t="s">
        <v>174</v>
      </c>
      <c r="F3809" t="s">
        <v>83</v>
      </c>
      <c r="G3809" s="35">
        <v>2.52</v>
      </c>
      <c r="H3809" t="s">
        <v>7281</v>
      </c>
    </row>
    <row r="3810" spans="1:8" x14ac:dyDescent="0.25">
      <c r="A3810" s="34">
        <v>41251.65625</v>
      </c>
      <c r="B3810" t="s">
        <v>1719</v>
      </c>
      <c r="C3810" t="s">
        <v>1720</v>
      </c>
      <c r="D3810">
        <v>90919</v>
      </c>
      <c r="E3810" t="s">
        <v>174</v>
      </c>
      <c r="F3810" t="s">
        <v>83</v>
      </c>
      <c r="G3810" s="35">
        <v>2.52</v>
      </c>
      <c r="H3810" t="s">
        <v>6089</v>
      </c>
    </row>
    <row r="3811" spans="1:8" x14ac:dyDescent="0.25">
      <c r="A3811" s="34">
        <v>41251.84375</v>
      </c>
      <c r="B3811" t="s">
        <v>3315</v>
      </c>
      <c r="C3811" t="s">
        <v>3316</v>
      </c>
      <c r="D3811">
        <v>90919</v>
      </c>
      <c r="E3811" t="s">
        <v>174</v>
      </c>
      <c r="F3811" t="s">
        <v>83</v>
      </c>
      <c r="G3811" s="35">
        <v>2.52</v>
      </c>
      <c r="H3811" t="s">
        <v>1602</v>
      </c>
    </row>
    <row r="3812" spans="1:8" x14ac:dyDescent="0.25">
      <c r="A3812" s="34">
        <v>41255.1458333333</v>
      </c>
      <c r="B3812" t="s">
        <v>1667</v>
      </c>
      <c r="C3812" t="s">
        <v>1668</v>
      </c>
      <c r="D3812">
        <v>90919</v>
      </c>
      <c r="E3812" t="s">
        <v>174</v>
      </c>
      <c r="F3812" t="s">
        <v>83</v>
      </c>
      <c r="G3812" s="35">
        <v>2.52</v>
      </c>
      <c r="H3812" t="s">
        <v>6092</v>
      </c>
    </row>
    <row r="3813" spans="1:8" x14ac:dyDescent="0.25">
      <c r="A3813" s="34">
        <v>41261.1833333333</v>
      </c>
      <c r="B3813" t="s">
        <v>975</v>
      </c>
      <c r="C3813" t="s">
        <v>976</v>
      </c>
      <c r="D3813">
        <v>90919</v>
      </c>
      <c r="E3813" t="s">
        <v>174</v>
      </c>
      <c r="F3813" t="s">
        <v>83</v>
      </c>
      <c r="G3813" s="35">
        <v>2.52</v>
      </c>
      <c r="H3813" t="s">
        <v>6094</v>
      </c>
    </row>
    <row r="3814" spans="1:8" x14ac:dyDescent="0.25">
      <c r="A3814" s="34">
        <v>41262.1145833333</v>
      </c>
      <c r="B3814" t="s">
        <v>172</v>
      </c>
      <c r="C3814" t="s">
        <v>173</v>
      </c>
      <c r="D3814">
        <v>90919</v>
      </c>
      <c r="E3814" t="s">
        <v>174</v>
      </c>
      <c r="F3814" t="s">
        <v>83</v>
      </c>
      <c r="G3814" s="35">
        <v>2.52</v>
      </c>
      <c r="H3814" t="s">
        <v>842</v>
      </c>
    </row>
    <row r="3815" spans="1:8" x14ac:dyDescent="0.25">
      <c r="A3815" s="34">
        <v>41262.4840277778</v>
      </c>
      <c r="B3815" t="s">
        <v>3602</v>
      </c>
      <c r="C3815" t="s">
        <v>3603</v>
      </c>
      <c r="D3815">
        <v>90919</v>
      </c>
      <c r="E3815" t="s">
        <v>174</v>
      </c>
      <c r="F3815" t="s">
        <v>83</v>
      </c>
      <c r="G3815" s="35">
        <v>2.52</v>
      </c>
      <c r="H3815" t="s">
        <v>6097</v>
      </c>
    </row>
    <row r="3816" spans="1:8" x14ac:dyDescent="0.25">
      <c r="A3816" s="34">
        <v>41263.75</v>
      </c>
      <c r="B3816" t="s">
        <v>172</v>
      </c>
      <c r="C3816" t="s">
        <v>173</v>
      </c>
      <c r="D3816">
        <v>90919</v>
      </c>
      <c r="E3816" t="s">
        <v>174</v>
      </c>
      <c r="F3816" t="s">
        <v>83</v>
      </c>
      <c r="G3816" s="35">
        <v>2.52</v>
      </c>
      <c r="H3816" t="s">
        <v>842</v>
      </c>
    </row>
    <row r="3817" spans="1:8" x14ac:dyDescent="0.25">
      <c r="A3817" s="34">
        <v>41264.8333333333</v>
      </c>
      <c r="B3817" t="s">
        <v>701</v>
      </c>
      <c r="C3817" t="s">
        <v>702</v>
      </c>
      <c r="D3817">
        <v>90919</v>
      </c>
      <c r="E3817" t="s">
        <v>174</v>
      </c>
      <c r="F3817" t="s">
        <v>83</v>
      </c>
      <c r="G3817" s="35">
        <v>2.52</v>
      </c>
      <c r="H3817" t="s">
        <v>7282</v>
      </c>
    </row>
    <row r="3818" spans="1:8" x14ac:dyDescent="0.25">
      <c r="A3818" s="34">
        <v>41265.0006944444</v>
      </c>
      <c r="B3818" t="s">
        <v>172</v>
      </c>
      <c r="C3818" t="s">
        <v>173</v>
      </c>
      <c r="D3818">
        <v>90919</v>
      </c>
      <c r="E3818" t="s">
        <v>174</v>
      </c>
      <c r="F3818" t="s">
        <v>83</v>
      </c>
      <c r="G3818" s="35">
        <v>2.52</v>
      </c>
      <c r="H3818" t="s">
        <v>842</v>
      </c>
    </row>
    <row r="3819" spans="1:8" x14ac:dyDescent="0.25">
      <c r="A3819" s="34">
        <v>41267.7291666667</v>
      </c>
      <c r="B3819" t="s">
        <v>1140</v>
      </c>
      <c r="C3819" t="s">
        <v>1141</v>
      </c>
      <c r="D3819">
        <v>90919</v>
      </c>
      <c r="E3819" t="s">
        <v>174</v>
      </c>
      <c r="F3819" t="s">
        <v>83</v>
      </c>
      <c r="G3819" s="35">
        <v>2.52</v>
      </c>
      <c r="H3819" t="s">
        <v>7283</v>
      </c>
    </row>
    <row r="3820" spans="1:8" x14ac:dyDescent="0.25">
      <c r="A3820" s="34">
        <v>41267.8333333333</v>
      </c>
      <c r="B3820" t="s">
        <v>1100</v>
      </c>
      <c r="C3820" t="s">
        <v>1101</v>
      </c>
      <c r="D3820">
        <v>90919</v>
      </c>
      <c r="E3820" t="s">
        <v>174</v>
      </c>
      <c r="F3820" t="s">
        <v>83</v>
      </c>
      <c r="G3820" s="35">
        <v>2.52</v>
      </c>
      <c r="H3820" t="s">
        <v>7284</v>
      </c>
    </row>
    <row r="3821" spans="1:8" x14ac:dyDescent="0.25">
      <c r="A3821" s="34">
        <v>41268.5</v>
      </c>
      <c r="B3821" t="s">
        <v>1719</v>
      </c>
      <c r="C3821" t="s">
        <v>1720</v>
      </c>
      <c r="D3821">
        <v>90919</v>
      </c>
      <c r="E3821" t="s">
        <v>174</v>
      </c>
      <c r="F3821" t="s">
        <v>83</v>
      </c>
      <c r="G3821" s="35">
        <v>2.52</v>
      </c>
      <c r="H3821" t="s">
        <v>6107</v>
      </c>
    </row>
    <row r="3822" spans="1:8" x14ac:dyDescent="0.25">
      <c r="A3822" s="34">
        <v>41268.79375</v>
      </c>
      <c r="B3822" t="s">
        <v>975</v>
      </c>
      <c r="C3822" t="s">
        <v>976</v>
      </c>
      <c r="D3822">
        <v>90919</v>
      </c>
      <c r="E3822" t="s">
        <v>174</v>
      </c>
      <c r="F3822" t="s">
        <v>83</v>
      </c>
      <c r="G3822" s="35">
        <v>2.52</v>
      </c>
      <c r="H3822" t="s">
        <v>6109</v>
      </c>
    </row>
    <row r="3823" spans="1:8" x14ac:dyDescent="0.25">
      <c r="A3823" s="34">
        <v>41269.4375</v>
      </c>
      <c r="B3823" t="s">
        <v>3214</v>
      </c>
      <c r="C3823" t="s">
        <v>3215</v>
      </c>
      <c r="D3823">
        <v>90919</v>
      </c>
      <c r="E3823" t="s">
        <v>174</v>
      </c>
      <c r="F3823" t="s">
        <v>83</v>
      </c>
      <c r="G3823" s="35">
        <v>2.52</v>
      </c>
      <c r="H3823" t="s">
        <v>3663</v>
      </c>
    </row>
    <row r="3824" spans="1:8" x14ac:dyDescent="0.25">
      <c r="A3824" s="34">
        <v>41269.8375</v>
      </c>
      <c r="B3824" t="s">
        <v>4207</v>
      </c>
      <c r="C3824" t="s">
        <v>4208</v>
      </c>
      <c r="D3824">
        <v>90919</v>
      </c>
      <c r="E3824" t="s">
        <v>174</v>
      </c>
      <c r="F3824" t="s">
        <v>83</v>
      </c>
      <c r="G3824" s="35">
        <v>2.52</v>
      </c>
      <c r="H3824" t="s">
        <v>6112</v>
      </c>
    </row>
    <row r="3825" spans="1:8" x14ac:dyDescent="0.25">
      <c r="A3825" s="34">
        <v>41270.8145833333</v>
      </c>
      <c r="B3825" t="s">
        <v>4207</v>
      </c>
      <c r="C3825" t="s">
        <v>4208</v>
      </c>
      <c r="D3825">
        <v>90919</v>
      </c>
      <c r="E3825" t="s">
        <v>174</v>
      </c>
      <c r="F3825" t="s">
        <v>83</v>
      </c>
      <c r="G3825" s="35">
        <v>2.52</v>
      </c>
      <c r="H3825" t="s">
        <v>6114</v>
      </c>
    </row>
    <row r="3826" spans="1:8" x14ac:dyDescent="0.25">
      <c r="A3826" s="34">
        <v>41270.8541666667</v>
      </c>
      <c r="B3826" t="s">
        <v>2953</v>
      </c>
      <c r="C3826" t="s">
        <v>2954</v>
      </c>
      <c r="D3826">
        <v>90919</v>
      </c>
      <c r="E3826" t="s">
        <v>174</v>
      </c>
      <c r="F3826" t="s">
        <v>83</v>
      </c>
      <c r="G3826" s="35">
        <v>2.52</v>
      </c>
      <c r="H3826" t="s">
        <v>6116</v>
      </c>
    </row>
    <row r="3827" spans="1:8" x14ac:dyDescent="0.25">
      <c r="A3827" s="34">
        <v>41271.8541666667</v>
      </c>
      <c r="B3827" t="s">
        <v>172</v>
      </c>
      <c r="C3827" t="s">
        <v>173</v>
      </c>
      <c r="D3827">
        <v>90919</v>
      </c>
      <c r="E3827" t="s">
        <v>174</v>
      </c>
      <c r="F3827" t="s">
        <v>83</v>
      </c>
      <c r="G3827" s="35">
        <v>2.52</v>
      </c>
      <c r="H3827" t="s">
        <v>842</v>
      </c>
    </row>
    <row r="3828" spans="1:8" x14ac:dyDescent="0.25">
      <c r="A3828" s="34">
        <v>41249.1145833333</v>
      </c>
      <c r="B3828" t="s">
        <v>172</v>
      </c>
      <c r="C3828" t="s">
        <v>173</v>
      </c>
      <c r="D3828">
        <v>90798</v>
      </c>
      <c r="E3828" t="s">
        <v>181</v>
      </c>
      <c r="F3828" t="s">
        <v>83</v>
      </c>
      <c r="G3828" s="35">
        <v>3.08</v>
      </c>
      <c r="H3828" t="s">
        <v>842</v>
      </c>
    </row>
    <row r="3829" spans="1:8" x14ac:dyDescent="0.25">
      <c r="A3829" s="34">
        <v>41251.1875</v>
      </c>
      <c r="B3829" t="s">
        <v>1667</v>
      </c>
      <c r="C3829" t="s">
        <v>1668</v>
      </c>
      <c r="D3829">
        <v>90798</v>
      </c>
      <c r="E3829" t="s">
        <v>181</v>
      </c>
      <c r="F3829" t="s">
        <v>83</v>
      </c>
      <c r="G3829" s="35">
        <v>3.08</v>
      </c>
      <c r="H3829" t="s">
        <v>6120</v>
      </c>
    </row>
    <row r="3830" spans="1:8" x14ac:dyDescent="0.25">
      <c r="A3830" s="34">
        <v>41253.9236111111</v>
      </c>
      <c r="B3830" t="s">
        <v>172</v>
      </c>
      <c r="C3830" t="s">
        <v>173</v>
      </c>
      <c r="D3830">
        <v>90798</v>
      </c>
      <c r="E3830" t="s">
        <v>181</v>
      </c>
      <c r="F3830" t="s">
        <v>83</v>
      </c>
      <c r="G3830" s="35">
        <v>3.08</v>
      </c>
      <c r="H3830" t="s">
        <v>842</v>
      </c>
    </row>
    <row r="3831" spans="1:8" x14ac:dyDescent="0.25">
      <c r="A3831" s="34">
        <v>41255.9444444444</v>
      </c>
      <c r="B3831" t="s">
        <v>172</v>
      </c>
      <c r="C3831" t="s">
        <v>173</v>
      </c>
      <c r="D3831">
        <v>90798</v>
      </c>
      <c r="E3831" t="s">
        <v>181</v>
      </c>
      <c r="F3831" t="s">
        <v>83</v>
      </c>
      <c r="G3831" s="35">
        <v>3.08</v>
      </c>
      <c r="H3831" t="s">
        <v>842</v>
      </c>
    </row>
    <row r="3832" spans="1:8" x14ac:dyDescent="0.25">
      <c r="A3832" s="34">
        <v>41255.9875</v>
      </c>
      <c r="B3832" t="s">
        <v>975</v>
      </c>
      <c r="C3832" t="s">
        <v>976</v>
      </c>
      <c r="D3832">
        <v>90798</v>
      </c>
      <c r="E3832" t="s">
        <v>181</v>
      </c>
      <c r="F3832" t="s">
        <v>83</v>
      </c>
      <c r="G3832" s="35">
        <v>3.08</v>
      </c>
      <c r="H3832" t="s">
        <v>6124</v>
      </c>
    </row>
    <row r="3833" spans="1:8" x14ac:dyDescent="0.25">
      <c r="A3833" s="34">
        <v>41257.0416666667</v>
      </c>
      <c r="B3833" t="s">
        <v>1667</v>
      </c>
      <c r="C3833" t="s">
        <v>1668</v>
      </c>
      <c r="D3833">
        <v>90798</v>
      </c>
      <c r="E3833" t="s">
        <v>181</v>
      </c>
      <c r="F3833" t="s">
        <v>83</v>
      </c>
      <c r="G3833" s="35">
        <v>3.08</v>
      </c>
      <c r="H3833" t="s">
        <v>6126</v>
      </c>
    </row>
    <row r="3834" spans="1:8" x14ac:dyDescent="0.25">
      <c r="A3834" s="34">
        <v>41258.6145833333</v>
      </c>
      <c r="B3834" t="s">
        <v>1719</v>
      </c>
      <c r="C3834" t="s">
        <v>1720</v>
      </c>
      <c r="D3834">
        <v>90798</v>
      </c>
      <c r="E3834" t="s">
        <v>181</v>
      </c>
      <c r="F3834" t="s">
        <v>83</v>
      </c>
      <c r="G3834" s="35">
        <v>3.08</v>
      </c>
      <c r="H3834" t="s">
        <v>6128</v>
      </c>
    </row>
    <row r="3835" spans="1:8" x14ac:dyDescent="0.25">
      <c r="A3835" s="34">
        <v>41259.0020833333</v>
      </c>
      <c r="B3835" t="s">
        <v>1100</v>
      </c>
      <c r="C3835" t="s">
        <v>1101</v>
      </c>
      <c r="D3835">
        <v>90798</v>
      </c>
      <c r="E3835" t="s">
        <v>181</v>
      </c>
      <c r="F3835" t="s">
        <v>83</v>
      </c>
      <c r="G3835" s="35">
        <v>3.08</v>
      </c>
      <c r="H3835" t="s">
        <v>7285</v>
      </c>
    </row>
    <row r="3836" spans="1:8" x14ac:dyDescent="0.25">
      <c r="A3836" s="34">
        <v>41259.1055555556</v>
      </c>
      <c r="B3836" t="s">
        <v>975</v>
      </c>
      <c r="C3836" t="s">
        <v>976</v>
      </c>
      <c r="D3836">
        <v>90798</v>
      </c>
      <c r="E3836" t="s">
        <v>181</v>
      </c>
      <c r="F3836" t="s">
        <v>83</v>
      </c>
      <c r="G3836" s="35">
        <v>3.08</v>
      </c>
      <c r="H3836" t="s">
        <v>6132</v>
      </c>
    </row>
    <row r="3837" spans="1:8" x14ac:dyDescent="0.25">
      <c r="A3837" s="34">
        <v>41259.40625</v>
      </c>
      <c r="B3837" t="s">
        <v>1719</v>
      </c>
      <c r="C3837" t="s">
        <v>1720</v>
      </c>
      <c r="D3837">
        <v>90798</v>
      </c>
      <c r="E3837" t="s">
        <v>181</v>
      </c>
      <c r="F3837" t="s">
        <v>83</v>
      </c>
      <c r="G3837" s="35">
        <v>3.08</v>
      </c>
      <c r="H3837" t="s">
        <v>6134</v>
      </c>
    </row>
    <row r="3838" spans="1:8" x14ac:dyDescent="0.25">
      <c r="A3838" s="34">
        <v>41261.5951388889</v>
      </c>
      <c r="B3838" t="s">
        <v>3602</v>
      </c>
      <c r="C3838" t="s">
        <v>3603</v>
      </c>
      <c r="D3838">
        <v>90798</v>
      </c>
      <c r="E3838" t="s">
        <v>181</v>
      </c>
      <c r="F3838" t="s">
        <v>83</v>
      </c>
      <c r="G3838" s="35">
        <v>3.08</v>
      </c>
      <c r="H3838" t="s">
        <v>6136</v>
      </c>
    </row>
    <row r="3839" spans="1:8" x14ac:dyDescent="0.25">
      <c r="A3839" s="34">
        <v>41261.8659722222</v>
      </c>
      <c r="B3839" t="s">
        <v>975</v>
      </c>
      <c r="C3839" t="s">
        <v>976</v>
      </c>
      <c r="D3839">
        <v>90798</v>
      </c>
      <c r="E3839" t="s">
        <v>181</v>
      </c>
      <c r="F3839" t="s">
        <v>83</v>
      </c>
      <c r="G3839" s="35">
        <v>3.08</v>
      </c>
      <c r="H3839" t="s">
        <v>6138</v>
      </c>
    </row>
    <row r="3840" spans="1:8" x14ac:dyDescent="0.25">
      <c r="A3840" s="34">
        <v>41261.9763888889</v>
      </c>
      <c r="B3840" t="s">
        <v>975</v>
      </c>
      <c r="C3840" t="s">
        <v>976</v>
      </c>
      <c r="D3840">
        <v>90798</v>
      </c>
      <c r="E3840" t="s">
        <v>181</v>
      </c>
      <c r="F3840" t="s">
        <v>83</v>
      </c>
      <c r="G3840" s="35">
        <v>3.08</v>
      </c>
      <c r="H3840" t="s">
        <v>6140</v>
      </c>
    </row>
    <row r="3841" spans="1:8" x14ac:dyDescent="0.25">
      <c r="A3841" s="34">
        <v>41261.4826388889</v>
      </c>
      <c r="B3841" t="s">
        <v>1650</v>
      </c>
      <c r="C3841" t="s">
        <v>1651</v>
      </c>
      <c r="D3841">
        <v>90798</v>
      </c>
      <c r="E3841" t="s">
        <v>181</v>
      </c>
      <c r="F3841" t="s">
        <v>83</v>
      </c>
      <c r="G3841" s="35">
        <v>3.08</v>
      </c>
      <c r="H3841" t="s">
        <v>6142</v>
      </c>
    </row>
    <row r="3842" spans="1:8" x14ac:dyDescent="0.25">
      <c r="A3842" s="34">
        <v>41262.75</v>
      </c>
      <c r="B3842" t="s">
        <v>172</v>
      </c>
      <c r="C3842" t="s">
        <v>173</v>
      </c>
      <c r="D3842">
        <v>90798</v>
      </c>
      <c r="E3842" t="s">
        <v>181</v>
      </c>
      <c r="F3842" t="s">
        <v>83</v>
      </c>
      <c r="G3842" s="35">
        <v>3.08</v>
      </c>
      <c r="H3842" t="s">
        <v>842</v>
      </c>
    </row>
    <row r="3843" spans="1:8" x14ac:dyDescent="0.25">
      <c r="A3843" s="34">
        <v>41263.4375</v>
      </c>
      <c r="B3843" t="s">
        <v>3214</v>
      </c>
      <c r="C3843" t="s">
        <v>3215</v>
      </c>
      <c r="D3843">
        <v>90798</v>
      </c>
      <c r="E3843" t="s">
        <v>181</v>
      </c>
      <c r="F3843" t="s">
        <v>83</v>
      </c>
      <c r="G3843" s="35">
        <v>3.08</v>
      </c>
      <c r="H3843" t="s">
        <v>6894</v>
      </c>
    </row>
    <row r="3844" spans="1:8" x14ac:dyDescent="0.25">
      <c r="A3844" s="34">
        <v>41264.4791666667</v>
      </c>
      <c r="B3844" t="s">
        <v>1140</v>
      </c>
      <c r="C3844" t="s">
        <v>1141</v>
      </c>
      <c r="D3844">
        <v>90798</v>
      </c>
      <c r="E3844" t="s">
        <v>181</v>
      </c>
      <c r="F3844" t="s">
        <v>83</v>
      </c>
      <c r="G3844" s="35">
        <v>3.08</v>
      </c>
      <c r="H3844" t="s">
        <v>7286</v>
      </c>
    </row>
    <row r="3845" spans="1:8" x14ac:dyDescent="0.25">
      <c r="A3845" s="34">
        <v>41265.5208333333</v>
      </c>
      <c r="B3845" t="s">
        <v>3214</v>
      </c>
      <c r="C3845" t="s">
        <v>3215</v>
      </c>
      <c r="D3845">
        <v>90798</v>
      </c>
      <c r="E3845" t="s">
        <v>181</v>
      </c>
      <c r="F3845" t="s">
        <v>83</v>
      </c>
      <c r="G3845" s="35">
        <v>3.08</v>
      </c>
      <c r="H3845" t="s">
        <v>1696</v>
      </c>
    </row>
    <row r="3846" spans="1:8" x14ac:dyDescent="0.25">
      <c r="A3846" s="34">
        <v>41265.7604166667</v>
      </c>
      <c r="B3846" t="s">
        <v>172</v>
      </c>
      <c r="C3846" t="s">
        <v>173</v>
      </c>
      <c r="D3846">
        <v>90798</v>
      </c>
      <c r="E3846" t="s">
        <v>181</v>
      </c>
      <c r="F3846" t="s">
        <v>83</v>
      </c>
      <c r="G3846" s="35">
        <v>3.08</v>
      </c>
      <c r="H3846" t="s">
        <v>842</v>
      </c>
    </row>
    <row r="3847" spans="1:8" x14ac:dyDescent="0.25">
      <c r="A3847" s="34">
        <v>41266.9458333333</v>
      </c>
      <c r="B3847" t="s">
        <v>975</v>
      </c>
      <c r="C3847" t="s">
        <v>976</v>
      </c>
      <c r="D3847">
        <v>90798</v>
      </c>
      <c r="E3847" t="s">
        <v>181</v>
      </c>
      <c r="F3847" t="s">
        <v>83</v>
      </c>
      <c r="G3847" s="35">
        <v>3.08</v>
      </c>
      <c r="H3847" t="s">
        <v>6150</v>
      </c>
    </row>
    <row r="3848" spans="1:8" x14ac:dyDescent="0.25">
      <c r="A3848" s="34">
        <v>41267.1458333333</v>
      </c>
      <c r="B3848" t="s">
        <v>4207</v>
      </c>
      <c r="C3848" t="s">
        <v>4208</v>
      </c>
      <c r="D3848">
        <v>90798</v>
      </c>
      <c r="E3848" t="s">
        <v>181</v>
      </c>
      <c r="F3848" t="s">
        <v>83</v>
      </c>
      <c r="G3848" s="35">
        <v>3.08</v>
      </c>
      <c r="H3848" t="s">
        <v>6152</v>
      </c>
    </row>
    <row r="3849" spans="1:8" x14ac:dyDescent="0.25">
      <c r="A3849" s="34">
        <v>41267.3541666667</v>
      </c>
      <c r="B3849" t="s">
        <v>179</v>
      </c>
      <c r="C3849" t="s">
        <v>180</v>
      </c>
      <c r="D3849">
        <v>90798</v>
      </c>
      <c r="E3849" t="s">
        <v>181</v>
      </c>
      <c r="F3849" t="s">
        <v>83</v>
      </c>
      <c r="G3849" s="35">
        <v>3.08</v>
      </c>
      <c r="H3849" t="s">
        <v>6154</v>
      </c>
    </row>
    <row r="3850" spans="1:8" x14ac:dyDescent="0.25">
      <c r="A3850" s="34">
        <v>41267.7083333333</v>
      </c>
      <c r="B3850" t="s">
        <v>1719</v>
      </c>
      <c r="C3850" t="s">
        <v>1720</v>
      </c>
      <c r="D3850">
        <v>90798</v>
      </c>
      <c r="E3850" t="s">
        <v>181</v>
      </c>
      <c r="F3850" t="s">
        <v>83</v>
      </c>
      <c r="G3850" s="35">
        <v>3.08</v>
      </c>
      <c r="H3850" t="s">
        <v>6156</v>
      </c>
    </row>
    <row r="3851" spans="1:8" x14ac:dyDescent="0.25">
      <c r="A3851" s="34">
        <v>41268.8881944444</v>
      </c>
      <c r="B3851" t="s">
        <v>1100</v>
      </c>
      <c r="C3851" t="s">
        <v>1101</v>
      </c>
      <c r="D3851">
        <v>90798</v>
      </c>
      <c r="E3851" t="s">
        <v>181</v>
      </c>
      <c r="F3851" t="s">
        <v>83</v>
      </c>
      <c r="G3851" s="35">
        <v>3.08</v>
      </c>
      <c r="H3851" t="s">
        <v>7287</v>
      </c>
    </row>
    <row r="3852" spans="1:8" x14ac:dyDescent="0.25">
      <c r="A3852" s="34">
        <v>41270.8055555556</v>
      </c>
      <c r="B3852" t="s">
        <v>1650</v>
      </c>
      <c r="C3852" t="s">
        <v>1651</v>
      </c>
      <c r="D3852">
        <v>90798</v>
      </c>
      <c r="E3852" t="s">
        <v>181</v>
      </c>
      <c r="F3852" t="s">
        <v>83</v>
      </c>
      <c r="G3852" s="35">
        <v>3.08</v>
      </c>
      <c r="H3852" t="s">
        <v>6160</v>
      </c>
    </row>
    <row r="3853" spans="1:8" x14ac:dyDescent="0.25">
      <c r="A3853" s="34">
        <v>41270.8541666667</v>
      </c>
      <c r="B3853" t="s">
        <v>172</v>
      </c>
      <c r="C3853" t="s">
        <v>173</v>
      </c>
      <c r="D3853">
        <v>90798</v>
      </c>
      <c r="E3853" t="s">
        <v>181</v>
      </c>
      <c r="F3853" t="s">
        <v>83</v>
      </c>
      <c r="G3853" s="35">
        <v>3.08</v>
      </c>
      <c r="H3853" t="s">
        <v>842</v>
      </c>
    </row>
    <row r="3854" spans="1:8" x14ac:dyDescent="0.25">
      <c r="A3854" s="34">
        <v>41271.7604166667</v>
      </c>
      <c r="B3854" t="s">
        <v>172</v>
      </c>
      <c r="C3854" t="s">
        <v>173</v>
      </c>
      <c r="D3854">
        <v>90798</v>
      </c>
      <c r="E3854" t="s">
        <v>181</v>
      </c>
      <c r="F3854" t="s">
        <v>83</v>
      </c>
      <c r="G3854" s="35">
        <v>3.08</v>
      </c>
      <c r="H3854" t="s">
        <v>842</v>
      </c>
    </row>
    <row r="3855" spans="1:8" x14ac:dyDescent="0.25">
      <c r="A3855" s="34">
        <v>41271.9479166667</v>
      </c>
      <c r="B3855" t="s">
        <v>172</v>
      </c>
      <c r="C3855" t="s">
        <v>173</v>
      </c>
      <c r="D3855">
        <v>90798</v>
      </c>
      <c r="E3855" t="s">
        <v>181</v>
      </c>
      <c r="F3855" t="s">
        <v>83</v>
      </c>
      <c r="G3855" s="35">
        <v>3.08</v>
      </c>
      <c r="H3855" t="s">
        <v>842</v>
      </c>
    </row>
    <row r="3856" spans="1:8" x14ac:dyDescent="0.25">
      <c r="A3856" s="34">
        <v>41272.0416666667</v>
      </c>
      <c r="B3856" t="s">
        <v>172</v>
      </c>
      <c r="C3856" t="s">
        <v>173</v>
      </c>
      <c r="D3856">
        <v>90798</v>
      </c>
      <c r="E3856" t="s">
        <v>181</v>
      </c>
      <c r="F3856" t="s">
        <v>83</v>
      </c>
      <c r="G3856" s="35">
        <v>3.08</v>
      </c>
      <c r="H3856" t="s">
        <v>842</v>
      </c>
    </row>
    <row r="3857" spans="1:8" x14ac:dyDescent="0.25">
      <c r="A3857" s="34">
        <v>41272.90625</v>
      </c>
      <c r="B3857" t="s">
        <v>701</v>
      </c>
      <c r="C3857" t="s">
        <v>702</v>
      </c>
      <c r="D3857">
        <v>90798</v>
      </c>
      <c r="E3857" t="s">
        <v>181</v>
      </c>
      <c r="F3857" t="s">
        <v>83</v>
      </c>
      <c r="G3857" s="35">
        <v>3.08</v>
      </c>
      <c r="H3857" t="s">
        <v>7288</v>
      </c>
    </row>
    <row r="3858" spans="1:8" x14ac:dyDescent="0.25">
      <c r="A3858" s="34">
        <v>41273.8569444444</v>
      </c>
      <c r="B3858" t="s">
        <v>4207</v>
      </c>
      <c r="C3858" t="s">
        <v>4208</v>
      </c>
      <c r="D3858">
        <v>90798</v>
      </c>
      <c r="E3858" t="s">
        <v>181</v>
      </c>
      <c r="F3858" t="s">
        <v>83</v>
      </c>
      <c r="G3858" s="35">
        <v>3.08</v>
      </c>
      <c r="H3858" t="s">
        <v>6168</v>
      </c>
    </row>
    <row r="3859" spans="1:8" x14ac:dyDescent="0.25">
      <c r="A3859" s="34">
        <v>41273.9597222222</v>
      </c>
      <c r="B3859" t="s">
        <v>4207</v>
      </c>
      <c r="C3859" t="s">
        <v>4208</v>
      </c>
      <c r="D3859">
        <v>90798</v>
      </c>
      <c r="E3859" t="s">
        <v>181</v>
      </c>
      <c r="F3859" t="s">
        <v>83</v>
      </c>
      <c r="G3859" s="35">
        <v>3.08</v>
      </c>
      <c r="H3859" t="s">
        <v>6170</v>
      </c>
    </row>
    <row r="3860" spans="1:8" x14ac:dyDescent="0.25">
      <c r="A3860" s="34">
        <v>41244.40625</v>
      </c>
      <c r="B3860" t="s">
        <v>1719</v>
      </c>
      <c r="C3860" t="s">
        <v>1720</v>
      </c>
      <c r="D3860">
        <v>90628</v>
      </c>
      <c r="E3860" t="s">
        <v>190</v>
      </c>
      <c r="F3860" t="s">
        <v>83</v>
      </c>
      <c r="G3860" s="35">
        <v>2.52</v>
      </c>
      <c r="H3860" t="s">
        <v>6172</v>
      </c>
    </row>
    <row r="3861" spans="1:8" x14ac:dyDescent="0.25">
      <c r="A3861" s="34">
        <v>41245.0729166667</v>
      </c>
      <c r="B3861" t="s">
        <v>3315</v>
      </c>
      <c r="C3861" t="s">
        <v>3316</v>
      </c>
      <c r="D3861">
        <v>90628</v>
      </c>
      <c r="E3861" t="s">
        <v>190</v>
      </c>
      <c r="F3861" t="s">
        <v>83</v>
      </c>
      <c r="G3861" s="35">
        <v>2.52</v>
      </c>
      <c r="H3861" t="s">
        <v>1602</v>
      </c>
    </row>
    <row r="3862" spans="1:8" x14ac:dyDescent="0.25">
      <c r="A3862" s="34">
        <v>41245.4895833333</v>
      </c>
      <c r="B3862" t="s">
        <v>1140</v>
      </c>
      <c r="C3862" t="s">
        <v>1141</v>
      </c>
      <c r="D3862">
        <v>90628</v>
      </c>
      <c r="E3862" t="s">
        <v>190</v>
      </c>
      <c r="F3862" t="s">
        <v>83</v>
      </c>
      <c r="G3862" s="35">
        <v>2.52</v>
      </c>
      <c r="H3862" t="s">
        <v>7289</v>
      </c>
    </row>
    <row r="3863" spans="1:8" x14ac:dyDescent="0.25">
      <c r="A3863" s="34">
        <v>41247.4375</v>
      </c>
      <c r="B3863" t="s">
        <v>2648</v>
      </c>
      <c r="C3863" t="s">
        <v>2649</v>
      </c>
      <c r="D3863">
        <v>90628</v>
      </c>
      <c r="E3863" t="s">
        <v>190</v>
      </c>
      <c r="F3863" t="s">
        <v>83</v>
      </c>
      <c r="G3863" s="35">
        <v>2.52</v>
      </c>
      <c r="H3863" t="s">
        <v>7290</v>
      </c>
    </row>
    <row r="3864" spans="1:8" x14ac:dyDescent="0.25">
      <c r="A3864" s="34">
        <v>41248.0166666667</v>
      </c>
      <c r="B3864" t="s">
        <v>975</v>
      </c>
      <c r="C3864" t="s">
        <v>976</v>
      </c>
      <c r="D3864">
        <v>90628</v>
      </c>
      <c r="E3864" t="s">
        <v>190</v>
      </c>
      <c r="F3864" t="s">
        <v>83</v>
      </c>
      <c r="G3864" s="35">
        <v>2.52</v>
      </c>
      <c r="H3864" t="s">
        <v>6179</v>
      </c>
    </row>
    <row r="3865" spans="1:8" x14ac:dyDescent="0.25">
      <c r="A3865" s="34">
        <v>41249.8020833333</v>
      </c>
      <c r="B3865" t="s">
        <v>1140</v>
      </c>
      <c r="C3865" t="s">
        <v>1141</v>
      </c>
      <c r="D3865">
        <v>90628</v>
      </c>
      <c r="E3865" t="s">
        <v>190</v>
      </c>
      <c r="F3865" t="s">
        <v>83</v>
      </c>
      <c r="G3865" s="35">
        <v>2.52</v>
      </c>
      <c r="H3865" t="s">
        <v>7291</v>
      </c>
    </row>
    <row r="3866" spans="1:8" x14ac:dyDescent="0.25">
      <c r="A3866" s="34">
        <v>41249.9166666667</v>
      </c>
      <c r="B3866" t="s">
        <v>1140</v>
      </c>
      <c r="C3866" t="s">
        <v>1141</v>
      </c>
      <c r="D3866">
        <v>90628</v>
      </c>
      <c r="E3866" t="s">
        <v>190</v>
      </c>
      <c r="F3866" t="s">
        <v>83</v>
      </c>
      <c r="G3866" s="35">
        <v>2.52</v>
      </c>
      <c r="H3866" t="s">
        <v>7292</v>
      </c>
    </row>
    <row r="3867" spans="1:8" x14ac:dyDescent="0.25">
      <c r="A3867" s="34">
        <v>41251.2708333333</v>
      </c>
      <c r="B3867" t="s">
        <v>2648</v>
      </c>
      <c r="C3867" t="s">
        <v>2649</v>
      </c>
      <c r="D3867">
        <v>90628</v>
      </c>
      <c r="E3867" t="s">
        <v>190</v>
      </c>
      <c r="F3867" t="s">
        <v>83</v>
      </c>
      <c r="G3867" s="35">
        <v>2.52</v>
      </c>
      <c r="H3867" t="s">
        <v>7293</v>
      </c>
    </row>
    <row r="3868" spans="1:8" x14ac:dyDescent="0.25">
      <c r="A3868" s="34">
        <v>41252.7604166667</v>
      </c>
      <c r="B3868" t="s">
        <v>3315</v>
      </c>
      <c r="C3868" t="s">
        <v>3316</v>
      </c>
      <c r="D3868">
        <v>90628</v>
      </c>
      <c r="E3868" t="s">
        <v>190</v>
      </c>
      <c r="F3868" t="s">
        <v>83</v>
      </c>
      <c r="G3868" s="35">
        <v>2.52</v>
      </c>
      <c r="H3868" t="s">
        <v>2137</v>
      </c>
    </row>
    <row r="3869" spans="1:8" x14ac:dyDescent="0.25">
      <c r="A3869" s="34">
        <v>41254.1756944444</v>
      </c>
      <c r="B3869" t="s">
        <v>975</v>
      </c>
      <c r="C3869" t="s">
        <v>976</v>
      </c>
      <c r="D3869">
        <v>90628</v>
      </c>
      <c r="E3869" t="s">
        <v>190</v>
      </c>
      <c r="F3869" t="s">
        <v>83</v>
      </c>
      <c r="G3869" s="35">
        <v>2.52</v>
      </c>
      <c r="H3869" t="s">
        <v>6188</v>
      </c>
    </row>
    <row r="3870" spans="1:8" x14ac:dyDescent="0.25">
      <c r="A3870" s="34">
        <v>41254.4270833333</v>
      </c>
      <c r="B3870" t="s">
        <v>1719</v>
      </c>
      <c r="C3870" t="s">
        <v>1720</v>
      </c>
      <c r="D3870">
        <v>90628</v>
      </c>
      <c r="E3870" t="s">
        <v>190</v>
      </c>
      <c r="F3870" t="s">
        <v>271</v>
      </c>
      <c r="G3870" s="35">
        <v>2.52</v>
      </c>
      <c r="H3870" t="s">
        <v>6191</v>
      </c>
    </row>
    <row r="3871" spans="1:8" x14ac:dyDescent="0.25">
      <c r="A3871" s="34">
        <v>41255.1666666667</v>
      </c>
      <c r="B3871" t="s">
        <v>172</v>
      </c>
      <c r="C3871" t="s">
        <v>173</v>
      </c>
      <c r="D3871">
        <v>90628</v>
      </c>
      <c r="E3871" t="s">
        <v>190</v>
      </c>
      <c r="F3871" t="s">
        <v>83</v>
      </c>
      <c r="G3871" s="35">
        <v>2.52</v>
      </c>
      <c r="H3871" t="s">
        <v>842</v>
      </c>
    </row>
    <row r="3872" spans="1:8" x14ac:dyDescent="0.25">
      <c r="A3872" s="34">
        <v>41257.34375</v>
      </c>
      <c r="B3872" t="s">
        <v>730</v>
      </c>
      <c r="C3872" t="s">
        <v>731</v>
      </c>
      <c r="D3872">
        <v>90628</v>
      </c>
      <c r="E3872" t="s">
        <v>190</v>
      </c>
      <c r="F3872" t="s">
        <v>83</v>
      </c>
      <c r="G3872" s="35">
        <v>2.52</v>
      </c>
      <c r="H3872" t="s">
        <v>6194</v>
      </c>
    </row>
    <row r="3873" spans="1:8" x14ac:dyDescent="0.25">
      <c r="A3873" s="34">
        <v>41260.5229166667</v>
      </c>
      <c r="B3873" t="s">
        <v>1982</v>
      </c>
      <c r="C3873" t="s">
        <v>1983</v>
      </c>
      <c r="D3873">
        <v>90628</v>
      </c>
      <c r="E3873" t="s">
        <v>190</v>
      </c>
      <c r="F3873" t="s">
        <v>83</v>
      </c>
      <c r="G3873" s="35">
        <v>2.52</v>
      </c>
      <c r="H3873" t="s">
        <v>6196</v>
      </c>
    </row>
    <row r="3874" spans="1:8" x14ac:dyDescent="0.25">
      <c r="A3874" s="34">
        <v>41262.0743055556</v>
      </c>
      <c r="B3874" t="s">
        <v>975</v>
      </c>
      <c r="C3874" t="s">
        <v>976</v>
      </c>
      <c r="D3874">
        <v>90628</v>
      </c>
      <c r="E3874" t="s">
        <v>190</v>
      </c>
      <c r="F3874" t="s">
        <v>83</v>
      </c>
      <c r="G3874" s="35">
        <v>2.52</v>
      </c>
      <c r="H3874" t="s">
        <v>6198</v>
      </c>
    </row>
    <row r="3875" spans="1:8" x14ac:dyDescent="0.25">
      <c r="A3875" s="34">
        <v>41263.04375</v>
      </c>
      <c r="B3875" t="s">
        <v>4207</v>
      </c>
      <c r="C3875" t="s">
        <v>4208</v>
      </c>
      <c r="D3875">
        <v>90628</v>
      </c>
      <c r="E3875" t="s">
        <v>190</v>
      </c>
      <c r="F3875" t="s">
        <v>83</v>
      </c>
      <c r="G3875" s="35">
        <v>2.52</v>
      </c>
      <c r="H3875" t="s">
        <v>6200</v>
      </c>
    </row>
    <row r="3876" spans="1:8" x14ac:dyDescent="0.25">
      <c r="A3876" s="34">
        <v>41263.2298611111</v>
      </c>
      <c r="B3876" t="s">
        <v>975</v>
      </c>
      <c r="C3876" t="s">
        <v>976</v>
      </c>
      <c r="D3876">
        <v>90628</v>
      </c>
      <c r="E3876" t="s">
        <v>190</v>
      </c>
      <c r="F3876" t="s">
        <v>83</v>
      </c>
      <c r="G3876" s="35">
        <v>2.52</v>
      </c>
      <c r="H3876" t="s">
        <v>6202</v>
      </c>
    </row>
    <row r="3877" spans="1:8" x14ac:dyDescent="0.25">
      <c r="A3877" s="34">
        <v>41265.71875</v>
      </c>
      <c r="B3877" t="s">
        <v>3315</v>
      </c>
      <c r="C3877" t="s">
        <v>3316</v>
      </c>
      <c r="D3877">
        <v>90628</v>
      </c>
      <c r="E3877" t="s">
        <v>190</v>
      </c>
      <c r="F3877" t="s">
        <v>83</v>
      </c>
      <c r="G3877" s="35">
        <v>2.52</v>
      </c>
      <c r="H3877" t="s">
        <v>2137</v>
      </c>
    </row>
    <row r="3878" spans="1:8" x14ac:dyDescent="0.25">
      <c r="A3878" s="34">
        <v>41266.6583333333</v>
      </c>
      <c r="B3878" t="s">
        <v>3602</v>
      </c>
      <c r="C3878" t="s">
        <v>3603</v>
      </c>
      <c r="D3878">
        <v>90628</v>
      </c>
      <c r="E3878" t="s">
        <v>190</v>
      </c>
      <c r="F3878" t="s">
        <v>83</v>
      </c>
      <c r="G3878" s="35">
        <v>2.52</v>
      </c>
      <c r="H3878" t="s">
        <v>6205</v>
      </c>
    </row>
    <row r="3879" spans="1:8" x14ac:dyDescent="0.25">
      <c r="A3879" s="34">
        <v>41268.1541666667</v>
      </c>
      <c r="B3879" t="s">
        <v>975</v>
      </c>
      <c r="C3879" t="s">
        <v>976</v>
      </c>
      <c r="D3879">
        <v>90628</v>
      </c>
      <c r="E3879" t="s">
        <v>190</v>
      </c>
      <c r="F3879" t="s">
        <v>83</v>
      </c>
      <c r="G3879" s="35">
        <v>2.52</v>
      </c>
      <c r="H3879" t="s">
        <v>7294</v>
      </c>
    </row>
    <row r="3880" spans="1:8" x14ac:dyDescent="0.25">
      <c r="A3880" s="34">
        <v>41268.9979166667</v>
      </c>
      <c r="B3880" t="s">
        <v>1100</v>
      </c>
      <c r="C3880" t="s">
        <v>1101</v>
      </c>
      <c r="D3880">
        <v>90628</v>
      </c>
      <c r="E3880" t="s">
        <v>190</v>
      </c>
      <c r="F3880" t="s">
        <v>83</v>
      </c>
      <c r="G3880" s="35">
        <v>2.52</v>
      </c>
      <c r="H3880" t="s">
        <v>7295</v>
      </c>
    </row>
    <row r="3881" spans="1:8" x14ac:dyDescent="0.25">
      <c r="A3881" s="34">
        <v>41269.5166666667</v>
      </c>
      <c r="B3881" t="s">
        <v>2573</v>
      </c>
      <c r="C3881" t="s">
        <v>2574</v>
      </c>
      <c r="D3881">
        <v>90628</v>
      </c>
      <c r="E3881" t="s">
        <v>190</v>
      </c>
      <c r="F3881" t="s">
        <v>83</v>
      </c>
      <c r="G3881" s="35">
        <v>2.52</v>
      </c>
      <c r="H3881" t="s">
        <v>6211</v>
      </c>
    </row>
    <row r="3882" spans="1:8" x14ac:dyDescent="0.25">
      <c r="A3882" s="34">
        <v>41269.6763888889</v>
      </c>
      <c r="B3882" t="s">
        <v>3602</v>
      </c>
      <c r="C3882" t="s">
        <v>3603</v>
      </c>
      <c r="D3882">
        <v>90628</v>
      </c>
      <c r="E3882" t="s">
        <v>190</v>
      </c>
      <c r="F3882" t="s">
        <v>83</v>
      </c>
      <c r="G3882" s="35">
        <v>2.52</v>
      </c>
      <c r="H3882" t="s">
        <v>6213</v>
      </c>
    </row>
    <row r="3883" spans="1:8" x14ac:dyDescent="0.25">
      <c r="A3883" s="34">
        <v>41271.75</v>
      </c>
      <c r="B3883" t="s">
        <v>2953</v>
      </c>
      <c r="C3883" t="s">
        <v>2954</v>
      </c>
      <c r="D3883">
        <v>90628</v>
      </c>
      <c r="E3883" t="s">
        <v>190</v>
      </c>
      <c r="F3883" t="s">
        <v>83</v>
      </c>
      <c r="G3883" s="35">
        <v>2.52</v>
      </c>
      <c r="H3883" t="s">
        <v>6215</v>
      </c>
    </row>
    <row r="3884" spans="1:8" x14ac:dyDescent="0.25">
      <c r="A3884" s="34">
        <v>41272.9583333333</v>
      </c>
      <c r="B3884" t="s">
        <v>2953</v>
      </c>
      <c r="C3884" t="s">
        <v>2954</v>
      </c>
      <c r="D3884">
        <v>90628</v>
      </c>
      <c r="E3884" t="s">
        <v>190</v>
      </c>
      <c r="F3884" t="s">
        <v>83</v>
      </c>
      <c r="G3884" s="35">
        <v>2.52</v>
      </c>
      <c r="H3884" t="s">
        <v>5916</v>
      </c>
    </row>
    <row r="3885" spans="1:8" x14ac:dyDescent="0.25">
      <c r="A3885" s="34">
        <v>41260.1145833333</v>
      </c>
      <c r="B3885" t="s">
        <v>3315</v>
      </c>
      <c r="C3885" t="s">
        <v>3316</v>
      </c>
      <c r="D3885">
        <v>90919</v>
      </c>
      <c r="E3885" t="s">
        <v>174</v>
      </c>
      <c r="F3885" t="s">
        <v>83</v>
      </c>
      <c r="G3885" s="35">
        <v>2.52</v>
      </c>
      <c r="H3885" t="s">
        <v>2137</v>
      </c>
    </row>
    <row r="3886" spans="1:8" x14ac:dyDescent="0.25">
      <c r="A3886" s="34">
        <v>41261.90625</v>
      </c>
      <c r="B3886" t="s">
        <v>172</v>
      </c>
      <c r="C3886" t="s">
        <v>173</v>
      </c>
      <c r="D3886">
        <v>90919</v>
      </c>
      <c r="E3886" t="s">
        <v>174</v>
      </c>
      <c r="F3886" t="s">
        <v>83</v>
      </c>
      <c r="G3886" s="35">
        <v>2.52</v>
      </c>
      <c r="H3886" t="s">
        <v>842</v>
      </c>
    </row>
    <row r="3887" spans="1:8" x14ac:dyDescent="0.25">
      <c r="A3887" s="34">
        <v>41250.8854166667</v>
      </c>
      <c r="B3887" t="s">
        <v>1140</v>
      </c>
      <c r="C3887" t="s">
        <v>1141</v>
      </c>
      <c r="D3887">
        <v>90798</v>
      </c>
      <c r="E3887" t="s">
        <v>181</v>
      </c>
      <c r="F3887" t="s">
        <v>83</v>
      </c>
      <c r="G3887" s="35">
        <v>3.08</v>
      </c>
      <c r="H3887" t="s">
        <v>7296</v>
      </c>
    </row>
    <row r="3888" spans="1:8" x14ac:dyDescent="0.25">
      <c r="A3888" s="34">
        <v>41266.6041666667</v>
      </c>
      <c r="B3888" t="s">
        <v>893</v>
      </c>
      <c r="C3888" t="s">
        <v>894</v>
      </c>
      <c r="D3888">
        <v>90798</v>
      </c>
      <c r="E3888" t="s">
        <v>181</v>
      </c>
      <c r="F3888" t="s">
        <v>83</v>
      </c>
      <c r="G3888" s="35">
        <v>3.08</v>
      </c>
      <c r="H3888" t="s">
        <v>895</v>
      </c>
    </row>
    <row r="3889" spans="1:8" x14ac:dyDescent="0.25">
      <c r="A3889" s="34">
        <v>41266.6145833333</v>
      </c>
      <c r="B3889" t="s">
        <v>1719</v>
      </c>
      <c r="C3889" t="s">
        <v>1720</v>
      </c>
      <c r="D3889">
        <v>90798</v>
      </c>
      <c r="E3889" t="s">
        <v>181</v>
      </c>
      <c r="F3889" t="s">
        <v>83</v>
      </c>
      <c r="G3889" s="35">
        <v>3.08</v>
      </c>
      <c r="H3889" t="s">
        <v>6223</v>
      </c>
    </row>
    <row r="3890" spans="1:8" x14ac:dyDescent="0.25">
      <c r="A3890" s="34">
        <v>41260.0520833333</v>
      </c>
      <c r="B3890" t="s">
        <v>1140</v>
      </c>
      <c r="C3890" t="s">
        <v>1141</v>
      </c>
      <c r="D3890">
        <v>90628</v>
      </c>
      <c r="E3890" t="s">
        <v>190</v>
      </c>
      <c r="F3890" t="s">
        <v>83</v>
      </c>
      <c r="G3890" s="35">
        <v>2.52</v>
      </c>
      <c r="H3890" t="s">
        <v>7297</v>
      </c>
    </row>
    <row r="3891" spans="1:8" x14ac:dyDescent="0.25">
      <c r="A3891" s="34">
        <v>41273.7291666667</v>
      </c>
      <c r="B3891" t="s">
        <v>4207</v>
      </c>
      <c r="C3891" t="s">
        <v>4208</v>
      </c>
      <c r="D3891">
        <v>90628</v>
      </c>
      <c r="E3891" t="s">
        <v>190</v>
      </c>
      <c r="F3891" t="s">
        <v>83</v>
      </c>
      <c r="G3891" s="35">
        <v>2.52</v>
      </c>
      <c r="H3891" t="s">
        <v>6227</v>
      </c>
    </row>
    <row r="3892" spans="1:8" x14ac:dyDescent="0.25">
      <c r="A3892" s="34">
        <v>41255.5763888889</v>
      </c>
      <c r="B3892" t="s">
        <v>286</v>
      </c>
      <c r="C3892" t="s">
        <v>287</v>
      </c>
      <c r="D3892">
        <v>89921</v>
      </c>
      <c r="E3892" t="s">
        <v>231</v>
      </c>
      <c r="F3892" t="s">
        <v>31</v>
      </c>
      <c r="G3892" s="35">
        <v>2.93</v>
      </c>
      <c r="H3892" t="s">
        <v>293</v>
      </c>
    </row>
    <row r="3893" spans="1:8" x14ac:dyDescent="0.25">
      <c r="A3893" s="34">
        <v>41245.5104166667</v>
      </c>
      <c r="B3893" t="s">
        <v>312</v>
      </c>
      <c r="C3893" t="s">
        <v>313</v>
      </c>
      <c r="D3893">
        <v>88781</v>
      </c>
      <c r="E3893" t="s">
        <v>252</v>
      </c>
      <c r="F3893" t="s">
        <v>43</v>
      </c>
      <c r="G3893" s="35">
        <v>2.65</v>
      </c>
      <c r="H3893" t="s">
        <v>293</v>
      </c>
    </row>
    <row r="3894" spans="1:8" x14ac:dyDescent="0.25">
      <c r="A3894" s="34">
        <v>41257.3958333333</v>
      </c>
      <c r="B3894" t="s">
        <v>1982</v>
      </c>
      <c r="C3894" t="s">
        <v>1983</v>
      </c>
      <c r="D3894">
        <v>88781</v>
      </c>
      <c r="E3894" t="s">
        <v>252</v>
      </c>
      <c r="F3894" t="s">
        <v>43</v>
      </c>
      <c r="G3894" s="35">
        <v>2.65</v>
      </c>
      <c r="H3894" t="s">
        <v>6231</v>
      </c>
    </row>
    <row r="3895" spans="1:8" x14ac:dyDescent="0.25">
      <c r="A3895" s="34">
        <v>41257.4166666667</v>
      </c>
      <c r="B3895" t="s">
        <v>85</v>
      </c>
      <c r="C3895" t="s">
        <v>86</v>
      </c>
      <c r="D3895">
        <v>88781</v>
      </c>
      <c r="E3895" t="s">
        <v>252</v>
      </c>
      <c r="F3895" t="s">
        <v>43</v>
      </c>
      <c r="G3895" s="35">
        <v>2.65</v>
      </c>
      <c r="H3895" t="s">
        <v>293</v>
      </c>
    </row>
    <row r="3896" spans="1:8" x14ac:dyDescent="0.25">
      <c r="A3896" s="34">
        <v>41257.6458333333</v>
      </c>
      <c r="B3896" t="s">
        <v>1982</v>
      </c>
      <c r="C3896" t="s">
        <v>1983</v>
      </c>
      <c r="D3896">
        <v>88781</v>
      </c>
      <c r="E3896" t="s">
        <v>252</v>
      </c>
      <c r="F3896" t="s">
        <v>43</v>
      </c>
      <c r="G3896" s="35">
        <v>2.65</v>
      </c>
      <c r="H3896" t="s">
        <v>6234</v>
      </c>
    </row>
    <row r="3897" spans="1:8" x14ac:dyDescent="0.25">
      <c r="A3897" s="34">
        <v>41257.7708333333</v>
      </c>
      <c r="B3897" t="s">
        <v>1982</v>
      </c>
      <c r="C3897" t="s">
        <v>1983</v>
      </c>
      <c r="D3897">
        <v>88781</v>
      </c>
      <c r="E3897" t="s">
        <v>252</v>
      </c>
      <c r="F3897" t="s">
        <v>43</v>
      </c>
      <c r="G3897" s="35">
        <v>2.65</v>
      </c>
      <c r="H3897" t="s">
        <v>6236</v>
      </c>
    </row>
    <row r="3898" spans="1:8" x14ac:dyDescent="0.25">
      <c r="A3898" s="34">
        <v>41245.4270833333</v>
      </c>
      <c r="B3898" t="s">
        <v>286</v>
      </c>
      <c r="C3898" t="s">
        <v>287</v>
      </c>
      <c r="D3898">
        <v>89234</v>
      </c>
      <c r="E3898" t="s">
        <v>197</v>
      </c>
      <c r="F3898" t="s">
        <v>43</v>
      </c>
      <c r="G3898" s="35">
        <v>2.65</v>
      </c>
      <c r="H3898" t="s">
        <v>293</v>
      </c>
    </row>
    <row r="3899" spans="1:8" x14ac:dyDescent="0.25">
      <c r="A3899" s="34">
        <v>41268.3347222222</v>
      </c>
      <c r="B3899" t="s">
        <v>286</v>
      </c>
      <c r="C3899" t="s">
        <v>287</v>
      </c>
      <c r="D3899">
        <v>91033</v>
      </c>
      <c r="E3899" t="s">
        <v>119</v>
      </c>
      <c r="F3899" t="s">
        <v>31</v>
      </c>
      <c r="G3899" s="35">
        <v>2.93</v>
      </c>
      <c r="H3899" t="s">
        <v>293</v>
      </c>
    </row>
    <row r="3900" spans="1:8" x14ac:dyDescent="0.25">
      <c r="A3900" s="34">
        <v>41248.6111111111</v>
      </c>
      <c r="B3900" t="s">
        <v>60</v>
      </c>
      <c r="C3900" t="s">
        <v>61</v>
      </c>
      <c r="D3900">
        <v>88781</v>
      </c>
      <c r="E3900" t="s">
        <v>252</v>
      </c>
      <c r="F3900" t="s">
        <v>43</v>
      </c>
      <c r="G3900" s="35">
        <v>2.65</v>
      </c>
      <c r="H3900" t="s">
        <v>458</v>
      </c>
    </row>
    <row r="3901" spans="1:8" x14ac:dyDescent="0.25">
      <c r="A3901" s="34">
        <v>41245.2986111111</v>
      </c>
      <c r="B3901" t="s">
        <v>286</v>
      </c>
      <c r="C3901" t="s">
        <v>287</v>
      </c>
      <c r="D3901">
        <v>84732</v>
      </c>
      <c r="E3901" t="s">
        <v>706</v>
      </c>
      <c r="F3901" t="s">
        <v>31</v>
      </c>
      <c r="G3901" s="35">
        <v>2.93</v>
      </c>
      <c r="H3901" t="s">
        <v>293</v>
      </c>
    </row>
    <row r="3902" spans="1:8" x14ac:dyDescent="0.25">
      <c r="A3902" s="34">
        <v>41260.4756944444</v>
      </c>
      <c r="B3902" t="s">
        <v>286</v>
      </c>
      <c r="C3902" t="s">
        <v>287</v>
      </c>
      <c r="D3902">
        <v>91093</v>
      </c>
      <c r="E3902" t="s">
        <v>62</v>
      </c>
      <c r="F3902" t="s">
        <v>31</v>
      </c>
      <c r="G3902" s="35">
        <v>2.93</v>
      </c>
      <c r="H3902" t="s">
        <v>293</v>
      </c>
    </row>
    <row r="3903" spans="1:8" x14ac:dyDescent="0.25">
      <c r="A3903" s="34">
        <v>41260.5104166667</v>
      </c>
      <c r="B3903" t="s">
        <v>399</v>
      </c>
      <c r="C3903" t="s">
        <v>400</v>
      </c>
      <c r="D3903">
        <v>91093</v>
      </c>
      <c r="E3903" t="s">
        <v>62</v>
      </c>
      <c r="F3903" t="s">
        <v>31</v>
      </c>
      <c r="G3903" s="35">
        <v>2.93</v>
      </c>
      <c r="H3903" t="s">
        <v>711</v>
      </c>
    </row>
    <row r="3904" spans="1:8" x14ac:dyDescent="0.25">
      <c r="A3904" s="34">
        <v>41259.0833333333</v>
      </c>
      <c r="B3904" t="s">
        <v>3315</v>
      </c>
      <c r="C3904" t="s">
        <v>3316</v>
      </c>
      <c r="D3904">
        <v>90949</v>
      </c>
      <c r="E3904" t="s">
        <v>732</v>
      </c>
      <c r="F3904" t="s">
        <v>83</v>
      </c>
      <c r="G3904" s="35">
        <v>2.52</v>
      </c>
      <c r="H3904" t="s">
        <v>2137</v>
      </c>
    </row>
    <row r="3905" spans="1:8" x14ac:dyDescent="0.25">
      <c r="A3905" s="34">
        <v>41251.4027777778</v>
      </c>
      <c r="B3905" t="s">
        <v>286</v>
      </c>
      <c r="C3905" t="s">
        <v>287</v>
      </c>
      <c r="D3905">
        <v>91083</v>
      </c>
      <c r="E3905" t="s">
        <v>343</v>
      </c>
      <c r="F3905" t="s">
        <v>31</v>
      </c>
      <c r="G3905" s="35">
        <v>2.93</v>
      </c>
      <c r="H3905" t="s">
        <v>6245</v>
      </c>
    </row>
    <row r="3906" spans="1:8" x14ac:dyDescent="0.25">
      <c r="A3906" s="34">
        <v>41251.5416666667</v>
      </c>
      <c r="B3906" t="s">
        <v>286</v>
      </c>
      <c r="C3906" t="s">
        <v>287</v>
      </c>
      <c r="D3906">
        <v>91083</v>
      </c>
      <c r="E3906" t="s">
        <v>343</v>
      </c>
      <c r="F3906" t="s">
        <v>31</v>
      </c>
      <c r="G3906" s="35">
        <v>2.93</v>
      </c>
      <c r="H3906" t="s">
        <v>6247</v>
      </c>
    </row>
    <row r="3907" spans="1:8" x14ac:dyDescent="0.25">
      <c r="A3907" s="34">
        <v>41268.4166666667</v>
      </c>
      <c r="B3907" t="s">
        <v>333</v>
      </c>
      <c r="C3907" t="s">
        <v>334</v>
      </c>
      <c r="D3907">
        <v>91083</v>
      </c>
      <c r="E3907" t="s">
        <v>343</v>
      </c>
      <c r="F3907" t="s">
        <v>31</v>
      </c>
      <c r="G3907" s="35">
        <v>2.93</v>
      </c>
      <c r="H3907" t="s">
        <v>971</v>
      </c>
    </row>
    <row r="3908" spans="1:8" x14ac:dyDescent="0.25">
      <c r="A3908" s="34">
        <v>41257.4270833333</v>
      </c>
      <c r="B3908" t="s">
        <v>1023</v>
      </c>
      <c r="C3908" t="s">
        <v>1024</v>
      </c>
      <c r="D3908">
        <v>89921</v>
      </c>
      <c r="E3908" t="s">
        <v>231</v>
      </c>
      <c r="F3908" t="s">
        <v>31</v>
      </c>
      <c r="G3908" s="35">
        <v>2.93</v>
      </c>
      <c r="H3908" t="s">
        <v>293</v>
      </c>
    </row>
    <row r="3909" spans="1:8" x14ac:dyDescent="0.25">
      <c r="A3909" s="34">
        <v>41262.1354166667</v>
      </c>
      <c r="B3909" t="s">
        <v>155</v>
      </c>
      <c r="C3909" t="s">
        <v>156</v>
      </c>
      <c r="D3909">
        <v>86092</v>
      </c>
      <c r="E3909" t="s">
        <v>715</v>
      </c>
      <c r="F3909" t="s">
        <v>31</v>
      </c>
      <c r="G3909" s="35">
        <v>2.93</v>
      </c>
      <c r="H3909" t="s">
        <v>293</v>
      </c>
    </row>
    <row r="3910" spans="1:8" x14ac:dyDescent="0.25">
      <c r="A3910" s="34">
        <v>41252.3333333333</v>
      </c>
      <c r="B3910" t="s">
        <v>2573</v>
      </c>
      <c r="C3910" t="s">
        <v>2574</v>
      </c>
      <c r="D3910">
        <v>89039</v>
      </c>
      <c r="E3910" t="s">
        <v>600</v>
      </c>
      <c r="F3910" t="s">
        <v>83</v>
      </c>
      <c r="G3910" s="35">
        <v>2.52</v>
      </c>
      <c r="H3910" t="s">
        <v>6252</v>
      </c>
    </row>
    <row r="3911" spans="1:8" x14ac:dyDescent="0.25">
      <c r="A3911" s="34">
        <v>41264.45625</v>
      </c>
      <c r="B3911" t="s">
        <v>92</v>
      </c>
      <c r="C3911" t="s">
        <v>93</v>
      </c>
      <c r="D3911">
        <v>90130</v>
      </c>
      <c r="E3911" t="s">
        <v>324</v>
      </c>
      <c r="F3911" t="s">
        <v>31</v>
      </c>
      <c r="G3911" s="35">
        <v>3.08</v>
      </c>
      <c r="H3911" t="s">
        <v>293</v>
      </c>
    </row>
    <row r="3912" spans="1:8" x14ac:dyDescent="0.25">
      <c r="A3912" s="34">
        <v>41258.2951388889</v>
      </c>
      <c r="B3912" t="s">
        <v>286</v>
      </c>
      <c r="C3912" t="s">
        <v>287</v>
      </c>
      <c r="D3912">
        <v>90731</v>
      </c>
      <c r="E3912" t="s">
        <v>365</v>
      </c>
      <c r="F3912" t="s">
        <v>31</v>
      </c>
      <c r="G3912" s="35">
        <v>3.86</v>
      </c>
      <c r="H3912" t="s">
        <v>293</v>
      </c>
    </row>
    <row r="3913" spans="1:8" x14ac:dyDescent="0.25">
      <c r="A3913" s="34">
        <v>41245.7395833333</v>
      </c>
      <c r="B3913" t="s">
        <v>312</v>
      </c>
      <c r="C3913" t="s">
        <v>313</v>
      </c>
      <c r="D3913">
        <v>88781</v>
      </c>
      <c r="E3913" t="s">
        <v>252</v>
      </c>
      <c r="F3913" t="s">
        <v>43</v>
      </c>
      <c r="G3913" s="35">
        <v>2.65</v>
      </c>
      <c r="H3913" t="s">
        <v>293</v>
      </c>
    </row>
    <row r="3914" spans="1:8" x14ac:dyDescent="0.25">
      <c r="A3914" s="34">
        <v>41245.41875</v>
      </c>
      <c r="B3914" t="s">
        <v>2573</v>
      </c>
      <c r="C3914" t="s">
        <v>2574</v>
      </c>
      <c r="D3914">
        <v>89039</v>
      </c>
      <c r="E3914" t="s">
        <v>600</v>
      </c>
      <c r="F3914" t="s">
        <v>83</v>
      </c>
      <c r="G3914" s="35">
        <v>2.52</v>
      </c>
      <c r="H3914" t="s">
        <v>6257</v>
      </c>
    </row>
    <row r="3915" spans="1:8" x14ac:dyDescent="0.25">
      <c r="A3915" s="34">
        <v>41266.6666666667</v>
      </c>
      <c r="B3915" t="s">
        <v>333</v>
      </c>
      <c r="C3915" t="s">
        <v>334</v>
      </c>
      <c r="D3915">
        <v>90130</v>
      </c>
      <c r="E3915" t="s">
        <v>324</v>
      </c>
      <c r="F3915" t="s">
        <v>31</v>
      </c>
      <c r="G3915" s="35">
        <v>3.08</v>
      </c>
      <c r="H3915" t="s">
        <v>971</v>
      </c>
    </row>
    <row r="3916" spans="1:8" x14ac:dyDescent="0.25">
      <c r="A3916" s="34">
        <v>41245.8229166667</v>
      </c>
      <c r="B3916" t="s">
        <v>312</v>
      </c>
      <c r="C3916" t="s">
        <v>313</v>
      </c>
      <c r="D3916">
        <v>89067</v>
      </c>
      <c r="E3916" t="s">
        <v>407</v>
      </c>
      <c r="F3916" t="s">
        <v>31</v>
      </c>
      <c r="G3916" s="35">
        <v>2.93</v>
      </c>
      <c r="H3916" t="s">
        <v>293</v>
      </c>
    </row>
    <row r="3917" spans="1:8" x14ac:dyDescent="0.25">
      <c r="A3917" s="34">
        <v>41260.3541666667</v>
      </c>
      <c r="B3917" t="s">
        <v>1091</v>
      </c>
      <c r="C3917" t="s">
        <v>1092</v>
      </c>
      <c r="D3917">
        <v>91295</v>
      </c>
      <c r="E3917" t="s">
        <v>75</v>
      </c>
      <c r="F3917" t="s">
        <v>31</v>
      </c>
      <c r="G3917" s="35">
        <v>2.93</v>
      </c>
      <c r="H3917" t="s">
        <v>6894</v>
      </c>
    </row>
    <row r="3918" spans="1:8" x14ac:dyDescent="0.25">
      <c r="A3918" s="34">
        <v>41270.5486111111</v>
      </c>
      <c r="B3918" t="s">
        <v>286</v>
      </c>
      <c r="C3918" t="s">
        <v>287</v>
      </c>
      <c r="D3918">
        <v>91295</v>
      </c>
      <c r="E3918" t="s">
        <v>75</v>
      </c>
      <c r="F3918" t="s">
        <v>31</v>
      </c>
      <c r="G3918" s="35">
        <v>2.93</v>
      </c>
      <c r="H3918" t="s">
        <v>293</v>
      </c>
    </row>
    <row r="3919" spans="1:8" x14ac:dyDescent="0.25">
      <c r="A3919" s="34">
        <v>41272.375</v>
      </c>
      <c r="B3919" t="s">
        <v>1091</v>
      </c>
      <c r="C3919" t="s">
        <v>1092</v>
      </c>
      <c r="D3919">
        <v>91295</v>
      </c>
      <c r="E3919" t="s">
        <v>75</v>
      </c>
      <c r="F3919" t="s">
        <v>31</v>
      </c>
      <c r="G3919" s="35">
        <v>2.93</v>
      </c>
      <c r="H3919" t="s">
        <v>1093</v>
      </c>
    </row>
    <row r="3920" spans="1:8" x14ac:dyDescent="0.25">
      <c r="A3920" s="34">
        <v>41273.4375</v>
      </c>
      <c r="B3920" t="s">
        <v>286</v>
      </c>
      <c r="C3920" t="s">
        <v>287</v>
      </c>
      <c r="D3920">
        <v>90493</v>
      </c>
      <c r="E3920" t="s">
        <v>679</v>
      </c>
      <c r="F3920" t="s">
        <v>31</v>
      </c>
      <c r="G3920" s="35">
        <v>2.93</v>
      </c>
      <c r="H3920" t="s">
        <v>6264</v>
      </c>
    </row>
    <row r="3921" spans="1:8" x14ac:dyDescent="0.25">
      <c r="A3921" s="34">
        <v>41244.40625</v>
      </c>
      <c r="B3921" t="s">
        <v>2573</v>
      </c>
      <c r="C3921" t="s">
        <v>2574</v>
      </c>
      <c r="D3921">
        <v>89039</v>
      </c>
      <c r="E3921" t="s">
        <v>600</v>
      </c>
      <c r="F3921" t="s">
        <v>83</v>
      </c>
      <c r="G3921" s="35">
        <v>2.52</v>
      </c>
      <c r="H3921" t="s">
        <v>6266</v>
      </c>
    </row>
    <row r="3922" spans="1:8" x14ac:dyDescent="0.25">
      <c r="A3922" s="34">
        <v>41251.3854166667</v>
      </c>
      <c r="B3922" t="s">
        <v>2573</v>
      </c>
      <c r="C3922" t="s">
        <v>2574</v>
      </c>
      <c r="D3922">
        <v>89039</v>
      </c>
      <c r="E3922" t="s">
        <v>600</v>
      </c>
      <c r="F3922" t="s">
        <v>83</v>
      </c>
      <c r="G3922" s="35">
        <v>2.52</v>
      </c>
      <c r="H3922" t="s">
        <v>6268</v>
      </c>
    </row>
    <row r="3923" spans="1:8" x14ac:dyDescent="0.25">
      <c r="A3923" s="34">
        <v>41259.4513888889</v>
      </c>
      <c r="B3923" t="s">
        <v>2573</v>
      </c>
      <c r="C3923" t="s">
        <v>2574</v>
      </c>
      <c r="D3923">
        <v>89039</v>
      </c>
      <c r="E3923" t="s">
        <v>600</v>
      </c>
      <c r="F3923" t="s">
        <v>83</v>
      </c>
      <c r="G3923" s="35">
        <v>2.52</v>
      </c>
      <c r="H3923" t="s">
        <v>6270</v>
      </c>
    </row>
    <row r="3924" spans="1:8" x14ac:dyDescent="0.25">
      <c r="A3924" s="34">
        <v>41265.90625</v>
      </c>
      <c r="B3924" t="s">
        <v>701</v>
      </c>
      <c r="C3924" t="s">
        <v>702</v>
      </c>
      <c r="D3924">
        <v>89026</v>
      </c>
      <c r="E3924" t="s">
        <v>6272</v>
      </c>
      <c r="F3924" t="s">
        <v>83</v>
      </c>
      <c r="G3924" s="35">
        <v>2.93</v>
      </c>
      <c r="H3924" t="s">
        <v>7137</v>
      </c>
    </row>
    <row r="3925" spans="1:8" x14ac:dyDescent="0.25">
      <c r="A3925" s="34">
        <v>41266.4583333333</v>
      </c>
      <c r="B3925" t="s">
        <v>28</v>
      </c>
      <c r="C3925" t="s">
        <v>29</v>
      </c>
      <c r="D3925">
        <v>90177</v>
      </c>
      <c r="E3925" t="s">
        <v>195</v>
      </c>
      <c r="F3925" t="s">
        <v>31</v>
      </c>
      <c r="G3925" s="35">
        <v>2.65</v>
      </c>
      <c r="H3925" t="s">
        <v>614</v>
      </c>
    </row>
    <row r="3926" spans="1:8" x14ac:dyDescent="0.25">
      <c r="A3926" s="34">
        <v>41247.7430555556</v>
      </c>
      <c r="B3926" t="s">
        <v>286</v>
      </c>
      <c r="C3926" t="s">
        <v>287</v>
      </c>
      <c r="D3926">
        <v>89067</v>
      </c>
      <c r="E3926" t="s">
        <v>407</v>
      </c>
      <c r="F3926" t="s">
        <v>31</v>
      </c>
      <c r="G3926" s="35">
        <v>2.93</v>
      </c>
      <c r="H3926" t="s">
        <v>293</v>
      </c>
    </row>
    <row r="3927" spans="1:8" x14ac:dyDescent="0.25">
      <c r="A3927" s="34">
        <v>41268.3763888889</v>
      </c>
      <c r="B3927" t="s">
        <v>155</v>
      </c>
      <c r="C3927" t="s">
        <v>156</v>
      </c>
      <c r="D3927">
        <v>90130</v>
      </c>
      <c r="E3927" t="s">
        <v>324</v>
      </c>
      <c r="F3927" t="s">
        <v>31</v>
      </c>
      <c r="G3927" s="35">
        <v>3.08</v>
      </c>
      <c r="H3927" t="s">
        <v>293</v>
      </c>
    </row>
    <row r="3928" spans="1:8" x14ac:dyDescent="0.25">
      <c r="A3928" s="34">
        <v>41272.1388888889</v>
      </c>
      <c r="B3928" t="s">
        <v>92</v>
      </c>
      <c r="C3928" t="s">
        <v>93</v>
      </c>
      <c r="D3928">
        <v>90177</v>
      </c>
      <c r="E3928" t="s">
        <v>195</v>
      </c>
      <c r="F3928" t="s">
        <v>43</v>
      </c>
      <c r="G3928" s="35">
        <v>2.65</v>
      </c>
      <c r="H3928" t="s">
        <v>293</v>
      </c>
    </row>
    <row r="3929" spans="1:8" x14ac:dyDescent="0.25">
      <c r="A3929" s="34">
        <v>41269.2986111111</v>
      </c>
      <c r="B3929" t="s">
        <v>286</v>
      </c>
      <c r="C3929" t="s">
        <v>287</v>
      </c>
      <c r="D3929">
        <v>84739</v>
      </c>
      <c r="E3929" t="s">
        <v>826</v>
      </c>
      <c r="F3929" t="s">
        <v>43</v>
      </c>
      <c r="G3929" s="35">
        <v>3.08</v>
      </c>
      <c r="H3929" t="s">
        <v>293</v>
      </c>
    </row>
    <row r="3930" spans="1:8" x14ac:dyDescent="0.25">
      <c r="A3930" s="34">
        <v>41246.1979166667</v>
      </c>
      <c r="B3930" t="s">
        <v>2573</v>
      </c>
      <c r="C3930" t="s">
        <v>2574</v>
      </c>
      <c r="D3930">
        <v>89039</v>
      </c>
      <c r="E3930" t="s">
        <v>600</v>
      </c>
      <c r="F3930" t="s">
        <v>83</v>
      </c>
      <c r="G3930" s="35">
        <v>2.52</v>
      </c>
      <c r="H3930" t="s">
        <v>6279</v>
      </c>
    </row>
    <row r="3931" spans="1:8" x14ac:dyDescent="0.25">
      <c r="A3931" s="34">
        <v>41261.4388888889</v>
      </c>
      <c r="B3931" t="s">
        <v>2573</v>
      </c>
      <c r="C3931" t="s">
        <v>2574</v>
      </c>
      <c r="D3931">
        <v>89039</v>
      </c>
      <c r="E3931" t="s">
        <v>600</v>
      </c>
      <c r="F3931" t="s">
        <v>83</v>
      </c>
      <c r="G3931" s="35">
        <v>2.52</v>
      </c>
      <c r="H3931" t="s">
        <v>6281</v>
      </c>
    </row>
    <row r="3932" spans="1:8" x14ac:dyDescent="0.25">
      <c r="A3932" s="34">
        <v>41271.2604166667</v>
      </c>
      <c r="B3932" t="s">
        <v>92</v>
      </c>
      <c r="C3932" t="s">
        <v>93</v>
      </c>
      <c r="D3932">
        <v>90130</v>
      </c>
      <c r="E3932" t="s">
        <v>324</v>
      </c>
      <c r="F3932" t="s">
        <v>31</v>
      </c>
      <c r="G3932" s="35">
        <v>3.08</v>
      </c>
      <c r="H3932" t="s">
        <v>293</v>
      </c>
    </row>
    <row r="3933" spans="1:8" x14ac:dyDescent="0.25">
      <c r="A3933" s="34">
        <v>41268.3340277778</v>
      </c>
      <c r="B3933" t="s">
        <v>28</v>
      </c>
      <c r="C3933" t="s">
        <v>29</v>
      </c>
      <c r="D3933">
        <v>90177</v>
      </c>
      <c r="E3933" t="s">
        <v>195</v>
      </c>
      <c r="F3933" t="s">
        <v>31</v>
      </c>
      <c r="G3933" s="35">
        <v>2.65</v>
      </c>
      <c r="H3933" t="s">
        <v>614</v>
      </c>
    </row>
    <row r="3934" spans="1:8" x14ac:dyDescent="0.25">
      <c r="A3934" s="34">
        <v>41271.1388888889</v>
      </c>
      <c r="B3934" t="s">
        <v>92</v>
      </c>
      <c r="C3934" t="s">
        <v>93</v>
      </c>
      <c r="D3934">
        <v>90130</v>
      </c>
      <c r="E3934" t="s">
        <v>324</v>
      </c>
      <c r="F3934" t="s">
        <v>43</v>
      </c>
      <c r="G3934" s="35">
        <v>3.08</v>
      </c>
      <c r="H3934" t="s">
        <v>293</v>
      </c>
    </row>
    <row r="3935" spans="1:8" x14ac:dyDescent="0.25">
      <c r="A3935" s="34">
        <v>41251.3958333333</v>
      </c>
      <c r="B3935" t="s">
        <v>730</v>
      </c>
      <c r="C3935" t="s">
        <v>731</v>
      </c>
      <c r="D3935">
        <v>90477</v>
      </c>
      <c r="E3935" t="s">
        <v>1504</v>
      </c>
      <c r="F3935" t="s">
        <v>83</v>
      </c>
      <c r="G3935" s="35">
        <v>2.52</v>
      </c>
      <c r="H3935" t="s">
        <v>6286</v>
      </c>
    </row>
    <row r="3936" spans="1:8" x14ac:dyDescent="0.25">
      <c r="A3936" s="34">
        <v>41274.625</v>
      </c>
      <c r="B3936" t="s">
        <v>333</v>
      </c>
      <c r="C3936" t="s">
        <v>334</v>
      </c>
      <c r="D3936">
        <v>89070</v>
      </c>
      <c r="E3936" t="s">
        <v>438</v>
      </c>
      <c r="F3936" t="s">
        <v>31</v>
      </c>
      <c r="G3936" s="35">
        <v>2.65</v>
      </c>
      <c r="H3936" t="s">
        <v>971</v>
      </c>
    </row>
    <row r="3937" spans="1:8" x14ac:dyDescent="0.25">
      <c r="A3937" s="34">
        <v>41247.2708333333</v>
      </c>
      <c r="B3937" t="s">
        <v>1719</v>
      </c>
      <c r="C3937" t="s">
        <v>1720</v>
      </c>
      <c r="D3937">
        <v>90475</v>
      </c>
      <c r="E3937" t="s">
        <v>797</v>
      </c>
      <c r="F3937" t="s">
        <v>83</v>
      </c>
      <c r="G3937" s="35">
        <v>2.52</v>
      </c>
      <c r="H3937" t="s">
        <v>6289</v>
      </c>
    </row>
    <row r="3938" spans="1:8" x14ac:dyDescent="0.25">
      <c r="A3938" s="34">
        <v>41248.0861111111</v>
      </c>
      <c r="B3938" t="s">
        <v>1100</v>
      </c>
      <c r="C3938" t="s">
        <v>1101</v>
      </c>
      <c r="D3938">
        <v>89039</v>
      </c>
      <c r="E3938" t="s">
        <v>600</v>
      </c>
      <c r="F3938" t="s">
        <v>83</v>
      </c>
      <c r="G3938" s="35">
        <v>2.52</v>
      </c>
      <c r="H3938" t="s">
        <v>7298</v>
      </c>
    </row>
    <row r="3939" spans="1:8" x14ac:dyDescent="0.25">
      <c r="A3939" s="34">
        <v>41262.0916666667</v>
      </c>
      <c r="B3939" t="s">
        <v>1650</v>
      </c>
      <c r="C3939" t="s">
        <v>1651</v>
      </c>
      <c r="D3939">
        <v>90949</v>
      </c>
      <c r="E3939" t="s">
        <v>732</v>
      </c>
      <c r="F3939" t="s">
        <v>83</v>
      </c>
      <c r="G3939" s="35">
        <v>2.52</v>
      </c>
      <c r="H3939" t="s">
        <v>6293</v>
      </c>
    </row>
    <row r="3940" spans="1:8" x14ac:dyDescent="0.25">
      <c r="A3940" s="34">
        <v>41264.6875</v>
      </c>
      <c r="B3940" t="s">
        <v>3214</v>
      </c>
      <c r="C3940" t="s">
        <v>3215</v>
      </c>
      <c r="D3940">
        <v>90949</v>
      </c>
      <c r="E3940" t="s">
        <v>732</v>
      </c>
      <c r="F3940" t="s">
        <v>271</v>
      </c>
      <c r="G3940" s="35">
        <v>2.52</v>
      </c>
      <c r="H3940" t="s">
        <v>1246</v>
      </c>
    </row>
    <row r="3941" spans="1:8" x14ac:dyDescent="0.25">
      <c r="A3941" s="34">
        <v>41266.5104166667</v>
      </c>
      <c r="B3941" t="s">
        <v>1719</v>
      </c>
      <c r="C3941" t="s">
        <v>1720</v>
      </c>
      <c r="D3941">
        <v>90949</v>
      </c>
      <c r="E3941" t="s">
        <v>732</v>
      </c>
      <c r="F3941" t="s">
        <v>83</v>
      </c>
      <c r="G3941" s="35">
        <v>2.52</v>
      </c>
      <c r="H3941" t="s">
        <v>6296</v>
      </c>
    </row>
    <row r="3942" spans="1:8" x14ac:dyDescent="0.25">
      <c r="A3942" s="34">
        <v>41260.5</v>
      </c>
      <c r="B3942" t="s">
        <v>2648</v>
      </c>
      <c r="C3942" t="s">
        <v>2649</v>
      </c>
      <c r="D3942">
        <v>90949</v>
      </c>
      <c r="E3942" t="s">
        <v>732</v>
      </c>
      <c r="F3942" t="s">
        <v>83</v>
      </c>
      <c r="G3942" s="35">
        <v>2.52</v>
      </c>
      <c r="H3942" t="s">
        <v>7299</v>
      </c>
    </row>
    <row r="3943" spans="1:8" x14ac:dyDescent="0.25">
      <c r="A3943" s="34">
        <v>41262.2916666667</v>
      </c>
      <c r="B3943" t="s">
        <v>3214</v>
      </c>
      <c r="C3943" t="s">
        <v>3215</v>
      </c>
      <c r="D3943">
        <v>90949</v>
      </c>
      <c r="E3943" t="s">
        <v>732</v>
      </c>
      <c r="F3943" t="s">
        <v>83</v>
      </c>
      <c r="G3943" s="35">
        <v>2.52</v>
      </c>
      <c r="H3943" t="s">
        <v>1246</v>
      </c>
    </row>
    <row r="3944" spans="1:8" x14ac:dyDescent="0.25">
      <c r="A3944" s="34">
        <v>41263.5729166667</v>
      </c>
      <c r="B3944" t="s">
        <v>3214</v>
      </c>
      <c r="C3944" t="s">
        <v>3215</v>
      </c>
      <c r="D3944">
        <v>90949</v>
      </c>
      <c r="E3944" t="s">
        <v>732</v>
      </c>
      <c r="F3944" t="s">
        <v>83</v>
      </c>
      <c r="G3944" s="35">
        <v>2.52</v>
      </c>
      <c r="H3944" t="s">
        <v>3663</v>
      </c>
    </row>
    <row r="3945" spans="1:8" x14ac:dyDescent="0.25">
      <c r="A3945" s="34">
        <v>41269.4368055556</v>
      </c>
      <c r="B3945" t="s">
        <v>3602</v>
      </c>
      <c r="C3945" t="s">
        <v>3603</v>
      </c>
      <c r="D3945">
        <v>90949</v>
      </c>
      <c r="E3945" t="s">
        <v>732</v>
      </c>
      <c r="F3945" t="s">
        <v>83</v>
      </c>
      <c r="G3945" s="35">
        <v>2.52</v>
      </c>
      <c r="H3945" t="s">
        <v>6302</v>
      </c>
    </row>
    <row r="3946" spans="1:8" x14ac:dyDescent="0.25">
      <c r="A3946" s="34">
        <v>41258.5729166667</v>
      </c>
      <c r="B3946" t="s">
        <v>2573</v>
      </c>
      <c r="C3946" t="s">
        <v>2574</v>
      </c>
      <c r="D3946">
        <v>89039</v>
      </c>
      <c r="E3946" t="s">
        <v>600</v>
      </c>
      <c r="F3946" t="s">
        <v>83</v>
      </c>
      <c r="G3946" s="35">
        <v>2.52</v>
      </c>
      <c r="H3946" t="s">
        <v>6304</v>
      </c>
    </row>
    <row r="3947" spans="1:8" x14ac:dyDescent="0.25">
      <c r="A3947" s="34">
        <v>41254.4479166667</v>
      </c>
      <c r="B3947" t="s">
        <v>2573</v>
      </c>
      <c r="C3947" t="s">
        <v>2574</v>
      </c>
      <c r="D3947">
        <v>89039</v>
      </c>
      <c r="E3947" t="s">
        <v>600</v>
      </c>
      <c r="F3947" t="s">
        <v>83</v>
      </c>
      <c r="G3947" s="35">
        <v>2.52</v>
      </c>
      <c r="H3947" t="s">
        <v>6306</v>
      </c>
    </row>
    <row r="3948" spans="1:8" x14ac:dyDescent="0.25">
      <c r="A3948" s="34">
        <v>41254.5458333333</v>
      </c>
      <c r="B3948" t="s">
        <v>2573</v>
      </c>
      <c r="C3948" t="s">
        <v>2574</v>
      </c>
      <c r="D3948">
        <v>89039</v>
      </c>
      <c r="E3948" t="s">
        <v>600</v>
      </c>
      <c r="F3948" t="s">
        <v>271</v>
      </c>
      <c r="G3948" s="35">
        <v>2.52</v>
      </c>
      <c r="H3948" t="s">
        <v>6308</v>
      </c>
    </row>
    <row r="3949" spans="1:8" x14ac:dyDescent="0.25">
      <c r="A3949" s="34">
        <v>41259.1861111111</v>
      </c>
      <c r="B3949" t="s">
        <v>155</v>
      </c>
      <c r="C3949" t="s">
        <v>156</v>
      </c>
      <c r="D3949">
        <v>91033</v>
      </c>
      <c r="E3949" t="s">
        <v>119</v>
      </c>
      <c r="F3949" t="s">
        <v>31</v>
      </c>
      <c r="G3949" s="35">
        <v>2.93</v>
      </c>
      <c r="H3949" t="s">
        <v>293</v>
      </c>
    </row>
    <row r="3950" spans="1:8" x14ac:dyDescent="0.25">
      <c r="A3950" s="34">
        <v>41260.3333333333</v>
      </c>
      <c r="B3950" t="s">
        <v>286</v>
      </c>
      <c r="C3950" t="s">
        <v>287</v>
      </c>
      <c r="D3950">
        <v>91033</v>
      </c>
      <c r="E3950" t="s">
        <v>119</v>
      </c>
      <c r="F3950" t="s">
        <v>31</v>
      </c>
      <c r="G3950" s="35">
        <v>2.93</v>
      </c>
      <c r="H3950" t="s">
        <v>293</v>
      </c>
    </row>
    <row r="3951" spans="1:8" x14ac:dyDescent="0.25">
      <c r="A3951" s="34">
        <v>41270.2916666667</v>
      </c>
      <c r="B3951" t="s">
        <v>155</v>
      </c>
      <c r="C3951" t="s">
        <v>156</v>
      </c>
      <c r="D3951">
        <v>91033</v>
      </c>
      <c r="E3951" t="s">
        <v>119</v>
      </c>
      <c r="F3951" t="s">
        <v>31</v>
      </c>
      <c r="G3951" s="35">
        <v>2.93</v>
      </c>
      <c r="H3951" t="s">
        <v>293</v>
      </c>
    </row>
    <row r="3952" spans="1:8" x14ac:dyDescent="0.25">
      <c r="A3952" s="34">
        <v>41273.1666666667</v>
      </c>
      <c r="B3952" t="s">
        <v>155</v>
      </c>
      <c r="C3952" t="s">
        <v>156</v>
      </c>
      <c r="D3952">
        <v>91033</v>
      </c>
      <c r="E3952" t="s">
        <v>119</v>
      </c>
      <c r="F3952" t="s">
        <v>31</v>
      </c>
      <c r="G3952" s="35">
        <v>2.93</v>
      </c>
      <c r="H3952" t="s">
        <v>293</v>
      </c>
    </row>
    <row r="3953" spans="1:8" x14ac:dyDescent="0.25">
      <c r="A3953" s="34">
        <v>41253.5451388889</v>
      </c>
      <c r="B3953" t="s">
        <v>2573</v>
      </c>
      <c r="C3953" t="s">
        <v>2574</v>
      </c>
      <c r="D3953">
        <v>89039</v>
      </c>
      <c r="E3953" t="s">
        <v>600</v>
      </c>
      <c r="F3953" t="s">
        <v>83</v>
      </c>
      <c r="G3953" s="35">
        <v>2.52</v>
      </c>
      <c r="H3953" t="s">
        <v>6314</v>
      </c>
    </row>
    <row r="3954" spans="1:8" x14ac:dyDescent="0.25">
      <c r="A3954" s="34">
        <v>41269.5986111111</v>
      </c>
      <c r="B3954" t="s">
        <v>92</v>
      </c>
      <c r="C3954" t="s">
        <v>93</v>
      </c>
      <c r="D3954">
        <v>89921</v>
      </c>
      <c r="E3954" t="s">
        <v>231</v>
      </c>
      <c r="F3954" t="s">
        <v>31</v>
      </c>
      <c r="G3954" s="35">
        <v>2.93</v>
      </c>
      <c r="H3954" t="s">
        <v>293</v>
      </c>
    </row>
    <row r="3955" spans="1:8" x14ac:dyDescent="0.25">
      <c r="A3955" s="34">
        <v>41262.4027777778</v>
      </c>
      <c r="B3955" t="s">
        <v>333</v>
      </c>
      <c r="C3955" t="s">
        <v>334</v>
      </c>
      <c r="D3955">
        <v>89921</v>
      </c>
      <c r="E3955" t="s">
        <v>231</v>
      </c>
      <c r="F3955" t="s">
        <v>31</v>
      </c>
      <c r="G3955" s="35">
        <v>2.93</v>
      </c>
      <c r="H3955" t="s">
        <v>971</v>
      </c>
    </row>
    <row r="3956" spans="1:8" x14ac:dyDescent="0.25">
      <c r="A3956" s="34">
        <v>41246.0284722222</v>
      </c>
      <c r="B3956" t="s">
        <v>1100</v>
      </c>
      <c r="C3956" t="s">
        <v>1101</v>
      </c>
      <c r="D3956">
        <v>89039</v>
      </c>
      <c r="E3956" t="s">
        <v>600</v>
      </c>
      <c r="F3956" t="s">
        <v>83</v>
      </c>
      <c r="G3956" s="35">
        <v>2.52</v>
      </c>
      <c r="H3956" t="s">
        <v>7300</v>
      </c>
    </row>
    <row r="3957" spans="1:8" x14ac:dyDescent="0.25">
      <c r="A3957" s="34">
        <v>41263.1194444444</v>
      </c>
      <c r="B3957" t="s">
        <v>1100</v>
      </c>
      <c r="C3957" t="s">
        <v>1101</v>
      </c>
      <c r="D3957">
        <v>89039</v>
      </c>
      <c r="E3957" t="s">
        <v>600</v>
      </c>
      <c r="F3957" t="s">
        <v>83</v>
      </c>
      <c r="G3957" s="35">
        <v>2.52</v>
      </c>
      <c r="H3957" t="s">
        <v>7301</v>
      </c>
    </row>
    <row r="3958" spans="1:8" x14ac:dyDescent="0.25">
      <c r="A3958" s="34">
        <v>41261.9104166667</v>
      </c>
      <c r="B3958" t="s">
        <v>1100</v>
      </c>
      <c r="C3958" t="s">
        <v>1101</v>
      </c>
      <c r="D3958">
        <v>89039</v>
      </c>
      <c r="E3958" t="s">
        <v>600</v>
      </c>
      <c r="F3958" t="s">
        <v>83</v>
      </c>
      <c r="G3958" s="35">
        <v>2.52</v>
      </c>
      <c r="H3958" t="s">
        <v>7302</v>
      </c>
    </row>
    <row r="3959" spans="1:8" x14ac:dyDescent="0.25">
      <c r="A3959" s="34">
        <v>41254.2583333333</v>
      </c>
      <c r="B3959" t="s">
        <v>28</v>
      </c>
      <c r="C3959" t="s">
        <v>29</v>
      </c>
      <c r="D3959">
        <v>89067</v>
      </c>
      <c r="E3959" t="s">
        <v>407</v>
      </c>
      <c r="F3959" t="s">
        <v>31</v>
      </c>
      <c r="G3959" s="35">
        <v>2.93</v>
      </c>
      <c r="H3959" t="s">
        <v>614</v>
      </c>
    </row>
    <row r="3960" spans="1:8" x14ac:dyDescent="0.25">
      <c r="A3960" s="34">
        <v>41268.4236111111</v>
      </c>
      <c r="B3960" t="s">
        <v>220</v>
      </c>
      <c r="C3960" t="s">
        <v>221</v>
      </c>
      <c r="D3960">
        <v>90493</v>
      </c>
      <c r="E3960" t="s">
        <v>679</v>
      </c>
      <c r="F3960" t="s">
        <v>31</v>
      </c>
      <c r="G3960" s="35">
        <v>2.93</v>
      </c>
      <c r="H3960" t="s">
        <v>6325</v>
      </c>
    </row>
    <row r="3961" spans="1:8" x14ac:dyDescent="0.25">
      <c r="A3961" s="34">
        <v>41245.5416666667</v>
      </c>
      <c r="B3961" t="s">
        <v>286</v>
      </c>
      <c r="C3961" t="s">
        <v>287</v>
      </c>
      <c r="D3961">
        <v>89234</v>
      </c>
      <c r="E3961" t="s">
        <v>197</v>
      </c>
      <c r="F3961" t="s">
        <v>43</v>
      </c>
      <c r="G3961" s="35">
        <v>2.65</v>
      </c>
      <c r="H3961" t="s">
        <v>293</v>
      </c>
    </row>
    <row r="3962" spans="1:8" x14ac:dyDescent="0.25">
      <c r="A3962" s="34">
        <v>41256.5</v>
      </c>
      <c r="B3962" t="s">
        <v>240</v>
      </c>
      <c r="C3962" t="s">
        <v>241</v>
      </c>
      <c r="D3962">
        <v>88463</v>
      </c>
      <c r="E3962" t="s">
        <v>225</v>
      </c>
      <c r="F3962" t="s">
        <v>31</v>
      </c>
      <c r="G3962" s="35">
        <v>3.08</v>
      </c>
      <c r="H3962" t="s">
        <v>1432</v>
      </c>
    </row>
    <row r="3963" spans="1:8" x14ac:dyDescent="0.25">
      <c r="A3963" s="34">
        <v>41246.53125</v>
      </c>
      <c r="B3963" t="s">
        <v>2573</v>
      </c>
      <c r="C3963" t="s">
        <v>2574</v>
      </c>
      <c r="D3963">
        <v>89039</v>
      </c>
      <c r="E3963" t="s">
        <v>600</v>
      </c>
      <c r="F3963" t="s">
        <v>83</v>
      </c>
      <c r="G3963" s="35">
        <v>2.52</v>
      </c>
      <c r="H3963" t="s">
        <v>6329</v>
      </c>
    </row>
    <row r="3964" spans="1:8" x14ac:dyDescent="0.25">
      <c r="A3964" s="34">
        <v>41260.6111111111</v>
      </c>
      <c r="B3964" t="s">
        <v>286</v>
      </c>
      <c r="C3964" t="s">
        <v>287</v>
      </c>
      <c r="D3964">
        <v>91033</v>
      </c>
      <c r="E3964" t="s">
        <v>119</v>
      </c>
      <c r="F3964" t="s">
        <v>31</v>
      </c>
      <c r="G3964" s="35">
        <v>2.93</v>
      </c>
      <c r="H3964" t="s">
        <v>293</v>
      </c>
    </row>
    <row r="3965" spans="1:8" x14ac:dyDescent="0.25">
      <c r="A3965" s="34">
        <v>41262.8479166667</v>
      </c>
      <c r="B3965" t="s">
        <v>3602</v>
      </c>
      <c r="C3965" t="s">
        <v>3603</v>
      </c>
      <c r="D3965">
        <v>90798</v>
      </c>
      <c r="E3965" t="s">
        <v>181</v>
      </c>
      <c r="F3965" t="s">
        <v>83</v>
      </c>
      <c r="G3965" s="35">
        <v>3.08</v>
      </c>
      <c r="H3965" t="s">
        <v>6332</v>
      </c>
    </row>
    <row r="3966" spans="1:8" x14ac:dyDescent="0.25">
      <c r="A3966" s="34">
        <v>41244.8020833333</v>
      </c>
      <c r="B3966" t="s">
        <v>3315</v>
      </c>
      <c r="C3966" t="s">
        <v>3316</v>
      </c>
      <c r="D3966">
        <v>90919</v>
      </c>
      <c r="E3966" t="s">
        <v>174</v>
      </c>
      <c r="F3966" t="s">
        <v>83</v>
      </c>
      <c r="G3966" s="35">
        <v>2.52</v>
      </c>
      <c r="H3966" t="s">
        <v>1602</v>
      </c>
    </row>
    <row r="3967" spans="1:8" x14ac:dyDescent="0.25">
      <c r="A3967" s="34">
        <v>41245.40625</v>
      </c>
      <c r="B3967" t="s">
        <v>1719</v>
      </c>
      <c r="C3967" t="s">
        <v>1720</v>
      </c>
      <c r="D3967">
        <v>90919</v>
      </c>
      <c r="E3967" t="s">
        <v>174</v>
      </c>
      <c r="F3967" t="s">
        <v>83</v>
      </c>
      <c r="G3967" s="35">
        <v>2.52</v>
      </c>
      <c r="H3967" t="s">
        <v>6335</v>
      </c>
    </row>
    <row r="3968" spans="1:8" x14ac:dyDescent="0.25">
      <c r="A3968" s="34">
        <v>41245.4701388889</v>
      </c>
      <c r="B3968" t="s">
        <v>3602</v>
      </c>
      <c r="C3968" t="s">
        <v>3603</v>
      </c>
      <c r="D3968">
        <v>90919</v>
      </c>
      <c r="E3968" t="s">
        <v>174</v>
      </c>
      <c r="F3968" t="s">
        <v>83</v>
      </c>
      <c r="G3968" s="35">
        <v>2.52</v>
      </c>
      <c r="H3968" t="s">
        <v>6337</v>
      </c>
    </row>
    <row r="3969" spans="1:8" x14ac:dyDescent="0.25">
      <c r="A3969" s="34">
        <v>41245.5673611111</v>
      </c>
      <c r="B3969" t="s">
        <v>3602</v>
      </c>
      <c r="C3969" t="s">
        <v>3603</v>
      </c>
      <c r="D3969">
        <v>90919</v>
      </c>
      <c r="E3969" t="s">
        <v>174</v>
      </c>
      <c r="F3969" t="s">
        <v>83</v>
      </c>
      <c r="G3969" s="35">
        <v>2.52</v>
      </c>
      <c r="H3969" t="s">
        <v>6339</v>
      </c>
    </row>
    <row r="3970" spans="1:8" x14ac:dyDescent="0.25">
      <c r="A3970" s="34">
        <v>41246.0416666667</v>
      </c>
      <c r="B3970" t="s">
        <v>3315</v>
      </c>
      <c r="C3970" t="s">
        <v>3316</v>
      </c>
      <c r="D3970">
        <v>90919</v>
      </c>
      <c r="E3970" t="s">
        <v>174</v>
      </c>
      <c r="F3970" t="s">
        <v>83</v>
      </c>
      <c r="G3970" s="35">
        <v>2.52</v>
      </c>
      <c r="H3970" t="s">
        <v>1602</v>
      </c>
    </row>
    <row r="3971" spans="1:8" x14ac:dyDescent="0.25">
      <c r="A3971" s="34">
        <v>41247.1319444444</v>
      </c>
      <c r="B3971" t="s">
        <v>172</v>
      </c>
      <c r="C3971" t="s">
        <v>173</v>
      </c>
      <c r="D3971">
        <v>90919</v>
      </c>
      <c r="E3971" t="s">
        <v>174</v>
      </c>
      <c r="F3971" t="s">
        <v>83</v>
      </c>
      <c r="G3971" s="35">
        <v>2.52</v>
      </c>
      <c r="H3971" t="s">
        <v>842</v>
      </c>
    </row>
    <row r="3972" spans="1:8" x14ac:dyDescent="0.25">
      <c r="A3972" s="34">
        <v>41250.7395833333</v>
      </c>
      <c r="B3972" t="s">
        <v>172</v>
      </c>
      <c r="C3972" t="s">
        <v>173</v>
      </c>
      <c r="D3972">
        <v>90919</v>
      </c>
      <c r="E3972" t="s">
        <v>174</v>
      </c>
      <c r="F3972" t="s">
        <v>83</v>
      </c>
      <c r="G3972" s="35">
        <v>2.52</v>
      </c>
      <c r="H3972" t="s">
        <v>842</v>
      </c>
    </row>
    <row r="3973" spans="1:8" x14ac:dyDescent="0.25">
      <c r="A3973" s="34">
        <v>41251.0208333333</v>
      </c>
      <c r="B3973" t="s">
        <v>172</v>
      </c>
      <c r="C3973" t="s">
        <v>173</v>
      </c>
      <c r="D3973">
        <v>90919</v>
      </c>
      <c r="E3973" t="s">
        <v>174</v>
      </c>
      <c r="F3973" t="s">
        <v>83</v>
      </c>
      <c r="G3973" s="35">
        <v>2.52</v>
      </c>
      <c r="H3973" t="s">
        <v>842</v>
      </c>
    </row>
    <row r="3974" spans="1:8" x14ac:dyDescent="0.25">
      <c r="A3974" s="34">
        <v>41252.8645833333</v>
      </c>
      <c r="B3974" t="s">
        <v>4207</v>
      </c>
      <c r="C3974" t="s">
        <v>4208</v>
      </c>
      <c r="D3974">
        <v>90919</v>
      </c>
      <c r="E3974" t="s">
        <v>174</v>
      </c>
      <c r="F3974" t="s">
        <v>83</v>
      </c>
      <c r="G3974" s="35">
        <v>2.52</v>
      </c>
      <c r="H3974" t="s">
        <v>6345</v>
      </c>
    </row>
    <row r="3975" spans="1:8" x14ac:dyDescent="0.25">
      <c r="A3975" s="34">
        <v>41256.0520833333</v>
      </c>
      <c r="B3975" t="s">
        <v>172</v>
      </c>
      <c r="C3975" t="s">
        <v>173</v>
      </c>
      <c r="D3975">
        <v>90919</v>
      </c>
      <c r="E3975" t="s">
        <v>174</v>
      </c>
      <c r="F3975" t="s">
        <v>83</v>
      </c>
      <c r="G3975" s="35">
        <v>2.52</v>
      </c>
      <c r="H3975" t="s">
        <v>842</v>
      </c>
    </row>
    <row r="3976" spans="1:8" x14ac:dyDescent="0.25">
      <c r="A3976" s="34">
        <v>41256.7291666667</v>
      </c>
      <c r="B3976" t="s">
        <v>938</v>
      </c>
      <c r="C3976" t="s">
        <v>939</v>
      </c>
      <c r="D3976">
        <v>90919</v>
      </c>
      <c r="E3976" t="s">
        <v>174</v>
      </c>
      <c r="F3976" t="s">
        <v>83</v>
      </c>
      <c r="G3976" s="35">
        <v>2.52</v>
      </c>
      <c r="H3976" t="s">
        <v>3888</v>
      </c>
    </row>
    <row r="3977" spans="1:8" x14ac:dyDescent="0.25">
      <c r="A3977" s="34">
        <v>41256.8645833333</v>
      </c>
      <c r="B3977" t="s">
        <v>172</v>
      </c>
      <c r="C3977" t="s">
        <v>173</v>
      </c>
      <c r="D3977">
        <v>90919</v>
      </c>
      <c r="E3977" t="s">
        <v>174</v>
      </c>
      <c r="F3977" t="s">
        <v>83</v>
      </c>
      <c r="G3977" s="35">
        <v>2.52</v>
      </c>
      <c r="H3977" t="s">
        <v>842</v>
      </c>
    </row>
    <row r="3978" spans="1:8" x14ac:dyDescent="0.25">
      <c r="A3978" s="34">
        <v>41257.8229166667</v>
      </c>
      <c r="B3978" t="s">
        <v>3315</v>
      </c>
      <c r="C3978" t="s">
        <v>3316</v>
      </c>
      <c r="D3978">
        <v>90919</v>
      </c>
      <c r="E3978" t="s">
        <v>174</v>
      </c>
      <c r="F3978" t="s">
        <v>83</v>
      </c>
      <c r="G3978" s="35">
        <v>2.52</v>
      </c>
      <c r="H3978" t="s">
        <v>2137</v>
      </c>
    </row>
    <row r="3979" spans="1:8" x14ac:dyDescent="0.25">
      <c r="A3979" s="34">
        <v>41257.9479166667</v>
      </c>
      <c r="B3979" t="s">
        <v>172</v>
      </c>
      <c r="C3979" t="s">
        <v>173</v>
      </c>
      <c r="D3979">
        <v>90919</v>
      </c>
      <c r="E3979" t="s">
        <v>174</v>
      </c>
      <c r="F3979" t="s">
        <v>83</v>
      </c>
      <c r="G3979" s="35">
        <v>2.52</v>
      </c>
      <c r="H3979" t="s">
        <v>842</v>
      </c>
    </row>
    <row r="3980" spans="1:8" x14ac:dyDescent="0.25">
      <c r="A3980" s="34">
        <v>41258.8444444444</v>
      </c>
      <c r="B3980" t="s">
        <v>4207</v>
      </c>
      <c r="C3980" t="s">
        <v>4208</v>
      </c>
      <c r="D3980">
        <v>90919</v>
      </c>
      <c r="E3980" t="s">
        <v>174</v>
      </c>
      <c r="F3980" t="s">
        <v>83</v>
      </c>
      <c r="G3980" s="35">
        <v>2.52</v>
      </c>
      <c r="H3980" t="s">
        <v>6352</v>
      </c>
    </row>
    <row r="3981" spans="1:8" x14ac:dyDescent="0.25">
      <c r="A3981" s="34">
        <v>41260.4791666667</v>
      </c>
      <c r="B3981" t="s">
        <v>1719</v>
      </c>
      <c r="C3981" t="s">
        <v>1720</v>
      </c>
      <c r="D3981">
        <v>90919</v>
      </c>
      <c r="E3981" t="s">
        <v>174</v>
      </c>
      <c r="F3981" t="s">
        <v>83</v>
      </c>
      <c r="G3981" s="35">
        <v>2.52</v>
      </c>
      <c r="H3981" t="s">
        <v>6354</v>
      </c>
    </row>
    <row r="3982" spans="1:8" x14ac:dyDescent="0.25">
      <c r="A3982" s="34">
        <v>41261.8020833333</v>
      </c>
      <c r="B3982" t="s">
        <v>172</v>
      </c>
      <c r="C3982" t="s">
        <v>173</v>
      </c>
      <c r="D3982">
        <v>90919</v>
      </c>
      <c r="E3982" t="s">
        <v>174</v>
      </c>
      <c r="F3982" t="s">
        <v>83</v>
      </c>
      <c r="G3982" s="35">
        <v>2.52</v>
      </c>
      <c r="H3982" t="s">
        <v>842</v>
      </c>
    </row>
    <row r="3983" spans="1:8" x14ac:dyDescent="0.25">
      <c r="A3983" s="34">
        <v>41262.9375</v>
      </c>
      <c r="B3983" t="s">
        <v>172</v>
      </c>
      <c r="C3983" t="s">
        <v>173</v>
      </c>
      <c r="D3983">
        <v>90919</v>
      </c>
      <c r="E3983" t="s">
        <v>174</v>
      </c>
      <c r="F3983" t="s">
        <v>83</v>
      </c>
      <c r="G3983" s="35">
        <v>2.52</v>
      </c>
      <c r="H3983" t="s">
        <v>842</v>
      </c>
    </row>
    <row r="3984" spans="1:8" x14ac:dyDescent="0.25">
      <c r="A3984" s="34">
        <v>41264.5416666667</v>
      </c>
      <c r="B3984" t="s">
        <v>3214</v>
      </c>
      <c r="C3984" t="s">
        <v>3215</v>
      </c>
      <c r="D3984">
        <v>90919</v>
      </c>
      <c r="E3984" t="s">
        <v>174</v>
      </c>
      <c r="F3984" t="s">
        <v>83</v>
      </c>
      <c r="G3984" s="35">
        <v>2.52</v>
      </c>
      <c r="H3984" t="s">
        <v>3663</v>
      </c>
    </row>
    <row r="3985" spans="1:8" x14ac:dyDescent="0.25">
      <c r="A3985" s="34">
        <v>41264.7604166667</v>
      </c>
      <c r="B3985" t="s">
        <v>172</v>
      </c>
      <c r="C3985" t="s">
        <v>173</v>
      </c>
      <c r="D3985">
        <v>90919</v>
      </c>
      <c r="E3985" t="s">
        <v>174</v>
      </c>
      <c r="F3985" t="s">
        <v>83</v>
      </c>
      <c r="G3985" s="35">
        <v>2.52</v>
      </c>
      <c r="H3985" t="s">
        <v>842</v>
      </c>
    </row>
    <row r="3986" spans="1:8" x14ac:dyDescent="0.25">
      <c r="A3986" s="34">
        <v>41264.8854166667</v>
      </c>
      <c r="B3986" t="s">
        <v>172</v>
      </c>
      <c r="C3986" t="s">
        <v>173</v>
      </c>
      <c r="D3986">
        <v>90919</v>
      </c>
      <c r="E3986" t="s">
        <v>174</v>
      </c>
      <c r="F3986" t="s">
        <v>83</v>
      </c>
      <c r="G3986" s="35">
        <v>2.52</v>
      </c>
      <c r="H3986" t="s">
        <v>842</v>
      </c>
    </row>
    <row r="3987" spans="1:8" x14ac:dyDescent="0.25">
      <c r="A3987" s="34">
        <v>41266.5548611111</v>
      </c>
      <c r="B3987" t="s">
        <v>3602</v>
      </c>
      <c r="C3987" t="s">
        <v>3603</v>
      </c>
      <c r="D3987">
        <v>90919</v>
      </c>
      <c r="E3987" t="s">
        <v>174</v>
      </c>
      <c r="F3987" t="s">
        <v>83</v>
      </c>
      <c r="G3987" s="35">
        <v>2.52</v>
      </c>
      <c r="H3987" t="s">
        <v>6361</v>
      </c>
    </row>
    <row r="3988" spans="1:8" x14ac:dyDescent="0.25">
      <c r="A3988" s="34">
        <v>41266.8798611111</v>
      </c>
      <c r="B3988" t="s">
        <v>4207</v>
      </c>
      <c r="C3988" t="s">
        <v>4208</v>
      </c>
      <c r="D3988">
        <v>90919</v>
      </c>
      <c r="E3988" t="s">
        <v>174</v>
      </c>
      <c r="F3988" t="s">
        <v>83</v>
      </c>
      <c r="G3988" s="35">
        <v>2.52</v>
      </c>
      <c r="H3988" t="s">
        <v>6363</v>
      </c>
    </row>
    <row r="3989" spans="1:8" x14ac:dyDescent="0.25">
      <c r="A3989" s="34">
        <v>41268.84375</v>
      </c>
      <c r="B3989" t="s">
        <v>4207</v>
      </c>
      <c r="C3989" t="s">
        <v>4208</v>
      </c>
      <c r="D3989">
        <v>90919</v>
      </c>
      <c r="E3989" t="s">
        <v>174</v>
      </c>
      <c r="F3989" t="s">
        <v>83</v>
      </c>
      <c r="G3989" s="35">
        <v>2.52</v>
      </c>
      <c r="H3989" t="s">
        <v>6365</v>
      </c>
    </row>
    <row r="3990" spans="1:8" x14ac:dyDescent="0.25">
      <c r="A3990" s="34">
        <v>41269.71875</v>
      </c>
      <c r="B3990" t="s">
        <v>4207</v>
      </c>
      <c r="C3990" t="s">
        <v>4208</v>
      </c>
      <c r="D3990">
        <v>90919</v>
      </c>
      <c r="E3990" t="s">
        <v>174</v>
      </c>
      <c r="F3990" t="s">
        <v>83</v>
      </c>
      <c r="G3990" s="35">
        <v>2.52</v>
      </c>
      <c r="H3990" t="s">
        <v>6367</v>
      </c>
    </row>
    <row r="3991" spans="1:8" x14ac:dyDescent="0.25">
      <c r="A3991" s="34">
        <v>41269.9673611111</v>
      </c>
      <c r="B3991" t="s">
        <v>975</v>
      </c>
      <c r="C3991" t="s">
        <v>976</v>
      </c>
      <c r="D3991">
        <v>90919</v>
      </c>
      <c r="E3991" t="s">
        <v>174</v>
      </c>
      <c r="F3991" t="s">
        <v>83</v>
      </c>
      <c r="G3991" s="35">
        <v>2.52</v>
      </c>
      <c r="H3991" t="s">
        <v>6369</v>
      </c>
    </row>
    <row r="3992" spans="1:8" x14ac:dyDescent="0.25">
      <c r="A3992" s="34">
        <v>41272.8541666667</v>
      </c>
      <c r="B3992" t="s">
        <v>172</v>
      </c>
      <c r="C3992" t="s">
        <v>173</v>
      </c>
      <c r="D3992">
        <v>90919</v>
      </c>
      <c r="E3992" t="s">
        <v>174</v>
      </c>
      <c r="F3992" t="s">
        <v>83</v>
      </c>
      <c r="G3992" s="35">
        <v>2.52</v>
      </c>
      <c r="H3992" t="s">
        <v>842</v>
      </c>
    </row>
    <row r="3993" spans="1:8" x14ac:dyDescent="0.25">
      <c r="A3993" s="34">
        <v>41273.8118055556</v>
      </c>
      <c r="B3993" t="s">
        <v>975</v>
      </c>
      <c r="C3993" t="s">
        <v>976</v>
      </c>
      <c r="D3993">
        <v>90919</v>
      </c>
      <c r="E3993" t="s">
        <v>174</v>
      </c>
      <c r="F3993" t="s">
        <v>83</v>
      </c>
      <c r="G3993" s="35">
        <v>2.52</v>
      </c>
      <c r="H3993" t="s">
        <v>6372</v>
      </c>
    </row>
    <row r="3994" spans="1:8" x14ac:dyDescent="0.25">
      <c r="A3994" s="34">
        <v>41260.90625</v>
      </c>
      <c r="B3994" t="s">
        <v>1140</v>
      </c>
      <c r="C3994" t="s">
        <v>1141</v>
      </c>
      <c r="D3994">
        <v>90919</v>
      </c>
      <c r="E3994" t="s">
        <v>174</v>
      </c>
      <c r="F3994" t="s">
        <v>83</v>
      </c>
      <c r="G3994" s="35">
        <v>2.52</v>
      </c>
      <c r="H3994" t="s">
        <v>6894</v>
      </c>
    </row>
    <row r="3995" spans="1:8" x14ac:dyDescent="0.25">
      <c r="A3995" s="34">
        <v>41248.7708333333</v>
      </c>
      <c r="B3995" t="s">
        <v>172</v>
      </c>
      <c r="C3995" t="s">
        <v>173</v>
      </c>
      <c r="D3995">
        <v>90798</v>
      </c>
      <c r="E3995" t="s">
        <v>181</v>
      </c>
      <c r="F3995" t="s">
        <v>83</v>
      </c>
      <c r="G3995" s="35">
        <v>3.08</v>
      </c>
      <c r="H3995" t="s">
        <v>842</v>
      </c>
    </row>
    <row r="3996" spans="1:8" x14ac:dyDescent="0.25">
      <c r="A3996" s="34">
        <v>41252.3854166667</v>
      </c>
      <c r="B3996" t="s">
        <v>1719</v>
      </c>
      <c r="C3996" t="s">
        <v>1720</v>
      </c>
      <c r="D3996">
        <v>90798</v>
      </c>
      <c r="E3996" t="s">
        <v>181</v>
      </c>
      <c r="F3996" t="s">
        <v>83</v>
      </c>
      <c r="G3996" s="35">
        <v>3.08</v>
      </c>
      <c r="H3996" t="s">
        <v>6376</v>
      </c>
    </row>
    <row r="3997" spans="1:8" x14ac:dyDescent="0.25">
      <c r="A3997" s="34">
        <v>41252.4659722222</v>
      </c>
      <c r="B3997" t="s">
        <v>3602</v>
      </c>
      <c r="C3997" t="s">
        <v>3603</v>
      </c>
      <c r="D3997">
        <v>90798</v>
      </c>
      <c r="E3997" t="s">
        <v>181</v>
      </c>
      <c r="F3997" t="s">
        <v>6894</v>
      </c>
      <c r="G3997" s="35">
        <v>3.08</v>
      </c>
      <c r="H3997" t="s">
        <v>6378</v>
      </c>
    </row>
    <row r="3998" spans="1:8" x14ac:dyDescent="0.25">
      <c r="A3998" s="34">
        <v>41255.84375</v>
      </c>
      <c r="B3998" t="s">
        <v>172</v>
      </c>
      <c r="C3998" t="s">
        <v>173</v>
      </c>
      <c r="D3998">
        <v>90798</v>
      </c>
      <c r="E3998" t="s">
        <v>181</v>
      </c>
      <c r="F3998" t="s">
        <v>83</v>
      </c>
      <c r="G3998" s="35">
        <v>3.08</v>
      </c>
      <c r="H3998" t="s">
        <v>842</v>
      </c>
    </row>
    <row r="3999" spans="1:8" x14ac:dyDescent="0.25">
      <c r="A3999" s="34">
        <v>41256.0826388889</v>
      </c>
      <c r="B3999" t="s">
        <v>975</v>
      </c>
      <c r="C3999" t="s">
        <v>976</v>
      </c>
      <c r="D3999">
        <v>90798</v>
      </c>
      <c r="E3999" t="s">
        <v>181</v>
      </c>
      <c r="F3999" t="s">
        <v>83</v>
      </c>
      <c r="G3999" s="35">
        <v>3.08</v>
      </c>
      <c r="H3999" t="s">
        <v>6381</v>
      </c>
    </row>
    <row r="4000" spans="1:8" x14ac:dyDescent="0.25">
      <c r="A4000" s="34">
        <v>41256.2625</v>
      </c>
      <c r="B4000" t="s">
        <v>975</v>
      </c>
      <c r="C4000" t="s">
        <v>976</v>
      </c>
      <c r="D4000">
        <v>90798</v>
      </c>
      <c r="E4000" t="s">
        <v>181</v>
      </c>
      <c r="F4000" t="s">
        <v>83</v>
      </c>
      <c r="G4000" s="35">
        <v>3.08</v>
      </c>
      <c r="H4000" t="s">
        <v>6383</v>
      </c>
    </row>
    <row r="4001" spans="1:8" x14ac:dyDescent="0.25">
      <c r="A4001" s="34">
        <v>41257.75</v>
      </c>
      <c r="B4001" t="s">
        <v>172</v>
      </c>
      <c r="C4001" t="s">
        <v>173</v>
      </c>
      <c r="D4001">
        <v>90798</v>
      </c>
      <c r="E4001" t="s">
        <v>181</v>
      </c>
      <c r="F4001" t="s">
        <v>83</v>
      </c>
      <c r="G4001" s="35">
        <v>3.08</v>
      </c>
      <c r="H4001" t="s">
        <v>842</v>
      </c>
    </row>
    <row r="4002" spans="1:8" x14ac:dyDescent="0.25">
      <c r="A4002" s="34">
        <v>41259.6368055556</v>
      </c>
      <c r="B4002" t="s">
        <v>3602</v>
      </c>
      <c r="C4002" t="s">
        <v>3603</v>
      </c>
      <c r="D4002">
        <v>90798</v>
      </c>
      <c r="E4002" t="s">
        <v>181</v>
      </c>
      <c r="F4002" t="s">
        <v>83</v>
      </c>
      <c r="G4002" s="35">
        <v>3.08</v>
      </c>
      <c r="H4002" t="s">
        <v>6386</v>
      </c>
    </row>
    <row r="4003" spans="1:8" x14ac:dyDescent="0.25">
      <c r="A4003" s="34">
        <v>41259.65625</v>
      </c>
      <c r="B4003" t="s">
        <v>1719</v>
      </c>
      <c r="C4003" t="s">
        <v>1720</v>
      </c>
      <c r="D4003">
        <v>90798</v>
      </c>
      <c r="E4003" t="s">
        <v>181</v>
      </c>
      <c r="F4003" t="s">
        <v>83</v>
      </c>
      <c r="G4003" s="35">
        <v>3.08</v>
      </c>
      <c r="H4003" t="s">
        <v>6388</v>
      </c>
    </row>
    <row r="4004" spans="1:8" x14ac:dyDescent="0.25">
      <c r="A4004" s="34">
        <v>41260.2118055556</v>
      </c>
      <c r="B4004" t="s">
        <v>1100</v>
      </c>
      <c r="C4004" t="s">
        <v>1101</v>
      </c>
      <c r="D4004">
        <v>90798</v>
      </c>
      <c r="E4004" t="s">
        <v>181</v>
      </c>
      <c r="F4004" t="s">
        <v>83</v>
      </c>
      <c r="G4004" s="35">
        <v>3.08</v>
      </c>
      <c r="H4004" t="s">
        <v>7303</v>
      </c>
    </row>
    <row r="4005" spans="1:8" x14ac:dyDescent="0.25">
      <c r="A4005" s="34">
        <v>41260.6145833333</v>
      </c>
      <c r="B4005" t="s">
        <v>1719</v>
      </c>
      <c r="C4005" t="s">
        <v>1720</v>
      </c>
      <c r="D4005">
        <v>90798</v>
      </c>
      <c r="E4005" t="s">
        <v>181</v>
      </c>
      <c r="F4005" t="s">
        <v>83</v>
      </c>
      <c r="G4005" s="35">
        <v>3.08</v>
      </c>
      <c r="H4005" t="s">
        <v>6392</v>
      </c>
    </row>
    <row r="4006" spans="1:8" x14ac:dyDescent="0.25">
      <c r="A4006" s="34">
        <v>41261.6354166667</v>
      </c>
      <c r="B4006" t="s">
        <v>1719</v>
      </c>
      <c r="C4006" t="s">
        <v>1720</v>
      </c>
      <c r="D4006">
        <v>90798</v>
      </c>
      <c r="E4006" t="s">
        <v>181</v>
      </c>
      <c r="F4006" t="s">
        <v>83</v>
      </c>
      <c r="G4006" s="35">
        <v>3.08</v>
      </c>
      <c r="H4006" t="s">
        <v>6394</v>
      </c>
    </row>
    <row r="4007" spans="1:8" x14ac:dyDescent="0.25">
      <c r="A4007" s="34">
        <v>41263.9583333333</v>
      </c>
      <c r="B4007" t="s">
        <v>172</v>
      </c>
      <c r="C4007" t="s">
        <v>173</v>
      </c>
      <c r="D4007">
        <v>90798</v>
      </c>
      <c r="E4007" t="s">
        <v>181</v>
      </c>
      <c r="F4007" t="s">
        <v>83</v>
      </c>
      <c r="G4007" s="35">
        <v>3.08</v>
      </c>
      <c r="H4007" t="s">
        <v>842</v>
      </c>
    </row>
    <row r="4008" spans="1:8" x14ac:dyDescent="0.25">
      <c r="A4008" s="34">
        <v>41265.0833333333</v>
      </c>
      <c r="B4008" t="s">
        <v>172</v>
      </c>
      <c r="C4008" t="s">
        <v>173</v>
      </c>
      <c r="D4008">
        <v>90798</v>
      </c>
      <c r="E4008" t="s">
        <v>181</v>
      </c>
      <c r="F4008" t="s">
        <v>83</v>
      </c>
      <c r="G4008" s="35">
        <v>3.08</v>
      </c>
      <c r="H4008" t="s">
        <v>842</v>
      </c>
    </row>
    <row r="4009" spans="1:8" x14ac:dyDescent="0.25">
      <c r="A4009" s="34">
        <v>41265.2916666667</v>
      </c>
      <c r="B4009" t="s">
        <v>3214</v>
      </c>
      <c r="C4009" t="s">
        <v>3215</v>
      </c>
      <c r="D4009">
        <v>90798</v>
      </c>
      <c r="E4009" t="s">
        <v>181</v>
      </c>
      <c r="F4009" t="s">
        <v>83</v>
      </c>
      <c r="G4009" s="35">
        <v>3.08</v>
      </c>
      <c r="H4009" t="s">
        <v>1696</v>
      </c>
    </row>
    <row r="4010" spans="1:8" x14ac:dyDescent="0.25">
      <c r="A4010" s="34">
        <v>41265.625</v>
      </c>
      <c r="B4010" t="s">
        <v>3214</v>
      </c>
      <c r="C4010" t="s">
        <v>3215</v>
      </c>
      <c r="D4010">
        <v>90798</v>
      </c>
      <c r="E4010" t="s">
        <v>181</v>
      </c>
      <c r="F4010" t="s">
        <v>83</v>
      </c>
      <c r="G4010" s="35">
        <v>3.08</v>
      </c>
      <c r="H4010" t="s">
        <v>3663</v>
      </c>
    </row>
    <row r="4011" spans="1:8" x14ac:dyDescent="0.25">
      <c r="A4011" s="34">
        <v>41266.3958333333</v>
      </c>
      <c r="B4011" t="s">
        <v>1719</v>
      </c>
      <c r="C4011" t="s">
        <v>1720</v>
      </c>
      <c r="D4011">
        <v>90798</v>
      </c>
      <c r="E4011" t="s">
        <v>181</v>
      </c>
      <c r="F4011" t="s">
        <v>83</v>
      </c>
      <c r="G4011" s="35">
        <v>3.08</v>
      </c>
      <c r="H4011" t="s">
        <v>6400</v>
      </c>
    </row>
    <row r="4012" spans="1:8" x14ac:dyDescent="0.25">
      <c r="A4012" s="34">
        <v>41266.46875</v>
      </c>
      <c r="B4012" t="s">
        <v>2573</v>
      </c>
      <c r="C4012" t="s">
        <v>2574</v>
      </c>
      <c r="D4012">
        <v>90798</v>
      </c>
      <c r="E4012" t="s">
        <v>181</v>
      </c>
      <c r="F4012" t="s">
        <v>83</v>
      </c>
      <c r="G4012" s="35">
        <v>3.08</v>
      </c>
      <c r="H4012" t="s">
        <v>6402</v>
      </c>
    </row>
    <row r="4013" spans="1:8" x14ac:dyDescent="0.25">
      <c r="A4013" s="34">
        <v>41267.9375</v>
      </c>
      <c r="B4013" t="s">
        <v>4207</v>
      </c>
      <c r="C4013" t="s">
        <v>4208</v>
      </c>
      <c r="D4013">
        <v>90798</v>
      </c>
      <c r="E4013" t="s">
        <v>181</v>
      </c>
      <c r="F4013" t="s">
        <v>83</v>
      </c>
      <c r="G4013" s="35">
        <v>3.08</v>
      </c>
      <c r="H4013" t="s">
        <v>6404</v>
      </c>
    </row>
    <row r="4014" spans="1:8" x14ac:dyDescent="0.25">
      <c r="A4014" s="34">
        <v>41268.0576388889</v>
      </c>
      <c r="B4014" t="s">
        <v>4207</v>
      </c>
      <c r="C4014" t="s">
        <v>4208</v>
      </c>
      <c r="D4014">
        <v>90798</v>
      </c>
      <c r="E4014" t="s">
        <v>181</v>
      </c>
      <c r="F4014" t="s">
        <v>83</v>
      </c>
      <c r="G4014" s="35">
        <v>3.08</v>
      </c>
      <c r="H4014" t="s">
        <v>6406</v>
      </c>
    </row>
    <row r="4015" spans="1:8" x14ac:dyDescent="0.25">
      <c r="A4015" s="34">
        <v>41268.8125</v>
      </c>
      <c r="B4015" t="s">
        <v>172</v>
      </c>
      <c r="C4015" t="s">
        <v>173</v>
      </c>
      <c r="D4015">
        <v>90798</v>
      </c>
      <c r="E4015" t="s">
        <v>181</v>
      </c>
      <c r="F4015" t="s">
        <v>83</v>
      </c>
      <c r="G4015" s="35">
        <v>3.08</v>
      </c>
      <c r="H4015" t="s">
        <v>842</v>
      </c>
    </row>
    <row r="4016" spans="1:8" x14ac:dyDescent="0.25">
      <c r="A4016" s="34">
        <v>41268.9493055556</v>
      </c>
      <c r="B4016" t="s">
        <v>4207</v>
      </c>
      <c r="C4016" t="s">
        <v>4208</v>
      </c>
      <c r="D4016">
        <v>90798</v>
      </c>
      <c r="E4016" t="s">
        <v>181</v>
      </c>
      <c r="F4016" t="s">
        <v>83</v>
      </c>
      <c r="G4016" s="35">
        <v>3.08</v>
      </c>
      <c r="H4016" t="s">
        <v>6409</v>
      </c>
    </row>
    <row r="4017" spans="1:8" x14ac:dyDescent="0.25">
      <c r="A4017" s="34">
        <v>41270.7951388889</v>
      </c>
      <c r="B4017" t="s">
        <v>975</v>
      </c>
      <c r="C4017" t="s">
        <v>976</v>
      </c>
      <c r="D4017">
        <v>90798</v>
      </c>
      <c r="E4017" t="s">
        <v>181</v>
      </c>
      <c r="F4017" t="s">
        <v>83</v>
      </c>
      <c r="G4017" s="35">
        <v>3.08</v>
      </c>
      <c r="H4017" t="s">
        <v>6411</v>
      </c>
    </row>
    <row r="4018" spans="1:8" x14ac:dyDescent="0.25">
      <c r="A4018" s="34">
        <v>41271.0479166667</v>
      </c>
      <c r="B4018" t="s">
        <v>975</v>
      </c>
      <c r="C4018" t="s">
        <v>976</v>
      </c>
      <c r="D4018">
        <v>90798</v>
      </c>
      <c r="E4018" t="s">
        <v>181</v>
      </c>
      <c r="F4018" t="s">
        <v>83</v>
      </c>
      <c r="G4018" s="35">
        <v>3.08</v>
      </c>
      <c r="H4018" t="s">
        <v>6413</v>
      </c>
    </row>
    <row r="4019" spans="1:8" x14ac:dyDescent="0.25">
      <c r="A4019" s="34">
        <v>41271.4166666667</v>
      </c>
      <c r="B4019" t="s">
        <v>3214</v>
      </c>
      <c r="C4019" t="s">
        <v>3215</v>
      </c>
      <c r="D4019">
        <v>90798</v>
      </c>
      <c r="E4019" t="s">
        <v>181</v>
      </c>
      <c r="F4019" t="s">
        <v>83</v>
      </c>
      <c r="G4019" s="35">
        <v>3.08</v>
      </c>
      <c r="H4019" t="s">
        <v>3663</v>
      </c>
    </row>
    <row r="4020" spans="1:8" x14ac:dyDescent="0.25">
      <c r="A4020" s="34">
        <v>41271.5416666667</v>
      </c>
      <c r="B4020" t="s">
        <v>3214</v>
      </c>
      <c r="C4020" t="s">
        <v>3215</v>
      </c>
      <c r="D4020">
        <v>90798</v>
      </c>
      <c r="E4020" t="s">
        <v>181</v>
      </c>
      <c r="F4020" t="s">
        <v>83</v>
      </c>
      <c r="G4020" s="35">
        <v>3.08</v>
      </c>
      <c r="H4020" t="s">
        <v>3663</v>
      </c>
    </row>
    <row r="4021" spans="1:8" x14ac:dyDescent="0.25">
      <c r="A4021" s="34">
        <v>41272.6041666667</v>
      </c>
      <c r="B4021" t="s">
        <v>3214</v>
      </c>
      <c r="C4021" t="s">
        <v>3215</v>
      </c>
      <c r="D4021">
        <v>90798</v>
      </c>
      <c r="E4021" t="s">
        <v>181</v>
      </c>
      <c r="F4021" t="s">
        <v>83</v>
      </c>
      <c r="G4021" s="35">
        <v>3.08</v>
      </c>
      <c r="H4021" t="s">
        <v>3663</v>
      </c>
    </row>
    <row r="4022" spans="1:8" x14ac:dyDescent="0.25">
      <c r="A4022" s="34">
        <v>41272.9479166667</v>
      </c>
      <c r="B4022" t="s">
        <v>172</v>
      </c>
      <c r="C4022" t="s">
        <v>173</v>
      </c>
      <c r="D4022">
        <v>90798</v>
      </c>
      <c r="E4022" t="s">
        <v>181</v>
      </c>
      <c r="F4022" t="s">
        <v>83</v>
      </c>
      <c r="G4022" s="35">
        <v>3.08</v>
      </c>
      <c r="H4022" t="s">
        <v>842</v>
      </c>
    </row>
    <row r="4023" spans="1:8" x14ac:dyDescent="0.25">
      <c r="A4023" s="34">
        <v>41245.81875</v>
      </c>
      <c r="B4023" t="s">
        <v>3315</v>
      </c>
      <c r="C4023" t="s">
        <v>3316</v>
      </c>
      <c r="D4023">
        <v>90628</v>
      </c>
      <c r="E4023" t="s">
        <v>190</v>
      </c>
      <c r="F4023" t="s">
        <v>83</v>
      </c>
      <c r="G4023" s="35">
        <v>2.52</v>
      </c>
      <c r="H4023" t="s">
        <v>1602</v>
      </c>
    </row>
    <row r="4024" spans="1:8" x14ac:dyDescent="0.25">
      <c r="A4024" s="34">
        <v>41247.0826388889</v>
      </c>
      <c r="B4024" t="s">
        <v>4207</v>
      </c>
      <c r="C4024" t="s">
        <v>4208</v>
      </c>
      <c r="D4024">
        <v>90628</v>
      </c>
      <c r="E4024" t="s">
        <v>190</v>
      </c>
      <c r="F4024" t="s">
        <v>83</v>
      </c>
      <c r="G4024" s="35">
        <v>2.52</v>
      </c>
      <c r="H4024" t="s">
        <v>6420</v>
      </c>
    </row>
    <row r="4025" spans="1:8" x14ac:dyDescent="0.25">
      <c r="A4025" s="34">
        <v>41248.15625</v>
      </c>
      <c r="B4025" t="s">
        <v>172</v>
      </c>
      <c r="C4025" t="s">
        <v>173</v>
      </c>
      <c r="D4025">
        <v>90628</v>
      </c>
      <c r="E4025" t="s">
        <v>190</v>
      </c>
      <c r="F4025" t="s">
        <v>83</v>
      </c>
      <c r="G4025" s="35">
        <v>2.52</v>
      </c>
      <c r="H4025" t="s">
        <v>842</v>
      </c>
    </row>
    <row r="4026" spans="1:8" x14ac:dyDescent="0.25">
      <c r="A4026" s="34">
        <v>41250.3680555556</v>
      </c>
      <c r="B4026" t="s">
        <v>395</v>
      </c>
      <c r="C4026" t="s">
        <v>396</v>
      </c>
      <c r="D4026">
        <v>90628</v>
      </c>
      <c r="E4026" t="s">
        <v>190</v>
      </c>
      <c r="F4026" t="s">
        <v>6894</v>
      </c>
      <c r="G4026" s="35">
        <v>2.52</v>
      </c>
      <c r="H4026" t="s">
        <v>6423</v>
      </c>
    </row>
    <row r="4027" spans="1:8" x14ac:dyDescent="0.25">
      <c r="A4027" s="34">
        <v>41251.53125</v>
      </c>
      <c r="B4027" t="s">
        <v>1719</v>
      </c>
      <c r="C4027" t="s">
        <v>1720</v>
      </c>
      <c r="D4027">
        <v>90628</v>
      </c>
      <c r="E4027" t="s">
        <v>190</v>
      </c>
      <c r="F4027" t="s">
        <v>83</v>
      </c>
      <c r="G4027" s="35">
        <v>2.52</v>
      </c>
      <c r="H4027" t="s">
        <v>6425</v>
      </c>
    </row>
    <row r="4028" spans="1:8" x14ac:dyDescent="0.25">
      <c r="A4028" s="34">
        <v>41251.5770833333</v>
      </c>
      <c r="B4028" t="s">
        <v>3602</v>
      </c>
      <c r="C4028" t="s">
        <v>3603</v>
      </c>
      <c r="D4028">
        <v>90628</v>
      </c>
      <c r="E4028" t="s">
        <v>190</v>
      </c>
      <c r="F4028" t="s">
        <v>83</v>
      </c>
      <c r="G4028" s="35">
        <v>2.52</v>
      </c>
      <c r="H4028" t="s">
        <v>6427</v>
      </c>
    </row>
    <row r="4029" spans="1:8" x14ac:dyDescent="0.25">
      <c r="A4029" s="34">
        <v>41251.9270833333</v>
      </c>
      <c r="B4029" t="s">
        <v>3315</v>
      </c>
      <c r="C4029" t="s">
        <v>3316</v>
      </c>
      <c r="D4029">
        <v>90628</v>
      </c>
      <c r="E4029" t="s">
        <v>190</v>
      </c>
      <c r="F4029" t="s">
        <v>83</v>
      </c>
      <c r="G4029" s="35">
        <v>2.52</v>
      </c>
      <c r="H4029" t="s">
        <v>2137</v>
      </c>
    </row>
    <row r="4030" spans="1:8" x14ac:dyDescent="0.25">
      <c r="A4030" s="34">
        <v>41254.0201388889</v>
      </c>
      <c r="B4030" t="s">
        <v>4207</v>
      </c>
      <c r="C4030" t="s">
        <v>4208</v>
      </c>
      <c r="D4030">
        <v>90628</v>
      </c>
      <c r="E4030" t="s">
        <v>190</v>
      </c>
      <c r="F4030" t="s">
        <v>83</v>
      </c>
      <c r="G4030" s="35">
        <v>2.52</v>
      </c>
      <c r="H4030" t="s">
        <v>6430</v>
      </c>
    </row>
    <row r="4031" spans="1:8" x14ac:dyDescent="0.25">
      <c r="A4031" s="34">
        <v>41255.0625</v>
      </c>
      <c r="B4031" t="s">
        <v>172</v>
      </c>
      <c r="C4031" t="s">
        <v>173</v>
      </c>
      <c r="D4031">
        <v>90628</v>
      </c>
      <c r="E4031" t="s">
        <v>190</v>
      </c>
      <c r="F4031" t="s">
        <v>83</v>
      </c>
      <c r="G4031" s="35">
        <v>2.52</v>
      </c>
      <c r="H4031" t="s">
        <v>842</v>
      </c>
    </row>
    <row r="4032" spans="1:8" x14ac:dyDescent="0.25">
      <c r="A4032" s="34">
        <v>41257.84375</v>
      </c>
      <c r="B4032" t="s">
        <v>172</v>
      </c>
      <c r="C4032" t="s">
        <v>173</v>
      </c>
      <c r="D4032">
        <v>90628</v>
      </c>
      <c r="E4032" t="s">
        <v>190</v>
      </c>
      <c r="F4032" t="s">
        <v>83</v>
      </c>
      <c r="G4032" s="35">
        <v>2.52</v>
      </c>
      <c r="H4032" t="s">
        <v>842</v>
      </c>
    </row>
    <row r="4033" spans="1:8" x14ac:dyDescent="0.25">
      <c r="A4033" s="34">
        <v>41258.7604166667</v>
      </c>
      <c r="B4033" t="s">
        <v>1719</v>
      </c>
      <c r="C4033" t="s">
        <v>1720</v>
      </c>
      <c r="D4033">
        <v>90628</v>
      </c>
      <c r="E4033" t="s">
        <v>190</v>
      </c>
      <c r="F4033" t="s">
        <v>271</v>
      </c>
      <c r="G4033" s="35">
        <v>2.52</v>
      </c>
      <c r="H4033" t="s">
        <v>6434</v>
      </c>
    </row>
    <row r="4034" spans="1:8" x14ac:dyDescent="0.25">
      <c r="A4034" s="34">
        <v>41260.30625</v>
      </c>
      <c r="B4034" t="s">
        <v>1056</v>
      </c>
      <c r="C4034" t="s">
        <v>1057</v>
      </c>
      <c r="D4034">
        <v>90628</v>
      </c>
      <c r="E4034" t="s">
        <v>190</v>
      </c>
      <c r="F4034" t="s">
        <v>83</v>
      </c>
      <c r="G4034" s="35">
        <v>2.52</v>
      </c>
      <c r="H4034" t="s">
        <v>7304</v>
      </c>
    </row>
    <row r="4035" spans="1:8" x14ac:dyDescent="0.25">
      <c r="A4035" s="34">
        <v>41261.7916666667</v>
      </c>
      <c r="B4035" t="s">
        <v>2953</v>
      </c>
      <c r="C4035" t="s">
        <v>2954</v>
      </c>
      <c r="D4035">
        <v>90628</v>
      </c>
      <c r="E4035" t="s">
        <v>190</v>
      </c>
      <c r="F4035" t="s">
        <v>83</v>
      </c>
      <c r="G4035" s="35">
        <v>2.52</v>
      </c>
      <c r="H4035" t="s">
        <v>4276</v>
      </c>
    </row>
    <row r="4036" spans="1:8" x14ac:dyDescent="0.25">
      <c r="A4036" s="34">
        <v>41262.75</v>
      </c>
      <c r="B4036" t="s">
        <v>2953</v>
      </c>
      <c r="C4036" t="s">
        <v>2954</v>
      </c>
      <c r="D4036">
        <v>90628</v>
      </c>
      <c r="E4036" t="s">
        <v>190</v>
      </c>
      <c r="F4036" t="s">
        <v>83</v>
      </c>
      <c r="G4036" s="35">
        <v>2.52</v>
      </c>
      <c r="H4036" t="s">
        <v>4646</v>
      </c>
    </row>
    <row r="4037" spans="1:8" x14ac:dyDescent="0.25">
      <c r="A4037" s="34">
        <v>41262.8333333333</v>
      </c>
      <c r="B4037" t="s">
        <v>2953</v>
      </c>
      <c r="C4037" t="s">
        <v>2954</v>
      </c>
      <c r="D4037">
        <v>90628</v>
      </c>
      <c r="E4037" t="s">
        <v>190</v>
      </c>
      <c r="F4037" t="s">
        <v>83</v>
      </c>
      <c r="G4037" s="35">
        <v>2.52</v>
      </c>
      <c r="H4037" t="s">
        <v>6440</v>
      </c>
    </row>
    <row r="4038" spans="1:8" x14ac:dyDescent="0.25">
      <c r="A4038" s="34">
        <v>41263.13125</v>
      </c>
      <c r="B4038" t="s">
        <v>975</v>
      </c>
      <c r="C4038" t="s">
        <v>976</v>
      </c>
      <c r="D4038">
        <v>90628</v>
      </c>
      <c r="E4038" t="s">
        <v>190</v>
      </c>
      <c r="F4038" t="s">
        <v>83</v>
      </c>
      <c r="G4038" s="35">
        <v>2.52</v>
      </c>
      <c r="H4038" t="s">
        <v>6442</v>
      </c>
    </row>
    <row r="4039" spans="1:8" x14ac:dyDescent="0.25">
      <c r="A4039" s="34">
        <v>41266.1458333333</v>
      </c>
      <c r="B4039" t="s">
        <v>1140</v>
      </c>
      <c r="C4039" t="s">
        <v>1141</v>
      </c>
      <c r="D4039">
        <v>90628</v>
      </c>
      <c r="E4039" t="s">
        <v>190</v>
      </c>
      <c r="F4039" t="s">
        <v>83</v>
      </c>
      <c r="G4039" s="35">
        <v>2.52</v>
      </c>
      <c r="H4039" t="s">
        <v>7305</v>
      </c>
    </row>
    <row r="4040" spans="1:8" x14ac:dyDescent="0.25">
      <c r="A4040" s="34">
        <v>41269.0520833333</v>
      </c>
      <c r="B4040" t="s">
        <v>172</v>
      </c>
      <c r="C4040" t="s">
        <v>173</v>
      </c>
      <c r="D4040">
        <v>90628</v>
      </c>
      <c r="E4040" t="s">
        <v>190</v>
      </c>
      <c r="F4040" t="s">
        <v>83</v>
      </c>
      <c r="G4040" s="35">
        <v>2.52</v>
      </c>
      <c r="H4040" t="s">
        <v>842</v>
      </c>
    </row>
    <row r="4041" spans="1:8" x14ac:dyDescent="0.25">
      <c r="A4041" s="34">
        <v>41271.0416666667</v>
      </c>
      <c r="B4041" t="s">
        <v>172</v>
      </c>
      <c r="C4041" t="s">
        <v>173</v>
      </c>
      <c r="D4041">
        <v>90628</v>
      </c>
      <c r="E4041" t="s">
        <v>190</v>
      </c>
      <c r="F4041" t="s">
        <v>83</v>
      </c>
      <c r="G4041" s="35">
        <v>2.52</v>
      </c>
      <c r="H4041" t="s">
        <v>842</v>
      </c>
    </row>
    <row r="4042" spans="1:8" x14ac:dyDescent="0.25">
      <c r="A4042" s="34">
        <v>41260.8458333333</v>
      </c>
      <c r="B4042" t="s">
        <v>3602</v>
      </c>
      <c r="C4042" t="s">
        <v>3603</v>
      </c>
      <c r="D4042">
        <v>90628</v>
      </c>
      <c r="E4042" t="s">
        <v>190</v>
      </c>
      <c r="F4042" t="s">
        <v>83</v>
      </c>
      <c r="G4042" s="35">
        <v>2.52</v>
      </c>
      <c r="H4042" t="s">
        <v>6894</v>
      </c>
    </row>
    <row r="4043" spans="1:8" x14ac:dyDescent="0.25">
      <c r="A4043" s="34">
        <v>41270.5368055556</v>
      </c>
      <c r="B4043" t="s">
        <v>3602</v>
      </c>
      <c r="C4043" t="s">
        <v>3603</v>
      </c>
      <c r="D4043">
        <v>88781</v>
      </c>
      <c r="E4043" t="s">
        <v>252</v>
      </c>
      <c r="F4043" t="s">
        <v>43</v>
      </c>
      <c r="G4043" s="35">
        <v>2.65</v>
      </c>
      <c r="H4043" t="s">
        <v>6449</v>
      </c>
    </row>
    <row r="4044" spans="1:8" x14ac:dyDescent="0.25">
      <c r="A4044" s="34">
        <v>41245.6458333333</v>
      </c>
      <c r="B4044" t="s">
        <v>312</v>
      </c>
      <c r="C4044" t="s">
        <v>313</v>
      </c>
      <c r="D4044">
        <v>88781</v>
      </c>
      <c r="E4044" t="s">
        <v>252</v>
      </c>
      <c r="F4044" t="s">
        <v>43</v>
      </c>
      <c r="G4044" s="35">
        <v>2.65</v>
      </c>
      <c r="H4044" t="s">
        <v>293</v>
      </c>
    </row>
    <row r="4045" spans="1:8" x14ac:dyDescent="0.25">
      <c r="A4045" s="34">
        <v>41267.4652777778</v>
      </c>
      <c r="B4045" t="s">
        <v>286</v>
      </c>
      <c r="C4045" t="s">
        <v>287</v>
      </c>
      <c r="D4045">
        <v>91083</v>
      </c>
      <c r="E4045" t="s">
        <v>343</v>
      </c>
      <c r="F4045" t="s">
        <v>43</v>
      </c>
      <c r="G4045" s="35">
        <v>2.93</v>
      </c>
      <c r="H4045" t="s">
        <v>293</v>
      </c>
    </row>
    <row r="4046" spans="1:8" x14ac:dyDescent="0.25">
      <c r="A4046" s="34">
        <v>41255.59375</v>
      </c>
      <c r="B4046" t="s">
        <v>1719</v>
      </c>
      <c r="C4046" t="s">
        <v>1720</v>
      </c>
      <c r="D4046">
        <v>90561</v>
      </c>
      <c r="E4046" t="s">
        <v>6453</v>
      </c>
      <c r="F4046" t="s">
        <v>83</v>
      </c>
      <c r="G4046" s="35">
        <v>2.93</v>
      </c>
      <c r="H4046" t="s">
        <v>6454</v>
      </c>
    </row>
    <row r="4047" spans="1:8" x14ac:dyDescent="0.25">
      <c r="A4047" s="34">
        <v>41252.3958333333</v>
      </c>
      <c r="B4047" t="s">
        <v>399</v>
      </c>
      <c r="C4047" t="s">
        <v>400</v>
      </c>
      <c r="D4047">
        <v>89235</v>
      </c>
      <c r="E4047" t="s">
        <v>212</v>
      </c>
      <c r="F4047" t="s">
        <v>31</v>
      </c>
      <c r="G4047" s="35">
        <v>2.93</v>
      </c>
      <c r="H4047" t="s">
        <v>711</v>
      </c>
    </row>
    <row r="4048" spans="1:8" x14ac:dyDescent="0.25">
      <c r="A4048" s="34">
        <v>41270.34375</v>
      </c>
      <c r="B4048" t="s">
        <v>286</v>
      </c>
      <c r="C4048" t="s">
        <v>287</v>
      </c>
      <c r="D4048">
        <v>91295</v>
      </c>
      <c r="E4048" t="s">
        <v>75</v>
      </c>
      <c r="F4048" t="s">
        <v>31</v>
      </c>
      <c r="G4048" s="35">
        <v>2.93</v>
      </c>
      <c r="H4048" t="s">
        <v>293</v>
      </c>
    </row>
    <row r="4049" spans="1:8" x14ac:dyDescent="0.25">
      <c r="A4049" s="34">
        <v>41244.3402777778</v>
      </c>
      <c r="B4049" t="s">
        <v>28</v>
      </c>
      <c r="C4049" t="s">
        <v>29</v>
      </c>
      <c r="D4049">
        <v>89067</v>
      </c>
      <c r="E4049" t="s">
        <v>407</v>
      </c>
      <c r="F4049" t="s">
        <v>31</v>
      </c>
      <c r="G4049" s="35">
        <v>2.93</v>
      </c>
      <c r="H4049" t="s">
        <v>614</v>
      </c>
    </row>
    <row r="4050" spans="1:8" x14ac:dyDescent="0.25">
      <c r="A4050" s="34">
        <v>41268.6083333333</v>
      </c>
      <c r="B4050" t="s">
        <v>286</v>
      </c>
      <c r="C4050" t="s">
        <v>287</v>
      </c>
      <c r="D4050">
        <v>89235</v>
      </c>
      <c r="E4050" t="s">
        <v>212</v>
      </c>
      <c r="F4050" t="s">
        <v>31</v>
      </c>
      <c r="G4050" s="35">
        <v>2.93</v>
      </c>
      <c r="H4050" t="s">
        <v>293</v>
      </c>
    </row>
    <row r="4051" spans="1:8" x14ac:dyDescent="0.25">
      <c r="A4051" s="34">
        <v>41246.0375</v>
      </c>
      <c r="B4051" t="s">
        <v>92</v>
      </c>
      <c r="C4051" t="s">
        <v>93</v>
      </c>
      <c r="D4051">
        <v>91093</v>
      </c>
      <c r="E4051" t="s">
        <v>62</v>
      </c>
      <c r="F4051" t="s">
        <v>31</v>
      </c>
      <c r="G4051" s="35">
        <v>2.93</v>
      </c>
      <c r="H4051" t="s">
        <v>293</v>
      </c>
    </row>
    <row r="4052" spans="1:8" x14ac:dyDescent="0.25">
      <c r="A4052" s="34">
        <v>41265.0208333333</v>
      </c>
      <c r="B4052" t="s">
        <v>204</v>
      </c>
      <c r="C4052" t="s">
        <v>205</v>
      </c>
      <c r="D4052">
        <v>91093</v>
      </c>
      <c r="E4052" t="s">
        <v>62</v>
      </c>
      <c r="F4052" t="s">
        <v>31</v>
      </c>
      <c r="G4052" s="35">
        <v>2.93</v>
      </c>
      <c r="H4052" t="s">
        <v>293</v>
      </c>
    </row>
    <row r="4053" spans="1:8" x14ac:dyDescent="0.25">
      <c r="A4053" s="34">
        <v>41248.7604166667</v>
      </c>
      <c r="B4053" t="s">
        <v>701</v>
      </c>
      <c r="C4053" t="s">
        <v>702</v>
      </c>
      <c r="D4053">
        <v>90266</v>
      </c>
      <c r="E4053" t="s">
        <v>6462</v>
      </c>
      <c r="F4053" t="s">
        <v>83</v>
      </c>
      <c r="G4053" s="35">
        <v>2.52</v>
      </c>
      <c r="H4053" t="s">
        <v>7306</v>
      </c>
    </row>
    <row r="4054" spans="1:8" x14ac:dyDescent="0.25">
      <c r="A4054" s="34">
        <v>41252.5208333333</v>
      </c>
      <c r="B4054" t="s">
        <v>399</v>
      </c>
      <c r="C4054" t="s">
        <v>400</v>
      </c>
      <c r="D4054">
        <v>89235</v>
      </c>
      <c r="E4054" t="s">
        <v>212</v>
      </c>
      <c r="F4054" t="s">
        <v>31</v>
      </c>
      <c r="G4054" s="35">
        <v>2.93</v>
      </c>
      <c r="H4054" t="s">
        <v>711</v>
      </c>
    </row>
    <row r="4055" spans="1:8" x14ac:dyDescent="0.25">
      <c r="A4055" s="34">
        <v>41245.2326388889</v>
      </c>
      <c r="B4055" t="s">
        <v>28</v>
      </c>
      <c r="C4055" t="s">
        <v>29</v>
      </c>
      <c r="D4055">
        <v>90177</v>
      </c>
      <c r="E4055" t="s">
        <v>195</v>
      </c>
      <c r="F4055" t="s">
        <v>31</v>
      </c>
      <c r="G4055" s="35">
        <v>2.65</v>
      </c>
      <c r="H4055" t="s">
        <v>614</v>
      </c>
    </row>
    <row r="4056" spans="1:8" x14ac:dyDescent="0.25">
      <c r="A4056" s="34">
        <v>41261.5520833333</v>
      </c>
      <c r="B4056" t="s">
        <v>2573</v>
      </c>
      <c r="C4056" t="s">
        <v>2574</v>
      </c>
      <c r="D4056">
        <v>89039</v>
      </c>
      <c r="E4056" t="s">
        <v>600</v>
      </c>
      <c r="F4056" t="s">
        <v>83</v>
      </c>
      <c r="G4056" s="35">
        <v>2.52</v>
      </c>
      <c r="H4056" t="s">
        <v>6467</v>
      </c>
    </row>
    <row r="4057" spans="1:8" x14ac:dyDescent="0.25">
      <c r="A4057" s="34">
        <v>41265.8645833333</v>
      </c>
      <c r="B4057" t="s">
        <v>172</v>
      </c>
      <c r="C4057" t="s">
        <v>173</v>
      </c>
      <c r="D4057">
        <v>90949</v>
      </c>
      <c r="E4057" t="s">
        <v>732</v>
      </c>
      <c r="F4057" t="s">
        <v>83</v>
      </c>
      <c r="G4057" s="35">
        <v>2.52</v>
      </c>
      <c r="H4057" t="s">
        <v>842</v>
      </c>
    </row>
    <row r="4058" spans="1:8" x14ac:dyDescent="0.25">
      <c r="A4058" s="34">
        <v>41266.71875</v>
      </c>
      <c r="B4058" t="s">
        <v>1719</v>
      </c>
      <c r="C4058" t="s">
        <v>1720</v>
      </c>
      <c r="D4058">
        <v>90949</v>
      </c>
      <c r="E4058" t="s">
        <v>732</v>
      </c>
      <c r="F4058" t="s">
        <v>83</v>
      </c>
      <c r="G4058" s="35">
        <v>2.52</v>
      </c>
      <c r="H4058" t="s">
        <v>6470</v>
      </c>
    </row>
    <row r="4059" spans="1:8" x14ac:dyDescent="0.25">
      <c r="A4059" s="34">
        <v>41267.09375</v>
      </c>
      <c r="B4059" t="s">
        <v>3315</v>
      </c>
      <c r="C4059" t="s">
        <v>3316</v>
      </c>
      <c r="D4059">
        <v>90949</v>
      </c>
      <c r="E4059" t="s">
        <v>732</v>
      </c>
      <c r="F4059" t="s">
        <v>83</v>
      </c>
      <c r="G4059" s="35">
        <v>2.52</v>
      </c>
      <c r="H4059" t="s">
        <v>2137</v>
      </c>
    </row>
    <row r="4060" spans="1:8" x14ac:dyDescent="0.25">
      <c r="A4060" s="34">
        <v>41267.8958333333</v>
      </c>
      <c r="B4060" t="s">
        <v>3315</v>
      </c>
      <c r="C4060" t="s">
        <v>3316</v>
      </c>
      <c r="D4060">
        <v>90949</v>
      </c>
      <c r="E4060" t="s">
        <v>732</v>
      </c>
      <c r="F4060" t="s">
        <v>83</v>
      </c>
      <c r="G4060" s="35">
        <v>2.52</v>
      </c>
      <c r="H4060" t="s">
        <v>2137</v>
      </c>
    </row>
    <row r="4061" spans="1:8" x14ac:dyDescent="0.25">
      <c r="A4061" s="34">
        <v>41255.40625</v>
      </c>
      <c r="B4061" t="s">
        <v>6476</v>
      </c>
      <c r="C4061" t="s">
        <v>6477</v>
      </c>
      <c r="D4061">
        <v>89921</v>
      </c>
      <c r="E4061" t="s">
        <v>231</v>
      </c>
      <c r="F4061" t="s">
        <v>31</v>
      </c>
      <c r="G4061" s="35">
        <v>2.93</v>
      </c>
      <c r="H4061" t="s">
        <v>842</v>
      </c>
    </row>
    <row r="4062" spans="1:8" x14ac:dyDescent="0.25">
      <c r="A4062" s="34">
        <v>41273.3263888889</v>
      </c>
      <c r="B4062" t="s">
        <v>286</v>
      </c>
      <c r="C4062" t="s">
        <v>287</v>
      </c>
      <c r="D4062">
        <v>90493</v>
      </c>
      <c r="E4062" t="s">
        <v>679</v>
      </c>
      <c r="F4062" t="s">
        <v>31</v>
      </c>
      <c r="G4062" s="35">
        <v>2.93</v>
      </c>
      <c r="H4062" t="s">
        <v>6479</v>
      </c>
    </row>
    <row r="4063" spans="1:8" x14ac:dyDescent="0.25">
      <c r="A4063" s="34">
        <v>41253.6430555556</v>
      </c>
      <c r="B4063" t="s">
        <v>244</v>
      </c>
      <c r="C4063" t="s">
        <v>245</v>
      </c>
      <c r="D4063">
        <v>89921</v>
      </c>
      <c r="E4063" t="s">
        <v>231</v>
      </c>
      <c r="F4063" t="s">
        <v>31</v>
      </c>
      <c r="G4063" s="35">
        <v>2.93</v>
      </c>
      <c r="H4063" t="s">
        <v>293</v>
      </c>
    </row>
    <row r="4064" spans="1:8" x14ac:dyDescent="0.25">
      <c r="A4064" s="34">
        <v>41246.4236111111</v>
      </c>
      <c r="B4064" t="s">
        <v>28</v>
      </c>
      <c r="C4064" t="s">
        <v>29</v>
      </c>
      <c r="D4064">
        <v>89070</v>
      </c>
      <c r="E4064" t="s">
        <v>438</v>
      </c>
      <c r="F4064" t="s">
        <v>31</v>
      </c>
      <c r="G4064" s="35">
        <v>2.65</v>
      </c>
      <c r="H4064" t="s">
        <v>614</v>
      </c>
    </row>
    <row r="4065" spans="1:8" x14ac:dyDescent="0.25">
      <c r="A4065" s="34">
        <v>41251.5006944444</v>
      </c>
      <c r="B4065" t="s">
        <v>730</v>
      </c>
      <c r="C4065" t="s">
        <v>731</v>
      </c>
      <c r="D4065">
        <v>89237</v>
      </c>
      <c r="E4065" t="s">
        <v>1520</v>
      </c>
      <c r="F4065" t="s">
        <v>83</v>
      </c>
      <c r="G4065" s="35">
        <v>3.08</v>
      </c>
      <c r="H4065" t="s">
        <v>6483</v>
      </c>
    </row>
    <row r="4066" spans="1:8" x14ac:dyDescent="0.25">
      <c r="A4066" s="34">
        <v>41246.2326388889</v>
      </c>
      <c r="B4066" t="s">
        <v>28</v>
      </c>
      <c r="C4066" t="s">
        <v>29</v>
      </c>
      <c r="D4066">
        <v>89067</v>
      </c>
      <c r="E4066" t="s">
        <v>407</v>
      </c>
      <c r="F4066" t="s">
        <v>31</v>
      </c>
      <c r="G4066" s="35">
        <v>2.93</v>
      </c>
      <c r="H4066" t="s">
        <v>614</v>
      </c>
    </row>
    <row r="4067" spans="1:8" x14ac:dyDescent="0.25">
      <c r="A4067" s="34">
        <v>41262.9104166667</v>
      </c>
      <c r="B4067" t="s">
        <v>1100</v>
      </c>
      <c r="C4067" t="s">
        <v>1101</v>
      </c>
      <c r="D4067">
        <v>89039</v>
      </c>
      <c r="E4067" t="s">
        <v>600</v>
      </c>
      <c r="F4067" t="s">
        <v>83</v>
      </c>
      <c r="G4067" s="35">
        <v>2.52</v>
      </c>
      <c r="H4067" t="s">
        <v>7307</v>
      </c>
    </row>
    <row r="4068" spans="1:8" x14ac:dyDescent="0.25">
      <c r="A4068" s="34">
        <v>41262.2395833333</v>
      </c>
      <c r="B4068" t="s">
        <v>155</v>
      </c>
      <c r="C4068" t="s">
        <v>156</v>
      </c>
      <c r="D4068">
        <v>89921</v>
      </c>
      <c r="E4068" t="s">
        <v>231</v>
      </c>
      <c r="F4068" t="s">
        <v>31</v>
      </c>
      <c r="G4068" s="35">
        <v>2.93</v>
      </c>
      <c r="H4068" t="s">
        <v>293</v>
      </c>
    </row>
    <row r="4069" spans="1:8" x14ac:dyDescent="0.25">
      <c r="A4069" s="34">
        <v>41244.5069444444</v>
      </c>
      <c r="B4069" t="s">
        <v>28</v>
      </c>
      <c r="C4069" t="s">
        <v>29</v>
      </c>
      <c r="D4069">
        <v>89067</v>
      </c>
      <c r="E4069" t="s">
        <v>407</v>
      </c>
      <c r="F4069" t="s">
        <v>31</v>
      </c>
      <c r="G4069" s="35">
        <v>2.93</v>
      </c>
      <c r="H4069" t="s">
        <v>614</v>
      </c>
    </row>
    <row r="4070" spans="1:8" x14ac:dyDescent="0.25">
      <c r="A4070" s="34">
        <v>41270.4895833333</v>
      </c>
      <c r="B4070" t="s">
        <v>1719</v>
      </c>
      <c r="C4070" t="s">
        <v>1720</v>
      </c>
      <c r="D4070">
        <v>90684</v>
      </c>
      <c r="E4070" t="s">
        <v>6491</v>
      </c>
      <c r="F4070" t="s">
        <v>83</v>
      </c>
      <c r="G4070" s="35">
        <v>2.93</v>
      </c>
      <c r="H4070" t="s">
        <v>6492</v>
      </c>
    </row>
    <row r="4071" spans="1:8" x14ac:dyDescent="0.25">
      <c r="A4071" s="34">
        <v>41254.7604166667</v>
      </c>
      <c r="B4071" t="s">
        <v>172</v>
      </c>
      <c r="C4071" t="s">
        <v>173</v>
      </c>
      <c r="D4071">
        <v>90919</v>
      </c>
      <c r="E4071" t="s">
        <v>174</v>
      </c>
      <c r="F4071" t="s">
        <v>83</v>
      </c>
      <c r="G4071" s="35">
        <v>2.52</v>
      </c>
      <c r="H4071" t="s">
        <v>842</v>
      </c>
    </row>
    <row r="4072" spans="1:8" x14ac:dyDescent="0.25">
      <c r="A4072" s="34">
        <v>41262.0402777778</v>
      </c>
      <c r="B4072" t="s">
        <v>4207</v>
      </c>
      <c r="C4072" t="s">
        <v>4208</v>
      </c>
      <c r="D4072">
        <v>90919</v>
      </c>
      <c r="E4072" t="s">
        <v>174</v>
      </c>
      <c r="F4072" t="s">
        <v>83</v>
      </c>
      <c r="G4072" s="35">
        <v>2.52</v>
      </c>
      <c r="H4072" t="s">
        <v>6495</v>
      </c>
    </row>
    <row r="4073" spans="1:8" x14ac:dyDescent="0.25">
      <c r="A4073" s="34">
        <v>41251.6895833333</v>
      </c>
      <c r="B4073" t="s">
        <v>3602</v>
      </c>
      <c r="C4073" t="s">
        <v>3603</v>
      </c>
      <c r="D4073">
        <v>90798</v>
      </c>
      <c r="E4073" t="s">
        <v>181</v>
      </c>
      <c r="F4073" t="s">
        <v>83</v>
      </c>
      <c r="G4073" s="35">
        <v>3.08</v>
      </c>
      <c r="H4073" t="s">
        <v>6497</v>
      </c>
    </row>
    <row r="4074" spans="1:8" x14ac:dyDescent="0.25">
      <c r="A4074" s="34">
        <v>41251.8166666667</v>
      </c>
      <c r="B4074" t="s">
        <v>4207</v>
      </c>
      <c r="C4074" t="s">
        <v>4208</v>
      </c>
      <c r="D4074">
        <v>90798</v>
      </c>
      <c r="E4074" t="s">
        <v>181</v>
      </c>
      <c r="F4074" t="s">
        <v>83</v>
      </c>
      <c r="G4074" s="35">
        <v>3.08</v>
      </c>
      <c r="H4074" t="s">
        <v>6499</v>
      </c>
    </row>
    <row r="4075" spans="1:8" x14ac:dyDescent="0.25">
      <c r="A4075" s="34">
        <v>41264.9583333333</v>
      </c>
      <c r="B4075" t="s">
        <v>3315</v>
      </c>
      <c r="C4075" t="s">
        <v>3316</v>
      </c>
      <c r="D4075">
        <v>90798</v>
      </c>
      <c r="E4075" t="s">
        <v>181</v>
      </c>
      <c r="F4075" t="s">
        <v>83</v>
      </c>
      <c r="G4075" s="35">
        <v>3.08</v>
      </c>
      <c r="H4075" t="s">
        <v>2137</v>
      </c>
    </row>
    <row r="4076" spans="1:8" x14ac:dyDescent="0.25">
      <c r="A4076" s="34">
        <v>41269.0833333333</v>
      </c>
      <c r="B4076" t="s">
        <v>4207</v>
      </c>
      <c r="C4076" t="s">
        <v>4208</v>
      </c>
      <c r="D4076">
        <v>90798</v>
      </c>
      <c r="E4076" t="s">
        <v>181</v>
      </c>
      <c r="F4076" t="s">
        <v>83</v>
      </c>
      <c r="G4076" s="35">
        <v>3.08</v>
      </c>
      <c r="H4076" t="s">
        <v>6502</v>
      </c>
    </row>
    <row r="4077" spans="1:8" x14ac:dyDescent="0.25">
      <c r="A4077" s="34">
        <v>41243.9722222222</v>
      </c>
      <c r="B4077" t="s">
        <v>4207</v>
      </c>
      <c r="C4077" t="s">
        <v>4208</v>
      </c>
      <c r="D4077">
        <v>90628</v>
      </c>
      <c r="E4077" t="s">
        <v>190</v>
      </c>
      <c r="F4077" t="s">
        <v>83</v>
      </c>
      <c r="G4077" s="35">
        <v>2.52</v>
      </c>
      <c r="H4077" t="s">
        <v>6170</v>
      </c>
    </row>
    <row r="4078" spans="1:8" x14ac:dyDescent="0.25">
      <c r="A4078" s="34">
        <v>41260.0111111111</v>
      </c>
      <c r="B4078" t="s">
        <v>4207</v>
      </c>
      <c r="C4078" t="s">
        <v>4208</v>
      </c>
      <c r="D4078">
        <v>90628</v>
      </c>
      <c r="E4078" t="s">
        <v>190</v>
      </c>
      <c r="F4078" t="s">
        <v>83</v>
      </c>
      <c r="G4078" s="35">
        <v>2.52</v>
      </c>
      <c r="H4078" t="s">
        <v>6505</v>
      </c>
    </row>
    <row r="4079" spans="1:8" x14ac:dyDescent="0.25">
      <c r="A4079" s="34">
        <v>41273.53125</v>
      </c>
      <c r="B4079" t="s">
        <v>286</v>
      </c>
      <c r="C4079" t="s">
        <v>287</v>
      </c>
      <c r="D4079">
        <v>90329</v>
      </c>
      <c r="E4079" t="s">
        <v>216</v>
      </c>
      <c r="F4079" t="s">
        <v>31</v>
      </c>
      <c r="G4079" s="35">
        <v>2.93</v>
      </c>
      <c r="H4079" t="s">
        <v>293</v>
      </c>
    </row>
    <row r="4080" spans="1:8" x14ac:dyDescent="0.25">
      <c r="A4080" s="34">
        <v>41244</v>
      </c>
      <c r="B4080" t="s">
        <v>3315</v>
      </c>
      <c r="C4080" t="s">
        <v>3316</v>
      </c>
      <c r="D4080">
        <v>90919</v>
      </c>
      <c r="E4080" t="s">
        <v>174</v>
      </c>
      <c r="F4080" t="s">
        <v>83</v>
      </c>
      <c r="G4080" s="35">
        <v>2.52</v>
      </c>
      <c r="H4080" t="s">
        <v>1602</v>
      </c>
    </row>
    <row r="4081" spans="1:8" x14ac:dyDescent="0.25">
      <c r="A4081" s="34">
        <v>41244.8708333333</v>
      </c>
      <c r="B4081" t="s">
        <v>4207</v>
      </c>
      <c r="C4081" t="s">
        <v>4208</v>
      </c>
      <c r="D4081">
        <v>90919</v>
      </c>
      <c r="E4081" t="s">
        <v>174</v>
      </c>
      <c r="F4081" t="s">
        <v>83</v>
      </c>
      <c r="G4081" s="35">
        <v>2.52</v>
      </c>
      <c r="H4081" t="s">
        <v>6509</v>
      </c>
    </row>
    <row r="4082" spans="1:8" x14ac:dyDescent="0.25">
      <c r="A4082" s="34">
        <v>41245.1666666667</v>
      </c>
      <c r="B4082" t="s">
        <v>3315</v>
      </c>
      <c r="C4082" t="s">
        <v>3316</v>
      </c>
      <c r="D4082">
        <v>90919</v>
      </c>
      <c r="E4082" t="s">
        <v>174</v>
      </c>
      <c r="F4082" t="s">
        <v>83</v>
      </c>
      <c r="G4082" s="35">
        <v>2.52</v>
      </c>
      <c r="H4082" t="s">
        <v>1602</v>
      </c>
    </row>
    <row r="4083" spans="1:8" x14ac:dyDescent="0.25">
      <c r="A4083" s="34">
        <v>41248.96875</v>
      </c>
      <c r="B4083" t="s">
        <v>172</v>
      </c>
      <c r="C4083" t="s">
        <v>173</v>
      </c>
      <c r="D4083">
        <v>90919</v>
      </c>
      <c r="E4083" t="s">
        <v>174</v>
      </c>
      <c r="F4083" t="s">
        <v>83</v>
      </c>
      <c r="G4083" s="35">
        <v>2.52</v>
      </c>
      <c r="H4083" t="s">
        <v>842</v>
      </c>
    </row>
    <row r="4084" spans="1:8" x14ac:dyDescent="0.25">
      <c r="A4084" s="34">
        <v>41250</v>
      </c>
      <c r="B4084" t="s">
        <v>172</v>
      </c>
      <c r="C4084" t="s">
        <v>173</v>
      </c>
      <c r="D4084">
        <v>90919</v>
      </c>
      <c r="E4084" t="s">
        <v>174</v>
      </c>
      <c r="F4084" t="s">
        <v>83</v>
      </c>
      <c r="G4084" s="35">
        <v>2.52</v>
      </c>
      <c r="H4084" t="s">
        <v>842</v>
      </c>
    </row>
    <row r="4085" spans="1:8" x14ac:dyDescent="0.25">
      <c r="A4085" s="34">
        <v>41250.1770833333</v>
      </c>
      <c r="B4085" t="s">
        <v>172</v>
      </c>
      <c r="C4085" t="s">
        <v>173</v>
      </c>
      <c r="D4085">
        <v>90919</v>
      </c>
      <c r="E4085" t="s">
        <v>174</v>
      </c>
      <c r="F4085" t="s">
        <v>83</v>
      </c>
      <c r="G4085" s="35">
        <v>2.52</v>
      </c>
      <c r="H4085" t="s">
        <v>842</v>
      </c>
    </row>
    <row r="4086" spans="1:8" x14ac:dyDescent="0.25">
      <c r="A4086" s="34">
        <v>41251.9215277778</v>
      </c>
      <c r="B4086" t="s">
        <v>4207</v>
      </c>
      <c r="C4086" t="s">
        <v>4208</v>
      </c>
      <c r="D4086">
        <v>90919</v>
      </c>
      <c r="E4086" t="s">
        <v>174</v>
      </c>
      <c r="F4086" t="s">
        <v>83</v>
      </c>
      <c r="G4086" s="35">
        <v>2.52</v>
      </c>
      <c r="H4086" t="s">
        <v>6515</v>
      </c>
    </row>
    <row r="4087" spans="1:8" x14ac:dyDescent="0.25">
      <c r="A4087" s="34">
        <v>41252.6159722222</v>
      </c>
      <c r="B4087" t="s">
        <v>3602</v>
      </c>
      <c r="C4087" t="s">
        <v>3603</v>
      </c>
      <c r="D4087">
        <v>90919</v>
      </c>
      <c r="E4087" t="s">
        <v>174</v>
      </c>
      <c r="F4087" t="s">
        <v>6894</v>
      </c>
      <c r="G4087" s="35">
        <v>2.52</v>
      </c>
      <c r="H4087" t="s">
        <v>6517</v>
      </c>
    </row>
    <row r="4088" spans="1:8" x14ac:dyDescent="0.25">
      <c r="A4088" s="34">
        <v>41256.7604166667</v>
      </c>
      <c r="B4088" t="s">
        <v>172</v>
      </c>
      <c r="C4088" t="s">
        <v>173</v>
      </c>
      <c r="D4088">
        <v>90919</v>
      </c>
      <c r="E4088" t="s">
        <v>174</v>
      </c>
      <c r="F4088" t="s">
        <v>83</v>
      </c>
      <c r="G4088" s="35">
        <v>2.52</v>
      </c>
      <c r="H4088" t="s">
        <v>842</v>
      </c>
    </row>
    <row r="4089" spans="1:8" x14ac:dyDescent="0.25">
      <c r="A4089" s="34">
        <v>41258.6888888889</v>
      </c>
      <c r="B4089" t="s">
        <v>1056</v>
      </c>
      <c r="C4089" t="s">
        <v>1057</v>
      </c>
      <c r="D4089">
        <v>90919</v>
      </c>
      <c r="E4089" t="s">
        <v>174</v>
      </c>
      <c r="F4089" t="s">
        <v>83</v>
      </c>
      <c r="G4089" s="35">
        <v>2.52</v>
      </c>
      <c r="H4089" t="s">
        <v>1146</v>
      </c>
    </row>
    <row r="4090" spans="1:8" x14ac:dyDescent="0.25">
      <c r="A4090" s="34">
        <v>41259.5104166667</v>
      </c>
      <c r="B4090" t="s">
        <v>1719</v>
      </c>
      <c r="C4090" t="s">
        <v>1720</v>
      </c>
      <c r="D4090">
        <v>90919</v>
      </c>
      <c r="E4090" t="s">
        <v>174</v>
      </c>
      <c r="F4090" t="s">
        <v>83</v>
      </c>
      <c r="G4090" s="35">
        <v>2.52</v>
      </c>
      <c r="H4090" t="s">
        <v>6521</v>
      </c>
    </row>
    <row r="4091" spans="1:8" x14ac:dyDescent="0.25">
      <c r="A4091" s="34">
        <v>41259.7576388889</v>
      </c>
      <c r="B4091" t="s">
        <v>3602</v>
      </c>
      <c r="C4091" t="s">
        <v>3603</v>
      </c>
      <c r="D4091">
        <v>90919</v>
      </c>
      <c r="E4091" t="s">
        <v>174</v>
      </c>
      <c r="F4091" t="s">
        <v>83</v>
      </c>
      <c r="G4091" s="35">
        <v>2.52</v>
      </c>
      <c r="H4091" t="s">
        <v>6523</v>
      </c>
    </row>
    <row r="4092" spans="1:8" x14ac:dyDescent="0.25">
      <c r="A4092" s="34">
        <v>41260.6979166667</v>
      </c>
      <c r="B4092" t="s">
        <v>4207</v>
      </c>
      <c r="C4092" t="s">
        <v>4208</v>
      </c>
      <c r="D4092">
        <v>90919</v>
      </c>
      <c r="E4092" t="s">
        <v>174</v>
      </c>
      <c r="F4092" t="s">
        <v>83</v>
      </c>
      <c r="G4092" s="35">
        <v>2.52</v>
      </c>
      <c r="H4092" t="s">
        <v>6525</v>
      </c>
    </row>
    <row r="4093" spans="1:8" x14ac:dyDescent="0.25">
      <c r="A4093" s="34">
        <v>41261.4583333333</v>
      </c>
      <c r="B4093" t="s">
        <v>3214</v>
      </c>
      <c r="C4093" t="s">
        <v>3215</v>
      </c>
      <c r="D4093">
        <v>90919</v>
      </c>
      <c r="E4093" t="s">
        <v>174</v>
      </c>
      <c r="F4093" t="s">
        <v>83</v>
      </c>
      <c r="G4093" s="35">
        <v>2.52</v>
      </c>
      <c r="H4093" t="s">
        <v>1696</v>
      </c>
    </row>
    <row r="4094" spans="1:8" x14ac:dyDescent="0.25">
      <c r="A4094" s="34">
        <v>41262.6159722222</v>
      </c>
      <c r="B4094" t="s">
        <v>3602</v>
      </c>
      <c r="C4094" t="s">
        <v>3603</v>
      </c>
      <c r="D4094">
        <v>90919</v>
      </c>
      <c r="E4094" t="s">
        <v>174</v>
      </c>
      <c r="F4094" t="s">
        <v>83</v>
      </c>
      <c r="G4094" s="35">
        <v>2.52</v>
      </c>
      <c r="H4094" t="s">
        <v>6528</v>
      </c>
    </row>
    <row r="4095" spans="1:8" x14ac:dyDescent="0.25">
      <c r="A4095" s="34">
        <v>41263.84375</v>
      </c>
      <c r="B4095" t="s">
        <v>172</v>
      </c>
      <c r="C4095" t="s">
        <v>173</v>
      </c>
      <c r="D4095">
        <v>90919</v>
      </c>
      <c r="E4095" t="s">
        <v>174</v>
      </c>
      <c r="F4095" t="s">
        <v>83</v>
      </c>
      <c r="G4095" s="35">
        <v>2.52</v>
      </c>
      <c r="H4095" t="s">
        <v>842</v>
      </c>
    </row>
    <row r="4096" spans="1:8" x14ac:dyDescent="0.25">
      <c r="A4096" s="34">
        <v>41266.0729166667</v>
      </c>
      <c r="B4096" t="s">
        <v>172</v>
      </c>
      <c r="C4096" t="s">
        <v>173</v>
      </c>
      <c r="D4096">
        <v>90919</v>
      </c>
      <c r="E4096" t="s">
        <v>174</v>
      </c>
      <c r="F4096" t="s">
        <v>83</v>
      </c>
      <c r="G4096" s="35">
        <v>2.52</v>
      </c>
      <c r="H4096" t="s">
        <v>842</v>
      </c>
    </row>
    <row r="4097" spans="1:8" x14ac:dyDescent="0.25">
      <c r="A4097" s="34">
        <v>41267.0069444444</v>
      </c>
      <c r="B4097" t="s">
        <v>4207</v>
      </c>
      <c r="C4097" t="s">
        <v>4208</v>
      </c>
      <c r="D4097">
        <v>90919</v>
      </c>
      <c r="E4097" t="s">
        <v>174</v>
      </c>
      <c r="F4097" t="s">
        <v>83</v>
      </c>
      <c r="G4097" s="35">
        <v>2.52</v>
      </c>
      <c r="H4097" t="s">
        <v>6532</v>
      </c>
    </row>
    <row r="4098" spans="1:8" x14ac:dyDescent="0.25">
      <c r="A4098" s="34">
        <v>41267.5416666667</v>
      </c>
      <c r="B4098" t="s">
        <v>1719</v>
      </c>
      <c r="C4098" t="s">
        <v>1720</v>
      </c>
      <c r="D4098">
        <v>90919</v>
      </c>
      <c r="E4098" t="s">
        <v>174</v>
      </c>
      <c r="F4098" t="s">
        <v>83</v>
      </c>
      <c r="G4098" s="35">
        <v>2.52</v>
      </c>
      <c r="H4098" t="s">
        <v>6534</v>
      </c>
    </row>
    <row r="4099" spans="1:8" x14ac:dyDescent="0.25">
      <c r="A4099" s="34">
        <v>41267.7854166667</v>
      </c>
      <c r="B4099" t="s">
        <v>975</v>
      </c>
      <c r="C4099" t="s">
        <v>976</v>
      </c>
      <c r="D4099">
        <v>90919</v>
      </c>
      <c r="E4099" t="s">
        <v>174</v>
      </c>
      <c r="F4099" t="s">
        <v>83</v>
      </c>
      <c r="G4099" s="35">
        <v>2.52</v>
      </c>
      <c r="H4099" t="s">
        <v>6536</v>
      </c>
    </row>
    <row r="4100" spans="1:8" x14ac:dyDescent="0.25">
      <c r="A4100" s="34">
        <v>41270.375</v>
      </c>
      <c r="B4100" t="s">
        <v>1719</v>
      </c>
      <c r="C4100" t="s">
        <v>1720</v>
      </c>
      <c r="D4100">
        <v>90919</v>
      </c>
      <c r="E4100" t="s">
        <v>174</v>
      </c>
      <c r="F4100" t="s">
        <v>83</v>
      </c>
      <c r="G4100" s="35">
        <v>2.52</v>
      </c>
      <c r="H4100" t="s">
        <v>6538</v>
      </c>
    </row>
    <row r="4101" spans="1:8" x14ac:dyDescent="0.25">
      <c r="A4101" s="34">
        <v>41273.4368055556</v>
      </c>
      <c r="B4101" t="s">
        <v>3602</v>
      </c>
      <c r="C4101" t="s">
        <v>3603</v>
      </c>
      <c r="D4101">
        <v>90919</v>
      </c>
      <c r="E4101" t="s">
        <v>174</v>
      </c>
      <c r="F4101" t="s">
        <v>83</v>
      </c>
      <c r="G4101" s="35">
        <v>2.52</v>
      </c>
      <c r="H4101" t="s">
        <v>6540</v>
      </c>
    </row>
    <row r="4102" spans="1:8" x14ac:dyDescent="0.25">
      <c r="A4102" s="34">
        <v>41274.1708333333</v>
      </c>
      <c r="B4102" t="s">
        <v>975</v>
      </c>
      <c r="C4102" t="s">
        <v>976</v>
      </c>
      <c r="D4102">
        <v>90919</v>
      </c>
      <c r="E4102" t="s">
        <v>174</v>
      </c>
      <c r="F4102" t="s">
        <v>83</v>
      </c>
      <c r="G4102" s="35">
        <v>2.52</v>
      </c>
      <c r="H4102" t="s">
        <v>6542</v>
      </c>
    </row>
    <row r="4103" spans="1:8" x14ac:dyDescent="0.25">
      <c r="A4103" s="34">
        <v>41248.0520833333</v>
      </c>
      <c r="B4103" t="s">
        <v>172</v>
      </c>
      <c r="C4103" t="s">
        <v>173</v>
      </c>
      <c r="D4103">
        <v>90798</v>
      </c>
      <c r="E4103" t="s">
        <v>181</v>
      </c>
      <c r="F4103" t="s">
        <v>83</v>
      </c>
      <c r="G4103" s="35">
        <v>3.08</v>
      </c>
      <c r="H4103" t="s">
        <v>842</v>
      </c>
    </row>
    <row r="4104" spans="1:8" x14ac:dyDescent="0.25">
      <c r="A4104" s="34">
        <v>41249.7604166667</v>
      </c>
      <c r="B4104" t="s">
        <v>172</v>
      </c>
      <c r="C4104" t="s">
        <v>173</v>
      </c>
      <c r="D4104">
        <v>90798</v>
      </c>
      <c r="E4104" t="s">
        <v>181</v>
      </c>
      <c r="F4104" t="s">
        <v>83</v>
      </c>
      <c r="G4104" s="35">
        <v>3.08</v>
      </c>
      <c r="H4104" t="s">
        <v>842</v>
      </c>
    </row>
    <row r="4105" spans="1:8" x14ac:dyDescent="0.25">
      <c r="A4105" s="34">
        <v>41249.8645833333</v>
      </c>
      <c r="B4105" t="s">
        <v>172</v>
      </c>
      <c r="C4105" t="s">
        <v>173</v>
      </c>
      <c r="D4105">
        <v>90798</v>
      </c>
      <c r="E4105" t="s">
        <v>181</v>
      </c>
      <c r="F4105" t="s">
        <v>83</v>
      </c>
      <c r="G4105" s="35">
        <v>3.08</v>
      </c>
      <c r="H4105" t="s">
        <v>842</v>
      </c>
    </row>
    <row r="4106" spans="1:8" x14ac:dyDescent="0.25">
      <c r="A4106" s="34">
        <v>41251.4548611111</v>
      </c>
      <c r="B4106" t="s">
        <v>3602</v>
      </c>
      <c r="C4106" t="s">
        <v>3603</v>
      </c>
      <c r="D4106">
        <v>90798</v>
      </c>
      <c r="E4106" t="s">
        <v>181</v>
      </c>
      <c r="F4106" t="s">
        <v>83</v>
      </c>
      <c r="G4106" s="35">
        <v>3.08</v>
      </c>
      <c r="H4106" t="s">
        <v>6547</v>
      </c>
    </row>
    <row r="4107" spans="1:8" x14ac:dyDescent="0.25">
      <c r="A4107" s="34">
        <v>41252.0111111111</v>
      </c>
      <c r="B4107" t="s">
        <v>4207</v>
      </c>
      <c r="C4107" t="s">
        <v>4208</v>
      </c>
      <c r="D4107">
        <v>90798</v>
      </c>
      <c r="E4107" t="s">
        <v>181</v>
      </c>
      <c r="F4107" t="s">
        <v>83</v>
      </c>
      <c r="G4107" s="35">
        <v>3.08</v>
      </c>
      <c r="H4107" t="s">
        <v>5596</v>
      </c>
    </row>
    <row r="4108" spans="1:8" x14ac:dyDescent="0.25">
      <c r="A4108" s="34">
        <v>41252.9736111111</v>
      </c>
      <c r="B4108" t="s">
        <v>975</v>
      </c>
      <c r="C4108" t="s">
        <v>976</v>
      </c>
      <c r="D4108">
        <v>90798</v>
      </c>
      <c r="E4108" t="s">
        <v>181</v>
      </c>
      <c r="F4108" t="s">
        <v>83</v>
      </c>
      <c r="G4108" s="35">
        <v>3.08</v>
      </c>
      <c r="H4108" t="s">
        <v>6550</v>
      </c>
    </row>
    <row r="4109" spans="1:8" x14ac:dyDescent="0.25">
      <c r="A4109" s="34">
        <v>41253</v>
      </c>
      <c r="B4109" t="s">
        <v>3315</v>
      </c>
      <c r="C4109" t="s">
        <v>3316</v>
      </c>
      <c r="D4109">
        <v>90798</v>
      </c>
      <c r="E4109" t="s">
        <v>181</v>
      </c>
      <c r="F4109" t="s">
        <v>83</v>
      </c>
      <c r="G4109" s="35">
        <v>3.08</v>
      </c>
      <c r="H4109" t="s">
        <v>2137</v>
      </c>
    </row>
    <row r="4110" spans="1:8" x14ac:dyDescent="0.25">
      <c r="A4110" s="34">
        <v>41255.7604166667</v>
      </c>
      <c r="B4110" t="s">
        <v>172</v>
      </c>
      <c r="C4110" t="s">
        <v>173</v>
      </c>
      <c r="D4110">
        <v>90798</v>
      </c>
      <c r="E4110" t="s">
        <v>181</v>
      </c>
      <c r="F4110" t="s">
        <v>83</v>
      </c>
      <c r="G4110" s="35">
        <v>3.08</v>
      </c>
      <c r="H4110" t="s">
        <v>842</v>
      </c>
    </row>
    <row r="4111" spans="1:8" x14ac:dyDescent="0.25">
      <c r="A4111" s="34">
        <v>41256.9375</v>
      </c>
      <c r="B4111" t="s">
        <v>3315</v>
      </c>
      <c r="C4111" t="s">
        <v>3316</v>
      </c>
      <c r="D4111">
        <v>90798</v>
      </c>
      <c r="E4111" t="s">
        <v>181</v>
      </c>
      <c r="F4111" t="s">
        <v>83</v>
      </c>
      <c r="G4111" s="35">
        <v>3.08</v>
      </c>
      <c r="H4111" t="s">
        <v>2137</v>
      </c>
    </row>
    <row r="4112" spans="1:8" x14ac:dyDescent="0.25">
      <c r="A4112" s="34">
        <v>41256.96875</v>
      </c>
      <c r="B4112" t="s">
        <v>172</v>
      </c>
      <c r="C4112" t="s">
        <v>173</v>
      </c>
      <c r="D4112">
        <v>90798</v>
      </c>
      <c r="E4112" t="s">
        <v>181</v>
      </c>
      <c r="F4112" t="s">
        <v>83</v>
      </c>
      <c r="G4112" s="35">
        <v>3.08</v>
      </c>
      <c r="H4112" t="s">
        <v>842</v>
      </c>
    </row>
    <row r="4113" spans="1:8" x14ac:dyDescent="0.25">
      <c r="A4113" s="34">
        <v>41258.0729166667</v>
      </c>
      <c r="B4113" t="s">
        <v>3315</v>
      </c>
      <c r="C4113" t="s">
        <v>3316</v>
      </c>
      <c r="D4113">
        <v>90798</v>
      </c>
      <c r="E4113" t="s">
        <v>181</v>
      </c>
      <c r="F4113" t="s">
        <v>83</v>
      </c>
      <c r="G4113" s="35">
        <v>3.08</v>
      </c>
      <c r="H4113" t="s">
        <v>2137</v>
      </c>
    </row>
    <row r="4114" spans="1:8" x14ac:dyDescent="0.25">
      <c r="A4114" s="34">
        <v>41260.0833333333</v>
      </c>
      <c r="B4114" t="s">
        <v>1100</v>
      </c>
      <c r="C4114" t="s">
        <v>1101</v>
      </c>
      <c r="D4114">
        <v>90798</v>
      </c>
      <c r="E4114" t="s">
        <v>181</v>
      </c>
      <c r="F4114" t="s">
        <v>83</v>
      </c>
      <c r="G4114" s="35">
        <v>3.08</v>
      </c>
      <c r="H4114" t="s">
        <v>7308</v>
      </c>
    </row>
    <row r="4115" spans="1:8" x14ac:dyDescent="0.25">
      <c r="A4115" s="34">
        <v>41260.5743055556</v>
      </c>
      <c r="B4115" t="s">
        <v>3602</v>
      </c>
      <c r="C4115" t="s">
        <v>3603</v>
      </c>
      <c r="D4115">
        <v>90798</v>
      </c>
      <c r="E4115" t="s">
        <v>181</v>
      </c>
      <c r="F4115" t="s">
        <v>83</v>
      </c>
      <c r="G4115" s="35">
        <v>3.08</v>
      </c>
      <c r="H4115" t="s">
        <v>6559</v>
      </c>
    </row>
    <row r="4116" spans="1:8" x14ac:dyDescent="0.25">
      <c r="A4116" s="34">
        <v>41260.9465277778</v>
      </c>
      <c r="B4116" t="s">
        <v>975</v>
      </c>
      <c r="C4116" t="s">
        <v>976</v>
      </c>
      <c r="D4116">
        <v>90798</v>
      </c>
      <c r="E4116" t="s">
        <v>181</v>
      </c>
      <c r="F4116" t="s">
        <v>83</v>
      </c>
      <c r="G4116" s="35">
        <v>3.08</v>
      </c>
      <c r="H4116" t="s">
        <v>6561</v>
      </c>
    </row>
    <row r="4117" spans="1:8" x14ac:dyDescent="0.25">
      <c r="A4117" s="34">
        <v>41262.4375</v>
      </c>
      <c r="B4117" t="s">
        <v>3214</v>
      </c>
      <c r="C4117" t="s">
        <v>3215</v>
      </c>
      <c r="D4117">
        <v>90798</v>
      </c>
      <c r="E4117" t="s">
        <v>181</v>
      </c>
      <c r="F4117" t="s">
        <v>83</v>
      </c>
      <c r="G4117" s="35">
        <v>3.08</v>
      </c>
      <c r="H4117" t="s">
        <v>1696</v>
      </c>
    </row>
    <row r="4118" spans="1:8" x14ac:dyDescent="0.25">
      <c r="A4118" s="34">
        <v>41262.8333333333</v>
      </c>
      <c r="B4118" t="s">
        <v>172</v>
      </c>
      <c r="C4118" t="s">
        <v>173</v>
      </c>
      <c r="D4118">
        <v>90798</v>
      </c>
      <c r="E4118" t="s">
        <v>181</v>
      </c>
      <c r="F4118" t="s">
        <v>83</v>
      </c>
      <c r="G4118" s="35">
        <v>3.08</v>
      </c>
      <c r="H4118" t="s">
        <v>842</v>
      </c>
    </row>
    <row r="4119" spans="1:8" x14ac:dyDescent="0.25">
      <c r="A4119" s="34">
        <v>41265.40625</v>
      </c>
      <c r="B4119" t="s">
        <v>3214</v>
      </c>
      <c r="C4119" t="s">
        <v>3215</v>
      </c>
      <c r="D4119">
        <v>90798</v>
      </c>
      <c r="E4119" t="s">
        <v>181</v>
      </c>
      <c r="F4119" t="s">
        <v>83</v>
      </c>
      <c r="G4119" s="35">
        <v>3.08</v>
      </c>
      <c r="H4119" t="s">
        <v>3663</v>
      </c>
    </row>
    <row r="4120" spans="1:8" x14ac:dyDescent="0.25">
      <c r="A4120" s="34">
        <v>41266.84375</v>
      </c>
      <c r="B4120" t="s">
        <v>3315</v>
      </c>
      <c r="C4120" t="s">
        <v>3316</v>
      </c>
      <c r="D4120">
        <v>90798</v>
      </c>
      <c r="E4120" t="s">
        <v>181</v>
      </c>
      <c r="F4120" t="s">
        <v>83</v>
      </c>
      <c r="G4120" s="35">
        <v>3.08</v>
      </c>
      <c r="H4120" t="s">
        <v>2137</v>
      </c>
    </row>
    <row r="4121" spans="1:8" x14ac:dyDescent="0.25">
      <c r="A4121" s="34">
        <v>41267.2083333333</v>
      </c>
      <c r="B4121" t="s">
        <v>179</v>
      </c>
      <c r="C4121" t="s">
        <v>180</v>
      </c>
      <c r="D4121">
        <v>90798</v>
      </c>
      <c r="E4121" t="s">
        <v>181</v>
      </c>
      <c r="F4121" t="s">
        <v>83</v>
      </c>
      <c r="G4121" s="35">
        <v>3.08</v>
      </c>
      <c r="H4121" t="s">
        <v>6567</v>
      </c>
    </row>
    <row r="4122" spans="1:8" x14ac:dyDescent="0.25">
      <c r="A4122" s="34">
        <v>41267.3958333333</v>
      </c>
      <c r="B4122" t="s">
        <v>1719</v>
      </c>
      <c r="C4122" t="s">
        <v>1720</v>
      </c>
      <c r="D4122">
        <v>90798</v>
      </c>
      <c r="E4122" t="s">
        <v>181</v>
      </c>
      <c r="F4122" t="s">
        <v>83</v>
      </c>
      <c r="G4122" s="35">
        <v>3.08</v>
      </c>
      <c r="H4122" t="s">
        <v>6569</v>
      </c>
    </row>
    <row r="4123" spans="1:8" x14ac:dyDescent="0.25">
      <c r="A4123" s="34">
        <v>41267.7048611111</v>
      </c>
      <c r="B4123" t="s">
        <v>3602</v>
      </c>
      <c r="C4123" t="s">
        <v>3603</v>
      </c>
      <c r="D4123">
        <v>90798</v>
      </c>
      <c r="E4123" t="s">
        <v>181</v>
      </c>
      <c r="F4123" t="s">
        <v>83</v>
      </c>
      <c r="G4123" s="35">
        <v>3.08</v>
      </c>
      <c r="H4123" t="s">
        <v>6571</v>
      </c>
    </row>
    <row r="4124" spans="1:8" x14ac:dyDescent="0.25">
      <c r="A4124" s="34">
        <v>41268.4493055556</v>
      </c>
      <c r="B4124" t="s">
        <v>3602</v>
      </c>
      <c r="C4124" t="s">
        <v>3603</v>
      </c>
      <c r="D4124">
        <v>90798</v>
      </c>
      <c r="E4124" t="s">
        <v>181</v>
      </c>
      <c r="F4124" t="s">
        <v>83</v>
      </c>
      <c r="G4124" s="35">
        <v>3.08</v>
      </c>
      <c r="H4124" t="s">
        <v>6573</v>
      </c>
    </row>
    <row r="4125" spans="1:8" x14ac:dyDescent="0.25">
      <c r="A4125" s="34">
        <v>41268.7138888889</v>
      </c>
      <c r="B4125" t="s">
        <v>4207</v>
      </c>
      <c r="C4125" t="s">
        <v>4208</v>
      </c>
      <c r="D4125">
        <v>90798</v>
      </c>
      <c r="E4125" t="s">
        <v>181</v>
      </c>
      <c r="F4125" t="s">
        <v>83</v>
      </c>
      <c r="G4125" s="35">
        <v>3.08</v>
      </c>
      <c r="H4125" t="s">
        <v>6575</v>
      </c>
    </row>
    <row r="4126" spans="1:8" x14ac:dyDescent="0.25">
      <c r="A4126" s="34">
        <v>41269.5569444444</v>
      </c>
      <c r="B4126" t="s">
        <v>3602</v>
      </c>
      <c r="C4126" t="s">
        <v>3603</v>
      </c>
      <c r="D4126">
        <v>90798</v>
      </c>
      <c r="E4126" t="s">
        <v>181</v>
      </c>
      <c r="F4126" t="s">
        <v>83</v>
      </c>
      <c r="G4126" s="35">
        <v>3.08</v>
      </c>
      <c r="H4126" t="s">
        <v>6577</v>
      </c>
    </row>
    <row r="4127" spans="1:8" x14ac:dyDescent="0.25">
      <c r="A4127" s="34">
        <v>41260.71875</v>
      </c>
      <c r="B4127" t="s">
        <v>1719</v>
      </c>
      <c r="C4127" t="s">
        <v>1720</v>
      </c>
      <c r="D4127">
        <v>90798</v>
      </c>
      <c r="E4127" t="s">
        <v>181</v>
      </c>
      <c r="F4127" t="s">
        <v>271</v>
      </c>
      <c r="G4127" s="35">
        <v>3.08</v>
      </c>
      <c r="H4127" t="s">
        <v>6894</v>
      </c>
    </row>
    <row r="4128" spans="1:8" x14ac:dyDescent="0.25">
      <c r="A4128" s="34">
        <v>41261.0833333333</v>
      </c>
      <c r="B4128" t="s">
        <v>3315</v>
      </c>
      <c r="C4128" t="s">
        <v>3316</v>
      </c>
      <c r="D4128">
        <v>90798</v>
      </c>
      <c r="E4128" t="s">
        <v>181</v>
      </c>
      <c r="F4128" t="s">
        <v>83</v>
      </c>
      <c r="G4128" s="35">
        <v>3.08</v>
      </c>
      <c r="H4128" t="s">
        <v>6894</v>
      </c>
    </row>
    <row r="4129" spans="1:8" x14ac:dyDescent="0.25">
      <c r="A4129" s="34">
        <v>41244.4923611111</v>
      </c>
      <c r="B4129" t="s">
        <v>3602</v>
      </c>
      <c r="C4129" t="s">
        <v>3603</v>
      </c>
      <c r="D4129">
        <v>90628</v>
      </c>
      <c r="E4129" t="s">
        <v>190</v>
      </c>
      <c r="F4129" t="s">
        <v>83</v>
      </c>
      <c r="G4129" s="35">
        <v>2.52</v>
      </c>
      <c r="H4129" t="s">
        <v>6581</v>
      </c>
    </row>
    <row r="4130" spans="1:8" x14ac:dyDescent="0.25">
      <c r="A4130" s="34">
        <v>41244.9166666667</v>
      </c>
      <c r="B4130" t="s">
        <v>3315</v>
      </c>
      <c r="C4130" t="s">
        <v>3316</v>
      </c>
      <c r="D4130">
        <v>90628</v>
      </c>
      <c r="E4130" t="s">
        <v>190</v>
      </c>
      <c r="F4130" t="s">
        <v>83</v>
      </c>
      <c r="G4130" s="35">
        <v>2.52</v>
      </c>
      <c r="H4130" t="s">
        <v>1602</v>
      </c>
    </row>
    <row r="4131" spans="1:8" x14ac:dyDescent="0.25">
      <c r="A4131" s="34">
        <v>41245.9479166667</v>
      </c>
      <c r="B4131" t="s">
        <v>3315</v>
      </c>
      <c r="C4131" t="s">
        <v>3316</v>
      </c>
      <c r="D4131">
        <v>90628</v>
      </c>
      <c r="E4131" t="s">
        <v>190</v>
      </c>
      <c r="F4131" t="s">
        <v>83</v>
      </c>
      <c r="G4131" s="35">
        <v>2.52</v>
      </c>
      <c r="H4131" t="s">
        <v>1602</v>
      </c>
    </row>
    <row r="4132" spans="1:8" x14ac:dyDescent="0.25">
      <c r="A4132" s="34">
        <v>41246.15625</v>
      </c>
      <c r="B4132" t="s">
        <v>3315</v>
      </c>
      <c r="C4132" t="s">
        <v>3316</v>
      </c>
      <c r="D4132">
        <v>90628</v>
      </c>
      <c r="E4132" t="s">
        <v>190</v>
      </c>
      <c r="F4132" t="s">
        <v>83</v>
      </c>
      <c r="G4132" s="35">
        <v>2.52</v>
      </c>
      <c r="H4132" t="s">
        <v>1602</v>
      </c>
    </row>
    <row r="4133" spans="1:8" x14ac:dyDescent="0.25">
      <c r="A4133" s="34">
        <v>41250.7604166667</v>
      </c>
      <c r="B4133" t="s">
        <v>395</v>
      </c>
      <c r="C4133" t="s">
        <v>396</v>
      </c>
      <c r="D4133">
        <v>90628</v>
      </c>
      <c r="E4133" t="s">
        <v>190</v>
      </c>
      <c r="F4133" t="s">
        <v>83</v>
      </c>
      <c r="G4133" s="35">
        <v>2.52</v>
      </c>
      <c r="H4133" t="s">
        <v>6586</v>
      </c>
    </row>
    <row r="4134" spans="1:8" x14ac:dyDescent="0.25">
      <c r="A4134" s="34">
        <v>41250.9166666667</v>
      </c>
      <c r="B4134" t="s">
        <v>172</v>
      </c>
      <c r="C4134" t="s">
        <v>173</v>
      </c>
      <c r="D4134">
        <v>90628</v>
      </c>
      <c r="E4134" t="s">
        <v>190</v>
      </c>
      <c r="F4134" t="s">
        <v>83</v>
      </c>
      <c r="G4134" s="35">
        <v>2.52</v>
      </c>
      <c r="H4134" t="s">
        <v>842</v>
      </c>
    </row>
    <row r="4135" spans="1:8" x14ac:dyDescent="0.25">
      <c r="A4135" s="34">
        <v>41258.6527777778</v>
      </c>
      <c r="B4135" t="s">
        <v>938</v>
      </c>
      <c r="C4135" t="s">
        <v>939</v>
      </c>
      <c r="D4135">
        <v>90628</v>
      </c>
      <c r="E4135" t="s">
        <v>190</v>
      </c>
      <c r="F4135" t="s">
        <v>83</v>
      </c>
      <c r="G4135" s="35">
        <v>2.52</v>
      </c>
      <c r="H4135" t="s">
        <v>2495</v>
      </c>
    </row>
    <row r="4136" spans="1:8" x14ac:dyDescent="0.25">
      <c r="A4136" s="34">
        <v>41258.9861111111</v>
      </c>
      <c r="B4136" t="s">
        <v>4207</v>
      </c>
      <c r="C4136" t="s">
        <v>4208</v>
      </c>
      <c r="D4136">
        <v>90628</v>
      </c>
      <c r="E4136" t="s">
        <v>190</v>
      </c>
      <c r="F4136" t="s">
        <v>83</v>
      </c>
      <c r="G4136" s="35">
        <v>2.52</v>
      </c>
      <c r="H4136" t="s">
        <v>6590</v>
      </c>
    </row>
    <row r="4137" spans="1:8" x14ac:dyDescent="0.25">
      <c r="A4137" s="34">
        <v>41261.3125</v>
      </c>
      <c r="B4137" t="s">
        <v>3214</v>
      </c>
      <c r="C4137" t="s">
        <v>3215</v>
      </c>
      <c r="D4137">
        <v>90628</v>
      </c>
      <c r="E4137" t="s">
        <v>190</v>
      </c>
      <c r="F4137" t="s">
        <v>83</v>
      </c>
      <c r="G4137" s="35">
        <v>2.52</v>
      </c>
      <c r="H4137" t="s">
        <v>1696</v>
      </c>
    </row>
    <row r="4138" spans="1:8" x14ac:dyDescent="0.25">
      <c r="A4138" s="34">
        <v>41261.7409722222</v>
      </c>
      <c r="B4138" t="s">
        <v>3602</v>
      </c>
      <c r="C4138" t="s">
        <v>3603</v>
      </c>
      <c r="D4138">
        <v>90628</v>
      </c>
      <c r="E4138" t="s">
        <v>190</v>
      </c>
      <c r="F4138" t="s">
        <v>83</v>
      </c>
      <c r="G4138" s="35">
        <v>2.52</v>
      </c>
      <c r="H4138" t="s">
        <v>6593</v>
      </c>
    </row>
    <row r="4139" spans="1:8" x14ac:dyDescent="0.25">
      <c r="A4139" s="34">
        <v>41262.5520833333</v>
      </c>
      <c r="B4139" t="s">
        <v>3214</v>
      </c>
      <c r="C4139" t="s">
        <v>3215</v>
      </c>
      <c r="D4139">
        <v>90628</v>
      </c>
      <c r="E4139" t="s">
        <v>190</v>
      </c>
      <c r="F4139" t="s">
        <v>83</v>
      </c>
      <c r="G4139" s="35">
        <v>2.52</v>
      </c>
      <c r="H4139" t="s">
        <v>1696</v>
      </c>
    </row>
    <row r="4140" spans="1:8" x14ac:dyDescent="0.25">
      <c r="A4140" s="34">
        <v>41263.75</v>
      </c>
      <c r="B4140" t="s">
        <v>2953</v>
      </c>
      <c r="C4140" t="s">
        <v>2954</v>
      </c>
      <c r="D4140">
        <v>90628</v>
      </c>
      <c r="E4140" t="s">
        <v>190</v>
      </c>
      <c r="F4140" t="s">
        <v>83</v>
      </c>
      <c r="G4140" s="35">
        <v>2.52</v>
      </c>
      <c r="H4140" t="s">
        <v>5522</v>
      </c>
    </row>
    <row r="4141" spans="1:8" x14ac:dyDescent="0.25">
      <c r="A4141" s="34">
        <v>41264.9375</v>
      </c>
      <c r="B4141" t="s">
        <v>701</v>
      </c>
      <c r="C4141" t="s">
        <v>702</v>
      </c>
      <c r="D4141">
        <v>90628</v>
      </c>
      <c r="E4141" t="s">
        <v>190</v>
      </c>
      <c r="F4141" t="s">
        <v>83</v>
      </c>
      <c r="G4141" s="35">
        <v>2.52</v>
      </c>
      <c r="H4141" t="s">
        <v>7309</v>
      </c>
    </row>
    <row r="4142" spans="1:8" x14ac:dyDescent="0.25">
      <c r="A4142" s="34">
        <v>41265.96875</v>
      </c>
      <c r="B4142" t="s">
        <v>172</v>
      </c>
      <c r="C4142" t="s">
        <v>173</v>
      </c>
      <c r="D4142">
        <v>90628</v>
      </c>
      <c r="E4142" t="s">
        <v>190</v>
      </c>
      <c r="F4142" t="s">
        <v>83</v>
      </c>
      <c r="G4142" s="35">
        <v>2.52</v>
      </c>
      <c r="H4142" t="s">
        <v>842</v>
      </c>
    </row>
    <row r="4143" spans="1:8" x14ac:dyDescent="0.25">
      <c r="A4143" s="34">
        <v>41266.7604166667</v>
      </c>
      <c r="B4143" t="s">
        <v>4207</v>
      </c>
      <c r="C4143" t="s">
        <v>4208</v>
      </c>
      <c r="D4143">
        <v>90628</v>
      </c>
      <c r="E4143" t="s">
        <v>190</v>
      </c>
      <c r="F4143" t="s">
        <v>83</v>
      </c>
      <c r="G4143" s="35">
        <v>2.52</v>
      </c>
      <c r="H4143" t="s">
        <v>6600</v>
      </c>
    </row>
    <row r="4144" spans="1:8" x14ac:dyDescent="0.25">
      <c r="A4144" s="34">
        <v>41267.7930555556</v>
      </c>
      <c r="B4144" t="s">
        <v>4207</v>
      </c>
      <c r="C4144" t="s">
        <v>4208</v>
      </c>
      <c r="D4144">
        <v>90628</v>
      </c>
      <c r="E4144" t="s">
        <v>190</v>
      </c>
      <c r="F4144" t="s">
        <v>83</v>
      </c>
      <c r="G4144" s="35">
        <v>2.52</v>
      </c>
      <c r="H4144" t="s">
        <v>6602</v>
      </c>
    </row>
    <row r="4145" spans="1:8" x14ac:dyDescent="0.25">
      <c r="A4145" s="34">
        <v>41268.3854166667</v>
      </c>
      <c r="B4145" t="s">
        <v>1719</v>
      </c>
      <c r="C4145" t="s">
        <v>1720</v>
      </c>
      <c r="D4145">
        <v>90628</v>
      </c>
      <c r="E4145" t="s">
        <v>190</v>
      </c>
      <c r="F4145" t="s">
        <v>83</v>
      </c>
      <c r="G4145" s="35">
        <v>2.52</v>
      </c>
      <c r="H4145" t="s">
        <v>6604</v>
      </c>
    </row>
    <row r="4146" spans="1:8" x14ac:dyDescent="0.25">
      <c r="A4146" s="34">
        <v>41269.1611111111</v>
      </c>
      <c r="B4146" t="s">
        <v>975</v>
      </c>
      <c r="C4146" t="s">
        <v>976</v>
      </c>
      <c r="D4146">
        <v>90628</v>
      </c>
      <c r="E4146" t="s">
        <v>190</v>
      </c>
      <c r="F4146" t="s">
        <v>83</v>
      </c>
      <c r="G4146" s="35">
        <v>2.52</v>
      </c>
      <c r="H4146" t="s">
        <v>6606</v>
      </c>
    </row>
    <row r="4147" spans="1:8" x14ac:dyDescent="0.25">
      <c r="A4147" s="34">
        <v>41269.7604166667</v>
      </c>
      <c r="B4147" t="s">
        <v>1719</v>
      </c>
      <c r="C4147" t="s">
        <v>1720</v>
      </c>
      <c r="D4147">
        <v>90628</v>
      </c>
      <c r="E4147" t="s">
        <v>190</v>
      </c>
      <c r="F4147" t="s">
        <v>83</v>
      </c>
      <c r="G4147" s="35">
        <v>2.52</v>
      </c>
      <c r="H4147" t="s">
        <v>6608</v>
      </c>
    </row>
    <row r="4148" spans="1:8" x14ac:dyDescent="0.25">
      <c r="A4148" s="34">
        <v>41271.2916666667</v>
      </c>
      <c r="B4148" t="s">
        <v>3214</v>
      </c>
      <c r="C4148" t="s">
        <v>3215</v>
      </c>
      <c r="D4148">
        <v>90628</v>
      </c>
      <c r="E4148" t="s">
        <v>190</v>
      </c>
      <c r="F4148" t="s">
        <v>83</v>
      </c>
      <c r="G4148" s="35">
        <v>2.52</v>
      </c>
      <c r="H4148" t="s">
        <v>3663</v>
      </c>
    </row>
    <row r="4149" spans="1:8" x14ac:dyDescent="0.25">
      <c r="A4149" s="34">
        <v>41272.2916666667</v>
      </c>
      <c r="B4149" t="s">
        <v>3214</v>
      </c>
      <c r="C4149" t="s">
        <v>3215</v>
      </c>
      <c r="D4149">
        <v>90628</v>
      </c>
      <c r="E4149" t="s">
        <v>190</v>
      </c>
      <c r="F4149" t="s">
        <v>83</v>
      </c>
      <c r="G4149" s="35">
        <v>2.52</v>
      </c>
      <c r="H4149" t="s">
        <v>3663</v>
      </c>
    </row>
    <row r="4150" spans="1:8" x14ac:dyDescent="0.25">
      <c r="A4150" s="34">
        <v>41272.40625</v>
      </c>
      <c r="B4150" t="s">
        <v>3214</v>
      </c>
      <c r="C4150" t="s">
        <v>3215</v>
      </c>
      <c r="D4150">
        <v>90628</v>
      </c>
      <c r="E4150" t="s">
        <v>190</v>
      </c>
      <c r="F4150" t="s">
        <v>83</v>
      </c>
      <c r="G4150" s="35">
        <v>2.52</v>
      </c>
      <c r="H4150" t="s">
        <v>3663</v>
      </c>
    </row>
    <row r="4151" spans="1:8" x14ac:dyDescent="0.25">
      <c r="A4151" s="34">
        <v>41266.9743055556</v>
      </c>
      <c r="B4151" t="s">
        <v>1100</v>
      </c>
      <c r="C4151" t="s">
        <v>1101</v>
      </c>
      <c r="D4151">
        <v>90628</v>
      </c>
      <c r="E4151" t="s">
        <v>190</v>
      </c>
      <c r="F4151" t="s">
        <v>83</v>
      </c>
      <c r="G4151" s="35">
        <v>2.52</v>
      </c>
      <c r="H4151" t="s">
        <v>6894</v>
      </c>
    </row>
    <row r="4152" spans="1:8" x14ac:dyDescent="0.25">
      <c r="A4152" s="34">
        <v>41259.90625</v>
      </c>
      <c r="B4152" t="s">
        <v>4207</v>
      </c>
      <c r="C4152" t="s">
        <v>4208</v>
      </c>
      <c r="D4152">
        <v>90949</v>
      </c>
      <c r="E4152" t="s">
        <v>732</v>
      </c>
      <c r="F4152" t="s">
        <v>83</v>
      </c>
      <c r="G4152" s="35">
        <v>2.52</v>
      </c>
      <c r="H4152" t="s">
        <v>6505</v>
      </c>
    </row>
    <row r="4153" spans="1:8" x14ac:dyDescent="0.25">
      <c r="A4153" s="34">
        <v>41263.3125</v>
      </c>
      <c r="B4153" t="s">
        <v>3214</v>
      </c>
      <c r="C4153" t="s">
        <v>3215</v>
      </c>
      <c r="D4153">
        <v>89039</v>
      </c>
      <c r="E4153" t="s">
        <v>600</v>
      </c>
      <c r="F4153" t="s">
        <v>83</v>
      </c>
      <c r="G4153" s="35">
        <v>2.52</v>
      </c>
      <c r="H4153" t="s">
        <v>1696</v>
      </c>
    </row>
    <row r="4154" spans="1:8" x14ac:dyDescent="0.25">
      <c r="A4154" s="34">
        <v>41245.4166666667</v>
      </c>
      <c r="B4154" t="s">
        <v>312</v>
      </c>
      <c r="C4154" t="s">
        <v>313</v>
      </c>
      <c r="D4154">
        <v>88781</v>
      </c>
      <c r="E4154" t="s">
        <v>252</v>
      </c>
      <c r="F4154" t="s">
        <v>43</v>
      </c>
      <c r="G4154" s="35">
        <v>2.65</v>
      </c>
      <c r="H4154" t="s">
        <v>293</v>
      </c>
    </row>
    <row r="4155" spans="1:8" x14ac:dyDescent="0.25">
      <c r="A4155" s="34">
        <v>41268.4333333333</v>
      </c>
      <c r="B4155" t="s">
        <v>28</v>
      </c>
      <c r="C4155" t="s">
        <v>29</v>
      </c>
      <c r="D4155">
        <v>90177</v>
      </c>
      <c r="E4155" t="s">
        <v>195</v>
      </c>
      <c r="F4155" t="s">
        <v>31</v>
      </c>
      <c r="G4155" s="35">
        <v>2.65</v>
      </c>
      <c r="H4155" t="s">
        <v>614</v>
      </c>
    </row>
    <row r="4156" spans="1:8" x14ac:dyDescent="0.25">
      <c r="A4156" s="34">
        <v>41246.34375</v>
      </c>
      <c r="B4156" t="s">
        <v>578</v>
      </c>
      <c r="C4156" t="s">
        <v>579</v>
      </c>
      <c r="D4156">
        <v>88781</v>
      </c>
      <c r="E4156" t="s">
        <v>252</v>
      </c>
      <c r="F4156" t="s">
        <v>43</v>
      </c>
      <c r="G4156" s="35">
        <v>2.65</v>
      </c>
      <c r="H4156" t="s">
        <v>458</v>
      </c>
    </row>
    <row r="4157" spans="1:8" x14ac:dyDescent="0.25">
      <c r="A4157" s="34">
        <v>41270.6402777778</v>
      </c>
      <c r="B4157" t="s">
        <v>3602</v>
      </c>
      <c r="C4157" t="s">
        <v>3603</v>
      </c>
      <c r="D4157">
        <v>88781</v>
      </c>
      <c r="E4157" t="s">
        <v>252</v>
      </c>
      <c r="F4157" t="s">
        <v>43</v>
      </c>
      <c r="G4157" s="35">
        <v>2.65</v>
      </c>
      <c r="H4157" t="s">
        <v>6619</v>
      </c>
    </row>
    <row r="4158" spans="1:8" x14ac:dyDescent="0.25">
      <c r="A4158" s="34">
        <v>41267.5659722222</v>
      </c>
      <c r="B4158" t="s">
        <v>333</v>
      </c>
      <c r="C4158" t="s">
        <v>334</v>
      </c>
      <c r="D4158">
        <v>90177</v>
      </c>
      <c r="E4158" t="s">
        <v>195</v>
      </c>
      <c r="F4158" t="s">
        <v>31</v>
      </c>
      <c r="G4158" s="35">
        <v>2.65</v>
      </c>
      <c r="H4158" t="s">
        <v>971</v>
      </c>
    </row>
    <row r="4159" spans="1:8" x14ac:dyDescent="0.25">
      <c r="A4159" s="34">
        <v>41267.625</v>
      </c>
      <c r="B4159" t="s">
        <v>286</v>
      </c>
      <c r="C4159" t="s">
        <v>287</v>
      </c>
      <c r="D4159">
        <v>91083</v>
      </c>
      <c r="E4159" t="s">
        <v>343</v>
      </c>
      <c r="F4159" t="s">
        <v>31</v>
      </c>
      <c r="G4159" s="35">
        <v>2.93</v>
      </c>
      <c r="H4159" t="s">
        <v>293</v>
      </c>
    </row>
    <row r="4160" spans="1:8" x14ac:dyDescent="0.25">
      <c r="A4160" s="34">
        <v>41262.2722222222</v>
      </c>
      <c r="B4160" t="s">
        <v>28</v>
      </c>
      <c r="C4160" t="s">
        <v>29</v>
      </c>
      <c r="D4160">
        <v>89231</v>
      </c>
      <c r="E4160" t="s">
        <v>164</v>
      </c>
      <c r="F4160" t="s">
        <v>31</v>
      </c>
      <c r="G4160" s="35">
        <v>3.08</v>
      </c>
      <c r="H4160" t="s">
        <v>614</v>
      </c>
    </row>
    <row r="4161" spans="1:8" x14ac:dyDescent="0.25">
      <c r="A4161" s="34">
        <v>41255.7395833333</v>
      </c>
      <c r="B4161" t="s">
        <v>1719</v>
      </c>
      <c r="C4161" t="s">
        <v>1720</v>
      </c>
      <c r="D4161">
        <v>89214</v>
      </c>
      <c r="E4161" t="s">
        <v>4152</v>
      </c>
      <c r="F4161" t="s">
        <v>83</v>
      </c>
      <c r="G4161" s="35">
        <v>2.93</v>
      </c>
      <c r="H4161" t="s">
        <v>6624</v>
      </c>
    </row>
    <row r="4162" spans="1:8" x14ac:dyDescent="0.25">
      <c r="A4162" s="34">
        <v>41267.2534722222</v>
      </c>
      <c r="B4162" t="s">
        <v>28</v>
      </c>
      <c r="C4162" t="s">
        <v>29</v>
      </c>
      <c r="D4162">
        <v>88437</v>
      </c>
      <c r="E4162" t="s">
        <v>227</v>
      </c>
      <c r="F4162" t="s">
        <v>31</v>
      </c>
      <c r="G4162" s="35">
        <v>3.08</v>
      </c>
      <c r="H4162" t="s">
        <v>614</v>
      </c>
    </row>
    <row r="4163" spans="1:8" x14ac:dyDescent="0.25">
      <c r="A4163" s="34">
        <v>41261.3645833333</v>
      </c>
      <c r="B4163" t="s">
        <v>4772</v>
      </c>
      <c r="C4163" t="s">
        <v>4773</v>
      </c>
      <c r="D4163">
        <v>91295</v>
      </c>
      <c r="E4163" t="s">
        <v>75</v>
      </c>
      <c r="F4163" t="s">
        <v>31</v>
      </c>
      <c r="G4163" s="35">
        <v>2.93</v>
      </c>
      <c r="H4163" t="s">
        <v>293</v>
      </c>
    </row>
    <row r="4164" spans="1:8" x14ac:dyDescent="0.25">
      <c r="A4164" s="34">
        <v>41245.3368055556</v>
      </c>
      <c r="B4164" t="s">
        <v>28</v>
      </c>
      <c r="C4164" t="s">
        <v>29</v>
      </c>
      <c r="D4164">
        <v>90177</v>
      </c>
      <c r="E4164" t="s">
        <v>195</v>
      </c>
      <c r="F4164" t="s">
        <v>31</v>
      </c>
      <c r="G4164" s="35">
        <v>2.65</v>
      </c>
      <c r="H4164" t="s">
        <v>614</v>
      </c>
    </row>
    <row r="4165" spans="1:8" x14ac:dyDescent="0.25">
      <c r="A4165" s="34">
        <v>41265.2652777778</v>
      </c>
      <c r="B4165" t="s">
        <v>92</v>
      </c>
      <c r="C4165" t="s">
        <v>93</v>
      </c>
      <c r="D4165">
        <v>89067</v>
      </c>
      <c r="E4165" t="s">
        <v>407</v>
      </c>
      <c r="F4165" t="s">
        <v>43</v>
      </c>
      <c r="G4165" s="35">
        <v>2.93</v>
      </c>
      <c r="H4165" t="s">
        <v>293</v>
      </c>
    </row>
    <row r="4166" spans="1:8" x14ac:dyDescent="0.25">
      <c r="A4166" s="34">
        <v>41246.4375</v>
      </c>
      <c r="B4166" t="s">
        <v>1719</v>
      </c>
      <c r="C4166" t="s">
        <v>1720</v>
      </c>
      <c r="D4166">
        <v>90475</v>
      </c>
      <c r="E4166" t="s">
        <v>797</v>
      </c>
      <c r="F4166" t="s">
        <v>83</v>
      </c>
      <c r="G4166" s="35">
        <v>2.52</v>
      </c>
      <c r="H4166" t="s">
        <v>6630</v>
      </c>
    </row>
    <row r="4167" spans="1:8" x14ac:dyDescent="0.25">
      <c r="A4167" s="34">
        <v>41266.7965277778</v>
      </c>
      <c r="B4167" t="s">
        <v>3602</v>
      </c>
      <c r="C4167" t="s">
        <v>3603</v>
      </c>
      <c r="D4167">
        <v>90949</v>
      </c>
      <c r="E4167" t="s">
        <v>732</v>
      </c>
      <c r="F4167" t="s">
        <v>83</v>
      </c>
      <c r="G4167" s="35">
        <v>2.52</v>
      </c>
      <c r="H4167" t="s">
        <v>6633</v>
      </c>
    </row>
    <row r="4168" spans="1:8" x14ac:dyDescent="0.25">
      <c r="A4168" s="34">
        <v>41268.5743055556</v>
      </c>
      <c r="B4168" t="s">
        <v>3602</v>
      </c>
      <c r="C4168" t="s">
        <v>3603</v>
      </c>
      <c r="D4168">
        <v>90949</v>
      </c>
      <c r="E4168" t="s">
        <v>732</v>
      </c>
      <c r="F4168" t="s">
        <v>83</v>
      </c>
      <c r="G4168" s="35">
        <v>2.52</v>
      </c>
      <c r="H4168" t="s">
        <v>6635</v>
      </c>
    </row>
    <row r="4169" spans="1:8" x14ac:dyDescent="0.25">
      <c r="A4169" s="34">
        <v>41258.15625</v>
      </c>
      <c r="B4169" t="s">
        <v>155</v>
      </c>
      <c r="C4169" t="s">
        <v>156</v>
      </c>
      <c r="D4169">
        <v>90731</v>
      </c>
      <c r="E4169" t="s">
        <v>365</v>
      </c>
      <c r="F4169" t="s">
        <v>31</v>
      </c>
      <c r="G4169" s="35">
        <v>3.86</v>
      </c>
      <c r="H4169" t="s">
        <v>293</v>
      </c>
    </row>
    <row r="4170" spans="1:8" x14ac:dyDescent="0.25">
      <c r="A4170" s="34">
        <v>41245.1263888889</v>
      </c>
      <c r="B4170" t="s">
        <v>28</v>
      </c>
      <c r="C4170" t="s">
        <v>29</v>
      </c>
      <c r="D4170">
        <v>90731</v>
      </c>
      <c r="E4170" t="s">
        <v>365</v>
      </c>
      <c r="F4170" t="s">
        <v>31</v>
      </c>
      <c r="G4170" s="35">
        <v>3.86</v>
      </c>
      <c r="H4170" t="s">
        <v>614</v>
      </c>
    </row>
    <row r="4171" spans="1:8" x14ac:dyDescent="0.25">
      <c r="A4171" s="34">
        <v>41266.2506944444</v>
      </c>
      <c r="B4171" t="s">
        <v>28</v>
      </c>
      <c r="C4171" t="s">
        <v>29</v>
      </c>
      <c r="D4171">
        <v>89067</v>
      </c>
      <c r="E4171" t="s">
        <v>407</v>
      </c>
      <c r="F4171" t="s">
        <v>31</v>
      </c>
      <c r="G4171" s="35">
        <v>2.93</v>
      </c>
      <c r="H4171" t="s">
        <v>614</v>
      </c>
    </row>
    <row r="4172" spans="1:8" x14ac:dyDescent="0.25">
      <c r="A4172" s="34">
        <v>41258.9791666667</v>
      </c>
      <c r="B4172" t="s">
        <v>3315</v>
      </c>
      <c r="C4172" t="s">
        <v>3316</v>
      </c>
      <c r="D4172">
        <v>90919</v>
      </c>
      <c r="E4172" t="s">
        <v>174</v>
      </c>
      <c r="F4172" t="s">
        <v>83</v>
      </c>
      <c r="G4172" s="35">
        <v>2.52</v>
      </c>
      <c r="H4172" t="s">
        <v>2137</v>
      </c>
    </row>
    <row r="4173" spans="1:8" x14ac:dyDescent="0.25">
      <c r="A4173" s="34">
        <v>41259.6618055556</v>
      </c>
      <c r="B4173" t="s">
        <v>1056</v>
      </c>
      <c r="C4173" t="s">
        <v>1057</v>
      </c>
      <c r="D4173">
        <v>90919</v>
      </c>
      <c r="E4173" t="s">
        <v>174</v>
      </c>
      <c r="F4173" t="s">
        <v>83</v>
      </c>
      <c r="G4173" s="35">
        <v>2.52</v>
      </c>
      <c r="H4173" t="s">
        <v>1146</v>
      </c>
    </row>
    <row r="4174" spans="1:8" x14ac:dyDescent="0.25">
      <c r="A4174" s="34">
        <v>41269.65625</v>
      </c>
      <c r="B4174" t="s">
        <v>1719</v>
      </c>
      <c r="C4174" t="s">
        <v>1720</v>
      </c>
      <c r="D4174">
        <v>90919</v>
      </c>
      <c r="E4174" t="s">
        <v>174</v>
      </c>
      <c r="F4174" t="s">
        <v>83</v>
      </c>
      <c r="G4174" s="35">
        <v>2.52</v>
      </c>
      <c r="H4174" t="s">
        <v>4270</v>
      </c>
    </row>
    <row r="4175" spans="1:8" x14ac:dyDescent="0.25">
      <c r="A4175" s="34">
        <v>41255.1111111111</v>
      </c>
      <c r="B4175" t="s">
        <v>3042</v>
      </c>
      <c r="C4175" t="s">
        <v>3043</v>
      </c>
      <c r="D4175">
        <v>90798</v>
      </c>
      <c r="E4175" t="s">
        <v>181</v>
      </c>
      <c r="F4175" t="s">
        <v>83</v>
      </c>
      <c r="G4175" s="35">
        <v>3.08</v>
      </c>
      <c r="H4175" t="s">
        <v>3408</v>
      </c>
    </row>
    <row r="4176" spans="1:8" x14ac:dyDescent="0.25">
      <c r="A4176" s="34">
        <v>41261.85625</v>
      </c>
      <c r="B4176" t="s">
        <v>3602</v>
      </c>
      <c r="C4176" t="s">
        <v>3603</v>
      </c>
      <c r="D4176">
        <v>90798</v>
      </c>
      <c r="E4176" t="s">
        <v>181</v>
      </c>
      <c r="F4176" t="s">
        <v>83</v>
      </c>
      <c r="G4176" s="35">
        <v>3.08</v>
      </c>
      <c r="H4176" t="s">
        <v>6644</v>
      </c>
    </row>
    <row r="4177" spans="1:8" x14ac:dyDescent="0.25">
      <c r="A4177" s="34">
        <v>41246.4631944444</v>
      </c>
      <c r="B4177" t="s">
        <v>3602</v>
      </c>
      <c r="C4177" t="s">
        <v>3603</v>
      </c>
      <c r="D4177">
        <v>90628</v>
      </c>
      <c r="E4177" t="s">
        <v>190</v>
      </c>
      <c r="F4177" t="s">
        <v>83</v>
      </c>
      <c r="G4177" s="35">
        <v>2.52</v>
      </c>
      <c r="H4177" t="s">
        <v>6646</v>
      </c>
    </row>
    <row r="4178" spans="1:8" x14ac:dyDescent="0.25">
      <c r="A4178" s="34">
        <v>41246.78125</v>
      </c>
      <c r="B4178" t="s">
        <v>4207</v>
      </c>
      <c r="C4178" t="s">
        <v>4208</v>
      </c>
      <c r="D4178">
        <v>90628</v>
      </c>
      <c r="E4178" t="s">
        <v>190</v>
      </c>
      <c r="F4178" t="s">
        <v>83</v>
      </c>
      <c r="G4178" s="35">
        <v>2.52</v>
      </c>
      <c r="H4178" t="s">
        <v>6648</v>
      </c>
    </row>
    <row r="4179" spans="1:8" x14ac:dyDescent="0.25">
      <c r="A4179" s="34">
        <v>41257.1145833333</v>
      </c>
      <c r="B4179" t="s">
        <v>172</v>
      </c>
      <c r="C4179" t="s">
        <v>173</v>
      </c>
      <c r="D4179">
        <v>90628</v>
      </c>
      <c r="E4179" t="s">
        <v>190</v>
      </c>
      <c r="F4179" t="s">
        <v>83</v>
      </c>
      <c r="G4179" s="35">
        <v>2.52</v>
      </c>
      <c r="H4179" t="s">
        <v>842</v>
      </c>
    </row>
    <row r="4180" spans="1:8" x14ac:dyDescent="0.25">
      <c r="A4180" s="34">
        <v>41267.9180555556</v>
      </c>
      <c r="B4180" t="s">
        <v>975</v>
      </c>
      <c r="C4180" t="s">
        <v>976</v>
      </c>
      <c r="D4180">
        <v>90628</v>
      </c>
      <c r="E4180" t="s">
        <v>190</v>
      </c>
      <c r="F4180" t="s">
        <v>83</v>
      </c>
      <c r="G4180" s="35">
        <v>2.52</v>
      </c>
      <c r="H4180" t="s">
        <v>6651</v>
      </c>
    </row>
    <row r="4181" spans="1:8" x14ac:dyDescent="0.25">
      <c r="A4181" s="34">
        <v>41246.6784722222</v>
      </c>
      <c r="B4181" t="s">
        <v>3602</v>
      </c>
      <c r="C4181" t="s">
        <v>3603</v>
      </c>
      <c r="D4181">
        <v>90919</v>
      </c>
      <c r="E4181" t="s">
        <v>174</v>
      </c>
      <c r="F4181" t="s">
        <v>83</v>
      </c>
      <c r="G4181" s="35">
        <v>2.52</v>
      </c>
      <c r="H4181" t="s">
        <v>6653</v>
      </c>
    </row>
    <row r="4182" spans="1:8" x14ac:dyDescent="0.25">
      <c r="A4182" s="34">
        <v>41247.9375</v>
      </c>
      <c r="B4182" t="s">
        <v>172</v>
      </c>
      <c r="C4182" t="s">
        <v>173</v>
      </c>
      <c r="D4182">
        <v>90919</v>
      </c>
      <c r="E4182" t="s">
        <v>174</v>
      </c>
      <c r="F4182" t="s">
        <v>83</v>
      </c>
      <c r="G4182" s="35">
        <v>2.52</v>
      </c>
      <c r="H4182" t="s">
        <v>842</v>
      </c>
    </row>
    <row r="4183" spans="1:8" x14ac:dyDescent="0.25">
      <c r="A4183" s="34">
        <v>41252.03125</v>
      </c>
      <c r="B4183" t="s">
        <v>3315</v>
      </c>
      <c r="C4183" t="s">
        <v>3316</v>
      </c>
      <c r="D4183">
        <v>90919</v>
      </c>
      <c r="E4183" t="s">
        <v>174</v>
      </c>
      <c r="F4183" t="s">
        <v>83</v>
      </c>
      <c r="G4183" s="35">
        <v>2.52</v>
      </c>
      <c r="H4183" t="s">
        <v>2137</v>
      </c>
    </row>
    <row r="4184" spans="1:8" x14ac:dyDescent="0.25">
      <c r="A4184" s="34">
        <v>41252.4895833333</v>
      </c>
      <c r="B4184" t="s">
        <v>1719</v>
      </c>
      <c r="C4184" t="s">
        <v>1720</v>
      </c>
      <c r="D4184">
        <v>90919</v>
      </c>
      <c r="E4184" t="s">
        <v>174</v>
      </c>
      <c r="F4184" t="s">
        <v>83</v>
      </c>
      <c r="G4184" s="35">
        <v>2.52</v>
      </c>
      <c r="H4184" t="s">
        <v>6657</v>
      </c>
    </row>
    <row r="4185" spans="1:8" x14ac:dyDescent="0.25">
      <c r="A4185" s="34">
        <v>41253.125</v>
      </c>
      <c r="B4185" t="s">
        <v>4207</v>
      </c>
      <c r="C4185" t="s">
        <v>4208</v>
      </c>
      <c r="D4185">
        <v>90919</v>
      </c>
      <c r="E4185" t="s">
        <v>174</v>
      </c>
      <c r="F4185" t="s">
        <v>83</v>
      </c>
      <c r="G4185" s="35">
        <v>2.52</v>
      </c>
      <c r="H4185" t="s">
        <v>6659</v>
      </c>
    </row>
    <row r="4186" spans="1:8" x14ac:dyDescent="0.25">
      <c r="A4186" s="34">
        <v>41255.1236111111</v>
      </c>
      <c r="B4186" t="s">
        <v>975</v>
      </c>
      <c r="C4186" t="s">
        <v>976</v>
      </c>
      <c r="D4186">
        <v>90919</v>
      </c>
      <c r="E4186" t="s">
        <v>174</v>
      </c>
      <c r="F4186" t="s">
        <v>83</v>
      </c>
      <c r="G4186" s="35">
        <v>2.52</v>
      </c>
      <c r="H4186" t="s">
        <v>6661</v>
      </c>
    </row>
    <row r="4187" spans="1:8" x14ac:dyDescent="0.25">
      <c r="A4187" s="34">
        <v>41258.0416666667</v>
      </c>
      <c r="B4187" t="s">
        <v>172</v>
      </c>
      <c r="C4187" t="s">
        <v>173</v>
      </c>
      <c r="D4187">
        <v>90919</v>
      </c>
      <c r="E4187" t="s">
        <v>174</v>
      </c>
      <c r="F4187" t="s">
        <v>83</v>
      </c>
      <c r="G4187" s="35">
        <v>2.52</v>
      </c>
      <c r="H4187" t="s">
        <v>842</v>
      </c>
    </row>
    <row r="4188" spans="1:8" x14ac:dyDescent="0.25">
      <c r="A4188" s="34">
        <v>41260.375</v>
      </c>
      <c r="B4188" t="s">
        <v>1719</v>
      </c>
      <c r="C4188" t="s">
        <v>1720</v>
      </c>
      <c r="D4188">
        <v>90919</v>
      </c>
      <c r="E4188" t="s">
        <v>174</v>
      </c>
      <c r="F4188" t="s">
        <v>83</v>
      </c>
      <c r="G4188" s="35">
        <v>2.52</v>
      </c>
      <c r="H4188" t="s">
        <v>6664</v>
      </c>
    </row>
    <row r="4189" spans="1:8" x14ac:dyDescent="0.25">
      <c r="A4189" s="34">
        <v>41261.7111111111</v>
      </c>
      <c r="B4189" t="s">
        <v>4207</v>
      </c>
      <c r="C4189" t="s">
        <v>4208</v>
      </c>
      <c r="D4189">
        <v>90919</v>
      </c>
      <c r="E4189" t="s">
        <v>174</v>
      </c>
      <c r="F4189" t="s">
        <v>83</v>
      </c>
      <c r="G4189" s="35">
        <v>2.52</v>
      </c>
      <c r="H4189" t="s">
        <v>6666</v>
      </c>
    </row>
    <row r="4190" spans="1:8" x14ac:dyDescent="0.25">
      <c r="A4190" s="34">
        <v>41262.7159722222</v>
      </c>
      <c r="B4190" t="s">
        <v>3602</v>
      </c>
      <c r="C4190" t="s">
        <v>3603</v>
      </c>
      <c r="D4190">
        <v>90919</v>
      </c>
      <c r="E4190" t="s">
        <v>174</v>
      </c>
      <c r="F4190" t="s">
        <v>83</v>
      </c>
      <c r="G4190" s="35">
        <v>2.52</v>
      </c>
      <c r="H4190" t="s">
        <v>6668</v>
      </c>
    </row>
    <row r="4191" spans="1:8" x14ac:dyDescent="0.25">
      <c r="A4191" s="34">
        <v>41264.71875</v>
      </c>
      <c r="B4191" t="s">
        <v>3315</v>
      </c>
      <c r="C4191" t="s">
        <v>3316</v>
      </c>
      <c r="D4191">
        <v>90919</v>
      </c>
      <c r="E4191" t="s">
        <v>174</v>
      </c>
      <c r="F4191" t="s">
        <v>83</v>
      </c>
      <c r="G4191" s="35">
        <v>2.52</v>
      </c>
      <c r="H4191" t="s">
        <v>2137</v>
      </c>
    </row>
    <row r="4192" spans="1:8" x14ac:dyDescent="0.25">
      <c r="A4192" s="34">
        <v>41266.7083333333</v>
      </c>
      <c r="B4192" t="s">
        <v>3315</v>
      </c>
      <c r="C4192" t="s">
        <v>3316</v>
      </c>
      <c r="D4192">
        <v>90919</v>
      </c>
      <c r="E4192" t="s">
        <v>174</v>
      </c>
      <c r="F4192" t="s">
        <v>83</v>
      </c>
      <c r="G4192" s="35">
        <v>2.52</v>
      </c>
      <c r="H4192" t="s">
        <v>2137</v>
      </c>
    </row>
    <row r="4193" spans="1:8" x14ac:dyDescent="0.25">
      <c r="A4193" s="34">
        <v>41269.3854166667</v>
      </c>
      <c r="B4193" t="s">
        <v>1719</v>
      </c>
      <c r="C4193" t="s">
        <v>1720</v>
      </c>
      <c r="D4193">
        <v>90919</v>
      </c>
      <c r="E4193" t="s">
        <v>174</v>
      </c>
      <c r="F4193" t="s">
        <v>83</v>
      </c>
      <c r="G4193" s="35">
        <v>2.52</v>
      </c>
      <c r="H4193" t="s">
        <v>6672</v>
      </c>
    </row>
    <row r="4194" spans="1:8" x14ac:dyDescent="0.25">
      <c r="A4194" s="34">
        <v>41244.8902777778</v>
      </c>
      <c r="B4194" t="s">
        <v>3602</v>
      </c>
      <c r="C4194" t="s">
        <v>3603</v>
      </c>
      <c r="D4194">
        <v>90798</v>
      </c>
      <c r="E4194" t="s">
        <v>181</v>
      </c>
      <c r="F4194" t="s">
        <v>83</v>
      </c>
      <c r="G4194" s="35">
        <v>3.08</v>
      </c>
      <c r="H4194" t="s">
        <v>6674</v>
      </c>
    </row>
    <row r="4195" spans="1:8" x14ac:dyDescent="0.25">
      <c r="A4195" s="34">
        <v>41245.7979166667</v>
      </c>
      <c r="B4195" t="s">
        <v>3602</v>
      </c>
      <c r="C4195" t="s">
        <v>3603</v>
      </c>
      <c r="D4195">
        <v>90798</v>
      </c>
      <c r="E4195" t="s">
        <v>181</v>
      </c>
      <c r="F4195" t="s">
        <v>83</v>
      </c>
      <c r="G4195" s="35">
        <v>3.08</v>
      </c>
      <c r="H4195" t="s">
        <v>6676</v>
      </c>
    </row>
    <row r="4196" spans="1:8" x14ac:dyDescent="0.25">
      <c r="A4196" s="34">
        <v>41250.8333333333</v>
      </c>
      <c r="B4196" t="s">
        <v>172</v>
      </c>
      <c r="C4196" t="s">
        <v>173</v>
      </c>
      <c r="D4196">
        <v>90798</v>
      </c>
      <c r="E4196" t="s">
        <v>181</v>
      </c>
      <c r="F4196" t="s">
        <v>83</v>
      </c>
      <c r="G4196" s="35">
        <v>3.08</v>
      </c>
      <c r="H4196" t="s">
        <v>842</v>
      </c>
    </row>
    <row r="4197" spans="1:8" x14ac:dyDescent="0.25">
      <c r="A4197" s="34">
        <v>41252.75</v>
      </c>
      <c r="B4197" t="s">
        <v>3602</v>
      </c>
      <c r="C4197" t="s">
        <v>3603</v>
      </c>
      <c r="D4197">
        <v>90798</v>
      </c>
      <c r="E4197" t="s">
        <v>181</v>
      </c>
      <c r="F4197" t="s">
        <v>6894</v>
      </c>
      <c r="G4197" s="35">
        <v>3.08</v>
      </c>
      <c r="H4197" t="s">
        <v>6679</v>
      </c>
    </row>
    <row r="4198" spans="1:8" x14ac:dyDescent="0.25">
      <c r="A4198" s="34">
        <v>41253</v>
      </c>
      <c r="B4198" t="s">
        <v>4207</v>
      </c>
      <c r="C4198" t="s">
        <v>4208</v>
      </c>
      <c r="D4198">
        <v>90798</v>
      </c>
      <c r="E4198" t="s">
        <v>181</v>
      </c>
      <c r="F4198" t="s">
        <v>83</v>
      </c>
      <c r="G4198" s="35">
        <v>3.08</v>
      </c>
      <c r="H4198" t="s">
        <v>6681</v>
      </c>
    </row>
    <row r="4199" spans="1:8" x14ac:dyDescent="0.25">
      <c r="A4199" s="34">
        <v>41254.6354166667</v>
      </c>
      <c r="B4199" t="s">
        <v>1719</v>
      </c>
      <c r="C4199" t="s">
        <v>1720</v>
      </c>
      <c r="D4199">
        <v>90798</v>
      </c>
      <c r="E4199" t="s">
        <v>181</v>
      </c>
      <c r="F4199" t="s">
        <v>271</v>
      </c>
      <c r="G4199" s="35">
        <v>3.08</v>
      </c>
      <c r="H4199" t="s">
        <v>6683</v>
      </c>
    </row>
    <row r="4200" spans="1:8" x14ac:dyDescent="0.25">
      <c r="A4200" s="34">
        <v>41258.8208333333</v>
      </c>
      <c r="B4200" t="s">
        <v>975</v>
      </c>
      <c r="C4200" t="s">
        <v>976</v>
      </c>
      <c r="D4200">
        <v>90798</v>
      </c>
      <c r="E4200" t="s">
        <v>181</v>
      </c>
      <c r="F4200" t="s">
        <v>83</v>
      </c>
      <c r="G4200" s="35">
        <v>3.08</v>
      </c>
      <c r="H4200" t="s">
        <v>6685</v>
      </c>
    </row>
    <row r="4201" spans="1:8" x14ac:dyDescent="0.25">
      <c r="A4201" s="34">
        <v>41260.7118055556</v>
      </c>
      <c r="B4201" t="s">
        <v>3602</v>
      </c>
      <c r="C4201" t="s">
        <v>3603</v>
      </c>
      <c r="D4201">
        <v>90798</v>
      </c>
      <c r="E4201" t="s">
        <v>181</v>
      </c>
      <c r="F4201" t="s">
        <v>83</v>
      </c>
      <c r="G4201" s="35">
        <v>3.08</v>
      </c>
      <c r="H4201" t="s">
        <v>6687</v>
      </c>
    </row>
    <row r="4202" spans="1:8" x14ac:dyDescent="0.25">
      <c r="A4202" s="34">
        <v>41262.9111111111</v>
      </c>
      <c r="B4202" t="s">
        <v>975</v>
      </c>
      <c r="C4202" t="s">
        <v>976</v>
      </c>
      <c r="D4202">
        <v>90798</v>
      </c>
      <c r="E4202" t="s">
        <v>181</v>
      </c>
      <c r="F4202" t="s">
        <v>83</v>
      </c>
      <c r="G4202" s="35">
        <v>3.08</v>
      </c>
      <c r="H4202" t="s">
        <v>6689</v>
      </c>
    </row>
    <row r="4203" spans="1:8" x14ac:dyDescent="0.25">
      <c r="A4203" s="34">
        <v>41267.6145833333</v>
      </c>
      <c r="B4203" t="s">
        <v>3315</v>
      </c>
      <c r="C4203" t="s">
        <v>3316</v>
      </c>
      <c r="D4203">
        <v>90798</v>
      </c>
      <c r="E4203" t="s">
        <v>181</v>
      </c>
      <c r="F4203" t="s">
        <v>83</v>
      </c>
      <c r="G4203" s="35">
        <v>3.08</v>
      </c>
      <c r="H4203" t="s">
        <v>2137</v>
      </c>
    </row>
    <row r="4204" spans="1:8" x14ac:dyDescent="0.25">
      <c r="A4204" s="34">
        <v>41267.8263888889</v>
      </c>
      <c r="B4204" t="s">
        <v>3602</v>
      </c>
      <c r="C4204" t="s">
        <v>3603</v>
      </c>
      <c r="D4204">
        <v>90798</v>
      </c>
      <c r="E4204" t="s">
        <v>181</v>
      </c>
      <c r="F4204" t="s">
        <v>83</v>
      </c>
      <c r="G4204" s="35">
        <v>3.08</v>
      </c>
      <c r="H4204" t="s">
        <v>6692</v>
      </c>
    </row>
    <row r="4205" spans="1:8" x14ac:dyDescent="0.25">
      <c r="A4205" s="34">
        <v>41269.7770833333</v>
      </c>
      <c r="B4205" t="s">
        <v>3602</v>
      </c>
      <c r="C4205" t="s">
        <v>3603</v>
      </c>
      <c r="D4205">
        <v>90798</v>
      </c>
      <c r="E4205" t="s">
        <v>181</v>
      </c>
      <c r="F4205" t="s">
        <v>83</v>
      </c>
      <c r="G4205" s="35">
        <v>3.08</v>
      </c>
      <c r="H4205" t="s">
        <v>6694</v>
      </c>
    </row>
    <row r="4206" spans="1:8" x14ac:dyDescent="0.25">
      <c r="A4206" s="34">
        <v>41274.0652777778</v>
      </c>
      <c r="B4206" t="s">
        <v>4207</v>
      </c>
      <c r="C4206" t="s">
        <v>4208</v>
      </c>
      <c r="D4206">
        <v>90798</v>
      </c>
      <c r="E4206" t="s">
        <v>181</v>
      </c>
      <c r="F4206" t="s">
        <v>83</v>
      </c>
      <c r="G4206" s="35">
        <v>3.08</v>
      </c>
      <c r="H4206" t="s">
        <v>6696</v>
      </c>
    </row>
    <row r="4207" spans="1:8" x14ac:dyDescent="0.25">
      <c r="A4207" s="34">
        <v>41244.6715277778</v>
      </c>
      <c r="B4207" t="s">
        <v>3602</v>
      </c>
      <c r="C4207" t="s">
        <v>3603</v>
      </c>
      <c r="D4207">
        <v>90628</v>
      </c>
      <c r="E4207" t="s">
        <v>190</v>
      </c>
      <c r="F4207" t="s">
        <v>83</v>
      </c>
      <c r="G4207" s="35">
        <v>2.52</v>
      </c>
      <c r="H4207" t="s">
        <v>6698</v>
      </c>
    </row>
    <row r="4208" spans="1:8" x14ac:dyDescent="0.25">
      <c r="A4208" s="34">
        <v>41245.53125</v>
      </c>
      <c r="B4208" t="s">
        <v>1719</v>
      </c>
      <c r="C4208" t="s">
        <v>1720</v>
      </c>
      <c r="D4208">
        <v>90628</v>
      </c>
      <c r="E4208" t="s">
        <v>190</v>
      </c>
      <c r="F4208" t="s">
        <v>83</v>
      </c>
      <c r="G4208" s="35">
        <v>2.52</v>
      </c>
      <c r="H4208" t="s">
        <v>6700</v>
      </c>
    </row>
    <row r="4209" spans="1:8" x14ac:dyDescent="0.25">
      <c r="A4209" s="34">
        <v>41246.6708333333</v>
      </c>
      <c r="B4209" t="s">
        <v>4207</v>
      </c>
      <c r="C4209" t="s">
        <v>4208</v>
      </c>
      <c r="D4209">
        <v>90628</v>
      </c>
      <c r="E4209" t="s">
        <v>190</v>
      </c>
      <c r="F4209" t="s">
        <v>83</v>
      </c>
      <c r="G4209" s="35">
        <v>2.52</v>
      </c>
      <c r="H4209" t="s">
        <v>6702</v>
      </c>
    </row>
    <row r="4210" spans="1:8" x14ac:dyDescent="0.25">
      <c r="A4210" s="34">
        <v>41246.9375</v>
      </c>
      <c r="B4210" t="s">
        <v>172</v>
      </c>
      <c r="C4210" t="s">
        <v>173</v>
      </c>
      <c r="D4210">
        <v>90628</v>
      </c>
      <c r="E4210" t="s">
        <v>190</v>
      </c>
      <c r="F4210" t="s">
        <v>83</v>
      </c>
      <c r="G4210" s="35">
        <v>2.52</v>
      </c>
      <c r="H4210" t="s">
        <v>842</v>
      </c>
    </row>
    <row r="4211" spans="1:8" x14ac:dyDescent="0.25">
      <c r="A4211" s="34">
        <v>41247.1791666667</v>
      </c>
      <c r="B4211" t="s">
        <v>975</v>
      </c>
      <c r="C4211" t="s">
        <v>976</v>
      </c>
      <c r="D4211">
        <v>90628</v>
      </c>
      <c r="E4211" t="s">
        <v>190</v>
      </c>
      <c r="F4211" t="s">
        <v>83</v>
      </c>
      <c r="G4211" s="35">
        <v>2.52</v>
      </c>
      <c r="H4211" t="s">
        <v>6705</v>
      </c>
    </row>
    <row r="4212" spans="1:8" x14ac:dyDescent="0.25">
      <c r="A4212" s="34">
        <v>41252.90625</v>
      </c>
      <c r="B4212" t="s">
        <v>3315</v>
      </c>
      <c r="C4212" t="s">
        <v>3316</v>
      </c>
      <c r="D4212">
        <v>90628</v>
      </c>
      <c r="E4212" t="s">
        <v>190</v>
      </c>
      <c r="F4212" t="s">
        <v>83</v>
      </c>
      <c r="G4212" s="35">
        <v>2.52</v>
      </c>
      <c r="H4212" t="s">
        <v>2137</v>
      </c>
    </row>
    <row r="4213" spans="1:8" x14ac:dyDescent="0.25">
      <c r="A4213" s="34">
        <v>41258.71875</v>
      </c>
      <c r="B4213" t="s">
        <v>4207</v>
      </c>
      <c r="C4213" t="s">
        <v>4208</v>
      </c>
      <c r="D4213">
        <v>90628</v>
      </c>
      <c r="E4213" t="s">
        <v>190</v>
      </c>
      <c r="F4213" t="s">
        <v>83</v>
      </c>
      <c r="G4213" s="35">
        <v>2.52</v>
      </c>
      <c r="H4213" t="s">
        <v>6708</v>
      </c>
    </row>
    <row r="4214" spans="1:8" x14ac:dyDescent="0.25">
      <c r="A4214" s="34">
        <v>41258.84375</v>
      </c>
      <c r="B4214" t="s">
        <v>3315</v>
      </c>
      <c r="C4214" t="s">
        <v>3316</v>
      </c>
      <c r="D4214">
        <v>90628</v>
      </c>
      <c r="E4214" t="s">
        <v>190</v>
      </c>
      <c r="F4214" t="s">
        <v>83</v>
      </c>
      <c r="G4214" s="35">
        <v>2.52</v>
      </c>
      <c r="H4214" t="s">
        <v>2137</v>
      </c>
    </row>
    <row r="4215" spans="1:8" x14ac:dyDescent="0.25">
      <c r="A4215" s="34">
        <v>41261.625</v>
      </c>
      <c r="B4215" t="s">
        <v>3214</v>
      </c>
      <c r="C4215" t="s">
        <v>3215</v>
      </c>
      <c r="D4215">
        <v>90628</v>
      </c>
      <c r="E4215" t="s">
        <v>190</v>
      </c>
      <c r="F4215" t="s">
        <v>83</v>
      </c>
      <c r="G4215" s="35">
        <v>2.52</v>
      </c>
      <c r="H4215" t="s">
        <v>1246</v>
      </c>
    </row>
    <row r="4216" spans="1:8" x14ac:dyDescent="0.25">
      <c r="A4216" s="34">
        <v>41264.75</v>
      </c>
      <c r="B4216" t="s">
        <v>2953</v>
      </c>
      <c r="C4216" t="s">
        <v>2954</v>
      </c>
      <c r="D4216">
        <v>90628</v>
      </c>
      <c r="E4216" t="s">
        <v>190</v>
      </c>
      <c r="F4216" t="s">
        <v>83</v>
      </c>
      <c r="G4216" s="35">
        <v>2.52</v>
      </c>
      <c r="H4216" t="s">
        <v>4472</v>
      </c>
    </row>
    <row r="4217" spans="1:8" x14ac:dyDescent="0.25">
      <c r="A4217" s="34">
        <v>41273.5409722222</v>
      </c>
      <c r="B4217" t="s">
        <v>3602</v>
      </c>
      <c r="C4217" t="s">
        <v>3603</v>
      </c>
      <c r="D4217">
        <v>90628</v>
      </c>
      <c r="E4217" t="s">
        <v>190</v>
      </c>
      <c r="F4217" t="s">
        <v>83</v>
      </c>
      <c r="G4217" s="35">
        <v>2.52</v>
      </c>
      <c r="H4217" t="s">
        <v>6713</v>
      </c>
    </row>
    <row r="4218" spans="1:8" x14ac:dyDescent="0.25">
      <c r="A4218" s="34">
        <v>41274.4361111111</v>
      </c>
      <c r="B4218" t="s">
        <v>3602</v>
      </c>
      <c r="C4218" t="s">
        <v>3603</v>
      </c>
      <c r="D4218">
        <v>90628</v>
      </c>
      <c r="E4218" t="s">
        <v>190</v>
      </c>
      <c r="F4218" t="s">
        <v>83</v>
      </c>
      <c r="G4218" s="35">
        <v>2.52</v>
      </c>
      <c r="H4218" t="s">
        <v>6715</v>
      </c>
    </row>
    <row r="4219" spans="1:8" x14ac:dyDescent="0.25">
      <c r="A4219" s="34">
        <v>41267.4305555556</v>
      </c>
      <c r="B4219" t="s">
        <v>333</v>
      </c>
      <c r="C4219" t="s">
        <v>334</v>
      </c>
      <c r="D4219">
        <v>89270</v>
      </c>
      <c r="E4219" t="s">
        <v>1131</v>
      </c>
      <c r="F4219" t="s">
        <v>43</v>
      </c>
      <c r="G4219" s="35">
        <v>2.93</v>
      </c>
      <c r="H4219" t="s">
        <v>971</v>
      </c>
    </row>
    <row r="4220" spans="1:8" x14ac:dyDescent="0.25">
      <c r="A4220" s="34">
        <v>41269.625</v>
      </c>
      <c r="B4220" t="s">
        <v>286</v>
      </c>
      <c r="C4220" t="s">
        <v>287</v>
      </c>
      <c r="D4220">
        <v>88476</v>
      </c>
      <c r="E4220" t="s">
        <v>223</v>
      </c>
      <c r="F4220" t="s">
        <v>31</v>
      </c>
      <c r="G4220" s="35">
        <v>3.08</v>
      </c>
      <c r="H4220" t="s">
        <v>293</v>
      </c>
    </row>
    <row r="4221" spans="1:8" x14ac:dyDescent="0.25">
      <c r="A4221" s="34">
        <v>41266.3520833333</v>
      </c>
      <c r="B4221" t="s">
        <v>28</v>
      </c>
      <c r="C4221" t="s">
        <v>29</v>
      </c>
      <c r="D4221">
        <v>90177</v>
      </c>
      <c r="E4221" t="s">
        <v>195</v>
      </c>
      <c r="F4221" t="s">
        <v>31</v>
      </c>
      <c r="G4221" s="35">
        <v>2.65</v>
      </c>
      <c r="H4221" t="s">
        <v>614</v>
      </c>
    </row>
    <row r="4222" spans="1:8" x14ac:dyDescent="0.25">
      <c r="A4222" s="34">
        <v>41245.4486111111</v>
      </c>
      <c r="B4222" t="s">
        <v>28</v>
      </c>
      <c r="C4222" t="s">
        <v>29</v>
      </c>
      <c r="D4222">
        <v>90177</v>
      </c>
      <c r="E4222" t="s">
        <v>195</v>
      </c>
      <c r="F4222" t="s">
        <v>31</v>
      </c>
      <c r="G4222" s="35">
        <v>2.65</v>
      </c>
      <c r="H4222" t="s">
        <v>614</v>
      </c>
    </row>
    <row r="4223" spans="1:8" x14ac:dyDescent="0.25">
      <c r="A4223" s="34">
        <v>41249.5833333333</v>
      </c>
      <c r="B4223" t="s">
        <v>289</v>
      </c>
      <c r="C4223" t="s">
        <v>290</v>
      </c>
      <c r="D4223">
        <v>91295</v>
      </c>
      <c r="E4223" t="s">
        <v>75</v>
      </c>
      <c r="F4223" t="s">
        <v>31</v>
      </c>
      <c r="G4223" s="35">
        <v>2.93</v>
      </c>
      <c r="H4223" t="s">
        <v>6894</v>
      </c>
    </row>
    <row r="4224" spans="1:8" x14ac:dyDescent="0.25">
      <c r="A4224" s="34">
        <v>41264.4791666667</v>
      </c>
      <c r="B4224" t="s">
        <v>98</v>
      </c>
      <c r="C4224" t="s">
        <v>99</v>
      </c>
      <c r="D4224">
        <v>91295</v>
      </c>
      <c r="E4224" t="s">
        <v>75</v>
      </c>
      <c r="F4224" t="s">
        <v>31</v>
      </c>
      <c r="G4224" s="35">
        <v>2.93</v>
      </c>
      <c r="H4224" t="s">
        <v>6976</v>
      </c>
    </row>
    <row r="4225" spans="1:8" x14ac:dyDescent="0.25">
      <c r="A4225" s="34">
        <v>41270.4173611111</v>
      </c>
      <c r="B4225" t="s">
        <v>244</v>
      </c>
      <c r="C4225" t="s">
        <v>245</v>
      </c>
      <c r="D4225">
        <v>91295</v>
      </c>
      <c r="E4225" t="s">
        <v>75</v>
      </c>
      <c r="F4225" t="s">
        <v>31</v>
      </c>
      <c r="G4225" s="35">
        <v>2.93</v>
      </c>
      <c r="H4225" t="s">
        <v>293</v>
      </c>
    </row>
    <row r="4226" spans="1:8" x14ac:dyDescent="0.25">
      <c r="A4226" s="34">
        <v>41268.2326388889</v>
      </c>
      <c r="B4226" t="s">
        <v>28</v>
      </c>
      <c r="C4226" t="s">
        <v>29</v>
      </c>
      <c r="D4226">
        <v>90177</v>
      </c>
      <c r="E4226" t="s">
        <v>195</v>
      </c>
      <c r="F4226" t="s">
        <v>31</v>
      </c>
      <c r="G4226" s="35">
        <v>2.65</v>
      </c>
      <c r="H4226" t="s">
        <v>614</v>
      </c>
    </row>
    <row r="4227" spans="1:8" x14ac:dyDescent="0.25">
      <c r="A4227" s="34">
        <v>41269.0222222222</v>
      </c>
      <c r="B4227" t="s">
        <v>975</v>
      </c>
      <c r="C4227" t="s">
        <v>976</v>
      </c>
      <c r="D4227">
        <v>90949</v>
      </c>
      <c r="E4227" t="s">
        <v>732</v>
      </c>
      <c r="F4227" t="s">
        <v>83</v>
      </c>
      <c r="G4227" s="35">
        <v>2.52</v>
      </c>
      <c r="H4227" t="s">
        <v>6725</v>
      </c>
    </row>
    <row r="4228" spans="1:8" x14ac:dyDescent="0.25">
      <c r="A4228" s="34">
        <v>41268.2777777778</v>
      </c>
      <c r="B4228" t="s">
        <v>155</v>
      </c>
      <c r="C4228" t="s">
        <v>156</v>
      </c>
      <c r="D4228">
        <v>89103</v>
      </c>
      <c r="E4228" t="s">
        <v>206</v>
      </c>
      <c r="F4228" t="s">
        <v>43</v>
      </c>
      <c r="G4228" s="35">
        <v>2.65</v>
      </c>
      <c r="H4228" t="s">
        <v>293</v>
      </c>
    </row>
    <row r="4229" spans="1:8" x14ac:dyDescent="0.25">
      <c r="A4229" s="34">
        <v>41246.1145833333</v>
      </c>
      <c r="B4229" t="s">
        <v>109</v>
      </c>
      <c r="C4229" t="s">
        <v>110</v>
      </c>
      <c r="D4229">
        <v>89067</v>
      </c>
      <c r="E4229" t="s">
        <v>407</v>
      </c>
      <c r="F4229" t="s">
        <v>43</v>
      </c>
      <c r="G4229" s="35">
        <v>3.14</v>
      </c>
      <c r="H4229" t="s">
        <v>485</v>
      </c>
    </row>
    <row r="4230" spans="1:8" x14ac:dyDescent="0.25">
      <c r="A4230" s="34">
        <v>41262.7951388889</v>
      </c>
      <c r="B4230" t="s">
        <v>1100</v>
      </c>
      <c r="C4230" t="s">
        <v>1101</v>
      </c>
      <c r="D4230">
        <v>89039</v>
      </c>
      <c r="E4230" t="s">
        <v>600</v>
      </c>
      <c r="F4230" t="s">
        <v>83</v>
      </c>
      <c r="G4230" s="35">
        <v>2.52</v>
      </c>
      <c r="H4230" t="s">
        <v>7310</v>
      </c>
    </row>
    <row r="4231" spans="1:8" x14ac:dyDescent="0.25">
      <c r="A4231" s="34">
        <v>41258.4027777778</v>
      </c>
      <c r="B4231" t="s">
        <v>155</v>
      </c>
      <c r="C4231" t="s">
        <v>156</v>
      </c>
      <c r="D4231">
        <v>91093</v>
      </c>
      <c r="E4231" t="s">
        <v>62</v>
      </c>
      <c r="F4231" t="s">
        <v>31</v>
      </c>
      <c r="G4231" s="35">
        <v>2.93</v>
      </c>
      <c r="H4231" t="s">
        <v>293</v>
      </c>
    </row>
    <row r="4232" spans="1:8" x14ac:dyDescent="0.25">
      <c r="A4232" s="34">
        <v>41250.3125</v>
      </c>
      <c r="B4232" t="s">
        <v>41</v>
      </c>
      <c r="C4232" t="s">
        <v>42</v>
      </c>
      <c r="D4232">
        <v>91033</v>
      </c>
      <c r="E4232" t="s">
        <v>119</v>
      </c>
      <c r="F4232" t="s">
        <v>31</v>
      </c>
      <c r="G4232" s="35">
        <v>2.93</v>
      </c>
      <c r="H4232" t="s">
        <v>293</v>
      </c>
    </row>
    <row r="4233" spans="1:8" x14ac:dyDescent="0.25">
      <c r="A4233" s="34">
        <v>41252.5013888889</v>
      </c>
      <c r="B4233" t="s">
        <v>155</v>
      </c>
      <c r="C4233" t="s">
        <v>156</v>
      </c>
      <c r="D4233">
        <v>89067</v>
      </c>
      <c r="E4233" t="s">
        <v>407</v>
      </c>
      <c r="F4233" t="s">
        <v>6894</v>
      </c>
      <c r="G4233" s="35">
        <v>2.93</v>
      </c>
      <c r="H4233" t="s">
        <v>293</v>
      </c>
    </row>
    <row r="4234" spans="1:8" x14ac:dyDescent="0.25">
      <c r="A4234" s="34">
        <v>41250.1666666667</v>
      </c>
      <c r="B4234" t="s">
        <v>41</v>
      </c>
      <c r="C4234" t="s">
        <v>42</v>
      </c>
      <c r="D4234">
        <v>90731</v>
      </c>
      <c r="E4234" t="s">
        <v>365</v>
      </c>
      <c r="F4234" t="s">
        <v>43</v>
      </c>
      <c r="G4234" s="35">
        <v>3.86</v>
      </c>
      <c r="H4234" t="s">
        <v>293</v>
      </c>
    </row>
    <row r="4235" spans="1:8" x14ac:dyDescent="0.25">
      <c r="A4235" s="34">
        <v>41252.1458333333</v>
      </c>
      <c r="B4235" t="s">
        <v>41</v>
      </c>
      <c r="C4235" t="s">
        <v>42</v>
      </c>
      <c r="D4235">
        <v>90731</v>
      </c>
      <c r="E4235" t="s">
        <v>365</v>
      </c>
      <c r="F4235" t="s">
        <v>43</v>
      </c>
      <c r="G4235" s="35">
        <v>3.86</v>
      </c>
      <c r="H4235" t="s">
        <v>293</v>
      </c>
    </row>
    <row r="4236" spans="1:8" x14ac:dyDescent="0.25">
      <c r="A4236" s="34">
        <v>41273.9354166667</v>
      </c>
      <c r="B4236" t="s">
        <v>975</v>
      </c>
      <c r="C4236" t="s">
        <v>976</v>
      </c>
      <c r="D4236">
        <v>90628</v>
      </c>
      <c r="E4236" t="s">
        <v>190</v>
      </c>
      <c r="F4236" t="s">
        <v>83</v>
      </c>
      <c r="G4236" s="35">
        <v>2.52</v>
      </c>
      <c r="H4236" t="s">
        <v>6736</v>
      </c>
    </row>
    <row r="4237" spans="1:8" x14ac:dyDescent="0.25">
      <c r="A4237" s="34">
        <v>41245.8354166667</v>
      </c>
      <c r="B4237" t="s">
        <v>975</v>
      </c>
      <c r="C4237" t="s">
        <v>976</v>
      </c>
      <c r="D4237">
        <v>90919</v>
      </c>
      <c r="E4237" t="s">
        <v>174</v>
      </c>
      <c r="F4237" t="s">
        <v>83</v>
      </c>
      <c r="G4237" s="35">
        <v>2.52</v>
      </c>
      <c r="H4237" t="s">
        <v>6738</v>
      </c>
    </row>
    <row r="4238" spans="1:8" x14ac:dyDescent="0.25">
      <c r="A4238" s="34">
        <v>41246.9986111111</v>
      </c>
      <c r="B4238" t="s">
        <v>975</v>
      </c>
      <c r="C4238" t="s">
        <v>976</v>
      </c>
      <c r="D4238">
        <v>90919</v>
      </c>
      <c r="E4238" t="s">
        <v>174</v>
      </c>
      <c r="F4238" t="s">
        <v>83</v>
      </c>
      <c r="G4238" s="35">
        <v>2.52</v>
      </c>
      <c r="H4238" t="s">
        <v>6740</v>
      </c>
    </row>
    <row r="4239" spans="1:8" x14ac:dyDescent="0.25">
      <c r="A4239" s="34">
        <v>41252.0034722222</v>
      </c>
      <c r="B4239" t="s">
        <v>975</v>
      </c>
      <c r="C4239" t="s">
        <v>976</v>
      </c>
      <c r="D4239">
        <v>90919</v>
      </c>
      <c r="E4239" t="s">
        <v>174</v>
      </c>
      <c r="F4239" t="s">
        <v>83</v>
      </c>
      <c r="G4239" s="35">
        <v>2.52</v>
      </c>
      <c r="H4239" t="s">
        <v>6742</v>
      </c>
    </row>
    <row r="4240" spans="1:8" x14ac:dyDescent="0.25">
      <c r="A4240" s="34">
        <v>41252.2673611111</v>
      </c>
      <c r="B4240" t="s">
        <v>975</v>
      </c>
      <c r="C4240" t="s">
        <v>976</v>
      </c>
      <c r="D4240">
        <v>90919</v>
      </c>
      <c r="E4240" t="s">
        <v>174</v>
      </c>
      <c r="F4240" t="s">
        <v>83</v>
      </c>
      <c r="G4240" s="35">
        <v>2.52</v>
      </c>
      <c r="H4240" t="s">
        <v>6744</v>
      </c>
    </row>
    <row r="4241" spans="1:8" x14ac:dyDescent="0.25">
      <c r="A4241" s="34">
        <v>41255.2243055556</v>
      </c>
      <c r="B4241" t="s">
        <v>975</v>
      </c>
      <c r="C4241" t="s">
        <v>976</v>
      </c>
      <c r="D4241">
        <v>90919</v>
      </c>
      <c r="E4241" t="s">
        <v>174</v>
      </c>
      <c r="F4241" t="s">
        <v>83</v>
      </c>
      <c r="G4241" s="35">
        <v>2.52</v>
      </c>
      <c r="H4241" t="s">
        <v>6746</v>
      </c>
    </row>
    <row r="4242" spans="1:8" x14ac:dyDescent="0.25">
      <c r="A4242" s="34">
        <v>41260.4305555556</v>
      </c>
      <c r="B4242" t="s">
        <v>1056</v>
      </c>
      <c r="C4242" t="s">
        <v>1057</v>
      </c>
      <c r="D4242">
        <v>90919</v>
      </c>
      <c r="E4242" t="s">
        <v>174</v>
      </c>
      <c r="F4242" t="s">
        <v>83</v>
      </c>
      <c r="G4242" s="35">
        <v>2.52</v>
      </c>
      <c r="H4242" t="s">
        <v>7304</v>
      </c>
    </row>
    <row r="4243" spans="1:8" x14ac:dyDescent="0.25">
      <c r="A4243" s="34">
        <v>41262.6666666667</v>
      </c>
      <c r="B4243" t="s">
        <v>1719</v>
      </c>
      <c r="C4243" t="s">
        <v>1720</v>
      </c>
      <c r="D4243">
        <v>90919</v>
      </c>
      <c r="E4243" t="s">
        <v>174</v>
      </c>
      <c r="F4243" t="s">
        <v>83</v>
      </c>
      <c r="G4243" s="35">
        <v>2.52</v>
      </c>
      <c r="H4243" t="s">
        <v>6749</v>
      </c>
    </row>
    <row r="4244" spans="1:8" x14ac:dyDescent="0.25">
      <c r="A4244" s="34">
        <v>41254.0826388889</v>
      </c>
      <c r="B4244" t="s">
        <v>975</v>
      </c>
      <c r="C4244" t="s">
        <v>976</v>
      </c>
      <c r="D4244">
        <v>90798</v>
      </c>
      <c r="E4244" t="s">
        <v>181</v>
      </c>
      <c r="F4244" t="s">
        <v>83</v>
      </c>
      <c r="G4244" s="35">
        <v>3.08</v>
      </c>
      <c r="H4244" t="s">
        <v>6751</v>
      </c>
    </row>
    <row r="4245" spans="1:8" x14ac:dyDescent="0.25">
      <c r="A4245" s="34">
        <v>41258.2916666667</v>
      </c>
      <c r="B4245" t="s">
        <v>2648</v>
      </c>
      <c r="C4245" t="s">
        <v>2649</v>
      </c>
      <c r="D4245">
        <v>90798</v>
      </c>
      <c r="E4245" t="s">
        <v>181</v>
      </c>
      <c r="F4245" t="s">
        <v>83</v>
      </c>
      <c r="G4245" s="35">
        <v>3.08</v>
      </c>
      <c r="H4245" t="s">
        <v>7311</v>
      </c>
    </row>
    <row r="4246" spans="1:8" x14ac:dyDescent="0.25">
      <c r="A4246" s="34">
        <v>41259.4375</v>
      </c>
      <c r="B4246" t="s">
        <v>3315</v>
      </c>
      <c r="C4246" t="s">
        <v>3316</v>
      </c>
      <c r="D4246">
        <v>90798</v>
      </c>
      <c r="E4246" t="s">
        <v>181</v>
      </c>
      <c r="F4246" t="s">
        <v>83</v>
      </c>
      <c r="G4246" s="35">
        <v>3.08</v>
      </c>
      <c r="H4246" t="s">
        <v>2137</v>
      </c>
    </row>
    <row r="4247" spans="1:8" x14ac:dyDescent="0.25">
      <c r="A4247" s="34">
        <v>41264.125</v>
      </c>
      <c r="B4247" t="s">
        <v>701</v>
      </c>
      <c r="C4247" t="s">
        <v>702</v>
      </c>
      <c r="D4247">
        <v>90798</v>
      </c>
      <c r="E4247" t="s">
        <v>181</v>
      </c>
      <c r="F4247" t="s">
        <v>83</v>
      </c>
      <c r="G4247" s="35">
        <v>3.08</v>
      </c>
      <c r="H4247" t="s">
        <v>7312</v>
      </c>
    </row>
    <row r="4248" spans="1:8" x14ac:dyDescent="0.25">
      <c r="A4248" s="34">
        <v>41267.1319444444</v>
      </c>
      <c r="B4248" t="s">
        <v>1100</v>
      </c>
      <c r="C4248" t="s">
        <v>1101</v>
      </c>
      <c r="D4248">
        <v>90798</v>
      </c>
      <c r="E4248" t="s">
        <v>181</v>
      </c>
      <c r="F4248" t="s">
        <v>83</v>
      </c>
      <c r="G4248" s="35">
        <v>3.08</v>
      </c>
      <c r="H4248" t="s">
        <v>7313</v>
      </c>
    </row>
    <row r="4249" spans="1:8" x14ac:dyDescent="0.25">
      <c r="A4249" s="34">
        <v>41267.5416666667</v>
      </c>
      <c r="B4249" t="s">
        <v>2648</v>
      </c>
      <c r="C4249" t="s">
        <v>2649</v>
      </c>
      <c r="D4249">
        <v>90798</v>
      </c>
      <c r="E4249" t="s">
        <v>181</v>
      </c>
      <c r="F4249" t="s">
        <v>83</v>
      </c>
      <c r="G4249" s="35">
        <v>3.08</v>
      </c>
      <c r="H4249" t="s">
        <v>7314</v>
      </c>
    </row>
    <row r="4250" spans="1:8" x14ac:dyDescent="0.25">
      <c r="A4250" s="34">
        <v>41244.9916666667</v>
      </c>
      <c r="B4250" t="s">
        <v>4207</v>
      </c>
      <c r="C4250" t="s">
        <v>4208</v>
      </c>
      <c r="D4250">
        <v>90628</v>
      </c>
      <c r="E4250" t="s">
        <v>190</v>
      </c>
      <c r="F4250" t="s">
        <v>83</v>
      </c>
      <c r="G4250" s="35">
        <v>2.52</v>
      </c>
      <c r="H4250" t="s">
        <v>6762</v>
      </c>
    </row>
    <row r="4251" spans="1:8" x14ac:dyDescent="0.25">
      <c r="A4251" s="34">
        <v>41245.675</v>
      </c>
      <c r="B4251" t="s">
        <v>4207</v>
      </c>
      <c r="C4251" t="s">
        <v>4208</v>
      </c>
      <c r="D4251">
        <v>90628</v>
      </c>
      <c r="E4251" t="s">
        <v>190</v>
      </c>
      <c r="F4251" t="s">
        <v>83</v>
      </c>
      <c r="G4251" s="35">
        <v>2.52</v>
      </c>
      <c r="H4251" t="s">
        <v>6765</v>
      </c>
    </row>
    <row r="4252" spans="1:8" x14ac:dyDescent="0.25">
      <c r="A4252" s="34">
        <v>41246.5548611111</v>
      </c>
      <c r="B4252" t="s">
        <v>3602</v>
      </c>
      <c r="C4252" t="s">
        <v>3603</v>
      </c>
      <c r="D4252">
        <v>90628</v>
      </c>
      <c r="E4252" t="s">
        <v>190</v>
      </c>
      <c r="F4252" t="s">
        <v>83</v>
      </c>
      <c r="G4252" s="35">
        <v>2.52</v>
      </c>
      <c r="H4252" t="s">
        <v>6767</v>
      </c>
    </row>
    <row r="4253" spans="1:8" x14ac:dyDescent="0.25">
      <c r="A4253" s="34">
        <v>41252.0548611111</v>
      </c>
      <c r="B4253" t="s">
        <v>1100</v>
      </c>
      <c r="C4253" t="s">
        <v>1101</v>
      </c>
      <c r="D4253">
        <v>90628</v>
      </c>
      <c r="E4253" t="s">
        <v>190</v>
      </c>
      <c r="F4253" t="s">
        <v>83</v>
      </c>
      <c r="G4253" s="35">
        <v>2.52</v>
      </c>
      <c r="H4253" t="s">
        <v>7315</v>
      </c>
    </row>
    <row r="4254" spans="1:8" x14ac:dyDescent="0.25">
      <c r="A4254" s="34">
        <v>41254.9145833333</v>
      </c>
      <c r="B4254" t="s">
        <v>975</v>
      </c>
      <c r="C4254" t="s">
        <v>976</v>
      </c>
      <c r="D4254">
        <v>90628</v>
      </c>
      <c r="E4254" t="s">
        <v>190</v>
      </c>
      <c r="F4254" t="s">
        <v>83</v>
      </c>
      <c r="G4254" s="35">
        <v>2.52</v>
      </c>
      <c r="H4254" t="s">
        <v>6771</v>
      </c>
    </row>
    <row r="4255" spans="1:8" x14ac:dyDescent="0.25">
      <c r="A4255" s="34">
        <v>41255.7180555556</v>
      </c>
      <c r="B4255" t="s">
        <v>4207</v>
      </c>
      <c r="C4255" t="s">
        <v>4208</v>
      </c>
      <c r="D4255">
        <v>90628</v>
      </c>
      <c r="E4255" t="s">
        <v>190</v>
      </c>
      <c r="F4255" t="s">
        <v>83</v>
      </c>
      <c r="G4255" s="35">
        <v>2.52</v>
      </c>
      <c r="H4255" t="s">
        <v>6773</v>
      </c>
    </row>
    <row r="4256" spans="1:8" x14ac:dyDescent="0.25">
      <c r="A4256" s="34">
        <v>41257.7291666667</v>
      </c>
      <c r="B4256" t="s">
        <v>3315</v>
      </c>
      <c r="C4256" t="s">
        <v>3316</v>
      </c>
      <c r="D4256">
        <v>90628</v>
      </c>
      <c r="E4256" t="s">
        <v>190</v>
      </c>
      <c r="F4256" t="s">
        <v>83</v>
      </c>
      <c r="G4256" s="35">
        <v>2.52</v>
      </c>
      <c r="H4256" t="s">
        <v>2137</v>
      </c>
    </row>
    <row r="4257" spans="1:8" x14ac:dyDescent="0.25">
      <c r="A4257" s="34">
        <v>41259.9604166667</v>
      </c>
      <c r="B4257" t="s">
        <v>1100</v>
      </c>
      <c r="C4257" t="s">
        <v>1101</v>
      </c>
      <c r="D4257">
        <v>90628</v>
      </c>
      <c r="E4257" t="s">
        <v>190</v>
      </c>
      <c r="F4257" t="s">
        <v>83</v>
      </c>
      <c r="G4257" s="35">
        <v>2.52</v>
      </c>
      <c r="H4257" t="s">
        <v>7316</v>
      </c>
    </row>
    <row r="4258" spans="1:8" x14ac:dyDescent="0.25">
      <c r="A4258" s="34">
        <v>41260.65</v>
      </c>
      <c r="B4258" t="s">
        <v>1056</v>
      </c>
      <c r="C4258" t="s">
        <v>1057</v>
      </c>
      <c r="D4258">
        <v>90628</v>
      </c>
      <c r="E4258" t="s">
        <v>190</v>
      </c>
      <c r="F4258" t="s">
        <v>83</v>
      </c>
      <c r="G4258" s="35">
        <v>2.52</v>
      </c>
      <c r="H4258" t="s">
        <v>1146</v>
      </c>
    </row>
    <row r="4259" spans="1:8" x14ac:dyDescent="0.25">
      <c r="A4259" s="34">
        <v>41262</v>
      </c>
      <c r="B4259" t="s">
        <v>172</v>
      </c>
      <c r="C4259" t="s">
        <v>173</v>
      </c>
      <c r="D4259">
        <v>90628</v>
      </c>
      <c r="E4259" t="s">
        <v>190</v>
      </c>
      <c r="F4259" t="s">
        <v>83</v>
      </c>
      <c r="G4259" s="35">
        <v>2.52</v>
      </c>
      <c r="H4259" t="s">
        <v>842</v>
      </c>
    </row>
    <row r="4260" spans="1:8" x14ac:dyDescent="0.25">
      <c r="A4260" s="34">
        <v>41262.3541666667</v>
      </c>
      <c r="B4260" t="s">
        <v>1719</v>
      </c>
      <c r="C4260" t="s">
        <v>1720</v>
      </c>
      <c r="D4260">
        <v>90628</v>
      </c>
      <c r="E4260" t="s">
        <v>190</v>
      </c>
      <c r="F4260" t="s">
        <v>83</v>
      </c>
      <c r="G4260" s="35">
        <v>2.52</v>
      </c>
      <c r="H4260" t="s">
        <v>6780</v>
      </c>
    </row>
    <row r="4261" spans="1:8" x14ac:dyDescent="0.25">
      <c r="A4261" s="34">
        <v>41262.6666666667</v>
      </c>
      <c r="B4261" t="s">
        <v>3214</v>
      </c>
      <c r="C4261" t="s">
        <v>3215</v>
      </c>
      <c r="D4261">
        <v>90628</v>
      </c>
      <c r="E4261" t="s">
        <v>190</v>
      </c>
      <c r="F4261" t="s">
        <v>83</v>
      </c>
      <c r="G4261" s="35">
        <v>2.52</v>
      </c>
      <c r="H4261" t="s">
        <v>1696</v>
      </c>
    </row>
    <row r="4262" spans="1:8" x14ac:dyDescent="0.25">
      <c r="A4262" s="34">
        <v>41256.3958333333</v>
      </c>
      <c r="B4262" t="s">
        <v>41</v>
      </c>
      <c r="C4262" t="s">
        <v>42</v>
      </c>
      <c r="D4262">
        <v>88781</v>
      </c>
      <c r="E4262" t="s">
        <v>252</v>
      </c>
      <c r="F4262" t="s">
        <v>43</v>
      </c>
      <c r="G4262" s="35">
        <v>2.65</v>
      </c>
      <c r="H4262" t="s">
        <v>293</v>
      </c>
    </row>
    <row r="4263" spans="1:8" x14ac:dyDescent="0.25">
      <c r="A4263" s="34">
        <v>41259.375</v>
      </c>
      <c r="B4263" t="s">
        <v>41</v>
      </c>
      <c r="C4263" t="s">
        <v>42</v>
      </c>
      <c r="D4263">
        <v>88781</v>
      </c>
      <c r="E4263" t="s">
        <v>252</v>
      </c>
      <c r="F4263" t="s">
        <v>43</v>
      </c>
      <c r="G4263" s="35">
        <v>2.65</v>
      </c>
      <c r="H4263" t="s">
        <v>2928</v>
      </c>
    </row>
    <row r="4264" spans="1:8" x14ac:dyDescent="0.25">
      <c r="A4264" s="34">
        <v>41267.375</v>
      </c>
      <c r="B4264" t="s">
        <v>41</v>
      </c>
      <c r="C4264" t="s">
        <v>42</v>
      </c>
      <c r="D4264">
        <v>88781</v>
      </c>
      <c r="E4264" t="s">
        <v>252</v>
      </c>
      <c r="F4264" t="s">
        <v>43</v>
      </c>
      <c r="G4264" s="35">
        <v>2.65</v>
      </c>
      <c r="H4264" t="s">
        <v>2928</v>
      </c>
    </row>
    <row r="4265" spans="1:8" x14ac:dyDescent="0.25">
      <c r="A4265" s="34">
        <v>41268.7708333333</v>
      </c>
      <c r="B4265" t="s">
        <v>1719</v>
      </c>
      <c r="C4265" t="s">
        <v>1720</v>
      </c>
      <c r="D4265">
        <v>88500</v>
      </c>
      <c r="E4265" t="s">
        <v>4155</v>
      </c>
      <c r="F4265" t="s">
        <v>271</v>
      </c>
      <c r="G4265" s="35">
        <v>3.14</v>
      </c>
      <c r="H4265" t="s">
        <v>6787</v>
      </c>
    </row>
    <row r="4266" spans="1:8" x14ac:dyDescent="0.25">
      <c r="A4266" s="34">
        <v>41265.25</v>
      </c>
      <c r="B4266" t="s">
        <v>41</v>
      </c>
      <c r="C4266" t="s">
        <v>42</v>
      </c>
      <c r="D4266">
        <v>91083</v>
      </c>
      <c r="E4266" t="s">
        <v>343</v>
      </c>
      <c r="F4266" t="s">
        <v>31</v>
      </c>
      <c r="G4266" s="35">
        <v>2.93</v>
      </c>
      <c r="H4266" t="s">
        <v>293</v>
      </c>
    </row>
    <row r="4267" spans="1:8" x14ac:dyDescent="0.25">
      <c r="A4267" s="34">
        <v>41265.3541666667</v>
      </c>
      <c r="B4267" t="s">
        <v>41</v>
      </c>
      <c r="C4267" t="s">
        <v>42</v>
      </c>
      <c r="D4267">
        <v>89103</v>
      </c>
      <c r="E4267" t="s">
        <v>206</v>
      </c>
      <c r="F4267" t="s">
        <v>43</v>
      </c>
      <c r="G4267" s="35">
        <v>2.65</v>
      </c>
      <c r="H4267" t="s">
        <v>293</v>
      </c>
    </row>
    <row r="4268" spans="1:8" x14ac:dyDescent="0.25">
      <c r="A4268" s="34">
        <v>41267.4027777778</v>
      </c>
      <c r="B4268" t="s">
        <v>996</v>
      </c>
      <c r="C4268" t="s">
        <v>997</v>
      </c>
      <c r="D4268">
        <v>89270</v>
      </c>
      <c r="E4268" t="s">
        <v>1131</v>
      </c>
      <c r="F4268" t="s">
        <v>31</v>
      </c>
      <c r="G4268" s="35">
        <v>2.93</v>
      </c>
      <c r="H4268" t="s">
        <v>614</v>
      </c>
    </row>
    <row r="4269" spans="1:8" x14ac:dyDescent="0.25">
      <c r="A4269" s="34">
        <v>41260.4270833333</v>
      </c>
      <c r="B4269" t="s">
        <v>2573</v>
      </c>
      <c r="C4269" t="s">
        <v>2574</v>
      </c>
      <c r="D4269">
        <v>89039</v>
      </c>
      <c r="E4269" t="s">
        <v>600</v>
      </c>
      <c r="F4269" t="s">
        <v>83</v>
      </c>
      <c r="G4269" s="35">
        <v>2.52</v>
      </c>
      <c r="H4269" t="s">
        <v>6792</v>
      </c>
    </row>
    <row r="4270" spans="1:8" x14ac:dyDescent="0.25">
      <c r="A4270" s="34">
        <v>41263.5520833333</v>
      </c>
      <c r="B4270" t="s">
        <v>240</v>
      </c>
      <c r="C4270" t="s">
        <v>241</v>
      </c>
      <c r="D4270">
        <v>90130</v>
      </c>
      <c r="E4270" t="s">
        <v>324</v>
      </c>
      <c r="F4270" t="s">
        <v>31</v>
      </c>
      <c r="G4270" s="35">
        <v>3.08</v>
      </c>
      <c r="H4270" t="s">
        <v>1432</v>
      </c>
    </row>
    <row r="4271" spans="1:8" x14ac:dyDescent="0.25">
      <c r="A4271" s="34">
        <v>41258.4791666667</v>
      </c>
      <c r="B4271" t="s">
        <v>41</v>
      </c>
      <c r="C4271" t="s">
        <v>42</v>
      </c>
      <c r="D4271">
        <v>89103</v>
      </c>
      <c r="E4271" t="s">
        <v>206</v>
      </c>
      <c r="F4271" t="s">
        <v>43</v>
      </c>
      <c r="G4271" s="35">
        <v>2.65</v>
      </c>
      <c r="H4271" t="s">
        <v>293</v>
      </c>
    </row>
    <row r="4272" spans="1:8" x14ac:dyDescent="0.25">
      <c r="A4272" s="34">
        <v>41261.4159722222</v>
      </c>
      <c r="B4272" t="s">
        <v>578</v>
      </c>
      <c r="C4272" t="s">
        <v>579</v>
      </c>
      <c r="D4272">
        <v>91295</v>
      </c>
      <c r="E4272" t="s">
        <v>75</v>
      </c>
      <c r="F4272" t="s">
        <v>31</v>
      </c>
      <c r="G4272" s="35">
        <v>2.93</v>
      </c>
      <c r="H4272" t="s">
        <v>458</v>
      </c>
    </row>
    <row r="4273" spans="1:8" x14ac:dyDescent="0.25">
      <c r="A4273" s="34">
        <v>41256.3854166667</v>
      </c>
      <c r="B4273" t="s">
        <v>240</v>
      </c>
      <c r="C4273" t="s">
        <v>241</v>
      </c>
      <c r="D4273">
        <v>90130</v>
      </c>
      <c r="E4273" t="s">
        <v>324</v>
      </c>
      <c r="F4273" t="s">
        <v>31</v>
      </c>
      <c r="G4273" s="35">
        <v>3.08</v>
      </c>
      <c r="H4273" t="s">
        <v>1432</v>
      </c>
    </row>
    <row r="4274" spans="1:8" x14ac:dyDescent="0.25">
      <c r="A4274" s="34">
        <v>41252.4166666667</v>
      </c>
      <c r="B4274" t="s">
        <v>41</v>
      </c>
      <c r="C4274" t="s">
        <v>42</v>
      </c>
      <c r="D4274">
        <v>90731</v>
      </c>
      <c r="E4274" t="s">
        <v>365</v>
      </c>
      <c r="F4274" t="s">
        <v>31</v>
      </c>
      <c r="G4274" s="35">
        <v>3.86</v>
      </c>
      <c r="H4274" t="s">
        <v>293</v>
      </c>
    </row>
    <row r="4275" spans="1:8" x14ac:dyDescent="0.25">
      <c r="A4275" s="34">
        <v>41252.3923611111</v>
      </c>
      <c r="B4275" t="s">
        <v>155</v>
      </c>
      <c r="C4275" t="s">
        <v>156</v>
      </c>
      <c r="D4275">
        <v>89067</v>
      </c>
      <c r="E4275" t="s">
        <v>407</v>
      </c>
      <c r="F4275" t="s">
        <v>6894</v>
      </c>
      <c r="G4275" s="35">
        <v>2.93</v>
      </c>
      <c r="H4275" t="s">
        <v>293</v>
      </c>
    </row>
    <row r="4276" spans="1:8" x14ac:dyDescent="0.25">
      <c r="A4276" s="34">
        <v>41254.6770833333</v>
      </c>
      <c r="B4276" t="s">
        <v>240</v>
      </c>
      <c r="C4276" t="s">
        <v>241</v>
      </c>
      <c r="D4276">
        <v>90130</v>
      </c>
      <c r="E4276" t="s">
        <v>324</v>
      </c>
      <c r="F4276" t="s">
        <v>31</v>
      </c>
      <c r="G4276" s="35">
        <v>3.08</v>
      </c>
      <c r="H4276" t="s">
        <v>1432</v>
      </c>
    </row>
    <row r="4277" spans="1:8" x14ac:dyDescent="0.25">
      <c r="A4277" s="34">
        <v>41272.2013888889</v>
      </c>
      <c r="B4277" t="s">
        <v>41</v>
      </c>
      <c r="C4277" t="s">
        <v>42</v>
      </c>
      <c r="D4277">
        <v>90177</v>
      </c>
      <c r="E4277" t="s">
        <v>195</v>
      </c>
      <c r="F4277" t="s">
        <v>43</v>
      </c>
      <c r="G4277" s="35">
        <v>2.65</v>
      </c>
      <c r="H4277" t="s">
        <v>293</v>
      </c>
    </row>
    <row r="4278" spans="1:8" x14ac:dyDescent="0.25">
      <c r="A4278" s="34">
        <v>41268.7159722222</v>
      </c>
      <c r="B4278" t="s">
        <v>3602</v>
      </c>
      <c r="C4278" t="s">
        <v>3603</v>
      </c>
      <c r="D4278">
        <v>90949</v>
      </c>
      <c r="E4278" t="s">
        <v>732</v>
      </c>
      <c r="F4278" t="s">
        <v>83</v>
      </c>
      <c r="G4278" s="35">
        <v>2.52</v>
      </c>
      <c r="H4278" t="s">
        <v>6802</v>
      </c>
    </row>
    <row r="4279" spans="1:8" x14ac:dyDescent="0.25">
      <c r="A4279" s="34">
        <v>41251.5208333333</v>
      </c>
      <c r="B4279" t="s">
        <v>41</v>
      </c>
      <c r="C4279" t="s">
        <v>42</v>
      </c>
      <c r="D4279">
        <v>83094</v>
      </c>
      <c r="E4279" t="s">
        <v>6804</v>
      </c>
      <c r="F4279" t="s">
        <v>31</v>
      </c>
      <c r="G4279" s="35">
        <v>3.08</v>
      </c>
      <c r="H4279" t="s">
        <v>293</v>
      </c>
    </row>
    <row r="4280" spans="1:8" x14ac:dyDescent="0.25">
      <c r="A4280" s="34">
        <v>41251.1770833333</v>
      </c>
      <c r="B4280" t="s">
        <v>41</v>
      </c>
      <c r="C4280" t="s">
        <v>42</v>
      </c>
      <c r="D4280">
        <v>83049</v>
      </c>
      <c r="E4280" t="s">
        <v>6806</v>
      </c>
      <c r="F4280" t="s">
        <v>43</v>
      </c>
      <c r="G4280" s="35">
        <v>3.08</v>
      </c>
      <c r="H4280" t="s">
        <v>293</v>
      </c>
    </row>
    <row r="4281" spans="1:8" x14ac:dyDescent="0.25">
      <c r="A4281" s="34">
        <v>41246.5208333333</v>
      </c>
      <c r="B4281" t="s">
        <v>240</v>
      </c>
      <c r="C4281" t="s">
        <v>241</v>
      </c>
      <c r="D4281">
        <v>91083</v>
      </c>
      <c r="E4281" t="s">
        <v>343</v>
      </c>
      <c r="F4281" t="s">
        <v>31</v>
      </c>
      <c r="G4281" s="35">
        <v>2.93</v>
      </c>
      <c r="H4281" t="s">
        <v>6808</v>
      </c>
    </row>
    <row r="4282" spans="1:8" x14ac:dyDescent="0.25">
      <c r="A4282" s="34">
        <v>41262.1138888889</v>
      </c>
      <c r="B4282" t="s">
        <v>1100</v>
      </c>
      <c r="C4282" t="s">
        <v>1101</v>
      </c>
      <c r="D4282">
        <v>89039</v>
      </c>
      <c r="E4282" t="s">
        <v>600</v>
      </c>
      <c r="F4282" t="s">
        <v>83</v>
      </c>
      <c r="G4282" s="35">
        <v>2.52</v>
      </c>
      <c r="H4282" t="s">
        <v>7317</v>
      </c>
    </row>
    <row r="4283" spans="1:8" x14ac:dyDescent="0.25">
      <c r="A4283" s="34">
        <v>41251.3333333333</v>
      </c>
      <c r="B4283" t="s">
        <v>41</v>
      </c>
      <c r="C4283" t="s">
        <v>42</v>
      </c>
      <c r="D4283">
        <v>81649</v>
      </c>
      <c r="E4283" t="s">
        <v>6812</v>
      </c>
      <c r="F4283" t="s">
        <v>31</v>
      </c>
      <c r="G4283" s="35">
        <v>3.08</v>
      </c>
      <c r="H4283" t="s">
        <v>293</v>
      </c>
    </row>
    <row r="4284" spans="1:8" x14ac:dyDescent="0.25">
      <c r="A4284" s="34">
        <v>41267.7604166667</v>
      </c>
      <c r="B4284" t="s">
        <v>3315</v>
      </c>
      <c r="C4284" t="s">
        <v>3316</v>
      </c>
      <c r="D4284">
        <v>90798</v>
      </c>
      <c r="E4284" t="s">
        <v>181</v>
      </c>
      <c r="F4284" t="s">
        <v>83</v>
      </c>
      <c r="G4284" s="35">
        <v>3.08</v>
      </c>
      <c r="H4284" t="s">
        <v>2137</v>
      </c>
    </row>
    <row r="4285" spans="1:8" x14ac:dyDescent="0.25">
      <c r="A4285" s="34">
        <v>41260.8541666667</v>
      </c>
      <c r="B4285" t="s">
        <v>3315</v>
      </c>
      <c r="C4285" t="s">
        <v>3316</v>
      </c>
      <c r="D4285">
        <v>90798</v>
      </c>
      <c r="E4285" t="s">
        <v>181</v>
      </c>
      <c r="F4285" t="s">
        <v>83</v>
      </c>
      <c r="G4285" s="35">
        <v>3.08</v>
      </c>
      <c r="H4285" t="s">
        <v>6894</v>
      </c>
    </row>
    <row r="4286" spans="1:8" x14ac:dyDescent="0.25">
      <c r="A4286" s="34">
        <v>41246.8430555556</v>
      </c>
      <c r="B4286" t="s">
        <v>975</v>
      </c>
      <c r="C4286" t="s">
        <v>976</v>
      </c>
      <c r="D4286">
        <v>90919</v>
      </c>
      <c r="E4286" t="s">
        <v>174</v>
      </c>
      <c r="F4286" t="s">
        <v>83</v>
      </c>
      <c r="G4286" s="35">
        <v>2.52</v>
      </c>
      <c r="H4286" t="s">
        <v>6816</v>
      </c>
    </row>
    <row r="4287" spans="1:8" x14ac:dyDescent="0.25">
      <c r="A4287" s="34">
        <v>41253.2048611111</v>
      </c>
      <c r="B4287" t="s">
        <v>975</v>
      </c>
      <c r="C4287" t="s">
        <v>976</v>
      </c>
      <c r="D4287">
        <v>90919</v>
      </c>
      <c r="E4287" t="s">
        <v>174</v>
      </c>
      <c r="F4287" t="s">
        <v>83</v>
      </c>
      <c r="G4287" s="35">
        <v>2.52</v>
      </c>
      <c r="H4287" t="s">
        <v>6818</v>
      </c>
    </row>
    <row r="4288" spans="1:8" x14ac:dyDescent="0.25">
      <c r="A4288" s="34">
        <v>41254.6701388889</v>
      </c>
      <c r="B4288" t="s">
        <v>4207</v>
      </c>
      <c r="C4288" t="s">
        <v>4208</v>
      </c>
      <c r="D4288">
        <v>90919</v>
      </c>
      <c r="E4288" t="s">
        <v>174</v>
      </c>
      <c r="F4288" t="s">
        <v>83</v>
      </c>
      <c r="G4288" s="35">
        <v>2.52</v>
      </c>
      <c r="H4288" t="s">
        <v>6820</v>
      </c>
    </row>
    <row r="4289" spans="1:8" x14ac:dyDescent="0.25">
      <c r="A4289" s="34">
        <v>41267.1131944444</v>
      </c>
      <c r="B4289" t="s">
        <v>975</v>
      </c>
      <c r="C4289" t="s">
        <v>976</v>
      </c>
      <c r="D4289">
        <v>90919</v>
      </c>
      <c r="E4289" t="s">
        <v>174</v>
      </c>
      <c r="F4289" t="s">
        <v>83</v>
      </c>
      <c r="G4289" s="35">
        <v>2.52</v>
      </c>
      <c r="H4289" t="s">
        <v>6822</v>
      </c>
    </row>
    <row r="4290" spans="1:8" x14ac:dyDescent="0.25">
      <c r="A4290" s="34">
        <v>41251.7916666667</v>
      </c>
      <c r="B4290" t="s">
        <v>3602</v>
      </c>
      <c r="C4290" t="s">
        <v>3603</v>
      </c>
      <c r="D4290">
        <v>90798</v>
      </c>
      <c r="E4290" t="s">
        <v>181</v>
      </c>
      <c r="F4290" t="s">
        <v>83</v>
      </c>
      <c r="G4290" s="35">
        <v>3.08</v>
      </c>
      <c r="H4290" t="s">
        <v>6824</v>
      </c>
    </row>
    <row r="4291" spans="1:8" x14ac:dyDescent="0.25">
      <c r="A4291" s="34">
        <v>41257.9479166667</v>
      </c>
      <c r="B4291" t="s">
        <v>3315</v>
      </c>
      <c r="C4291" t="s">
        <v>3316</v>
      </c>
      <c r="D4291">
        <v>90798</v>
      </c>
      <c r="E4291" t="s">
        <v>181</v>
      </c>
      <c r="F4291" t="s">
        <v>83</v>
      </c>
      <c r="G4291" s="35">
        <v>3.08</v>
      </c>
      <c r="H4291" t="s">
        <v>2137</v>
      </c>
    </row>
    <row r="4292" spans="1:8" x14ac:dyDescent="0.25">
      <c r="A4292" s="34">
        <v>41253.15625</v>
      </c>
      <c r="B4292" t="s">
        <v>3315</v>
      </c>
      <c r="C4292" t="s">
        <v>3316</v>
      </c>
      <c r="D4292">
        <v>90628</v>
      </c>
      <c r="E4292" t="s">
        <v>190</v>
      </c>
      <c r="F4292" t="s">
        <v>83</v>
      </c>
      <c r="G4292" s="35">
        <v>2.52</v>
      </c>
      <c r="H4292" t="s">
        <v>2137</v>
      </c>
    </row>
    <row r="4293" spans="1:8" x14ac:dyDescent="0.25">
      <c r="A4293" s="34">
        <v>41265.8125</v>
      </c>
      <c r="B4293" t="s">
        <v>3315</v>
      </c>
      <c r="C4293" t="s">
        <v>3316</v>
      </c>
      <c r="D4293">
        <v>90628</v>
      </c>
      <c r="E4293" t="s">
        <v>190</v>
      </c>
      <c r="F4293" t="s">
        <v>83</v>
      </c>
      <c r="G4293" s="35">
        <v>2.52</v>
      </c>
      <c r="H4293" t="s">
        <v>2137</v>
      </c>
    </row>
    <row r="4294" spans="1:8" x14ac:dyDescent="0.25">
      <c r="A4294" s="34">
        <v>41260.7291666667</v>
      </c>
      <c r="B4294" t="s">
        <v>3315</v>
      </c>
      <c r="C4294" t="s">
        <v>3316</v>
      </c>
      <c r="D4294">
        <v>90628</v>
      </c>
      <c r="E4294" t="s">
        <v>190</v>
      </c>
      <c r="F4294" t="s">
        <v>83</v>
      </c>
      <c r="G4294" s="35">
        <v>2.52</v>
      </c>
      <c r="H4294" t="s">
        <v>6894</v>
      </c>
    </row>
    <row r="4295" spans="1:8" x14ac:dyDescent="0.25">
      <c r="A4295" s="34">
        <v>41260.96875</v>
      </c>
      <c r="B4295" t="s">
        <v>3315</v>
      </c>
      <c r="C4295" t="s">
        <v>3316</v>
      </c>
      <c r="D4295">
        <v>90628</v>
      </c>
      <c r="E4295" t="s">
        <v>190</v>
      </c>
      <c r="F4295" t="s">
        <v>83</v>
      </c>
      <c r="G4295" s="35">
        <v>2.52</v>
      </c>
      <c r="H4295" t="s">
        <v>6894</v>
      </c>
    </row>
    <row r="4296" spans="1:8" x14ac:dyDescent="0.25">
      <c r="A4296" s="34">
        <v>41270.6354166667</v>
      </c>
      <c r="B4296" t="s">
        <v>1719</v>
      </c>
      <c r="C4296" t="s">
        <v>1720</v>
      </c>
      <c r="D4296">
        <v>89030</v>
      </c>
      <c r="E4296" t="s">
        <v>1702</v>
      </c>
      <c r="F4296" t="s">
        <v>83</v>
      </c>
      <c r="G4296" s="35">
        <v>2.93</v>
      </c>
      <c r="H4296" t="s">
        <v>6831</v>
      </c>
    </row>
    <row r="4297" spans="1:8" x14ac:dyDescent="0.25">
      <c r="A4297" s="34">
        <v>41252.2958333333</v>
      </c>
      <c r="B4297" t="s">
        <v>155</v>
      </c>
      <c r="C4297" t="s">
        <v>156</v>
      </c>
      <c r="D4297">
        <v>89235</v>
      </c>
      <c r="E4297" t="s">
        <v>212</v>
      </c>
      <c r="F4297" t="s">
        <v>6894</v>
      </c>
      <c r="G4297" s="35">
        <v>2.93</v>
      </c>
      <c r="H4297" t="s">
        <v>293</v>
      </c>
    </row>
    <row r="4298" spans="1:8" x14ac:dyDescent="0.25">
      <c r="A4298" s="34">
        <v>41256.2777777778</v>
      </c>
      <c r="B4298" t="s">
        <v>240</v>
      </c>
      <c r="C4298" t="s">
        <v>241</v>
      </c>
      <c r="D4298">
        <v>90130</v>
      </c>
      <c r="E4298" t="s">
        <v>324</v>
      </c>
      <c r="F4298" t="s">
        <v>31</v>
      </c>
      <c r="G4298" s="35">
        <v>3.08</v>
      </c>
      <c r="H4298" t="s">
        <v>6894</v>
      </c>
    </row>
    <row r="4299" spans="1:8" x14ac:dyDescent="0.25">
      <c r="A4299" s="34">
        <v>41252.5416666667</v>
      </c>
      <c r="B4299" t="s">
        <v>879</v>
      </c>
      <c r="C4299" t="s">
        <v>880</v>
      </c>
      <c r="D4299">
        <v>91295</v>
      </c>
      <c r="E4299" t="s">
        <v>75</v>
      </c>
      <c r="F4299" t="s">
        <v>31</v>
      </c>
      <c r="G4299" s="35">
        <v>2.93</v>
      </c>
      <c r="H4299" t="s">
        <v>6835</v>
      </c>
    </row>
    <row r="4300" spans="1:8" x14ac:dyDescent="0.25">
      <c r="A4300" s="34">
        <v>41252.2708333333</v>
      </c>
      <c r="B4300" t="s">
        <v>399</v>
      </c>
      <c r="C4300" t="s">
        <v>400</v>
      </c>
      <c r="D4300">
        <v>89235</v>
      </c>
      <c r="E4300" t="s">
        <v>212</v>
      </c>
      <c r="F4300" t="s">
        <v>31</v>
      </c>
      <c r="G4300" s="35">
        <v>2.93</v>
      </c>
      <c r="H4300" t="s">
        <v>711</v>
      </c>
    </row>
    <row r="4301" spans="1:8" x14ac:dyDescent="0.25">
      <c r="A4301" s="34">
        <v>41255.34375</v>
      </c>
      <c r="B4301" t="s">
        <v>155</v>
      </c>
      <c r="C4301" t="s">
        <v>156</v>
      </c>
      <c r="D4301">
        <v>89921</v>
      </c>
      <c r="E4301" t="s">
        <v>231</v>
      </c>
      <c r="F4301" t="s">
        <v>31</v>
      </c>
      <c r="G4301" s="35">
        <v>2.93</v>
      </c>
      <c r="H4301" t="s">
        <v>293</v>
      </c>
    </row>
    <row r="4302" spans="1:8" x14ac:dyDescent="0.25">
      <c r="A4302" s="34">
        <v>41255.4472222222</v>
      </c>
      <c r="B4302" t="s">
        <v>155</v>
      </c>
      <c r="C4302" t="s">
        <v>156</v>
      </c>
      <c r="D4302">
        <v>89921</v>
      </c>
      <c r="E4302" t="s">
        <v>231</v>
      </c>
      <c r="F4302" t="s">
        <v>31</v>
      </c>
      <c r="G4302" s="35">
        <v>2.93</v>
      </c>
      <c r="H4302" t="s">
        <v>293</v>
      </c>
    </row>
    <row r="4303" spans="1:8" x14ac:dyDescent="0.25">
      <c r="A4303" s="34">
        <v>41274.5618055556</v>
      </c>
      <c r="B4303" t="s">
        <v>3602</v>
      </c>
      <c r="C4303" t="s">
        <v>3603</v>
      </c>
      <c r="D4303">
        <v>90949</v>
      </c>
      <c r="E4303" t="s">
        <v>732</v>
      </c>
      <c r="F4303" t="s">
        <v>83</v>
      </c>
      <c r="G4303" s="35">
        <v>2.52</v>
      </c>
      <c r="H4303" t="s">
        <v>6840</v>
      </c>
    </row>
    <row r="4304" spans="1:8" x14ac:dyDescent="0.25">
      <c r="A4304" s="34">
        <v>41274.4791666667</v>
      </c>
      <c r="B4304" t="s">
        <v>41</v>
      </c>
      <c r="C4304" t="s">
        <v>42</v>
      </c>
      <c r="D4304">
        <v>89070</v>
      </c>
      <c r="E4304" t="s">
        <v>438</v>
      </c>
      <c r="F4304" t="s">
        <v>31</v>
      </c>
      <c r="G4304" s="35">
        <v>2.65</v>
      </c>
      <c r="H4304" t="s">
        <v>458</v>
      </c>
    </row>
    <row r="4305" spans="1:8" x14ac:dyDescent="0.25">
      <c r="A4305" s="34">
        <v>41259.7861111111</v>
      </c>
      <c r="B4305" t="s">
        <v>975</v>
      </c>
      <c r="C4305" t="s">
        <v>976</v>
      </c>
      <c r="D4305">
        <v>90919</v>
      </c>
      <c r="E4305" t="s">
        <v>174</v>
      </c>
      <c r="F4305" t="s">
        <v>83</v>
      </c>
      <c r="G4305" s="35">
        <v>2.52</v>
      </c>
      <c r="H4305" t="s">
        <v>6843</v>
      </c>
    </row>
    <row r="4306" spans="1:8" x14ac:dyDescent="0.25">
      <c r="A4306" s="34">
        <v>41253.8152777778</v>
      </c>
      <c r="B4306" t="s">
        <v>4207</v>
      </c>
      <c r="C4306" t="s">
        <v>4208</v>
      </c>
      <c r="D4306">
        <v>90798</v>
      </c>
      <c r="E4306" t="s">
        <v>181</v>
      </c>
      <c r="F4306" t="s">
        <v>83</v>
      </c>
      <c r="G4306" s="35">
        <v>3.08</v>
      </c>
      <c r="H4306" t="s">
        <v>5763</v>
      </c>
    </row>
    <row r="4307" spans="1:8" x14ac:dyDescent="0.25">
      <c r="A4307" s="34">
        <v>41273.7618055556</v>
      </c>
      <c r="B4307" t="s">
        <v>3602</v>
      </c>
      <c r="C4307" t="s">
        <v>3603</v>
      </c>
      <c r="D4307">
        <v>90798</v>
      </c>
      <c r="E4307" t="s">
        <v>181</v>
      </c>
      <c r="F4307" t="s">
        <v>83</v>
      </c>
      <c r="G4307" s="35">
        <v>3.08</v>
      </c>
      <c r="H4307" t="s">
        <v>6846</v>
      </c>
    </row>
    <row r="4308" spans="1:8" x14ac:dyDescent="0.25">
      <c r="A4308" s="34">
        <v>41244.8326388889</v>
      </c>
      <c r="B4308" t="s">
        <v>975</v>
      </c>
      <c r="C4308" t="s">
        <v>976</v>
      </c>
      <c r="D4308">
        <v>90628</v>
      </c>
      <c r="E4308" t="s">
        <v>190</v>
      </c>
      <c r="F4308" t="s">
        <v>83</v>
      </c>
      <c r="G4308" s="35">
        <v>2.52</v>
      </c>
      <c r="H4308" t="s">
        <v>6848</v>
      </c>
    </row>
    <row r="4309" spans="1:8" x14ac:dyDescent="0.25">
      <c r="A4309" s="34">
        <v>41251.6958333333</v>
      </c>
      <c r="B4309" t="s">
        <v>4207</v>
      </c>
      <c r="C4309" t="s">
        <v>4208</v>
      </c>
      <c r="D4309">
        <v>90628</v>
      </c>
      <c r="E4309" t="s">
        <v>190</v>
      </c>
      <c r="F4309" t="s">
        <v>83</v>
      </c>
      <c r="G4309" s="35">
        <v>2.52</v>
      </c>
      <c r="H4309" t="s">
        <v>6850</v>
      </c>
    </row>
    <row r="4310" spans="1:8" x14ac:dyDescent="0.25">
      <c r="A4310" s="34">
        <v>41264.8645833333</v>
      </c>
      <c r="B4310" t="s">
        <v>3315</v>
      </c>
      <c r="C4310" t="s">
        <v>3316</v>
      </c>
      <c r="D4310">
        <v>90628</v>
      </c>
      <c r="E4310" t="s">
        <v>190</v>
      </c>
      <c r="F4310" t="s">
        <v>83</v>
      </c>
      <c r="G4310" s="35">
        <v>2.52</v>
      </c>
      <c r="H4310" t="s">
        <v>2137</v>
      </c>
    </row>
    <row r="4311" spans="1:8" x14ac:dyDescent="0.25">
      <c r="A4311" s="34">
        <v>41274.73125</v>
      </c>
      <c r="B4311" t="s">
        <v>3602</v>
      </c>
      <c r="C4311" t="s">
        <v>3603</v>
      </c>
      <c r="D4311">
        <v>90628</v>
      </c>
      <c r="E4311" t="s">
        <v>190</v>
      </c>
      <c r="F4311" t="s">
        <v>83</v>
      </c>
      <c r="G4311" s="35">
        <v>2.52</v>
      </c>
      <c r="H4311" t="s">
        <v>6853</v>
      </c>
    </row>
    <row r="4312" spans="1:8" x14ac:dyDescent="0.25">
      <c r="A4312" s="34">
        <v>41245.0013888889</v>
      </c>
      <c r="B4312" t="s">
        <v>975</v>
      </c>
      <c r="C4312" t="s">
        <v>976</v>
      </c>
      <c r="D4312">
        <v>90919</v>
      </c>
      <c r="E4312" t="s">
        <v>174</v>
      </c>
      <c r="F4312" t="s">
        <v>83</v>
      </c>
      <c r="G4312" s="35">
        <v>2.52</v>
      </c>
      <c r="H4312" t="s">
        <v>6855</v>
      </c>
    </row>
    <row r="4313" spans="1:8" x14ac:dyDescent="0.25">
      <c r="A4313" s="34">
        <v>41246.0138888889</v>
      </c>
      <c r="B4313" t="s">
        <v>975</v>
      </c>
      <c r="C4313" t="s">
        <v>976</v>
      </c>
      <c r="D4313">
        <v>90919</v>
      </c>
      <c r="E4313" t="s">
        <v>174</v>
      </c>
      <c r="F4313" t="s">
        <v>83</v>
      </c>
      <c r="G4313" s="35">
        <v>2.52</v>
      </c>
      <c r="H4313" t="s">
        <v>6857</v>
      </c>
    </row>
    <row r="4314" spans="1:8" x14ac:dyDescent="0.25">
      <c r="A4314" s="34">
        <v>41253.0979166667</v>
      </c>
      <c r="B4314" t="s">
        <v>975</v>
      </c>
      <c r="C4314" t="s">
        <v>976</v>
      </c>
      <c r="D4314">
        <v>90919</v>
      </c>
      <c r="E4314" t="s">
        <v>174</v>
      </c>
      <c r="F4314" t="s">
        <v>83</v>
      </c>
      <c r="G4314" s="35">
        <v>2.52</v>
      </c>
      <c r="H4314" t="s">
        <v>6859</v>
      </c>
    </row>
    <row r="4315" spans="1:8" x14ac:dyDescent="0.25">
      <c r="A4315" s="34">
        <v>41265.0729166667</v>
      </c>
      <c r="B4315" t="s">
        <v>3315</v>
      </c>
      <c r="C4315" t="s">
        <v>3316</v>
      </c>
      <c r="D4315">
        <v>90919</v>
      </c>
      <c r="E4315" t="s">
        <v>174</v>
      </c>
      <c r="F4315" t="s">
        <v>83</v>
      </c>
      <c r="G4315" s="35">
        <v>2.52</v>
      </c>
      <c r="H4315" t="s">
        <v>2137</v>
      </c>
    </row>
    <row r="4316" spans="1:8" x14ac:dyDescent="0.25">
      <c r="A4316" s="34">
        <v>41244.1625</v>
      </c>
      <c r="B4316" t="s">
        <v>975</v>
      </c>
      <c r="C4316" t="s">
        <v>976</v>
      </c>
      <c r="D4316">
        <v>90628</v>
      </c>
      <c r="E4316" t="s">
        <v>190</v>
      </c>
      <c r="F4316" t="s">
        <v>83</v>
      </c>
      <c r="G4316" s="35">
        <v>2.52</v>
      </c>
      <c r="H4316" t="s">
        <v>7318</v>
      </c>
    </row>
    <row r="4317" spans="1:8" x14ac:dyDescent="0.25">
      <c r="A4317" s="34">
        <v>41259.84375</v>
      </c>
      <c r="B4317" t="s">
        <v>3315</v>
      </c>
      <c r="C4317" t="s">
        <v>3316</v>
      </c>
      <c r="D4317">
        <v>90628</v>
      </c>
      <c r="E4317" t="s">
        <v>190</v>
      </c>
      <c r="F4317" t="s">
        <v>83</v>
      </c>
      <c r="G4317" s="35">
        <v>2.52</v>
      </c>
      <c r="H4317" t="s">
        <v>2137</v>
      </c>
    </row>
    <row r="4318" spans="1:8" x14ac:dyDescent="0.25">
      <c r="A4318" s="34">
        <v>41251.2534722222</v>
      </c>
      <c r="B4318" t="s">
        <v>155</v>
      </c>
      <c r="C4318" t="s">
        <v>156</v>
      </c>
      <c r="D4318">
        <v>89921</v>
      </c>
      <c r="E4318" t="s">
        <v>231</v>
      </c>
      <c r="F4318" t="s">
        <v>6894</v>
      </c>
      <c r="G4318" s="35">
        <v>2.93</v>
      </c>
      <c r="H4318" t="s">
        <v>293</v>
      </c>
    </row>
    <row r="4319" spans="1:8" x14ac:dyDescent="0.25">
      <c r="A4319" s="34">
        <v>41266.9895833333</v>
      </c>
      <c r="B4319" t="s">
        <v>3315</v>
      </c>
      <c r="C4319" t="s">
        <v>3316</v>
      </c>
      <c r="D4319">
        <v>90949</v>
      </c>
      <c r="E4319" t="s">
        <v>732</v>
      </c>
      <c r="F4319" t="s">
        <v>83</v>
      </c>
      <c r="G4319" s="35">
        <v>2.52</v>
      </c>
      <c r="H4319" t="s">
        <v>2137</v>
      </c>
    </row>
    <row r="4320" spans="1:8" x14ac:dyDescent="0.25">
      <c r="A4320" s="34">
        <v>41265.78125</v>
      </c>
      <c r="B4320" t="s">
        <v>701</v>
      </c>
      <c r="C4320" t="s">
        <v>702</v>
      </c>
      <c r="D4320">
        <v>89026</v>
      </c>
      <c r="E4320" t="s">
        <v>6272</v>
      </c>
      <c r="F4320" t="s">
        <v>83</v>
      </c>
      <c r="G4320" s="35">
        <v>2.93</v>
      </c>
      <c r="H4320" t="s">
        <v>7319</v>
      </c>
    </row>
    <row r="4321" spans="1:8" x14ac:dyDescent="0.25">
      <c r="A4321" s="34">
        <v>41262.1041666667</v>
      </c>
      <c r="B4321" t="s">
        <v>2953</v>
      </c>
      <c r="C4321" t="s">
        <v>2954</v>
      </c>
      <c r="D4321">
        <v>90628</v>
      </c>
      <c r="E4321" t="s">
        <v>190</v>
      </c>
      <c r="F4321" t="s">
        <v>83</v>
      </c>
      <c r="G4321" s="35">
        <v>2.52</v>
      </c>
      <c r="H4321" t="s">
        <v>5652</v>
      </c>
    </row>
    <row r="4322" spans="1:8" x14ac:dyDescent="0.25">
      <c r="A4322" s="34">
        <v>41251.5847222222</v>
      </c>
      <c r="B4322" t="s">
        <v>244</v>
      </c>
      <c r="C4322" t="s">
        <v>245</v>
      </c>
      <c r="D4322">
        <v>91295</v>
      </c>
      <c r="E4322" t="s">
        <v>75</v>
      </c>
      <c r="F4322" t="s">
        <v>31</v>
      </c>
      <c r="G4322" s="35">
        <v>2.93</v>
      </c>
      <c r="H4322" t="s">
        <v>293</v>
      </c>
    </row>
    <row r="4323" spans="1:8" x14ac:dyDescent="0.25">
      <c r="A4323" s="34">
        <v>41249.0104166667</v>
      </c>
      <c r="B4323" t="s">
        <v>701</v>
      </c>
      <c r="C4323" t="s">
        <v>702</v>
      </c>
      <c r="D4323">
        <v>90984</v>
      </c>
      <c r="E4323" t="s">
        <v>703</v>
      </c>
      <c r="F4323" t="s">
        <v>83</v>
      </c>
      <c r="G4323" s="35">
        <v>2.52</v>
      </c>
      <c r="H4323" t="s">
        <v>7320</v>
      </c>
    </row>
    <row r="4324" spans="1:8" x14ac:dyDescent="0.25">
      <c r="A4324" s="34">
        <v>41261.375</v>
      </c>
      <c r="B4324" t="s">
        <v>1719</v>
      </c>
      <c r="C4324" t="s">
        <v>1720</v>
      </c>
      <c r="D4324">
        <v>90798</v>
      </c>
      <c r="E4324" t="s">
        <v>181</v>
      </c>
      <c r="F4324" t="s">
        <v>83</v>
      </c>
      <c r="G4324" s="35">
        <v>3.08</v>
      </c>
      <c r="H4324" t="s">
        <v>6873</v>
      </c>
    </row>
    <row r="4325" spans="1:8" x14ac:dyDescent="0.25">
      <c r="A4325" s="34">
        <v>41244.05</v>
      </c>
      <c r="B4325" t="s">
        <v>975</v>
      </c>
      <c r="C4325" t="s">
        <v>976</v>
      </c>
      <c r="D4325">
        <v>90628</v>
      </c>
      <c r="E4325" t="s">
        <v>190</v>
      </c>
      <c r="F4325" t="s">
        <v>83</v>
      </c>
      <c r="G4325" s="35">
        <v>2.52</v>
      </c>
      <c r="H4325" t="s">
        <v>6875</v>
      </c>
    </row>
    <row r="4326" spans="1:8" x14ac:dyDescent="0.25">
      <c r="A4326" s="34">
        <v>41253.8763888889</v>
      </c>
      <c r="B4326" t="s">
        <v>975</v>
      </c>
      <c r="C4326" t="s">
        <v>976</v>
      </c>
      <c r="D4326">
        <v>90628</v>
      </c>
      <c r="E4326" t="s">
        <v>190</v>
      </c>
      <c r="F4326" t="s">
        <v>83</v>
      </c>
      <c r="G4326" s="35">
        <v>2.52</v>
      </c>
      <c r="H4326" t="s">
        <v>6877</v>
      </c>
    </row>
    <row r="4327" spans="1:8" x14ac:dyDescent="0.25">
      <c r="A4327" s="34">
        <v>41245.1319444444</v>
      </c>
      <c r="B4327" t="s">
        <v>975</v>
      </c>
      <c r="C4327" t="s">
        <v>976</v>
      </c>
      <c r="D4327">
        <v>90919</v>
      </c>
      <c r="E4327" t="s">
        <v>174</v>
      </c>
      <c r="F4327" t="s">
        <v>83</v>
      </c>
      <c r="G4327" s="35">
        <v>2.52</v>
      </c>
      <c r="H4327" t="s">
        <v>6879</v>
      </c>
    </row>
    <row r="4328" spans="1:8" x14ac:dyDescent="0.25">
      <c r="A4328" s="34">
        <v>41255.4166666667</v>
      </c>
      <c r="B4328" t="s">
        <v>240</v>
      </c>
      <c r="C4328" t="s">
        <v>241</v>
      </c>
      <c r="D4328">
        <v>88476</v>
      </c>
      <c r="E4328" t="s">
        <v>223</v>
      </c>
      <c r="F4328" t="s">
        <v>31</v>
      </c>
      <c r="G4328" s="35">
        <v>3.08</v>
      </c>
      <c r="H4328" t="s">
        <v>1432</v>
      </c>
    </row>
    <row r="4329" spans="1:8" x14ac:dyDescent="0.25">
      <c r="A4329" s="34">
        <v>41247.4166666667</v>
      </c>
      <c r="B4329" t="s">
        <v>312</v>
      </c>
      <c r="C4329" t="s">
        <v>313</v>
      </c>
      <c r="D4329">
        <v>91295</v>
      </c>
      <c r="E4329" t="s">
        <v>75</v>
      </c>
      <c r="F4329" t="s">
        <v>31</v>
      </c>
      <c r="G4329" s="35">
        <v>2.93</v>
      </c>
      <c r="H4329" t="s">
        <v>293</v>
      </c>
    </row>
    <row r="4330" spans="1:8" x14ac:dyDescent="0.25">
      <c r="A4330" s="34">
        <v>41250.4763888889</v>
      </c>
      <c r="B4330" t="s">
        <v>395</v>
      </c>
      <c r="C4330" t="s">
        <v>396</v>
      </c>
      <c r="D4330">
        <v>90919</v>
      </c>
      <c r="E4330" t="s">
        <v>174</v>
      </c>
      <c r="F4330" t="s">
        <v>6894</v>
      </c>
      <c r="G4330" s="35">
        <v>2.52</v>
      </c>
      <c r="H4330" t="s">
        <v>6884</v>
      </c>
    </row>
    <row r="4331" spans="1:8" x14ac:dyDescent="0.25">
      <c r="B4331" t="s">
        <v>6894</v>
      </c>
      <c r="C4331" t="s">
        <v>6894</v>
      </c>
      <c r="E4331" t="s">
        <v>6894</v>
      </c>
      <c r="F4331" t="s">
        <v>6894</v>
      </c>
      <c r="H4331" t="s">
        <v>6894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8576"/>
  <sheetViews>
    <sheetView tabSelected="0" workbookViewId="0">
      <selection activeCell="A1" sqref="A1"/>
    </sheetView>
  </sheetViews>
  <sheetFormatPr defaultRowHeight="15" x14ac:dyDescent="0.25"/>
  <cols>
    <col min="1" max="1" width="11" customWidth="1"/>
    <col min="2" max="2" width="9" customWidth="1"/>
    <col min="3" max="3" width="7" customWidth="1"/>
    <col min="4" max="4" width="13" customWidth="1"/>
    <col min="5" max="5" width="11" customWidth="1"/>
    <col min="6" max="6" width="17" customWidth="1"/>
    <col min="7" max="7" width="13" customWidth="1"/>
    <col min="8" max="8" width="41" customWidth="1"/>
  </cols>
  <sheetData>
    <row r="1" spans="1:8" x14ac:dyDescent="0.25">
      <c r="A1" t="s">
        <v>7321</v>
      </c>
      <c r="B1" t="s">
        <v>6886</v>
      </c>
      <c r="C1" t="s">
        <v>3</v>
      </c>
      <c r="D1" t="s">
        <v>6887</v>
      </c>
      <c r="E1" t="s">
        <v>6888</v>
      </c>
      <c r="F1" t="s">
        <v>6889</v>
      </c>
      <c r="G1" t="s">
        <v>6890</v>
      </c>
      <c r="H1" t="s">
        <v>7322</v>
      </c>
    </row>
    <row r="2" spans="1:8" x14ac:dyDescent="0.25">
      <c r="A2" s="34">
        <v>41244.2923611111</v>
      </c>
      <c r="B2" t="s">
        <v>28</v>
      </c>
      <c r="C2" t="s">
        <v>29</v>
      </c>
      <c r="D2">
        <v>83225</v>
      </c>
      <c r="E2" t="s">
        <v>30</v>
      </c>
      <c r="F2" t="s">
        <v>31</v>
      </c>
      <c r="G2" s="35">
        <v>3.08</v>
      </c>
      <c r="H2" t="s">
        <v>6892</v>
      </c>
    </row>
    <row r="3" spans="1:8" x14ac:dyDescent="0.25">
      <c r="A3" s="34">
        <v>41248.5618055556</v>
      </c>
      <c r="B3" t="s">
        <v>34</v>
      </c>
      <c r="C3" t="s">
        <v>35</v>
      </c>
      <c r="D3">
        <v>83225</v>
      </c>
      <c r="E3" t="s">
        <v>30</v>
      </c>
      <c r="F3" t="s">
        <v>31</v>
      </c>
      <c r="G3" s="35">
        <v>3.08</v>
      </c>
      <c r="H3" t="s">
        <v>36</v>
      </c>
    </row>
    <row r="4" spans="1:8" x14ac:dyDescent="0.25">
      <c r="A4" s="34">
        <v>41248.6326388889</v>
      </c>
      <c r="B4" t="s">
        <v>34</v>
      </c>
      <c r="C4" t="s">
        <v>35</v>
      </c>
      <c r="D4">
        <v>83225</v>
      </c>
      <c r="E4" t="s">
        <v>30</v>
      </c>
      <c r="F4" t="s">
        <v>31</v>
      </c>
      <c r="G4" s="35">
        <v>3.08</v>
      </c>
      <c r="H4" t="s">
        <v>36</v>
      </c>
    </row>
    <row r="5" spans="1:8" x14ac:dyDescent="0.25">
      <c r="A5" s="34">
        <v>41272.1534722222</v>
      </c>
      <c r="B5" t="s">
        <v>41</v>
      </c>
      <c r="C5" t="s">
        <v>42</v>
      </c>
      <c r="D5">
        <v>83225</v>
      </c>
      <c r="E5" t="s">
        <v>30</v>
      </c>
      <c r="F5" t="s">
        <v>43</v>
      </c>
      <c r="G5" s="35">
        <v>3.08</v>
      </c>
      <c r="H5" t="s">
        <v>44</v>
      </c>
    </row>
    <row r="6" spans="1:8" x14ac:dyDescent="0.25">
      <c r="A6" s="34">
        <v>41263.5604166667</v>
      </c>
      <c r="B6" t="s">
        <v>48</v>
      </c>
      <c r="C6" t="s">
        <v>49</v>
      </c>
      <c r="D6">
        <v>76104</v>
      </c>
      <c r="E6" t="s">
        <v>50</v>
      </c>
      <c r="F6" t="s">
        <v>31</v>
      </c>
      <c r="G6" s="35">
        <v>2.93</v>
      </c>
      <c r="H6" t="s">
        <v>44</v>
      </c>
    </row>
    <row r="7" spans="1:8" x14ac:dyDescent="0.25">
      <c r="A7" s="34">
        <v>41263.5847222222</v>
      </c>
      <c r="B7" t="s">
        <v>54</v>
      </c>
      <c r="C7" t="s">
        <v>55</v>
      </c>
      <c r="D7">
        <v>80834</v>
      </c>
      <c r="E7" t="s">
        <v>56</v>
      </c>
      <c r="F7" t="s">
        <v>31</v>
      </c>
      <c r="G7" s="35">
        <v>2.93</v>
      </c>
      <c r="H7" t="s">
        <v>44</v>
      </c>
    </row>
    <row r="8" spans="1:8" x14ac:dyDescent="0.25">
      <c r="A8" s="34">
        <v>41260.6006944444</v>
      </c>
      <c r="B8" t="s">
        <v>60</v>
      </c>
      <c r="C8" t="s">
        <v>61</v>
      </c>
      <c r="D8">
        <v>91093</v>
      </c>
      <c r="E8" t="s">
        <v>62</v>
      </c>
      <c r="F8" t="s">
        <v>31</v>
      </c>
      <c r="G8" s="35">
        <v>2.93</v>
      </c>
      <c r="H8" t="s">
        <v>6892</v>
      </c>
    </row>
    <row r="9" spans="1:8" x14ac:dyDescent="0.25">
      <c r="A9" s="34">
        <v>41266.5</v>
      </c>
      <c r="B9" t="s">
        <v>66</v>
      </c>
      <c r="C9" t="s">
        <v>67</v>
      </c>
      <c r="D9">
        <v>80469</v>
      </c>
      <c r="E9" t="s">
        <v>68</v>
      </c>
      <c r="F9" t="s">
        <v>31</v>
      </c>
      <c r="G9" s="35">
        <v>2.93</v>
      </c>
      <c r="H9" t="s">
        <v>69</v>
      </c>
    </row>
    <row r="10" spans="1:8" x14ac:dyDescent="0.25">
      <c r="A10" s="34">
        <v>41271.3506944444</v>
      </c>
      <c r="B10" t="s">
        <v>73</v>
      </c>
      <c r="C10" t="s">
        <v>74</v>
      </c>
      <c r="D10">
        <v>91295</v>
      </c>
      <c r="E10" t="s">
        <v>75</v>
      </c>
      <c r="F10" t="s">
        <v>31</v>
      </c>
      <c r="G10" s="35">
        <v>2.93</v>
      </c>
      <c r="H10" t="s">
        <v>6893</v>
      </c>
    </row>
    <row r="11" spans="1:8" x14ac:dyDescent="0.25">
      <c r="A11" s="34">
        <v>41270.5416666667</v>
      </c>
      <c r="B11" t="s">
        <v>80</v>
      </c>
      <c r="C11" t="s">
        <v>81</v>
      </c>
      <c r="D11">
        <v>88776</v>
      </c>
      <c r="E11" t="s">
        <v>82</v>
      </c>
      <c r="F11" t="s">
        <v>83</v>
      </c>
      <c r="G11" s="35">
        <v>2.52</v>
      </c>
      <c r="H11" t="s">
        <v>44</v>
      </c>
    </row>
    <row r="12" spans="1:8" x14ac:dyDescent="0.25">
      <c r="B12" t="s">
        <v>85</v>
      </c>
      <c r="C12" t="s">
        <v>86</v>
      </c>
      <c r="E12" t="s">
        <v>87</v>
      </c>
      <c r="F12" t="s">
        <v>6894</v>
      </c>
      <c r="G12" s="35">
        <v>2.93</v>
      </c>
      <c r="H12" t="s">
        <v>6895</v>
      </c>
    </row>
    <row r="13" spans="1:8" x14ac:dyDescent="0.25">
      <c r="A13" s="34">
        <v>41264.3333333333</v>
      </c>
      <c r="B13" t="s">
        <v>92</v>
      </c>
      <c r="C13" t="s">
        <v>93</v>
      </c>
      <c r="D13">
        <v>91317</v>
      </c>
      <c r="E13" t="s">
        <v>94</v>
      </c>
      <c r="F13" t="s">
        <v>31</v>
      </c>
      <c r="G13" s="35">
        <v>2.93</v>
      </c>
      <c r="H13" t="s">
        <v>69</v>
      </c>
    </row>
    <row r="14" spans="1:8" x14ac:dyDescent="0.25">
      <c r="A14" s="34">
        <v>41270.6493055556</v>
      </c>
      <c r="B14" t="s">
        <v>98</v>
      </c>
      <c r="C14" t="s">
        <v>99</v>
      </c>
      <c r="D14">
        <v>89758</v>
      </c>
      <c r="E14" t="s">
        <v>100</v>
      </c>
      <c r="F14" t="s">
        <v>31</v>
      </c>
      <c r="G14" s="35">
        <v>3.08</v>
      </c>
      <c r="H14" t="s">
        <v>44</v>
      </c>
    </row>
    <row r="15" spans="1:8" x14ac:dyDescent="0.25">
      <c r="A15" s="34">
        <v>41273.6666666667</v>
      </c>
      <c r="B15" t="s">
        <v>104</v>
      </c>
      <c r="C15" t="s">
        <v>105</v>
      </c>
      <c r="D15">
        <v>89758</v>
      </c>
      <c r="E15" t="s">
        <v>100</v>
      </c>
      <c r="F15" t="s">
        <v>31</v>
      </c>
      <c r="G15" s="35">
        <v>3.08</v>
      </c>
      <c r="H15" t="s">
        <v>44</v>
      </c>
    </row>
    <row r="16" spans="1:8" x14ac:dyDescent="0.25">
      <c r="A16" s="34">
        <v>41262.46875</v>
      </c>
      <c r="B16" t="s">
        <v>109</v>
      </c>
      <c r="C16" t="s">
        <v>110</v>
      </c>
      <c r="D16">
        <v>86613</v>
      </c>
      <c r="E16" t="s">
        <v>111</v>
      </c>
      <c r="F16" t="s">
        <v>31</v>
      </c>
      <c r="G16" s="35">
        <v>2.93</v>
      </c>
      <c r="H16" t="s">
        <v>6892</v>
      </c>
    </row>
    <row r="17" spans="1:8" x14ac:dyDescent="0.25">
      <c r="A17" s="34">
        <v>41264.4180555556</v>
      </c>
      <c r="B17" t="s">
        <v>48</v>
      </c>
      <c r="C17" t="s">
        <v>49</v>
      </c>
      <c r="D17">
        <v>86613</v>
      </c>
      <c r="E17" t="s">
        <v>111</v>
      </c>
      <c r="F17" t="s">
        <v>31</v>
      </c>
      <c r="G17" s="35">
        <v>2.93</v>
      </c>
      <c r="H17" t="s">
        <v>6892</v>
      </c>
    </row>
    <row r="18" spans="1:8" x14ac:dyDescent="0.25">
      <c r="A18" s="34">
        <v>41264.4895833333</v>
      </c>
      <c r="B18" t="s">
        <v>117</v>
      </c>
      <c r="C18" t="s">
        <v>118</v>
      </c>
      <c r="D18">
        <v>91033</v>
      </c>
      <c r="E18" t="s">
        <v>119</v>
      </c>
      <c r="F18" t="s">
        <v>31</v>
      </c>
      <c r="G18" s="35">
        <v>2.93</v>
      </c>
      <c r="H18" t="s">
        <v>6892</v>
      </c>
    </row>
    <row r="19" spans="1:8" x14ac:dyDescent="0.25">
      <c r="A19" s="34">
        <v>41265.15625</v>
      </c>
      <c r="B19" t="s">
        <v>48</v>
      </c>
      <c r="C19" t="s">
        <v>49</v>
      </c>
      <c r="D19">
        <v>91033</v>
      </c>
      <c r="E19" t="s">
        <v>119</v>
      </c>
      <c r="F19" t="s">
        <v>31</v>
      </c>
      <c r="G19" s="35">
        <v>2.93</v>
      </c>
      <c r="H19" t="s">
        <v>6892</v>
      </c>
    </row>
    <row r="20" spans="1:8" x14ac:dyDescent="0.25">
      <c r="A20" s="34">
        <v>41265.1659722222</v>
      </c>
      <c r="B20" t="s">
        <v>41</v>
      </c>
      <c r="C20" t="s">
        <v>42</v>
      </c>
      <c r="D20">
        <v>91033</v>
      </c>
      <c r="E20" t="s">
        <v>119</v>
      </c>
      <c r="F20" t="s">
        <v>31</v>
      </c>
      <c r="G20" s="35">
        <v>2.93</v>
      </c>
      <c r="H20" t="s">
        <v>6892</v>
      </c>
    </row>
    <row r="21" spans="1:8" x14ac:dyDescent="0.25">
      <c r="A21" s="34">
        <v>41265.2222222222</v>
      </c>
      <c r="B21" t="s">
        <v>126</v>
      </c>
      <c r="C21" t="s">
        <v>127</v>
      </c>
      <c r="D21">
        <v>91033</v>
      </c>
      <c r="E21" t="s">
        <v>119</v>
      </c>
      <c r="F21" t="s">
        <v>43</v>
      </c>
      <c r="G21" s="35">
        <v>2.93</v>
      </c>
      <c r="H21" t="s">
        <v>6892</v>
      </c>
    </row>
    <row r="22" spans="1:8" x14ac:dyDescent="0.25">
      <c r="A22" s="34">
        <v>41274.2715277778</v>
      </c>
      <c r="B22" t="s">
        <v>131</v>
      </c>
      <c r="C22" t="s">
        <v>132</v>
      </c>
      <c r="D22">
        <v>91033</v>
      </c>
      <c r="E22" t="s">
        <v>119</v>
      </c>
      <c r="F22" t="s">
        <v>31</v>
      </c>
      <c r="G22" s="35">
        <v>2.93</v>
      </c>
      <c r="H22" t="s">
        <v>6896</v>
      </c>
    </row>
    <row r="23" spans="1:8" x14ac:dyDescent="0.25">
      <c r="A23" s="34">
        <v>41274.2868055556</v>
      </c>
      <c r="B23" t="s">
        <v>137</v>
      </c>
      <c r="C23" t="s">
        <v>138</v>
      </c>
      <c r="D23">
        <v>91033</v>
      </c>
      <c r="E23" t="s">
        <v>119</v>
      </c>
      <c r="F23" t="s">
        <v>43</v>
      </c>
      <c r="G23" s="35">
        <v>2.93</v>
      </c>
      <c r="H23" t="s">
        <v>6896</v>
      </c>
    </row>
    <row r="24" spans="1:8" x14ac:dyDescent="0.25">
      <c r="A24" s="34">
        <v>41256.5416666667</v>
      </c>
      <c r="B24" t="s">
        <v>60</v>
      </c>
      <c r="C24" t="s">
        <v>61</v>
      </c>
      <c r="D24">
        <v>88908</v>
      </c>
      <c r="E24" t="s">
        <v>142</v>
      </c>
      <c r="F24" t="s">
        <v>31</v>
      </c>
      <c r="G24" s="35">
        <v>2.93</v>
      </c>
      <c r="H24" t="s">
        <v>6892</v>
      </c>
    </row>
    <row r="25" spans="1:8" x14ac:dyDescent="0.25">
      <c r="A25" s="34">
        <v>41262.5180555556</v>
      </c>
      <c r="B25" t="s">
        <v>109</v>
      </c>
      <c r="C25" t="s">
        <v>110</v>
      </c>
      <c r="D25">
        <v>88908</v>
      </c>
      <c r="E25" t="s">
        <v>142</v>
      </c>
      <c r="F25" t="s">
        <v>31</v>
      </c>
      <c r="G25" s="35">
        <v>2.93</v>
      </c>
      <c r="H25" t="s">
        <v>6892</v>
      </c>
    </row>
    <row r="26" spans="1:8" x14ac:dyDescent="0.25">
      <c r="A26" s="34">
        <v>41260.2604166667</v>
      </c>
      <c r="B26" t="s">
        <v>147</v>
      </c>
      <c r="C26" t="s">
        <v>148</v>
      </c>
      <c r="D26">
        <v>88912</v>
      </c>
      <c r="E26" t="s">
        <v>149</v>
      </c>
      <c r="F26" t="s">
        <v>31</v>
      </c>
      <c r="G26" s="35">
        <v>3.08</v>
      </c>
      <c r="H26" t="s">
        <v>150</v>
      </c>
    </row>
    <row r="27" spans="1:8" x14ac:dyDescent="0.25">
      <c r="A27" s="34">
        <v>41274.4131944444</v>
      </c>
      <c r="B27" t="s">
        <v>28</v>
      </c>
      <c r="C27" t="s">
        <v>29</v>
      </c>
      <c r="D27">
        <v>84746</v>
      </c>
      <c r="E27" t="s">
        <v>152</v>
      </c>
      <c r="F27" t="s">
        <v>31</v>
      </c>
      <c r="G27" s="35">
        <v>3.08</v>
      </c>
      <c r="H27" t="s">
        <v>153</v>
      </c>
    </row>
    <row r="28" spans="1:8" x14ac:dyDescent="0.25">
      <c r="A28" s="34">
        <v>41244.5180555556</v>
      </c>
      <c r="B28" t="s">
        <v>155</v>
      </c>
      <c r="C28" t="s">
        <v>156</v>
      </c>
      <c r="D28">
        <v>85838</v>
      </c>
      <c r="E28" t="s">
        <v>157</v>
      </c>
      <c r="F28" t="s">
        <v>31</v>
      </c>
      <c r="G28" s="35">
        <v>3.08</v>
      </c>
      <c r="H28" t="s">
        <v>158</v>
      </c>
    </row>
    <row r="29" spans="1:8" x14ac:dyDescent="0.25">
      <c r="A29" s="34">
        <v>41248.2083333333</v>
      </c>
      <c r="B29" t="s">
        <v>162</v>
      </c>
      <c r="C29" t="s">
        <v>163</v>
      </c>
      <c r="D29">
        <v>89231</v>
      </c>
      <c r="E29" t="s">
        <v>164</v>
      </c>
      <c r="F29" t="s">
        <v>31</v>
      </c>
      <c r="G29" s="35">
        <v>3.08</v>
      </c>
      <c r="H29" t="s">
        <v>44</v>
      </c>
    </row>
    <row r="30" spans="1:8" x14ac:dyDescent="0.25">
      <c r="A30" s="34">
        <v>41262.5416666667</v>
      </c>
      <c r="B30" t="s">
        <v>162</v>
      </c>
      <c r="C30" t="s">
        <v>163</v>
      </c>
      <c r="D30">
        <v>79854</v>
      </c>
      <c r="E30" t="s">
        <v>166</v>
      </c>
      <c r="F30" t="s">
        <v>31</v>
      </c>
      <c r="G30" s="35">
        <v>3.08</v>
      </c>
      <c r="H30" t="s">
        <v>44</v>
      </c>
    </row>
    <row r="31" spans="1:8" x14ac:dyDescent="0.25">
      <c r="A31" s="34">
        <v>41248.6951388889</v>
      </c>
      <c r="B31" t="s">
        <v>66</v>
      </c>
      <c r="C31" t="s">
        <v>67</v>
      </c>
      <c r="D31">
        <v>76106</v>
      </c>
      <c r="E31" t="s">
        <v>168</v>
      </c>
      <c r="F31" t="s">
        <v>31</v>
      </c>
      <c r="G31" s="35">
        <v>3.08</v>
      </c>
      <c r="H31" t="s">
        <v>44</v>
      </c>
    </row>
    <row r="32" spans="1:8" x14ac:dyDescent="0.25">
      <c r="A32" s="34">
        <v>41248.2569444444</v>
      </c>
      <c r="B32" t="s">
        <v>162</v>
      </c>
      <c r="C32" t="s">
        <v>163</v>
      </c>
      <c r="D32">
        <v>81097</v>
      </c>
      <c r="E32" t="s">
        <v>170</v>
      </c>
      <c r="F32" t="s">
        <v>31</v>
      </c>
      <c r="G32" s="35">
        <v>3.86</v>
      </c>
      <c r="H32" t="s">
        <v>44</v>
      </c>
    </row>
    <row r="33" spans="1:8" x14ac:dyDescent="0.25">
      <c r="A33" s="34">
        <v>41262</v>
      </c>
      <c r="B33" t="s">
        <v>172</v>
      </c>
      <c r="C33" t="s">
        <v>173</v>
      </c>
      <c r="D33">
        <v>90919</v>
      </c>
      <c r="E33" t="s">
        <v>174</v>
      </c>
      <c r="F33" t="s">
        <v>83</v>
      </c>
      <c r="G33" s="35">
        <v>2.52</v>
      </c>
      <c r="H33" t="s">
        <v>175</v>
      </c>
    </row>
    <row r="34" spans="1:8" x14ac:dyDescent="0.25">
      <c r="A34" s="34">
        <v>41266.3125</v>
      </c>
      <c r="B34" t="s">
        <v>179</v>
      </c>
      <c r="C34" t="s">
        <v>180</v>
      </c>
      <c r="D34">
        <v>90798</v>
      </c>
      <c r="E34" t="s">
        <v>181</v>
      </c>
      <c r="F34" t="s">
        <v>83</v>
      </c>
      <c r="G34" s="35">
        <v>3.08</v>
      </c>
      <c r="H34" t="s">
        <v>182</v>
      </c>
    </row>
    <row r="35" spans="1:8" x14ac:dyDescent="0.25">
      <c r="A35" s="34">
        <v>41270.3756944444</v>
      </c>
      <c r="B35" t="s">
        <v>34</v>
      </c>
      <c r="C35" t="s">
        <v>35</v>
      </c>
      <c r="D35">
        <v>90798</v>
      </c>
      <c r="E35" t="s">
        <v>181</v>
      </c>
      <c r="F35" t="s">
        <v>83</v>
      </c>
      <c r="G35" s="35">
        <v>3.08</v>
      </c>
      <c r="H35" t="s">
        <v>6894</v>
      </c>
    </row>
    <row r="36" spans="1:8" x14ac:dyDescent="0.25">
      <c r="A36" s="34">
        <v>41272.4138888889</v>
      </c>
      <c r="B36" t="s">
        <v>34</v>
      </c>
      <c r="C36" t="s">
        <v>35</v>
      </c>
      <c r="D36">
        <v>90798</v>
      </c>
      <c r="E36" t="s">
        <v>181</v>
      </c>
      <c r="F36" t="s">
        <v>83</v>
      </c>
      <c r="G36" s="35">
        <v>3.08</v>
      </c>
      <c r="H36" t="s">
        <v>6894</v>
      </c>
    </row>
    <row r="37" spans="1:8" x14ac:dyDescent="0.25">
      <c r="A37" s="34">
        <v>41247.4270833333</v>
      </c>
      <c r="B37" t="s">
        <v>188</v>
      </c>
      <c r="C37" t="s">
        <v>189</v>
      </c>
      <c r="D37">
        <v>90628</v>
      </c>
      <c r="E37" t="s">
        <v>190</v>
      </c>
      <c r="F37" t="s">
        <v>83</v>
      </c>
      <c r="G37" s="35">
        <v>2.52</v>
      </c>
      <c r="H37" t="s">
        <v>6894</v>
      </c>
    </row>
    <row r="38" spans="1:8" x14ac:dyDescent="0.25">
      <c r="A38" s="34">
        <v>41249.4145833333</v>
      </c>
      <c r="B38" t="s">
        <v>34</v>
      </c>
      <c r="C38" t="s">
        <v>35</v>
      </c>
      <c r="D38">
        <v>90628</v>
      </c>
      <c r="E38" t="s">
        <v>190</v>
      </c>
      <c r="F38" t="s">
        <v>6894</v>
      </c>
      <c r="G38" s="35">
        <v>2.52</v>
      </c>
      <c r="H38" t="s">
        <v>6894</v>
      </c>
    </row>
    <row r="39" spans="1:8" x14ac:dyDescent="0.25">
      <c r="A39" s="34">
        <v>41272.4895833333</v>
      </c>
      <c r="B39" t="s">
        <v>66</v>
      </c>
      <c r="C39" t="s">
        <v>67</v>
      </c>
      <c r="D39">
        <v>90177</v>
      </c>
      <c r="E39" t="s">
        <v>195</v>
      </c>
      <c r="F39" t="s">
        <v>43</v>
      </c>
      <c r="G39" s="35">
        <v>2.65</v>
      </c>
      <c r="H39" t="s">
        <v>44</v>
      </c>
    </row>
    <row r="40" spans="1:8" x14ac:dyDescent="0.25">
      <c r="A40" s="34">
        <v>41253.4159722222</v>
      </c>
      <c r="B40" t="s">
        <v>41</v>
      </c>
      <c r="C40" t="s">
        <v>42</v>
      </c>
      <c r="D40">
        <v>89234</v>
      </c>
      <c r="E40" t="s">
        <v>197</v>
      </c>
      <c r="F40" t="s">
        <v>43</v>
      </c>
      <c r="G40" s="35">
        <v>2.65</v>
      </c>
      <c r="H40" t="s">
        <v>6892</v>
      </c>
    </row>
    <row r="41" spans="1:8" x14ac:dyDescent="0.25">
      <c r="A41" s="34">
        <v>41266.6145833333</v>
      </c>
      <c r="B41" t="s">
        <v>201</v>
      </c>
      <c r="C41" t="s">
        <v>202</v>
      </c>
      <c r="D41">
        <v>89234</v>
      </c>
      <c r="E41" t="s">
        <v>197</v>
      </c>
      <c r="F41" t="s">
        <v>43</v>
      </c>
      <c r="G41" s="35">
        <v>2.65</v>
      </c>
      <c r="H41" t="s">
        <v>69</v>
      </c>
    </row>
    <row r="42" spans="1:8" x14ac:dyDescent="0.25">
      <c r="A42" s="34">
        <v>41268.5493055556</v>
      </c>
      <c r="B42" t="s">
        <v>204</v>
      </c>
      <c r="C42" t="s">
        <v>205</v>
      </c>
      <c r="D42">
        <v>89103</v>
      </c>
      <c r="E42" t="s">
        <v>206</v>
      </c>
      <c r="F42" t="s">
        <v>43</v>
      </c>
      <c r="G42" s="35">
        <v>2.65</v>
      </c>
      <c r="H42" t="s">
        <v>6894</v>
      </c>
    </row>
    <row r="43" spans="1:8" x14ac:dyDescent="0.25">
      <c r="A43" s="34">
        <v>41247.5208333333</v>
      </c>
      <c r="B43" t="s">
        <v>210</v>
      </c>
      <c r="C43" t="s">
        <v>211</v>
      </c>
      <c r="D43">
        <v>89235</v>
      </c>
      <c r="E43" t="s">
        <v>212</v>
      </c>
      <c r="F43" t="s">
        <v>31</v>
      </c>
      <c r="G43" s="35">
        <v>2.93</v>
      </c>
      <c r="H43" t="s">
        <v>44</v>
      </c>
    </row>
    <row r="44" spans="1:8" x14ac:dyDescent="0.25">
      <c r="A44" s="34">
        <v>41250.53125</v>
      </c>
      <c r="B44" t="s">
        <v>204</v>
      </c>
      <c r="C44" t="s">
        <v>205</v>
      </c>
      <c r="D44">
        <v>90329</v>
      </c>
      <c r="E44" t="s">
        <v>216</v>
      </c>
      <c r="F44" t="s">
        <v>6894</v>
      </c>
      <c r="G44" s="35">
        <v>2.93</v>
      </c>
      <c r="H44" t="s">
        <v>6892</v>
      </c>
    </row>
    <row r="45" spans="1:8" x14ac:dyDescent="0.25">
      <c r="A45" s="34">
        <v>41268.6284722222</v>
      </c>
      <c r="B45" t="s">
        <v>220</v>
      </c>
      <c r="C45" t="s">
        <v>221</v>
      </c>
      <c r="D45">
        <v>90329</v>
      </c>
      <c r="E45" t="s">
        <v>216</v>
      </c>
      <c r="F45" t="s">
        <v>31</v>
      </c>
      <c r="G45" s="35">
        <v>2.93</v>
      </c>
      <c r="H45" t="s">
        <v>6892</v>
      </c>
    </row>
    <row r="46" spans="1:8" x14ac:dyDescent="0.25">
      <c r="A46" s="34">
        <v>41261.3020833333</v>
      </c>
      <c r="B46" t="s">
        <v>109</v>
      </c>
      <c r="C46" t="s">
        <v>110</v>
      </c>
      <c r="D46">
        <v>88476</v>
      </c>
      <c r="E46" t="s">
        <v>223</v>
      </c>
      <c r="F46" t="s">
        <v>31</v>
      </c>
      <c r="G46" s="35">
        <v>3.08</v>
      </c>
      <c r="H46" t="s">
        <v>44</v>
      </c>
    </row>
    <row r="47" spans="1:8" x14ac:dyDescent="0.25">
      <c r="A47" s="34">
        <v>41264.4791666667</v>
      </c>
      <c r="B47" t="s">
        <v>126</v>
      </c>
      <c r="C47" t="s">
        <v>127</v>
      </c>
      <c r="D47">
        <v>88463</v>
      </c>
      <c r="E47" t="s">
        <v>225</v>
      </c>
      <c r="F47" t="s">
        <v>31</v>
      </c>
      <c r="G47" s="35">
        <v>3.08</v>
      </c>
      <c r="H47" t="s">
        <v>6892</v>
      </c>
    </row>
    <row r="48" spans="1:8" x14ac:dyDescent="0.25">
      <c r="A48" s="34">
        <v>41271.3645833333</v>
      </c>
      <c r="B48" t="s">
        <v>131</v>
      </c>
      <c r="C48" t="s">
        <v>132</v>
      </c>
      <c r="D48">
        <v>88437</v>
      </c>
      <c r="E48" t="s">
        <v>227</v>
      </c>
      <c r="F48" t="s">
        <v>43</v>
      </c>
      <c r="G48" s="35">
        <v>3.08</v>
      </c>
      <c r="H48" t="s">
        <v>44</v>
      </c>
    </row>
    <row r="49" spans="1:8" x14ac:dyDescent="0.25">
      <c r="A49" s="34">
        <v>41274.3881944444</v>
      </c>
      <c r="B49" t="s">
        <v>109</v>
      </c>
      <c r="C49" t="s">
        <v>110</v>
      </c>
      <c r="D49">
        <v>88437</v>
      </c>
      <c r="E49" t="s">
        <v>227</v>
      </c>
      <c r="F49" t="s">
        <v>43</v>
      </c>
      <c r="G49" s="35">
        <v>3.08</v>
      </c>
      <c r="H49" t="s">
        <v>44</v>
      </c>
    </row>
    <row r="50" spans="1:8" x14ac:dyDescent="0.25">
      <c r="B50" t="s">
        <v>85</v>
      </c>
      <c r="C50" t="s">
        <v>86</v>
      </c>
      <c r="E50" t="s">
        <v>229</v>
      </c>
      <c r="F50" t="s">
        <v>6894</v>
      </c>
      <c r="G50" s="35">
        <v>3.08</v>
      </c>
      <c r="H50" t="s">
        <v>6895</v>
      </c>
    </row>
    <row r="51" spans="1:8" x14ac:dyDescent="0.25">
      <c r="A51" s="34">
        <v>41265.375</v>
      </c>
      <c r="B51" t="s">
        <v>220</v>
      </c>
      <c r="C51" t="s">
        <v>221</v>
      </c>
      <c r="D51">
        <v>89921</v>
      </c>
      <c r="E51" t="s">
        <v>231</v>
      </c>
      <c r="F51" t="s">
        <v>31</v>
      </c>
      <c r="G51" s="35">
        <v>2.93</v>
      </c>
      <c r="H51" t="s">
        <v>6892</v>
      </c>
    </row>
    <row r="52" spans="1:8" x14ac:dyDescent="0.25">
      <c r="A52" s="34">
        <v>41268.1402777778</v>
      </c>
      <c r="B52" t="s">
        <v>235</v>
      </c>
      <c r="C52" t="s">
        <v>236</v>
      </c>
      <c r="D52">
        <v>89921</v>
      </c>
      <c r="E52" t="s">
        <v>231</v>
      </c>
      <c r="F52" t="s">
        <v>31</v>
      </c>
      <c r="G52" s="35">
        <v>2.93</v>
      </c>
      <c r="H52" t="s">
        <v>44</v>
      </c>
    </row>
    <row r="53" spans="1:8" x14ac:dyDescent="0.25">
      <c r="A53" s="34">
        <v>41268.5416666667</v>
      </c>
      <c r="B53" t="s">
        <v>240</v>
      </c>
      <c r="C53" t="s">
        <v>241</v>
      </c>
      <c r="D53">
        <v>89921</v>
      </c>
      <c r="E53" t="s">
        <v>231</v>
      </c>
      <c r="F53" t="s">
        <v>31</v>
      </c>
      <c r="G53" s="35">
        <v>2.93</v>
      </c>
      <c r="H53" t="s">
        <v>6892</v>
      </c>
    </row>
    <row r="54" spans="1:8" x14ac:dyDescent="0.25">
      <c r="A54" s="34">
        <v>41274.5361111111</v>
      </c>
      <c r="B54" t="s">
        <v>244</v>
      </c>
      <c r="C54" t="s">
        <v>245</v>
      </c>
      <c r="D54">
        <v>89071</v>
      </c>
      <c r="E54" t="s">
        <v>246</v>
      </c>
      <c r="F54" t="s">
        <v>31</v>
      </c>
      <c r="G54" s="35">
        <v>3.08</v>
      </c>
      <c r="H54" t="s">
        <v>44</v>
      </c>
    </row>
    <row r="55" spans="1:8" x14ac:dyDescent="0.25">
      <c r="A55" s="34">
        <v>41251.575</v>
      </c>
      <c r="B55" t="s">
        <v>250</v>
      </c>
      <c r="C55" t="s">
        <v>251</v>
      </c>
      <c r="D55">
        <v>88781</v>
      </c>
      <c r="E55" t="s">
        <v>252</v>
      </c>
      <c r="F55" t="s">
        <v>6894</v>
      </c>
      <c r="G55" s="35">
        <v>2.65</v>
      </c>
      <c r="H55" t="s">
        <v>6894</v>
      </c>
    </row>
    <row r="56" spans="1:8" x14ac:dyDescent="0.25">
      <c r="A56" s="34">
        <v>41252.6631944444</v>
      </c>
      <c r="B56" t="s">
        <v>254</v>
      </c>
      <c r="C56" t="s">
        <v>255</v>
      </c>
      <c r="D56">
        <v>88781</v>
      </c>
      <c r="E56" t="s">
        <v>252</v>
      </c>
      <c r="F56" t="s">
        <v>6894</v>
      </c>
      <c r="G56" s="35">
        <v>2.65</v>
      </c>
      <c r="H56" t="s">
        <v>6892</v>
      </c>
    </row>
    <row r="57" spans="1:8" x14ac:dyDescent="0.25">
      <c r="A57" s="34">
        <v>41258.6041666667</v>
      </c>
      <c r="B57" t="s">
        <v>259</v>
      </c>
      <c r="C57" t="s">
        <v>260</v>
      </c>
      <c r="D57">
        <v>88781</v>
      </c>
      <c r="E57" t="s">
        <v>252</v>
      </c>
      <c r="F57" t="s">
        <v>43</v>
      </c>
      <c r="G57" s="35">
        <v>2.65</v>
      </c>
      <c r="H57" t="s">
        <v>261</v>
      </c>
    </row>
    <row r="58" spans="1:8" x14ac:dyDescent="0.25">
      <c r="A58" s="34">
        <v>41260.5736111111</v>
      </c>
      <c r="B58" t="s">
        <v>244</v>
      </c>
      <c r="C58" t="s">
        <v>245</v>
      </c>
      <c r="D58">
        <v>88781</v>
      </c>
      <c r="E58" t="s">
        <v>252</v>
      </c>
      <c r="F58" t="s">
        <v>43</v>
      </c>
      <c r="G58" s="35">
        <v>2.65</v>
      </c>
      <c r="H58" t="s">
        <v>6892</v>
      </c>
    </row>
    <row r="59" spans="1:8" x14ac:dyDescent="0.25">
      <c r="A59" s="34">
        <v>41260.5958333333</v>
      </c>
      <c r="B59" t="s">
        <v>85</v>
      </c>
      <c r="C59" t="s">
        <v>86</v>
      </c>
      <c r="D59">
        <v>88781</v>
      </c>
      <c r="E59" t="s">
        <v>252</v>
      </c>
      <c r="F59" t="s">
        <v>43</v>
      </c>
      <c r="G59" s="35">
        <v>2.65</v>
      </c>
      <c r="H59" t="s">
        <v>44</v>
      </c>
    </row>
    <row r="60" spans="1:8" x14ac:dyDescent="0.25">
      <c r="A60" s="34">
        <v>41264.6041666667</v>
      </c>
      <c r="B60" t="s">
        <v>240</v>
      </c>
      <c r="C60" t="s">
        <v>241</v>
      </c>
      <c r="D60">
        <v>88781</v>
      </c>
      <c r="E60" t="s">
        <v>252</v>
      </c>
      <c r="F60" t="s">
        <v>43</v>
      </c>
      <c r="G60" s="35">
        <v>2.65</v>
      </c>
      <c r="H60" t="s">
        <v>6892</v>
      </c>
    </row>
    <row r="61" spans="1:8" x14ac:dyDescent="0.25">
      <c r="A61" s="34">
        <v>41265.6784722222</v>
      </c>
      <c r="B61" t="s">
        <v>268</v>
      </c>
      <c r="C61" t="s">
        <v>269</v>
      </c>
      <c r="D61">
        <v>88781</v>
      </c>
      <c r="E61" t="s">
        <v>252</v>
      </c>
      <c r="F61" t="s">
        <v>6894</v>
      </c>
      <c r="G61" s="35">
        <v>2.65</v>
      </c>
      <c r="H61" t="s">
        <v>6892</v>
      </c>
    </row>
    <row r="62" spans="1:8" x14ac:dyDescent="0.25">
      <c r="A62" s="34">
        <v>41265.75</v>
      </c>
      <c r="B62" t="s">
        <v>98</v>
      </c>
      <c r="C62" t="s">
        <v>99</v>
      </c>
      <c r="D62">
        <v>88781</v>
      </c>
      <c r="E62" t="s">
        <v>252</v>
      </c>
      <c r="F62" t="s">
        <v>271</v>
      </c>
      <c r="G62" s="35">
        <v>2.65</v>
      </c>
      <c r="H62" t="s">
        <v>6892</v>
      </c>
    </row>
    <row r="63" spans="1:8" x14ac:dyDescent="0.25">
      <c r="A63" s="34">
        <v>41266.7291666667</v>
      </c>
      <c r="B63" t="s">
        <v>275</v>
      </c>
      <c r="C63" t="s">
        <v>276</v>
      </c>
      <c r="D63">
        <v>88781</v>
      </c>
      <c r="E63" t="s">
        <v>252</v>
      </c>
      <c r="F63" t="s">
        <v>6894</v>
      </c>
      <c r="G63" s="35">
        <v>2.65</v>
      </c>
      <c r="H63" t="s">
        <v>6892</v>
      </c>
    </row>
    <row r="64" spans="1:8" x14ac:dyDescent="0.25">
      <c r="A64" s="34">
        <v>41269.7291666667</v>
      </c>
      <c r="B64" t="s">
        <v>204</v>
      </c>
      <c r="C64" t="s">
        <v>205</v>
      </c>
      <c r="D64">
        <v>88781</v>
      </c>
      <c r="E64" t="s">
        <v>252</v>
      </c>
      <c r="F64" t="s">
        <v>43</v>
      </c>
      <c r="G64" s="35">
        <v>2.65</v>
      </c>
      <c r="H64" t="s">
        <v>6892</v>
      </c>
    </row>
    <row r="65" spans="1:8" x14ac:dyDescent="0.25">
      <c r="A65" s="34">
        <v>41274.5208333333</v>
      </c>
      <c r="B65" t="s">
        <v>281</v>
      </c>
      <c r="C65" t="s">
        <v>282</v>
      </c>
      <c r="D65">
        <v>88781</v>
      </c>
      <c r="E65" t="s">
        <v>252</v>
      </c>
      <c r="F65" t="s">
        <v>43</v>
      </c>
      <c r="G65" s="35">
        <v>2.65</v>
      </c>
      <c r="H65" t="s">
        <v>6896</v>
      </c>
    </row>
    <row r="66" spans="1:8" x14ac:dyDescent="0.25">
      <c r="A66" s="34">
        <v>41274.5208333333</v>
      </c>
      <c r="B66" t="s">
        <v>286</v>
      </c>
      <c r="C66" t="s">
        <v>287</v>
      </c>
      <c r="D66">
        <v>88781</v>
      </c>
      <c r="E66" t="s">
        <v>252</v>
      </c>
      <c r="F66" t="s">
        <v>43</v>
      </c>
      <c r="G66" s="35">
        <v>2.65</v>
      </c>
      <c r="H66" t="s">
        <v>6892</v>
      </c>
    </row>
    <row r="67" spans="1:8" x14ac:dyDescent="0.25">
      <c r="A67" s="34">
        <v>41250</v>
      </c>
      <c r="B67" t="s">
        <v>289</v>
      </c>
      <c r="C67" t="s">
        <v>290</v>
      </c>
      <c r="E67" t="s">
        <v>291</v>
      </c>
      <c r="F67" t="s">
        <v>6894</v>
      </c>
      <c r="G67" s="35">
        <v>2.93</v>
      </c>
      <c r="H67" t="s">
        <v>6892</v>
      </c>
    </row>
    <row r="68" spans="1:8" x14ac:dyDescent="0.25">
      <c r="A68" s="34">
        <v>41253.4409722222</v>
      </c>
      <c r="B68" t="s">
        <v>220</v>
      </c>
      <c r="C68" t="s">
        <v>221</v>
      </c>
      <c r="D68">
        <v>89235</v>
      </c>
      <c r="E68" t="s">
        <v>212</v>
      </c>
      <c r="F68" t="s">
        <v>31</v>
      </c>
      <c r="G68" s="35">
        <v>2.93</v>
      </c>
      <c r="H68" t="s">
        <v>293</v>
      </c>
    </row>
    <row r="69" spans="1:8" x14ac:dyDescent="0.25">
      <c r="A69" s="34">
        <v>41267.3631944444</v>
      </c>
      <c r="B69" t="s">
        <v>28</v>
      </c>
      <c r="C69" t="s">
        <v>29</v>
      </c>
      <c r="D69">
        <v>88437</v>
      </c>
      <c r="E69" t="s">
        <v>227</v>
      </c>
      <c r="F69" t="s">
        <v>31</v>
      </c>
      <c r="G69" s="35">
        <v>3.08</v>
      </c>
      <c r="H69" t="s">
        <v>6897</v>
      </c>
    </row>
    <row r="70" spans="1:8" x14ac:dyDescent="0.25">
      <c r="A70" s="34">
        <v>41266.5222222222</v>
      </c>
      <c r="B70" t="s">
        <v>289</v>
      </c>
      <c r="C70" t="s">
        <v>290</v>
      </c>
      <c r="D70">
        <v>89921</v>
      </c>
      <c r="E70" t="s">
        <v>231</v>
      </c>
      <c r="F70" t="s">
        <v>43</v>
      </c>
      <c r="G70" s="35">
        <v>2.93</v>
      </c>
      <c r="H70" t="s">
        <v>6894</v>
      </c>
    </row>
    <row r="71" spans="1:8" x14ac:dyDescent="0.25">
      <c r="A71" s="34">
        <v>41264.3333333333</v>
      </c>
      <c r="B71" t="s">
        <v>300</v>
      </c>
      <c r="C71" t="s">
        <v>301</v>
      </c>
      <c r="D71">
        <v>84744</v>
      </c>
      <c r="E71" t="s">
        <v>302</v>
      </c>
      <c r="F71" t="s">
        <v>31</v>
      </c>
      <c r="G71" s="35">
        <v>3.08</v>
      </c>
      <c r="H71" t="s">
        <v>303</v>
      </c>
    </row>
    <row r="72" spans="1:8" x14ac:dyDescent="0.25">
      <c r="A72" s="34">
        <v>41245.6666666667</v>
      </c>
      <c r="B72" t="s">
        <v>286</v>
      </c>
      <c r="C72" t="s">
        <v>287</v>
      </c>
      <c r="D72">
        <v>89103</v>
      </c>
      <c r="E72" t="s">
        <v>206</v>
      </c>
      <c r="F72" t="s">
        <v>43</v>
      </c>
      <c r="G72" s="35">
        <v>2.65</v>
      </c>
      <c r="H72" t="s">
        <v>305</v>
      </c>
    </row>
    <row r="73" spans="1:8" x14ac:dyDescent="0.25">
      <c r="A73" s="34">
        <v>41258.3402777778</v>
      </c>
      <c r="B73" t="s">
        <v>73</v>
      </c>
      <c r="C73" t="s">
        <v>74</v>
      </c>
      <c r="D73">
        <v>90401</v>
      </c>
      <c r="E73" t="s">
        <v>307</v>
      </c>
      <c r="F73" t="s">
        <v>31</v>
      </c>
      <c r="G73" s="35">
        <v>3.86</v>
      </c>
      <c r="H73" t="s">
        <v>308</v>
      </c>
    </row>
    <row r="74" spans="1:8" x14ac:dyDescent="0.25">
      <c r="A74" s="34">
        <v>41244.5416666667</v>
      </c>
      <c r="B74" t="s">
        <v>312</v>
      </c>
      <c r="C74" t="s">
        <v>313</v>
      </c>
      <c r="D74">
        <v>88437</v>
      </c>
      <c r="E74" t="s">
        <v>227</v>
      </c>
      <c r="F74" t="s">
        <v>31</v>
      </c>
      <c r="G74" s="35">
        <v>3.08</v>
      </c>
      <c r="H74" t="s">
        <v>314</v>
      </c>
    </row>
    <row r="75" spans="1:8" x14ac:dyDescent="0.25">
      <c r="A75" s="34">
        <v>41264.5208333333</v>
      </c>
      <c r="B75" t="s">
        <v>240</v>
      </c>
      <c r="C75" t="s">
        <v>241</v>
      </c>
      <c r="D75">
        <v>88781</v>
      </c>
      <c r="E75" t="s">
        <v>252</v>
      </c>
      <c r="F75" t="s">
        <v>43</v>
      </c>
      <c r="G75" s="35">
        <v>2.65</v>
      </c>
      <c r="H75" t="s">
        <v>316</v>
      </c>
    </row>
    <row r="76" spans="1:8" x14ac:dyDescent="0.25">
      <c r="A76" s="34">
        <v>41267.4201388889</v>
      </c>
      <c r="B76" t="s">
        <v>60</v>
      </c>
      <c r="C76" t="s">
        <v>61</v>
      </c>
      <c r="D76">
        <v>91295</v>
      </c>
      <c r="E76" t="s">
        <v>75</v>
      </c>
      <c r="F76" t="s">
        <v>31</v>
      </c>
      <c r="G76" s="35">
        <v>2.93</v>
      </c>
      <c r="H76" t="s">
        <v>6898</v>
      </c>
    </row>
    <row r="77" spans="1:8" x14ac:dyDescent="0.25">
      <c r="A77" s="34">
        <v>41259.7222222222</v>
      </c>
      <c r="B77" t="s">
        <v>60</v>
      </c>
      <c r="C77" t="s">
        <v>61</v>
      </c>
      <c r="D77">
        <v>88781</v>
      </c>
      <c r="E77" t="s">
        <v>252</v>
      </c>
      <c r="F77" t="s">
        <v>43</v>
      </c>
      <c r="G77" s="35">
        <v>2.65</v>
      </c>
      <c r="H77" t="s">
        <v>322</v>
      </c>
    </row>
    <row r="78" spans="1:8" x14ac:dyDescent="0.25">
      <c r="A78" s="34">
        <v>41250.3888888889</v>
      </c>
      <c r="B78" t="s">
        <v>235</v>
      </c>
      <c r="C78" t="s">
        <v>236</v>
      </c>
      <c r="D78">
        <v>90130</v>
      </c>
      <c r="E78" t="s">
        <v>324</v>
      </c>
      <c r="F78" t="s">
        <v>6894</v>
      </c>
      <c r="G78" s="35">
        <v>3.08</v>
      </c>
      <c r="H78" t="s">
        <v>325</v>
      </c>
    </row>
    <row r="79" spans="1:8" x14ac:dyDescent="0.25">
      <c r="A79" s="34">
        <v>41264.7625</v>
      </c>
      <c r="B79" t="s">
        <v>85</v>
      </c>
      <c r="C79" t="s">
        <v>86</v>
      </c>
      <c r="D79">
        <v>88319</v>
      </c>
      <c r="E79" t="s">
        <v>327</v>
      </c>
      <c r="F79" t="s">
        <v>31</v>
      </c>
      <c r="G79" s="35">
        <v>2.52</v>
      </c>
      <c r="H79" t="s">
        <v>328</v>
      </c>
    </row>
    <row r="80" spans="1:8" x14ac:dyDescent="0.25">
      <c r="A80" s="34">
        <v>41264.4993055556</v>
      </c>
      <c r="B80" t="s">
        <v>54</v>
      </c>
      <c r="C80" t="s">
        <v>55</v>
      </c>
      <c r="D80">
        <v>88781</v>
      </c>
      <c r="E80" t="s">
        <v>252</v>
      </c>
      <c r="F80" t="s">
        <v>43</v>
      </c>
      <c r="G80" s="35">
        <v>2.65</v>
      </c>
      <c r="H80" t="s">
        <v>293</v>
      </c>
    </row>
    <row r="81" spans="1:8" x14ac:dyDescent="0.25">
      <c r="A81" s="34">
        <v>41245.6986111111</v>
      </c>
      <c r="B81" t="s">
        <v>333</v>
      </c>
      <c r="C81" t="s">
        <v>334</v>
      </c>
      <c r="D81">
        <v>89235</v>
      </c>
      <c r="E81" t="s">
        <v>212</v>
      </c>
      <c r="F81" t="s">
        <v>31</v>
      </c>
      <c r="G81" s="35">
        <v>2.93</v>
      </c>
      <c r="H81" t="s">
        <v>335</v>
      </c>
    </row>
    <row r="82" spans="1:8" x14ac:dyDescent="0.25">
      <c r="A82" s="34">
        <v>41262.2847222222</v>
      </c>
      <c r="B82" t="s">
        <v>286</v>
      </c>
      <c r="C82" t="s">
        <v>287</v>
      </c>
      <c r="D82">
        <v>91033</v>
      </c>
      <c r="E82" t="s">
        <v>119</v>
      </c>
      <c r="F82" t="s">
        <v>31</v>
      </c>
      <c r="G82" s="35">
        <v>2.93</v>
      </c>
      <c r="H82" t="s">
        <v>337</v>
      </c>
    </row>
    <row r="83" spans="1:8" x14ac:dyDescent="0.25">
      <c r="A83" s="34">
        <v>41265.5569444444</v>
      </c>
      <c r="B83" t="s">
        <v>341</v>
      </c>
      <c r="C83" t="s">
        <v>342</v>
      </c>
      <c r="D83">
        <v>91083</v>
      </c>
      <c r="E83" t="s">
        <v>343</v>
      </c>
      <c r="F83" t="s">
        <v>31</v>
      </c>
      <c r="G83" s="35">
        <v>2.93</v>
      </c>
      <c r="H83" t="s">
        <v>344</v>
      </c>
    </row>
    <row r="84" spans="1:8" x14ac:dyDescent="0.25">
      <c r="A84" s="34">
        <v>41261.5027777778</v>
      </c>
      <c r="B84" t="s">
        <v>346</v>
      </c>
      <c r="C84" t="s">
        <v>347</v>
      </c>
      <c r="D84">
        <v>88908</v>
      </c>
      <c r="E84" t="s">
        <v>142</v>
      </c>
      <c r="F84" t="s">
        <v>31</v>
      </c>
      <c r="G84" s="35">
        <v>2.93</v>
      </c>
      <c r="H84" t="s">
        <v>348</v>
      </c>
    </row>
    <row r="85" spans="1:8" x14ac:dyDescent="0.25">
      <c r="A85" s="34">
        <v>41257.3229166667</v>
      </c>
      <c r="B85" t="s">
        <v>73</v>
      </c>
      <c r="C85" t="s">
        <v>74</v>
      </c>
      <c r="D85">
        <v>87734</v>
      </c>
      <c r="E85" t="s">
        <v>350</v>
      </c>
      <c r="F85" t="s">
        <v>31</v>
      </c>
      <c r="G85" s="35">
        <v>3.86</v>
      </c>
      <c r="H85" t="s">
        <v>6899</v>
      </c>
    </row>
    <row r="86" spans="1:8" x14ac:dyDescent="0.25">
      <c r="A86" s="34">
        <v>41264.4888888889</v>
      </c>
      <c r="B86" t="s">
        <v>162</v>
      </c>
      <c r="C86" t="s">
        <v>163</v>
      </c>
      <c r="D86">
        <v>88781</v>
      </c>
      <c r="E86" t="s">
        <v>252</v>
      </c>
      <c r="F86" t="s">
        <v>31</v>
      </c>
      <c r="G86" s="35">
        <v>2.65</v>
      </c>
      <c r="H86" t="s">
        <v>353</v>
      </c>
    </row>
    <row r="87" spans="1:8" x14ac:dyDescent="0.25">
      <c r="A87" s="34">
        <v>41271.3854166667</v>
      </c>
      <c r="B87" t="s">
        <v>162</v>
      </c>
      <c r="C87" t="s">
        <v>163</v>
      </c>
      <c r="D87">
        <v>91093</v>
      </c>
      <c r="E87" t="s">
        <v>62</v>
      </c>
      <c r="F87" t="s">
        <v>31</v>
      </c>
      <c r="G87" s="35">
        <v>2.93</v>
      </c>
      <c r="H87" t="s">
        <v>355</v>
      </c>
    </row>
    <row r="88" spans="1:8" x14ac:dyDescent="0.25">
      <c r="A88" s="34">
        <v>41257.3472222222</v>
      </c>
      <c r="B88" t="s">
        <v>73</v>
      </c>
      <c r="C88" t="s">
        <v>74</v>
      </c>
      <c r="D88">
        <v>87734</v>
      </c>
      <c r="E88" t="s">
        <v>350</v>
      </c>
      <c r="F88" t="s">
        <v>31</v>
      </c>
      <c r="G88" s="35">
        <v>3.86</v>
      </c>
      <c r="H88" t="s">
        <v>6900</v>
      </c>
    </row>
    <row r="89" spans="1:8" x14ac:dyDescent="0.25">
      <c r="A89" s="34">
        <v>41267.6875</v>
      </c>
      <c r="B89" t="s">
        <v>312</v>
      </c>
      <c r="C89" t="s">
        <v>313</v>
      </c>
      <c r="D89">
        <v>89921</v>
      </c>
      <c r="E89" t="s">
        <v>231</v>
      </c>
      <c r="F89" t="s">
        <v>31</v>
      </c>
      <c r="G89" s="35">
        <v>2.93</v>
      </c>
      <c r="H89" t="s">
        <v>359</v>
      </c>
    </row>
    <row r="90" spans="1:8" x14ac:dyDescent="0.25">
      <c r="A90" s="34">
        <v>41263.5972222222</v>
      </c>
      <c r="B90" t="s">
        <v>73</v>
      </c>
      <c r="C90" t="s">
        <v>74</v>
      </c>
      <c r="D90">
        <v>91093</v>
      </c>
      <c r="E90" t="s">
        <v>62</v>
      </c>
      <c r="F90" t="s">
        <v>31</v>
      </c>
      <c r="G90" s="35">
        <v>2.93</v>
      </c>
      <c r="H90" t="s">
        <v>6901</v>
      </c>
    </row>
    <row r="91" spans="1:8" x14ac:dyDescent="0.25">
      <c r="A91" s="34">
        <v>41264.4930555556</v>
      </c>
      <c r="B91" t="s">
        <v>54</v>
      </c>
      <c r="C91" t="s">
        <v>55</v>
      </c>
      <c r="D91">
        <v>88781</v>
      </c>
      <c r="E91" t="s">
        <v>252</v>
      </c>
      <c r="F91" t="s">
        <v>43</v>
      </c>
      <c r="G91" s="35">
        <v>2.65</v>
      </c>
      <c r="H91" t="s">
        <v>293</v>
      </c>
    </row>
    <row r="92" spans="1:8" x14ac:dyDescent="0.25">
      <c r="A92" s="34">
        <v>41265.3645833333</v>
      </c>
      <c r="B92" t="s">
        <v>66</v>
      </c>
      <c r="C92" t="s">
        <v>67</v>
      </c>
      <c r="D92">
        <v>90731</v>
      </c>
      <c r="E92" t="s">
        <v>365</v>
      </c>
      <c r="F92" t="s">
        <v>43</v>
      </c>
      <c r="G92" s="35">
        <v>3.86</v>
      </c>
      <c r="H92" t="s">
        <v>366</v>
      </c>
    </row>
    <row r="93" spans="1:8" x14ac:dyDescent="0.25">
      <c r="A93" s="34">
        <v>41261.25</v>
      </c>
      <c r="B93" t="s">
        <v>109</v>
      </c>
      <c r="C93" t="s">
        <v>110</v>
      </c>
      <c r="D93">
        <v>88476</v>
      </c>
      <c r="E93" t="s">
        <v>223</v>
      </c>
      <c r="F93" t="s">
        <v>31</v>
      </c>
      <c r="G93" s="35">
        <v>3.08</v>
      </c>
      <c r="H93" t="s">
        <v>368</v>
      </c>
    </row>
    <row r="94" spans="1:8" x14ac:dyDescent="0.25">
      <c r="A94" s="34">
        <v>41246.53125</v>
      </c>
      <c r="B94" t="s">
        <v>80</v>
      </c>
      <c r="C94" t="s">
        <v>81</v>
      </c>
      <c r="D94">
        <v>89171</v>
      </c>
      <c r="E94" t="s">
        <v>370</v>
      </c>
      <c r="F94" t="s">
        <v>83</v>
      </c>
      <c r="G94" s="35">
        <v>2.52</v>
      </c>
      <c r="H94" t="s">
        <v>371</v>
      </c>
    </row>
    <row r="95" spans="1:8" x14ac:dyDescent="0.25">
      <c r="A95" s="34">
        <v>41266.65</v>
      </c>
      <c r="B95" t="s">
        <v>289</v>
      </c>
      <c r="C95" t="s">
        <v>290</v>
      </c>
      <c r="D95">
        <v>89921</v>
      </c>
      <c r="E95" t="s">
        <v>231</v>
      </c>
      <c r="F95" t="s">
        <v>31</v>
      </c>
      <c r="G95" s="35">
        <v>2.93</v>
      </c>
      <c r="H95" t="s">
        <v>6894</v>
      </c>
    </row>
    <row r="96" spans="1:8" x14ac:dyDescent="0.25">
      <c r="A96" s="34">
        <v>41259.6944444444</v>
      </c>
      <c r="B96" t="s">
        <v>85</v>
      </c>
      <c r="C96" t="s">
        <v>86</v>
      </c>
      <c r="D96">
        <v>88781</v>
      </c>
      <c r="E96" t="s">
        <v>252</v>
      </c>
      <c r="F96" t="s">
        <v>43</v>
      </c>
      <c r="G96" s="35">
        <v>2.65</v>
      </c>
      <c r="H96" t="s">
        <v>374</v>
      </c>
    </row>
    <row r="97" spans="1:8" x14ac:dyDescent="0.25">
      <c r="A97" s="34">
        <v>41274.2604166667</v>
      </c>
      <c r="B97" t="s">
        <v>147</v>
      </c>
      <c r="C97" t="s">
        <v>148</v>
      </c>
      <c r="D97">
        <v>91033</v>
      </c>
      <c r="E97" t="s">
        <v>119</v>
      </c>
      <c r="F97" t="s">
        <v>31</v>
      </c>
      <c r="G97" s="35">
        <v>2.93</v>
      </c>
      <c r="H97" t="s">
        <v>376</v>
      </c>
    </row>
    <row r="98" spans="1:8" x14ac:dyDescent="0.25">
      <c r="A98" s="34">
        <v>41267.2708333333</v>
      </c>
      <c r="B98" t="s">
        <v>117</v>
      </c>
      <c r="C98" t="s">
        <v>118</v>
      </c>
      <c r="D98">
        <v>90731</v>
      </c>
      <c r="E98" t="s">
        <v>365</v>
      </c>
      <c r="F98" t="s">
        <v>43</v>
      </c>
      <c r="G98" s="35">
        <v>3.86</v>
      </c>
      <c r="H98" t="s">
        <v>378</v>
      </c>
    </row>
    <row r="99" spans="1:8" x14ac:dyDescent="0.25">
      <c r="A99" s="34">
        <v>41272.6458333333</v>
      </c>
      <c r="B99" t="s">
        <v>60</v>
      </c>
      <c r="C99" t="s">
        <v>61</v>
      </c>
      <c r="D99">
        <v>91093</v>
      </c>
      <c r="E99" t="s">
        <v>62</v>
      </c>
      <c r="F99" t="s">
        <v>31</v>
      </c>
      <c r="G99" s="35">
        <v>2.93</v>
      </c>
      <c r="H99" t="s">
        <v>380</v>
      </c>
    </row>
    <row r="100" spans="1:8" x14ac:dyDescent="0.25">
      <c r="A100" s="34">
        <v>41263.4201388889</v>
      </c>
      <c r="B100" t="s">
        <v>162</v>
      </c>
      <c r="C100" t="s">
        <v>163</v>
      </c>
      <c r="D100">
        <v>91093</v>
      </c>
      <c r="E100" t="s">
        <v>62</v>
      </c>
      <c r="F100" t="s">
        <v>31</v>
      </c>
      <c r="G100" s="35">
        <v>2.93</v>
      </c>
      <c r="H100" t="s">
        <v>6902</v>
      </c>
    </row>
    <row r="101" spans="1:8" x14ac:dyDescent="0.25">
      <c r="A101" s="34">
        <v>41269.4965277778</v>
      </c>
      <c r="B101" t="s">
        <v>286</v>
      </c>
      <c r="C101" t="s">
        <v>287</v>
      </c>
      <c r="D101">
        <v>88437</v>
      </c>
      <c r="E101" t="s">
        <v>227</v>
      </c>
      <c r="F101" t="s">
        <v>43</v>
      </c>
      <c r="G101" s="35">
        <v>3.08</v>
      </c>
      <c r="H101" t="s">
        <v>384</v>
      </c>
    </row>
    <row r="102" spans="1:8" x14ac:dyDescent="0.25">
      <c r="A102" s="34">
        <v>41252.5208333333</v>
      </c>
      <c r="B102" t="s">
        <v>312</v>
      </c>
      <c r="C102" t="s">
        <v>313</v>
      </c>
      <c r="D102">
        <v>89234</v>
      </c>
      <c r="E102" t="s">
        <v>197</v>
      </c>
      <c r="F102" t="s">
        <v>31</v>
      </c>
      <c r="G102" s="35">
        <v>2.65</v>
      </c>
      <c r="H102" t="s">
        <v>6903</v>
      </c>
    </row>
    <row r="103" spans="1:8" x14ac:dyDescent="0.25">
      <c r="A103" s="34">
        <v>41274.3125</v>
      </c>
      <c r="B103" t="s">
        <v>131</v>
      </c>
      <c r="C103" t="s">
        <v>132</v>
      </c>
      <c r="D103">
        <v>87751</v>
      </c>
      <c r="E103" t="s">
        <v>390</v>
      </c>
      <c r="F103" t="s">
        <v>31</v>
      </c>
      <c r="G103" s="35">
        <v>3.08</v>
      </c>
      <c r="H103" t="s">
        <v>391</v>
      </c>
    </row>
    <row r="104" spans="1:8" x14ac:dyDescent="0.25">
      <c r="A104" s="34">
        <v>41245.4513888889</v>
      </c>
      <c r="B104" t="s">
        <v>395</v>
      </c>
      <c r="C104" t="s">
        <v>396</v>
      </c>
      <c r="D104">
        <v>90798</v>
      </c>
      <c r="E104" t="s">
        <v>181</v>
      </c>
      <c r="F104" t="s">
        <v>83</v>
      </c>
      <c r="G104" s="35">
        <v>3.08</v>
      </c>
      <c r="H104" t="s">
        <v>6904</v>
      </c>
    </row>
    <row r="105" spans="1:8" x14ac:dyDescent="0.25">
      <c r="A105" s="34">
        <v>41267.2708333333</v>
      </c>
      <c r="B105" t="s">
        <v>399</v>
      </c>
      <c r="C105" t="s">
        <v>400</v>
      </c>
      <c r="D105">
        <v>91093</v>
      </c>
      <c r="E105" t="s">
        <v>62</v>
      </c>
      <c r="F105" t="s">
        <v>31</v>
      </c>
      <c r="G105" s="35">
        <v>2.93</v>
      </c>
      <c r="H105" t="s">
        <v>401</v>
      </c>
    </row>
    <row r="106" spans="1:8" x14ac:dyDescent="0.25">
      <c r="A106" s="34">
        <v>41262.625</v>
      </c>
      <c r="B106" t="s">
        <v>286</v>
      </c>
      <c r="C106" t="s">
        <v>287</v>
      </c>
      <c r="D106">
        <v>91033</v>
      </c>
      <c r="E106" t="s">
        <v>119</v>
      </c>
      <c r="F106" t="s">
        <v>31</v>
      </c>
      <c r="G106" s="35">
        <v>2.93</v>
      </c>
      <c r="H106" t="s">
        <v>403</v>
      </c>
    </row>
    <row r="107" spans="1:8" x14ac:dyDescent="0.25">
      <c r="A107" s="34">
        <v>41266.4270833333</v>
      </c>
      <c r="B107" t="s">
        <v>399</v>
      </c>
      <c r="C107" t="s">
        <v>400</v>
      </c>
      <c r="D107">
        <v>91093</v>
      </c>
      <c r="E107" t="s">
        <v>62</v>
      </c>
      <c r="F107" t="s">
        <v>31</v>
      </c>
      <c r="G107" s="35">
        <v>2.93</v>
      </c>
      <c r="H107" t="s">
        <v>405</v>
      </c>
    </row>
    <row r="108" spans="1:8" x14ac:dyDescent="0.25">
      <c r="A108" s="34">
        <v>41244.4326388889</v>
      </c>
      <c r="B108" t="s">
        <v>28</v>
      </c>
      <c r="C108" t="s">
        <v>29</v>
      </c>
      <c r="D108">
        <v>89067</v>
      </c>
      <c r="E108" t="s">
        <v>407</v>
      </c>
      <c r="F108" t="s">
        <v>31</v>
      </c>
      <c r="G108" s="35">
        <v>2.93</v>
      </c>
      <c r="H108" t="s">
        <v>6905</v>
      </c>
    </row>
    <row r="109" spans="1:8" x14ac:dyDescent="0.25">
      <c r="A109" s="34">
        <v>41266.3354166667</v>
      </c>
      <c r="B109" t="s">
        <v>66</v>
      </c>
      <c r="C109" t="s">
        <v>67</v>
      </c>
      <c r="D109">
        <v>90731</v>
      </c>
      <c r="E109" t="s">
        <v>365</v>
      </c>
      <c r="F109" t="s">
        <v>31</v>
      </c>
      <c r="G109" s="35">
        <v>3.86</v>
      </c>
      <c r="H109" t="s">
        <v>410</v>
      </c>
    </row>
    <row r="110" spans="1:8" x14ac:dyDescent="0.25">
      <c r="A110" s="34">
        <v>41261.2673611111</v>
      </c>
      <c r="B110" t="s">
        <v>109</v>
      </c>
      <c r="C110" t="s">
        <v>110</v>
      </c>
      <c r="D110">
        <v>88476</v>
      </c>
      <c r="E110" t="s">
        <v>223</v>
      </c>
      <c r="F110" t="s">
        <v>31</v>
      </c>
      <c r="G110" s="35">
        <v>3.08</v>
      </c>
      <c r="H110" t="s">
        <v>412</v>
      </c>
    </row>
    <row r="111" spans="1:8" x14ac:dyDescent="0.25">
      <c r="A111" s="34">
        <v>41264.5833333333</v>
      </c>
      <c r="B111" t="s">
        <v>147</v>
      </c>
      <c r="C111" t="s">
        <v>148</v>
      </c>
      <c r="D111">
        <v>88437</v>
      </c>
      <c r="E111" t="s">
        <v>227</v>
      </c>
      <c r="F111" t="s">
        <v>31</v>
      </c>
      <c r="G111" s="35">
        <v>3.08</v>
      </c>
      <c r="H111" t="s">
        <v>6906</v>
      </c>
    </row>
    <row r="112" spans="1:8" x14ac:dyDescent="0.25">
      <c r="A112" s="34">
        <v>41267.0486111111</v>
      </c>
      <c r="B112" t="s">
        <v>48</v>
      </c>
      <c r="C112" t="s">
        <v>49</v>
      </c>
      <c r="D112">
        <v>84749</v>
      </c>
      <c r="E112" t="s">
        <v>418</v>
      </c>
      <c r="F112" t="s">
        <v>31</v>
      </c>
      <c r="G112" s="35">
        <v>2.93</v>
      </c>
      <c r="H112" t="s">
        <v>419</v>
      </c>
    </row>
    <row r="113" spans="1:8" x14ac:dyDescent="0.25">
      <c r="A113" s="34">
        <v>41272.5430555556</v>
      </c>
      <c r="B113" t="s">
        <v>289</v>
      </c>
      <c r="C113" t="s">
        <v>290</v>
      </c>
      <c r="D113">
        <v>90177</v>
      </c>
      <c r="E113" t="s">
        <v>195</v>
      </c>
      <c r="F113" t="s">
        <v>43</v>
      </c>
      <c r="G113" s="35">
        <v>2.65</v>
      </c>
      <c r="H113" t="s">
        <v>6894</v>
      </c>
    </row>
    <row r="114" spans="1:8" x14ac:dyDescent="0.25">
      <c r="A114" s="34">
        <v>41262.3958333333</v>
      </c>
      <c r="B114" t="s">
        <v>162</v>
      </c>
      <c r="C114" t="s">
        <v>163</v>
      </c>
      <c r="D114">
        <v>90731</v>
      </c>
      <c r="E114" t="s">
        <v>365</v>
      </c>
      <c r="F114" t="s">
        <v>31</v>
      </c>
      <c r="G114" s="35">
        <v>3.86</v>
      </c>
      <c r="H114" t="s">
        <v>422</v>
      </c>
    </row>
    <row r="115" spans="1:8" x14ac:dyDescent="0.25">
      <c r="A115" s="34">
        <v>41254.4305555556</v>
      </c>
      <c r="B115" t="s">
        <v>333</v>
      </c>
      <c r="C115" t="s">
        <v>334</v>
      </c>
      <c r="D115">
        <v>89071</v>
      </c>
      <c r="E115" t="s">
        <v>246</v>
      </c>
      <c r="F115" t="s">
        <v>31</v>
      </c>
      <c r="G115" s="35">
        <v>3.08</v>
      </c>
      <c r="H115" t="s">
        <v>424</v>
      </c>
    </row>
    <row r="116" spans="1:8" x14ac:dyDescent="0.25">
      <c r="A116" s="34">
        <v>41267.4458333333</v>
      </c>
      <c r="B116" t="s">
        <v>28</v>
      </c>
      <c r="C116" t="s">
        <v>29</v>
      </c>
      <c r="D116">
        <v>90329</v>
      </c>
      <c r="E116" t="s">
        <v>216</v>
      </c>
      <c r="F116" t="s">
        <v>31</v>
      </c>
      <c r="G116" s="35">
        <v>2.93</v>
      </c>
      <c r="H116" t="s">
        <v>6907</v>
      </c>
    </row>
    <row r="117" spans="1:8" x14ac:dyDescent="0.25">
      <c r="A117" s="34">
        <v>41273.3854166667</v>
      </c>
      <c r="B117" t="s">
        <v>399</v>
      </c>
      <c r="C117" t="s">
        <v>400</v>
      </c>
      <c r="D117">
        <v>87734</v>
      </c>
      <c r="E117" t="s">
        <v>350</v>
      </c>
      <c r="F117" t="s">
        <v>31</v>
      </c>
      <c r="G117" s="35">
        <v>3.86</v>
      </c>
      <c r="H117" t="s">
        <v>430</v>
      </c>
    </row>
    <row r="118" spans="1:8" x14ac:dyDescent="0.25">
      <c r="A118" s="34">
        <v>41255.4048611111</v>
      </c>
      <c r="B118" t="s">
        <v>28</v>
      </c>
      <c r="C118" t="s">
        <v>29</v>
      </c>
      <c r="D118">
        <v>90731</v>
      </c>
      <c r="E118" t="s">
        <v>365</v>
      </c>
      <c r="F118" t="s">
        <v>31</v>
      </c>
      <c r="G118" s="35">
        <v>3.86</v>
      </c>
      <c r="H118" t="s">
        <v>6908</v>
      </c>
    </row>
    <row r="119" spans="1:8" x14ac:dyDescent="0.25">
      <c r="A119" s="34">
        <v>41252.6041666667</v>
      </c>
      <c r="B119" t="s">
        <v>131</v>
      </c>
      <c r="C119" t="s">
        <v>132</v>
      </c>
      <c r="D119">
        <v>88781</v>
      </c>
      <c r="E119" t="s">
        <v>252</v>
      </c>
      <c r="F119" t="s">
        <v>43</v>
      </c>
      <c r="G119" s="35">
        <v>2.65</v>
      </c>
      <c r="H119" t="s">
        <v>434</v>
      </c>
    </row>
    <row r="120" spans="1:8" x14ac:dyDescent="0.25">
      <c r="A120" s="34">
        <v>41255.4180555556</v>
      </c>
      <c r="B120" t="s">
        <v>28</v>
      </c>
      <c r="C120" t="s">
        <v>29</v>
      </c>
      <c r="D120">
        <v>90731</v>
      </c>
      <c r="E120" t="s">
        <v>365</v>
      </c>
      <c r="F120" t="s">
        <v>31</v>
      </c>
      <c r="G120" s="35">
        <v>3.86</v>
      </c>
      <c r="H120" t="s">
        <v>436</v>
      </c>
    </row>
    <row r="121" spans="1:8" x14ac:dyDescent="0.25">
      <c r="A121" s="34">
        <v>41254.3784722222</v>
      </c>
      <c r="B121" t="s">
        <v>28</v>
      </c>
      <c r="C121" t="s">
        <v>29</v>
      </c>
      <c r="D121">
        <v>89070</v>
      </c>
      <c r="E121" t="s">
        <v>438</v>
      </c>
      <c r="F121" t="s">
        <v>31</v>
      </c>
      <c r="G121" s="35">
        <v>2.65</v>
      </c>
      <c r="H121" t="s">
        <v>6909</v>
      </c>
    </row>
    <row r="122" spans="1:8" x14ac:dyDescent="0.25">
      <c r="A122" s="34">
        <v>41265.7291666667</v>
      </c>
      <c r="B122" t="s">
        <v>85</v>
      </c>
      <c r="C122" t="s">
        <v>86</v>
      </c>
      <c r="D122">
        <v>90329</v>
      </c>
      <c r="E122" t="s">
        <v>216</v>
      </c>
      <c r="F122" t="s">
        <v>31</v>
      </c>
      <c r="G122" s="35">
        <v>2.93</v>
      </c>
      <c r="H122" t="s">
        <v>441</v>
      </c>
    </row>
    <row r="123" spans="1:8" x14ac:dyDescent="0.25">
      <c r="A123" s="34">
        <v>41261.4270833333</v>
      </c>
      <c r="B123" t="s">
        <v>399</v>
      </c>
      <c r="C123" t="s">
        <v>400</v>
      </c>
      <c r="D123">
        <v>89103</v>
      </c>
      <c r="E123" t="s">
        <v>206</v>
      </c>
      <c r="F123" t="s">
        <v>43</v>
      </c>
      <c r="G123" s="35">
        <v>2.65</v>
      </c>
      <c r="H123" t="s">
        <v>445</v>
      </c>
    </row>
    <row r="124" spans="1:8" x14ac:dyDescent="0.25">
      <c r="A124" s="34">
        <v>41254.4444444444</v>
      </c>
      <c r="B124" t="s">
        <v>333</v>
      </c>
      <c r="C124" t="s">
        <v>334</v>
      </c>
      <c r="D124">
        <v>89071</v>
      </c>
      <c r="E124" t="s">
        <v>246</v>
      </c>
      <c r="F124" t="s">
        <v>31</v>
      </c>
      <c r="G124" s="35">
        <v>3.08</v>
      </c>
      <c r="H124" t="s">
        <v>6910</v>
      </c>
    </row>
    <row r="125" spans="1:8" x14ac:dyDescent="0.25">
      <c r="A125" s="34">
        <v>41265.7152777778</v>
      </c>
      <c r="B125" t="s">
        <v>85</v>
      </c>
      <c r="C125" t="s">
        <v>86</v>
      </c>
      <c r="D125">
        <v>90329</v>
      </c>
      <c r="E125" t="s">
        <v>216</v>
      </c>
      <c r="F125" t="s">
        <v>31</v>
      </c>
      <c r="G125" s="35">
        <v>2.93</v>
      </c>
      <c r="H125" t="s">
        <v>449</v>
      </c>
    </row>
    <row r="126" spans="1:8" x14ac:dyDescent="0.25">
      <c r="A126" s="34">
        <v>41261.4756944444</v>
      </c>
      <c r="B126" t="s">
        <v>346</v>
      </c>
      <c r="C126" t="s">
        <v>347</v>
      </c>
      <c r="D126">
        <v>88908</v>
      </c>
      <c r="E126" t="s">
        <v>142</v>
      </c>
      <c r="F126" t="s">
        <v>31</v>
      </c>
      <c r="G126" s="35">
        <v>2.93</v>
      </c>
      <c r="H126" t="s">
        <v>451</v>
      </c>
    </row>
    <row r="127" spans="1:8" x14ac:dyDescent="0.25">
      <c r="A127" s="34">
        <v>41261.4479166667</v>
      </c>
      <c r="B127" t="s">
        <v>399</v>
      </c>
      <c r="C127" t="s">
        <v>400</v>
      </c>
      <c r="D127">
        <v>89103</v>
      </c>
      <c r="E127" t="s">
        <v>206</v>
      </c>
      <c r="F127" t="s">
        <v>43</v>
      </c>
      <c r="G127" s="35">
        <v>2.65</v>
      </c>
      <c r="H127" t="s">
        <v>453</v>
      </c>
    </row>
    <row r="128" spans="1:8" x14ac:dyDescent="0.25">
      <c r="A128" s="34">
        <v>41264.4798611111</v>
      </c>
      <c r="B128" t="s">
        <v>54</v>
      </c>
      <c r="C128" t="s">
        <v>55</v>
      </c>
      <c r="D128">
        <v>88781</v>
      </c>
      <c r="E128" t="s">
        <v>252</v>
      </c>
      <c r="F128" t="s">
        <v>43</v>
      </c>
      <c r="G128" s="35">
        <v>2.65</v>
      </c>
      <c r="H128" t="s">
        <v>293</v>
      </c>
    </row>
    <row r="129" spans="1:8" x14ac:dyDescent="0.25">
      <c r="A129" s="34">
        <v>41252.5416666667</v>
      </c>
      <c r="B129" t="s">
        <v>312</v>
      </c>
      <c r="C129" t="s">
        <v>313</v>
      </c>
      <c r="D129">
        <v>89234</v>
      </c>
      <c r="E129" t="s">
        <v>197</v>
      </c>
      <c r="F129" t="s">
        <v>31</v>
      </c>
      <c r="G129" s="35">
        <v>2.65</v>
      </c>
      <c r="H129" t="s">
        <v>456</v>
      </c>
    </row>
    <row r="130" spans="1:8" x14ac:dyDescent="0.25">
      <c r="A130" s="34">
        <v>41272.6354166667</v>
      </c>
      <c r="B130" t="s">
        <v>60</v>
      </c>
      <c r="C130" t="s">
        <v>61</v>
      </c>
      <c r="D130">
        <v>91093</v>
      </c>
      <c r="E130" t="s">
        <v>62</v>
      </c>
      <c r="F130" t="s">
        <v>31</v>
      </c>
      <c r="G130" s="35">
        <v>2.93</v>
      </c>
      <c r="H130" t="s">
        <v>458</v>
      </c>
    </row>
    <row r="131" spans="1:8" x14ac:dyDescent="0.25">
      <c r="A131" s="34">
        <v>41267.03125</v>
      </c>
      <c r="B131" t="s">
        <v>48</v>
      </c>
      <c r="C131" t="s">
        <v>49</v>
      </c>
      <c r="D131">
        <v>84749</v>
      </c>
      <c r="E131" t="s">
        <v>418</v>
      </c>
      <c r="F131" t="s">
        <v>31</v>
      </c>
      <c r="G131" s="35">
        <v>2.93</v>
      </c>
      <c r="H131" t="s">
        <v>460</v>
      </c>
    </row>
    <row r="132" spans="1:8" x14ac:dyDescent="0.25">
      <c r="A132" s="34">
        <v>41252.6041666667</v>
      </c>
      <c r="B132" t="s">
        <v>131</v>
      </c>
      <c r="C132" t="s">
        <v>132</v>
      </c>
      <c r="D132">
        <v>88781</v>
      </c>
      <c r="E132" t="s">
        <v>252</v>
      </c>
      <c r="F132" t="s">
        <v>43</v>
      </c>
      <c r="G132" s="35">
        <v>2.65</v>
      </c>
      <c r="H132" t="s">
        <v>6911</v>
      </c>
    </row>
    <row r="133" spans="1:8" x14ac:dyDescent="0.25">
      <c r="A133" s="34">
        <v>41254.3909722222</v>
      </c>
      <c r="B133" t="s">
        <v>28</v>
      </c>
      <c r="C133" t="s">
        <v>29</v>
      </c>
      <c r="D133">
        <v>89070</v>
      </c>
      <c r="E133" t="s">
        <v>438</v>
      </c>
      <c r="F133" t="s">
        <v>31</v>
      </c>
      <c r="G133" s="35">
        <v>2.65</v>
      </c>
      <c r="H133" t="s">
        <v>6912</v>
      </c>
    </row>
    <row r="134" spans="1:8" x14ac:dyDescent="0.25">
      <c r="A134" s="34">
        <v>41274.2743055556</v>
      </c>
      <c r="B134" t="s">
        <v>147</v>
      </c>
      <c r="C134" t="s">
        <v>148</v>
      </c>
      <c r="D134">
        <v>91033</v>
      </c>
      <c r="E134" t="s">
        <v>119</v>
      </c>
      <c r="F134" t="s">
        <v>31</v>
      </c>
      <c r="G134" s="35">
        <v>2.93</v>
      </c>
      <c r="H134" t="s">
        <v>466</v>
      </c>
    </row>
    <row r="135" spans="1:8" x14ac:dyDescent="0.25">
      <c r="A135" s="34">
        <v>41273.40625</v>
      </c>
      <c r="B135" t="s">
        <v>399</v>
      </c>
      <c r="C135" t="s">
        <v>400</v>
      </c>
      <c r="D135">
        <v>87734</v>
      </c>
      <c r="E135" t="s">
        <v>350</v>
      </c>
      <c r="F135" t="s">
        <v>31</v>
      </c>
      <c r="G135" s="35">
        <v>3.86</v>
      </c>
      <c r="H135" t="s">
        <v>468</v>
      </c>
    </row>
    <row r="136" spans="1:8" x14ac:dyDescent="0.25">
      <c r="A136" s="34">
        <v>41265.34375</v>
      </c>
      <c r="B136" t="s">
        <v>66</v>
      </c>
      <c r="C136" t="s">
        <v>67</v>
      </c>
      <c r="D136">
        <v>90731</v>
      </c>
      <c r="E136" t="s">
        <v>365</v>
      </c>
      <c r="F136" t="s">
        <v>43</v>
      </c>
      <c r="G136" s="35">
        <v>3.86</v>
      </c>
      <c r="H136" t="s">
        <v>470</v>
      </c>
    </row>
    <row r="137" spans="1:8" x14ac:dyDescent="0.25">
      <c r="A137" s="34">
        <v>41272.5263888889</v>
      </c>
      <c r="B137" t="s">
        <v>289</v>
      </c>
      <c r="C137" t="s">
        <v>290</v>
      </c>
      <c r="D137">
        <v>90177</v>
      </c>
      <c r="E137" t="s">
        <v>195</v>
      </c>
      <c r="F137" t="s">
        <v>43</v>
      </c>
      <c r="G137" s="35">
        <v>2.65</v>
      </c>
      <c r="H137" t="s">
        <v>6894</v>
      </c>
    </row>
    <row r="138" spans="1:8" x14ac:dyDescent="0.25">
      <c r="A138" s="34">
        <v>41262.375</v>
      </c>
      <c r="B138" t="s">
        <v>162</v>
      </c>
      <c r="C138" t="s">
        <v>163</v>
      </c>
      <c r="D138">
        <v>90731</v>
      </c>
      <c r="E138" t="s">
        <v>365</v>
      </c>
      <c r="F138" t="s">
        <v>31</v>
      </c>
      <c r="G138" s="35">
        <v>3.86</v>
      </c>
      <c r="H138" t="s">
        <v>473</v>
      </c>
    </row>
    <row r="139" spans="1:8" x14ac:dyDescent="0.25">
      <c r="A139" s="34">
        <v>41267.4576388889</v>
      </c>
      <c r="B139" t="s">
        <v>28</v>
      </c>
      <c r="C139" t="s">
        <v>29</v>
      </c>
      <c r="D139">
        <v>90329</v>
      </c>
      <c r="E139" t="s">
        <v>216</v>
      </c>
      <c r="F139" t="s">
        <v>31</v>
      </c>
      <c r="G139" s="35">
        <v>2.93</v>
      </c>
      <c r="H139" t="s">
        <v>6913</v>
      </c>
    </row>
    <row r="140" spans="1:8" x14ac:dyDescent="0.25">
      <c r="A140" s="34">
        <v>41264.5625</v>
      </c>
      <c r="B140" t="s">
        <v>147</v>
      </c>
      <c r="C140" t="s">
        <v>148</v>
      </c>
      <c r="D140">
        <v>88437</v>
      </c>
      <c r="E140" t="s">
        <v>227</v>
      </c>
      <c r="F140" t="s">
        <v>31</v>
      </c>
      <c r="G140" s="35">
        <v>3.08</v>
      </c>
      <c r="H140" t="s">
        <v>6914</v>
      </c>
    </row>
    <row r="141" spans="1:8" x14ac:dyDescent="0.25">
      <c r="A141" s="34">
        <v>41253.3645833333</v>
      </c>
      <c r="B141" t="s">
        <v>155</v>
      </c>
      <c r="C141" t="s">
        <v>156</v>
      </c>
      <c r="D141">
        <v>89234</v>
      </c>
      <c r="E141" t="s">
        <v>197</v>
      </c>
      <c r="F141" t="s">
        <v>43</v>
      </c>
      <c r="G141" s="35">
        <v>2.65</v>
      </c>
      <c r="H141" t="s">
        <v>479</v>
      </c>
    </row>
    <row r="142" spans="1:8" x14ac:dyDescent="0.25">
      <c r="A142" s="34">
        <v>41274.3125</v>
      </c>
      <c r="B142" t="s">
        <v>131</v>
      </c>
      <c r="C142" t="s">
        <v>132</v>
      </c>
      <c r="D142">
        <v>87751</v>
      </c>
      <c r="E142" t="s">
        <v>390</v>
      </c>
      <c r="F142" t="s">
        <v>31</v>
      </c>
      <c r="G142" s="35">
        <v>3.08</v>
      </c>
      <c r="H142" t="s">
        <v>481</v>
      </c>
    </row>
    <row r="143" spans="1:8" x14ac:dyDescent="0.25">
      <c r="A143" s="34">
        <v>41255.5625</v>
      </c>
      <c r="B143" t="s">
        <v>162</v>
      </c>
      <c r="C143" t="s">
        <v>163</v>
      </c>
      <c r="D143">
        <v>88908</v>
      </c>
      <c r="E143" t="s">
        <v>142</v>
      </c>
      <c r="F143" t="s">
        <v>31</v>
      </c>
      <c r="G143" s="35">
        <v>2.93</v>
      </c>
      <c r="H143" t="s">
        <v>483</v>
      </c>
    </row>
    <row r="144" spans="1:8" x14ac:dyDescent="0.25">
      <c r="A144" s="34">
        <v>41269.5416666667</v>
      </c>
      <c r="B144" t="s">
        <v>109</v>
      </c>
      <c r="C144" t="s">
        <v>110</v>
      </c>
      <c r="D144">
        <v>91295</v>
      </c>
      <c r="E144" t="s">
        <v>75</v>
      </c>
      <c r="F144" t="s">
        <v>31</v>
      </c>
      <c r="G144" s="35">
        <v>2.93</v>
      </c>
      <c r="H144" t="s">
        <v>485</v>
      </c>
    </row>
    <row r="145" spans="1:8" x14ac:dyDescent="0.25">
      <c r="A145" s="34">
        <v>41266.3125</v>
      </c>
      <c r="B145" t="s">
        <v>66</v>
      </c>
      <c r="C145" t="s">
        <v>67</v>
      </c>
      <c r="D145">
        <v>90731</v>
      </c>
      <c r="E145" t="s">
        <v>365</v>
      </c>
      <c r="F145" t="s">
        <v>31</v>
      </c>
      <c r="G145" s="35">
        <v>3.86</v>
      </c>
      <c r="H145" t="s">
        <v>487</v>
      </c>
    </row>
    <row r="146" spans="1:8" x14ac:dyDescent="0.25">
      <c r="A146" s="34">
        <v>41267.2916666667</v>
      </c>
      <c r="B146" t="s">
        <v>117</v>
      </c>
      <c r="C146" t="s">
        <v>118</v>
      </c>
      <c r="D146">
        <v>90731</v>
      </c>
      <c r="E146" t="s">
        <v>365</v>
      </c>
      <c r="F146" t="s">
        <v>43</v>
      </c>
      <c r="G146" s="35">
        <v>3.86</v>
      </c>
      <c r="H146" t="s">
        <v>378</v>
      </c>
    </row>
    <row r="147" spans="1:8" x14ac:dyDescent="0.25">
      <c r="A147" s="34">
        <v>41270.1666666667</v>
      </c>
      <c r="B147" t="s">
        <v>492</v>
      </c>
      <c r="C147" t="s">
        <v>493</v>
      </c>
      <c r="D147">
        <v>88476</v>
      </c>
      <c r="E147" t="s">
        <v>223</v>
      </c>
      <c r="F147" t="s">
        <v>31</v>
      </c>
      <c r="G147" s="35">
        <v>3.08</v>
      </c>
      <c r="H147" t="s">
        <v>494</v>
      </c>
    </row>
    <row r="148" spans="1:8" x14ac:dyDescent="0.25">
      <c r="A148" s="34">
        <v>41267.25</v>
      </c>
      <c r="B148" t="s">
        <v>399</v>
      </c>
      <c r="C148" t="s">
        <v>400</v>
      </c>
      <c r="D148">
        <v>91093</v>
      </c>
      <c r="E148" t="s">
        <v>62</v>
      </c>
      <c r="F148" t="s">
        <v>31</v>
      </c>
      <c r="G148" s="35">
        <v>2.93</v>
      </c>
      <c r="H148" t="s">
        <v>496</v>
      </c>
    </row>
    <row r="149" spans="1:8" x14ac:dyDescent="0.25">
      <c r="A149" s="34">
        <v>41263.4305555556</v>
      </c>
      <c r="B149" t="s">
        <v>162</v>
      </c>
      <c r="C149" t="s">
        <v>163</v>
      </c>
      <c r="D149">
        <v>91093</v>
      </c>
      <c r="E149" t="s">
        <v>62</v>
      </c>
      <c r="F149" t="s">
        <v>31</v>
      </c>
      <c r="G149" s="35">
        <v>2.93</v>
      </c>
      <c r="H149" t="s">
        <v>498</v>
      </c>
    </row>
    <row r="150" spans="1:8" x14ac:dyDescent="0.25">
      <c r="A150" s="34">
        <v>41266.3645833333</v>
      </c>
      <c r="B150" t="s">
        <v>117</v>
      </c>
      <c r="C150" t="s">
        <v>118</v>
      </c>
      <c r="D150">
        <v>90731</v>
      </c>
      <c r="E150" t="s">
        <v>365</v>
      </c>
      <c r="F150" t="s">
        <v>43</v>
      </c>
      <c r="G150" s="35">
        <v>3.86</v>
      </c>
      <c r="H150" t="s">
        <v>500</v>
      </c>
    </row>
    <row r="151" spans="1:8" x14ac:dyDescent="0.25">
      <c r="A151" s="34">
        <v>41265.4444444444</v>
      </c>
      <c r="B151" t="s">
        <v>126</v>
      </c>
      <c r="C151" t="s">
        <v>127</v>
      </c>
      <c r="D151">
        <v>89921</v>
      </c>
      <c r="E151" t="s">
        <v>231</v>
      </c>
      <c r="F151" t="s">
        <v>31</v>
      </c>
      <c r="G151" s="35">
        <v>2.93</v>
      </c>
      <c r="H151" t="s">
        <v>504</v>
      </c>
    </row>
    <row r="152" spans="1:8" x14ac:dyDescent="0.25">
      <c r="A152" s="34">
        <v>41245.4722222222</v>
      </c>
      <c r="B152" t="s">
        <v>395</v>
      </c>
      <c r="C152" t="s">
        <v>396</v>
      </c>
      <c r="D152">
        <v>90798</v>
      </c>
      <c r="E152" t="s">
        <v>181</v>
      </c>
      <c r="F152" t="s">
        <v>83</v>
      </c>
      <c r="G152" s="35">
        <v>3.08</v>
      </c>
      <c r="H152" t="s">
        <v>6915</v>
      </c>
    </row>
    <row r="153" spans="1:8" x14ac:dyDescent="0.25">
      <c r="A153" s="34">
        <v>41261.1527777778</v>
      </c>
      <c r="B153" t="s">
        <v>155</v>
      </c>
      <c r="C153" t="s">
        <v>156</v>
      </c>
      <c r="D153">
        <v>89758</v>
      </c>
      <c r="E153" t="s">
        <v>100</v>
      </c>
      <c r="F153" t="s">
        <v>31</v>
      </c>
      <c r="G153" s="35">
        <v>3.08</v>
      </c>
      <c r="H153" t="s">
        <v>508</v>
      </c>
    </row>
    <row r="154" spans="1:8" x14ac:dyDescent="0.25">
      <c r="A154" s="34">
        <v>41269.4652777778</v>
      </c>
      <c r="B154" t="s">
        <v>286</v>
      </c>
      <c r="C154" t="s">
        <v>287</v>
      </c>
      <c r="D154">
        <v>88437</v>
      </c>
      <c r="E154" t="s">
        <v>227</v>
      </c>
      <c r="F154" t="s">
        <v>43</v>
      </c>
      <c r="G154" s="35">
        <v>3.08</v>
      </c>
      <c r="H154" t="s">
        <v>510</v>
      </c>
    </row>
    <row r="155" spans="1:8" x14ac:dyDescent="0.25">
      <c r="A155" s="34">
        <v>41266.40625</v>
      </c>
      <c r="B155" t="s">
        <v>399</v>
      </c>
      <c r="C155" t="s">
        <v>400</v>
      </c>
      <c r="D155">
        <v>91093</v>
      </c>
      <c r="E155" t="s">
        <v>62</v>
      </c>
      <c r="F155" t="s">
        <v>31</v>
      </c>
      <c r="G155" s="35">
        <v>2.93</v>
      </c>
      <c r="H155" t="s">
        <v>512</v>
      </c>
    </row>
    <row r="156" spans="1:8" x14ac:dyDescent="0.25">
      <c r="A156" s="34">
        <v>41262.5590277778</v>
      </c>
      <c r="B156" t="s">
        <v>286</v>
      </c>
      <c r="C156" t="s">
        <v>287</v>
      </c>
      <c r="D156">
        <v>91033</v>
      </c>
      <c r="E156" t="s">
        <v>119</v>
      </c>
      <c r="F156" t="s">
        <v>31</v>
      </c>
      <c r="G156" s="35">
        <v>2.93</v>
      </c>
      <c r="H156" t="s">
        <v>514</v>
      </c>
    </row>
    <row r="157" spans="1:8" x14ac:dyDescent="0.25">
      <c r="A157" s="34">
        <v>41244.4208333333</v>
      </c>
      <c r="B157" t="s">
        <v>28</v>
      </c>
      <c r="C157" t="s">
        <v>29</v>
      </c>
      <c r="D157">
        <v>89067</v>
      </c>
      <c r="E157" t="s">
        <v>407</v>
      </c>
      <c r="F157" t="s">
        <v>31</v>
      </c>
      <c r="G157" s="35">
        <v>2.93</v>
      </c>
      <c r="H157" t="s">
        <v>6916</v>
      </c>
    </row>
    <row r="158" spans="1:8" x14ac:dyDescent="0.25">
      <c r="A158" s="34">
        <v>41273.4791666667</v>
      </c>
      <c r="B158" t="s">
        <v>341</v>
      </c>
      <c r="C158" t="s">
        <v>342</v>
      </c>
      <c r="D158">
        <v>88781</v>
      </c>
      <c r="E158" t="s">
        <v>252</v>
      </c>
      <c r="F158" t="s">
        <v>43</v>
      </c>
      <c r="G158" s="35">
        <v>2.65</v>
      </c>
      <c r="H158" t="s">
        <v>293</v>
      </c>
    </row>
    <row r="159" spans="1:8" x14ac:dyDescent="0.25">
      <c r="A159" s="34">
        <v>41264.5208333333</v>
      </c>
      <c r="B159" t="s">
        <v>126</v>
      </c>
      <c r="C159" t="s">
        <v>127</v>
      </c>
      <c r="D159">
        <v>88476</v>
      </c>
      <c r="E159" t="s">
        <v>223</v>
      </c>
      <c r="F159" t="s">
        <v>31</v>
      </c>
      <c r="G159" s="35">
        <v>3.08</v>
      </c>
      <c r="H159" t="s">
        <v>504</v>
      </c>
    </row>
    <row r="160" spans="1:8" x14ac:dyDescent="0.25">
      <c r="A160" s="34">
        <v>41246.4236111111</v>
      </c>
      <c r="B160" t="s">
        <v>244</v>
      </c>
      <c r="C160" t="s">
        <v>245</v>
      </c>
      <c r="D160">
        <v>86613</v>
      </c>
      <c r="E160" t="s">
        <v>111</v>
      </c>
      <c r="F160" t="s">
        <v>31</v>
      </c>
      <c r="G160" s="35">
        <v>2.93</v>
      </c>
      <c r="H160" t="s">
        <v>524</v>
      </c>
    </row>
    <row r="161" spans="1:8" x14ac:dyDescent="0.25">
      <c r="A161" s="34">
        <v>41249.4284722222</v>
      </c>
      <c r="B161" t="s">
        <v>210</v>
      </c>
      <c r="C161" t="s">
        <v>211</v>
      </c>
      <c r="D161">
        <v>84736</v>
      </c>
      <c r="E161" t="s">
        <v>526</v>
      </c>
      <c r="F161" t="s">
        <v>31</v>
      </c>
      <c r="G161" s="35">
        <v>3.86</v>
      </c>
      <c r="H161" t="s">
        <v>6917</v>
      </c>
    </row>
    <row r="162" spans="1:8" x14ac:dyDescent="0.25">
      <c r="A162" s="34">
        <v>41266.6361111111</v>
      </c>
      <c r="B162" t="s">
        <v>289</v>
      </c>
      <c r="C162" t="s">
        <v>290</v>
      </c>
      <c r="D162">
        <v>89921</v>
      </c>
      <c r="E162" t="s">
        <v>231</v>
      </c>
      <c r="F162" t="s">
        <v>31</v>
      </c>
      <c r="G162" s="35">
        <v>2.93</v>
      </c>
      <c r="H162" t="s">
        <v>6894</v>
      </c>
    </row>
    <row r="163" spans="1:8" x14ac:dyDescent="0.25">
      <c r="A163" s="34">
        <v>41273.4479166667</v>
      </c>
      <c r="B163" t="s">
        <v>147</v>
      </c>
      <c r="C163" t="s">
        <v>148</v>
      </c>
      <c r="D163">
        <v>88781</v>
      </c>
      <c r="E163" t="s">
        <v>252</v>
      </c>
      <c r="F163" t="s">
        <v>43</v>
      </c>
      <c r="G163" s="35">
        <v>2.65</v>
      </c>
      <c r="H163" t="s">
        <v>6918</v>
      </c>
    </row>
    <row r="164" spans="1:8" x14ac:dyDescent="0.25">
      <c r="A164" s="34">
        <v>41264.3125</v>
      </c>
      <c r="B164" t="s">
        <v>300</v>
      </c>
      <c r="C164" t="s">
        <v>301</v>
      </c>
      <c r="D164">
        <v>84744</v>
      </c>
      <c r="E164" t="s">
        <v>302</v>
      </c>
      <c r="F164" t="s">
        <v>31</v>
      </c>
      <c r="G164" s="35">
        <v>3.08</v>
      </c>
      <c r="H164" t="s">
        <v>532</v>
      </c>
    </row>
    <row r="165" spans="1:8" x14ac:dyDescent="0.25">
      <c r="A165" s="34">
        <v>41271.3645833333</v>
      </c>
      <c r="B165" t="s">
        <v>162</v>
      </c>
      <c r="C165" t="s">
        <v>163</v>
      </c>
      <c r="D165">
        <v>91093</v>
      </c>
      <c r="E165" t="s">
        <v>62</v>
      </c>
      <c r="F165" t="s">
        <v>31</v>
      </c>
      <c r="G165" s="35">
        <v>2.93</v>
      </c>
      <c r="H165" t="s">
        <v>6919</v>
      </c>
    </row>
    <row r="166" spans="1:8" x14ac:dyDescent="0.25">
      <c r="A166" s="34">
        <v>41260.53125</v>
      </c>
      <c r="B166" t="s">
        <v>492</v>
      </c>
      <c r="C166" t="s">
        <v>493</v>
      </c>
      <c r="D166">
        <v>88781</v>
      </c>
      <c r="E166" t="s">
        <v>252</v>
      </c>
      <c r="F166" t="s">
        <v>43</v>
      </c>
      <c r="G166" s="35">
        <v>2.65</v>
      </c>
      <c r="H166" t="s">
        <v>536</v>
      </c>
    </row>
    <row r="167" spans="1:8" x14ac:dyDescent="0.25">
      <c r="A167" s="34">
        <v>41259.6736111111</v>
      </c>
      <c r="B167" t="s">
        <v>85</v>
      </c>
      <c r="C167" t="s">
        <v>86</v>
      </c>
      <c r="D167">
        <v>88781</v>
      </c>
      <c r="E167" t="s">
        <v>252</v>
      </c>
      <c r="F167" t="s">
        <v>43</v>
      </c>
      <c r="G167" s="35">
        <v>2.65</v>
      </c>
      <c r="H167" t="s">
        <v>538</v>
      </c>
    </row>
    <row r="168" spans="1:8" x14ac:dyDescent="0.25">
      <c r="A168" s="34">
        <v>41246.53125</v>
      </c>
      <c r="B168" t="s">
        <v>80</v>
      </c>
      <c r="C168" t="s">
        <v>81</v>
      </c>
      <c r="D168">
        <v>89171</v>
      </c>
      <c r="E168" t="s">
        <v>370</v>
      </c>
      <c r="F168" t="s">
        <v>83</v>
      </c>
      <c r="G168" s="35">
        <v>2.52</v>
      </c>
      <c r="H168" t="s">
        <v>540</v>
      </c>
    </row>
    <row r="169" spans="1:8" x14ac:dyDescent="0.25">
      <c r="A169" s="34">
        <v>41264.4652777778</v>
      </c>
      <c r="B169" t="s">
        <v>162</v>
      </c>
      <c r="C169" t="s">
        <v>163</v>
      </c>
      <c r="D169">
        <v>88781</v>
      </c>
      <c r="E169" t="s">
        <v>252</v>
      </c>
      <c r="F169" t="s">
        <v>43</v>
      </c>
      <c r="G169" s="35">
        <v>2.65</v>
      </c>
      <c r="H169" t="s">
        <v>542</v>
      </c>
    </row>
    <row r="170" spans="1:8" x14ac:dyDescent="0.25">
      <c r="A170" s="34">
        <v>41263.6180555556</v>
      </c>
      <c r="B170" t="s">
        <v>73</v>
      </c>
      <c r="C170" t="s">
        <v>74</v>
      </c>
      <c r="D170">
        <v>91093</v>
      </c>
      <c r="E170" t="s">
        <v>62</v>
      </c>
      <c r="F170" t="s">
        <v>31</v>
      </c>
      <c r="G170" s="35">
        <v>2.93</v>
      </c>
      <c r="H170" t="s">
        <v>6920</v>
      </c>
    </row>
    <row r="171" spans="1:8" x14ac:dyDescent="0.25">
      <c r="A171" s="34">
        <v>41267.65625</v>
      </c>
      <c r="B171" t="s">
        <v>312</v>
      </c>
      <c r="C171" t="s">
        <v>313</v>
      </c>
      <c r="D171">
        <v>89921</v>
      </c>
      <c r="E171" t="s">
        <v>231</v>
      </c>
      <c r="F171" t="s">
        <v>31</v>
      </c>
      <c r="G171" s="35">
        <v>2.93</v>
      </c>
      <c r="H171" t="s">
        <v>6921</v>
      </c>
    </row>
    <row r="172" spans="1:8" x14ac:dyDescent="0.25">
      <c r="A172" s="34">
        <v>41267.3229166667</v>
      </c>
      <c r="B172" t="s">
        <v>300</v>
      </c>
      <c r="C172" t="s">
        <v>301</v>
      </c>
      <c r="D172">
        <v>91295</v>
      </c>
      <c r="E172" t="s">
        <v>75</v>
      </c>
      <c r="F172" t="s">
        <v>31</v>
      </c>
      <c r="G172" s="35">
        <v>2.93</v>
      </c>
      <c r="H172" t="s">
        <v>293</v>
      </c>
    </row>
    <row r="173" spans="1:8" x14ac:dyDescent="0.25">
      <c r="A173" s="34">
        <v>41264.7708333333</v>
      </c>
      <c r="B173" t="s">
        <v>85</v>
      </c>
      <c r="C173" t="s">
        <v>86</v>
      </c>
      <c r="D173">
        <v>88319</v>
      </c>
      <c r="E173" t="s">
        <v>327</v>
      </c>
      <c r="F173" t="s">
        <v>31</v>
      </c>
      <c r="G173" s="35">
        <v>2.52</v>
      </c>
      <c r="H173" t="s">
        <v>549</v>
      </c>
    </row>
    <row r="174" spans="1:8" x14ac:dyDescent="0.25">
      <c r="A174" s="34">
        <v>41262.2569444444</v>
      </c>
      <c r="B174" t="s">
        <v>286</v>
      </c>
      <c r="C174" t="s">
        <v>287</v>
      </c>
      <c r="D174">
        <v>91033</v>
      </c>
      <c r="E174" t="s">
        <v>119</v>
      </c>
      <c r="F174" t="s">
        <v>31</v>
      </c>
      <c r="G174" s="35">
        <v>2.93</v>
      </c>
      <c r="H174" t="s">
        <v>514</v>
      </c>
    </row>
    <row r="175" spans="1:8" x14ac:dyDescent="0.25">
      <c r="A175" s="34">
        <v>41265.5444444444</v>
      </c>
      <c r="B175" t="s">
        <v>341</v>
      </c>
      <c r="C175" t="s">
        <v>342</v>
      </c>
      <c r="D175">
        <v>91083</v>
      </c>
      <c r="E175" t="s">
        <v>343</v>
      </c>
      <c r="F175" t="s">
        <v>31</v>
      </c>
      <c r="G175" s="35">
        <v>2.93</v>
      </c>
      <c r="H175" t="s">
        <v>552</v>
      </c>
    </row>
    <row r="176" spans="1:8" x14ac:dyDescent="0.25">
      <c r="A176" s="34">
        <v>41264.5</v>
      </c>
      <c r="B176" t="s">
        <v>240</v>
      </c>
      <c r="C176" t="s">
        <v>241</v>
      </c>
      <c r="D176">
        <v>88781</v>
      </c>
      <c r="E176" t="s">
        <v>252</v>
      </c>
      <c r="F176" t="s">
        <v>43</v>
      </c>
      <c r="G176" s="35">
        <v>2.65</v>
      </c>
      <c r="H176" t="s">
        <v>554</v>
      </c>
    </row>
    <row r="177" spans="1:8" x14ac:dyDescent="0.25">
      <c r="A177" s="34">
        <v>41255.1493055556</v>
      </c>
      <c r="B177" t="s">
        <v>155</v>
      </c>
      <c r="C177" t="s">
        <v>156</v>
      </c>
      <c r="D177">
        <v>87371</v>
      </c>
      <c r="E177" t="s">
        <v>556</v>
      </c>
      <c r="F177" t="s">
        <v>31</v>
      </c>
      <c r="G177" s="35">
        <v>2.93</v>
      </c>
      <c r="H177" t="s">
        <v>479</v>
      </c>
    </row>
    <row r="178" spans="1:8" x14ac:dyDescent="0.25">
      <c r="A178" s="34">
        <v>41245.6784722222</v>
      </c>
      <c r="B178" t="s">
        <v>333</v>
      </c>
      <c r="C178" t="s">
        <v>334</v>
      </c>
      <c r="D178">
        <v>89235</v>
      </c>
      <c r="E178" t="s">
        <v>212</v>
      </c>
      <c r="F178" t="s">
        <v>31</v>
      </c>
      <c r="G178" s="35">
        <v>2.93</v>
      </c>
      <c r="H178" t="s">
        <v>558</v>
      </c>
    </row>
    <row r="179" spans="1:8" x14ac:dyDescent="0.25">
      <c r="A179" s="34">
        <v>41263.4375</v>
      </c>
      <c r="B179" t="s">
        <v>289</v>
      </c>
      <c r="C179" t="s">
        <v>290</v>
      </c>
      <c r="D179">
        <v>78042</v>
      </c>
      <c r="E179" t="s">
        <v>560</v>
      </c>
      <c r="F179" t="s">
        <v>31</v>
      </c>
      <c r="G179" s="35">
        <v>3.08</v>
      </c>
      <c r="H179" t="s">
        <v>561</v>
      </c>
    </row>
    <row r="180" spans="1:8" x14ac:dyDescent="0.25">
      <c r="A180" s="34">
        <v>41274.4166666667</v>
      </c>
      <c r="B180" t="s">
        <v>281</v>
      </c>
      <c r="C180" t="s">
        <v>282</v>
      </c>
      <c r="D180">
        <v>88781</v>
      </c>
      <c r="E180" t="s">
        <v>252</v>
      </c>
      <c r="F180" t="s">
        <v>43</v>
      </c>
      <c r="G180" s="35">
        <v>2.65</v>
      </c>
      <c r="H180" t="s">
        <v>563</v>
      </c>
    </row>
    <row r="181" spans="1:8" x14ac:dyDescent="0.25">
      <c r="A181" s="34">
        <v>41248.3729166667</v>
      </c>
      <c r="B181" t="s">
        <v>66</v>
      </c>
      <c r="C181" t="s">
        <v>67</v>
      </c>
      <c r="D181">
        <v>78989</v>
      </c>
      <c r="E181" t="s">
        <v>565</v>
      </c>
      <c r="F181" t="s">
        <v>31</v>
      </c>
      <c r="G181" s="35">
        <v>3.08</v>
      </c>
      <c r="H181" t="s">
        <v>566</v>
      </c>
    </row>
    <row r="182" spans="1:8" x14ac:dyDescent="0.25">
      <c r="A182" s="34">
        <v>41250.3715277778</v>
      </c>
      <c r="B182" t="s">
        <v>235</v>
      </c>
      <c r="C182" t="s">
        <v>236</v>
      </c>
      <c r="D182">
        <v>90130</v>
      </c>
      <c r="E182" t="s">
        <v>324</v>
      </c>
      <c r="F182" t="s">
        <v>6894</v>
      </c>
      <c r="G182" s="35">
        <v>3.08</v>
      </c>
      <c r="H182" t="s">
        <v>568</v>
      </c>
    </row>
    <row r="183" spans="1:8" x14ac:dyDescent="0.25">
      <c r="A183" s="34">
        <v>41259.7013888889</v>
      </c>
      <c r="B183" t="s">
        <v>60</v>
      </c>
      <c r="C183" t="s">
        <v>61</v>
      </c>
      <c r="D183">
        <v>88781</v>
      </c>
      <c r="E183" t="s">
        <v>252</v>
      </c>
      <c r="F183" t="s">
        <v>43</v>
      </c>
      <c r="G183" s="35">
        <v>2.65</v>
      </c>
      <c r="H183" t="s">
        <v>6922</v>
      </c>
    </row>
    <row r="184" spans="1:8" x14ac:dyDescent="0.25">
      <c r="A184" s="34">
        <v>41267.375</v>
      </c>
      <c r="B184" t="s">
        <v>60</v>
      </c>
      <c r="C184" t="s">
        <v>61</v>
      </c>
      <c r="D184">
        <v>91295</v>
      </c>
      <c r="E184" t="s">
        <v>75</v>
      </c>
      <c r="F184" t="s">
        <v>31</v>
      </c>
      <c r="G184" s="35">
        <v>2.93</v>
      </c>
      <c r="H184" t="s">
        <v>572</v>
      </c>
    </row>
    <row r="185" spans="1:8" x14ac:dyDescent="0.25">
      <c r="A185" s="34">
        <v>41265.6458333333</v>
      </c>
      <c r="B185" t="s">
        <v>98</v>
      </c>
      <c r="C185" t="s">
        <v>99</v>
      </c>
      <c r="D185">
        <v>88781</v>
      </c>
      <c r="E185" t="s">
        <v>252</v>
      </c>
      <c r="F185" t="s">
        <v>271</v>
      </c>
      <c r="G185" s="35">
        <v>2.65</v>
      </c>
      <c r="H185" t="s">
        <v>6923</v>
      </c>
    </row>
    <row r="186" spans="1:8" x14ac:dyDescent="0.25">
      <c r="A186" s="34">
        <v>41258.3104166667</v>
      </c>
      <c r="B186" t="s">
        <v>73</v>
      </c>
      <c r="C186" t="s">
        <v>74</v>
      </c>
      <c r="D186">
        <v>90401</v>
      </c>
      <c r="E186" t="s">
        <v>307</v>
      </c>
      <c r="F186" t="s">
        <v>31</v>
      </c>
      <c r="G186" s="35">
        <v>3.86</v>
      </c>
      <c r="H186" t="s">
        <v>6924</v>
      </c>
    </row>
    <row r="187" spans="1:8" x14ac:dyDescent="0.25">
      <c r="A187" s="34">
        <v>41252.2916666667</v>
      </c>
      <c r="B187" t="s">
        <v>578</v>
      </c>
      <c r="C187" t="s">
        <v>579</v>
      </c>
      <c r="D187">
        <v>88779</v>
      </c>
      <c r="E187" t="s">
        <v>580</v>
      </c>
      <c r="F187" t="s">
        <v>31</v>
      </c>
      <c r="G187" s="35">
        <v>3.86</v>
      </c>
      <c r="H187" t="s">
        <v>458</v>
      </c>
    </row>
    <row r="188" spans="1:8" x14ac:dyDescent="0.25">
      <c r="A188" s="34">
        <v>41245.3541666667</v>
      </c>
      <c r="B188" t="s">
        <v>582</v>
      </c>
      <c r="C188" t="s">
        <v>583</v>
      </c>
      <c r="D188">
        <v>88779</v>
      </c>
      <c r="E188" t="s">
        <v>580</v>
      </c>
      <c r="F188" t="s">
        <v>31</v>
      </c>
      <c r="G188" s="35">
        <v>3.86</v>
      </c>
      <c r="H188" t="s">
        <v>293</v>
      </c>
    </row>
    <row r="189" spans="1:8" x14ac:dyDescent="0.25">
      <c r="A189" s="34">
        <v>41254.4375</v>
      </c>
      <c r="B189" t="s">
        <v>399</v>
      </c>
      <c r="C189" t="s">
        <v>400</v>
      </c>
      <c r="D189">
        <v>85838</v>
      </c>
      <c r="E189" t="s">
        <v>157</v>
      </c>
      <c r="F189" t="s">
        <v>31</v>
      </c>
      <c r="G189" s="35">
        <v>3.08</v>
      </c>
      <c r="H189" t="s">
        <v>711</v>
      </c>
    </row>
    <row r="190" spans="1:8" x14ac:dyDescent="0.25">
      <c r="A190" s="34">
        <v>41248.6111111111</v>
      </c>
      <c r="B190" t="s">
        <v>346</v>
      </c>
      <c r="C190" t="s">
        <v>347</v>
      </c>
      <c r="D190">
        <v>89235</v>
      </c>
      <c r="E190" t="s">
        <v>212</v>
      </c>
      <c r="F190" t="s">
        <v>31</v>
      </c>
      <c r="G190" s="35">
        <v>2.93</v>
      </c>
      <c r="H190" t="s">
        <v>590</v>
      </c>
    </row>
    <row r="191" spans="1:8" x14ac:dyDescent="0.25">
      <c r="A191" s="34">
        <v>41244.5104166667</v>
      </c>
      <c r="B191" t="s">
        <v>312</v>
      </c>
      <c r="C191" t="s">
        <v>313</v>
      </c>
      <c r="D191">
        <v>88437</v>
      </c>
      <c r="E191" t="s">
        <v>227</v>
      </c>
      <c r="F191" t="s">
        <v>31</v>
      </c>
      <c r="G191" s="35">
        <v>3.08</v>
      </c>
      <c r="H191" t="s">
        <v>592</v>
      </c>
    </row>
    <row r="192" spans="1:8" x14ac:dyDescent="0.25">
      <c r="A192" s="34">
        <v>41261.4423611111</v>
      </c>
      <c r="B192" t="s">
        <v>155</v>
      </c>
      <c r="C192" t="s">
        <v>156</v>
      </c>
      <c r="D192">
        <v>88781</v>
      </c>
      <c r="E192" t="s">
        <v>252</v>
      </c>
      <c r="F192" t="s">
        <v>43</v>
      </c>
      <c r="G192" s="35">
        <v>2.65</v>
      </c>
      <c r="H192" t="s">
        <v>293</v>
      </c>
    </row>
    <row r="193" spans="1:8" x14ac:dyDescent="0.25">
      <c r="A193" s="34">
        <v>41266.5</v>
      </c>
      <c r="B193" t="s">
        <v>289</v>
      </c>
      <c r="C193" t="s">
        <v>290</v>
      </c>
      <c r="D193">
        <v>89921</v>
      </c>
      <c r="E193" t="s">
        <v>231</v>
      </c>
      <c r="F193" t="s">
        <v>43</v>
      </c>
      <c r="G193" s="35">
        <v>2.93</v>
      </c>
      <c r="H193" t="s">
        <v>6894</v>
      </c>
    </row>
    <row r="194" spans="1:8" x14ac:dyDescent="0.25">
      <c r="A194" s="34">
        <v>41253.2708333333</v>
      </c>
      <c r="B194" t="s">
        <v>598</v>
      </c>
      <c r="C194" t="s">
        <v>599</v>
      </c>
      <c r="D194">
        <v>89039</v>
      </c>
      <c r="E194" t="s">
        <v>600</v>
      </c>
      <c r="F194" t="s">
        <v>83</v>
      </c>
      <c r="G194" s="35">
        <v>2.52</v>
      </c>
      <c r="H194" t="s">
        <v>601</v>
      </c>
    </row>
    <row r="195" spans="1:8" x14ac:dyDescent="0.25">
      <c r="A195" s="34">
        <v>41260.3020833333</v>
      </c>
      <c r="B195" t="s">
        <v>147</v>
      </c>
      <c r="C195" t="s">
        <v>148</v>
      </c>
      <c r="D195">
        <v>88792</v>
      </c>
      <c r="E195" t="s">
        <v>603</v>
      </c>
      <c r="F195" t="s">
        <v>31</v>
      </c>
      <c r="G195" s="35">
        <v>3.08</v>
      </c>
      <c r="H195" t="s">
        <v>6925</v>
      </c>
    </row>
    <row r="196" spans="1:8" x14ac:dyDescent="0.25">
      <c r="A196" s="34">
        <v>41264.6631944444</v>
      </c>
      <c r="B196" t="s">
        <v>60</v>
      </c>
      <c r="C196" t="s">
        <v>61</v>
      </c>
      <c r="D196">
        <v>84738</v>
      </c>
      <c r="E196" t="s">
        <v>606</v>
      </c>
      <c r="F196" t="s">
        <v>31</v>
      </c>
      <c r="G196" s="35">
        <v>2.93</v>
      </c>
      <c r="H196" t="s">
        <v>607</v>
      </c>
    </row>
    <row r="197" spans="1:8" x14ac:dyDescent="0.25">
      <c r="A197" s="34">
        <v>41268.3298611111</v>
      </c>
      <c r="B197" t="s">
        <v>346</v>
      </c>
      <c r="C197" t="s">
        <v>347</v>
      </c>
      <c r="D197">
        <v>90731</v>
      </c>
      <c r="E197" t="s">
        <v>365</v>
      </c>
      <c r="F197" t="s">
        <v>31</v>
      </c>
      <c r="G197" s="35">
        <v>3.86</v>
      </c>
      <c r="H197" t="s">
        <v>611</v>
      </c>
    </row>
    <row r="198" spans="1:8" x14ac:dyDescent="0.25">
      <c r="A198" s="34">
        <v>41265.5486111111</v>
      </c>
      <c r="B198" t="s">
        <v>60</v>
      </c>
      <c r="C198" t="s">
        <v>61</v>
      </c>
      <c r="D198">
        <v>91295</v>
      </c>
      <c r="E198" t="s">
        <v>75</v>
      </c>
      <c r="F198" t="s">
        <v>31</v>
      </c>
      <c r="G198" s="35">
        <v>2.93</v>
      </c>
      <c r="H198" t="s">
        <v>607</v>
      </c>
    </row>
    <row r="199" spans="1:8" x14ac:dyDescent="0.25">
      <c r="A199" s="34">
        <v>41274.2847222222</v>
      </c>
      <c r="B199" t="s">
        <v>28</v>
      </c>
      <c r="C199" t="s">
        <v>29</v>
      </c>
      <c r="D199">
        <v>83225</v>
      </c>
      <c r="E199" t="s">
        <v>30</v>
      </c>
      <c r="F199" t="s">
        <v>31</v>
      </c>
      <c r="G199" s="35">
        <v>3.08</v>
      </c>
      <c r="H199" t="s">
        <v>614</v>
      </c>
    </row>
    <row r="200" spans="1:8" x14ac:dyDescent="0.25">
      <c r="A200" s="34">
        <v>41248.1666666667</v>
      </c>
      <c r="B200" t="s">
        <v>220</v>
      </c>
      <c r="C200" t="s">
        <v>221</v>
      </c>
      <c r="D200">
        <v>87751</v>
      </c>
      <c r="E200" t="s">
        <v>390</v>
      </c>
      <c r="F200" t="s">
        <v>31</v>
      </c>
      <c r="G200" s="35">
        <v>3.08</v>
      </c>
      <c r="H200" t="s">
        <v>458</v>
      </c>
    </row>
    <row r="201" spans="1:8" x14ac:dyDescent="0.25">
      <c r="A201" s="34">
        <v>41266.6159722222</v>
      </c>
      <c r="B201" t="s">
        <v>201</v>
      </c>
      <c r="C201" t="s">
        <v>202</v>
      </c>
      <c r="D201">
        <v>89234</v>
      </c>
      <c r="E201" t="s">
        <v>197</v>
      </c>
      <c r="F201" t="s">
        <v>43</v>
      </c>
      <c r="G201" s="35">
        <v>2.65</v>
      </c>
      <c r="H201" t="s">
        <v>618</v>
      </c>
    </row>
    <row r="202" spans="1:8" x14ac:dyDescent="0.25">
      <c r="A202" s="34">
        <v>41257.1354166667</v>
      </c>
      <c r="B202" t="s">
        <v>220</v>
      </c>
      <c r="C202" t="s">
        <v>221</v>
      </c>
      <c r="D202">
        <v>91033</v>
      </c>
      <c r="E202" t="s">
        <v>119</v>
      </c>
      <c r="F202" t="s">
        <v>31</v>
      </c>
      <c r="G202" s="35">
        <v>2.93</v>
      </c>
      <c r="H202" t="s">
        <v>293</v>
      </c>
    </row>
    <row r="203" spans="1:8" x14ac:dyDescent="0.25">
      <c r="A203" s="34">
        <v>41261.53125</v>
      </c>
      <c r="B203" t="s">
        <v>210</v>
      </c>
      <c r="C203" t="s">
        <v>211</v>
      </c>
      <c r="D203">
        <v>76104</v>
      </c>
      <c r="E203" t="s">
        <v>50</v>
      </c>
      <c r="F203" t="s">
        <v>31</v>
      </c>
      <c r="G203" s="35">
        <v>2.93</v>
      </c>
      <c r="H203" t="s">
        <v>621</v>
      </c>
    </row>
    <row r="204" spans="1:8" x14ac:dyDescent="0.25">
      <c r="A204" s="34">
        <v>41273.3020833333</v>
      </c>
      <c r="B204" t="s">
        <v>155</v>
      </c>
      <c r="C204" t="s">
        <v>156</v>
      </c>
      <c r="D204">
        <v>84120</v>
      </c>
      <c r="E204" t="s">
        <v>623</v>
      </c>
      <c r="F204" t="s">
        <v>31</v>
      </c>
      <c r="G204" s="35">
        <v>2.93</v>
      </c>
      <c r="H204" t="s">
        <v>293</v>
      </c>
    </row>
    <row r="205" spans="1:8" x14ac:dyDescent="0.25">
      <c r="A205" s="34">
        <v>41266.3368055556</v>
      </c>
      <c r="B205" t="s">
        <v>137</v>
      </c>
      <c r="C205" t="s">
        <v>138</v>
      </c>
      <c r="D205">
        <v>85781</v>
      </c>
      <c r="E205" t="s">
        <v>625</v>
      </c>
      <c r="F205" t="s">
        <v>43</v>
      </c>
      <c r="G205" s="35">
        <v>3.08</v>
      </c>
      <c r="H205" t="s">
        <v>626</v>
      </c>
    </row>
    <row r="206" spans="1:8" x14ac:dyDescent="0.25">
      <c r="A206" s="34">
        <v>41256.3854166667</v>
      </c>
      <c r="B206" t="s">
        <v>131</v>
      </c>
      <c r="C206" t="s">
        <v>132</v>
      </c>
      <c r="D206">
        <v>88779</v>
      </c>
      <c r="E206" t="s">
        <v>580</v>
      </c>
      <c r="F206" t="s">
        <v>31</v>
      </c>
      <c r="G206" s="35">
        <v>3.86</v>
      </c>
      <c r="H206" t="s">
        <v>293</v>
      </c>
    </row>
    <row r="207" spans="1:8" x14ac:dyDescent="0.25">
      <c r="A207" s="34">
        <v>41252.4097222222</v>
      </c>
      <c r="B207" t="s">
        <v>147</v>
      </c>
      <c r="C207" t="s">
        <v>148</v>
      </c>
      <c r="D207">
        <v>88881</v>
      </c>
      <c r="E207" t="s">
        <v>629</v>
      </c>
      <c r="F207" t="s">
        <v>6894</v>
      </c>
      <c r="G207" s="35">
        <v>2.93</v>
      </c>
      <c r="H207" t="s">
        <v>6926</v>
      </c>
    </row>
    <row r="208" spans="1:8" x14ac:dyDescent="0.25">
      <c r="A208" s="34">
        <v>41256.5277777778</v>
      </c>
      <c r="B208" t="s">
        <v>131</v>
      </c>
      <c r="C208" t="s">
        <v>132</v>
      </c>
      <c r="D208">
        <v>88779</v>
      </c>
      <c r="E208" t="s">
        <v>580</v>
      </c>
      <c r="F208" t="s">
        <v>31</v>
      </c>
      <c r="G208" s="35">
        <v>3.86</v>
      </c>
      <c r="H208" t="s">
        <v>293</v>
      </c>
    </row>
    <row r="209" spans="1:8" x14ac:dyDescent="0.25">
      <c r="A209" s="34">
        <v>41250.3020833333</v>
      </c>
      <c r="B209" t="s">
        <v>48</v>
      </c>
      <c r="C209" t="s">
        <v>49</v>
      </c>
      <c r="D209">
        <v>88781</v>
      </c>
      <c r="E209" t="s">
        <v>252</v>
      </c>
      <c r="F209" t="s">
        <v>43</v>
      </c>
      <c r="G209" s="35">
        <v>2.65</v>
      </c>
      <c r="H209" t="s">
        <v>635</v>
      </c>
    </row>
    <row r="210" spans="1:8" x14ac:dyDescent="0.25">
      <c r="A210" s="34">
        <v>41249.4895833333</v>
      </c>
      <c r="B210" t="s">
        <v>92</v>
      </c>
      <c r="C210" t="s">
        <v>93</v>
      </c>
      <c r="D210">
        <v>91295</v>
      </c>
      <c r="E210" t="s">
        <v>75</v>
      </c>
      <c r="F210" t="s">
        <v>31</v>
      </c>
      <c r="G210" s="35">
        <v>2.93</v>
      </c>
      <c r="H210" t="s">
        <v>6894</v>
      </c>
    </row>
    <row r="211" spans="1:8" x14ac:dyDescent="0.25">
      <c r="A211" s="34">
        <v>41265.3819444444</v>
      </c>
      <c r="B211" t="s">
        <v>104</v>
      </c>
      <c r="C211" t="s">
        <v>105</v>
      </c>
      <c r="D211">
        <v>91295</v>
      </c>
      <c r="E211" t="s">
        <v>75</v>
      </c>
      <c r="F211" t="s">
        <v>31</v>
      </c>
      <c r="G211" s="35">
        <v>2.93</v>
      </c>
      <c r="H211" t="s">
        <v>293</v>
      </c>
    </row>
    <row r="212" spans="1:8" x14ac:dyDescent="0.25">
      <c r="A212" s="34">
        <v>41249.6458333333</v>
      </c>
      <c r="B212" t="s">
        <v>41</v>
      </c>
      <c r="C212" t="s">
        <v>42</v>
      </c>
      <c r="D212">
        <v>90329</v>
      </c>
      <c r="E212" t="s">
        <v>216</v>
      </c>
      <c r="F212" t="s">
        <v>31</v>
      </c>
      <c r="G212" s="35">
        <v>2.93</v>
      </c>
      <c r="H212" t="s">
        <v>639</v>
      </c>
    </row>
    <row r="213" spans="1:8" x14ac:dyDescent="0.25">
      <c r="A213" s="34">
        <v>41245.6319444444</v>
      </c>
      <c r="B213" t="s">
        <v>286</v>
      </c>
      <c r="C213" t="s">
        <v>287</v>
      </c>
      <c r="D213">
        <v>89103</v>
      </c>
      <c r="E213" t="s">
        <v>206</v>
      </c>
      <c r="F213" t="s">
        <v>43</v>
      </c>
      <c r="G213" s="35">
        <v>2.65</v>
      </c>
      <c r="H213" t="s">
        <v>641</v>
      </c>
    </row>
    <row r="214" spans="1:8" x14ac:dyDescent="0.25">
      <c r="A214" s="34">
        <v>41263.6354166667</v>
      </c>
      <c r="B214" t="s">
        <v>289</v>
      </c>
      <c r="C214" t="s">
        <v>290</v>
      </c>
      <c r="D214">
        <v>81253</v>
      </c>
      <c r="E214" t="s">
        <v>643</v>
      </c>
      <c r="F214" t="s">
        <v>31</v>
      </c>
      <c r="G214" s="35">
        <v>2.93</v>
      </c>
      <c r="H214" t="s">
        <v>644</v>
      </c>
    </row>
    <row r="215" spans="1:8" x14ac:dyDescent="0.25">
      <c r="A215" s="34">
        <v>41255.2777777778</v>
      </c>
      <c r="B215" t="s">
        <v>240</v>
      </c>
      <c r="C215" t="s">
        <v>241</v>
      </c>
      <c r="D215">
        <v>90158</v>
      </c>
      <c r="E215" t="s">
        <v>646</v>
      </c>
      <c r="F215" t="s">
        <v>31</v>
      </c>
      <c r="G215" s="35">
        <v>3.86</v>
      </c>
      <c r="H215" t="s">
        <v>6927</v>
      </c>
    </row>
    <row r="216" spans="1:8" x14ac:dyDescent="0.25">
      <c r="A216" s="34">
        <v>41262.5520833333</v>
      </c>
      <c r="B216" t="s">
        <v>399</v>
      </c>
      <c r="C216" t="s">
        <v>400</v>
      </c>
      <c r="D216">
        <v>91093</v>
      </c>
      <c r="E216" t="s">
        <v>62</v>
      </c>
      <c r="F216" t="s">
        <v>31</v>
      </c>
      <c r="G216" s="35">
        <v>2.93</v>
      </c>
      <c r="H216" t="s">
        <v>649</v>
      </c>
    </row>
    <row r="217" spans="1:8" x14ac:dyDescent="0.25">
      <c r="A217" s="34">
        <v>41249.2986111111</v>
      </c>
      <c r="B217" t="s">
        <v>66</v>
      </c>
      <c r="C217" t="s">
        <v>67</v>
      </c>
      <c r="D217">
        <v>83982</v>
      </c>
      <c r="E217" t="s">
        <v>651</v>
      </c>
      <c r="F217" t="s">
        <v>31</v>
      </c>
      <c r="G217" s="35">
        <v>3.08</v>
      </c>
      <c r="H217" t="s">
        <v>652</v>
      </c>
    </row>
    <row r="218" spans="1:8" x14ac:dyDescent="0.25">
      <c r="A218" s="34">
        <v>41263.4583333333</v>
      </c>
      <c r="B218" t="s">
        <v>654</v>
      </c>
      <c r="C218" t="s">
        <v>655</v>
      </c>
      <c r="D218">
        <v>86613</v>
      </c>
      <c r="E218" t="s">
        <v>111</v>
      </c>
      <c r="F218" t="s">
        <v>31</v>
      </c>
      <c r="G218" s="35">
        <v>2.93</v>
      </c>
      <c r="H218" t="s">
        <v>656</v>
      </c>
    </row>
    <row r="219" spans="1:8" x14ac:dyDescent="0.25">
      <c r="A219" s="34">
        <v>41271.5972222222</v>
      </c>
      <c r="B219" t="s">
        <v>660</v>
      </c>
      <c r="C219" t="s">
        <v>661</v>
      </c>
      <c r="D219">
        <v>90628</v>
      </c>
      <c r="E219" t="s">
        <v>190</v>
      </c>
      <c r="F219" t="s">
        <v>83</v>
      </c>
      <c r="G219" s="35">
        <v>2.52</v>
      </c>
      <c r="H219" t="s">
        <v>6928</v>
      </c>
    </row>
    <row r="220" spans="1:8" x14ac:dyDescent="0.25">
      <c r="A220" s="34">
        <v>41254.3020833333</v>
      </c>
      <c r="B220" t="s">
        <v>333</v>
      </c>
      <c r="C220" t="s">
        <v>334</v>
      </c>
      <c r="D220">
        <v>89758</v>
      </c>
      <c r="E220" t="s">
        <v>100</v>
      </c>
      <c r="F220" t="s">
        <v>31</v>
      </c>
      <c r="G220" s="35">
        <v>3.08</v>
      </c>
      <c r="H220" t="s">
        <v>6929</v>
      </c>
    </row>
    <row r="221" spans="1:8" x14ac:dyDescent="0.25">
      <c r="A221" s="34">
        <v>41269.2395833333</v>
      </c>
      <c r="B221" t="s">
        <v>126</v>
      </c>
      <c r="C221" t="s">
        <v>127</v>
      </c>
      <c r="D221">
        <v>87734</v>
      </c>
      <c r="E221" t="s">
        <v>350</v>
      </c>
      <c r="F221" t="s">
        <v>43</v>
      </c>
      <c r="G221" s="35">
        <v>3.86</v>
      </c>
      <c r="H221" t="s">
        <v>666</v>
      </c>
    </row>
    <row r="222" spans="1:8" x14ac:dyDescent="0.25">
      <c r="A222" s="34">
        <v>41259.2673611111</v>
      </c>
      <c r="B222" t="s">
        <v>48</v>
      </c>
      <c r="C222" t="s">
        <v>49</v>
      </c>
      <c r="D222">
        <v>89234</v>
      </c>
      <c r="E222" t="s">
        <v>197</v>
      </c>
      <c r="F222" t="s">
        <v>43</v>
      </c>
      <c r="G222" s="35">
        <v>2.65</v>
      </c>
      <c r="H222" t="s">
        <v>668</v>
      </c>
    </row>
    <row r="223" spans="1:8" x14ac:dyDescent="0.25">
      <c r="A223" s="34">
        <v>41267.3479166667</v>
      </c>
      <c r="B223" t="s">
        <v>28</v>
      </c>
      <c r="C223" t="s">
        <v>29</v>
      </c>
      <c r="D223">
        <v>88437</v>
      </c>
      <c r="E223" t="s">
        <v>227</v>
      </c>
      <c r="F223" t="s">
        <v>31</v>
      </c>
      <c r="G223" s="35">
        <v>3.08</v>
      </c>
      <c r="H223" t="s">
        <v>670</v>
      </c>
    </row>
    <row r="224" spans="1:8" x14ac:dyDescent="0.25">
      <c r="A224" s="34">
        <v>41248.5625</v>
      </c>
      <c r="B224" t="s">
        <v>126</v>
      </c>
      <c r="C224" t="s">
        <v>127</v>
      </c>
      <c r="D224">
        <v>89921</v>
      </c>
      <c r="E224" t="s">
        <v>231</v>
      </c>
      <c r="F224" t="s">
        <v>31</v>
      </c>
      <c r="G224" s="35">
        <v>2.93</v>
      </c>
      <c r="H224" t="s">
        <v>504</v>
      </c>
    </row>
    <row r="225" spans="1:8" x14ac:dyDescent="0.25">
      <c r="A225" s="34">
        <v>41256.125</v>
      </c>
      <c r="B225" t="s">
        <v>48</v>
      </c>
      <c r="C225" t="s">
        <v>49</v>
      </c>
      <c r="D225">
        <v>91033</v>
      </c>
      <c r="E225" t="s">
        <v>119</v>
      </c>
      <c r="F225" t="s">
        <v>31</v>
      </c>
      <c r="G225" s="35">
        <v>2.93</v>
      </c>
      <c r="H225" t="s">
        <v>673</v>
      </c>
    </row>
    <row r="226" spans="1:8" x14ac:dyDescent="0.25">
      <c r="A226" s="34">
        <v>41270.3798611111</v>
      </c>
      <c r="B226" t="s">
        <v>240</v>
      </c>
      <c r="C226" t="s">
        <v>241</v>
      </c>
      <c r="D226">
        <v>88779</v>
      </c>
      <c r="E226" t="s">
        <v>580</v>
      </c>
      <c r="F226" t="s">
        <v>31</v>
      </c>
      <c r="G226" s="35">
        <v>3.86</v>
      </c>
      <c r="H226" t="s">
        <v>1432</v>
      </c>
    </row>
    <row r="227" spans="1:8" x14ac:dyDescent="0.25">
      <c r="A227" s="34">
        <v>41258.3152777778</v>
      </c>
      <c r="B227" t="s">
        <v>66</v>
      </c>
      <c r="C227" t="s">
        <v>67</v>
      </c>
      <c r="D227">
        <v>88779</v>
      </c>
      <c r="E227" t="s">
        <v>580</v>
      </c>
      <c r="F227" t="s">
        <v>31</v>
      </c>
      <c r="G227" s="35">
        <v>3.86</v>
      </c>
      <c r="H227" t="s">
        <v>677</v>
      </c>
    </row>
    <row r="228" spans="1:8" x14ac:dyDescent="0.25">
      <c r="A228" s="34">
        <v>41270.2083333333</v>
      </c>
      <c r="B228" t="s">
        <v>109</v>
      </c>
      <c r="C228" t="s">
        <v>110</v>
      </c>
      <c r="D228">
        <v>90493</v>
      </c>
      <c r="E228" t="s">
        <v>679</v>
      </c>
      <c r="F228" t="s">
        <v>31</v>
      </c>
      <c r="G228" s="35">
        <v>2.93</v>
      </c>
      <c r="H228" t="s">
        <v>680</v>
      </c>
    </row>
    <row r="229" spans="1:8" x14ac:dyDescent="0.25">
      <c r="A229" s="34">
        <v>41263.4479166667</v>
      </c>
      <c r="B229" t="s">
        <v>240</v>
      </c>
      <c r="C229" t="s">
        <v>241</v>
      </c>
      <c r="D229">
        <v>88323</v>
      </c>
      <c r="E229" t="s">
        <v>682</v>
      </c>
      <c r="F229" t="s">
        <v>31</v>
      </c>
      <c r="G229" s="35">
        <v>2.52</v>
      </c>
      <c r="H229" t="s">
        <v>1432</v>
      </c>
    </row>
    <row r="230" spans="1:8" x14ac:dyDescent="0.25">
      <c r="A230" s="34">
        <v>41272.3645833333</v>
      </c>
      <c r="B230" t="s">
        <v>684</v>
      </c>
      <c r="C230" t="s">
        <v>685</v>
      </c>
      <c r="D230">
        <v>90158</v>
      </c>
      <c r="E230" t="s">
        <v>646</v>
      </c>
      <c r="F230" t="s">
        <v>31</v>
      </c>
      <c r="G230" s="35">
        <v>3.86</v>
      </c>
      <c r="H230" t="s">
        <v>6894</v>
      </c>
    </row>
    <row r="231" spans="1:8" x14ac:dyDescent="0.25">
      <c r="A231" s="34">
        <v>41256.3020833333</v>
      </c>
      <c r="B231" t="s">
        <v>346</v>
      </c>
      <c r="C231" t="s">
        <v>347</v>
      </c>
      <c r="D231">
        <v>84746</v>
      </c>
      <c r="E231" t="s">
        <v>152</v>
      </c>
      <c r="F231" t="s">
        <v>31</v>
      </c>
      <c r="G231" s="35">
        <v>3.08</v>
      </c>
      <c r="H231" t="s">
        <v>687</v>
      </c>
    </row>
    <row r="232" spans="1:8" x14ac:dyDescent="0.25">
      <c r="A232" s="34">
        <v>41272.2222222222</v>
      </c>
      <c r="B232" t="s">
        <v>684</v>
      </c>
      <c r="C232" t="s">
        <v>685</v>
      </c>
      <c r="D232">
        <v>88779</v>
      </c>
      <c r="E232" t="s">
        <v>580</v>
      </c>
      <c r="F232" t="s">
        <v>31</v>
      </c>
      <c r="G232" s="35">
        <v>3.86</v>
      </c>
      <c r="H232" t="s">
        <v>6894</v>
      </c>
    </row>
    <row r="233" spans="1:8" x14ac:dyDescent="0.25">
      <c r="A233" s="34">
        <v>41246.5520833333</v>
      </c>
      <c r="B233" t="s">
        <v>220</v>
      </c>
      <c r="C233" t="s">
        <v>221</v>
      </c>
      <c r="D233">
        <v>89103</v>
      </c>
      <c r="E233" t="s">
        <v>206</v>
      </c>
      <c r="F233" t="s">
        <v>43</v>
      </c>
      <c r="G233" s="35">
        <v>2.65</v>
      </c>
      <c r="H233" t="s">
        <v>458</v>
      </c>
    </row>
    <row r="234" spans="1:8" x14ac:dyDescent="0.25">
      <c r="A234" s="34">
        <v>41256.4826388889</v>
      </c>
      <c r="B234" t="s">
        <v>48</v>
      </c>
      <c r="C234" t="s">
        <v>49</v>
      </c>
      <c r="D234">
        <v>90731</v>
      </c>
      <c r="E234" t="s">
        <v>365</v>
      </c>
      <c r="F234" t="s">
        <v>31</v>
      </c>
      <c r="G234" s="35">
        <v>3.86</v>
      </c>
      <c r="H234" t="s">
        <v>691</v>
      </c>
    </row>
    <row r="235" spans="1:8" x14ac:dyDescent="0.25">
      <c r="A235" s="34">
        <v>41249.2291666667</v>
      </c>
      <c r="B235" t="s">
        <v>126</v>
      </c>
      <c r="C235" t="s">
        <v>127</v>
      </c>
      <c r="D235">
        <v>90731</v>
      </c>
      <c r="E235" t="s">
        <v>365</v>
      </c>
      <c r="F235" t="s">
        <v>31</v>
      </c>
      <c r="G235" s="35">
        <v>3.86</v>
      </c>
      <c r="H235" t="s">
        <v>693</v>
      </c>
    </row>
    <row r="236" spans="1:8" x14ac:dyDescent="0.25">
      <c r="A236" s="34">
        <v>41254.8854166667</v>
      </c>
      <c r="B236" t="s">
        <v>172</v>
      </c>
      <c r="C236" t="s">
        <v>173</v>
      </c>
      <c r="D236">
        <v>90798</v>
      </c>
      <c r="E236" t="s">
        <v>181</v>
      </c>
      <c r="F236" t="s">
        <v>83</v>
      </c>
      <c r="G236" s="35">
        <v>3.08</v>
      </c>
      <c r="H236" t="s">
        <v>695</v>
      </c>
    </row>
    <row r="237" spans="1:8" x14ac:dyDescent="0.25">
      <c r="A237" s="34">
        <v>41257.1041666667</v>
      </c>
      <c r="B237" t="s">
        <v>240</v>
      </c>
      <c r="C237" t="s">
        <v>241</v>
      </c>
      <c r="D237">
        <v>91033</v>
      </c>
      <c r="E237" t="s">
        <v>119</v>
      </c>
      <c r="F237" t="s">
        <v>31</v>
      </c>
      <c r="G237" s="35">
        <v>2.93</v>
      </c>
      <c r="H237" t="s">
        <v>1432</v>
      </c>
    </row>
    <row r="238" spans="1:8" x14ac:dyDescent="0.25">
      <c r="A238" s="34">
        <v>41257.3229166667</v>
      </c>
      <c r="B238" t="s">
        <v>300</v>
      </c>
      <c r="C238" t="s">
        <v>301</v>
      </c>
      <c r="D238">
        <v>91033</v>
      </c>
      <c r="E238" t="s">
        <v>119</v>
      </c>
      <c r="F238" t="s">
        <v>31</v>
      </c>
      <c r="G238" s="35">
        <v>2.93</v>
      </c>
      <c r="H238" t="s">
        <v>293</v>
      </c>
    </row>
    <row r="239" spans="1:8" x14ac:dyDescent="0.25">
      <c r="A239" s="34">
        <v>41249.09375</v>
      </c>
      <c r="B239" t="s">
        <v>701</v>
      </c>
      <c r="C239" t="s">
        <v>702</v>
      </c>
      <c r="D239">
        <v>90984</v>
      </c>
      <c r="E239" t="s">
        <v>703</v>
      </c>
      <c r="F239" t="s">
        <v>83</v>
      </c>
      <c r="G239" s="35">
        <v>2.52</v>
      </c>
      <c r="H239" t="s">
        <v>6930</v>
      </c>
    </row>
    <row r="240" spans="1:8" x14ac:dyDescent="0.25">
      <c r="A240" s="34">
        <v>41254.3020833333</v>
      </c>
      <c r="B240" t="s">
        <v>240</v>
      </c>
      <c r="C240" t="s">
        <v>241</v>
      </c>
      <c r="D240">
        <v>84732</v>
      </c>
      <c r="E240" t="s">
        <v>706</v>
      </c>
      <c r="F240" t="s">
        <v>31</v>
      </c>
      <c r="G240" s="35">
        <v>2.93</v>
      </c>
      <c r="H240" t="s">
        <v>1432</v>
      </c>
    </row>
    <row r="241" spans="1:8" x14ac:dyDescent="0.25">
      <c r="A241" s="34">
        <v>41268.4201388889</v>
      </c>
      <c r="B241" t="s">
        <v>240</v>
      </c>
      <c r="C241" t="s">
        <v>241</v>
      </c>
      <c r="D241">
        <v>88779</v>
      </c>
      <c r="E241" t="s">
        <v>580</v>
      </c>
      <c r="F241" t="s">
        <v>31</v>
      </c>
      <c r="G241" s="35">
        <v>3.86</v>
      </c>
      <c r="H241" t="s">
        <v>1432</v>
      </c>
    </row>
    <row r="242" spans="1:8" x14ac:dyDescent="0.25">
      <c r="A242" s="34">
        <v>41273.3715277778</v>
      </c>
      <c r="B242" t="s">
        <v>341</v>
      </c>
      <c r="C242" t="s">
        <v>342</v>
      </c>
      <c r="D242">
        <v>88781</v>
      </c>
      <c r="E242" t="s">
        <v>252</v>
      </c>
      <c r="F242" t="s">
        <v>43</v>
      </c>
      <c r="G242" s="35">
        <v>2.65</v>
      </c>
      <c r="H242" t="s">
        <v>293</v>
      </c>
    </row>
    <row r="243" spans="1:8" x14ac:dyDescent="0.25">
      <c r="A243" s="34">
        <v>41262.25</v>
      </c>
      <c r="B243" t="s">
        <v>399</v>
      </c>
      <c r="C243" t="s">
        <v>400</v>
      </c>
      <c r="D243">
        <v>76083</v>
      </c>
      <c r="E243" t="s">
        <v>710</v>
      </c>
      <c r="F243" t="s">
        <v>31</v>
      </c>
      <c r="G243" s="35">
        <v>2.93</v>
      </c>
      <c r="H243" t="s">
        <v>711</v>
      </c>
    </row>
    <row r="244" spans="1:8" x14ac:dyDescent="0.25">
      <c r="A244" s="34">
        <v>41256.3333333333</v>
      </c>
      <c r="B244" t="s">
        <v>48</v>
      </c>
      <c r="C244" t="s">
        <v>49</v>
      </c>
      <c r="D244">
        <v>87734</v>
      </c>
      <c r="E244" t="s">
        <v>350</v>
      </c>
      <c r="F244" t="s">
        <v>31</v>
      </c>
      <c r="G244" s="35">
        <v>3.86</v>
      </c>
      <c r="H244" t="s">
        <v>713</v>
      </c>
    </row>
    <row r="245" spans="1:8" x14ac:dyDescent="0.25">
      <c r="A245" s="34">
        <v>41256.1666666667</v>
      </c>
      <c r="B245" t="s">
        <v>240</v>
      </c>
      <c r="C245" t="s">
        <v>241</v>
      </c>
      <c r="D245">
        <v>86092</v>
      </c>
      <c r="E245" t="s">
        <v>715</v>
      </c>
      <c r="F245" t="s">
        <v>31</v>
      </c>
      <c r="G245" s="35">
        <v>2.93</v>
      </c>
      <c r="H245" t="s">
        <v>1432</v>
      </c>
    </row>
    <row r="246" spans="1:8" x14ac:dyDescent="0.25">
      <c r="A246" s="34">
        <v>41270.5361111111</v>
      </c>
      <c r="B246" t="s">
        <v>240</v>
      </c>
      <c r="C246" t="s">
        <v>241</v>
      </c>
      <c r="D246">
        <v>88908</v>
      </c>
      <c r="E246" t="s">
        <v>142</v>
      </c>
      <c r="F246" t="s">
        <v>31</v>
      </c>
      <c r="G246" s="35">
        <v>2.93</v>
      </c>
      <c r="H246" t="s">
        <v>1432</v>
      </c>
    </row>
    <row r="247" spans="1:8" x14ac:dyDescent="0.25">
      <c r="A247" s="34">
        <v>41253.1805555556</v>
      </c>
      <c r="B247" t="s">
        <v>220</v>
      </c>
      <c r="C247" t="s">
        <v>221</v>
      </c>
      <c r="D247">
        <v>89758</v>
      </c>
      <c r="E247" t="s">
        <v>100</v>
      </c>
      <c r="F247" t="s">
        <v>83</v>
      </c>
      <c r="G247" s="35">
        <v>3.08</v>
      </c>
      <c r="H247" t="s">
        <v>293</v>
      </c>
    </row>
    <row r="248" spans="1:8" x14ac:dyDescent="0.25">
      <c r="A248" s="34">
        <v>41252.2291666667</v>
      </c>
      <c r="B248" t="s">
        <v>492</v>
      </c>
      <c r="C248" t="s">
        <v>493</v>
      </c>
      <c r="D248">
        <v>85781</v>
      </c>
      <c r="E248" t="s">
        <v>625</v>
      </c>
      <c r="F248" t="s">
        <v>43</v>
      </c>
      <c r="G248" s="35">
        <v>3.08</v>
      </c>
      <c r="H248" t="s">
        <v>719</v>
      </c>
    </row>
    <row r="249" spans="1:8" x14ac:dyDescent="0.25">
      <c r="A249" s="34">
        <v>41264.3958333333</v>
      </c>
      <c r="B249" t="s">
        <v>54</v>
      </c>
      <c r="C249" t="s">
        <v>55</v>
      </c>
      <c r="D249">
        <v>88781</v>
      </c>
      <c r="E249" t="s">
        <v>252</v>
      </c>
      <c r="F249" t="s">
        <v>43</v>
      </c>
      <c r="G249" s="35">
        <v>2.65</v>
      </c>
      <c r="H249" t="s">
        <v>721</v>
      </c>
    </row>
    <row r="250" spans="1:8" x14ac:dyDescent="0.25">
      <c r="A250" s="34">
        <v>41256.4166666667</v>
      </c>
      <c r="B250" t="s">
        <v>117</v>
      </c>
      <c r="C250" t="s">
        <v>118</v>
      </c>
      <c r="D250">
        <v>91295</v>
      </c>
      <c r="E250" t="s">
        <v>75</v>
      </c>
      <c r="F250" t="s">
        <v>31</v>
      </c>
      <c r="G250" s="35">
        <v>2.93</v>
      </c>
      <c r="H250" t="s">
        <v>500</v>
      </c>
    </row>
    <row r="251" spans="1:8" x14ac:dyDescent="0.25">
      <c r="A251" s="34">
        <v>41269.2534722222</v>
      </c>
      <c r="B251" t="s">
        <v>240</v>
      </c>
      <c r="C251" t="s">
        <v>241</v>
      </c>
      <c r="D251">
        <v>91033</v>
      </c>
      <c r="E251" t="s">
        <v>119</v>
      </c>
      <c r="F251" t="s">
        <v>31</v>
      </c>
      <c r="G251" s="35">
        <v>2.93</v>
      </c>
      <c r="H251" t="s">
        <v>1432</v>
      </c>
    </row>
    <row r="252" spans="1:8" x14ac:dyDescent="0.25">
      <c r="A252" s="34">
        <v>41270.1631944444</v>
      </c>
      <c r="B252" t="s">
        <v>240</v>
      </c>
      <c r="C252" t="s">
        <v>241</v>
      </c>
      <c r="D252">
        <v>88052</v>
      </c>
      <c r="E252" t="s">
        <v>726</v>
      </c>
      <c r="F252" t="s">
        <v>31</v>
      </c>
      <c r="G252" s="35">
        <v>3.86</v>
      </c>
      <c r="H252" t="s">
        <v>1432</v>
      </c>
    </row>
    <row r="253" spans="1:8" x14ac:dyDescent="0.25">
      <c r="A253" s="34">
        <v>41258.4791666667</v>
      </c>
      <c r="B253" t="s">
        <v>730</v>
      </c>
      <c r="C253" t="s">
        <v>731</v>
      </c>
      <c r="D253">
        <v>90949</v>
      </c>
      <c r="E253" t="s">
        <v>732</v>
      </c>
      <c r="F253" t="s">
        <v>83</v>
      </c>
      <c r="G253" s="35">
        <v>2.52</v>
      </c>
      <c r="H253" t="s">
        <v>733</v>
      </c>
    </row>
    <row r="254" spans="1:8" x14ac:dyDescent="0.25">
      <c r="A254" s="34">
        <v>41254.2291666667</v>
      </c>
      <c r="B254" t="s">
        <v>126</v>
      </c>
      <c r="C254" t="s">
        <v>127</v>
      </c>
      <c r="D254">
        <v>85943</v>
      </c>
      <c r="E254" t="s">
        <v>735</v>
      </c>
      <c r="F254" t="s">
        <v>31</v>
      </c>
      <c r="G254" s="35">
        <v>3.08</v>
      </c>
      <c r="H254" t="s">
        <v>504</v>
      </c>
    </row>
    <row r="255" spans="1:8" x14ac:dyDescent="0.25">
      <c r="A255" s="34">
        <v>41246.2291666667</v>
      </c>
      <c r="B255" t="s">
        <v>126</v>
      </c>
      <c r="C255" t="s">
        <v>127</v>
      </c>
      <c r="D255">
        <v>85721</v>
      </c>
      <c r="E255" t="s">
        <v>737</v>
      </c>
      <c r="F255" t="s">
        <v>31</v>
      </c>
      <c r="G255" s="35">
        <v>3.08</v>
      </c>
      <c r="H255" t="s">
        <v>504</v>
      </c>
    </row>
    <row r="256" spans="1:8" x14ac:dyDescent="0.25">
      <c r="A256" s="34">
        <v>41250.5423611111</v>
      </c>
      <c r="B256" t="s">
        <v>289</v>
      </c>
      <c r="C256" t="s">
        <v>290</v>
      </c>
      <c r="D256">
        <v>101203</v>
      </c>
      <c r="E256" t="s">
        <v>739</v>
      </c>
      <c r="F256" t="s">
        <v>31</v>
      </c>
      <c r="G256" s="35">
        <v>3.08</v>
      </c>
      <c r="H256" t="s">
        <v>561</v>
      </c>
    </row>
    <row r="257" spans="1:8" x14ac:dyDescent="0.25">
      <c r="A257" s="34">
        <v>41258.3958333333</v>
      </c>
      <c r="B257" t="s">
        <v>41</v>
      </c>
      <c r="C257" t="s">
        <v>42</v>
      </c>
      <c r="D257">
        <v>89234</v>
      </c>
      <c r="E257" t="s">
        <v>197</v>
      </c>
      <c r="F257" t="s">
        <v>43</v>
      </c>
      <c r="G257" s="35">
        <v>2.65</v>
      </c>
      <c r="H257" t="s">
        <v>741</v>
      </c>
    </row>
    <row r="258" spans="1:8" x14ac:dyDescent="0.25">
      <c r="A258" s="34">
        <v>41258.4444444444</v>
      </c>
      <c r="B258" t="s">
        <v>745</v>
      </c>
      <c r="C258" t="s">
        <v>746</v>
      </c>
      <c r="D258">
        <v>90949</v>
      </c>
      <c r="E258" t="s">
        <v>732</v>
      </c>
      <c r="F258" t="s">
        <v>83</v>
      </c>
      <c r="G258" s="35">
        <v>2.52</v>
      </c>
      <c r="H258" t="s">
        <v>1602</v>
      </c>
    </row>
    <row r="259" spans="1:8" x14ac:dyDescent="0.25">
      <c r="A259" s="34">
        <v>41267.1319444444</v>
      </c>
      <c r="B259" t="s">
        <v>48</v>
      </c>
      <c r="C259" t="s">
        <v>49</v>
      </c>
      <c r="D259">
        <v>90329</v>
      </c>
      <c r="E259" t="s">
        <v>216</v>
      </c>
      <c r="F259" t="s">
        <v>31</v>
      </c>
      <c r="G259" s="35">
        <v>2.93</v>
      </c>
      <c r="H259" t="s">
        <v>749</v>
      </c>
    </row>
    <row r="260" spans="1:8" x14ac:dyDescent="0.25">
      <c r="A260" s="34">
        <v>41254.40625</v>
      </c>
      <c r="B260" t="s">
        <v>155</v>
      </c>
      <c r="C260" t="s">
        <v>156</v>
      </c>
      <c r="D260">
        <v>91093</v>
      </c>
      <c r="E260" t="s">
        <v>62</v>
      </c>
      <c r="F260" t="s">
        <v>31</v>
      </c>
      <c r="G260" s="35">
        <v>2.93</v>
      </c>
      <c r="H260" t="s">
        <v>751</v>
      </c>
    </row>
    <row r="261" spans="1:8" x14ac:dyDescent="0.25">
      <c r="A261" s="34">
        <v>41268.2923611111</v>
      </c>
      <c r="B261" t="s">
        <v>244</v>
      </c>
      <c r="C261" t="s">
        <v>245</v>
      </c>
      <c r="D261">
        <v>90493</v>
      </c>
      <c r="E261" t="s">
        <v>679</v>
      </c>
      <c r="F261" t="s">
        <v>31</v>
      </c>
      <c r="G261" s="35">
        <v>2.93</v>
      </c>
      <c r="H261" t="s">
        <v>753</v>
      </c>
    </row>
    <row r="262" spans="1:8" x14ac:dyDescent="0.25">
      <c r="A262" s="34">
        <v>41272.1666666667</v>
      </c>
      <c r="B262" t="s">
        <v>48</v>
      </c>
      <c r="C262" t="s">
        <v>49</v>
      </c>
      <c r="D262">
        <v>91033</v>
      </c>
      <c r="E262" t="s">
        <v>119</v>
      </c>
      <c r="F262" t="s">
        <v>43</v>
      </c>
      <c r="G262" s="35">
        <v>2.93</v>
      </c>
      <c r="H262" t="s">
        <v>713</v>
      </c>
    </row>
    <row r="263" spans="1:8" x14ac:dyDescent="0.25">
      <c r="A263" s="34">
        <v>41273.3756944444</v>
      </c>
      <c r="B263" t="s">
        <v>244</v>
      </c>
      <c r="C263" t="s">
        <v>245</v>
      </c>
      <c r="D263">
        <v>79854</v>
      </c>
      <c r="E263" t="s">
        <v>166</v>
      </c>
      <c r="F263" t="s">
        <v>31</v>
      </c>
      <c r="G263" s="35">
        <v>3.08</v>
      </c>
      <c r="H263" t="s">
        <v>758</v>
      </c>
    </row>
    <row r="264" spans="1:8" x14ac:dyDescent="0.25">
      <c r="A264" s="34">
        <v>41263.375</v>
      </c>
      <c r="B264" t="s">
        <v>92</v>
      </c>
      <c r="C264" t="s">
        <v>93</v>
      </c>
      <c r="D264">
        <v>91033</v>
      </c>
      <c r="E264" t="s">
        <v>119</v>
      </c>
      <c r="F264" t="s">
        <v>31</v>
      </c>
      <c r="G264" s="35">
        <v>2.93</v>
      </c>
      <c r="H264" t="s">
        <v>760</v>
      </c>
    </row>
    <row r="265" spans="1:8" x14ac:dyDescent="0.25">
      <c r="A265" s="34">
        <v>41249.5104166667</v>
      </c>
      <c r="B265" t="s">
        <v>162</v>
      </c>
      <c r="C265" t="s">
        <v>163</v>
      </c>
      <c r="D265">
        <v>85838</v>
      </c>
      <c r="E265" t="s">
        <v>157</v>
      </c>
      <c r="F265" t="s">
        <v>31</v>
      </c>
      <c r="G265" s="35">
        <v>3.08</v>
      </c>
      <c r="H265" t="s">
        <v>762</v>
      </c>
    </row>
    <row r="266" spans="1:8" x14ac:dyDescent="0.25">
      <c r="A266" s="34">
        <v>41250.1666666667</v>
      </c>
      <c r="B266" t="s">
        <v>220</v>
      </c>
      <c r="C266" t="s">
        <v>221</v>
      </c>
      <c r="D266">
        <v>87734</v>
      </c>
      <c r="E266" t="s">
        <v>350</v>
      </c>
      <c r="F266" t="s">
        <v>43</v>
      </c>
      <c r="G266" s="35">
        <v>3.86</v>
      </c>
      <c r="H266" t="s">
        <v>293</v>
      </c>
    </row>
    <row r="267" spans="1:8" x14ac:dyDescent="0.25">
      <c r="A267" s="34">
        <v>41258.28125</v>
      </c>
      <c r="B267" t="s">
        <v>300</v>
      </c>
      <c r="C267" t="s">
        <v>301</v>
      </c>
      <c r="D267">
        <v>90158</v>
      </c>
      <c r="E267" t="s">
        <v>646</v>
      </c>
      <c r="F267" t="s">
        <v>31</v>
      </c>
      <c r="G267" s="35">
        <v>3.86</v>
      </c>
      <c r="H267" t="s">
        <v>293</v>
      </c>
    </row>
    <row r="268" spans="1:8" x14ac:dyDescent="0.25">
      <c r="A268" s="34">
        <v>41254.3784722222</v>
      </c>
      <c r="B268" t="s">
        <v>162</v>
      </c>
      <c r="C268" t="s">
        <v>163</v>
      </c>
      <c r="D268">
        <v>86613</v>
      </c>
      <c r="E268" t="s">
        <v>111</v>
      </c>
      <c r="F268" t="s">
        <v>31</v>
      </c>
      <c r="G268" s="35">
        <v>2.93</v>
      </c>
      <c r="H268" t="s">
        <v>762</v>
      </c>
    </row>
    <row r="269" spans="1:8" x14ac:dyDescent="0.25">
      <c r="A269" s="34">
        <v>41247.3020833333</v>
      </c>
      <c r="B269" t="s">
        <v>286</v>
      </c>
      <c r="C269" t="s">
        <v>287</v>
      </c>
      <c r="D269">
        <v>84745</v>
      </c>
      <c r="E269" t="s">
        <v>767</v>
      </c>
      <c r="F269" t="s">
        <v>31</v>
      </c>
      <c r="G269" s="35">
        <v>3.08</v>
      </c>
      <c r="H269" t="s">
        <v>293</v>
      </c>
    </row>
    <row r="270" spans="1:8" x14ac:dyDescent="0.25">
      <c r="A270" s="34">
        <v>41255.1875</v>
      </c>
      <c r="B270" t="s">
        <v>220</v>
      </c>
      <c r="C270" t="s">
        <v>221</v>
      </c>
      <c r="D270">
        <v>87734</v>
      </c>
      <c r="E270" t="s">
        <v>350</v>
      </c>
      <c r="F270" t="s">
        <v>31</v>
      </c>
      <c r="G270" s="35">
        <v>3.86</v>
      </c>
      <c r="H270" t="s">
        <v>458</v>
      </c>
    </row>
    <row r="271" spans="1:8" x14ac:dyDescent="0.25">
      <c r="A271" s="34">
        <v>41263.3861111111</v>
      </c>
      <c r="B271" t="s">
        <v>131</v>
      </c>
      <c r="C271" t="s">
        <v>132</v>
      </c>
      <c r="D271">
        <v>88779</v>
      </c>
      <c r="E271" t="s">
        <v>580</v>
      </c>
      <c r="F271" t="s">
        <v>31</v>
      </c>
      <c r="G271" s="35">
        <v>3.86</v>
      </c>
      <c r="H271" t="s">
        <v>293</v>
      </c>
    </row>
    <row r="272" spans="1:8" x14ac:dyDescent="0.25">
      <c r="A272" s="34">
        <v>41264.2777777778</v>
      </c>
      <c r="B272" t="s">
        <v>48</v>
      </c>
      <c r="C272" t="s">
        <v>49</v>
      </c>
      <c r="D272">
        <v>88779</v>
      </c>
      <c r="E272" t="s">
        <v>580</v>
      </c>
      <c r="F272" t="s">
        <v>31</v>
      </c>
      <c r="G272" s="35">
        <v>3.86</v>
      </c>
      <c r="H272" t="s">
        <v>771</v>
      </c>
    </row>
    <row r="273" spans="1:8" x14ac:dyDescent="0.25">
      <c r="A273" s="34">
        <v>41270.2083333333</v>
      </c>
      <c r="B273" t="s">
        <v>162</v>
      </c>
      <c r="C273" t="s">
        <v>163</v>
      </c>
      <c r="D273">
        <v>90401</v>
      </c>
      <c r="E273" t="s">
        <v>307</v>
      </c>
      <c r="F273" t="s">
        <v>31</v>
      </c>
      <c r="G273" s="35">
        <v>3.86</v>
      </c>
      <c r="H273" t="s">
        <v>762</v>
      </c>
    </row>
    <row r="274" spans="1:8" x14ac:dyDescent="0.25">
      <c r="A274" s="34">
        <v>41257.2638888889</v>
      </c>
      <c r="B274" t="s">
        <v>235</v>
      </c>
      <c r="C274" t="s">
        <v>236</v>
      </c>
      <c r="D274">
        <v>90731</v>
      </c>
      <c r="E274" t="s">
        <v>365</v>
      </c>
      <c r="F274" t="s">
        <v>31</v>
      </c>
      <c r="G274" s="35">
        <v>3.86</v>
      </c>
      <c r="H274" t="s">
        <v>774</v>
      </c>
    </row>
    <row r="275" spans="1:8" x14ac:dyDescent="0.25">
      <c r="A275" s="34">
        <v>41266.0833333333</v>
      </c>
      <c r="B275" t="s">
        <v>48</v>
      </c>
      <c r="C275" t="s">
        <v>49</v>
      </c>
      <c r="D275">
        <v>85183</v>
      </c>
      <c r="E275" t="s">
        <v>776</v>
      </c>
      <c r="F275" t="s">
        <v>43</v>
      </c>
      <c r="G275" s="35">
        <v>2.93</v>
      </c>
      <c r="H275" t="s">
        <v>691</v>
      </c>
    </row>
    <row r="276" spans="1:8" x14ac:dyDescent="0.25">
      <c r="A276" s="34">
        <v>41247.1631944444</v>
      </c>
      <c r="B276" t="s">
        <v>220</v>
      </c>
      <c r="C276" t="s">
        <v>221</v>
      </c>
      <c r="D276">
        <v>87734</v>
      </c>
      <c r="E276" t="s">
        <v>350</v>
      </c>
      <c r="F276" t="s">
        <v>31</v>
      </c>
      <c r="G276" s="35">
        <v>3.86</v>
      </c>
      <c r="H276" t="s">
        <v>458</v>
      </c>
    </row>
    <row r="277" spans="1:8" x14ac:dyDescent="0.25">
      <c r="A277" s="34">
        <v>41272.5034722222</v>
      </c>
      <c r="B277" t="s">
        <v>684</v>
      </c>
      <c r="C277" t="s">
        <v>685</v>
      </c>
      <c r="D277">
        <v>86606</v>
      </c>
      <c r="E277" t="s">
        <v>779</v>
      </c>
      <c r="F277" t="s">
        <v>31</v>
      </c>
      <c r="G277" s="35">
        <v>3.08</v>
      </c>
      <c r="H277" t="s">
        <v>6894</v>
      </c>
    </row>
    <row r="278" spans="1:8" x14ac:dyDescent="0.25">
      <c r="A278" s="34">
        <v>41263.375</v>
      </c>
      <c r="B278" t="s">
        <v>92</v>
      </c>
      <c r="C278" t="s">
        <v>93</v>
      </c>
      <c r="D278">
        <v>91033</v>
      </c>
      <c r="E278" t="s">
        <v>119</v>
      </c>
      <c r="F278" t="s">
        <v>31</v>
      </c>
      <c r="G278" s="35">
        <v>2.93</v>
      </c>
      <c r="H278" t="s">
        <v>760</v>
      </c>
    </row>
    <row r="279" spans="1:8" x14ac:dyDescent="0.25">
      <c r="A279" s="34">
        <v>41263.4791666667</v>
      </c>
      <c r="B279" t="s">
        <v>54</v>
      </c>
      <c r="C279" t="s">
        <v>55</v>
      </c>
      <c r="D279">
        <v>88320</v>
      </c>
      <c r="E279" t="s">
        <v>782</v>
      </c>
      <c r="F279" t="s">
        <v>31</v>
      </c>
      <c r="G279" s="35">
        <v>2.52</v>
      </c>
      <c r="H279" t="s">
        <v>293</v>
      </c>
    </row>
    <row r="280" spans="1:8" x14ac:dyDescent="0.25">
      <c r="A280" s="34">
        <v>41255.28125</v>
      </c>
      <c r="B280" t="s">
        <v>162</v>
      </c>
      <c r="C280" t="s">
        <v>163</v>
      </c>
      <c r="D280">
        <v>81676</v>
      </c>
      <c r="E280" t="s">
        <v>784</v>
      </c>
      <c r="F280" t="s">
        <v>31</v>
      </c>
      <c r="G280" s="35">
        <v>3.08</v>
      </c>
      <c r="H280" t="s">
        <v>762</v>
      </c>
    </row>
    <row r="281" spans="1:8" x14ac:dyDescent="0.25">
      <c r="A281" s="34">
        <v>41273.6736111111</v>
      </c>
      <c r="B281" t="s">
        <v>244</v>
      </c>
      <c r="C281" t="s">
        <v>245</v>
      </c>
      <c r="D281">
        <v>79854</v>
      </c>
      <c r="E281" t="s">
        <v>166</v>
      </c>
      <c r="F281" t="s">
        <v>31</v>
      </c>
      <c r="G281" s="35">
        <v>3.08</v>
      </c>
      <c r="H281" t="s">
        <v>786</v>
      </c>
    </row>
    <row r="282" spans="1:8" x14ac:dyDescent="0.25">
      <c r="A282" s="34">
        <v>41253.1805555556</v>
      </c>
      <c r="B282" t="s">
        <v>790</v>
      </c>
      <c r="C282" t="s">
        <v>791</v>
      </c>
      <c r="D282">
        <v>83168</v>
      </c>
      <c r="E282" t="s">
        <v>792</v>
      </c>
      <c r="F282" t="s">
        <v>83</v>
      </c>
      <c r="G282" s="35">
        <v>3.08</v>
      </c>
      <c r="H282" t="s">
        <v>793</v>
      </c>
    </row>
    <row r="283" spans="1:8" x14ac:dyDescent="0.25">
      <c r="A283" s="34">
        <v>41249.2708333333</v>
      </c>
      <c r="B283" t="s">
        <v>300</v>
      </c>
      <c r="C283" t="s">
        <v>301</v>
      </c>
      <c r="D283">
        <v>90731</v>
      </c>
      <c r="E283" t="s">
        <v>365</v>
      </c>
      <c r="F283" t="s">
        <v>31</v>
      </c>
      <c r="G283" s="35">
        <v>3.86</v>
      </c>
      <c r="H283" t="s">
        <v>293</v>
      </c>
    </row>
    <row r="284" spans="1:8" x14ac:dyDescent="0.25">
      <c r="A284" s="34">
        <v>41257.1215277778</v>
      </c>
      <c r="B284" t="s">
        <v>235</v>
      </c>
      <c r="C284" t="s">
        <v>236</v>
      </c>
      <c r="D284">
        <v>90731</v>
      </c>
      <c r="E284" t="s">
        <v>365</v>
      </c>
      <c r="F284" t="s">
        <v>31</v>
      </c>
      <c r="G284" s="35">
        <v>3.86</v>
      </c>
      <c r="H284" t="s">
        <v>774</v>
      </c>
    </row>
    <row r="285" spans="1:8" x14ac:dyDescent="0.25">
      <c r="A285" s="34">
        <v>41253.4583333333</v>
      </c>
      <c r="B285" t="s">
        <v>598</v>
      </c>
      <c r="C285" t="s">
        <v>599</v>
      </c>
      <c r="D285">
        <v>90475</v>
      </c>
      <c r="E285" t="s">
        <v>797</v>
      </c>
      <c r="F285" t="s">
        <v>83</v>
      </c>
      <c r="G285" s="35">
        <v>2.52</v>
      </c>
      <c r="H285" t="s">
        <v>798</v>
      </c>
    </row>
    <row r="286" spans="1:8" x14ac:dyDescent="0.25">
      <c r="A286" s="34">
        <v>41263.3958333333</v>
      </c>
      <c r="B286" t="s">
        <v>54</v>
      </c>
      <c r="C286" t="s">
        <v>55</v>
      </c>
      <c r="D286">
        <v>88320</v>
      </c>
      <c r="E286" t="s">
        <v>782</v>
      </c>
      <c r="F286" t="s">
        <v>31</v>
      </c>
      <c r="G286" s="35">
        <v>2.52</v>
      </c>
      <c r="H286" t="s">
        <v>293</v>
      </c>
    </row>
    <row r="287" spans="1:8" x14ac:dyDescent="0.25">
      <c r="A287" s="34">
        <v>41251.5034722222</v>
      </c>
      <c r="B287" t="s">
        <v>333</v>
      </c>
      <c r="C287" t="s">
        <v>334</v>
      </c>
      <c r="D287">
        <v>88908</v>
      </c>
      <c r="E287" t="s">
        <v>142</v>
      </c>
      <c r="F287" t="s">
        <v>6894</v>
      </c>
      <c r="G287" s="35">
        <v>2.93</v>
      </c>
      <c r="H287" t="s">
        <v>6931</v>
      </c>
    </row>
    <row r="288" spans="1:8" x14ac:dyDescent="0.25">
      <c r="A288" s="34">
        <v>41257.1458333333</v>
      </c>
      <c r="B288" t="s">
        <v>790</v>
      </c>
      <c r="C288" t="s">
        <v>791</v>
      </c>
      <c r="D288">
        <v>90731</v>
      </c>
      <c r="E288" t="s">
        <v>365</v>
      </c>
      <c r="F288" t="s">
        <v>31</v>
      </c>
      <c r="G288" s="35">
        <v>3.86</v>
      </c>
      <c r="H288" t="s">
        <v>803</v>
      </c>
    </row>
    <row r="289" spans="1:8" x14ac:dyDescent="0.25">
      <c r="A289" s="34">
        <v>41253.4583333333</v>
      </c>
      <c r="B289" t="s">
        <v>790</v>
      </c>
      <c r="C289" t="s">
        <v>791</v>
      </c>
      <c r="D289">
        <v>84969</v>
      </c>
      <c r="E289" t="s">
        <v>805</v>
      </c>
      <c r="F289" t="s">
        <v>31</v>
      </c>
      <c r="G289" s="35">
        <v>2.93</v>
      </c>
      <c r="H289" t="s">
        <v>803</v>
      </c>
    </row>
    <row r="290" spans="1:8" x14ac:dyDescent="0.25">
      <c r="A290" s="34">
        <v>41249.4027777778</v>
      </c>
      <c r="B290" t="s">
        <v>73</v>
      </c>
      <c r="C290" t="s">
        <v>74</v>
      </c>
      <c r="D290">
        <v>91295</v>
      </c>
      <c r="E290" t="s">
        <v>75</v>
      </c>
      <c r="F290" t="s">
        <v>31</v>
      </c>
      <c r="G290" s="35">
        <v>2.93</v>
      </c>
      <c r="H290" t="s">
        <v>6932</v>
      </c>
    </row>
    <row r="291" spans="1:8" x14ac:dyDescent="0.25">
      <c r="A291" s="34">
        <v>41250.59375</v>
      </c>
      <c r="B291" t="s">
        <v>300</v>
      </c>
      <c r="C291" t="s">
        <v>301</v>
      </c>
      <c r="D291">
        <v>91295</v>
      </c>
      <c r="E291" t="s">
        <v>75</v>
      </c>
      <c r="F291" t="s">
        <v>31</v>
      </c>
      <c r="G291" s="35">
        <v>2.93</v>
      </c>
      <c r="H291" t="s">
        <v>809</v>
      </c>
    </row>
    <row r="292" spans="1:8" x14ac:dyDescent="0.25">
      <c r="A292" s="34">
        <v>41270.65625</v>
      </c>
      <c r="B292" t="s">
        <v>346</v>
      </c>
      <c r="C292" t="s">
        <v>347</v>
      </c>
      <c r="D292">
        <v>91295</v>
      </c>
      <c r="E292" t="s">
        <v>75</v>
      </c>
      <c r="F292" t="s">
        <v>31</v>
      </c>
      <c r="G292" s="35">
        <v>2.93</v>
      </c>
      <c r="H292" t="s">
        <v>458</v>
      </c>
    </row>
    <row r="293" spans="1:8" x14ac:dyDescent="0.25">
      <c r="A293" s="34">
        <v>41271.6458333333</v>
      </c>
      <c r="B293" t="s">
        <v>300</v>
      </c>
      <c r="C293" t="s">
        <v>301</v>
      </c>
      <c r="D293">
        <v>91295</v>
      </c>
      <c r="E293" t="s">
        <v>75</v>
      </c>
      <c r="F293" t="s">
        <v>31</v>
      </c>
      <c r="G293" s="35">
        <v>2.93</v>
      </c>
      <c r="H293" t="s">
        <v>293</v>
      </c>
    </row>
    <row r="294" spans="1:8" x14ac:dyDescent="0.25">
      <c r="A294" s="34">
        <v>41253.4166666667</v>
      </c>
      <c r="B294" t="s">
        <v>220</v>
      </c>
      <c r="C294" t="s">
        <v>221</v>
      </c>
      <c r="D294">
        <v>89235</v>
      </c>
      <c r="E294" t="s">
        <v>212</v>
      </c>
      <c r="F294" t="s">
        <v>31</v>
      </c>
      <c r="G294" s="35">
        <v>2.93</v>
      </c>
      <c r="H294" t="s">
        <v>458</v>
      </c>
    </row>
    <row r="295" spans="1:8" x14ac:dyDescent="0.25">
      <c r="A295" s="34">
        <v>41272.2569444444</v>
      </c>
      <c r="B295" t="s">
        <v>147</v>
      </c>
      <c r="C295" t="s">
        <v>148</v>
      </c>
      <c r="D295">
        <v>87371</v>
      </c>
      <c r="E295" t="s">
        <v>556</v>
      </c>
      <c r="F295" t="s">
        <v>31</v>
      </c>
      <c r="G295" s="35">
        <v>2.93</v>
      </c>
      <c r="H295" t="s">
        <v>6925</v>
      </c>
    </row>
    <row r="296" spans="1:8" x14ac:dyDescent="0.25">
      <c r="A296" s="34">
        <v>41267.6048611111</v>
      </c>
      <c r="B296" t="s">
        <v>147</v>
      </c>
      <c r="C296" t="s">
        <v>148</v>
      </c>
      <c r="D296">
        <v>85721</v>
      </c>
      <c r="E296" t="s">
        <v>737</v>
      </c>
      <c r="F296" t="s">
        <v>31</v>
      </c>
      <c r="G296" s="35">
        <v>3.08</v>
      </c>
      <c r="H296" t="s">
        <v>6925</v>
      </c>
    </row>
    <row r="297" spans="1:8" x14ac:dyDescent="0.25">
      <c r="A297" s="34">
        <v>41256.4027777778</v>
      </c>
      <c r="B297" t="s">
        <v>92</v>
      </c>
      <c r="C297" t="s">
        <v>93</v>
      </c>
      <c r="D297">
        <v>88476</v>
      </c>
      <c r="E297" t="s">
        <v>223</v>
      </c>
      <c r="F297" t="s">
        <v>31</v>
      </c>
      <c r="G297" s="35">
        <v>3.08</v>
      </c>
      <c r="H297" t="s">
        <v>816</v>
      </c>
    </row>
    <row r="298" spans="1:8" x14ac:dyDescent="0.25">
      <c r="A298" s="34">
        <v>41253.3125</v>
      </c>
      <c r="B298" t="s">
        <v>790</v>
      </c>
      <c r="C298" t="s">
        <v>791</v>
      </c>
      <c r="D298">
        <v>82002</v>
      </c>
      <c r="E298" t="s">
        <v>818</v>
      </c>
      <c r="F298" t="s">
        <v>31</v>
      </c>
      <c r="G298" s="35">
        <v>3.08</v>
      </c>
      <c r="H298" t="s">
        <v>803</v>
      </c>
    </row>
    <row r="299" spans="1:8" x14ac:dyDescent="0.25">
      <c r="A299" s="34">
        <v>41249.1673611111</v>
      </c>
      <c r="B299" t="s">
        <v>790</v>
      </c>
      <c r="C299" t="s">
        <v>791</v>
      </c>
      <c r="D299">
        <v>90731</v>
      </c>
      <c r="E299" t="s">
        <v>365</v>
      </c>
      <c r="F299" t="s">
        <v>31</v>
      </c>
      <c r="G299" s="35">
        <v>3.86</v>
      </c>
      <c r="H299" t="s">
        <v>803</v>
      </c>
    </row>
    <row r="300" spans="1:8" x14ac:dyDescent="0.25">
      <c r="A300" s="34">
        <v>41272.3125</v>
      </c>
      <c r="B300" t="s">
        <v>300</v>
      </c>
      <c r="C300" t="s">
        <v>301</v>
      </c>
      <c r="D300">
        <v>90731</v>
      </c>
      <c r="E300" t="s">
        <v>365</v>
      </c>
      <c r="F300" t="s">
        <v>43</v>
      </c>
      <c r="G300" s="35">
        <v>3.86</v>
      </c>
      <c r="H300" t="s">
        <v>293</v>
      </c>
    </row>
    <row r="301" spans="1:8" x14ac:dyDescent="0.25">
      <c r="A301" s="34">
        <v>41265.4270833333</v>
      </c>
      <c r="B301" t="s">
        <v>98</v>
      </c>
      <c r="C301" t="s">
        <v>99</v>
      </c>
      <c r="D301">
        <v>88781</v>
      </c>
      <c r="E301" t="s">
        <v>252</v>
      </c>
      <c r="F301" t="s">
        <v>271</v>
      </c>
      <c r="G301" s="35">
        <v>2.65</v>
      </c>
      <c r="H301" t="s">
        <v>6933</v>
      </c>
    </row>
    <row r="302" spans="1:8" x14ac:dyDescent="0.25">
      <c r="A302" s="34">
        <v>41259.2916666667</v>
      </c>
      <c r="B302" t="s">
        <v>578</v>
      </c>
      <c r="C302" t="s">
        <v>579</v>
      </c>
      <c r="D302">
        <v>91295</v>
      </c>
      <c r="E302" t="s">
        <v>75</v>
      </c>
      <c r="F302" t="s">
        <v>31</v>
      </c>
      <c r="G302" s="35">
        <v>2.93</v>
      </c>
      <c r="H302" t="s">
        <v>458</v>
      </c>
    </row>
    <row r="303" spans="1:8" x14ac:dyDescent="0.25">
      <c r="A303" s="34">
        <v>41248.28125</v>
      </c>
      <c r="B303" t="s">
        <v>147</v>
      </c>
      <c r="C303" t="s">
        <v>148</v>
      </c>
      <c r="D303">
        <v>84739</v>
      </c>
      <c r="E303" t="s">
        <v>826</v>
      </c>
      <c r="F303" t="s">
        <v>31</v>
      </c>
      <c r="G303" s="35">
        <v>3.08</v>
      </c>
      <c r="H303" t="s">
        <v>6934</v>
      </c>
    </row>
    <row r="304" spans="1:8" x14ac:dyDescent="0.25">
      <c r="A304" s="34">
        <v>41247.3541666667</v>
      </c>
      <c r="B304" t="s">
        <v>126</v>
      </c>
      <c r="C304" t="s">
        <v>127</v>
      </c>
      <c r="D304">
        <v>87734</v>
      </c>
      <c r="E304" t="s">
        <v>350</v>
      </c>
      <c r="F304" t="s">
        <v>31</v>
      </c>
      <c r="G304" s="35">
        <v>3.86</v>
      </c>
      <c r="H304" t="s">
        <v>693</v>
      </c>
    </row>
    <row r="305" spans="1:8" x14ac:dyDescent="0.25">
      <c r="A305" s="34">
        <v>41272.1354166667</v>
      </c>
      <c r="B305" t="s">
        <v>240</v>
      </c>
      <c r="C305" t="s">
        <v>241</v>
      </c>
      <c r="D305">
        <v>87734</v>
      </c>
      <c r="E305" t="s">
        <v>350</v>
      </c>
      <c r="F305" t="s">
        <v>43</v>
      </c>
      <c r="G305" s="35">
        <v>3.86</v>
      </c>
      <c r="H305" t="s">
        <v>1432</v>
      </c>
    </row>
    <row r="306" spans="1:8" x14ac:dyDescent="0.25">
      <c r="A306" s="34">
        <v>41250.34375</v>
      </c>
      <c r="B306" t="s">
        <v>240</v>
      </c>
      <c r="C306" t="s">
        <v>241</v>
      </c>
      <c r="D306">
        <v>91093</v>
      </c>
      <c r="E306" t="s">
        <v>62</v>
      </c>
      <c r="F306" t="s">
        <v>31</v>
      </c>
      <c r="G306" s="35">
        <v>2.93</v>
      </c>
      <c r="H306" t="s">
        <v>1432</v>
      </c>
    </row>
    <row r="307" spans="1:8" x14ac:dyDescent="0.25">
      <c r="A307" s="34">
        <v>41261.2430555556</v>
      </c>
      <c r="B307" t="s">
        <v>126</v>
      </c>
      <c r="C307" t="s">
        <v>127</v>
      </c>
      <c r="D307">
        <v>91093</v>
      </c>
      <c r="E307" t="s">
        <v>62</v>
      </c>
      <c r="F307" t="s">
        <v>31</v>
      </c>
      <c r="G307" s="35">
        <v>2.93</v>
      </c>
      <c r="H307" t="s">
        <v>693</v>
      </c>
    </row>
    <row r="308" spans="1:8" x14ac:dyDescent="0.25">
      <c r="A308" s="34">
        <v>41248.3958333333</v>
      </c>
      <c r="B308" t="s">
        <v>240</v>
      </c>
      <c r="C308" t="s">
        <v>241</v>
      </c>
      <c r="D308">
        <v>90731</v>
      </c>
      <c r="E308" t="s">
        <v>365</v>
      </c>
      <c r="F308" t="s">
        <v>31</v>
      </c>
      <c r="G308" s="35">
        <v>3.86</v>
      </c>
      <c r="H308" t="s">
        <v>1432</v>
      </c>
    </row>
    <row r="309" spans="1:8" x14ac:dyDescent="0.25">
      <c r="A309" s="34">
        <v>41266.0729166667</v>
      </c>
      <c r="B309" t="s">
        <v>131</v>
      </c>
      <c r="C309" t="s">
        <v>132</v>
      </c>
      <c r="D309">
        <v>84749</v>
      </c>
      <c r="E309" t="s">
        <v>418</v>
      </c>
      <c r="F309" t="s">
        <v>43</v>
      </c>
      <c r="G309" s="35">
        <v>2.93</v>
      </c>
      <c r="H309" t="s">
        <v>293</v>
      </c>
    </row>
    <row r="310" spans="1:8" x14ac:dyDescent="0.25">
      <c r="A310" s="34">
        <v>41270.2673611111</v>
      </c>
      <c r="B310" t="s">
        <v>240</v>
      </c>
      <c r="C310" t="s">
        <v>241</v>
      </c>
      <c r="D310">
        <v>87751</v>
      </c>
      <c r="E310" t="s">
        <v>390</v>
      </c>
      <c r="F310" t="s">
        <v>31</v>
      </c>
      <c r="G310" s="35">
        <v>3.08</v>
      </c>
      <c r="H310" t="s">
        <v>1432</v>
      </c>
    </row>
    <row r="311" spans="1:8" x14ac:dyDescent="0.25">
      <c r="A311" s="34">
        <v>41265.0402777778</v>
      </c>
      <c r="B311" t="s">
        <v>92</v>
      </c>
      <c r="C311" t="s">
        <v>93</v>
      </c>
      <c r="D311">
        <v>90401</v>
      </c>
      <c r="E311" t="s">
        <v>307</v>
      </c>
      <c r="F311" t="s">
        <v>43</v>
      </c>
      <c r="G311" s="35">
        <v>3.86</v>
      </c>
      <c r="H311" t="s">
        <v>836</v>
      </c>
    </row>
    <row r="312" spans="1:8" x14ac:dyDescent="0.25">
      <c r="A312" s="34">
        <v>41273.4895833333</v>
      </c>
      <c r="B312" t="s">
        <v>104</v>
      </c>
      <c r="C312" t="s">
        <v>105</v>
      </c>
      <c r="D312">
        <v>88779</v>
      </c>
      <c r="E312" t="s">
        <v>580</v>
      </c>
      <c r="F312" t="s">
        <v>31</v>
      </c>
      <c r="G312" s="35">
        <v>3.86</v>
      </c>
      <c r="H312" t="s">
        <v>838</v>
      </c>
    </row>
    <row r="313" spans="1:8" x14ac:dyDescent="0.25">
      <c r="A313" s="34">
        <v>41258.5243055556</v>
      </c>
      <c r="B313" t="s">
        <v>492</v>
      </c>
      <c r="C313" t="s">
        <v>493</v>
      </c>
      <c r="D313">
        <v>88781</v>
      </c>
      <c r="E313" t="s">
        <v>252</v>
      </c>
      <c r="F313" t="s">
        <v>43</v>
      </c>
      <c r="G313" s="35">
        <v>2.65</v>
      </c>
      <c r="H313" t="s">
        <v>293</v>
      </c>
    </row>
    <row r="314" spans="1:8" x14ac:dyDescent="0.25">
      <c r="A314" s="34">
        <v>41248.3125</v>
      </c>
      <c r="B314" t="s">
        <v>235</v>
      </c>
      <c r="C314" t="s">
        <v>236</v>
      </c>
      <c r="D314">
        <v>89067</v>
      </c>
      <c r="E314" t="s">
        <v>407</v>
      </c>
      <c r="F314" t="s">
        <v>31</v>
      </c>
      <c r="G314" s="35">
        <v>2.93</v>
      </c>
      <c r="H314" t="s">
        <v>774</v>
      </c>
    </row>
    <row r="315" spans="1:8" x14ac:dyDescent="0.25">
      <c r="A315" s="34">
        <v>41268.9270833333</v>
      </c>
      <c r="B315" t="s">
        <v>172</v>
      </c>
      <c r="C315" t="s">
        <v>173</v>
      </c>
      <c r="D315">
        <v>90949</v>
      </c>
      <c r="E315" t="s">
        <v>732</v>
      </c>
      <c r="F315" t="s">
        <v>83</v>
      </c>
      <c r="G315" s="35">
        <v>2.52</v>
      </c>
      <c r="H315" t="s">
        <v>842</v>
      </c>
    </row>
    <row r="316" spans="1:8" x14ac:dyDescent="0.25">
      <c r="A316" s="34">
        <v>41250.46875</v>
      </c>
      <c r="B316" t="s">
        <v>162</v>
      </c>
      <c r="C316" t="s">
        <v>163</v>
      </c>
      <c r="D316">
        <v>91083</v>
      </c>
      <c r="E316" t="s">
        <v>343</v>
      </c>
      <c r="F316" t="s">
        <v>31</v>
      </c>
      <c r="G316" s="35">
        <v>2.93</v>
      </c>
      <c r="H316" t="s">
        <v>844</v>
      </c>
    </row>
    <row r="317" spans="1:8" x14ac:dyDescent="0.25">
      <c r="A317" s="34">
        <v>41250.2152777778</v>
      </c>
      <c r="B317" t="s">
        <v>240</v>
      </c>
      <c r="C317" t="s">
        <v>241</v>
      </c>
      <c r="D317">
        <v>91093</v>
      </c>
      <c r="E317" t="s">
        <v>62</v>
      </c>
      <c r="F317" t="s">
        <v>43</v>
      </c>
      <c r="G317" s="35">
        <v>2.93</v>
      </c>
      <c r="H317" t="s">
        <v>1432</v>
      </c>
    </row>
    <row r="318" spans="1:8" x14ac:dyDescent="0.25">
      <c r="A318" s="34">
        <v>41264.4159722222</v>
      </c>
      <c r="B318" t="s">
        <v>240</v>
      </c>
      <c r="C318" t="s">
        <v>241</v>
      </c>
      <c r="D318">
        <v>88781</v>
      </c>
      <c r="E318" t="s">
        <v>252</v>
      </c>
      <c r="F318" t="s">
        <v>43</v>
      </c>
      <c r="G318" s="35">
        <v>2.65</v>
      </c>
      <c r="H318" t="s">
        <v>847</v>
      </c>
    </row>
    <row r="319" spans="1:8" x14ac:dyDescent="0.25">
      <c r="A319" s="34">
        <v>41250.25</v>
      </c>
      <c r="B319" t="s">
        <v>131</v>
      </c>
      <c r="C319" t="s">
        <v>132</v>
      </c>
      <c r="D319">
        <v>88781</v>
      </c>
      <c r="E319" t="s">
        <v>252</v>
      </c>
      <c r="F319" t="s">
        <v>43</v>
      </c>
      <c r="G319" s="35">
        <v>2.65</v>
      </c>
      <c r="H319" t="s">
        <v>293</v>
      </c>
    </row>
    <row r="320" spans="1:8" x14ac:dyDescent="0.25">
      <c r="A320" s="34">
        <v>41261.6458333333</v>
      </c>
      <c r="B320" t="s">
        <v>204</v>
      </c>
      <c r="C320" t="s">
        <v>205</v>
      </c>
      <c r="D320">
        <v>88781</v>
      </c>
      <c r="E320" t="s">
        <v>252</v>
      </c>
      <c r="F320" t="s">
        <v>43</v>
      </c>
      <c r="G320" s="35">
        <v>2.65</v>
      </c>
      <c r="H320" t="s">
        <v>293</v>
      </c>
    </row>
    <row r="321" spans="1:8" x14ac:dyDescent="0.25">
      <c r="A321" s="34">
        <v>41255.4270833333</v>
      </c>
      <c r="B321" t="s">
        <v>162</v>
      </c>
      <c r="C321" t="s">
        <v>163</v>
      </c>
      <c r="D321">
        <v>88052</v>
      </c>
      <c r="E321" t="s">
        <v>726</v>
      </c>
      <c r="F321" t="s">
        <v>31</v>
      </c>
      <c r="G321" s="35">
        <v>3.86</v>
      </c>
      <c r="H321" t="s">
        <v>762</v>
      </c>
    </row>
    <row r="322" spans="1:8" x14ac:dyDescent="0.25">
      <c r="A322" s="34">
        <v>41256.1375</v>
      </c>
      <c r="B322" t="s">
        <v>220</v>
      </c>
      <c r="C322" t="s">
        <v>221</v>
      </c>
      <c r="D322">
        <v>87734</v>
      </c>
      <c r="E322" t="s">
        <v>350</v>
      </c>
      <c r="F322" t="s">
        <v>31</v>
      </c>
      <c r="G322" s="35">
        <v>3.86</v>
      </c>
      <c r="H322" t="s">
        <v>458</v>
      </c>
    </row>
    <row r="323" spans="1:8" x14ac:dyDescent="0.25">
      <c r="A323" s="34">
        <v>41247.4305555556</v>
      </c>
      <c r="B323" t="s">
        <v>240</v>
      </c>
      <c r="C323" t="s">
        <v>241</v>
      </c>
      <c r="D323">
        <v>89103</v>
      </c>
      <c r="E323" t="s">
        <v>206</v>
      </c>
      <c r="F323" t="s">
        <v>43</v>
      </c>
      <c r="G323" s="35">
        <v>2.65</v>
      </c>
      <c r="H323" t="s">
        <v>853</v>
      </c>
    </row>
    <row r="324" spans="1:8" x14ac:dyDescent="0.25">
      <c r="A324" s="34">
        <v>41261.1944444444</v>
      </c>
      <c r="B324" t="s">
        <v>220</v>
      </c>
      <c r="C324" t="s">
        <v>221</v>
      </c>
      <c r="D324">
        <v>87734</v>
      </c>
      <c r="E324" t="s">
        <v>350</v>
      </c>
      <c r="F324" t="s">
        <v>31</v>
      </c>
      <c r="G324" s="35">
        <v>3.86</v>
      </c>
      <c r="H324" t="s">
        <v>293</v>
      </c>
    </row>
    <row r="325" spans="1:8" x14ac:dyDescent="0.25">
      <c r="A325" s="34">
        <v>41250.3194444444</v>
      </c>
      <c r="B325" t="s">
        <v>162</v>
      </c>
      <c r="C325" t="s">
        <v>163</v>
      </c>
      <c r="D325">
        <v>90401</v>
      </c>
      <c r="E325" t="s">
        <v>307</v>
      </c>
      <c r="F325" t="s">
        <v>43</v>
      </c>
      <c r="G325" s="35">
        <v>3.86</v>
      </c>
      <c r="H325" t="s">
        <v>762</v>
      </c>
    </row>
    <row r="326" spans="1:8" x14ac:dyDescent="0.25">
      <c r="A326" s="34">
        <v>41269.5138888889</v>
      </c>
      <c r="B326" t="s">
        <v>220</v>
      </c>
      <c r="C326" t="s">
        <v>221</v>
      </c>
      <c r="D326">
        <v>91348</v>
      </c>
      <c r="E326" t="s">
        <v>857</v>
      </c>
      <c r="F326" t="s">
        <v>31</v>
      </c>
      <c r="G326" s="35">
        <v>2.93</v>
      </c>
      <c r="H326" t="s">
        <v>858</v>
      </c>
    </row>
    <row r="327" spans="1:8" x14ac:dyDescent="0.25">
      <c r="A327" s="34">
        <v>41273.3229166667</v>
      </c>
      <c r="B327" t="s">
        <v>104</v>
      </c>
      <c r="C327" t="s">
        <v>105</v>
      </c>
      <c r="D327">
        <v>87734</v>
      </c>
      <c r="E327" t="s">
        <v>350</v>
      </c>
      <c r="F327" t="s">
        <v>31</v>
      </c>
      <c r="G327" s="35">
        <v>3.86</v>
      </c>
      <c r="H327" t="s">
        <v>293</v>
      </c>
    </row>
    <row r="328" spans="1:8" x14ac:dyDescent="0.25">
      <c r="A328" s="34">
        <v>41248.5208333333</v>
      </c>
      <c r="B328" t="s">
        <v>240</v>
      </c>
      <c r="C328" t="s">
        <v>241</v>
      </c>
      <c r="D328">
        <v>90731</v>
      </c>
      <c r="E328" t="s">
        <v>365</v>
      </c>
      <c r="F328" t="s">
        <v>31</v>
      </c>
      <c r="G328" s="35">
        <v>3.86</v>
      </c>
      <c r="H328" t="s">
        <v>1432</v>
      </c>
    </row>
    <row r="329" spans="1:8" x14ac:dyDescent="0.25">
      <c r="A329" s="34">
        <v>41260.5763888889</v>
      </c>
      <c r="B329" t="s">
        <v>137</v>
      </c>
      <c r="C329" t="s">
        <v>138</v>
      </c>
      <c r="D329">
        <v>89208</v>
      </c>
      <c r="E329" t="s">
        <v>862</v>
      </c>
      <c r="F329" t="s">
        <v>31</v>
      </c>
      <c r="G329" s="35">
        <v>3.08</v>
      </c>
      <c r="H329" t="s">
        <v>863</v>
      </c>
    </row>
    <row r="330" spans="1:8" x14ac:dyDescent="0.25">
      <c r="A330" s="34">
        <v>41247.6145833333</v>
      </c>
      <c r="B330" t="s">
        <v>240</v>
      </c>
      <c r="C330" t="s">
        <v>241</v>
      </c>
      <c r="D330">
        <v>89103</v>
      </c>
      <c r="E330" t="s">
        <v>206</v>
      </c>
      <c r="F330" t="s">
        <v>43</v>
      </c>
      <c r="G330" s="35">
        <v>2.65</v>
      </c>
      <c r="H330" t="s">
        <v>847</v>
      </c>
    </row>
    <row r="331" spans="1:8" x14ac:dyDescent="0.25">
      <c r="A331" s="34">
        <v>41248.2083333333</v>
      </c>
      <c r="B331" t="s">
        <v>48</v>
      </c>
      <c r="C331" t="s">
        <v>49</v>
      </c>
      <c r="D331">
        <v>88781</v>
      </c>
      <c r="E331" t="s">
        <v>252</v>
      </c>
      <c r="F331" t="s">
        <v>43</v>
      </c>
      <c r="G331" s="35">
        <v>2.65</v>
      </c>
      <c r="H331" t="s">
        <v>866</v>
      </c>
    </row>
    <row r="332" spans="1:8" x14ac:dyDescent="0.25">
      <c r="A332" s="34">
        <v>41264.3125</v>
      </c>
      <c r="B332" t="s">
        <v>240</v>
      </c>
      <c r="C332" t="s">
        <v>241</v>
      </c>
      <c r="D332">
        <v>88781</v>
      </c>
      <c r="E332" t="s">
        <v>252</v>
      </c>
      <c r="F332" t="s">
        <v>43</v>
      </c>
      <c r="G332" s="35">
        <v>2.65</v>
      </c>
      <c r="H332" t="s">
        <v>853</v>
      </c>
    </row>
    <row r="333" spans="1:8" x14ac:dyDescent="0.25">
      <c r="A333" s="34">
        <v>41249.4375</v>
      </c>
      <c r="B333" t="s">
        <v>85</v>
      </c>
      <c r="C333" t="s">
        <v>86</v>
      </c>
      <c r="D333">
        <v>91295</v>
      </c>
      <c r="E333" t="s">
        <v>75</v>
      </c>
      <c r="F333" t="s">
        <v>31</v>
      </c>
      <c r="G333" s="35">
        <v>2.93</v>
      </c>
      <c r="H333" t="s">
        <v>293</v>
      </c>
    </row>
    <row r="334" spans="1:8" x14ac:dyDescent="0.25">
      <c r="A334" s="34">
        <v>41251.6354166667</v>
      </c>
      <c r="B334" t="s">
        <v>312</v>
      </c>
      <c r="C334" t="s">
        <v>313</v>
      </c>
      <c r="D334">
        <v>91295</v>
      </c>
      <c r="E334" t="s">
        <v>75</v>
      </c>
      <c r="F334" t="s">
        <v>31</v>
      </c>
      <c r="G334" s="35">
        <v>2.93</v>
      </c>
      <c r="H334" t="s">
        <v>293</v>
      </c>
    </row>
    <row r="335" spans="1:8" x14ac:dyDescent="0.25">
      <c r="A335" s="34">
        <v>41261.5972222222</v>
      </c>
      <c r="B335" t="s">
        <v>873</v>
      </c>
      <c r="C335" t="s">
        <v>874</v>
      </c>
      <c r="D335">
        <v>91295</v>
      </c>
      <c r="E335" t="s">
        <v>75</v>
      </c>
      <c r="F335" t="s">
        <v>31</v>
      </c>
      <c r="G335" s="35">
        <v>2.93</v>
      </c>
      <c r="H335" t="s">
        <v>293</v>
      </c>
    </row>
    <row r="336" spans="1:8" x14ac:dyDescent="0.25">
      <c r="A336" s="34">
        <v>41274.4479166667</v>
      </c>
      <c r="B336" t="s">
        <v>131</v>
      </c>
      <c r="C336" t="s">
        <v>132</v>
      </c>
      <c r="D336">
        <v>84749</v>
      </c>
      <c r="E336" t="s">
        <v>418</v>
      </c>
      <c r="F336" t="s">
        <v>31</v>
      </c>
      <c r="G336" s="35">
        <v>2.93</v>
      </c>
      <c r="H336" t="s">
        <v>293</v>
      </c>
    </row>
    <row r="337" spans="1:8" x14ac:dyDescent="0.25">
      <c r="A337" s="34">
        <v>41263.625</v>
      </c>
      <c r="B337" t="s">
        <v>654</v>
      </c>
      <c r="C337" t="s">
        <v>655</v>
      </c>
      <c r="D337">
        <v>91033</v>
      </c>
      <c r="E337" t="s">
        <v>119</v>
      </c>
      <c r="F337" t="s">
        <v>31</v>
      </c>
      <c r="G337" s="35">
        <v>2.93</v>
      </c>
      <c r="H337" t="s">
        <v>877</v>
      </c>
    </row>
    <row r="338" spans="1:8" x14ac:dyDescent="0.25">
      <c r="A338" s="34">
        <v>41251.3118055556</v>
      </c>
      <c r="B338" t="s">
        <v>879</v>
      </c>
      <c r="C338" t="s">
        <v>880</v>
      </c>
      <c r="D338">
        <v>90401</v>
      </c>
      <c r="E338" t="s">
        <v>307</v>
      </c>
      <c r="F338" t="s">
        <v>31</v>
      </c>
      <c r="G338" s="35">
        <v>3.86</v>
      </c>
      <c r="H338" t="s">
        <v>458</v>
      </c>
    </row>
    <row r="339" spans="1:8" x14ac:dyDescent="0.25">
      <c r="A339" s="34">
        <v>41264.3055555556</v>
      </c>
      <c r="B339" t="s">
        <v>66</v>
      </c>
      <c r="C339" t="s">
        <v>67</v>
      </c>
      <c r="D339">
        <v>90731</v>
      </c>
      <c r="E339" t="s">
        <v>365</v>
      </c>
      <c r="F339" t="s">
        <v>31</v>
      </c>
      <c r="G339" s="35">
        <v>3.86</v>
      </c>
      <c r="H339" t="s">
        <v>882</v>
      </c>
    </row>
    <row r="340" spans="1:8" x14ac:dyDescent="0.25">
      <c r="A340" s="34">
        <v>41248.1805555556</v>
      </c>
      <c r="B340" t="s">
        <v>210</v>
      </c>
      <c r="C340" t="s">
        <v>211</v>
      </c>
      <c r="D340">
        <v>86606</v>
      </c>
      <c r="E340" t="s">
        <v>779</v>
      </c>
      <c r="F340" t="s">
        <v>31</v>
      </c>
      <c r="G340" s="35">
        <v>3.08</v>
      </c>
      <c r="H340" t="s">
        <v>884</v>
      </c>
    </row>
    <row r="341" spans="1:8" x14ac:dyDescent="0.25">
      <c r="A341" s="34">
        <v>41263.2986111111</v>
      </c>
      <c r="B341" t="s">
        <v>66</v>
      </c>
      <c r="C341" t="s">
        <v>67</v>
      </c>
      <c r="D341">
        <v>90401</v>
      </c>
      <c r="E341" t="s">
        <v>307</v>
      </c>
      <c r="F341" t="s">
        <v>31</v>
      </c>
      <c r="G341" s="35">
        <v>3.86</v>
      </c>
      <c r="H341" t="s">
        <v>886</v>
      </c>
    </row>
    <row r="342" spans="1:8" x14ac:dyDescent="0.25">
      <c r="A342" s="34">
        <v>41265.1666666667</v>
      </c>
      <c r="B342" t="s">
        <v>220</v>
      </c>
      <c r="C342" t="s">
        <v>221</v>
      </c>
      <c r="D342">
        <v>89758</v>
      </c>
      <c r="E342" t="s">
        <v>100</v>
      </c>
      <c r="F342" t="s">
        <v>31</v>
      </c>
      <c r="G342" s="35">
        <v>3.08</v>
      </c>
      <c r="H342" t="s">
        <v>293</v>
      </c>
    </row>
    <row r="343" spans="1:8" x14ac:dyDescent="0.25">
      <c r="A343" s="34">
        <v>41247.5277777778</v>
      </c>
      <c r="B343" t="s">
        <v>240</v>
      </c>
      <c r="C343" t="s">
        <v>241</v>
      </c>
      <c r="D343">
        <v>89103</v>
      </c>
      <c r="E343" t="s">
        <v>206</v>
      </c>
      <c r="F343" t="s">
        <v>43</v>
      </c>
      <c r="G343" s="35">
        <v>2.65</v>
      </c>
      <c r="H343" t="s">
        <v>853</v>
      </c>
    </row>
    <row r="344" spans="1:8" x14ac:dyDescent="0.25">
      <c r="A344" s="34">
        <v>41251.6979166667</v>
      </c>
      <c r="B344" t="s">
        <v>289</v>
      </c>
      <c r="C344" t="s">
        <v>290</v>
      </c>
      <c r="D344">
        <v>79446</v>
      </c>
      <c r="E344" t="s">
        <v>890</v>
      </c>
      <c r="F344" t="s">
        <v>31</v>
      </c>
      <c r="G344" s="35">
        <v>2.93</v>
      </c>
      <c r="H344" t="s">
        <v>6894</v>
      </c>
    </row>
    <row r="345" spans="1:8" x14ac:dyDescent="0.25">
      <c r="A345" s="34">
        <v>41249.4618055556</v>
      </c>
      <c r="B345" t="s">
        <v>346</v>
      </c>
      <c r="C345" t="s">
        <v>347</v>
      </c>
      <c r="D345">
        <v>86613</v>
      </c>
      <c r="E345" t="s">
        <v>111</v>
      </c>
      <c r="F345" t="s">
        <v>31</v>
      </c>
      <c r="G345" s="35">
        <v>2.93</v>
      </c>
      <c r="H345" t="s">
        <v>458</v>
      </c>
    </row>
    <row r="346" spans="1:8" x14ac:dyDescent="0.25">
      <c r="A346" s="34">
        <v>41256.46875</v>
      </c>
      <c r="B346" t="s">
        <v>893</v>
      </c>
      <c r="C346" t="s">
        <v>894</v>
      </c>
      <c r="D346">
        <v>90798</v>
      </c>
      <c r="E346" t="s">
        <v>181</v>
      </c>
      <c r="F346" t="s">
        <v>83</v>
      </c>
      <c r="G346" s="35">
        <v>3.08</v>
      </c>
      <c r="H346" t="s">
        <v>895</v>
      </c>
    </row>
    <row r="347" spans="1:8" x14ac:dyDescent="0.25">
      <c r="A347" s="34">
        <v>41273.3229166667</v>
      </c>
      <c r="B347" t="s">
        <v>897</v>
      </c>
      <c r="C347" t="s">
        <v>898</v>
      </c>
      <c r="D347">
        <v>88781</v>
      </c>
      <c r="E347" t="s">
        <v>252</v>
      </c>
      <c r="F347" t="s">
        <v>271</v>
      </c>
      <c r="G347" s="35">
        <v>2.65</v>
      </c>
      <c r="H347" t="s">
        <v>6894</v>
      </c>
    </row>
    <row r="348" spans="1:8" x14ac:dyDescent="0.25">
      <c r="A348" s="34">
        <v>41272.3354166667</v>
      </c>
      <c r="B348" t="s">
        <v>289</v>
      </c>
      <c r="C348" t="s">
        <v>290</v>
      </c>
      <c r="D348">
        <v>91033</v>
      </c>
      <c r="E348" t="s">
        <v>119</v>
      </c>
      <c r="F348" t="s">
        <v>43</v>
      </c>
      <c r="G348" s="35">
        <v>2.93</v>
      </c>
      <c r="H348" t="s">
        <v>6894</v>
      </c>
    </row>
    <row r="349" spans="1:8" x14ac:dyDescent="0.25">
      <c r="A349" s="34">
        <v>41246.375</v>
      </c>
      <c r="B349" t="s">
        <v>240</v>
      </c>
      <c r="C349" t="s">
        <v>241</v>
      </c>
      <c r="D349">
        <v>90731</v>
      </c>
      <c r="E349" t="s">
        <v>365</v>
      </c>
      <c r="F349" t="s">
        <v>31</v>
      </c>
      <c r="G349" s="35">
        <v>3.86</v>
      </c>
      <c r="H349" t="s">
        <v>1432</v>
      </c>
    </row>
    <row r="350" spans="1:8" x14ac:dyDescent="0.25">
      <c r="A350" s="34">
        <v>41245.6215277778</v>
      </c>
      <c r="B350" t="s">
        <v>289</v>
      </c>
      <c r="C350" t="s">
        <v>290</v>
      </c>
      <c r="D350">
        <v>91083</v>
      </c>
      <c r="E350" t="s">
        <v>343</v>
      </c>
      <c r="F350" t="s">
        <v>31</v>
      </c>
      <c r="G350" s="35">
        <v>2.93</v>
      </c>
      <c r="H350" t="s">
        <v>902</v>
      </c>
    </row>
    <row r="351" spans="1:8" x14ac:dyDescent="0.25">
      <c r="A351" s="34">
        <v>41249.2361111111</v>
      </c>
      <c r="B351" t="s">
        <v>220</v>
      </c>
      <c r="C351" t="s">
        <v>221</v>
      </c>
      <c r="D351">
        <v>91093</v>
      </c>
      <c r="E351" t="s">
        <v>62</v>
      </c>
      <c r="F351" t="s">
        <v>31</v>
      </c>
      <c r="G351" s="35">
        <v>2.93</v>
      </c>
      <c r="H351" t="s">
        <v>293</v>
      </c>
    </row>
    <row r="352" spans="1:8" x14ac:dyDescent="0.25">
      <c r="A352" s="34">
        <v>41264.5</v>
      </c>
      <c r="B352" t="s">
        <v>98</v>
      </c>
      <c r="C352" t="s">
        <v>99</v>
      </c>
      <c r="D352">
        <v>91295</v>
      </c>
      <c r="E352" t="s">
        <v>75</v>
      </c>
      <c r="F352" t="s">
        <v>31</v>
      </c>
      <c r="G352" s="35">
        <v>2.93</v>
      </c>
      <c r="H352" t="s">
        <v>905</v>
      </c>
    </row>
    <row r="353" spans="1:8" x14ac:dyDescent="0.25">
      <c r="A353" s="34">
        <v>41271.4791666667</v>
      </c>
      <c r="B353" t="s">
        <v>48</v>
      </c>
      <c r="C353" t="s">
        <v>49</v>
      </c>
      <c r="D353">
        <v>91295</v>
      </c>
      <c r="E353" t="s">
        <v>75</v>
      </c>
      <c r="F353" t="s">
        <v>31</v>
      </c>
      <c r="G353" s="35">
        <v>2.93</v>
      </c>
      <c r="H353" t="s">
        <v>713</v>
      </c>
    </row>
    <row r="354" spans="1:8" x14ac:dyDescent="0.25">
      <c r="A354" s="34">
        <v>41269.6041666667</v>
      </c>
      <c r="B354" t="s">
        <v>275</v>
      </c>
      <c r="C354" t="s">
        <v>276</v>
      </c>
      <c r="D354">
        <v>90493</v>
      </c>
      <c r="E354" t="s">
        <v>679</v>
      </c>
      <c r="F354" t="s">
        <v>31</v>
      </c>
      <c r="G354" s="35">
        <v>2.93</v>
      </c>
      <c r="H354" t="s">
        <v>6894</v>
      </c>
    </row>
    <row r="355" spans="1:8" x14ac:dyDescent="0.25">
      <c r="A355" s="34">
        <v>41262.2291666667</v>
      </c>
      <c r="B355" t="s">
        <v>240</v>
      </c>
      <c r="C355" t="s">
        <v>241</v>
      </c>
      <c r="D355">
        <v>76126</v>
      </c>
      <c r="E355" t="s">
        <v>909</v>
      </c>
      <c r="F355" t="s">
        <v>31</v>
      </c>
      <c r="G355" s="35">
        <v>2.93</v>
      </c>
      <c r="H355" t="s">
        <v>910</v>
      </c>
    </row>
    <row r="356" spans="1:8" x14ac:dyDescent="0.25">
      <c r="A356" s="34">
        <v>41254.2083333333</v>
      </c>
      <c r="B356" t="s">
        <v>162</v>
      </c>
      <c r="C356" t="s">
        <v>163</v>
      </c>
      <c r="D356">
        <v>91033</v>
      </c>
      <c r="E356" t="s">
        <v>119</v>
      </c>
      <c r="F356" t="s">
        <v>31</v>
      </c>
      <c r="G356" s="35">
        <v>2.93</v>
      </c>
      <c r="H356" t="s">
        <v>762</v>
      </c>
    </row>
    <row r="357" spans="1:8" x14ac:dyDescent="0.25">
      <c r="A357" s="34">
        <v>41272.3333333333</v>
      </c>
      <c r="B357" t="s">
        <v>41</v>
      </c>
      <c r="C357" t="s">
        <v>42</v>
      </c>
      <c r="D357">
        <v>90177</v>
      </c>
      <c r="E357" t="s">
        <v>195</v>
      </c>
      <c r="F357" t="s">
        <v>31</v>
      </c>
      <c r="G357" s="35">
        <v>2.65</v>
      </c>
      <c r="H357" t="s">
        <v>913</v>
      </c>
    </row>
    <row r="358" spans="1:8" x14ac:dyDescent="0.25">
      <c r="A358" s="34">
        <v>41255.5659722222</v>
      </c>
      <c r="B358" t="s">
        <v>240</v>
      </c>
      <c r="C358" t="s">
        <v>241</v>
      </c>
      <c r="D358">
        <v>91033</v>
      </c>
      <c r="E358" t="s">
        <v>119</v>
      </c>
      <c r="F358" t="s">
        <v>31</v>
      </c>
      <c r="G358" s="35">
        <v>2.93</v>
      </c>
      <c r="H358" t="s">
        <v>1432</v>
      </c>
    </row>
    <row r="359" spans="1:8" x14ac:dyDescent="0.25">
      <c r="A359" s="34">
        <v>41250.1770833333</v>
      </c>
      <c r="B359" t="s">
        <v>162</v>
      </c>
      <c r="C359" t="s">
        <v>163</v>
      </c>
      <c r="D359">
        <v>86802</v>
      </c>
      <c r="E359" t="s">
        <v>916</v>
      </c>
      <c r="F359" t="s">
        <v>31</v>
      </c>
      <c r="G359" s="35">
        <v>3.08</v>
      </c>
      <c r="H359" t="s">
        <v>762</v>
      </c>
    </row>
    <row r="360" spans="1:8" x14ac:dyDescent="0.25">
      <c r="A360" s="34">
        <v>41247.3333333333</v>
      </c>
      <c r="B360" t="s">
        <v>162</v>
      </c>
      <c r="C360" t="s">
        <v>163</v>
      </c>
      <c r="D360">
        <v>90731</v>
      </c>
      <c r="E360" t="s">
        <v>365</v>
      </c>
      <c r="F360" t="s">
        <v>31</v>
      </c>
      <c r="G360" s="35">
        <v>3.86</v>
      </c>
      <c r="H360" t="s">
        <v>762</v>
      </c>
    </row>
    <row r="361" spans="1:8" x14ac:dyDescent="0.25">
      <c r="A361" s="34">
        <v>41262.1805555556</v>
      </c>
      <c r="B361" t="s">
        <v>220</v>
      </c>
      <c r="C361" t="s">
        <v>221</v>
      </c>
      <c r="D361">
        <v>90731</v>
      </c>
      <c r="E361" t="s">
        <v>365</v>
      </c>
      <c r="F361" t="s">
        <v>31</v>
      </c>
      <c r="G361" s="35">
        <v>3.86</v>
      </c>
      <c r="H361" t="s">
        <v>293</v>
      </c>
    </row>
    <row r="362" spans="1:8" x14ac:dyDescent="0.25">
      <c r="A362" s="34">
        <v>41254.5416666667</v>
      </c>
      <c r="B362" t="s">
        <v>162</v>
      </c>
      <c r="C362" t="s">
        <v>163</v>
      </c>
      <c r="D362">
        <v>88908</v>
      </c>
      <c r="E362" t="s">
        <v>142</v>
      </c>
      <c r="F362" t="s">
        <v>31</v>
      </c>
      <c r="G362" s="35">
        <v>2.93</v>
      </c>
      <c r="H362" t="s">
        <v>762</v>
      </c>
    </row>
    <row r="363" spans="1:8" x14ac:dyDescent="0.25">
      <c r="A363" s="34">
        <v>41253.2083333333</v>
      </c>
      <c r="B363" t="s">
        <v>162</v>
      </c>
      <c r="C363" t="s">
        <v>163</v>
      </c>
      <c r="D363">
        <v>87734</v>
      </c>
      <c r="E363" t="s">
        <v>350</v>
      </c>
      <c r="F363" t="s">
        <v>31</v>
      </c>
      <c r="G363" s="35">
        <v>3.86</v>
      </c>
      <c r="H363" t="s">
        <v>762</v>
      </c>
    </row>
    <row r="364" spans="1:8" x14ac:dyDescent="0.25">
      <c r="A364" s="34">
        <v>41273.5</v>
      </c>
      <c r="B364" t="s">
        <v>897</v>
      </c>
      <c r="C364" t="s">
        <v>898</v>
      </c>
      <c r="D364">
        <v>89103</v>
      </c>
      <c r="E364" t="s">
        <v>206</v>
      </c>
      <c r="F364" t="s">
        <v>271</v>
      </c>
      <c r="G364" s="35">
        <v>2.65</v>
      </c>
      <c r="H364" t="s">
        <v>6894</v>
      </c>
    </row>
    <row r="365" spans="1:8" x14ac:dyDescent="0.25">
      <c r="A365" s="34">
        <v>41256.5208333333</v>
      </c>
      <c r="B365" t="s">
        <v>54</v>
      </c>
      <c r="C365" t="s">
        <v>55</v>
      </c>
      <c r="D365">
        <v>90731</v>
      </c>
      <c r="E365" t="s">
        <v>365</v>
      </c>
      <c r="F365" t="s">
        <v>31</v>
      </c>
      <c r="G365" s="35">
        <v>3.86</v>
      </c>
      <c r="H365" t="s">
        <v>293</v>
      </c>
    </row>
    <row r="366" spans="1:8" x14ac:dyDescent="0.25">
      <c r="A366" s="34">
        <v>41251.8020833333</v>
      </c>
      <c r="B366" t="s">
        <v>275</v>
      </c>
      <c r="C366" t="s">
        <v>276</v>
      </c>
      <c r="D366">
        <v>89234</v>
      </c>
      <c r="E366" t="s">
        <v>197</v>
      </c>
      <c r="F366" t="s">
        <v>43</v>
      </c>
      <c r="G366" s="35">
        <v>2.65</v>
      </c>
      <c r="H366" t="s">
        <v>6894</v>
      </c>
    </row>
    <row r="367" spans="1:8" x14ac:dyDescent="0.25">
      <c r="A367" s="34">
        <v>41273.53125</v>
      </c>
      <c r="B367" t="s">
        <v>399</v>
      </c>
      <c r="C367" t="s">
        <v>400</v>
      </c>
      <c r="D367">
        <v>88908</v>
      </c>
      <c r="E367" t="s">
        <v>142</v>
      </c>
      <c r="F367" t="s">
        <v>31</v>
      </c>
      <c r="G367" s="35">
        <v>2.93</v>
      </c>
      <c r="H367" t="s">
        <v>711</v>
      </c>
    </row>
    <row r="368" spans="1:8" x14ac:dyDescent="0.25">
      <c r="A368" s="34">
        <v>41274.28125</v>
      </c>
      <c r="B368" t="s">
        <v>897</v>
      </c>
      <c r="C368" t="s">
        <v>898</v>
      </c>
      <c r="D368">
        <v>89234</v>
      </c>
      <c r="E368" t="s">
        <v>197</v>
      </c>
      <c r="F368" t="s">
        <v>271</v>
      </c>
      <c r="G368" s="35">
        <v>2.65</v>
      </c>
      <c r="H368" t="s">
        <v>6894</v>
      </c>
    </row>
    <row r="369" spans="1:8" x14ac:dyDescent="0.25">
      <c r="A369" s="34">
        <v>41258.4548611111</v>
      </c>
      <c r="B369" t="s">
        <v>48</v>
      </c>
      <c r="C369" t="s">
        <v>49</v>
      </c>
      <c r="D369">
        <v>89103</v>
      </c>
      <c r="E369" t="s">
        <v>206</v>
      </c>
      <c r="F369" t="s">
        <v>43</v>
      </c>
      <c r="G369" s="35">
        <v>2.65</v>
      </c>
      <c r="H369" t="s">
        <v>561</v>
      </c>
    </row>
    <row r="370" spans="1:8" x14ac:dyDescent="0.25">
      <c r="A370" s="34">
        <v>41262.2083333333</v>
      </c>
      <c r="B370" t="s">
        <v>162</v>
      </c>
      <c r="C370" t="s">
        <v>163</v>
      </c>
      <c r="D370">
        <v>90731</v>
      </c>
      <c r="E370" t="s">
        <v>365</v>
      </c>
      <c r="F370" t="s">
        <v>31</v>
      </c>
      <c r="G370" s="35">
        <v>3.86</v>
      </c>
      <c r="H370" t="s">
        <v>762</v>
      </c>
    </row>
    <row r="371" spans="1:8" x14ac:dyDescent="0.25">
      <c r="A371" s="34">
        <v>41246.5208333333</v>
      </c>
      <c r="B371" t="s">
        <v>162</v>
      </c>
      <c r="C371" t="s">
        <v>163</v>
      </c>
      <c r="D371">
        <v>88908</v>
      </c>
      <c r="E371" t="s">
        <v>142</v>
      </c>
      <c r="F371" t="s">
        <v>31</v>
      </c>
      <c r="G371" s="35">
        <v>2.93</v>
      </c>
      <c r="H371" t="s">
        <v>762</v>
      </c>
    </row>
    <row r="372" spans="1:8" x14ac:dyDescent="0.25">
      <c r="A372" s="34">
        <v>41265.6076388889</v>
      </c>
      <c r="B372" t="s">
        <v>289</v>
      </c>
      <c r="C372" t="s">
        <v>290</v>
      </c>
      <c r="D372">
        <v>80676</v>
      </c>
      <c r="E372" t="s">
        <v>932</v>
      </c>
      <c r="F372" t="s">
        <v>31</v>
      </c>
      <c r="G372" s="35">
        <v>3.86</v>
      </c>
      <c r="H372" t="s">
        <v>561</v>
      </c>
    </row>
    <row r="373" spans="1:8" x14ac:dyDescent="0.25">
      <c r="A373" s="34">
        <v>41266.28125</v>
      </c>
      <c r="B373" t="s">
        <v>147</v>
      </c>
      <c r="C373" t="s">
        <v>148</v>
      </c>
      <c r="D373">
        <v>87734</v>
      </c>
      <c r="E373" t="s">
        <v>350</v>
      </c>
      <c r="F373" t="s">
        <v>43</v>
      </c>
      <c r="G373" s="35">
        <v>3.86</v>
      </c>
      <c r="H373" t="s">
        <v>6925</v>
      </c>
    </row>
    <row r="374" spans="1:8" x14ac:dyDescent="0.25">
      <c r="A374" s="34">
        <v>41259.3854166667</v>
      </c>
      <c r="B374" t="s">
        <v>938</v>
      </c>
      <c r="C374" t="s">
        <v>939</v>
      </c>
      <c r="D374">
        <v>90798</v>
      </c>
      <c r="E374" t="s">
        <v>181</v>
      </c>
      <c r="F374" t="s">
        <v>83</v>
      </c>
      <c r="G374" s="35">
        <v>3.08</v>
      </c>
      <c r="H374" t="s">
        <v>940</v>
      </c>
    </row>
    <row r="375" spans="1:8" x14ac:dyDescent="0.25">
      <c r="A375" s="34">
        <v>41271.2708333333</v>
      </c>
      <c r="B375" t="s">
        <v>147</v>
      </c>
      <c r="C375" t="s">
        <v>148</v>
      </c>
      <c r="D375">
        <v>90731</v>
      </c>
      <c r="E375" t="s">
        <v>365</v>
      </c>
      <c r="F375" t="s">
        <v>43</v>
      </c>
      <c r="G375" s="35">
        <v>3.86</v>
      </c>
      <c r="H375" t="s">
        <v>6925</v>
      </c>
    </row>
    <row r="376" spans="1:8" x14ac:dyDescent="0.25">
      <c r="A376" s="34">
        <v>41273.5104166667</v>
      </c>
      <c r="B376" t="s">
        <v>244</v>
      </c>
      <c r="C376" t="s">
        <v>245</v>
      </c>
      <c r="D376">
        <v>90731</v>
      </c>
      <c r="E376" t="s">
        <v>365</v>
      </c>
      <c r="F376" t="s">
        <v>31</v>
      </c>
      <c r="G376" s="35">
        <v>3.86</v>
      </c>
      <c r="H376" t="s">
        <v>943</v>
      </c>
    </row>
    <row r="377" spans="1:8" x14ac:dyDescent="0.25">
      <c r="A377" s="34">
        <v>41252.6458333333</v>
      </c>
      <c r="B377" t="s">
        <v>275</v>
      </c>
      <c r="C377" t="s">
        <v>276</v>
      </c>
      <c r="D377">
        <v>88781</v>
      </c>
      <c r="E377" t="s">
        <v>252</v>
      </c>
      <c r="F377" t="s">
        <v>43</v>
      </c>
      <c r="G377" s="35">
        <v>2.65</v>
      </c>
      <c r="H377" t="s">
        <v>6894</v>
      </c>
    </row>
    <row r="378" spans="1:8" x14ac:dyDescent="0.25">
      <c r="A378" s="34">
        <v>41253.5729166667</v>
      </c>
      <c r="B378" t="s">
        <v>162</v>
      </c>
      <c r="C378" t="s">
        <v>163</v>
      </c>
      <c r="D378">
        <v>89067</v>
      </c>
      <c r="E378" t="s">
        <v>407</v>
      </c>
      <c r="F378" t="s">
        <v>31</v>
      </c>
      <c r="G378" s="35">
        <v>2.93</v>
      </c>
      <c r="H378" t="s">
        <v>762</v>
      </c>
    </row>
    <row r="379" spans="1:8" x14ac:dyDescent="0.25">
      <c r="A379" s="34">
        <v>41252.21875</v>
      </c>
      <c r="B379" t="s">
        <v>48</v>
      </c>
      <c r="C379" t="s">
        <v>49</v>
      </c>
      <c r="D379">
        <v>91033</v>
      </c>
      <c r="E379" t="s">
        <v>119</v>
      </c>
      <c r="F379" t="s">
        <v>43</v>
      </c>
      <c r="G379" s="35">
        <v>2.93</v>
      </c>
      <c r="H379" t="s">
        <v>6894</v>
      </c>
    </row>
    <row r="380" spans="1:8" x14ac:dyDescent="0.25">
      <c r="A380" s="34">
        <v>41265.3680555556</v>
      </c>
      <c r="B380" t="s">
        <v>48</v>
      </c>
      <c r="C380" t="s">
        <v>49</v>
      </c>
      <c r="D380">
        <v>76104</v>
      </c>
      <c r="E380" t="s">
        <v>50</v>
      </c>
      <c r="F380" t="s">
        <v>31</v>
      </c>
      <c r="G380" s="35">
        <v>2.93</v>
      </c>
      <c r="H380" t="s">
        <v>713</v>
      </c>
    </row>
    <row r="381" spans="1:8" x14ac:dyDescent="0.25">
      <c r="A381" s="34">
        <v>41258.4895833333</v>
      </c>
      <c r="B381" t="s">
        <v>117</v>
      </c>
      <c r="C381" t="s">
        <v>118</v>
      </c>
      <c r="D381">
        <v>88052</v>
      </c>
      <c r="E381" t="s">
        <v>726</v>
      </c>
      <c r="F381" t="s">
        <v>31</v>
      </c>
      <c r="G381" s="35">
        <v>3.86</v>
      </c>
      <c r="H381" t="s">
        <v>6894</v>
      </c>
    </row>
    <row r="382" spans="1:8" x14ac:dyDescent="0.25">
      <c r="A382" s="34">
        <v>41256.6666666667</v>
      </c>
      <c r="B382" t="s">
        <v>54</v>
      </c>
      <c r="C382" t="s">
        <v>55</v>
      </c>
      <c r="D382">
        <v>90731</v>
      </c>
      <c r="E382" t="s">
        <v>365</v>
      </c>
      <c r="F382" t="s">
        <v>31</v>
      </c>
      <c r="G382" s="35">
        <v>3.86</v>
      </c>
      <c r="H382" t="s">
        <v>293</v>
      </c>
    </row>
    <row r="383" spans="1:8" x14ac:dyDescent="0.25">
      <c r="A383" s="34">
        <v>41271.3263888889</v>
      </c>
      <c r="B383" t="s">
        <v>60</v>
      </c>
      <c r="C383" t="s">
        <v>61</v>
      </c>
      <c r="D383">
        <v>91295</v>
      </c>
      <c r="E383" t="s">
        <v>75</v>
      </c>
      <c r="F383" t="s">
        <v>31</v>
      </c>
      <c r="G383" s="35">
        <v>2.93</v>
      </c>
      <c r="H383" t="s">
        <v>458</v>
      </c>
    </row>
    <row r="384" spans="1:8" x14ac:dyDescent="0.25">
      <c r="A384" s="34">
        <v>41251.3333333333</v>
      </c>
      <c r="B384" t="s">
        <v>289</v>
      </c>
      <c r="C384" t="s">
        <v>290</v>
      </c>
      <c r="D384">
        <v>78041</v>
      </c>
      <c r="E384" t="s">
        <v>952</v>
      </c>
      <c r="F384" t="s">
        <v>31</v>
      </c>
      <c r="G384" s="35">
        <v>3.08</v>
      </c>
      <c r="H384" t="s">
        <v>6894</v>
      </c>
    </row>
    <row r="385" spans="1:8" x14ac:dyDescent="0.25">
      <c r="A385" s="34">
        <v>41245.3090277778</v>
      </c>
      <c r="B385" t="s">
        <v>244</v>
      </c>
      <c r="C385" t="s">
        <v>245</v>
      </c>
      <c r="D385">
        <v>88779</v>
      </c>
      <c r="E385" t="s">
        <v>580</v>
      </c>
      <c r="F385" t="s">
        <v>31</v>
      </c>
      <c r="G385" s="35">
        <v>3.86</v>
      </c>
      <c r="H385" t="s">
        <v>6935</v>
      </c>
    </row>
    <row r="386" spans="1:8" x14ac:dyDescent="0.25">
      <c r="A386" s="34">
        <v>41263.2708333333</v>
      </c>
      <c r="B386" t="s">
        <v>48</v>
      </c>
      <c r="C386" t="s">
        <v>49</v>
      </c>
      <c r="D386">
        <v>91033</v>
      </c>
      <c r="E386" t="s">
        <v>119</v>
      </c>
      <c r="F386" t="s">
        <v>31</v>
      </c>
      <c r="G386" s="35">
        <v>2.93</v>
      </c>
      <c r="H386" t="s">
        <v>6894</v>
      </c>
    </row>
    <row r="387" spans="1:8" x14ac:dyDescent="0.25">
      <c r="A387" s="34">
        <v>41265.4479166667</v>
      </c>
      <c r="B387" t="s">
        <v>289</v>
      </c>
      <c r="C387" t="s">
        <v>290</v>
      </c>
      <c r="D387">
        <v>80658</v>
      </c>
      <c r="E387" t="s">
        <v>957</v>
      </c>
      <c r="F387" t="s">
        <v>31</v>
      </c>
      <c r="G387" s="35">
        <v>3.86</v>
      </c>
      <c r="H387" t="s">
        <v>6894</v>
      </c>
    </row>
    <row r="388" spans="1:8" x14ac:dyDescent="0.25">
      <c r="A388" s="34">
        <v>41246.2395833333</v>
      </c>
      <c r="B388" t="s">
        <v>162</v>
      </c>
      <c r="C388" t="s">
        <v>163</v>
      </c>
      <c r="D388">
        <v>91093</v>
      </c>
      <c r="E388" t="s">
        <v>62</v>
      </c>
      <c r="F388" t="s">
        <v>31</v>
      </c>
      <c r="G388" s="35">
        <v>2.93</v>
      </c>
      <c r="H388" t="s">
        <v>762</v>
      </c>
    </row>
    <row r="389" spans="1:8" x14ac:dyDescent="0.25">
      <c r="A389" s="34">
        <v>41256.6770833333</v>
      </c>
      <c r="B389" t="s">
        <v>66</v>
      </c>
      <c r="C389" t="s">
        <v>67</v>
      </c>
      <c r="D389">
        <v>91033</v>
      </c>
      <c r="E389" t="s">
        <v>119</v>
      </c>
      <c r="F389" t="s">
        <v>31</v>
      </c>
      <c r="G389" s="35">
        <v>2.93</v>
      </c>
      <c r="H389" t="s">
        <v>960</v>
      </c>
    </row>
    <row r="390" spans="1:8" x14ac:dyDescent="0.25">
      <c r="A390" s="34">
        <v>41261.3854166667</v>
      </c>
      <c r="B390" t="s">
        <v>162</v>
      </c>
      <c r="C390" t="s">
        <v>163</v>
      </c>
      <c r="D390">
        <v>86613</v>
      </c>
      <c r="E390" t="s">
        <v>111</v>
      </c>
      <c r="F390" t="s">
        <v>31</v>
      </c>
      <c r="G390" s="35">
        <v>2.93</v>
      </c>
      <c r="H390" t="s">
        <v>762</v>
      </c>
    </row>
    <row r="391" spans="1:8" x14ac:dyDescent="0.25">
      <c r="A391" s="34">
        <v>41245.1770833333</v>
      </c>
      <c r="B391" t="s">
        <v>244</v>
      </c>
      <c r="C391" t="s">
        <v>245</v>
      </c>
      <c r="D391">
        <v>91033</v>
      </c>
      <c r="E391" t="s">
        <v>119</v>
      </c>
      <c r="F391" t="s">
        <v>31</v>
      </c>
      <c r="G391" s="35">
        <v>2.93</v>
      </c>
      <c r="H391" t="s">
        <v>6935</v>
      </c>
    </row>
    <row r="392" spans="1:8" x14ac:dyDescent="0.25">
      <c r="A392" s="34">
        <v>41247.1770833333</v>
      </c>
      <c r="B392" t="s">
        <v>162</v>
      </c>
      <c r="C392" t="s">
        <v>163</v>
      </c>
      <c r="D392">
        <v>90731</v>
      </c>
      <c r="E392" t="s">
        <v>365</v>
      </c>
      <c r="F392" t="s">
        <v>31</v>
      </c>
      <c r="G392" s="35">
        <v>3.86</v>
      </c>
      <c r="H392" t="s">
        <v>762</v>
      </c>
    </row>
    <row r="393" spans="1:8" x14ac:dyDescent="0.25">
      <c r="A393" s="34">
        <v>41271.3194444444</v>
      </c>
      <c r="B393" t="s">
        <v>341</v>
      </c>
      <c r="C393" t="s">
        <v>342</v>
      </c>
      <c r="D393">
        <v>91033</v>
      </c>
      <c r="E393" t="s">
        <v>119</v>
      </c>
      <c r="F393" t="s">
        <v>43</v>
      </c>
      <c r="G393" s="35">
        <v>2.93</v>
      </c>
      <c r="H393" t="s">
        <v>293</v>
      </c>
    </row>
    <row r="394" spans="1:8" x14ac:dyDescent="0.25">
      <c r="A394" s="34">
        <v>41253.3645833333</v>
      </c>
      <c r="B394" t="s">
        <v>399</v>
      </c>
      <c r="C394" t="s">
        <v>400</v>
      </c>
      <c r="D394">
        <v>79854</v>
      </c>
      <c r="E394" t="s">
        <v>166</v>
      </c>
      <c r="F394" t="s">
        <v>31</v>
      </c>
      <c r="G394" s="35">
        <v>3.08</v>
      </c>
      <c r="H394" t="s">
        <v>711</v>
      </c>
    </row>
    <row r="395" spans="1:8" x14ac:dyDescent="0.25">
      <c r="A395" s="34">
        <v>41248.3541666667</v>
      </c>
      <c r="B395" t="s">
        <v>117</v>
      </c>
      <c r="C395" t="s">
        <v>118</v>
      </c>
      <c r="D395">
        <v>90731</v>
      </c>
      <c r="E395" t="s">
        <v>365</v>
      </c>
      <c r="F395" t="s">
        <v>31</v>
      </c>
      <c r="G395" s="35">
        <v>3.86</v>
      </c>
      <c r="H395" t="s">
        <v>6894</v>
      </c>
    </row>
    <row r="396" spans="1:8" x14ac:dyDescent="0.25">
      <c r="A396" s="34">
        <v>41258.46875</v>
      </c>
      <c r="B396" t="s">
        <v>66</v>
      </c>
      <c r="C396" t="s">
        <v>67</v>
      </c>
      <c r="D396">
        <v>90731</v>
      </c>
      <c r="E396" t="s">
        <v>365</v>
      </c>
      <c r="F396" t="s">
        <v>31</v>
      </c>
      <c r="G396" s="35">
        <v>3.86</v>
      </c>
      <c r="H396" t="s">
        <v>969</v>
      </c>
    </row>
    <row r="397" spans="1:8" x14ac:dyDescent="0.25">
      <c r="A397" s="34">
        <v>41266.3402777778</v>
      </c>
      <c r="B397" t="s">
        <v>333</v>
      </c>
      <c r="C397" t="s">
        <v>334</v>
      </c>
      <c r="D397">
        <v>88779</v>
      </c>
      <c r="E397" t="s">
        <v>580</v>
      </c>
      <c r="F397" t="s">
        <v>43</v>
      </c>
      <c r="G397" s="35">
        <v>3.86</v>
      </c>
      <c r="H397" t="s">
        <v>971</v>
      </c>
    </row>
    <row r="398" spans="1:8" x14ac:dyDescent="0.25">
      <c r="A398" s="34">
        <v>41251.8784722222</v>
      </c>
      <c r="B398" t="s">
        <v>975</v>
      </c>
      <c r="C398" t="s">
        <v>976</v>
      </c>
      <c r="D398">
        <v>90919</v>
      </c>
      <c r="E398" t="s">
        <v>174</v>
      </c>
      <c r="F398" t="s">
        <v>83</v>
      </c>
      <c r="G398" s="35">
        <v>2.52</v>
      </c>
      <c r="H398" t="s">
        <v>977</v>
      </c>
    </row>
    <row r="399" spans="1:8" x14ac:dyDescent="0.25">
      <c r="A399" s="34">
        <v>41246.5625</v>
      </c>
      <c r="B399" t="s">
        <v>979</v>
      </c>
      <c r="C399" t="s">
        <v>980</v>
      </c>
      <c r="D399">
        <v>90798</v>
      </c>
      <c r="E399" t="s">
        <v>181</v>
      </c>
      <c r="F399" t="s">
        <v>83</v>
      </c>
      <c r="G399" s="35">
        <v>3.08</v>
      </c>
      <c r="H399" t="s">
        <v>981</v>
      </c>
    </row>
    <row r="400" spans="1:8" x14ac:dyDescent="0.25">
      <c r="A400" s="34">
        <v>41263.4097222222</v>
      </c>
      <c r="B400" t="s">
        <v>48</v>
      </c>
      <c r="C400" t="s">
        <v>49</v>
      </c>
      <c r="D400">
        <v>91033</v>
      </c>
      <c r="E400" t="s">
        <v>119</v>
      </c>
      <c r="F400" t="s">
        <v>31</v>
      </c>
      <c r="G400" s="35">
        <v>2.93</v>
      </c>
      <c r="H400" t="s">
        <v>6936</v>
      </c>
    </row>
    <row r="401" spans="1:8" x14ac:dyDescent="0.25">
      <c r="A401" s="34">
        <v>41248.2902777778</v>
      </c>
      <c r="B401" t="s">
        <v>220</v>
      </c>
      <c r="C401" t="s">
        <v>221</v>
      </c>
      <c r="D401">
        <v>88781</v>
      </c>
      <c r="E401" t="s">
        <v>252</v>
      </c>
      <c r="F401" t="s">
        <v>43</v>
      </c>
      <c r="G401" s="35">
        <v>2.65</v>
      </c>
      <c r="H401" t="s">
        <v>458</v>
      </c>
    </row>
    <row r="402" spans="1:8" x14ac:dyDescent="0.25">
      <c r="A402" s="34">
        <v>41248.4722222222</v>
      </c>
      <c r="B402" t="s">
        <v>220</v>
      </c>
      <c r="C402" t="s">
        <v>221</v>
      </c>
      <c r="D402">
        <v>88781</v>
      </c>
      <c r="E402" t="s">
        <v>252</v>
      </c>
      <c r="F402" t="s">
        <v>43</v>
      </c>
      <c r="G402" s="35">
        <v>2.65</v>
      </c>
      <c r="H402" t="s">
        <v>458</v>
      </c>
    </row>
    <row r="403" spans="1:8" x14ac:dyDescent="0.25">
      <c r="A403" s="34">
        <v>41264.3645833333</v>
      </c>
      <c r="B403" t="s">
        <v>162</v>
      </c>
      <c r="C403" t="s">
        <v>163</v>
      </c>
      <c r="D403">
        <v>88781</v>
      </c>
      <c r="E403" t="s">
        <v>252</v>
      </c>
      <c r="F403" t="s">
        <v>43</v>
      </c>
      <c r="G403" s="35">
        <v>2.65</v>
      </c>
      <c r="H403" t="s">
        <v>762</v>
      </c>
    </row>
    <row r="404" spans="1:8" x14ac:dyDescent="0.25">
      <c r="A404" s="34">
        <v>41267.5416666667</v>
      </c>
      <c r="B404" t="s">
        <v>275</v>
      </c>
      <c r="C404" t="s">
        <v>276</v>
      </c>
      <c r="D404">
        <v>88781</v>
      </c>
      <c r="E404" t="s">
        <v>252</v>
      </c>
      <c r="F404" t="s">
        <v>988</v>
      </c>
      <c r="G404" s="35">
        <v>2.65</v>
      </c>
      <c r="H404" t="s">
        <v>6894</v>
      </c>
    </row>
    <row r="405" spans="1:8" x14ac:dyDescent="0.25">
      <c r="A405" s="34">
        <v>41268.7222222222</v>
      </c>
      <c r="B405" t="s">
        <v>275</v>
      </c>
      <c r="C405" t="s">
        <v>276</v>
      </c>
      <c r="D405">
        <v>88781</v>
      </c>
      <c r="E405" t="s">
        <v>252</v>
      </c>
      <c r="F405" t="s">
        <v>43</v>
      </c>
      <c r="G405" s="35">
        <v>2.65</v>
      </c>
      <c r="H405" t="s">
        <v>6894</v>
      </c>
    </row>
    <row r="406" spans="1:8" x14ac:dyDescent="0.25">
      <c r="A406" s="34">
        <v>41248.3229166667</v>
      </c>
      <c r="B406" t="s">
        <v>131</v>
      </c>
      <c r="C406" t="s">
        <v>132</v>
      </c>
      <c r="D406">
        <v>88781</v>
      </c>
      <c r="E406" t="s">
        <v>252</v>
      </c>
      <c r="F406" t="s">
        <v>43</v>
      </c>
      <c r="G406" s="35">
        <v>2.65</v>
      </c>
      <c r="H406" t="s">
        <v>293</v>
      </c>
    </row>
    <row r="407" spans="1:8" x14ac:dyDescent="0.25">
      <c r="A407" s="34">
        <v>41248.375</v>
      </c>
      <c r="B407" t="s">
        <v>220</v>
      </c>
      <c r="C407" t="s">
        <v>221</v>
      </c>
      <c r="D407">
        <v>88781</v>
      </c>
      <c r="E407" t="s">
        <v>252</v>
      </c>
      <c r="F407" t="s">
        <v>43</v>
      </c>
      <c r="G407" s="35">
        <v>2.65</v>
      </c>
      <c r="H407" t="s">
        <v>458</v>
      </c>
    </row>
    <row r="408" spans="1:8" x14ac:dyDescent="0.25">
      <c r="A408" s="34">
        <v>41274.4166666667</v>
      </c>
      <c r="B408" t="s">
        <v>117</v>
      </c>
      <c r="C408" t="s">
        <v>118</v>
      </c>
      <c r="D408">
        <v>88908</v>
      </c>
      <c r="E408" t="s">
        <v>142</v>
      </c>
      <c r="F408" t="s">
        <v>31</v>
      </c>
      <c r="G408" s="35">
        <v>2.93</v>
      </c>
      <c r="H408" t="s">
        <v>6894</v>
      </c>
    </row>
    <row r="409" spans="1:8" x14ac:dyDescent="0.25">
      <c r="A409" s="34">
        <v>41273.3333333333</v>
      </c>
      <c r="B409" t="s">
        <v>117</v>
      </c>
      <c r="C409" t="s">
        <v>118</v>
      </c>
      <c r="D409">
        <v>88912</v>
      </c>
      <c r="E409" t="s">
        <v>149</v>
      </c>
      <c r="F409" t="s">
        <v>31</v>
      </c>
      <c r="G409" s="35">
        <v>3.08</v>
      </c>
      <c r="H409" t="s">
        <v>6894</v>
      </c>
    </row>
    <row r="410" spans="1:8" x14ac:dyDescent="0.25">
      <c r="A410" s="34">
        <v>41266.3263888889</v>
      </c>
      <c r="B410" t="s">
        <v>289</v>
      </c>
      <c r="C410" t="s">
        <v>290</v>
      </c>
      <c r="D410">
        <v>91033</v>
      </c>
      <c r="E410" t="s">
        <v>119</v>
      </c>
      <c r="F410" t="s">
        <v>43</v>
      </c>
      <c r="G410" s="35">
        <v>2.93</v>
      </c>
      <c r="H410" t="s">
        <v>561</v>
      </c>
    </row>
    <row r="411" spans="1:8" x14ac:dyDescent="0.25">
      <c r="A411" s="34">
        <v>41267.2708333333</v>
      </c>
      <c r="B411" t="s">
        <v>996</v>
      </c>
      <c r="C411" t="s">
        <v>997</v>
      </c>
      <c r="D411">
        <v>81676</v>
      </c>
      <c r="E411" t="s">
        <v>784</v>
      </c>
      <c r="F411" t="s">
        <v>31</v>
      </c>
      <c r="G411" s="35">
        <v>3.08</v>
      </c>
      <c r="H411" t="s">
        <v>293</v>
      </c>
    </row>
    <row r="412" spans="1:8" x14ac:dyDescent="0.25">
      <c r="A412" s="34">
        <v>41264.5520833333</v>
      </c>
      <c r="B412" t="s">
        <v>201</v>
      </c>
      <c r="C412" t="s">
        <v>202</v>
      </c>
      <c r="D412">
        <v>91295</v>
      </c>
      <c r="E412" t="s">
        <v>75</v>
      </c>
      <c r="F412" t="s">
        <v>31</v>
      </c>
      <c r="G412" s="35">
        <v>2.93</v>
      </c>
      <c r="H412" t="s">
        <v>999</v>
      </c>
    </row>
    <row r="413" spans="1:8" x14ac:dyDescent="0.25">
      <c r="A413" s="34">
        <v>41271.3125</v>
      </c>
      <c r="B413" t="s">
        <v>48</v>
      </c>
      <c r="C413" t="s">
        <v>49</v>
      </c>
      <c r="D413">
        <v>91295</v>
      </c>
      <c r="E413" t="s">
        <v>75</v>
      </c>
      <c r="F413" t="s">
        <v>31</v>
      </c>
      <c r="G413" s="35">
        <v>2.93</v>
      </c>
      <c r="H413" t="s">
        <v>1001</v>
      </c>
    </row>
    <row r="414" spans="1:8" x14ac:dyDescent="0.25">
      <c r="A414" s="34">
        <v>41271.5381944444</v>
      </c>
      <c r="B414" t="s">
        <v>60</v>
      </c>
      <c r="C414" t="s">
        <v>61</v>
      </c>
      <c r="D414">
        <v>91295</v>
      </c>
      <c r="E414" t="s">
        <v>75</v>
      </c>
      <c r="F414" t="s">
        <v>31</v>
      </c>
      <c r="G414" s="35">
        <v>2.93</v>
      </c>
      <c r="H414" t="s">
        <v>458</v>
      </c>
    </row>
    <row r="415" spans="1:8" x14ac:dyDescent="0.25">
      <c r="A415" s="34">
        <v>41274.3916666667</v>
      </c>
      <c r="B415" t="s">
        <v>289</v>
      </c>
      <c r="C415" t="s">
        <v>290</v>
      </c>
      <c r="D415">
        <v>91295</v>
      </c>
      <c r="E415" t="s">
        <v>75</v>
      </c>
      <c r="F415" t="s">
        <v>31</v>
      </c>
      <c r="G415" s="35">
        <v>2.93</v>
      </c>
      <c r="H415" t="s">
        <v>6894</v>
      </c>
    </row>
    <row r="416" spans="1:8" x14ac:dyDescent="0.25">
      <c r="A416" s="34">
        <v>41256.3347222222</v>
      </c>
      <c r="B416" t="s">
        <v>54</v>
      </c>
      <c r="C416" t="s">
        <v>55</v>
      </c>
      <c r="D416">
        <v>90731</v>
      </c>
      <c r="E416" t="s">
        <v>365</v>
      </c>
      <c r="F416" t="s">
        <v>31</v>
      </c>
      <c r="G416" s="35">
        <v>3.86</v>
      </c>
      <c r="H416" t="s">
        <v>293</v>
      </c>
    </row>
    <row r="417" spans="1:8" x14ac:dyDescent="0.25">
      <c r="A417" s="34">
        <v>41255.4236111111</v>
      </c>
      <c r="B417" t="s">
        <v>126</v>
      </c>
      <c r="C417" t="s">
        <v>127</v>
      </c>
      <c r="D417">
        <v>91033</v>
      </c>
      <c r="E417" t="s">
        <v>119</v>
      </c>
      <c r="F417" t="s">
        <v>31</v>
      </c>
      <c r="G417" s="35">
        <v>2.93</v>
      </c>
      <c r="H417" t="s">
        <v>693</v>
      </c>
    </row>
    <row r="418" spans="1:8" x14ac:dyDescent="0.25">
      <c r="A418" s="34">
        <v>41273.6666666667</v>
      </c>
      <c r="B418" t="s">
        <v>117</v>
      </c>
      <c r="C418" t="s">
        <v>118</v>
      </c>
      <c r="D418">
        <v>91033</v>
      </c>
      <c r="E418" t="s">
        <v>119</v>
      </c>
      <c r="F418" t="s">
        <v>31</v>
      </c>
      <c r="G418" s="35">
        <v>2.93</v>
      </c>
      <c r="H418" t="s">
        <v>6894</v>
      </c>
    </row>
    <row r="419" spans="1:8" x14ac:dyDescent="0.25">
      <c r="A419" s="34">
        <v>41249.3854166667</v>
      </c>
      <c r="B419" t="s">
        <v>117</v>
      </c>
      <c r="C419" t="s">
        <v>118</v>
      </c>
      <c r="D419">
        <v>90731</v>
      </c>
      <c r="E419" t="s">
        <v>365</v>
      </c>
      <c r="F419" t="s">
        <v>31</v>
      </c>
      <c r="G419" s="35">
        <v>3.86</v>
      </c>
      <c r="H419" t="s">
        <v>6894</v>
      </c>
    </row>
    <row r="420" spans="1:8" x14ac:dyDescent="0.25">
      <c r="A420" s="34">
        <v>41247.2083333333</v>
      </c>
      <c r="B420" t="s">
        <v>126</v>
      </c>
      <c r="C420" t="s">
        <v>127</v>
      </c>
      <c r="D420">
        <v>91033</v>
      </c>
      <c r="E420" t="s">
        <v>119</v>
      </c>
      <c r="F420" t="s">
        <v>31</v>
      </c>
      <c r="G420" s="35">
        <v>2.93</v>
      </c>
      <c r="H420" t="s">
        <v>693</v>
      </c>
    </row>
    <row r="421" spans="1:8" x14ac:dyDescent="0.25">
      <c r="A421" s="34">
        <v>41248.3055555556</v>
      </c>
      <c r="B421" t="s">
        <v>162</v>
      </c>
      <c r="C421" t="s">
        <v>163</v>
      </c>
      <c r="D421">
        <v>91093</v>
      </c>
      <c r="E421" t="s">
        <v>62</v>
      </c>
      <c r="F421" t="s">
        <v>31</v>
      </c>
      <c r="G421" s="35">
        <v>2.93</v>
      </c>
      <c r="H421" t="s">
        <v>762</v>
      </c>
    </row>
    <row r="422" spans="1:8" x14ac:dyDescent="0.25">
      <c r="A422" s="34">
        <v>41259.5104166667</v>
      </c>
      <c r="B422" t="s">
        <v>66</v>
      </c>
      <c r="C422" t="s">
        <v>67</v>
      </c>
      <c r="D422">
        <v>90731</v>
      </c>
      <c r="E422" t="s">
        <v>365</v>
      </c>
      <c r="F422" t="s">
        <v>31</v>
      </c>
      <c r="G422" s="35">
        <v>3.86</v>
      </c>
      <c r="H422" t="s">
        <v>1011</v>
      </c>
    </row>
    <row r="423" spans="1:8" x14ac:dyDescent="0.25">
      <c r="A423" s="34">
        <v>41247.4479166667</v>
      </c>
      <c r="B423" t="s">
        <v>979</v>
      </c>
      <c r="C423" t="s">
        <v>980</v>
      </c>
      <c r="D423">
        <v>90919</v>
      </c>
      <c r="E423" t="s">
        <v>174</v>
      </c>
      <c r="F423" t="s">
        <v>83</v>
      </c>
      <c r="G423" s="35">
        <v>2.52</v>
      </c>
      <c r="H423" t="s">
        <v>1015</v>
      </c>
    </row>
    <row r="424" spans="1:8" x14ac:dyDescent="0.25">
      <c r="A424" s="34">
        <v>41261.53125</v>
      </c>
      <c r="B424" t="s">
        <v>162</v>
      </c>
      <c r="C424" t="s">
        <v>163</v>
      </c>
      <c r="D424">
        <v>88052</v>
      </c>
      <c r="E424" t="s">
        <v>726</v>
      </c>
      <c r="F424" t="s">
        <v>31</v>
      </c>
      <c r="G424" s="35">
        <v>3.86</v>
      </c>
      <c r="H424" t="s">
        <v>762</v>
      </c>
    </row>
    <row r="425" spans="1:8" x14ac:dyDescent="0.25">
      <c r="A425" s="34">
        <v>41262.4652777778</v>
      </c>
      <c r="B425" t="s">
        <v>346</v>
      </c>
      <c r="C425" t="s">
        <v>347</v>
      </c>
      <c r="D425">
        <v>88476</v>
      </c>
      <c r="E425" t="s">
        <v>223</v>
      </c>
      <c r="F425" t="s">
        <v>31</v>
      </c>
      <c r="G425" s="35">
        <v>3.08</v>
      </c>
      <c r="H425" t="s">
        <v>458</v>
      </c>
    </row>
    <row r="426" spans="1:8" x14ac:dyDescent="0.25">
      <c r="A426" s="34">
        <v>41259.3541666667</v>
      </c>
      <c r="B426" t="s">
        <v>300</v>
      </c>
      <c r="C426" t="s">
        <v>301</v>
      </c>
      <c r="D426">
        <v>91033</v>
      </c>
      <c r="E426" t="s">
        <v>119</v>
      </c>
      <c r="F426" t="s">
        <v>31</v>
      </c>
      <c r="G426" s="35">
        <v>2.93</v>
      </c>
      <c r="H426" t="s">
        <v>293</v>
      </c>
    </row>
    <row r="427" spans="1:8" x14ac:dyDescent="0.25">
      <c r="A427" s="34">
        <v>41274.3333333333</v>
      </c>
      <c r="B427" t="s">
        <v>275</v>
      </c>
      <c r="C427" t="s">
        <v>276</v>
      </c>
      <c r="D427">
        <v>88781</v>
      </c>
      <c r="E427" t="s">
        <v>252</v>
      </c>
      <c r="F427" t="s">
        <v>271</v>
      </c>
      <c r="G427" s="35">
        <v>2.65</v>
      </c>
      <c r="H427" t="s">
        <v>842</v>
      </c>
    </row>
    <row r="428" spans="1:8" x14ac:dyDescent="0.25">
      <c r="A428" s="34">
        <v>41274.3333333333</v>
      </c>
      <c r="B428" t="s">
        <v>275</v>
      </c>
      <c r="C428" t="s">
        <v>276</v>
      </c>
      <c r="D428">
        <v>88781</v>
      </c>
      <c r="E428" t="s">
        <v>252</v>
      </c>
      <c r="F428" t="s">
        <v>271</v>
      </c>
      <c r="G428" s="35">
        <v>2.65</v>
      </c>
      <c r="H428" t="s">
        <v>842</v>
      </c>
    </row>
    <row r="429" spans="1:8" x14ac:dyDescent="0.25">
      <c r="A429" s="34">
        <v>41257.5381944444</v>
      </c>
      <c r="B429" t="s">
        <v>1023</v>
      </c>
      <c r="C429" t="s">
        <v>1024</v>
      </c>
      <c r="D429">
        <v>89921</v>
      </c>
      <c r="E429" t="s">
        <v>231</v>
      </c>
      <c r="F429" t="s">
        <v>31</v>
      </c>
      <c r="G429" s="35">
        <v>2.93</v>
      </c>
      <c r="H429" t="s">
        <v>293</v>
      </c>
    </row>
    <row r="430" spans="1:8" x14ac:dyDescent="0.25">
      <c r="A430" s="34">
        <v>41273.3472222222</v>
      </c>
      <c r="B430" t="s">
        <v>333</v>
      </c>
      <c r="C430" t="s">
        <v>334</v>
      </c>
      <c r="D430">
        <v>87660</v>
      </c>
      <c r="E430" t="s">
        <v>1026</v>
      </c>
      <c r="F430" t="s">
        <v>31</v>
      </c>
      <c r="G430" s="35">
        <v>2.93</v>
      </c>
      <c r="H430" t="s">
        <v>971</v>
      </c>
    </row>
    <row r="431" spans="1:8" x14ac:dyDescent="0.25">
      <c r="A431" s="34">
        <v>41271</v>
      </c>
      <c r="B431" t="s">
        <v>275</v>
      </c>
      <c r="C431" t="s">
        <v>276</v>
      </c>
      <c r="D431">
        <v>91083</v>
      </c>
      <c r="E431" t="s">
        <v>343</v>
      </c>
      <c r="F431" t="s">
        <v>31</v>
      </c>
      <c r="G431" s="35">
        <v>2.93</v>
      </c>
      <c r="H431" t="s">
        <v>6894</v>
      </c>
    </row>
    <row r="432" spans="1:8" x14ac:dyDescent="0.25">
      <c r="A432" s="34">
        <v>41252.3493055556</v>
      </c>
      <c r="B432" t="s">
        <v>48</v>
      </c>
      <c r="C432" t="s">
        <v>49</v>
      </c>
      <c r="D432">
        <v>91083</v>
      </c>
      <c r="E432" t="s">
        <v>343</v>
      </c>
      <c r="F432" t="s">
        <v>43</v>
      </c>
      <c r="G432" s="35">
        <v>2.93</v>
      </c>
      <c r="H432" t="s">
        <v>1029</v>
      </c>
    </row>
    <row r="433" spans="1:8" x14ac:dyDescent="0.25">
      <c r="A433" s="34">
        <v>41269.3833333333</v>
      </c>
      <c r="B433" t="s">
        <v>240</v>
      </c>
      <c r="C433" t="s">
        <v>241</v>
      </c>
      <c r="D433">
        <v>90177</v>
      </c>
      <c r="E433" t="s">
        <v>195</v>
      </c>
      <c r="F433" t="s">
        <v>31</v>
      </c>
      <c r="G433" s="35">
        <v>2.65</v>
      </c>
      <c r="H433" t="s">
        <v>1432</v>
      </c>
    </row>
    <row r="434" spans="1:8" x14ac:dyDescent="0.25">
      <c r="A434" s="34">
        <v>41265.5763888889</v>
      </c>
      <c r="B434" t="s">
        <v>1023</v>
      </c>
      <c r="C434" t="s">
        <v>1024</v>
      </c>
      <c r="D434">
        <v>91083</v>
      </c>
      <c r="E434" t="s">
        <v>343</v>
      </c>
      <c r="F434" t="s">
        <v>31</v>
      </c>
      <c r="G434" s="35">
        <v>2.93</v>
      </c>
      <c r="H434" t="s">
        <v>293</v>
      </c>
    </row>
    <row r="435" spans="1:8" x14ac:dyDescent="0.25">
      <c r="A435" s="34">
        <v>41248.5798611111</v>
      </c>
      <c r="B435" t="s">
        <v>204</v>
      </c>
      <c r="C435" t="s">
        <v>205</v>
      </c>
      <c r="D435">
        <v>91295</v>
      </c>
      <c r="E435" t="s">
        <v>75</v>
      </c>
      <c r="F435" t="s">
        <v>31</v>
      </c>
      <c r="G435" s="35">
        <v>2.93</v>
      </c>
      <c r="H435" t="s">
        <v>293</v>
      </c>
    </row>
    <row r="436" spans="1:8" x14ac:dyDescent="0.25">
      <c r="A436" s="34">
        <v>41261.3854166667</v>
      </c>
      <c r="B436" t="s">
        <v>873</v>
      </c>
      <c r="C436" t="s">
        <v>874</v>
      </c>
      <c r="D436">
        <v>91295</v>
      </c>
      <c r="E436" t="s">
        <v>75</v>
      </c>
      <c r="F436" t="s">
        <v>31</v>
      </c>
      <c r="G436" s="35">
        <v>2.93</v>
      </c>
      <c r="H436" t="s">
        <v>293</v>
      </c>
    </row>
    <row r="437" spans="1:8" x14ac:dyDescent="0.25">
      <c r="A437" s="34">
        <v>41265.3368055556</v>
      </c>
      <c r="B437" t="s">
        <v>147</v>
      </c>
      <c r="C437" t="s">
        <v>148</v>
      </c>
      <c r="D437">
        <v>91295</v>
      </c>
      <c r="E437" t="s">
        <v>75</v>
      </c>
      <c r="F437" t="s">
        <v>31</v>
      </c>
      <c r="G437" s="35">
        <v>2.93</v>
      </c>
      <c r="H437" t="s">
        <v>6934</v>
      </c>
    </row>
    <row r="438" spans="1:8" x14ac:dyDescent="0.25">
      <c r="A438" s="34">
        <v>41265.5243055556</v>
      </c>
      <c r="B438" t="s">
        <v>147</v>
      </c>
      <c r="C438" t="s">
        <v>148</v>
      </c>
      <c r="D438">
        <v>91295</v>
      </c>
      <c r="E438" t="s">
        <v>75</v>
      </c>
      <c r="F438" t="s">
        <v>31</v>
      </c>
      <c r="G438" s="35">
        <v>2.93</v>
      </c>
      <c r="H438" t="s">
        <v>6925</v>
      </c>
    </row>
    <row r="439" spans="1:8" x14ac:dyDescent="0.25">
      <c r="A439" s="34">
        <v>41250.4791666667</v>
      </c>
      <c r="B439" t="s">
        <v>126</v>
      </c>
      <c r="C439" t="s">
        <v>127</v>
      </c>
      <c r="D439">
        <v>89067</v>
      </c>
      <c r="E439" t="s">
        <v>407</v>
      </c>
      <c r="F439" t="s">
        <v>31</v>
      </c>
      <c r="G439" s="35">
        <v>2.93</v>
      </c>
      <c r="H439" t="s">
        <v>693</v>
      </c>
    </row>
    <row r="440" spans="1:8" x14ac:dyDescent="0.25">
      <c r="A440" s="34">
        <v>41260.2534722222</v>
      </c>
      <c r="B440" t="s">
        <v>28</v>
      </c>
      <c r="C440" t="s">
        <v>29</v>
      </c>
      <c r="D440">
        <v>89758</v>
      </c>
      <c r="E440" t="s">
        <v>100</v>
      </c>
      <c r="F440" t="s">
        <v>31</v>
      </c>
      <c r="G440" s="35">
        <v>3.08</v>
      </c>
      <c r="H440" t="s">
        <v>614</v>
      </c>
    </row>
    <row r="441" spans="1:8" x14ac:dyDescent="0.25">
      <c r="A441" s="34">
        <v>41258.625</v>
      </c>
      <c r="B441" t="s">
        <v>117</v>
      </c>
      <c r="C441" t="s">
        <v>118</v>
      </c>
      <c r="D441">
        <v>87751</v>
      </c>
      <c r="E441" t="s">
        <v>390</v>
      </c>
      <c r="F441" t="s">
        <v>31</v>
      </c>
      <c r="G441" s="35">
        <v>3.08</v>
      </c>
      <c r="H441" t="s">
        <v>6894</v>
      </c>
    </row>
    <row r="442" spans="1:8" x14ac:dyDescent="0.25">
      <c r="A442" s="34">
        <v>41261.1180555556</v>
      </c>
      <c r="B442" t="s">
        <v>92</v>
      </c>
      <c r="C442" t="s">
        <v>93</v>
      </c>
      <c r="D442">
        <v>87751</v>
      </c>
      <c r="E442" t="s">
        <v>390</v>
      </c>
      <c r="F442" t="s">
        <v>31</v>
      </c>
      <c r="G442" s="35">
        <v>3.08</v>
      </c>
      <c r="H442" t="s">
        <v>293</v>
      </c>
    </row>
    <row r="443" spans="1:8" x14ac:dyDescent="0.25">
      <c r="A443" s="34">
        <v>41269.5833333333</v>
      </c>
      <c r="B443" t="s">
        <v>240</v>
      </c>
      <c r="C443" t="s">
        <v>241</v>
      </c>
      <c r="D443">
        <v>90177</v>
      </c>
      <c r="E443" t="s">
        <v>195</v>
      </c>
      <c r="F443" t="s">
        <v>31</v>
      </c>
      <c r="G443" s="35">
        <v>2.65</v>
      </c>
      <c r="H443" t="s">
        <v>1432</v>
      </c>
    </row>
    <row r="444" spans="1:8" x14ac:dyDescent="0.25">
      <c r="A444" s="34">
        <v>41273.6354166667</v>
      </c>
      <c r="B444" t="s">
        <v>85</v>
      </c>
      <c r="C444" t="s">
        <v>86</v>
      </c>
      <c r="D444">
        <v>88476</v>
      </c>
      <c r="E444" t="s">
        <v>223</v>
      </c>
      <c r="F444" t="s">
        <v>31</v>
      </c>
      <c r="G444" s="35">
        <v>3.08</v>
      </c>
      <c r="H444" t="s">
        <v>293</v>
      </c>
    </row>
    <row r="445" spans="1:8" x14ac:dyDescent="0.25">
      <c r="A445" s="34">
        <v>41274.375</v>
      </c>
      <c r="B445" t="s">
        <v>399</v>
      </c>
      <c r="C445" t="s">
        <v>400</v>
      </c>
      <c r="D445">
        <v>89231</v>
      </c>
      <c r="E445" t="s">
        <v>164</v>
      </c>
      <c r="F445" t="s">
        <v>31</v>
      </c>
      <c r="G445" s="35">
        <v>3.08</v>
      </c>
      <c r="H445" t="s">
        <v>711</v>
      </c>
    </row>
    <row r="446" spans="1:8" x14ac:dyDescent="0.25">
      <c r="A446" s="34">
        <v>41248.2013888889</v>
      </c>
      <c r="B446" t="s">
        <v>126</v>
      </c>
      <c r="C446" t="s">
        <v>127</v>
      </c>
      <c r="D446">
        <v>84732</v>
      </c>
      <c r="E446" t="s">
        <v>706</v>
      </c>
      <c r="F446" t="s">
        <v>31</v>
      </c>
      <c r="G446" s="35">
        <v>2.93</v>
      </c>
      <c r="H446" t="s">
        <v>693</v>
      </c>
    </row>
    <row r="447" spans="1:8" x14ac:dyDescent="0.25">
      <c r="A447" s="34">
        <v>41264.28125</v>
      </c>
      <c r="B447" t="s">
        <v>1023</v>
      </c>
      <c r="C447" t="s">
        <v>1024</v>
      </c>
      <c r="D447">
        <v>90722</v>
      </c>
      <c r="E447" t="s">
        <v>1048</v>
      </c>
      <c r="F447" t="s">
        <v>31</v>
      </c>
      <c r="G447" s="35">
        <v>2.93</v>
      </c>
      <c r="H447" t="s">
        <v>1049</v>
      </c>
    </row>
    <row r="448" spans="1:8" x14ac:dyDescent="0.25">
      <c r="A448" s="34">
        <v>41262.3645833333</v>
      </c>
      <c r="B448" t="s">
        <v>399</v>
      </c>
      <c r="C448" t="s">
        <v>400</v>
      </c>
      <c r="D448">
        <v>76126</v>
      </c>
      <c r="E448" t="s">
        <v>909</v>
      </c>
      <c r="F448" t="s">
        <v>31</v>
      </c>
      <c r="G448" s="35">
        <v>2.93</v>
      </c>
      <c r="H448" t="s">
        <v>293</v>
      </c>
    </row>
    <row r="449" spans="1:8" x14ac:dyDescent="0.25">
      <c r="A449" s="34">
        <v>41274.5625</v>
      </c>
      <c r="B449" t="s">
        <v>117</v>
      </c>
      <c r="C449" t="s">
        <v>118</v>
      </c>
      <c r="D449">
        <v>90731</v>
      </c>
      <c r="E449" t="s">
        <v>365</v>
      </c>
      <c r="F449" t="s">
        <v>31</v>
      </c>
      <c r="G449" s="35">
        <v>3.86</v>
      </c>
      <c r="H449" t="s">
        <v>6894</v>
      </c>
    </row>
    <row r="450" spans="1:8" x14ac:dyDescent="0.25">
      <c r="A450" s="34">
        <v>41261.3958333333</v>
      </c>
      <c r="B450" t="s">
        <v>286</v>
      </c>
      <c r="C450" t="s">
        <v>287</v>
      </c>
      <c r="D450">
        <v>90731</v>
      </c>
      <c r="E450" t="s">
        <v>365</v>
      </c>
      <c r="F450" t="s">
        <v>31</v>
      </c>
      <c r="G450" s="35">
        <v>3.86</v>
      </c>
      <c r="H450" t="s">
        <v>293</v>
      </c>
    </row>
    <row r="451" spans="1:8" x14ac:dyDescent="0.25">
      <c r="A451" s="34">
        <v>41252.4347222222</v>
      </c>
      <c r="B451" t="s">
        <v>1056</v>
      </c>
      <c r="C451" t="s">
        <v>1057</v>
      </c>
      <c r="D451">
        <v>90798</v>
      </c>
      <c r="E451" t="s">
        <v>181</v>
      </c>
      <c r="F451" t="s">
        <v>83</v>
      </c>
      <c r="G451" s="35">
        <v>3.08</v>
      </c>
      <c r="H451" t="s">
        <v>1058</v>
      </c>
    </row>
    <row r="452" spans="1:8" x14ac:dyDescent="0.25">
      <c r="A452" s="34">
        <v>41244.7013888889</v>
      </c>
      <c r="B452" t="s">
        <v>244</v>
      </c>
      <c r="C452" t="s">
        <v>245</v>
      </c>
      <c r="D452">
        <v>91033</v>
      </c>
      <c r="E452" t="s">
        <v>119</v>
      </c>
      <c r="F452" t="s">
        <v>31</v>
      </c>
      <c r="G452" s="35">
        <v>2.93</v>
      </c>
      <c r="H452" t="s">
        <v>6935</v>
      </c>
    </row>
    <row r="453" spans="1:8" x14ac:dyDescent="0.25">
      <c r="A453" s="34">
        <v>41246.3854166667</v>
      </c>
      <c r="B453" t="s">
        <v>210</v>
      </c>
      <c r="C453" t="s">
        <v>211</v>
      </c>
      <c r="D453">
        <v>88476</v>
      </c>
      <c r="E453" t="s">
        <v>223</v>
      </c>
      <c r="F453" t="s">
        <v>31</v>
      </c>
      <c r="G453" s="35">
        <v>3.08</v>
      </c>
      <c r="H453" t="s">
        <v>1061</v>
      </c>
    </row>
    <row r="454" spans="1:8" x14ac:dyDescent="0.25">
      <c r="A454" s="34">
        <v>41269.4375</v>
      </c>
      <c r="B454" t="s">
        <v>98</v>
      </c>
      <c r="C454" t="s">
        <v>99</v>
      </c>
      <c r="D454">
        <v>91083</v>
      </c>
      <c r="E454" t="s">
        <v>343</v>
      </c>
      <c r="F454" t="s">
        <v>31</v>
      </c>
      <c r="G454" s="35">
        <v>2.93</v>
      </c>
      <c r="H454" t="s">
        <v>6933</v>
      </c>
    </row>
    <row r="455" spans="1:8" x14ac:dyDescent="0.25">
      <c r="A455" s="34">
        <v>41272.53125</v>
      </c>
      <c r="B455" t="s">
        <v>201</v>
      </c>
      <c r="C455" t="s">
        <v>202</v>
      </c>
      <c r="D455">
        <v>91083</v>
      </c>
      <c r="E455" t="s">
        <v>343</v>
      </c>
      <c r="F455" t="s">
        <v>31</v>
      </c>
      <c r="G455" s="35">
        <v>2.93</v>
      </c>
      <c r="H455" t="s">
        <v>999</v>
      </c>
    </row>
    <row r="456" spans="1:8" x14ac:dyDescent="0.25">
      <c r="A456" s="34">
        <v>41248.4326388889</v>
      </c>
      <c r="B456" t="s">
        <v>73</v>
      </c>
      <c r="C456" t="s">
        <v>74</v>
      </c>
      <c r="D456">
        <v>91295</v>
      </c>
      <c r="E456" t="s">
        <v>75</v>
      </c>
      <c r="F456" t="s">
        <v>31</v>
      </c>
      <c r="G456" s="35">
        <v>2.93</v>
      </c>
      <c r="H456" t="s">
        <v>6937</v>
      </c>
    </row>
    <row r="457" spans="1:8" x14ac:dyDescent="0.25">
      <c r="A457" s="34">
        <v>41254.40625</v>
      </c>
      <c r="B457" t="s">
        <v>578</v>
      </c>
      <c r="C457" t="s">
        <v>579</v>
      </c>
      <c r="D457">
        <v>91295</v>
      </c>
      <c r="E457" t="s">
        <v>75</v>
      </c>
      <c r="F457" t="s">
        <v>31</v>
      </c>
      <c r="G457" s="35">
        <v>2.93</v>
      </c>
      <c r="H457" t="s">
        <v>458</v>
      </c>
    </row>
    <row r="458" spans="1:8" x14ac:dyDescent="0.25">
      <c r="A458" s="34">
        <v>41256.3854166667</v>
      </c>
      <c r="B458" t="s">
        <v>300</v>
      </c>
      <c r="C458" t="s">
        <v>301</v>
      </c>
      <c r="D458">
        <v>91295</v>
      </c>
      <c r="E458" t="s">
        <v>75</v>
      </c>
      <c r="F458" t="s">
        <v>31</v>
      </c>
      <c r="G458" s="35">
        <v>2.93</v>
      </c>
      <c r="H458" t="s">
        <v>293</v>
      </c>
    </row>
    <row r="459" spans="1:8" x14ac:dyDescent="0.25">
      <c r="A459" s="34">
        <v>41265.5972222222</v>
      </c>
      <c r="B459" t="s">
        <v>104</v>
      </c>
      <c r="C459" t="s">
        <v>105</v>
      </c>
      <c r="D459">
        <v>91295</v>
      </c>
      <c r="E459" t="s">
        <v>75</v>
      </c>
      <c r="F459" t="s">
        <v>31</v>
      </c>
      <c r="G459" s="35">
        <v>2.93</v>
      </c>
      <c r="H459" t="s">
        <v>293</v>
      </c>
    </row>
    <row r="460" spans="1:8" x14ac:dyDescent="0.25">
      <c r="A460" s="34">
        <v>41274.4166666667</v>
      </c>
      <c r="B460" t="s">
        <v>312</v>
      </c>
      <c r="C460" t="s">
        <v>313</v>
      </c>
      <c r="D460">
        <v>91295</v>
      </c>
      <c r="E460" t="s">
        <v>75</v>
      </c>
      <c r="F460" t="s">
        <v>31</v>
      </c>
      <c r="G460" s="35">
        <v>2.93</v>
      </c>
      <c r="H460" t="s">
        <v>293</v>
      </c>
    </row>
    <row r="461" spans="1:8" x14ac:dyDescent="0.25">
      <c r="A461" s="34">
        <v>41264.3333333333</v>
      </c>
      <c r="B461" t="s">
        <v>117</v>
      </c>
      <c r="C461" t="s">
        <v>118</v>
      </c>
      <c r="D461">
        <v>91033</v>
      </c>
      <c r="E461" t="s">
        <v>119</v>
      </c>
      <c r="F461" t="s">
        <v>31</v>
      </c>
      <c r="G461" s="35">
        <v>2.93</v>
      </c>
      <c r="H461" t="s">
        <v>6894</v>
      </c>
    </row>
    <row r="462" spans="1:8" x14ac:dyDescent="0.25">
      <c r="A462" s="34">
        <v>41251.4583333333</v>
      </c>
      <c r="B462" t="s">
        <v>275</v>
      </c>
      <c r="C462" t="s">
        <v>276</v>
      </c>
      <c r="D462">
        <v>89103</v>
      </c>
      <c r="E462" t="s">
        <v>206</v>
      </c>
      <c r="F462" t="s">
        <v>43</v>
      </c>
      <c r="G462" s="35">
        <v>2.65</v>
      </c>
      <c r="H462" t="s">
        <v>6894</v>
      </c>
    </row>
    <row r="463" spans="1:8" x14ac:dyDescent="0.25">
      <c r="A463" s="34">
        <v>41260.2916666667</v>
      </c>
      <c r="B463" t="s">
        <v>109</v>
      </c>
      <c r="C463" t="s">
        <v>110</v>
      </c>
      <c r="D463">
        <v>87734</v>
      </c>
      <c r="E463" t="s">
        <v>350</v>
      </c>
      <c r="F463" t="s">
        <v>31</v>
      </c>
      <c r="G463" s="35">
        <v>3.86</v>
      </c>
      <c r="H463" t="s">
        <v>485</v>
      </c>
    </row>
    <row r="464" spans="1:8" x14ac:dyDescent="0.25">
      <c r="A464" s="34">
        <v>41273.5208333333</v>
      </c>
      <c r="B464" t="s">
        <v>117</v>
      </c>
      <c r="C464" t="s">
        <v>118</v>
      </c>
      <c r="D464">
        <v>91033</v>
      </c>
      <c r="E464" t="s">
        <v>119</v>
      </c>
      <c r="F464" t="s">
        <v>31</v>
      </c>
      <c r="G464" s="35">
        <v>2.93</v>
      </c>
      <c r="H464" t="s">
        <v>6894</v>
      </c>
    </row>
    <row r="465" spans="1:8" x14ac:dyDescent="0.25">
      <c r="A465" s="34">
        <v>41251.6979166667</v>
      </c>
      <c r="B465" t="s">
        <v>275</v>
      </c>
      <c r="C465" t="s">
        <v>276</v>
      </c>
      <c r="D465">
        <v>89234</v>
      </c>
      <c r="E465" t="s">
        <v>197</v>
      </c>
      <c r="F465" t="s">
        <v>43</v>
      </c>
      <c r="G465" s="35">
        <v>2.65</v>
      </c>
      <c r="H465" t="s">
        <v>6894</v>
      </c>
    </row>
    <row r="466" spans="1:8" x14ac:dyDescent="0.25">
      <c r="A466" s="34">
        <v>41250.59375</v>
      </c>
      <c r="B466" t="s">
        <v>240</v>
      </c>
      <c r="C466" t="s">
        <v>241</v>
      </c>
      <c r="D466">
        <v>88437</v>
      </c>
      <c r="E466" t="s">
        <v>227</v>
      </c>
      <c r="F466" t="s">
        <v>31</v>
      </c>
      <c r="G466" s="35">
        <v>3.08</v>
      </c>
      <c r="H466" t="s">
        <v>6894</v>
      </c>
    </row>
    <row r="467" spans="1:8" x14ac:dyDescent="0.25">
      <c r="A467" s="34">
        <v>41258.1354166667</v>
      </c>
      <c r="B467" t="s">
        <v>48</v>
      </c>
      <c r="C467" t="s">
        <v>49</v>
      </c>
      <c r="D467">
        <v>89758</v>
      </c>
      <c r="E467" t="s">
        <v>100</v>
      </c>
      <c r="F467" t="s">
        <v>31</v>
      </c>
      <c r="G467" s="35">
        <v>3.08</v>
      </c>
      <c r="H467" t="s">
        <v>713</v>
      </c>
    </row>
    <row r="468" spans="1:8" x14ac:dyDescent="0.25">
      <c r="A468" s="34">
        <v>41248.40625</v>
      </c>
      <c r="B468" t="s">
        <v>80</v>
      </c>
      <c r="C468" t="s">
        <v>81</v>
      </c>
      <c r="D468">
        <v>90984</v>
      </c>
      <c r="E468" t="s">
        <v>703</v>
      </c>
      <c r="F468" t="s">
        <v>83</v>
      </c>
      <c r="G468" s="35">
        <v>2.52</v>
      </c>
      <c r="H468" t="s">
        <v>1080</v>
      </c>
    </row>
    <row r="469" spans="1:8" x14ac:dyDescent="0.25">
      <c r="A469" s="34">
        <v>41256.2291666667</v>
      </c>
      <c r="B469" t="s">
        <v>48</v>
      </c>
      <c r="C469" t="s">
        <v>49</v>
      </c>
      <c r="D469">
        <v>89070</v>
      </c>
      <c r="E469" t="s">
        <v>438</v>
      </c>
      <c r="F469" t="s">
        <v>31</v>
      </c>
      <c r="G469" s="35">
        <v>2.65</v>
      </c>
      <c r="H469" t="s">
        <v>561</v>
      </c>
    </row>
    <row r="470" spans="1:8" x14ac:dyDescent="0.25">
      <c r="A470" s="34">
        <v>41245.4201388889</v>
      </c>
      <c r="B470" t="s">
        <v>117</v>
      </c>
      <c r="C470" t="s">
        <v>118</v>
      </c>
      <c r="D470">
        <v>91033</v>
      </c>
      <c r="E470" t="s">
        <v>119</v>
      </c>
      <c r="F470" t="s">
        <v>31</v>
      </c>
      <c r="G470" s="35">
        <v>2.93</v>
      </c>
      <c r="H470" t="s">
        <v>6894</v>
      </c>
    </row>
    <row r="471" spans="1:8" x14ac:dyDescent="0.25">
      <c r="A471" s="34">
        <v>41274.1041666667</v>
      </c>
      <c r="B471" t="s">
        <v>701</v>
      </c>
      <c r="C471" t="s">
        <v>702</v>
      </c>
      <c r="D471">
        <v>90919</v>
      </c>
      <c r="E471" t="s">
        <v>174</v>
      </c>
      <c r="F471" t="s">
        <v>83</v>
      </c>
      <c r="G471" s="35">
        <v>2.52</v>
      </c>
      <c r="H471" t="s">
        <v>6938</v>
      </c>
    </row>
    <row r="472" spans="1:8" x14ac:dyDescent="0.25">
      <c r="A472" s="34">
        <v>41273.6180555556</v>
      </c>
      <c r="B472" t="s">
        <v>281</v>
      </c>
      <c r="C472" t="s">
        <v>282</v>
      </c>
      <c r="D472">
        <v>90731</v>
      </c>
      <c r="E472" t="s">
        <v>365</v>
      </c>
      <c r="F472" t="s">
        <v>31</v>
      </c>
      <c r="G472" s="35">
        <v>3.86</v>
      </c>
      <c r="H472" t="s">
        <v>762</v>
      </c>
    </row>
    <row r="473" spans="1:8" x14ac:dyDescent="0.25">
      <c r="A473" s="34">
        <v>41246.2291666667</v>
      </c>
      <c r="B473" t="s">
        <v>399</v>
      </c>
      <c r="C473" t="s">
        <v>400</v>
      </c>
      <c r="D473">
        <v>91093</v>
      </c>
      <c r="E473" t="s">
        <v>62</v>
      </c>
      <c r="F473" t="s">
        <v>31</v>
      </c>
      <c r="G473" s="35">
        <v>2.93</v>
      </c>
      <c r="H473" t="s">
        <v>711</v>
      </c>
    </row>
    <row r="474" spans="1:8" x14ac:dyDescent="0.25">
      <c r="A474" s="34">
        <v>41250.1041666667</v>
      </c>
      <c r="B474" t="s">
        <v>235</v>
      </c>
      <c r="C474" t="s">
        <v>236</v>
      </c>
      <c r="D474">
        <v>91093</v>
      </c>
      <c r="E474" t="s">
        <v>62</v>
      </c>
      <c r="F474" t="s">
        <v>6894</v>
      </c>
      <c r="G474" s="35">
        <v>2.93</v>
      </c>
      <c r="H474" t="s">
        <v>6894</v>
      </c>
    </row>
    <row r="475" spans="1:8" x14ac:dyDescent="0.25">
      <c r="A475" s="34">
        <v>41273.3125</v>
      </c>
      <c r="B475" t="s">
        <v>1091</v>
      </c>
      <c r="C475" t="s">
        <v>1092</v>
      </c>
      <c r="D475">
        <v>91093</v>
      </c>
      <c r="E475" t="s">
        <v>62</v>
      </c>
      <c r="F475" t="s">
        <v>31</v>
      </c>
      <c r="G475" s="35">
        <v>2.93</v>
      </c>
      <c r="H475" t="s">
        <v>1093</v>
      </c>
    </row>
    <row r="476" spans="1:8" x14ac:dyDescent="0.25">
      <c r="A476" s="34">
        <v>41273.5833333333</v>
      </c>
      <c r="B476" t="s">
        <v>1091</v>
      </c>
      <c r="C476" t="s">
        <v>1092</v>
      </c>
      <c r="D476">
        <v>91093</v>
      </c>
      <c r="E476" t="s">
        <v>62</v>
      </c>
      <c r="F476" t="s">
        <v>31</v>
      </c>
      <c r="G476" s="35">
        <v>2.93</v>
      </c>
      <c r="H476" t="s">
        <v>1093</v>
      </c>
    </row>
    <row r="477" spans="1:8" x14ac:dyDescent="0.25">
      <c r="A477" s="34">
        <v>41250.5590277778</v>
      </c>
      <c r="B477" t="s">
        <v>73</v>
      </c>
      <c r="C477" t="s">
        <v>74</v>
      </c>
      <c r="D477">
        <v>88781</v>
      </c>
      <c r="E477" t="s">
        <v>252</v>
      </c>
      <c r="F477" t="s">
        <v>43</v>
      </c>
      <c r="G477" s="35">
        <v>2.65</v>
      </c>
      <c r="H477" t="s">
        <v>6934</v>
      </c>
    </row>
    <row r="478" spans="1:8" x14ac:dyDescent="0.25">
      <c r="A478" s="34">
        <v>41250.3125</v>
      </c>
      <c r="B478" t="s">
        <v>85</v>
      </c>
      <c r="C478" t="s">
        <v>86</v>
      </c>
      <c r="D478">
        <v>85183</v>
      </c>
      <c r="E478" t="s">
        <v>776</v>
      </c>
      <c r="F478" t="s">
        <v>31</v>
      </c>
      <c r="G478" s="35">
        <v>2.93</v>
      </c>
      <c r="H478" t="s">
        <v>293</v>
      </c>
    </row>
    <row r="479" spans="1:8" x14ac:dyDescent="0.25">
      <c r="A479" s="34">
        <v>41253.9305555556</v>
      </c>
      <c r="B479" t="s">
        <v>1100</v>
      </c>
      <c r="C479" t="s">
        <v>1101</v>
      </c>
      <c r="D479">
        <v>89039</v>
      </c>
      <c r="E479" t="s">
        <v>600</v>
      </c>
      <c r="F479" t="s">
        <v>83</v>
      </c>
      <c r="G479" s="35">
        <v>2.52</v>
      </c>
      <c r="H479" t="s">
        <v>6939</v>
      </c>
    </row>
    <row r="480" spans="1:8" x14ac:dyDescent="0.25">
      <c r="A480" s="34">
        <v>41272.2013888889</v>
      </c>
      <c r="B480" t="s">
        <v>235</v>
      </c>
      <c r="C480" t="s">
        <v>236</v>
      </c>
      <c r="D480">
        <v>89235</v>
      </c>
      <c r="E480" t="s">
        <v>212</v>
      </c>
      <c r="F480" t="s">
        <v>31</v>
      </c>
      <c r="G480" s="35">
        <v>2.93</v>
      </c>
      <c r="H480" t="s">
        <v>774</v>
      </c>
    </row>
    <row r="481" spans="1:8" x14ac:dyDescent="0.25">
      <c r="A481" s="34">
        <v>41271.1652777778</v>
      </c>
      <c r="B481" t="s">
        <v>790</v>
      </c>
      <c r="C481" t="s">
        <v>791</v>
      </c>
      <c r="D481">
        <v>87751</v>
      </c>
      <c r="E481" t="s">
        <v>390</v>
      </c>
      <c r="F481" t="s">
        <v>31</v>
      </c>
      <c r="G481" s="35">
        <v>3.08</v>
      </c>
      <c r="H481" t="s">
        <v>803</v>
      </c>
    </row>
    <row r="482" spans="1:8" x14ac:dyDescent="0.25">
      <c r="A482" s="34">
        <v>41252.3104166667</v>
      </c>
      <c r="B482" t="s">
        <v>73</v>
      </c>
      <c r="C482" t="s">
        <v>74</v>
      </c>
      <c r="D482">
        <v>90401</v>
      </c>
      <c r="E482" t="s">
        <v>307</v>
      </c>
      <c r="F482" t="s">
        <v>31</v>
      </c>
      <c r="G482" s="35">
        <v>3.86</v>
      </c>
      <c r="H482" t="s">
        <v>6934</v>
      </c>
    </row>
    <row r="483" spans="1:8" x14ac:dyDescent="0.25">
      <c r="A483" s="34">
        <v>41265.6875</v>
      </c>
      <c r="B483" t="s">
        <v>1023</v>
      </c>
      <c r="C483" t="s">
        <v>1024</v>
      </c>
      <c r="D483">
        <v>91083</v>
      </c>
      <c r="E483" t="s">
        <v>343</v>
      </c>
      <c r="F483" t="s">
        <v>31</v>
      </c>
      <c r="G483" s="35">
        <v>2.93</v>
      </c>
      <c r="H483" t="s">
        <v>293</v>
      </c>
    </row>
    <row r="484" spans="1:8" x14ac:dyDescent="0.25">
      <c r="A484" s="34">
        <v>41249.0173611111</v>
      </c>
      <c r="B484" t="s">
        <v>60</v>
      </c>
      <c r="C484" t="s">
        <v>61</v>
      </c>
      <c r="D484">
        <v>88476</v>
      </c>
      <c r="E484" t="s">
        <v>223</v>
      </c>
      <c r="F484" t="s">
        <v>31</v>
      </c>
      <c r="G484" s="35">
        <v>3.08</v>
      </c>
      <c r="H484" t="s">
        <v>1108</v>
      </c>
    </row>
    <row r="485" spans="1:8" x14ac:dyDescent="0.25">
      <c r="A485" s="34">
        <v>41248.6041666667</v>
      </c>
      <c r="B485" t="s">
        <v>54</v>
      </c>
      <c r="C485" t="s">
        <v>55</v>
      </c>
      <c r="D485">
        <v>91295</v>
      </c>
      <c r="E485" t="s">
        <v>75</v>
      </c>
      <c r="F485" t="s">
        <v>31</v>
      </c>
      <c r="G485" s="35">
        <v>2.93</v>
      </c>
      <c r="H485" t="s">
        <v>293</v>
      </c>
    </row>
    <row r="486" spans="1:8" x14ac:dyDescent="0.25">
      <c r="A486" s="34">
        <v>41249.6631944444</v>
      </c>
      <c r="B486" t="s">
        <v>85</v>
      </c>
      <c r="C486" t="s">
        <v>86</v>
      </c>
      <c r="D486">
        <v>91295</v>
      </c>
      <c r="E486" t="s">
        <v>75</v>
      </c>
      <c r="F486" t="s">
        <v>31</v>
      </c>
      <c r="G486" s="35">
        <v>2.93</v>
      </c>
      <c r="H486" t="s">
        <v>6894</v>
      </c>
    </row>
    <row r="487" spans="1:8" x14ac:dyDescent="0.25">
      <c r="A487" s="34">
        <v>41256.6041666667</v>
      </c>
      <c r="B487" t="s">
        <v>300</v>
      </c>
      <c r="C487" t="s">
        <v>301</v>
      </c>
      <c r="D487">
        <v>91295</v>
      </c>
      <c r="E487" t="s">
        <v>75</v>
      </c>
      <c r="F487" t="s">
        <v>31</v>
      </c>
      <c r="G487" s="35">
        <v>2.93</v>
      </c>
      <c r="H487" t="s">
        <v>293</v>
      </c>
    </row>
    <row r="488" spans="1:8" x14ac:dyDescent="0.25">
      <c r="A488" s="34">
        <v>41263.3333333333</v>
      </c>
      <c r="B488" t="s">
        <v>1091</v>
      </c>
      <c r="C488" t="s">
        <v>1092</v>
      </c>
      <c r="D488">
        <v>91295</v>
      </c>
      <c r="E488" t="s">
        <v>75</v>
      </c>
      <c r="F488" t="s">
        <v>31</v>
      </c>
      <c r="G488" s="35">
        <v>2.93</v>
      </c>
      <c r="H488" t="s">
        <v>6894</v>
      </c>
    </row>
    <row r="489" spans="1:8" x14ac:dyDescent="0.25">
      <c r="A489" s="34">
        <v>41270.5833333333</v>
      </c>
      <c r="B489" t="s">
        <v>578</v>
      </c>
      <c r="C489" t="s">
        <v>579</v>
      </c>
      <c r="D489">
        <v>91295</v>
      </c>
      <c r="E489" t="s">
        <v>75</v>
      </c>
      <c r="F489" t="s">
        <v>31</v>
      </c>
      <c r="G489" s="35">
        <v>2.93</v>
      </c>
      <c r="H489" t="s">
        <v>458</v>
      </c>
    </row>
    <row r="490" spans="1:8" x14ac:dyDescent="0.25">
      <c r="A490" s="34">
        <v>41272.59375</v>
      </c>
      <c r="B490" t="s">
        <v>654</v>
      </c>
      <c r="C490" t="s">
        <v>655</v>
      </c>
      <c r="D490">
        <v>91295</v>
      </c>
      <c r="E490" t="s">
        <v>75</v>
      </c>
      <c r="F490" t="s">
        <v>31</v>
      </c>
      <c r="G490" s="35">
        <v>2.93</v>
      </c>
      <c r="H490" t="s">
        <v>293</v>
      </c>
    </row>
    <row r="491" spans="1:8" x14ac:dyDescent="0.25">
      <c r="A491" s="34">
        <v>41274.6145833333</v>
      </c>
      <c r="B491" t="s">
        <v>312</v>
      </c>
      <c r="C491" t="s">
        <v>313</v>
      </c>
      <c r="D491">
        <v>91295</v>
      </c>
      <c r="E491" t="s">
        <v>75</v>
      </c>
      <c r="F491" t="s">
        <v>31</v>
      </c>
      <c r="G491" s="35">
        <v>2.93</v>
      </c>
      <c r="H491" t="s">
        <v>293</v>
      </c>
    </row>
    <row r="492" spans="1:8" x14ac:dyDescent="0.25">
      <c r="A492" s="34">
        <v>41263.5486111111</v>
      </c>
      <c r="B492" t="s">
        <v>346</v>
      </c>
      <c r="C492" t="s">
        <v>347</v>
      </c>
      <c r="D492">
        <v>88476</v>
      </c>
      <c r="E492" t="s">
        <v>223</v>
      </c>
      <c r="F492" t="s">
        <v>31</v>
      </c>
      <c r="G492" s="35">
        <v>3.08</v>
      </c>
      <c r="H492" t="s">
        <v>458</v>
      </c>
    </row>
    <row r="493" spans="1:8" x14ac:dyDescent="0.25">
      <c r="A493" s="34">
        <v>41262.4166666667</v>
      </c>
      <c r="B493" t="s">
        <v>220</v>
      </c>
      <c r="C493" t="s">
        <v>221</v>
      </c>
      <c r="D493">
        <v>90130</v>
      </c>
      <c r="E493" t="s">
        <v>324</v>
      </c>
      <c r="F493" t="s">
        <v>31</v>
      </c>
      <c r="G493" s="35">
        <v>3.08</v>
      </c>
      <c r="H493" t="s">
        <v>293</v>
      </c>
    </row>
    <row r="494" spans="1:8" x14ac:dyDescent="0.25">
      <c r="A494" s="34">
        <v>41272.3125</v>
      </c>
      <c r="B494" t="s">
        <v>235</v>
      </c>
      <c r="C494" t="s">
        <v>236</v>
      </c>
      <c r="D494">
        <v>89235</v>
      </c>
      <c r="E494" t="s">
        <v>212</v>
      </c>
      <c r="F494" t="s">
        <v>43</v>
      </c>
      <c r="G494" s="35">
        <v>2.93</v>
      </c>
      <c r="H494" t="s">
        <v>6894</v>
      </c>
    </row>
    <row r="495" spans="1:8" x14ac:dyDescent="0.25">
      <c r="A495" s="34">
        <v>41250.3444444444</v>
      </c>
      <c r="B495" t="s">
        <v>117</v>
      </c>
      <c r="C495" t="s">
        <v>118</v>
      </c>
      <c r="D495">
        <v>91033</v>
      </c>
      <c r="E495" t="s">
        <v>119</v>
      </c>
      <c r="F495" t="s">
        <v>6894</v>
      </c>
      <c r="G495" s="35">
        <v>2.93</v>
      </c>
      <c r="H495" t="s">
        <v>6894</v>
      </c>
    </row>
    <row r="496" spans="1:8" x14ac:dyDescent="0.25">
      <c r="A496" s="34">
        <v>41254.0347222222</v>
      </c>
      <c r="B496" t="s">
        <v>92</v>
      </c>
      <c r="C496" t="s">
        <v>93</v>
      </c>
      <c r="D496">
        <v>91033</v>
      </c>
      <c r="E496" t="s">
        <v>119</v>
      </c>
      <c r="F496" t="s">
        <v>31</v>
      </c>
      <c r="G496" s="35">
        <v>2.93</v>
      </c>
      <c r="H496" t="s">
        <v>293</v>
      </c>
    </row>
    <row r="497" spans="1:8" x14ac:dyDescent="0.25">
      <c r="A497" s="34">
        <v>41255.2604166667</v>
      </c>
      <c r="B497" t="s">
        <v>126</v>
      </c>
      <c r="C497" t="s">
        <v>127</v>
      </c>
      <c r="D497">
        <v>91033</v>
      </c>
      <c r="E497" t="s">
        <v>119</v>
      </c>
      <c r="F497" t="s">
        <v>31</v>
      </c>
      <c r="G497" s="35">
        <v>2.93</v>
      </c>
      <c r="H497" t="s">
        <v>693</v>
      </c>
    </row>
    <row r="498" spans="1:8" x14ac:dyDescent="0.25">
      <c r="A498" s="34">
        <v>41267.1944444444</v>
      </c>
      <c r="B498" t="s">
        <v>244</v>
      </c>
      <c r="C498" t="s">
        <v>245</v>
      </c>
      <c r="D498">
        <v>91033</v>
      </c>
      <c r="E498" t="s">
        <v>119</v>
      </c>
      <c r="F498" t="s">
        <v>43</v>
      </c>
      <c r="G498" s="35">
        <v>2.93</v>
      </c>
      <c r="H498" t="s">
        <v>1125</v>
      </c>
    </row>
    <row r="499" spans="1:8" x14ac:dyDescent="0.25">
      <c r="A499" s="34">
        <v>41259.3229166667</v>
      </c>
      <c r="B499" t="s">
        <v>117</v>
      </c>
      <c r="C499" t="s">
        <v>118</v>
      </c>
      <c r="D499">
        <v>91033</v>
      </c>
      <c r="E499" t="s">
        <v>119</v>
      </c>
      <c r="F499" t="s">
        <v>31</v>
      </c>
      <c r="G499" s="35">
        <v>2.93</v>
      </c>
      <c r="H499" t="s">
        <v>6894</v>
      </c>
    </row>
    <row r="500" spans="1:8" x14ac:dyDescent="0.25">
      <c r="A500" s="34">
        <v>41269.21875</v>
      </c>
      <c r="B500" t="s">
        <v>162</v>
      </c>
      <c r="C500" t="s">
        <v>163</v>
      </c>
      <c r="D500">
        <v>91033</v>
      </c>
      <c r="E500" t="s">
        <v>119</v>
      </c>
      <c r="F500" t="s">
        <v>43</v>
      </c>
      <c r="G500" s="35">
        <v>2.93</v>
      </c>
      <c r="H500" t="s">
        <v>762</v>
      </c>
    </row>
    <row r="501" spans="1:8" x14ac:dyDescent="0.25">
      <c r="A501" s="34">
        <v>41269.21875</v>
      </c>
      <c r="B501" t="s">
        <v>162</v>
      </c>
      <c r="C501" t="s">
        <v>163</v>
      </c>
      <c r="D501">
        <v>91033</v>
      </c>
      <c r="E501" t="s">
        <v>119</v>
      </c>
      <c r="F501" t="s">
        <v>43</v>
      </c>
      <c r="G501" s="35">
        <v>2.93</v>
      </c>
      <c r="H501" t="s">
        <v>762</v>
      </c>
    </row>
    <row r="502" spans="1:8" x14ac:dyDescent="0.25">
      <c r="A502" s="34">
        <v>41260.3333333333</v>
      </c>
      <c r="B502" t="s">
        <v>341</v>
      </c>
      <c r="C502" t="s">
        <v>342</v>
      </c>
      <c r="D502">
        <v>90731</v>
      </c>
      <c r="E502" t="s">
        <v>365</v>
      </c>
      <c r="F502" t="s">
        <v>31</v>
      </c>
      <c r="G502" s="35">
        <v>3.86</v>
      </c>
      <c r="H502" t="s">
        <v>293</v>
      </c>
    </row>
    <row r="503" spans="1:8" x14ac:dyDescent="0.25">
      <c r="A503" s="34">
        <v>41255.4236111111</v>
      </c>
      <c r="B503" t="s">
        <v>220</v>
      </c>
      <c r="C503" t="s">
        <v>221</v>
      </c>
      <c r="D503">
        <v>89270</v>
      </c>
      <c r="E503" t="s">
        <v>1131</v>
      </c>
      <c r="F503" t="s">
        <v>31</v>
      </c>
      <c r="G503" s="35">
        <v>2.93</v>
      </c>
      <c r="H503" t="s">
        <v>458</v>
      </c>
    </row>
    <row r="504" spans="1:8" x14ac:dyDescent="0.25">
      <c r="A504" s="34">
        <v>41274.25</v>
      </c>
      <c r="B504" t="s">
        <v>117</v>
      </c>
      <c r="C504" t="s">
        <v>118</v>
      </c>
      <c r="D504">
        <v>84744</v>
      </c>
      <c r="E504" t="s">
        <v>302</v>
      </c>
      <c r="F504" t="s">
        <v>31</v>
      </c>
      <c r="G504" s="35">
        <v>3.08</v>
      </c>
      <c r="H504" t="s">
        <v>6894</v>
      </c>
    </row>
    <row r="505" spans="1:8" x14ac:dyDescent="0.25">
      <c r="A505" s="34">
        <v>41266.4756944444</v>
      </c>
      <c r="B505" t="s">
        <v>85</v>
      </c>
      <c r="C505" t="s">
        <v>86</v>
      </c>
      <c r="D505">
        <v>90493</v>
      </c>
      <c r="E505" t="s">
        <v>679</v>
      </c>
      <c r="F505" t="s">
        <v>31</v>
      </c>
      <c r="G505" s="35">
        <v>2.93</v>
      </c>
      <c r="H505" t="s">
        <v>1134</v>
      </c>
    </row>
    <row r="506" spans="1:8" x14ac:dyDescent="0.25">
      <c r="A506" s="34">
        <v>41252.3236111111</v>
      </c>
      <c r="B506" t="s">
        <v>1056</v>
      </c>
      <c r="C506" t="s">
        <v>1057</v>
      </c>
      <c r="D506">
        <v>90798</v>
      </c>
      <c r="E506" t="s">
        <v>181</v>
      </c>
      <c r="F506" t="s">
        <v>83</v>
      </c>
      <c r="G506" s="35">
        <v>3.08</v>
      </c>
      <c r="H506" t="s">
        <v>1058</v>
      </c>
    </row>
    <row r="507" spans="1:8" x14ac:dyDescent="0.25">
      <c r="A507" s="34">
        <v>41253.09375</v>
      </c>
      <c r="B507" t="s">
        <v>1140</v>
      </c>
      <c r="C507" t="s">
        <v>1141</v>
      </c>
      <c r="D507">
        <v>90798</v>
      </c>
      <c r="E507" t="s">
        <v>181</v>
      </c>
      <c r="F507" t="s">
        <v>83</v>
      </c>
      <c r="G507" s="35">
        <v>3.08</v>
      </c>
      <c r="H507" t="s">
        <v>6940</v>
      </c>
    </row>
    <row r="508" spans="1:8" x14ac:dyDescent="0.25">
      <c r="A508" s="34">
        <v>41258.58125</v>
      </c>
      <c r="B508" t="s">
        <v>1056</v>
      </c>
      <c r="C508" t="s">
        <v>1057</v>
      </c>
      <c r="D508">
        <v>90798</v>
      </c>
      <c r="E508" t="s">
        <v>181</v>
      </c>
      <c r="F508" t="s">
        <v>83</v>
      </c>
      <c r="G508" s="35">
        <v>3.08</v>
      </c>
      <c r="H508" t="s">
        <v>1146</v>
      </c>
    </row>
    <row r="509" spans="1:8" x14ac:dyDescent="0.25">
      <c r="A509" s="34">
        <v>41259.125</v>
      </c>
      <c r="B509" t="s">
        <v>701</v>
      </c>
      <c r="C509" t="s">
        <v>702</v>
      </c>
      <c r="D509">
        <v>90798</v>
      </c>
      <c r="E509" t="s">
        <v>181</v>
      </c>
      <c r="F509" t="s">
        <v>83</v>
      </c>
      <c r="G509" s="35">
        <v>3.08</v>
      </c>
      <c r="H509" t="s">
        <v>6941</v>
      </c>
    </row>
    <row r="510" spans="1:8" x14ac:dyDescent="0.25">
      <c r="A510" s="34">
        <v>41259.96875</v>
      </c>
      <c r="B510" t="s">
        <v>701</v>
      </c>
      <c r="C510" t="s">
        <v>702</v>
      </c>
      <c r="D510">
        <v>90798</v>
      </c>
      <c r="E510" t="s">
        <v>181</v>
      </c>
      <c r="F510" t="s">
        <v>83</v>
      </c>
      <c r="G510" s="35">
        <v>3.08</v>
      </c>
      <c r="H510" t="s">
        <v>6942</v>
      </c>
    </row>
    <row r="511" spans="1:8" x14ac:dyDescent="0.25">
      <c r="A511" s="34">
        <v>41250.34375</v>
      </c>
      <c r="B511" t="s">
        <v>1153</v>
      </c>
      <c r="C511" t="s">
        <v>1154</v>
      </c>
      <c r="D511">
        <v>90628</v>
      </c>
      <c r="E511" t="s">
        <v>190</v>
      </c>
      <c r="F511" t="s">
        <v>83</v>
      </c>
      <c r="G511" s="35">
        <v>2.52</v>
      </c>
      <c r="H511" t="s">
        <v>1155</v>
      </c>
    </row>
    <row r="512" spans="1:8" x14ac:dyDescent="0.25">
      <c r="A512" s="34">
        <v>41267.7291666667</v>
      </c>
      <c r="B512" t="s">
        <v>701</v>
      </c>
      <c r="C512" t="s">
        <v>702</v>
      </c>
      <c r="D512">
        <v>90628</v>
      </c>
      <c r="E512" t="s">
        <v>190</v>
      </c>
      <c r="F512" t="s">
        <v>83</v>
      </c>
      <c r="G512" s="35">
        <v>2.52</v>
      </c>
      <c r="H512" t="s">
        <v>6943</v>
      </c>
    </row>
    <row r="513" spans="1:8" x14ac:dyDescent="0.25">
      <c r="A513" s="34">
        <v>41268.5</v>
      </c>
      <c r="B513" t="s">
        <v>598</v>
      </c>
      <c r="C513" t="s">
        <v>599</v>
      </c>
      <c r="D513">
        <v>90628</v>
      </c>
      <c r="E513" t="s">
        <v>190</v>
      </c>
      <c r="F513" t="s">
        <v>83</v>
      </c>
      <c r="G513" s="35">
        <v>2.52</v>
      </c>
      <c r="H513" t="s">
        <v>1160</v>
      </c>
    </row>
    <row r="514" spans="1:8" x14ac:dyDescent="0.25">
      <c r="A514" s="34">
        <v>41255.4895833333</v>
      </c>
      <c r="B514" t="s">
        <v>98</v>
      </c>
      <c r="C514" t="s">
        <v>99</v>
      </c>
      <c r="D514">
        <v>89103</v>
      </c>
      <c r="E514" t="s">
        <v>206</v>
      </c>
      <c r="F514" t="s">
        <v>43</v>
      </c>
      <c r="G514" s="35">
        <v>2.65</v>
      </c>
      <c r="H514" t="s">
        <v>6937</v>
      </c>
    </row>
    <row r="515" spans="1:8" x14ac:dyDescent="0.25">
      <c r="A515" s="34">
        <v>41257.5555555556</v>
      </c>
      <c r="B515" t="s">
        <v>126</v>
      </c>
      <c r="C515" t="s">
        <v>127</v>
      </c>
      <c r="D515">
        <v>90177</v>
      </c>
      <c r="E515" t="s">
        <v>195</v>
      </c>
      <c r="F515" t="s">
        <v>31</v>
      </c>
      <c r="G515" s="35">
        <v>2.65</v>
      </c>
      <c r="H515" t="s">
        <v>693</v>
      </c>
    </row>
    <row r="516" spans="1:8" x14ac:dyDescent="0.25">
      <c r="A516" s="34">
        <v>41250.2083333333</v>
      </c>
      <c r="B516" t="s">
        <v>48</v>
      </c>
      <c r="C516" t="s">
        <v>49</v>
      </c>
      <c r="D516">
        <v>88781</v>
      </c>
      <c r="E516" t="s">
        <v>252</v>
      </c>
      <c r="F516" t="s">
        <v>43</v>
      </c>
      <c r="G516" s="35">
        <v>2.65</v>
      </c>
      <c r="H516" t="s">
        <v>6894</v>
      </c>
    </row>
    <row r="517" spans="1:8" x14ac:dyDescent="0.25">
      <c r="A517" s="34">
        <v>41253.5</v>
      </c>
      <c r="B517" t="s">
        <v>275</v>
      </c>
      <c r="C517" t="s">
        <v>276</v>
      </c>
      <c r="D517">
        <v>88781</v>
      </c>
      <c r="E517" t="s">
        <v>252</v>
      </c>
      <c r="F517" t="s">
        <v>271</v>
      </c>
      <c r="G517" s="35">
        <v>2.65</v>
      </c>
      <c r="H517" t="s">
        <v>842</v>
      </c>
    </row>
    <row r="518" spans="1:8" x14ac:dyDescent="0.25">
      <c r="A518" s="34">
        <v>41268.5104166667</v>
      </c>
      <c r="B518" t="s">
        <v>254</v>
      </c>
      <c r="C518" t="s">
        <v>255</v>
      </c>
      <c r="D518">
        <v>88781</v>
      </c>
      <c r="E518" t="s">
        <v>252</v>
      </c>
      <c r="F518" t="s">
        <v>43</v>
      </c>
      <c r="G518" s="35">
        <v>2.65</v>
      </c>
      <c r="H518" t="s">
        <v>1166</v>
      </c>
    </row>
    <row r="519" spans="1:8" x14ac:dyDescent="0.25">
      <c r="A519" s="34">
        <v>41250.6770833333</v>
      </c>
      <c r="B519" t="s">
        <v>73</v>
      </c>
      <c r="C519" t="s">
        <v>74</v>
      </c>
      <c r="D519">
        <v>88781</v>
      </c>
      <c r="E519" t="s">
        <v>252</v>
      </c>
      <c r="F519" t="s">
        <v>43</v>
      </c>
      <c r="G519" s="35">
        <v>2.65</v>
      </c>
      <c r="H519" t="s">
        <v>6934</v>
      </c>
    </row>
    <row r="520" spans="1:8" x14ac:dyDescent="0.25">
      <c r="A520" s="34">
        <v>41273.2708333333</v>
      </c>
      <c r="B520" t="s">
        <v>147</v>
      </c>
      <c r="C520" t="s">
        <v>148</v>
      </c>
      <c r="D520">
        <v>90401</v>
      </c>
      <c r="E520" t="s">
        <v>307</v>
      </c>
      <c r="F520" t="s">
        <v>43</v>
      </c>
      <c r="G520" s="35">
        <v>3.86</v>
      </c>
      <c r="H520" t="s">
        <v>6925</v>
      </c>
    </row>
    <row r="521" spans="1:8" x14ac:dyDescent="0.25">
      <c r="A521" s="34">
        <v>41249.2680555556</v>
      </c>
      <c r="B521" t="s">
        <v>790</v>
      </c>
      <c r="C521" t="s">
        <v>791</v>
      </c>
      <c r="D521">
        <v>90329</v>
      </c>
      <c r="E521" t="s">
        <v>216</v>
      </c>
      <c r="F521" t="s">
        <v>31</v>
      </c>
      <c r="G521" s="35">
        <v>2.93</v>
      </c>
      <c r="H521" t="s">
        <v>803</v>
      </c>
    </row>
    <row r="522" spans="1:8" x14ac:dyDescent="0.25">
      <c r="A522" s="34">
        <v>41247.45</v>
      </c>
      <c r="B522" t="s">
        <v>244</v>
      </c>
      <c r="C522" t="s">
        <v>245</v>
      </c>
      <c r="D522">
        <v>91093</v>
      </c>
      <c r="E522" t="s">
        <v>62</v>
      </c>
      <c r="F522" t="s">
        <v>31</v>
      </c>
      <c r="G522" s="35">
        <v>2.93</v>
      </c>
      <c r="H522" t="s">
        <v>293</v>
      </c>
    </row>
    <row r="523" spans="1:8" x14ac:dyDescent="0.25">
      <c r="A523" s="34">
        <v>41263.3263888889</v>
      </c>
      <c r="B523" t="s">
        <v>73</v>
      </c>
      <c r="C523" t="s">
        <v>74</v>
      </c>
      <c r="D523">
        <v>91093</v>
      </c>
      <c r="E523" t="s">
        <v>62</v>
      </c>
      <c r="F523" t="s">
        <v>31</v>
      </c>
      <c r="G523" s="35">
        <v>2.93</v>
      </c>
      <c r="H523" t="s">
        <v>6932</v>
      </c>
    </row>
    <row r="524" spans="1:8" x14ac:dyDescent="0.25">
      <c r="A524" s="34">
        <v>41272.3854166667</v>
      </c>
      <c r="B524" t="s">
        <v>201</v>
      </c>
      <c r="C524" t="s">
        <v>202</v>
      </c>
      <c r="D524">
        <v>91083</v>
      </c>
      <c r="E524" t="s">
        <v>343</v>
      </c>
      <c r="F524" t="s">
        <v>31</v>
      </c>
      <c r="G524" s="35">
        <v>2.93</v>
      </c>
      <c r="H524" t="s">
        <v>999</v>
      </c>
    </row>
    <row r="525" spans="1:8" x14ac:dyDescent="0.25">
      <c r="A525" s="34">
        <v>41260.5138888889</v>
      </c>
      <c r="B525" t="s">
        <v>85</v>
      </c>
      <c r="C525" t="s">
        <v>86</v>
      </c>
      <c r="D525">
        <v>88781</v>
      </c>
      <c r="E525" t="s">
        <v>252</v>
      </c>
      <c r="F525" t="s">
        <v>43</v>
      </c>
      <c r="G525" s="35">
        <v>2.65</v>
      </c>
      <c r="H525" t="s">
        <v>6894</v>
      </c>
    </row>
    <row r="526" spans="1:8" x14ac:dyDescent="0.25">
      <c r="A526" s="34">
        <v>41244.8236111111</v>
      </c>
      <c r="B526" t="s">
        <v>289</v>
      </c>
      <c r="C526" t="s">
        <v>290</v>
      </c>
      <c r="D526">
        <v>89921</v>
      </c>
      <c r="E526" t="s">
        <v>231</v>
      </c>
      <c r="F526" t="s">
        <v>31</v>
      </c>
      <c r="G526" s="35">
        <v>2.93</v>
      </c>
      <c r="H526" t="s">
        <v>6894</v>
      </c>
    </row>
    <row r="527" spans="1:8" x14ac:dyDescent="0.25">
      <c r="A527" s="34">
        <v>41257.5659722222</v>
      </c>
      <c r="B527" t="s">
        <v>654</v>
      </c>
      <c r="C527" t="s">
        <v>655</v>
      </c>
      <c r="D527">
        <v>91295</v>
      </c>
      <c r="E527" t="s">
        <v>75</v>
      </c>
      <c r="F527" t="s">
        <v>31</v>
      </c>
      <c r="G527" s="35">
        <v>2.93</v>
      </c>
      <c r="H527" t="s">
        <v>293</v>
      </c>
    </row>
    <row r="528" spans="1:8" x14ac:dyDescent="0.25">
      <c r="A528" s="34">
        <v>41260.4020833333</v>
      </c>
      <c r="B528" t="s">
        <v>289</v>
      </c>
      <c r="C528" t="s">
        <v>290</v>
      </c>
      <c r="D528">
        <v>91295</v>
      </c>
      <c r="E528" t="s">
        <v>75</v>
      </c>
      <c r="F528" t="s">
        <v>31</v>
      </c>
      <c r="G528" s="35">
        <v>2.93</v>
      </c>
      <c r="H528" t="s">
        <v>6894</v>
      </c>
    </row>
    <row r="529" spans="1:8" x14ac:dyDescent="0.25">
      <c r="A529" s="34">
        <v>41264.5729166667</v>
      </c>
      <c r="B529" t="s">
        <v>259</v>
      </c>
      <c r="C529" t="s">
        <v>260</v>
      </c>
      <c r="D529">
        <v>91295</v>
      </c>
      <c r="E529" t="s">
        <v>75</v>
      </c>
      <c r="F529" t="s">
        <v>31</v>
      </c>
      <c r="G529" s="35">
        <v>2.93</v>
      </c>
      <c r="H529" t="s">
        <v>6894</v>
      </c>
    </row>
    <row r="530" spans="1:8" x14ac:dyDescent="0.25">
      <c r="A530" s="34">
        <v>41265.3576388889</v>
      </c>
      <c r="B530" t="s">
        <v>60</v>
      </c>
      <c r="C530" t="s">
        <v>61</v>
      </c>
      <c r="D530">
        <v>91295</v>
      </c>
      <c r="E530" t="s">
        <v>75</v>
      </c>
      <c r="F530" t="s">
        <v>31</v>
      </c>
      <c r="G530" s="35">
        <v>2.93</v>
      </c>
      <c r="H530" t="s">
        <v>458</v>
      </c>
    </row>
    <row r="531" spans="1:8" x14ac:dyDescent="0.25">
      <c r="A531" s="34">
        <v>41273.5159722222</v>
      </c>
      <c r="B531" t="s">
        <v>73</v>
      </c>
      <c r="C531" t="s">
        <v>74</v>
      </c>
      <c r="D531">
        <v>91295</v>
      </c>
      <c r="E531" t="s">
        <v>75</v>
      </c>
      <c r="F531" t="s">
        <v>31</v>
      </c>
      <c r="G531" s="35">
        <v>2.93</v>
      </c>
      <c r="H531" t="s">
        <v>6944</v>
      </c>
    </row>
    <row r="532" spans="1:8" x14ac:dyDescent="0.25">
      <c r="A532" s="34">
        <v>41269.40625</v>
      </c>
      <c r="B532" t="s">
        <v>162</v>
      </c>
      <c r="C532" t="s">
        <v>163</v>
      </c>
      <c r="D532">
        <v>90177</v>
      </c>
      <c r="E532" t="s">
        <v>195</v>
      </c>
      <c r="F532" t="s">
        <v>43</v>
      </c>
      <c r="G532" s="35">
        <v>2.65</v>
      </c>
      <c r="H532" t="s">
        <v>1182</v>
      </c>
    </row>
    <row r="533" spans="1:8" x14ac:dyDescent="0.25">
      <c r="A533" s="34">
        <v>41266.6666666667</v>
      </c>
      <c r="B533" t="s">
        <v>312</v>
      </c>
      <c r="C533" t="s">
        <v>313</v>
      </c>
      <c r="D533">
        <v>90329</v>
      </c>
      <c r="E533" t="s">
        <v>216</v>
      </c>
      <c r="F533" t="s">
        <v>31</v>
      </c>
      <c r="G533" s="35">
        <v>2.93</v>
      </c>
      <c r="H533" t="s">
        <v>293</v>
      </c>
    </row>
    <row r="534" spans="1:8" x14ac:dyDescent="0.25">
      <c r="A534" s="34">
        <v>41273.4791666667</v>
      </c>
      <c r="B534" t="s">
        <v>281</v>
      </c>
      <c r="C534" t="s">
        <v>282</v>
      </c>
      <c r="D534">
        <v>88908</v>
      </c>
      <c r="E534" t="s">
        <v>142</v>
      </c>
      <c r="F534" t="s">
        <v>31</v>
      </c>
      <c r="G534" s="35">
        <v>2.93</v>
      </c>
      <c r="H534" t="s">
        <v>762</v>
      </c>
    </row>
    <row r="535" spans="1:8" x14ac:dyDescent="0.25">
      <c r="A535" s="34">
        <v>41264.5013888889</v>
      </c>
      <c r="B535" t="s">
        <v>790</v>
      </c>
      <c r="C535" t="s">
        <v>791</v>
      </c>
      <c r="D535">
        <v>88476</v>
      </c>
      <c r="E535" t="s">
        <v>223</v>
      </c>
      <c r="F535" t="s">
        <v>31</v>
      </c>
      <c r="G535" s="35">
        <v>3.08</v>
      </c>
      <c r="H535" t="s">
        <v>1186</v>
      </c>
    </row>
    <row r="536" spans="1:8" x14ac:dyDescent="0.25">
      <c r="A536" s="34">
        <v>41256.4479166667</v>
      </c>
      <c r="B536" t="s">
        <v>346</v>
      </c>
      <c r="C536" t="s">
        <v>347</v>
      </c>
      <c r="D536">
        <v>86613</v>
      </c>
      <c r="E536" t="s">
        <v>111</v>
      </c>
      <c r="F536" t="s">
        <v>31</v>
      </c>
      <c r="G536" s="35">
        <v>2.93</v>
      </c>
      <c r="H536" t="s">
        <v>458</v>
      </c>
    </row>
    <row r="537" spans="1:8" x14ac:dyDescent="0.25">
      <c r="A537" s="34">
        <v>41259.3958333333</v>
      </c>
      <c r="B537" t="s">
        <v>131</v>
      </c>
      <c r="C537" t="s">
        <v>132</v>
      </c>
      <c r="D537">
        <v>84749</v>
      </c>
      <c r="E537" t="s">
        <v>418</v>
      </c>
      <c r="F537" t="s">
        <v>31</v>
      </c>
      <c r="G537" s="35">
        <v>2.93</v>
      </c>
      <c r="H537" t="s">
        <v>293</v>
      </c>
    </row>
    <row r="538" spans="1:8" x14ac:dyDescent="0.25">
      <c r="A538" s="34">
        <v>41264.4826388889</v>
      </c>
      <c r="B538" t="s">
        <v>73</v>
      </c>
      <c r="C538" t="s">
        <v>74</v>
      </c>
      <c r="D538">
        <v>88052</v>
      </c>
      <c r="E538" t="s">
        <v>726</v>
      </c>
      <c r="F538" t="s">
        <v>31</v>
      </c>
      <c r="G538" s="35">
        <v>3.86</v>
      </c>
      <c r="H538" t="s">
        <v>6932</v>
      </c>
    </row>
    <row r="539" spans="1:8" x14ac:dyDescent="0.25">
      <c r="A539" s="34">
        <v>41268.25</v>
      </c>
      <c r="B539" t="s">
        <v>126</v>
      </c>
      <c r="C539" t="s">
        <v>127</v>
      </c>
      <c r="D539">
        <v>90731</v>
      </c>
      <c r="E539" t="s">
        <v>365</v>
      </c>
      <c r="F539" t="s">
        <v>31</v>
      </c>
      <c r="G539" s="35">
        <v>3.86</v>
      </c>
      <c r="H539" t="s">
        <v>693</v>
      </c>
    </row>
    <row r="540" spans="1:8" x14ac:dyDescent="0.25">
      <c r="A540" s="34">
        <v>41244.4479166667</v>
      </c>
      <c r="B540" t="s">
        <v>289</v>
      </c>
      <c r="C540" t="s">
        <v>290</v>
      </c>
      <c r="D540">
        <v>85183</v>
      </c>
      <c r="E540" t="s">
        <v>776</v>
      </c>
      <c r="F540" t="s">
        <v>31</v>
      </c>
      <c r="G540" s="35">
        <v>2.93</v>
      </c>
      <c r="H540" t="s">
        <v>6894</v>
      </c>
    </row>
    <row r="541" spans="1:8" x14ac:dyDescent="0.25">
      <c r="A541" s="34">
        <v>41245.5104166667</v>
      </c>
      <c r="B541" t="s">
        <v>109</v>
      </c>
      <c r="C541" t="s">
        <v>110</v>
      </c>
      <c r="D541">
        <v>91083</v>
      </c>
      <c r="E541" t="s">
        <v>343</v>
      </c>
      <c r="F541" t="s">
        <v>31</v>
      </c>
      <c r="G541" s="35">
        <v>2.93</v>
      </c>
      <c r="H541" t="s">
        <v>1193</v>
      </c>
    </row>
    <row r="542" spans="1:8" x14ac:dyDescent="0.25">
      <c r="A542" s="34">
        <v>41270.3229166667</v>
      </c>
      <c r="B542" t="s">
        <v>275</v>
      </c>
      <c r="C542" t="s">
        <v>276</v>
      </c>
      <c r="D542">
        <v>84136</v>
      </c>
      <c r="E542" t="s">
        <v>1195</v>
      </c>
      <c r="F542" t="s">
        <v>31</v>
      </c>
      <c r="G542" s="35">
        <v>3.08</v>
      </c>
      <c r="H542" t="s">
        <v>6894</v>
      </c>
    </row>
    <row r="543" spans="1:8" x14ac:dyDescent="0.25">
      <c r="A543" s="34">
        <v>41249.2409722222</v>
      </c>
      <c r="B543" t="s">
        <v>210</v>
      </c>
      <c r="C543" t="s">
        <v>211</v>
      </c>
      <c r="D543">
        <v>90401</v>
      </c>
      <c r="E543" t="s">
        <v>307</v>
      </c>
      <c r="F543" t="s">
        <v>31</v>
      </c>
      <c r="G543" s="35">
        <v>3.86</v>
      </c>
      <c r="H543" t="s">
        <v>1197</v>
      </c>
    </row>
    <row r="544" spans="1:8" x14ac:dyDescent="0.25">
      <c r="A544" s="34">
        <v>41268.2291666667</v>
      </c>
      <c r="B544" t="s">
        <v>210</v>
      </c>
      <c r="C544" t="s">
        <v>211</v>
      </c>
      <c r="D544">
        <v>88779</v>
      </c>
      <c r="E544" t="s">
        <v>580</v>
      </c>
      <c r="F544" t="s">
        <v>31</v>
      </c>
      <c r="G544" s="35">
        <v>3.86</v>
      </c>
      <c r="H544" t="s">
        <v>1199</v>
      </c>
    </row>
    <row r="545" spans="1:8" x14ac:dyDescent="0.25">
      <c r="A545" s="34">
        <v>41263.3368055556</v>
      </c>
      <c r="B545" t="s">
        <v>289</v>
      </c>
      <c r="C545" t="s">
        <v>290</v>
      </c>
      <c r="D545">
        <v>80744</v>
      </c>
      <c r="E545" t="s">
        <v>1201</v>
      </c>
      <c r="F545" t="s">
        <v>31</v>
      </c>
      <c r="G545" s="35">
        <v>3.08</v>
      </c>
      <c r="H545" t="s">
        <v>6894</v>
      </c>
    </row>
    <row r="546" spans="1:8" x14ac:dyDescent="0.25">
      <c r="A546" s="34">
        <v>41269.25</v>
      </c>
      <c r="B546" t="s">
        <v>92</v>
      </c>
      <c r="C546" t="s">
        <v>93</v>
      </c>
      <c r="D546">
        <v>84739</v>
      </c>
      <c r="E546" t="s">
        <v>826</v>
      </c>
      <c r="F546" t="s">
        <v>31</v>
      </c>
      <c r="G546" s="35">
        <v>3.08</v>
      </c>
      <c r="H546" t="s">
        <v>293</v>
      </c>
    </row>
    <row r="547" spans="1:8" x14ac:dyDescent="0.25">
      <c r="A547" s="34">
        <v>41254.6875</v>
      </c>
      <c r="B547" t="s">
        <v>275</v>
      </c>
      <c r="C547" t="s">
        <v>276</v>
      </c>
      <c r="D547">
        <v>89103</v>
      </c>
      <c r="E547" t="s">
        <v>206</v>
      </c>
      <c r="F547" t="s">
        <v>43</v>
      </c>
      <c r="G547" s="35">
        <v>2.65</v>
      </c>
      <c r="H547" t="s">
        <v>842</v>
      </c>
    </row>
    <row r="548" spans="1:8" x14ac:dyDescent="0.25">
      <c r="A548" s="34">
        <v>41252.375</v>
      </c>
      <c r="B548" t="s">
        <v>104</v>
      </c>
      <c r="C548" t="s">
        <v>105</v>
      </c>
      <c r="D548">
        <v>89234</v>
      </c>
      <c r="E548" t="s">
        <v>197</v>
      </c>
      <c r="F548" t="s">
        <v>6894</v>
      </c>
      <c r="G548" s="35">
        <v>2.65</v>
      </c>
      <c r="H548" t="s">
        <v>458</v>
      </c>
    </row>
    <row r="549" spans="1:8" x14ac:dyDescent="0.25">
      <c r="A549" s="34">
        <v>41246.3854166667</v>
      </c>
      <c r="B549" t="s">
        <v>162</v>
      </c>
      <c r="C549" t="s">
        <v>163</v>
      </c>
      <c r="D549">
        <v>91093</v>
      </c>
      <c r="E549" t="s">
        <v>62</v>
      </c>
      <c r="F549" t="s">
        <v>31</v>
      </c>
      <c r="G549" s="35">
        <v>2.93</v>
      </c>
      <c r="H549" t="s">
        <v>762</v>
      </c>
    </row>
    <row r="550" spans="1:8" x14ac:dyDescent="0.25">
      <c r="A550" s="34">
        <v>41259.40625</v>
      </c>
      <c r="B550" t="s">
        <v>48</v>
      </c>
      <c r="C550" t="s">
        <v>49</v>
      </c>
      <c r="D550">
        <v>91093</v>
      </c>
      <c r="E550" t="s">
        <v>62</v>
      </c>
      <c r="F550" t="s">
        <v>31</v>
      </c>
      <c r="G550" s="35">
        <v>2.93</v>
      </c>
      <c r="H550" t="s">
        <v>6894</v>
      </c>
    </row>
    <row r="551" spans="1:8" x14ac:dyDescent="0.25">
      <c r="A551" s="34">
        <v>41268.2395833333</v>
      </c>
      <c r="B551" t="s">
        <v>399</v>
      </c>
      <c r="C551" t="s">
        <v>400</v>
      </c>
      <c r="D551">
        <v>91093</v>
      </c>
      <c r="E551" t="s">
        <v>62</v>
      </c>
      <c r="F551" t="s">
        <v>31</v>
      </c>
      <c r="G551" s="35">
        <v>2.93</v>
      </c>
      <c r="H551" t="s">
        <v>711</v>
      </c>
    </row>
    <row r="552" spans="1:8" x14ac:dyDescent="0.25">
      <c r="A552" s="34">
        <v>41251.3645833333</v>
      </c>
      <c r="B552" t="s">
        <v>117</v>
      </c>
      <c r="C552" t="s">
        <v>118</v>
      </c>
      <c r="D552">
        <v>87751</v>
      </c>
      <c r="E552" t="s">
        <v>390</v>
      </c>
      <c r="F552" t="s">
        <v>43</v>
      </c>
      <c r="G552" s="35">
        <v>3.08</v>
      </c>
      <c r="H552" t="s">
        <v>6894</v>
      </c>
    </row>
    <row r="553" spans="1:8" x14ac:dyDescent="0.25">
      <c r="A553" s="34">
        <v>41265.2638888889</v>
      </c>
      <c r="B553" t="s">
        <v>48</v>
      </c>
      <c r="C553" t="s">
        <v>49</v>
      </c>
      <c r="D553">
        <v>76104</v>
      </c>
      <c r="E553" t="s">
        <v>50</v>
      </c>
      <c r="F553" t="s">
        <v>31</v>
      </c>
      <c r="G553" s="35">
        <v>2.93</v>
      </c>
      <c r="H553" t="s">
        <v>713</v>
      </c>
    </row>
    <row r="554" spans="1:8" x14ac:dyDescent="0.25">
      <c r="A554" s="34">
        <v>41254.3541666667</v>
      </c>
      <c r="B554" t="s">
        <v>873</v>
      </c>
      <c r="C554" t="s">
        <v>874</v>
      </c>
      <c r="D554">
        <v>89921</v>
      </c>
      <c r="E554" t="s">
        <v>231</v>
      </c>
      <c r="F554" t="s">
        <v>31</v>
      </c>
      <c r="G554" s="35">
        <v>2.93</v>
      </c>
      <c r="H554" t="s">
        <v>293</v>
      </c>
    </row>
    <row r="555" spans="1:8" x14ac:dyDescent="0.25">
      <c r="A555" s="34">
        <v>41264.3368055556</v>
      </c>
      <c r="B555" t="s">
        <v>126</v>
      </c>
      <c r="C555" t="s">
        <v>127</v>
      </c>
      <c r="D555">
        <v>90731</v>
      </c>
      <c r="E555" t="s">
        <v>365</v>
      </c>
      <c r="F555" t="s">
        <v>31</v>
      </c>
      <c r="G555" s="35">
        <v>3.86</v>
      </c>
      <c r="H555" t="s">
        <v>693</v>
      </c>
    </row>
    <row r="556" spans="1:8" x14ac:dyDescent="0.25">
      <c r="A556" s="34">
        <v>41263.6270833333</v>
      </c>
      <c r="B556" t="s">
        <v>210</v>
      </c>
      <c r="C556" t="s">
        <v>211</v>
      </c>
      <c r="D556">
        <v>89234</v>
      </c>
      <c r="E556" t="s">
        <v>197</v>
      </c>
      <c r="F556" t="s">
        <v>43</v>
      </c>
      <c r="G556" s="35">
        <v>2.65</v>
      </c>
      <c r="H556" t="s">
        <v>1213</v>
      </c>
    </row>
    <row r="557" spans="1:8" x14ac:dyDescent="0.25">
      <c r="A557" s="34">
        <v>41254.1770833333</v>
      </c>
      <c r="B557" t="s">
        <v>172</v>
      </c>
      <c r="C557" t="s">
        <v>173</v>
      </c>
      <c r="D557">
        <v>90919</v>
      </c>
      <c r="E557" t="s">
        <v>174</v>
      </c>
      <c r="F557" t="s">
        <v>83</v>
      </c>
      <c r="G557" s="35">
        <v>2.52</v>
      </c>
      <c r="H557" t="s">
        <v>842</v>
      </c>
    </row>
    <row r="558" spans="1:8" x14ac:dyDescent="0.25">
      <c r="A558" s="34">
        <v>41261.34375</v>
      </c>
      <c r="B558" t="s">
        <v>1056</v>
      </c>
      <c r="C558" t="s">
        <v>1057</v>
      </c>
      <c r="D558">
        <v>90919</v>
      </c>
      <c r="E558" t="s">
        <v>174</v>
      </c>
      <c r="F558" t="s">
        <v>83</v>
      </c>
      <c r="G558" s="35">
        <v>2.52</v>
      </c>
      <c r="H558" t="s">
        <v>1146</v>
      </c>
    </row>
    <row r="559" spans="1:8" x14ac:dyDescent="0.25">
      <c r="A559" s="34">
        <v>41266.1145833333</v>
      </c>
      <c r="B559" t="s">
        <v>701</v>
      </c>
      <c r="C559" t="s">
        <v>702</v>
      </c>
      <c r="D559">
        <v>90798</v>
      </c>
      <c r="E559" t="s">
        <v>181</v>
      </c>
      <c r="F559" t="s">
        <v>83</v>
      </c>
      <c r="G559" s="35">
        <v>3.08</v>
      </c>
      <c r="H559" t="s">
        <v>6945</v>
      </c>
    </row>
    <row r="560" spans="1:8" x14ac:dyDescent="0.25">
      <c r="A560" s="34">
        <v>41260.1041666667</v>
      </c>
      <c r="B560" t="s">
        <v>701</v>
      </c>
      <c r="C560" t="s">
        <v>702</v>
      </c>
      <c r="D560">
        <v>90628</v>
      </c>
      <c r="E560" t="s">
        <v>190</v>
      </c>
      <c r="F560" t="s">
        <v>83</v>
      </c>
      <c r="G560" s="35">
        <v>2.52</v>
      </c>
      <c r="H560" t="s">
        <v>6946</v>
      </c>
    </row>
    <row r="561" spans="1:8" x14ac:dyDescent="0.25">
      <c r="A561" s="34">
        <v>41273.1145833333</v>
      </c>
      <c r="B561" t="s">
        <v>701</v>
      </c>
      <c r="C561" t="s">
        <v>702</v>
      </c>
      <c r="D561">
        <v>90628</v>
      </c>
      <c r="E561" t="s">
        <v>190</v>
      </c>
      <c r="F561" t="s">
        <v>83</v>
      </c>
      <c r="G561" s="35">
        <v>2.52</v>
      </c>
      <c r="H561" t="s">
        <v>6947</v>
      </c>
    </row>
    <row r="562" spans="1:8" x14ac:dyDescent="0.25">
      <c r="A562" s="34">
        <v>41256.5013888889</v>
      </c>
      <c r="B562" t="s">
        <v>66</v>
      </c>
      <c r="C562" t="s">
        <v>67</v>
      </c>
      <c r="D562">
        <v>91033</v>
      </c>
      <c r="E562" t="s">
        <v>119</v>
      </c>
      <c r="F562" t="s">
        <v>31</v>
      </c>
      <c r="G562" s="35">
        <v>2.93</v>
      </c>
      <c r="H562" t="s">
        <v>1225</v>
      </c>
    </row>
    <row r="563" spans="1:8" x14ac:dyDescent="0.25">
      <c r="A563" s="34">
        <v>41267.5625</v>
      </c>
      <c r="B563" t="s">
        <v>201</v>
      </c>
      <c r="C563" t="s">
        <v>202</v>
      </c>
      <c r="D563">
        <v>89234</v>
      </c>
      <c r="E563" t="s">
        <v>197</v>
      </c>
      <c r="F563" t="s">
        <v>43</v>
      </c>
      <c r="G563" s="35">
        <v>2.65</v>
      </c>
      <c r="H563" t="s">
        <v>999</v>
      </c>
    </row>
    <row r="564" spans="1:8" x14ac:dyDescent="0.25">
      <c r="A564" s="34">
        <v>41253.8180555556</v>
      </c>
      <c r="B564" t="s">
        <v>1100</v>
      </c>
      <c r="C564" t="s">
        <v>1101</v>
      </c>
      <c r="D564">
        <v>89039</v>
      </c>
      <c r="E564" t="s">
        <v>600</v>
      </c>
      <c r="F564" t="s">
        <v>83</v>
      </c>
      <c r="G564" s="35">
        <v>2.52</v>
      </c>
      <c r="H564" t="s">
        <v>6948</v>
      </c>
    </row>
    <row r="565" spans="1:8" x14ac:dyDescent="0.25">
      <c r="A565" s="34">
        <v>41252.3958333333</v>
      </c>
      <c r="B565" t="s">
        <v>275</v>
      </c>
      <c r="C565" t="s">
        <v>276</v>
      </c>
      <c r="D565">
        <v>88781</v>
      </c>
      <c r="E565" t="s">
        <v>252</v>
      </c>
      <c r="F565" t="s">
        <v>43</v>
      </c>
      <c r="G565" s="35">
        <v>2.65</v>
      </c>
      <c r="H565" t="s">
        <v>6894</v>
      </c>
    </row>
    <row r="566" spans="1:8" x14ac:dyDescent="0.25">
      <c r="A566" s="34">
        <v>41268.2916666667</v>
      </c>
      <c r="B566" t="s">
        <v>254</v>
      </c>
      <c r="C566" t="s">
        <v>255</v>
      </c>
      <c r="D566">
        <v>88781</v>
      </c>
      <c r="E566" t="s">
        <v>252</v>
      </c>
      <c r="F566" t="s">
        <v>43</v>
      </c>
      <c r="G566" s="35">
        <v>2.65</v>
      </c>
      <c r="H566" t="s">
        <v>6949</v>
      </c>
    </row>
    <row r="567" spans="1:8" x14ac:dyDescent="0.25">
      <c r="A567" s="34">
        <v>41265.5006944444</v>
      </c>
      <c r="B567" t="s">
        <v>790</v>
      </c>
      <c r="C567" t="s">
        <v>791</v>
      </c>
      <c r="D567">
        <v>90329</v>
      </c>
      <c r="E567" t="s">
        <v>216</v>
      </c>
      <c r="F567" t="s">
        <v>31</v>
      </c>
      <c r="G567" s="35">
        <v>2.93</v>
      </c>
      <c r="H567" t="s">
        <v>1186</v>
      </c>
    </row>
    <row r="568" spans="1:8" x14ac:dyDescent="0.25">
      <c r="A568" s="34">
        <v>41245.59375</v>
      </c>
      <c r="B568" t="s">
        <v>582</v>
      </c>
      <c r="C568" t="s">
        <v>583</v>
      </c>
      <c r="D568">
        <v>89235</v>
      </c>
      <c r="E568" t="s">
        <v>212</v>
      </c>
      <c r="F568" t="s">
        <v>31</v>
      </c>
      <c r="G568" s="35">
        <v>2.93</v>
      </c>
      <c r="H568" t="s">
        <v>293</v>
      </c>
    </row>
    <row r="569" spans="1:8" x14ac:dyDescent="0.25">
      <c r="A569" s="34">
        <v>41264.5659722222</v>
      </c>
      <c r="B569" t="s">
        <v>162</v>
      </c>
      <c r="C569" t="s">
        <v>163</v>
      </c>
      <c r="D569">
        <v>88781</v>
      </c>
      <c r="E569" t="s">
        <v>252</v>
      </c>
      <c r="F569" t="s">
        <v>43</v>
      </c>
      <c r="G569" s="35">
        <v>2.65</v>
      </c>
      <c r="H569" t="s">
        <v>1182</v>
      </c>
    </row>
    <row r="570" spans="1:8" x14ac:dyDescent="0.25">
      <c r="A570" s="34">
        <v>41272.3194444444</v>
      </c>
      <c r="B570" t="s">
        <v>92</v>
      </c>
      <c r="C570" t="s">
        <v>93</v>
      </c>
      <c r="D570">
        <v>89070</v>
      </c>
      <c r="E570" t="s">
        <v>438</v>
      </c>
      <c r="F570" t="s">
        <v>31</v>
      </c>
      <c r="G570" s="35">
        <v>2.65</v>
      </c>
      <c r="H570" t="s">
        <v>293</v>
      </c>
    </row>
    <row r="571" spans="1:8" x14ac:dyDescent="0.25">
      <c r="A571" s="34">
        <v>41268.5763888889</v>
      </c>
      <c r="B571" t="s">
        <v>126</v>
      </c>
      <c r="C571" t="s">
        <v>127</v>
      </c>
      <c r="D571">
        <v>89235</v>
      </c>
      <c r="E571" t="s">
        <v>212</v>
      </c>
      <c r="F571" t="s">
        <v>31</v>
      </c>
      <c r="G571" s="35">
        <v>2.93</v>
      </c>
      <c r="H571" t="s">
        <v>693</v>
      </c>
    </row>
    <row r="572" spans="1:8" x14ac:dyDescent="0.25">
      <c r="A572" s="34">
        <v>41252.3854166667</v>
      </c>
      <c r="B572" t="s">
        <v>289</v>
      </c>
      <c r="C572" t="s">
        <v>290</v>
      </c>
      <c r="D572">
        <v>91033</v>
      </c>
      <c r="E572" t="s">
        <v>119</v>
      </c>
      <c r="F572" t="s">
        <v>31</v>
      </c>
      <c r="G572" s="35">
        <v>2.93</v>
      </c>
      <c r="H572" t="s">
        <v>6894</v>
      </c>
    </row>
    <row r="573" spans="1:8" x14ac:dyDescent="0.25">
      <c r="A573" s="34">
        <v>41259.4166666667</v>
      </c>
      <c r="B573" t="s">
        <v>147</v>
      </c>
      <c r="C573" t="s">
        <v>148</v>
      </c>
      <c r="D573">
        <v>86606</v>
      </c>
      <c r="E573" t="s">
        <v>779</v>
      </c>
      <c r="F573" t="s">
        <v>31</v>
      </c>
      <c r="G573" s="35">
        <v>3.08</v>
      </c>
      <c r="H573" t="s">
        <v>6925</v>
      </c>
    </row>
    <row r="574" spans="1:8" x14ac:dyDescent="0.25">
      <c r="A574" s="34">
        <v>41256.5</v>
      </c>
      <c r="B574" t="s">
        <v>92</v>
      </c>
      <c r="C574" t="s">
        <v>93</v>
      </c>
      <c r="D574">
        <v>89070</v>
      </c>
      <c r="E574" t="s">
        <v>438</v>
      </c>
      <c r="F574" t="s">
        <v>31</v>
      </c>
      <c r="G574" s="35">
        <v>2.65</v>
      </c>
      <c r="H574" t="s">
        <v>6894</v>
      </c>
    </row>
    <row r="575" spans="1:8" x14ac:dyDescent="0.25">
      <c r="A575" s="34">
        <v>41252.5152777778</v>
      </c>
      <c r="B575" t="s">
        <v>275</v>
      </c>
      <c r="C575" t="s">
        <v>276</v>
      </c>
      <c r="D575">
        <v>88781</v>
      </c>
      <c r="E575" t="s">
        <v>252</v>
      </c>
      <c r="F575" t="s">
        <v>43</v>
      </c>
      <c r="G575" s="35">
        <v>2.65</v>
      </c>
      <c r="H575" t="s">
        <v>6894</v>
      </c>
    </row>
    <row r="576" spans="1:8" x14ac:dyDescent="0.25">
      <c r="A576" s="34">
        <v>41267.3645833333</v>
      </c>
      <c r="B576" t="s">
        <v>201</v>
      </c>
      <c r="C576" t="s">
        <v>202</v>
      </c>
      <c r="D576">
        <v>89103</v>
      </c>
      <c r="E576" t="s">
        <v>206</v>
      </c>
      <c r="F576" t="s">
        <v>43</v>
      </c>
      <c r="G576" s="35">
        <v>2.65</v>
      </c>
      <c r="H576" t="s">
        <v>999</v>
      </c>
    </row>
    <row r="577" spans="1:8" x14ac:dyDescent="0.25">
      <c r="A577" s="34">
        <v>41254.5729166667</v>
      </c>
      <c r="B577" t="s">
        <v>240</v>
      </c>
      <c r="C577" t="s">
        <v>241</v>
      </c>
      <c r="D577">
        <v>90130</v>
      </c>
      <c r="E577" t="s">
        <v>324</v>
      </c>
      <c r="F577" t="s">
        <v>31</v>
      </c>
      <c r="G577" s="35">
        <v>3.08</v>
      </c>
      <c r="H577" t="s">
        <v>1432</v>
      </c>
    </row>
    <row r="578" spans="1:8" x14ac:dyDescent="0.25">
      <c r="A578" s="34">
        <v>41254.4791666667</v>
      </c>
      <c r="B578" t="s">
        <v>204</v>
      </c>
      <c r="C578" t="s">
        <v>205</v>
      </c>
      <c r="D578">
        <v>91295</v>
      </c>
      <c r="E578" t="s">
        <v>75</v>
      </c>
      <c r="F578" t="s">
        <v>31</v>
      </c>
      <c r="G578" s="35">
        <v>2.93</v>
      </c>
      <c r="H578" t="s">
        <v>293</v>
      </c>
    </row>
    <row r="579" spans="1:8" x14ac:dyDescent="0.25">
      <c r="A579" s="34">
        <v>41257.5347222222</v>
      </c>
      <c r="B579" t="s">
        <v>48</v>
      </c>
      <c r="C579" t="s">
        <v>49</v>
      </c>
      <c r="D579">
        <v>91295</v>
      </c>
      <c r="E579" t="s">
        <v>75</v>
      </c>
      <c r="F579" t="s">
        <v>31</v>
      </c>
      <c r="G579" s="35">
        <v>2.93</v>
      </c>
      <c r="H579" t="s">
        <v>6894</v>
      </c>
    </row>
    <row r="580" spans="1:8" x14ac:dyDescent="0.25">
      <c r="A580" s="34">
        <v>41257.5958333333</v>
      </c>
      <c r="B580" t="s">
        <v>66</v>
      </c>
      <c r="C580" t="s">
        <v>67</v>
      </c>
      <c r="D580">
        <v>91295</v>
      </c>
      <c r="E580" t="s">
        <v>75</v>
      </c>
      <c r="F580" t="s">
        <v>31</v>
      </c>
      <c r="G580" s="35">
        <v>2.93</v>
      </c>
      <c r="H580" t="s">
        <v>1246</v>
      </c>
    </row>
    <row r="581" spans="1:8" x14ac:dyDescent="0.25">
      <c r="A581" s="34">
        <v>41258.40625</v>
      </c>
      <c r="B581" t="s">
        <v>312</v>
      </c>
      <c r="C581" t="s">
        <v>313</v>
      </c>
      <c r="D581">
        <v>91295</v>
      </c>
      <c r="E581" t="s">
        <v>75</v>
      </c>
      <c r="F581" t="s">
        <v>31</v>
      </c>
      <c r="G581" s="35">
        <v>2.93</v>
      </c>
      <c r="H581" t="s">
        <v>293</v>
      </c>
    </row>
    <row r="582" spans="1:8" x14ac:dyDescent="0.25">
      <c r="A582" s="34">
        <v>41262.6041666667</v>
      </c>
      <c r="B582" t="s">
        <v>578</v>
      </c>
      <c r="C582" t="s">
        <v>579</v>
      </c>
      <c r="D582">
        <v>91295</v>
      </c>
      <c r="E582" t="s">
        <v>75</v>
      </c>
      <c r="F582" t="s">
        <v>31</v>
      </c>
      <c r="G582" s="35">
        <v>2.93</v>
      </c>
      <c r="H582" t="s">
        <v>458</v>
      </c>
    </row>
    <row r="583" spans="1:8" x14ac:dyDescent="0.25">
      <c r="A583" s="34">
        <v>41269.5104166667</v>
      </c>
      <c r="B583" t="s">
        <v>578</v>
      </c>
      <c r="C583" t="s">
        <v>579</v>
      </c>
      <c r="D583">
        <v>91295</v>
      </c>
      <c r="E583" t="s">
        <v>75</v>
      </c>
      <c r="F583" t="s">
        <v>31</v>
      </c>
      <c r="G583" s="35">
        <v>2.93</v>
      </c>
      <c r="H583" t="s">
        <v>458</v>
      </c>
    </row>
    <row r="584" spans="1:8" x14ac:dyDescent="0.25">
      <c r="A584" s="34">
        <v>41249.4597222222</v>
      </c>
      <c r="B584" t="s">
        <v>54</v>
      </c>
      <c r="C584" t="s">
        <v>55</v>
      </c>
      <c r="D584">
        <v>90177</v>
      </c>
      <c r="E584" t="s">
        <v>195</v>
      </c>
      <c r="F584" t="s">
        <v>31</v>
      </c>
      <c r="G584" s="35">
        <v>2.65</v>
      </c>
      <c r="H584" t="s">
        <v>293</v>
      </c>
    </row>
    <row r="585" spans="1:8" x14ac:dyDescent="0.25">
      <c r="A585" s="34">
        <v>41257.3854166667</v>
      </c>
      <c r="B585" t="s">
        <v>210</v>
      </c>
      <c r="C585" t="s">
        <v>211</v>
      </c>
      <c r="D585">
        <v>89103</v>
      </c>
      <c r="E585" t="s">
        <v>206</v>
      </c>
      <c r="F585" t="s">
        <v>43</v>
      </c>
      <c r="G585" s="35">
        <v>2.65</v>
      </c>
      <c r="H585" t="s">
        <v>1254</v>
      </c>
    </row>
    <row r="586" spans="1:8" x14ac:dyDescent="0.25">
      <c r="A586" s="34">
        <v>41274.5486111111</v>
      </c>
      <c r="B586" t="s">
        <v>147</v>
      </c>
      <c r="C586" t="s">
        <v>148</v>
      </c>
      <c r="D586">
        <v>80469</v>
      </c>
      <c r="E586" t="s">
        <v>68</v>
      </c>
      <c r="F586" t="s">
        <v>31</v>
      </c>
      <c r="G586" s="35">
        <v>2.93</v>
      </c>
      <c r="H586" t="s">
        <v>6925</v>
      </c>
    </row>
    <row r="587" spans="1:8" x14ac:dyDescent="0.25">
      <c r="A587" s="34">
        <v>41251.5729166667</v>
      </c>
      <c r="B587" t="s">
        <v>275</v>
      </c>
      <c r="C587" t="s">
        <v>276</v>
      </c>
      <c r="D587">
        <v>89103</v>
      </c>
      <c r="E587" t="s">
        <v>206</v>
      </c>
      <c r="F587" t="s">
        <v>43</v>
      </c>
      <c r="G587" s="35">
        <v>2.65</v>
      </c>
      <c r="H587" t="s">
        <v>6894</v>
      </c>
    </row>
    <row r="588" spans="1:8" x14ac:dyDescent="0.25">
      <c r="A588" s="34">
        <v>41271.3541666667</v>
      </c>
      <c r="B588" t="s">
        <v>654</v>
      </c>
      <c r="C588" t="s">
        <v>655</v>
      </c>
      <c r="D588">
        <v>87854</v>
      </c>
      <c r="E588" t="s">
        <v>1258</v>
      </c>
      <c r="F588" t="s">
        <v>31</v>
      </c>
      <c r="G588" s="35">
        <v>2.93</v>
      </c>
      <c r="H588" t="s">
        <v>293</v>
      </c>
    </row>
    <row r="589" spans="1:8" x14ac:dyDescent="0.25">
      <c r="A589" s="34">
        <v>41263.5361111111</v>
      </c>
      <c r="B589" t="s">
        <v>92</v>
      </c>
      <c r="C589" t="s">
        <v>93</v>
      </c>
      <c r="D589">
        <v>91033</v>
      </c>
      <c r="E589" t="s">
        <v>119</v>
      </c>
      <c r="F589" t="s">
        <v>31</v>
      </c>
      <c r="G589" s="35">
        <v>2.93</v>
      </c>
      <c r="H589" t="s">
        <v>721</v>
      </c>
    </row>
    <row r="590" spans="1:8" x14ac:dyDescent="0.25">
      <c r="A590" s="34">
        <v>41244.5104166667</v>
      </c>
      <c r="B590" t="s">
        <v>73</v>
      </c>
      <c r="C590" t="s">
        <v>74</v>
      </c>
      <c r="D590">
        <v>91083</v>
      </c>
      <c r="E590" t="s">
        <v>343</v>
      </c>
      <c r="F590" t="s">
        <v>31</v>
      </c>
      <c r="G590" s="35">
        <v>2.93</v>
      </c>
      <c r="H590" t="s">
        <v>6950</v>
      </c>
    </row>
    <row r="591" spans="1:8" x14ac:dyDescent="0.25">
      <c r="A591" s="34">
        <v>41244.6041666667</v>
      </c>
      <c r="B591" t="s">
        <v>578</v>
      </c>
      <c r="C591" t="s">
        <v>579</v>
      </c>
      <c r="D591">
        <v>91083</v>
      </c>
      <c r="E591" t="s">
        <v>343</v>
      </c>
      <c r="F591" t="s">
        <v>31</v>
      </c>
      <c r="G591" s="35">
        <v>2.93</v>
      </c>
      <c r="H591" t="s">
        <v>1263</v>
      </c>
    </row>
    <row r="592" spans="1:8" x14ac:dyDescent="0.25">
      <c r="A592" s="34">
        <v>41244.6180555556</v>
      </c>
      <c r="B592" t="s">
        <v>147</v>
      </c>
      <c r="C592" t="s">
        <v>148</v>
      </c>
      <c r="D592">
        <v>91083</v>
      </c>
      <c r="E592" t="s">
        <v>343</v>
      </c>
      <c r="F592" t="s">
        <v>31</v>
      </c>
      <c r="G592" s="35">
        <v>2.93</v>
      </c>
      <c r="H592" t="s">
        <v>1265</v>
      </c>
    </row>
    <row r="593" spans="1:8" x14ac:dyDescent="0.25">
      <c r="A593" s="34">
        <v>41244.6770833333</v>
      </c>
      <c r="B593" t="s">
        <v>73</v>
      </c>
      <c r="C593" t="s">
        <v>74</v>
      </c>
      <c r="D593">
        <v>91083</v>
      </c>
      <c r="E593" t="s">
        <v>343</v>
      </c>
      <c r="F593" t="s">
        <v>31</v>
      </c>
      <c r="G593" s="35">
        <v>2.93</v>
      </c>
      <c r="H593" t="s">
        <v>6951</v>
      </c>
    </row>
    <row r="594" spans="1:8" x14ac:dyDescent="0.25">
      <c r="A594" s="34">
        <v>41244.9236111111</v>
      </c>
      <c r="B594" t="s">
        <v>117</v>
      </c>
      <c r="C594" t="s">
        <v>118</v>
      </c>
      <c r="D594">
        <v>91083</v>
      </c>
      <c r="E594" t="s">
        <v>343</v>
      </c>
      <c r="F594" t="s">
        <v>31</v>
      </c>
      <c r="G594" s="35">
        <v>2.93</v>
      </c>
      <c r="H594" t="s">
        <v>1271</v>
      </c>
    </row>
    <row r="595" spans="1:8" x14ac:dyDescent="0.25">
      <c r="A595" s="34">
        <v>41245.45</v>
      </c>
      <c r="B595" t="s">
        <v>289</v>
      </c>
      <c r="C595" t="s">
        <v>290</v>
      </c>
      <c r="D595">
        <v>91083</v>
      </c>
      <c r="E595" t="s">
        <v>343</v>
      </c>
      <c r="F595" t="s">
        <v>31</v>
      </c>
      <c r="G595" s="35">
        <v>2.93</v>
      </c>
      <c r="H595" t="s">
        <v>1273</v>
      </c>
    </row>
    <row r="596" spans="1:8" x14ac:dyDescent="0.25">
      <c r="A596" s="34">
        <v>41245.5416666667</v>
      </c>
      <c r="B596" t="s">
        <v>578</v>
      </c>
      <c r="C596" t="s">
        <v>579</v>
      </c>
      <c r="D596">
        <v>91083</v>
      </c>
      <c r="E596" t="s">
        <v>343</v>
      </c>
      <c r="F596" t="s">
        <v>31</v>
      </c>
      <c r="G596" s="35">
        <v>2.93</v>
      </c>
      <c r="H596" t="s">
        <v>1275</v>
      </c>
    </row>
    <row r="597" spans="1:8" x14ac:dyDescent="0.25">
      <c r="A597" s="34">
        <v>41245.7083333333</v>
      </c>
      <c r="B597" t="s">
        <v>117</v>
      </c>
      <c r="C597" t="s">
        <v>118</v>
      </c>
      <c r="D597">
        <v>91083</v>
      </c>
      <c r="E597" t="s">
        <v>343</v>
      </c>
      <c r="F597" t="s">
        <v>31</v>
      </c>
      <c r="G597" s="35">
        <v>2.93</v>
      </c>
      <c r="H597" t="s">
        <v>1277</v>
      </c>
    </row>
    <row r="598" spans="1:8" x14ac:dyDescent="0.25">
      <c r="A598" s="34">
        <v>41246.40625</v>
      </c>
      <c r="B598" t="s">
        <v>654</v>
      </c>
      <c r="C598" t="s">
        <v>655</v>
      </c>
      <c r="D598">
        <v>91083</v>
      </c>
      <c r="E598" t="s">
        <v>343</v>
      </c>
      <c r="F598" t="s">
        <v>31</v>
      </c>
      <c r="G598" s="35">
        <v>2.93</v>
      </c>
      <c r="H598" t="s">
        <v>1279</v>
      </c>
    </row>
    <row r="599" spans="1:8" x14ac:dyDescent="0.25">
      <c r="A599" s="34">
        <v>41246.53125</v>
      </c>
      <c r="B599" t="s">
        <v>654</v>
      </c>
      <c r="C599" t="s">
        <v>655</v>
      </c>
      <c r="D599">
        <v>91083</v>
      </c>
      <c r="E599" t="s">
        <v>343</v>
      </c>
      <c r="F599" t="s">
        <v>31</v>
      </c>
      <c r="G599" s="35">
        <v>2.93</v>
      </c>
      <c r="H599" t="s">
        <v>1281</v>
      </c>
    </row>
    <row r="600" spans="1:8" x14ac:dyDescent="0.25">
      <c r="A600" s="34">
        <v>41246.6458333333</v>
      </c>
      <c r="B600" t="s">
        <v>240</v>
      </c>
      <c r="C600" t="s">
        <v>241</v>
      </c>
      <c r="D600">
        <v>91083</v>
      </c>
      <c r="E600" t="s">
        <v>343</v>
      </c>
      <c r="F600" t="s">
        <v>31</v>
      </c>
      <c r="G600" s="35">
        <v>2.93</v>
      </c>
      <c r="H600" t="s">
        <v>1283</v>
      </c>
    </row>
    <row r="601" spans="1:8" x14ac:dyDescent="0.25">
      <c r="A601" s="34">
        <v>41248.3298611111</v>
      </c>
      <c r="B601" t="s">
        <v>85</v>
      </c>
      <c r="C601" t="s">
        <v>86</v>
      </c>
      <c r="D601">
        <v>91093</v>
      </c>
      <c r="E601" t="s">
        <v>62</v>
      </c>
      <c r="F601" t="s">
        <v>31</v>
      </c>
      <c r="G601" s="35">
        <v>2.93</v>
      </c>
      <c r="H601" t="s">
        <v>458</v>
      </c>
    </row>
    <row r="602" spans="1:8" x14ac:dyDescent="0.25">
      <c r="A602" s="34">
        <v>41248.4791666667</v>
      </c>
      <c r="B602" t="s">
        <v>346</v>
      </c>
      <c r="C602" t="s">
        <v>347</v>
      </c>
      <c r="D602">
        <v>91093</v>
      </c>
      <c r="E602" t="s">
        <v>62</v>
      </c>
      <c r="F602" t="s">
        <v>31</v>
      </c>
      <c r="G602" s="35">
        <v>2.93</v>
      </c>
      <c r="H602" t="s">
        <v>293</v>
      </c>
    </row>
    <row r="603" spans="1:8" x14ac:dyDescent="0.25">
      <c r="A603" s="34">
        <v>41248.6145833333</v>
      </c>
      <c r="B603" t="s">
        <v>73</v>
      </c>
      <c r="C603" t="s">
        <v>74</v>
      </c>
      <c r="D603">
        <v>91093</v>
      </c>
      <c r="E603" t="s">
        <v>62</v>
      </c>
      <c r="F603" t="s">
        <v>31</v>
      </c>
      <c r="G603" s="35">
        <v>2.93</v>
      </c>
      <c r="H603" t="s">
        <v>6952</v>
      </c>
    </row>
    <row r="604" spans="1:8" x14ac:dyDescent="0.25">
      <c r="A604" s="34">
        <v>41249.5555555556</v>
      </c>
      <c r="B604" t="s">
        <v>210</v>
      </c>
      <c r="C604" t="s">
        <v>211</v>
      </c>
      <c r="D604">
        <v>91093</v>
      </c>
      <c r="E604" t="s">
        <v>62</v>
      </c>
      <c r="F604" t="s">
        <v>31</v>
      </c>
      <c r="G604" s="35">
        <v>2.93</v>
      </c>
      <c r="H604" t="s">
        <v>1289</v>
      </c>
    </row>
    <row r="605" spans="1:8" x14ac:dyDescent="0.25">
      <c r="A605" s="34">
        <v>41250.0034722222</v>
      </c>
      <c r="B605" t="s">
        <v>235</v>
      </c>
      <c r="C605" t="s">
        <v>236</v>
      </c>
      <c r="D605">
        <v>91093</v>
      </c>
      <c r="E605" t="s">
        <v>62</v>
      </c>
      <c r="F605" t="s">
        <v>6894</v>
      </c>
      <c r="G605" s="35">
        <v>2.93</v>
      </c>
      <c r="H605" t="s">
        <v>774</v>
      </c>
    </row>
    <row r="606" spans="1:8" x14ac:dyDescent="0.25">
      <c r="A606" s="34">
        <v>41250.2951388889</v>
      </c>
      <c r="B606" t="s">
        <v>346</v>
      </c>
      <c r="C606" t="s">
        <v>347</v>
      </c>
      <c r="D606">
        <v>91093</v>
      </c>
      <c r="E606" t="s">
        <v>62</v>
      </c>
      <c r="F606" t="s">
        <v>31</v>
      </c>
      <c r="G606" s="35">
        <v>2.93</v>
      </c>
      <c r="H606" t="s">
        <v>6894</v>
      </c>
    </row>
    <row r="607" spans="1:8" x14ac:dyDescent="0.25">
      <c r="A607" s="34">
        <v>41250.4347222222</v>
      </c>
      <c r="B607" t="s">
        <v>346</v>
      </c>
      <c r="C607" t="s">
        <v>347</v>
      </c>
      <c r="D607">
        <v>91093</v>
      </c>
      <c r="E607" t="s">
        <v>62</v>
      </c>
      <c r="F607" t="s">
        <v>31</v>
      </c>
      <c r="G607" s="35">
        <v>2.93</v>
      </c>
      <c r="H607" t="s">
        <v>6894</v>
      </c>
    </row>
    <row r="608" spans="1:8" x14ac:dyDescent="0.25">
      <c r="A608" s="34">
        <v>41251.6770833333</v>
      </c>
      <c r="B608" t="s">
        <v>66</v>
      </c>
      <c r="C608" t="s">
        <v>67</v>
      </c>
      <c r="D608">
        <v>91093</v>
      </c>
      <c r="E608" t="s">
        <v>62</v>
      </c>
      <c r="F608" t="s">
        <v>31</v>
      </c>
      <c r="G608" s="35">
        <v>2.93</v>
      </c>
      <c r="H608" t="s">
        <v>1294</v>
      </c>
    </row>
    <row r="609" spans="1:8" x14ac:dyDescent="0.25">
      <c r="A609" s="34">
        <v>41252.1041666667</v>
      </c>
      <c r="B609" t="s">
        <v>48</v>
      </c>
      <c r="C609" t="s">
        <v>49</v>
      </c>
      <c r="D609">
        <v>91093</v>
      </c>
      <c r="E609" t="s">
        <v>62</v>
      </c>
      <c r="F609" t="s">
        <v>83</v>
      </c>
      <c r="G609" s="35">
        <v>2.93</v>
      </c>
      <c r="H609" t="s">
        <v>6894</v>
      </c>
    </row>
    <row r="610" spans="1:8" x14ac:dyDescent="0.25">
      <c r="A610" s="34">
        <v>41252.2020833333</v>
      </c>
      <c r="B610" t="s">
        <v>109</v>
      </c>
      <c r="C610" t="s">
        <v>110</v>
      </c>
      <c r="D610">
        <v>91093</v>
      </c>
      <c r="E610" t="s">
        <v>62</v>
      </c>
      <c r="F610" t="s">
        <v>31</v>
      </c>
      <c r="G610" s="35">
        <v>2.93</v>
      </c>
      <c r="H610" t="s">
        <v>485</v>
      </c>
    </row>
    <row r="611" spans="1:8" x14ac:dyDescent="0.25">
      <c r="A611" s="34">
        <v>41253.2152777778</v>
      </c>
      <c r="B611" t="s">
        <v>126</v>
      </c>
      <c r="C611" t="s">
        <v>127</v>
      </c>
      <c r="D611">
        <v>91093</v>
      </c>
      <c r="E611" t="s">
        <v>62</v>
      </c>
      <c r="F611" t="s">
        <v>31</v>
      </c>
      <c r="G611" s="35">
        <v>2.93</v>
      </c>
      <c r="H611" t="s">
        <v>693</v>
      </c>
    </row>
    <row r="612" spans="1:8" x14ac:dyDescent="0.25">
      <c r="A612" s="34">
        <v>41253.53125</v>
      </c>
      <c r="B612" t="s">
        <v>333</v>
      </c>
      <c r="C612" t="s">
        <v>334</v>
      </c>
      <c r="D612">
        <v>91093</v>
      </c>
      <c r="E612" t="s">
        <v>62</v>
      </c>
      <c r="F612" t="s">
        <v>31</v>
      </c>
      <c r="G612" s="35">
        <v>2.93</v>
      </c>
      <c r="H612" t="s">
        <v>6894</v>
      </c>
    </row>
    <row r="613" spans="1:8" x14ac:dyDescent="0.25">
      <c r="A613" s="34">
        <v>41253.6597222222</v>
      </c>
      <c r="B613" t="s">
        <v>1023</v>
      </c>
      <c r="C613" t="s">
        <v>1024</v>
      </c>
      <c r="D613">
        <v>91093</v>
      </c>
      <c r="E613" t="s">
        <v>62</v>
      </c>
      <c r="F613" t="s">
        <v>31</v>
      </c>
      <c r="G613" s="35">
        <v>2.93</v>
      </c>
      <c r="H613" t="s">
        <v>558</v>
      </c>
    </row>
    <row r="614" spans="1:8" x14ac:dyDescent="0.25">
      <c r="A614" s="34">
        <v>41254.1944444444</v>
      </c>
      <c r="B614" t="s">
        <v>220</v>
      </c>
      <c r="C614" t="s">
        <v>221</v>
      </c>
      <c r="D614">
        <v>91093</v>
      </c>
      <c r="E614" t="s">
        <v>62</v>
      </c>
      <c r="F614" t="s">
        <v>31</v>
      </c>
      <c r="G614" s="35">
        <v>2.93</v>
      </c>
      <c r="H614" t="s">
        <v>293</v>
      </c>
    </row>
    <row r="615" spans="1:8" x14ac:dyDescent="0.25">
      <c r="A615" s="34">
        <v>41254.4270833333</v>
      </c>
      <c r="B615" t="s">
        <v>1023</v>
      </c>
      <c r="C615" t="s">
        <v>1024</v>
      </c>
      <c r="D615">
        <v>91093</v>
      </c>
      <c r="E615" t="s">
        <v>62</v>
      </c>
      <c r="F615" t="s">
        <v>31</v>
      </c>
      <c r="G615" s="35">
        <v>2.93</v>
      </c>
      <c r="H615" t="s">
        <v>293</v>
      </c>
    </row>
    <row r="616" spans="1:8" x14ac:dyDescent="0.25">
      <c r="A616" s="34">
        <v>41255.3111111111</v>
      </c>
      <c r="B616" t="s">
        <v>220</v>
      </c>
      <c r="C616" t="s">
        <v>221</v>
      </c>
      <c r="D616">
        <v>91093</v>
      </c>
      <c r="E616" t="s">
        <v>62</v>
      </c>
      <c r="F616" t="s">
        <v>31</v>
      </c>
      <c r="G616" s="35">
        <v>2.93</v>
      </c>
      <c r="H616" t="s">
        <v>458</v>
      </c>
    </row>
    <row r="617" spans="1:8" x14ac:dyDescent="0.25">
      <c r="A617" s="34">
        <v>41255.3347222222</v>
      </c>
      <c r="B617" t="s">
        <v>346</v>
      </c>
      <c r="C617" t="s">
        <v>347</v>
      </c>
      <c r="D617">
        <v>91093</v>
      </c>
      <c r="E617" t="s">
        <v>62</v>
      </c>
      <c r="F617" t="s">
        <v>31</v>
      </c>
      <c r="G617" s="35">
        <v>2.93</v>
      </c>
      <c r="H617" t="s">
        <v>458</v>
      </c>
    </row>
    <row r="618" spans="1:8" x14ac:dyDescent="0.25">
      <c r="A618" s="34">
        <v>41255.6125</v>
      </c>
      <c r="B618" t="s">
        <v>346</v>
      </c>
      <c r="C618" t="s">
        <v>347</v>
      </c>
      <c r="D618">
        <v>91093</v>
      </c>
      <c r="E618" t="s">
        <v>62</v>
      </c>
      <c r="F618" t="s">
        <v>31</v>
      </c>
      <c r="G618" s="35">
        <v>2.93</v>
      </c>
      <c r="H618" t="s">
        <v>458</v>
      </c>
    </row>
    <row r="619" spans="1:8" x14ac:dyDescent="0.25">
      <c r="A619" s="34">
        <v>41255.96875</v>
      </c>
      <c r="B619" t="s">
        <v>346</v>
      </c>
      <c r="C619" t="s">
        <v>347</v>
      </c>
      <c r="D619">
        <v>91093</v>
      </c>
      <c r="E619" t="s">
        <v>62</v>
      </c>
      <c r="F619" t="s">
        <v>31</v>
      </c>
      <c r="G619" s="35">
        <v>2.93</v>
      </c>
      <c r="H619" t="s">
        <v>458</v>
      </c>
    </row>
    <row r="620" spans="1:8" x14ac:dyDescent="0.25">
      <c r="A620" s="34">
        <v>41256.3527777778</v>
      </c>
      <c r="B620" t="s">
        <v>654</v>
      </c>
      <c r="C620" t="s">
        <v>655</v>
      </c>
      <c r="D620">
        <v>91093</v>
      </c>
      <c r="E620" t="s">
        <v>62</v>
      </c>
      <c r="F620" t="s">
        <v>31</v>
      </c>
      <c r="G620" s="35">
        <v>2.93</v>
      </c>
      <c r="H620" t="s">
        <v>293</v>
      </c>
    </row>
    <row r="621" spans="1:8" x14ac:dyDescent="0.25">
      <c r="A621" s="34">
        <v>41256.6458333333</v>
      </c>
      <c r="B621" t="s">
        <v>131</v>
      </c>
      <c r="C621" t="s">
        <v>132</v>
      </c>
      <c r="D621">
        <v>91093</v>
      </c>
      <c r="E621" t="s">
        <v>62</v>
      </c>
      <c r="F621" t="s">
        <v>31</v>
      </c>
      <c r="G621" s="35">
        <v>2.93</v>
      </c>
      <c r="H621" t="s">
        <v>293</v>
      </c>
    </row>
    <row r="622" spans="1:8" x14ac:dyDescent="0.25">
      <c r="A622" s="34">
        <v>41256.75</v>
      </c>
      <c r="B622" t="s">
        <v>131</v>
      </c>
      <c r="C622" t="s">
        <v>132</v>
      </c>
      <c r="D622">
        <v>91093</v>
      </c>
      <c r="E622" t="s">
        <v>62</v>
      </c>
      <c r="F622" t="s">
        <v>31</v>
      </c>
      <c r="G622" s="35">
        <v>2.93</v>
      </c>
      <c r="H622" t="s">
        <v>293</v>
      </c>
    </row>
    <row r="623" spans="1:8" x14ac:dyDescent="0.25">
      <c r="A623" s="34">
        <v>41257</v>
      </c>
      <c r="B623" t="s">
        <v>92</v>
      </c>
      <c r="C623" t="s">
        <v>93</v>
      </c>
      <c r="D623">
        <v>91093</v>
      </c>
      <c r="E623" t="s">
        <v>62</v>
      </c>
      <c r="F623" t="s">
        <v>31</v>
      </c>
      <c r="G623" s="35">
        <v>2.93</v>
      </c>
      <c r="H623" t="s">
        <v>293</v>
      </c>
    </row>
    <row r="624" spans="1:8" x14ac:dyDescent="0.25">
      <c r="A624" s="34">
        <v>41257.7152777778</v>
      </c>
      <c r="B624" t="s">
        <v>60</v>
      </c>
      <c r="C624" t="s">
        <v>61</v>
      </c>
      <c r="D624">
        <v>91093</v>
      </c>
      <c r="E624" t="s">
        <v>62</v>
      </c>
      <c r="F624" t="s">
        <v>31</v>
      </c>
      <c r="G624" s="35">
        <v>2.93</v>
      </c>
      <c r="H624" t="s">
        <v>458</v>
      </c>
    </row>
    <row r="625" spans="1:8" x14ac:dyDescent="0.25">
      <c r="A625" s="34">
        <v>41259.6145833333</v>
      </c>
      <c r="B625" t="s">
        <v>333</v>
      </c>
      <c r="C625" t="s">
        <v>334</v>
      </c>
      <c r="D625">
        <v>91093</v>
      </c>
      <c r="E625" t="s">
        <v>62</v>
      </c>
      <c r="F625" t="s">
        <v>31</v>
      </c>
      <c r="G625" s="35">
        <v>2.93</v>
      </c>
      <c r="H625" t="s">
        <v>971</v>
      </c>
    </row>
    <row r="626" spans="1:8" x14ac:dyDescent="0.25">
      <c r="A626" s="34">
        <v>41259.6319444444</v>
      </c>
      <c r="B626" t="s">
        <v>66</v>
      </c>
      <c r="C626" t="s">
        <v>67</v>
      </c>
      <c r="D626">
        <v>91093</v>
      </c>
      <c r="E626" t="s">
        <v>62</v>
      </c>
      <c r="F626" t="s">
        <v>31</v>
      </c>
      <c r="G626" s="35">
        <v>2.93</v>
      </c>
      <c r="H626" t="s">
        <v>1316</v>
      </c>
    </row>
    <row r="627" spans="1:8" x14ac:dyDescent="0.25">
      <c r="A627" s="34">
        <v>41262.3229166667</v>
      </c>
      <c r="B627" t="s">
        <v>204</v>
      </c>
      <c r="C627" t="s">
        <v>205</v>
      </c>
      <c r="D627">
        <v>91093</v>
      </c>
      <c r="E627" t="s">
        <v>62</v>
      </c>
      <c r="F627" t="s">
        <v>31</v>
      </c>
      <c r="G627" s="35">
        <v>2.93</v>
      </c>
      <c r="H627" t="s">
        <v>293</v>
      </c>
    </row>
    <row r="628" spans="1:8" x14ac:dyDescent="0.25">
      <c r="A628" s="34">
        <v>41263.5729166667</v>
      </c>
      <c r="B628" t="s">
        <v>162</v>
      </c>
      <c r="C628" t="s">
        <v>163</v>
      </c>
      <c r="D628">
        <v>91093</v>
      </c>
      <c r="E628" t="s">
        <v>62</v>
      </c>
      <c r="F628" t="s">
        <v>31</v>
      </c>
      <c r="G628" s="35">
        <v>2.93</v>
      </c>
      <c r="H628" t="s">
        <v>1319</v>
      </c>
    </row>
    <row r="629" spans="1:8" x14ac:dyDescent="0.25">
      <c r="A629" s="34">
        <v>41264.1659722222</v>
      </c>
      <c r="B629" t="s">
        <v>220</v>
      </c>
      <c r="C629" t="s">
        <v>221</v>
      </c>
      <c r="D629">
        <v>91093</v>
      </c>
      <c r="E629" t="s">
        <v>62</v>
      </c>
      <c r="F629" t="s">
        <v>31</v>
      </c>
      <c r="G629" s="35">
        <v>2.93</v>
      </c>
      <c r="H629" t="s">
        <v>293</v>
      </c>
    </row>
    <row r="630" spans="1:8" x14ac:dyDescent="0.25">
      <c r="A630" s="34">
        <v>41264.2847222222</v>
      </c>
      <c r="B630" t="s">
        <v>220</v>
      </c>
      <c r="C630" t="s">
        <v>221</v>
      </c>
      <c r="D630">
        <v>91093</v>
      </c>
      <c r="E630" t="s">
        <v>62</v>
      </c>
      <c r="F630" t="s">
        <v>31</v>
      </c>
      <c r="G630" s="35">
        <v>2.93</v>
      </c>
      <c r="H630" t="s">
        <v>293</v>
      </c>
    </row>
    <row r="631" spans="1:8" x14ac:dyDescent="0.25">
      <c r="A631" s="34">
        <v>41264.4097222222</v>
      </c>
      <c r="B631" t="s">
        <v>220</v>
      </c>
      <c r="C631" t="s">
        <v>221</v>
      </c>
      <c r="D631">
        <v>91093</v>
      </c>
      <c r="E631" t="s">
        <v>62</v>
      </c>
      <c r="F631" t="s">
        <v>31</v>
      </c>
      <c r="G631" s="35">
        <v>2.93</v>
      </c>
      <c r="H631" t="s">
        <v>293</v>
      </c>
    </row>
    <row r="632" spans="1:8" x14ac:dyDescent="0.25">
      <c r="A632" s="34">
        <v>41267.21875</v>
      </c>
      <c r="B632" t="s">
        <v>1326</v>
      </c>
      <c r="C632" t="s">
        <v>1327</v>
      </c>
      <c r="D632">
        <v>91093</v>
      </c>
      <c r="E632" t="s">
        <v>62</v>
      </c>
      <c r="F632" t="s">
        <v>31</v>
      </c>
      <c r="G632" s="35">
        <v>2.93</v>
      </c>
      <c r="H632" t="s">
        <v>485</v>
      </c>
    </row>
    <row r="633" spans="1:8" x14ac:dyDescent="0.25">
      <c r="A633" s="34">
        <v>41270.4236111111</v>
      </c>
      <c r="B633" t="s">
        <v>220</v>
      </c>
      <c r="C633" t="s">
        <v>221</v>
      </c>
      <c r="D633">
        <v>91093</v>
      </c>
      <c r="E633" t="s">
        <v>62</v>
      </c>
      <c r="F633" t="s">
        <v>31</v>
      </c>
      <c r="G633" s="35">
        <v>2.93</v>
      </c>
      <c r="H633" t="s">
        <v>1329</v>
      </c>
    </row>
    <row r="634" spans="1:8" x14ac:dyDescent="0.25">
      <c r="A634" s="34">
        <v>41270.4479166667</v>
      </c>
      <c r="B634" t="s">
        <v>155</v>
      </c>
      <c r="C634" t="s">
        <v>156</v>
      </c>
      <c r="D634">
        <v>91093</v>
      </c>
      <c r="E634" t="s">
        <v>62</v>
      </c>
      <c r="F634" t="s">
        <v>31</v>
      </c>
      <c r="G634" s="35">
        <v>2.93</v>
      </c>
      <c r="H634" t="s">
        <v>293</v>
      </c>
    </row>
    <row r="635" spans="1:8" x14ac:dyDescent="0.25">
      <c r="A635" s="34">
        <v>41273.4583333333</v>
      </c>
      <c r="B635" t="s">
        <v>1091</v>
      </c>
      <c r="C635" t="s">
        <v>1092</v>
      </c>
      <c r="D635">
        <v>91093</v>
      </c>
      <c r="E635" t="s">
        <v>62</v>
      </c>
      <c r="F635" t="s">
        <v>31</v>
      </c>
      <c r="G635" s="35">
        <v>2.93</v>
      </c>
      <c r="H635" t="s">
        <v>6894</v>
      </c>
    </row>
    <row r="636" spans="1:8" x14ac:dyDescent="0.25">
      <c r="A636" s="34">
        <v>41267.53125</v>
      </c>
      <c r="B636" t="s">
        <v>745</v>
      </c>
      <c r="C636" t="s">
        <v>746</v>
      </c>
      <c r="D636">
        <v>90708</v>
      </c>
      <c r="E636" t="s">
        <v>1333</v>
      </c>
      <c r="F636" t="s">
        <v>271</v>
      </c>
      <c r="G636" s="35">
        <v>3.14</v>
      </c>
      <c r="H636" t="s">
        <v>6953</v>
      </c>
    </row>
    <row r="637" spans="1:8" x14ac:dyDescent="0.25">
      <c r="A637" s="34">
        <v>41268.5402777778</v>
      </c>
      <c r="B637" t="s">
        <v>220</v>
      </c>
      <c r="C637" t="s">
        <v>221</v>
      </c>
      <c r="D637">
        <v>91348</v>
      </c>
      <c r="E637" t="s">
        <v>857</v>
      </c>
      <c r="F637" t="s">
        <v>31</v>
      </c>
      <c r="G637" s="35">
        <v>2.93</v>
      </c>
      <c r="H637" t="s">
        <v>1336</v>
      </c>
    </row>
    <row r="638" spans="1:8" x14ac:dyDescent="0.25">
      <c r="A638" s="34">
        <v>41269.3194444444</v>
      </c>
      <c r="B638" t="s">
        <v>492</v>
      </c>
      <c r="C638" t="s">
        <v>493</v>
      </c>
      <c r="D638">
        <v>91348</v>
      </c>
      <c r="E638" t="s">
        <v>857</v>
      </c>
      <c r="F638" t="s">
        <v>31</v>
      </c>
      <c r="G638" s="35">
        <v>2.93</v>
      </c>
      <c r="H638" t="s">
        <v>1338</v>
      </c>
    </row>
    <row r="639" spans="1:8" x14ac:dyDescent="0.25">
      <c r="A639" s="34">
        <v>41269.6215277778</v>
      </c>
      <c r="B639" t="s">
        <v>220</v>
      </c>
      <c r="C639" t="s">
        <v>221</v>
      </c>
      <c r="D639">
        <v>91348</v>
      </c>
      <c r="E639" t="s">
        <v>857</v>
      </c>
      <c r="F639" t="s">
        <v>31</v>
      </c>
      <c r="G639" s="35">
        <v>2.93</v>
      </c>
      <c r="H639" t="s">
        <v>1340</v>
      </c>
    </row>
    <row r="640" spans="1:8" x14ac:dyDescent="0.25">
      <c r="A640" s="34">
        <v>41269.6979166667</v>
      </c>
      <c r="B640" t="s">
        <v>312</v>
      </c>
      <c r="C640" t="s">
        <v>313</v>
      </c>
      <c r="D640">
        <v>91348</v>
      </c>
      <c r="E640" t="s">
        <v>857</v>
      </c>
      <c r="F640" t="s">
        <v>31</v>
      </c>
      <c r="G640" s="35">
        <v>2.93</v>
      </c>
      <c r="H640" t="s">
        <v>1342</v>
      </c>
    </row>
    <row r="641" spans="1:8" x14ac:dyDescent="0.25">
      <c r="A641" s="34">
        <v>41270.3020833333</v>
      </c>
      <c r="B641" t="s">
        <v>220</v>
      </c>
      <c r="C641" t="s">
        <v>221</v>
      </c>
      <c r="D641">
        <v>91348</v>
      </c>
      <c r="E641" t="s">
        <v>857</v>
      </c>
      <c r="F641" t="s">
        <v>31</v>
      </c>
      <c r="G641" s="35">
        <v>2.93</v>
      </c>
      <c r="H641" t="s">
        <v>1344</v>
      </c>
    </row>
    <row r="642" spans="1:8" x14ac:dyDescent="0.25">
      <c r="A642" s="34">
        <v>41270.3854166667</v>
      </c>
      <c r="B642" t="s">
        <v>235</v>
      </c>
      <c r="C642" t="s">
        <v>236</v>
      </c>
      <c r="D642">
        <v>91348</v>
      </c>
      <c r="E642" t="s">
        <v>857</v>
      </c>
      <c r="F642" t="s">
        <v>31</v>
      </c>
      <c r="G642" s="35">
        <v>2.93</v>
      </c>
      <c r="H642" t="s">
        <v>1346</v>
      </c>
    </row>
    <row r="643" spans="1:8" x14ac:dyDescent="0.25">
      <c r="A643" s="34">
        <v>41271.4819444444</v>
      </c>
      <c r="B643" t="s">
        <v>250</v>
      </c>
      <c r="C643" t="s">
        <v>251</v>
      </c>
      <c r="D643">
        <v>91348</v>
      </c>
      <c r="E643" t="s">
        <v>857</v>
      </c>
      <c r="F643" t="s">
        <v>31</v>
      </c>
      <c r="G643" s="35">
        <v>2.93</v>
      </c>
      <c r="H643" t="s">
        <v>6954</v>
      </c>
    </row>
    <row r="644" spans="1:8" x14ac:dyDescent="0.25">
      <c r="A644" s="34">
        <v>41271.5979166667</v>
      </c>
      <c r="B644" t="s">
        <v>250</v>
      </c>
      <c r="C644" t="s">
        <v>251</v>
      </c>
      <c r="D644">
        <v>91348</v>
      </c>
      <c r="E644" t="s">
        <v>857</v>
      </c>
      <c r="F644" t="s">
        <v>31</v>
      </c>
      <c r="G644" s="35">
        <v>2.93</v>
      </c>
      <c r="H644" t="s">
        <v>6955</v>
      </c>
    </row>
    <row r="645" spans="1:8" x14ac:dyDescent="0.25">
      <c r="A645" s="34">
        <v>41272.6104166667</v>
      </c>
      <c r="B645" t="s">
        <v>137</v>
      </c>
      <c r="C645" t="s">
        <v>138</v>
      </c>
      <c r="D645">
        <v>91348</v>
      </c>
      <c r="E645" t="s">
        <v>857</v>
      </c>
      <c r="F645" t="s">
        <v>31</v>
      </c>
      <c r="G645" s="35">
        <v>2.93</v>
      </c>
      <c r="H645" t="s">
        <v>1354</v>
      </c>
    </row>
    <row r="646" spans="1:8" x14ac:dyDescent="0.25">
      <c r="A646" s="34">
        <v>41273.6875</v>
      </c>
      <c r="B646" t="s">
        <v>259</v>
      </c>
      <c r="C646" t="s">
        <v>260</v>
      </c>
      <c r="D646">
        <v>91348</v>
      </c>
      <c r="E646" t="s">
        <v>857</v>
      </c>
      <c r="F646" t="s">
        <v>31</v>
      </c>
      <c r="G646" s="35">
        <v>2.93</v>
      </c>
      <c r="H646" t="s">
        <v>1356</v>
      </c>
    </row>
    <row r="647" spans="1:8" x14ac:dyDescent="0.25">
      <c r="A647" s="34">
        <v>41273.6770833333</v>
      </c>
      <c r="B647" t="s">
        <v>1358</v>
      </c>
      <c r="C647" t="s">
        <v>1359</v>
      </c>
      <c r="D647">
        <v>91348</v>
      </c>
      <c r="E647" t="s">
        <v>857</v>
      </c>
      <c r="F647" t="s">
        <v>271</v>
      </c>
      <c r="G647" s="35">
        <v>2.93</v>
      </c>
      <c r="H647" t="s">
        <v>6956</v>
      </c>
    </row>
    <row r="648" spans="1:8" x14ac:dyDescent="0.25">
      <c r="A648" s="34">
        <v>41274.6034722222</v>
      </c>
      <c r="B648" t="s">
        <v>1358</v>
      </c>
      <c r="C648" t="s">
        <v>1359</v>
      </c>
      <c r="D648">
        <v>91348</v>
      </c>
      <c r="E648" t="s">
        <v>857</v>
      </c>
      <c r="F648" t="s">
        <v>31</v>
      </c>
      <c r="G648" s="35">
        <v>2.93</v>
      </c>
      <c r="H648" t="s">
        <v>1362</v>
      </c>
    </row>
    <row r="649" spans="1:8" x14ac:dyDescent="0.25">
      <c r="A649" s="34">
        <v>41266.34375</v>
      </c>
      <c r="B649" t="s">
        <v>85</v>
      </c>
      <c r="C649" t="s">
        <v>86</v>
      </c>
      <c r="D649">
        <v>90493</v>
      </c>
      <c r="E649" t="s">
        <v>679</v>
      </c>
      <c r="F649" t="s">
        <v>31</v>
      </c>
      <c r="G649" s="35">
        <v>2.93</v>
      </c>
      <c r="H649" t="s">
        <v>1364</v>
      </c>
    </row>
    <row r="650" spans="1:8" x14ac:dyDescent="0.25">
      <c r="A650" s="34">
        <v>41266.6180555556</v>
      </c>
      <c r="B650" t="s">
        <v>85</v>
      </c>
      <c r="C650" t="s">
        <v>86</v>
      </c>
      <c r="D650">
        <v>90493</v>
      </c>
      <c r="E650" t="s">
        <v>679</v>
      </c>
      <c r="F650" t="s">
        <v>31</v>
      </c>
      <c r="G650" s="35">
        <v>2.93</v>
      </c>
      <c r="H650" t="s">
        <v>6957</v>
      </c>
    </row>
    <row r="651" spans="1:8" x14ac:dyDescent="0.25">
      <c r="A651" s="34">
        <v>41266.6527777778</v>
      </c>
      <c r="B651" t="s">
        <v>996</v>
      </c>
      <c r="C651" t="s">
        <v>997</v>
      </c>
      <c r="D651">
        <v>90493</v>
      </c>
      <c r="E651" t="s">
        <v>679</v>
      </c>
      <c r="F651" t="s">
        <v>31</v>
      </c>
      <c r="G651" s="35">
        <v>2.93</v>
      </c>
      <c r="H651" t="s">
        <v>1368</v>
      </c>
    </row>
    <row r="652" spans="1:8" x14ac:dyDescent="0.25">
      <c r="A652" s="34">
        <v>41266.7638888889</v>
      </c>
      <c r="B652" t="s">
        <v>85</v>
      </c>
      <c r="C652" t="s">
        <v>86</v>
      </c>
      <c r="D652">
        <v>90493</v>
      </c>
      <c r="E652" t="s">
        <v>679</v>
      </c>
      <c r="F652" t="s">
        <v>31</v>
      </c>
      <c r="G652" s="35">
        <v>2.93</v>
      </c>
      <c r="H652" t="s">
        <v>1370</v>
      </c>
    </row>
    <row r="653" spans="1:8" x14ac:dyDescent="0.25">
      <c r="A653" s="34">
        <v>41267.2083333333</v>
      </c>
      <c r="B653" t="s">
        <v>48</v>
      </c>
      <c r="C653" t="s">
        <v>49</v>
      </c>
      <c r="D653">
        <v>90493</v>
      </c>
      <c r="E653" t="s">
        <v>679</v>
      </c>
      <c r="F653" t="s">
        <v>31</v>
      </c>
      <c r="G653" s="35">
        <v>2.93</v>
      </c>
      <c r="H653" t="s">
        <v>1372</v>
      </c>
    </row>
    <row r="654" spans="1:8" x14ac:dyDescent="0.25">
      <c r="A654" s="34">
        <v>41267.2222222222</v>
      </c>
      <c r="B654" t="s">
        <v>341</v>
      </c>
      <c r="C654" t="s">
        <v>342</v>
      </c>
      <c r="D654">
        <v>90493</v>
      </c>
      <c r="E654" t="s">
        <v>679</v>
      </c>
      <c r="F654" t="s">
        <v>31</v>
      </c>
      <c r="G654" s="35">
        <v>2.93</v>
      </c>
      <c r="H654" t="s">
        <v>1374</v>
      </c>
    </row>
    <row r="655" spans="1:8" x14ac:dyDescent="0.25">
      <c r="A655" s="34">
        <v>41267.34375</v>
      </c>
      <c r="B655" t="s">
        <v>48</v>
      </c>
      <c r="C655" t="s">
        <v>49</v>
      </c>
      <c r="D655">
        <v>90493</v>
      </c>
      <c r="E655" t="s">
        <v>679</v>
      </c>
      <c r="F655" t="s">
        <v>31</v>
      </c>
      <c r="G655" s="35">
        <v>2.93</v>
      </c>
      <c r="H655" t="s">
        <v>1376</v>
      </c>
    </row>
    <row r="656" spans="1:8" x14ac:dyDescent="0.25">
      <c r="A656" s="34">
        <v>41268.21875</v>
      </c>
      <c r="B656" t="s">
        <v>790</v>
      </c>
      <c r="C656" t="s">
        <v>791</v>
      </c>
      <c r="D656">
        <v>90493</v>
      </c>
      <c r="E656" t="s">
        <v>679</v>
      </c>
      <c r="F656" t="s">
        <v>31</v>
      </c>
      <c r="G656" s="35">
        <v>2.93</v>
      </c>
      <c r="H656" t="s">
        <v>1378</v>
      </c>
    </row>
    <row r="657" spans="1:8" x14ac:dyDescent="0.25">
      <c r="A657" s="34">
        <v>41268.3555555556</v>
      </c>
      <c r="B657" t="s">
        <v>790</v>
      </c>
      <c r="C657" t="s">
        <v>791</v>
      </c>
      <c r="D657">
        <v>90493</v>
      </c>
      <c r="E657" t="s">
        <v>679</v>
      </c>
      <c r="F657" t="s">
        <v>31</v>
      </c>
      <c r="G657" s="35">
        <v>2.93</v>
      </c>
      <c r="H657" t="s">
        <v>1380</v>
      </c>
    </row>
    <row r="658" spans="1:8" x14ac:dyDescent="0.25">
      <c r="A658" s="34">
        <v>41269.3958333333</v>
      </c>
      <c r="B658" t="s">
        <v>220</v>
      </c>
      <c r="C658" t="s">
        <v>221</v>
      </c>
      <c r="D658">
        <v>90493</v>
      </c>
      <c r="E658" t="s">
        <v>679</v>
      </c>
      <c r="F658" t="s">
        <v>31</v>
      </c>
      <c r="G658" s="35">
        <v>2.93</v>
      </c>
      <c r="H658" t="s">
        <v>1382</v>
      </c>
    </row>
    <row r="659" spans="1:8" x14ac:dyDescent="0.25">
      <c r="A659" s="34">
        <v>41270.0340277778</v>
      </c>
      <c r="B659" t="s">
        <v>235</v>
      </c>
      <c r="C659" t="s">
        <v>236</v>
      </c>
      <c r="D659">
        <v>90493</v>
      </c>
      <c r="E659" t="s">
        <v>679</v>
      </c>
      <c r="F659" t="s">
        <v>31</v>
      </c>
      <c r="G659" s="35">
        <v>2.93</v>
      </c>
      <c r="H659" t="s">
        <v>1384</v>
      </c>
    </row>
    <row r="660" spans="1:8" x14ac:dyDescent="0.25">
      <c r="A660" s="34">
        <v>41271.3715277778</v>
      </c>
      <c r="B660" t="s">
        <v>250</v>
      </c>
      <c r="C660" t="s">
        <v>251</v>
      </c>
      <c r="D660">
        <v>90493</v>
      </c>
      <c r="E660" t="s">
        <v>679</v>
      </c>
      <c r="F660" t="s">
        <v>31</v>
      </c>
      <c r="G660" s="35">
        <v>2.93</v>
      </c>
      <c r="H660" t="s">
        <v>1386</v>
      </c>
    </row>
    <row r="661" spans="1:8" x14ac:dyDescent="0.25">
      <c r="A661" s="34">
        <v>41271.4375</v>
      </c>
      <c r="B661" t="s">
        <v>268</v>
      </c>
      <c r="C661" t="s">
        <v>269</v>
      </c>
      <c r="D661">
        <v>90493</v>
      </c>
      <c r="E661" t="s">
        <v>679</v>
      </c>
      <c r="F661" t="s">
        <v>31</v>
      </c>
      <c r="G661" s="35">
        <v>2.93</v>
      </c>
      <c r="H661" t="s">
        <v>1390</v>
      </c>
    </row>
    <row r="662" spans="1:8" x14ac:dyDescent="0.25">
      <c r="A662" s="34">
        <v>41272.3361111111</v>
      </c>
      <c r="B662" t="s">
        <v>137</v>
      </c>
      <c r="C662" t="s">
        <v>138</v>
      </c>
      <c r="D662">
        <v>90493</v>
      </c>
      <c r="E662" t="s">
        <v>679</v>
      </c>
      <c r="F662" t="s">
        <v>31</v>
      </c>
      <c r="G662" s="35">
        <v>2.93</v>
      </c>
      <c r="H662" t="s">
        <v>1392</v>
      </c>
    </row>
    <row r="663" spans="1:8" x14ac:dyDescent="0.25">
      <c r="A663" s="34">
        <v>41272.375</v>
      </c>
      <c r="B663" t="s">
        <v>259</v>
      </c>
      <c r="C663" t="s">
        <v>260</v>
      </c>
      <c r="D663">
        <v>90493</v>
      </c>
      <c r="E663" t="s">
        <v>679</v>
      </c>
      <c r="F663" t="s">
        <v>31</v>
      </c>
      <c r="G663" s="35">
        <v>2.93</v>
      </c>
      <c r="H663" t="s">
        <v>1394</v>
      </c>
    </row>
    <row r="664" spans="1:8" x14ac:dyDescent="0.25">
      <c r="A664" s="34">
        <v>41272.4854166667</v>
      </c>
      <c r="B664" t="s">
        <v>137</v>
      </c>
      <c r="C664" t="s">
        <v>138</v>
      </c>
      <c r="D664">
        <v>90493</v>
      </c>
      <c r="E664" t="s">
        <v>679</v>
      </c>
      <c r="F664" t="s">
        <v>31</v>
      </c>
      <c r="G664" s="35">
        <v>2.93</v>
      </c>
      <c r="H664" t="s">
        <v>1396</v>
      </c>
    </row>
    <row r="665" spans="1:8" x14ac:dyDescent="0.25">
      <c r="A665" s="34">
        <v>41272.5625</v>
      </c>
      <c r="B665" t="s">
        <v>259</v>
      </c>
      <c r="C665" t="s">
        <v>260</v>
      </c>
      <c r="D665">
        <v>90493</v>
      </c>
      <c r="E665" t="s">
        <v>679</v>
      </c>
      <c r="F665" t="s">
        <v>31</v>
      </c>
      <c r="G665" s="35">
        <v>2.93</v>
      </c>
      <c r="H665" t="s">
        <v>6958</v>
      </c>
    </row>
    <row r="666" spans="1:8" x14ac:dyDescent="0.25">
      <c r="A666" s="34">
        <v>41273.3333333333</v>
      </c>
      <c r="B666" t="s">
        <v>259</v>
      </c>
      <c r="C666" t="s">
        <v>260</v>
      </c>
      <c r="D666">
        <v>90493</v>
      </c>
      <c r="E666" t="s">
        <v>679</v>
      </c>
      <c r="F666" t="s">
        <v>31</v>
      </c>
      <c r="G666" s="35">
        <v>2.93</v>
      </c>
      <c r="H666" t="s">
        <v>1400</v>
      </c>
    </row>
    <row r="667" spans="1:8" x14ac:dyDescent="0.25">
      <c r="A667" s="34">
        <v>41273.4701388889</v>
      </c>
      <c r="B667" t="s">
        <v>137</v>
      </c>
      <c r="C667" t="s">
        <v>138</v>
      </c>
      <c r="D667">
        <v>90493</v>
      </c>
      <c r="E667" t="s">
        <v>679</v>
      </c>
      <c r="F667" t="s">
        <v>31</v>
      </c>
      <c r="G667" s="35">
        <v>2.93</v>
      </c>
      <c r="H667" t="s">
        <v>1402</v>
      </c>
    </row>
    <row r="668" spans="1:8" x14ac:dyDescent="0.25">
      <c r="A668" s="34">
        <v>41273.4895833333</v>
      </c>
      <c r="B668" t="s">
        <v>1358</v>
      </c>
      <c r="C668" t="s">
        <v>1359</v>
      </c>
      <c r="D668">
        <v>90493</v>
      </c>
      <c r="E668" t="s">
        <v>679</v>
      </c>
      <c r="F668" t="s">
        <v>31</v>
      </c>
      <c r="G668" s="35">
        <v>2.93</v>
      </c>
      <c r="H668" t="s">
        <v>1404</v>
      </c>
    </row>
    <row r="669" spans="1:8" x14ac:dyDescent="0.25">
      <c r="A669" s="34">
        <v>41273.5416666667</v>
      </c>
      <c r="B669" t="s">
        <v>259</v>
      </c>
      <c r="C669" t="s">
        <v>260</v>
      </c>
      <c r="D669">
        <v>90493</v>
      </c>
      <c r="E669" t="s">
        <v>679</v>
      </c>
      <c r="F669" t="s">
        <v>31</v>
      </c>
      <c r="G669" s="35">
        <v>2.93</v>
      </c>
      <c r="H669" t="s">
        <v>6959</v>
      </c>
    </row>
    <row r="670" spans="1:8" x14ac:dyDescent="0.25">
      <c r="A670" s="34">
        <v>41273.5729166667</v>
      </c>
      <c r="B670" t="s">
        <v>201</v>
      </c>
      <c r="C670" t="s">
        <v>202</v>
      </c>
      <c r="D670">
        <v>90493</v>
      </c>
      <c r="E670" t="s">
        <v>679</v>
      </c>
      <c r="F670" t="s">
        <v>31</v>
      </c>
      <c r="G670" s="35">
        <v>2.93</v>
      </c>
      <c r="H670" t="s">
        <v>1408</v>
      </c>
    </row>
    <row r="671" spans="1:8" x14ac:dyDescent="0.25">
      <c r="A671" s="34">
        <v>41274.2604166667</v>
      </c>
      <c r="B671" t="s">
        <v>1358</v>
      </c>
      <c r="C671" t="s">
        <v>1359</v>
      </c>
      <c r="D671">
        <v>90493</v>
      </c>
      <c r="E671" t="s">
        <v>679</v>
      </c>
      <c r="F671" t="s">
        <v>31</v>
      </c>
      <c r="G671" s="35">
        <v>2.93</v>
      </c>
      <c r="H671" t="s">
        <v>1410</v>
      </c>
    </row>
    <row r="672" spans="1:8" x14ac:dyDescent="0.25">
      <c r="A672" s="34">
        <v>41274.3263888889</v>
      </c>
      <c r="B672" t="s">
        <v>85</v>
      </c>
      <c r="C672" t="s">
        <v>86</v>
      </c>
      <c r="D672">
        <v>90493</v>
      </c>
      <c r="E672" t="s">
        <v>679</v>
      </c>
      <c r="F672" t="s">
        <v>31</v>
      </c>
      <c r="G672" s="35">
        <v>2.93</v>
      </c>
      <c r="H672" t="s">
        <v>1412</v>
      </c>
    </row>
    <row r="673" spans="1:8" x14ac:dyDescent="0.25">
      <c r="A673" s="34">
        <v>41274.4534722222</v>
      </c>
      <c r="B673" t="s">
        <v>1358</v>
      </c>
      <c r="C673" t="s">
        <v>1359</v>
      </c>
      <c r="D673">
        <v>90493</v>
      </c>
      <c r="E673" t="s">
        <v>679</v>
      </c>
      <c r="F673" t="s">
        <v>31</v>
      </c>
      <c r="G673" s="35">
        <v>2.93</v>
      </c>
      <c r="H673" t="s">
        <v>1414</v>
      </c>
    </row>
    <row r="674" spans="1:8" x14ac:dyDescent="0.25">
      <c r="A674" s="34">
        <v>41274.46875</v>
      </c>
      <c r="B674" t="s">
        <v>85</v>
      </c>
      <c r="C674" t="s">
        <v>86</v>
      </c>
      <c r="D674">
        <v>90493</v>
      </c>
      <c r="E674" t="s">
        <v>679</v>
      </c>
      <c r="F674" t="s">
        <v>31</v>
      </c>
      <c r="G674" s="35">
        <v>2.93</v>
      </c>
      <c r="H674" t="s">
        <v>6960</v>
      </c>
    </row>
    <row r="675" spans="1:8" x14ac:dyDescent="0.25">
      <c r="A675" s="34">
        <v>41274.5208333333</v>
      </c>
      <c r="B675" t="s">
        <v>268</v>
      </c>
      <c r="C675" t="s">
        <v>269</v>
      </c>
      <c r="D675">
        <v>90493</v>
      </c>
      <c r="E675" t="s">
        <v>679</v>
      </c>
      <c r="F675" t="s">
        <v>31</v>
      </c>
      <c r="G675" s="35">
        <v>2.93</v>
      </c>
      <c r="H675" t="s">
        <v>6894</v>
      </c>
    </row>
    <row r="676" spans="1:8" x14ac:dyDescent="0.25">
      <c r="A676" s="34">
        <v>41272.0013888889</v>
      </c>
      <c r="B676" t="s">
        <v>92</v>
      </c>
      <c r="C676" t="s">
        <v>93</v>
      </c>
      <c r="D676">
        <v>91317</v>
      </c>
      <c r="E676" t="s">
        <v>94</v>
      </c>
      <c r="F676" t="s">
        <v>43</v>
      </c>
      <c r="G676" s="35">
        <v>2.93</v>
      </c>
      <c r="H676" t="s">
        <v>1419</v>
      </c>
    </row>
    <row r="677" spans="1:8" x14ac:dyDescent="0.25">
      <c r="A677" s="34">
        <v>41272.2986111111</v>
      </c>
      <c r="B677" t="s">
        <v>66</v>
      </c>
      <c r="C677" t="s">
        <v>67</v>
      </c>
      <c r="D677">
        <v>91317</v>
      </c>
      <c r="E677" t="s">
        <v>94</v>
      </c>
      <c r="F677" t="s">
        <v>43</v>
      </c>
      <c r="G677" s="35">
        <v>2.93</v>
      </c>
      <c r="H677" t="s">
        <v>6961</v>
      </c>
    </row>
    <row r="678" spans="1:8" x14ac:dyDescent="0.25">
      <c r="A678" s="34">
        <v>41256.3506944444</v>
      </c>
      <c r="B678" t="s">
        <v>1423</v>
      </c>
      <c r="C678" t="s">
        <v>1424</v>
      </c>
      <c r="D678">
        <v>91297</v>
      </c>
      <c r="E678" t="s">
        <v>1425</v>
      </c>
      <c r="F678" t="s">
        <v>83</v>
      </c>
      <c r="G678" s="35">
        <v>2.52</v>
      </c>
      <c r="H678" t="s">
        <v>1426</v>
      </c>
    </row>
    <row r="679" spans="1:8" x14ac:dyDescent="0.25">
      <c r="A679" s="34">
        <v>41256.6041666667</v>
      </c>
      <c r="B679" t="s">
        <v>660</v>
      </c>
      <c r="C679" t="s">
        <v>661</v>
      </c>
      <c r="D679">
        <v>91174</v>
      </c>
      <c r="E679" t="s">
        <v>1430</v>
      </c>
      <c r="F679" t="s">
        <v>1431</v>
      </c>
      <c r="G679" s="35">
        <v>2.52</v>
      </c>
      <c r="H679" t="s">
        <v>1432</v>
      </c>
    </row>
    <row r="680" spans="1:8" x14ac:dyDescent="0.25">
      <c r="A680" s="34">
        <v>41259.0104166667</v>
      </c>
      <c r="B680" t="s">
        <v>701</v>
      </c>
      <c r="C680" t="s">
        <v>702</v>
      </c>
      <c r="D680">
        <v>90949</v>
      </c>
      <c r="E680" t="s">
        <v>732</v>
      </c>
      <c r="F680" t="s">
        <v>83</v>
      </c>
      <c r="G680" s="35">
        <v>2.52</v>
      </c>
      <c r="H680" t="s">
        <v>6962</v>
      </c>
    </row>
    <row r="681" spans="1:8" x14ac:dyDescent="0.25">
      <c r="A681" s="34">
        <v>41271</v>
      </c>
      <c r="B681" t="s">
        <v>275</v>
      </c>
      <c r="C681" t="s">
        <v>276</v>
      </c>
      <c r="D681">
        <v>91083</v>
      </c>
      <c r="E681" t="s">
        <v>343</v>
      </c>
      <c r="F681" t="s">
        <v>31</v>
      </c>
      <c r="G681" s="35">
        <v>2.93</v>
      </c>
      <c r="H681" t="s">
        <v>6894</v>
      </c>
    </row>
    <row r="682" spans="1:8" x14ac:dyDescent="0.25">
      <c r="A682" s="34">
        <v>41247.5472222222</v>
      </c>
      <c r="B682" t="s">
        <v>210</v>
      </c>
      <c r="C682" t="s">
        <v>211</v>
      </c>
      <c r="D682">
        <v>91083</v>
      </c>
      <c r="E682" t="s">
        <v>343</v>
      </c>
      <c r="F682" t="s">
        <v>31</v>
      </c>
      <c r="G682" s="35">
        <v>2.93</v>
      </c>
      <c r="H682" t="s">
        <v>1437</v>
      </c>
    </row>
    <row r="683" spans="1:8" x14ac:dyDescent="0.25">
      <c r="A683" s="34">
        <v>41247.6736111111</v>
      </c>
      <c r="B683" t="s">
        <v>346</v>
      </c>
      <c r="C683" t="s">
        <v>347</v>
      </c>
      <c r="D683">
        <v>91083</v>
      </c>
      <c r="E683" t="s">
        <v>343</v>
      </c>
      <c r="F683" t="s">
        <v>31</v>
      </c>
      <c r="G683" s="35">
        <v>2.93</v>
      </c>
      <c r="H683" t="s">
        <v>1439</v>
      </c>
    </row>
    <row r="684" spans="1:8" x14ac:dyDescent="0.25">
      <c r="A684" s="34">
        <v>41249.4583333333</v>
      </c>
      <c r="B684" t="s">
        <v>300</v>
      </c>
      <c r="C684" t="s">
        <v>301</v>
      </c>
      <c r="D684">
        <v>91083</v>
      </c>
      <c r="E684" t="s">
        <v>343</v>
      </c>
      <c r="F684" t="s">
        <v>31</v>
      </c>
      <c r="G684" s="35">
        <v>2.93</v>
      </c>
      <c r="H684" t="s">
        <v>1441</v>
      </c>
    </row>
    <row r="685" spans="1:8" x14ac:dyDescent="0.25">
      <c r="A685" s="34">
        <v>41249.6145833333</v>
      </c>
      <c r="B685" t="s">
        <v>300</v>
      </c>
      <c r="C685" t="s">
        <v>301</v>
      </c>
      <c r="D685">
        <v>91083</v>
      </c>
      <c r="E685" t="s">
        <v>343</v>
      </c>
      <c r="F685" t="s">
        <v>31</v>
      </c>
      <c r="G685" s="35">
        <v>2.93</v>
      </c>
      <c r="H685" t="s">
        <v>1443</v>
      </c>
    </row>
    <row r="686" spans="1:8" x14ac:dyDescent="0.25">
      <c r="A686" s="34">
        <v>41250.5069444444</v>
      </c>
      <c r="B686" t="s">
        <v>117</v>
      </c>
      <c r="C686" t="s">
        <v>118</v>
      </c>
      <c r="D686">
        <v>91083</v>
      </c>
      <c r="E686" t="s">
        <v>343</v>
      </c>
      <c r="F686" t="s">
        <v>6894</v>
      </c>
      <c r="G686" s="35">
        <v>2.93</v>
      </c>
      <c r="H686" t="s">
        <v>1445</v>
      </c>
    </row>
    <row r="687" spans="1:8" x14ac:dyDescent="0.25">
      <c r="A687" s="34">
        <v>41250.5625</v>
      </c>
      <c r="B687" t="s">
        <v>346</v>
      </c>
      <c r="C687" t="s">
        <v>347</v>
      </c>
      <c r="D687">
        <v>91083</v>
      </c>
      <c r="E687" t="s">
        <v>343</v>
      </c>
      <c r="F687" t="s">
        <v>31</v>
      </c>
      <c r="G687" s="35">
        <v>2.93</v>
      </c>
      <c r="H687" t="s">
        <v>6894</v>
      </c>
    </row>
    <row r="688" spans="1:8" x14ac:dyDescent="0.25">
      <c r="A688" s="34">
        <v>41250.5902777778</v>
      </c>
      <c r="B688" t="s">
        <v>147</v>
      </c>
      <c r="C688" t="s">
        <v>148</v>
      </c>
      <c r="D688">
        <v>91083</v>
      </c>
      <c r="E688" t="s">
        <v>343</v>
      </c>
      <c r="F688" t="s">
        <v>6894</v>
      </c>
      <c r="G688" s="35">
        <v>2.93</v>
      </c>
      <c r="H688" t="s">
        <v>1448</v>
      </c>
    </row>
    <row r="689" spans="1:8" x14ac:dyDescent="0.25">
      <c r="A689" s="34">
        <v>41250.6388888889</v>
      </c>
      <c r="B689" t="s">
        <v>117</v>
      </c>
      <c r="C689" t="s">
        <v>118</v>
      </c>
      <c r="D689">
        <v>91083</v>
      </c>
      <c r="E689" t="s">
        <v>343</v>
      </c>
      <c r="F689" t="s">
        <v>6894</v>
      </c>
      <c r="G689" s="35">
        <v>2.93</v>
      </c>
      <c r="H689" t="s">
        <v>1450</v>
      </c>
    </row>
    <row r="690" spans="1:8" x14ac:dyDescent="0.25">
      <c r="A690" s="34">
        <v>41251.4826388889</v>
      </c>
      <c r="B690" t="s">
        <v>73</v>
      </c>
      <c r="C690" t="s">
        <v>74</v>
      </c>
      <c r="D690">
        <v>91083</v>
      </c>
      <c r="E690" t="s">
        <v>343</v>
      </c>
      <c r="F690" t="s">
        <v>31</v>
      </c>
      <c r="G690" s="35">
        <v>2.93</v>
      </c>
      <c r="H690" t="s">
        <v>6963</v>
      </c>
    </row>
    <row r="691" spans="1:8" x14ac:dyDescent="0.25">
      <c r="A691" s="34">
        <v>41251.6263888889</v>
      </c>
      <c r="B691" t="s">
        <v>73</v>
      </c>
      <c r="C691" t="s">
        <v>74</v>
      </c>
      <c r="D691">
        <v>91083</v>
      </c>
      <c r="E691" t="s">
        <v>343</v>
      </c>
      <c r="F691" t="s">
        <v>31</v>
      </c>
      <c r="G691" s="35">
        <v>2.93</v>
      </c>
      <c r="H691" t="s">
        <v>6964</v>
      </c>
    </row>
    <row r="692" spans="1:8" x14ac:dyDescent="0.25">
      <c r="A692" s="34">
        <v>41251.6979166667</v>
      </c>
      <c r="B692" t="s">
        <v>117</v>
      </c>
      <c r="C692" t="s">
        <v>118</v>
      </c>
      <c r="D692">
        <v>91083</v>
      </c>
      <c r="E692" t="s">
        <v>343</v>
      </c>
      <c r="F692" t="s">
        <v>6894</v>
      </c>
      <c r="G692" s="35">
        <v>2.93</v>
      </c>
      <c r="H692" t="s">
        <v>1456</v>
      </c>
    </row>
    <row r="693" spans="1:8" x14ac:dyDescent="0.25">
      <c r="A693" s="34">
        <v>41252.4270833333</v>
      </c>
      <c r="B693" t="s">
        <v>578</v>
      </c>
      <c r="C693" t="s">
        <v>579</v>
      </c>
      <c r="D693">
        <v>91083</v>
      </c>
      <c r="E693" t="s">
        <v>343</v>
      </c>
      <c r="F693" t="s">
        <v>6894</v>
      </c>
      <c r="G693" s="35">
        <v>2.93</v>
      </c>
      <c r="H693" t="s">
        <v>6965</v>
      </c>
    </row>
    <row r="694" spans="1:8" x14ac:dyDescent="0.25">
      <c r="A694" s="34">
        <v>41252.4548611111</v>
      </c>
      <c r="B694" t="s">
        <v>66</v>
      </c>
      <c r="C694" t="s">
        <v>67</v>
      </c>
      <c r="D694">
        <v>91083</v>
      </c>
      <c r="E694" t="s">
        <v>343</v>
      </c>
      <c r="F694" t="s">
        <v>31</v>
      </c>
      <c r="G694" s="35">
        <v>2.93</v>
      </c>
      <c r="H694" t="s">
        <v>1460</v>
      </c>
    </row>
    <row r="695" spans="1:8" x14ac:dyDescent="0.25">
      <c r="A695" s="34">
        <v>41252.4666666667</v>
      </c>
      <c r="B695" t="s">
        <v>73</v>
      </c>
      <c r="C695" t="s">
        <v>74</v>
      </c>
      <c r="D695">
        <v>91083</v>
      </c>
      <c r="E695" t="s">
        <v>343</v>
      </c>
      <c r="F695" t="s">
        <v>31</v>
      </c>
      <c r="G695" s="35">
        <v>2.93</v>
      </c>
      <c r="H695" t="s">
        <v>6966</v>
      </c>
    </row>
    <row r="696" spans="1:8" x14ac:dyDescent="0.25">
      <c r="A696" s="34">
        <v>41252.46875</v>
      </c>
      <c r="B696" t="s">
        <v>85</v>
      </c>
      <c r="C696" t="s">
        <v>86</v>
      </c>
      <c r="D696">
        <v>91083</v>
      </c>
      <c r="E696" t="s">
        <v>343</v>
      </c>
      <c r="F696" t="s">
        <v>6894</v>
      </c>
      <c r="G696" s="35">
        <v>2.93</v>
      </c>
      <c r="H696" t="s">
        <v>1464</v>
      </c>
    </row>
    <row r="697" spans="1:8" x14ac:dyDescent="0.25">
      <c r="A697" s="34">
        <v>41252.5625</v>
      </c>
      <c r="B697" t="s">
        <v>578</v>
      </c>
      <c r="C697" t="s">
        <v>579</v>
      </c>
      <c r="D697">
        <v>91083</v>
      </c>
      <c r="E697" t="s">
        <v>343</v>
      </c>
      <c r="F697" t="s">
        <v>6894</v>
      </c>
      <c r="G697" s="35">
        <v>2.93</v>
      </c>
      <c r="H697" t="s">
        <v>1466</v>
      </c>
    </row>
    <row r="698" spans="1:8" x14ac:dyDescent="0.25">
      <c r="A698" s="34">
        <v>41252.6041666667</v>
      </c>
      <c r="B698" t="s">
        <v>66</v>
      </c>
      <c r="C698" t="s">
        <v>67</v>
      </c>
      <c r="D698">
        <v>91083</v>
      </c>
      <c r="E698" t="s">
        <v>343</v>
      </c>
      <c r="F698" t="s">
        <v>31</v>
      </c>
      <c r="G698" s="35">
        <v>2.93</v>
      </c>
      <c r="H698" t="s">
        <v>1468</v>
      </c>
    </row>
    <row r="699" spans="1:8" x14ac:dyDescent="0.25">
      <c r="A699" s="34">
        <v>41252.6215277778</v>
      </c>
      <c r="B699" t="s">
        <v>73</v>
      </c>
      <c r="C699" t="s">
        <v>74</v>
      </c>
      <c r="D699">
        <v>91083</v>
      </c>
      <c r="E699" t="s">
        <v>343</v>
      </c>
      <c r="F699" t="s">
        <v>31</v>
      </c>
      <c r="G699" s="35">
        <v>2.93</v>
      </c>
      <c r="H699" t="s">
        <v>6967</v>
      </c>
    </row>
    <row r="700" spans="1:8" x14ac:dyDescent="0.25">
      <c r="A700" s="34">
        <v>41252.6180555556</v>
      </c>
      <c r="B700" t="s">
        <v>85</v>
      </c>
      <c r="C700" t="s">
        <v>86</v>
      </c>
      <c r="D700">
        <v>91083</v>
      </c>
      <c r="E700" t="s">
        <v>343</v>
      </c>
      <c r="F700" t="s">
        <v>6894</v>
      </c>
      <c r="G700" s="35">
        <v>2.93</v>
      </c>
      <c r="H700" t="s">
        <v>1472</v>
      </c>
    </row>
    <row r="701" spans="1:8" x14ac:dyDescent="0.25">
      <c r="A701" s="34">
        <v>41256.3055555556</v>
      </c>
      <c r="B701" t="s">
        <v>66</v>
      </c>
      <c r="C701" t="s">
        <v>67</v>
      </c>
      <c r="D701">
        <v>91033</v>
      </c>
      <c r="E701" t="s">
        <v>119</v>
      </c>
      <c r="F701" t="s">
        <v>31</v>
      </c>
      <c r="G701" s="35">
        <v>2.93</v>
      </c>
      <c r="H701" t="s">
        <v>1474</v>
      </c>
    </row>
    <row r="702" spans="1:8" x14ac:dyDescent="0.25">
      <c r="A702" s="34">
        <v>41258.3333333333</v>
      </c>
      <c r="B702" t="s">
        <v>117</v>
      </c>
      <c r="C702" t="s">
        <v>118</v>
      </c>
      <c r="D702">
        <v>91033</v>
      </c>
      <c r="E702" t="s">
        <v>119</v>
      </c>
      <c r="F702" t="s">
        <v>31</v>
      </c>
      <c r="G702" s="35">
        <v>2.93</v>
      </c>
      <c r="H702" t="s">
        <v>6894</v>
      </c>
    </row>
    <row r="703" spans="1:8" x14ac:dyDescent="0.25">
      <c r="A703" s="34">
        <v>41263.4604166667</v>
      </c>
      <c r="B703" t="s">
        <v>66</v>
      </c>
      <c r="C703" t="s">
        <v>67</v>
      </c>
      <c r="D703">
        <v>87751</v>
      </c>
      <c r="E703" t="s">
        <v>390</v>
      </c>
      <c r="F703" t="s">
        <v>31</v>
      </c>
      <c r="G703" s="35">
        <v>3.08</v>
      </c>
      <c r="H703" t="s">
        <v>1246</v>
      </c>
    </row>
    <row r="704" spans="1:8" x14ac:dyDescent="0.25">
      <c r="A704" s="34">
        <v>41267.5173611111</v>
      </c>
      <c r="B704" t="s">
        <v>244</v>
      </c>
      <c r="C704" t="s">
        <v>245</v>
      </c>
      <c r="D704">
        <v>90329</v>
      </c>
      <c r="E704" t="s">
        <v>216</v>
      </c>
      <c r="F704" t="s">
        <v>31</v>
      </c>
      <c r="G704" s="35">
        <v>2.93</v>
      </c>
      <c r="H704" t="s">
        <v>293</v>
      </c>
    </row>
    <row r="705" spans="1:8" x14ac:dyDescent="0.25">
      <c r="A705" s="34">
        <v>41251.3958333333</v>
      </c>
      <c r="B705" t="s">
        <v>147</v>
      </c>
      <c r="C705" t="s">
        <v>148</v>
      </c>
      <c r="D705">
        <v>84749</v>
      </c>
      <c r="E705" t="s">
        <v>418</v>
      </c>
      <c r="F705" t="s">
        <v>31</v>
      </c>
      <c r="G705" s="35">
        <v>2.93</v>
      </c>
      <c r="H705" t="s">
        <v>6934</v>
      </c>
    </row>
    <row r="706" spans="1:8" x14ac:dyDescent="0.25">
      <c r="A706" s="34">
        <v>41271.2291666667</v>
      </c>
      <c r="B706" t="s">
        <v>210</v>
      </c>
      <c r="C706" t="s">
        <v>211</v>
      </c>
      <c r="D706">
        <v>86092</v>
      </c>
      <c r="E706" t="s">
        <v>715</v>
      </c>
      <c r="F706" t="s">
        <v>31</v>
      </c>
      <c r="G706" s="35">
        <v>2.93</v>
      </c>
      <c r="H706" t="s">
        <v>1480</v>
      </c>
    </row>
    <row r="707" spans="1:8" x14ac:dyDescent="0.25">
      <c r="A707" s="34">
        <v>41271.375</v>
      </c>
      <c r="B707" t="s">
        <v>210</v>
      </c>
      <c r="C707" t="s">
        <v>211</v>
      </c>
      <c r="D707">
        <v>91033</v>
      </c>
      <c r="E707" t="s">
        <v>119</v>
      </c>
      <c r="F707" t="s">
        <v>31</v>
      </c>
      <c r="G707" s="35">
        <v>2.93</v>
      </c>
      <c r="H707" t="s">
        <v>1482</v>
      </c>
    </row>
    <row r="708" spans="1:8" x14ac:dyDescent="0.25">
      <c r="A708" s="34">
        <v>41246.3541666667</v>
      </c>
      <c r="B708" t="s">
        <v>220</v>
      </c>
      <c r="C708" t="s">
        <v>221</v>
      </c>
      <c r="D708">
        <v>89103</v>
      </c>
      <c r="E708" t="s">
        <v>206</v>
      </c>
      <c r="F708" t="s">
        <v>43</v>
      </c>
      <c r="G708" s="35">
        <v>2.65</v>
      </c>
      <c r="H708" t="s">
        <v>1484</v>
      </c>
    </row>
    <row r="709" spans="1:8" x14ac:dyDescent="0.25">
      <c r="A709" s="34">
        <v>41269.5833333333</v>
      </c>
      <c r="B709" t="s">
        <v>979</v>
      </c>
      <c r="C709" t="s">
        <v>980</v>
      </c>
      <c r="D709">
        <v>89234</v>
      </c>
      <c r="E709" t="s">
        <v>197</v>
      </c>
      <c r="F709" t="s">
        <v>271</v>
      </c>
      <c r="G709" s="35">
        <v>2.65</v>
      </c>
      <c r="H709" t="s">
        <v>1488</v>
      </c>
    </row>
    <row r="710" spans="1:8" x14ac:dyDescent="0.25">
      <c r="A710" s="34">
        <v>41245.3229166667</v>
      </c>
      <c r="B710" t="s">
        <v>73</v>
      </c>
      <c r="C710" t="s">
        <v>74</v>
      </c>
      <c r="D710">
        <v>90731</v>
      </c>
      <c r="E710" t="s">
        <v>365</v>
      </c>
      <c r="F710" t="s">
        <v>31</v>
      </c>
      <c r="G710" s="35">
        <v>3.86</v>
      </c>
      <c r="H710" t="s">
        <v>293</v>
      </c>
    </row>
    <row r="711" spans="1:8" x14ac:dyDescent="0.25">
      <c r="A711" s="34">
        <v>41265.3020833333</v>
      </c>
      <c r="B711" t="s">
        <v>73</v>
      </c>
      <c r="C711" t="s">
        <v>74</v>
      </c>
      <c r="D711">
        <v>87734</v>
      </c>
      <c r="E711" t="s">
        <v>350</v>
      </c>
      <c r="F711" t="s">
        <v>43</v>
      </c>
      <c r="G711" s="35">
        <v>3.86</v>
      </c>
      <c r="H711" t="s">
        <v>6932</v>
      </c>
    </row>
    <row r="712" spans="1:8" x14ac:dyDescent="0.25">
      <c r="A712" s="34">
        <v>41248.5916666667</v>
      </c>
      <c r="B712" t="s">
        <v>745</v>
      </c>
      <c r="C712" t="s">
        <v>746</v>
      </c>
      <c r="D712">
        <v>91298</v>
      </c>
      <c r="E712" t="s">
        <v>1492</v>
      </c>
      <c r="F712" t="s">
        <v>83</v>
      </c>
      <c r="G712" s="35">
        <v>2.52</v>
      </c>
      <c r="H712" t="s">
        <v>1493</v>
      </c>
    </row>
    <row r="713" spans="1:8" x14ac:dyDescent="0.25">
      <c r="A713" s="34">
        <v>41248.6770833333</v>
      </c>
      <c r="B713" t="s">
        <v>745</v>
      </c>
      <c r="C713" t="s">
        <v>746</v>
      </c>
      <c r="D713">
        <v>91298</v>
      </c>
      <c r="E713" t="s">
        <v>1492</v>
      </c>
      <c r="F713" t="s">
        <v>83</v>
      </c>
      <c r="G713" s="35">
        <v>2.52</v>
      </c>
      <c r="H713" t="s">
        <v>1495</v>
      </c>
    </row>
    <row r="714" spans="1:8" x14ac:dyDescent="0.25">
      <c r="A714" s="34">
        <v>41250.46875</v>
      </c>
      <c r="B714" t="s">
        <v>240</v>
      </c>
      <c r="C714" t="s">
        <v>241</v>
      </c>
      <c r="D714">
        <v>88476</v>
      </c>
      <c r="E714" t="s">
        <v>223</v>
      </c>
      <c r="F714" t="s">
        <v>31</v>
      </c>
      <c r="G714" s="35">
        <v>3.08</v>
      </c>
      <c r="H714" t="s">
        <v>1432</v>
      </c>
    </row>
    <row r="715" spans="1:8" x14ac:dyDescent="0.25">
      <c r="A715" s="34">
        <v>41251.3611111111</v>
      </c>
      <c r="B715" t="s">
        <v>492</v>
      </c>
      <c r="C715" t="s">
        <v>493</v>
      </c>
      <c r="D715">
        <v>91083</v>
      </c>
      <c r="E715" t="s">
        <v>343</v>
      </c>
      <c r="F715" t="s">
        <v>31</v>
      </c>
      <c r="G715" s="35">
        <v>2.93</v>
      </c>
      <c r="H715" t="s">
        <v>1498</v>
      </c>
    </row>
    <row r="716" spans="1:8" x14ac:dyDescent="0.25">
      <c r="A716" s="34">
        <v>41271.5</v>
      </c>
      <c r="B716" t="s">
        <v>66</v>
      </c>
      <c r="C716" t="s">
        <v>67</v>
      </c>
      <c r="D716">
        <v>88476</v>
      </c>
      <c r="E716" t="s">
        <v>223</v>
      </c>
      <c r="F716" t="s">
        <v>43</v>
      </c>
      <c r="G716" s="35">
        <v>3.08</v>
      </c>
      <c r="H716" t="s">
        <v>1474</v>
      </c>
    </row>
    <row r="717" spans="1:8" x14ac:dyDescent="0.25">
      <c r="A717" s="34">
        <v>41272.5104166667</v>
      </c>
      <c r="B717" t="s">
        <v>210</v>
      </c>
      <c r="C717" t="s">
        <v>211</v>
      </c>
      <c r="D717">
        <v>88476</v>
      </c>
      <c r="E717" t="s">
        <v>223</v>
      </c>
      <c r="F717" t="s">
        <v>31</v>
      </c>
      <c r="G717" s="35">
        <v>3.08</v>
      </c>
      <c r="H717" t="s">
        <v>1501</v>
      </c>
    </row>
    <row r="718" spans="1:8" x14ac:dyDescent="0.25">
      <c r="A718" s="34">
        <v>41252.28125</v>
      </c>
      <c r="B718" t="s">
        <v>41</v>
      </c>
      <c r="C718" t="s">
        <v>42</v>
      </c>
      <c r="D718">
        <v>90731</v>
      </c>
      <c r="E718" t="s">
        <v>365</v>
      </c>
      <c r="F718" t="s">
        <v>31</v>
      </c>
      <c r="G718" s="35">
        <v>3.86</v>
      </c>
      <c r="H718" t="s">
        <v>293</v>
      </c>
    </row>
    <row r="719" spans="1:8" x14ac:dyDescent="0.25">
      <c r="A719" s="34">
        <v>41271.5444444444</v>
      </c>
      <c r="B719" t="s">
        <v>1423</v>
      </c>
      <c r="C719" t="s">
        <v>1424</v>
      </c>
      <c r="D719">
        <v>90477</v>
      </c>
      <c r="E719" t="s">
        <v>1504</v>
      </c>
      <c r="F719" t="s">
        <v>83</v>
      </c>
      <c r="G719" s="35">
        <v>2.52</v>
      </c>
      <c r="H719" t="s">
        <v>1505</v>
      </c>
    </row>
    <row r="720" spans="1:8" x14ac:dyDescent="0.25">
      <c r="A720" s="34">
        <v>41261.5555555556</v>
      </c>
      <c r="B720" t="s">
        <v>220</v>
      </c>
      <c r="C720" t="s">
        <v>221</v>
      </c>
      <c r="D720">
        <v>88437</v>
      </c>
      <c r="E720" t="s">
        <v>227</v>
      </c>
      <c r="F720" t="s">
        <v>31</v>
      </c>
      <c r="G720" s="35">
        <v>3.08</v>
      </c>
      <c r="H720" t="s">
        <v>293</v>
      </c>
    </row>
    <row r="721" spans="1:8" x14ac:dyDescent="0.25">
      <c r="A721" s="34">
        <v>41260.4270833333</v>
      </c>
      <c r="B721" t="s">
        <v>109</v>
      </c>
      <c r="C721" t="s">
        <v>110</v>
      </c>
      <c r="D721">
        <v>87751</v>
      </c>
      <c r="E721" t="s">
        <v>390</v>
      </c>
      <c r="F721" t="s">
        <v>31</v>
      </c>
      <c r="G721" s="35">
        <v>3.08</v>
      </c>
      <c r="H721" t="s">
        <v>485</v>
      </c>
    </row>
    <row r="722" spans="1:8" x14ac:dyDescent="0.25">
      <c r="A722" s="34">
        <v>41265.7375</v>
      </c>
      <c r="B722" t="s">
        <v>289</v>
      </c>
      <c r="C722" t="s">
        <v>290</v>
      </c>
      <c r="D722">
        <v>89231</v>
      </c>
      <c r="E722" t="s">
        <v>164</v>
      </c>
      <c r="F722" t="s">
        <v>31</v>
      </c>
      <c r="G722" s="35">
        <v>3.08</v>
      </c>
      <c r="H722" t="s">
        <v>6894</v>
      </c>
    </row>
    <row r="723" spans="1:8" x14ac:dyDescent="0.25">
      <c r="A723" s="34">
        <v>41263.4236111111</v>
      </c>
      <c r="B723" t="s">
        <v>346</v>
      </c>
      <c r="C723" t="s">
        <v>347</v>
      </c>
      <c r="D723">
        <v>88476</v>
      </c>
      <c r="E723" t="s">
        <v>223</v>
      </c>
      <c r="F723" t="s">
        <v>31</v>
      </c>
      <c r="G723" s="35">
        <v>3.08</v>
      </c>
      <c r="H723" t="s">
        <v>458</v>
      </c>
    </row>
    <row r="724" spans="1:8" x14ac:dyDescent="0.25">
      <c r="A724" s="34">
        <v>41250.4583333333</v>
      </c>
      <c r="B724" t="s">
        <v>41</v>
      </c>
      <c r="C724" t="s">
        <v>42</v>
      </c>
      <c r="D724">
        <v>87734</v>
      </c>
      <c r="E724" t="s">
        <v>350</v>
      </c>
      <c r="F724" t="s">
        <v>31</v>
      </c>
      <c r="G724" s="35">
        <v>3.86</v>
      </c>
      <c r="H724" t="s">
        <v>293</v>
      </c>
    </row>
    <row r="725" spans="1:8" x14ac:dyDescent="0.25">
      <c r="A725" s="34">
        <v>41248.4701388889</v>
      </c>
      <c r="B725" t="s">
        <v>210</v>
      </c>
      <c r="C725" t="s">
        <v>211</v>
      </c>
      <c r="D725">
        <v>89067</v>
      </c>
      <c r="E725" t="s">
        <v>407</v>
      </c>
      <c r="F725" t="s">
        <v>31</v>
      </c>
      <c r="G725" s="35">
        <v>2.93</v>
      </c>
      <c r="H725" t="s">
        <v>1512</v>
      </c>
    </row>
    <row r="726" spans="1:8" x14ac:dyDescent="0.25">
      <c r="A726" s="34">
        <v>41250.3576388889</v>
      </c>
      <c r="B726" t="s">
        <v>126</v>
      </c>
      <c r="C726" t="s">
        <v>127</v>
      </c>
      <c r="D726">
        <v>89067</v>
      </c>
      <c r="E726" t="s">
        <v>407</v>
      </c>
      <c r="F726" t="s">
        <v>31</v>
      </c>
      <c r="G726" s="35">
        <v>2.93</v>
      </c>
      <c r="H726" t="s">
        <v>693</v>
      </c>
    </row>
    <row r="727" spans="1:8" x14ac:dyDescent="0.25">
      <c r="A727" s="34">
        <v>41254.1770833333</v>
      </c>
      <c r="B727" t="s">
        <v>399</v>
      </c>
      <c r="C727" t="s">
        <v>400</v>
      </c>
      <c r="D727">
        <v>90401</v>
      </c>
      <c r="E727" t="s">
        <v>307</v>
      </c>
      <c r="F727" t="s">
        <v>31</v>
      </c>
      <c r="G727" s="35">
        <v>3.86</v>
      </c>
      <c r="H727" t="s">
        <v>1515</v>
      </c>
    </row>
    <row r="728" spans="1:8" x14ac:dyDescent="0.25">
      <c r="A728" s="34">
        <v>41244.65625</v>
      </c>
      <c r="B728" t="s">
        <v>582</v>
      </c>
      <c r="C728" t="s">
        <v>583</v>
      </c>
      <c r="D728">
        <v>91083</v>
      </c>
      <c r="E728" t="s">
        <v>343</v>
      </c>
      <c r="F728" t="s">
        <v>31</v>
      </c>
      <c r="G728" s="35">
        <v>2.93</v>
      </c>
      <c r="H728" t="s">
        <v>1517</v>
      </c>
    </row>
    <row r="729" spans="1:8" x14ac:dyDescent="0.25">
      <c r="A729" s="34">
        <v>41252.7277777778</v>
      </c>
      <c r="B729" t="s">
        <v>289</v>
      </c>
      <c r="C729" t="s">
        <v>290</v>
      </c>
      <c r="D729">
        <v>91033</v>
      </c>
      <c r="E729" t="s">
        <v>119</v>
      </c>
      <c r="F729" t="s">
        <v>31</v>
      </c>
      <c r="G729" s="35">
        <v>2.93</v>
      </c>
      <c r="H729" t="s">
        <v>6894</v>
      </c>
    </row>
    <row r="730" spans="1:8" x14ac:dyDescent="0.25">
      <c r="A730" s="34">
        <v>41248.3541666667</v>
      </c>
      <c r="B730" t="s">
        <v>598</v>
      </c>
      <c r="C730" t="s">
        <v>599</v>
      </c>
      <c r="D730">
        <v>89237</v>
      </c>
      <c r="E730" t="s">
        <v>1520</v>
      </c>
      <c r="F730" t="s">
        <v>83</v>
      </c>
      <c r="G730" s="35">
        <v>3.08</v>
      </c>
      <c r="H730" t="s">
        <v>6968</v>
      </c>
    </row>
    <row r="731" spans="1:8" x14ac:dyDescent="0.25">
      <c r="A731" s="34">
        <v>41256.4895833333</v>
      </c>
      <c r="B731" t="s">
        <v>220</v>
      </c>
      <c r="C731" t="s">
        <v>221</v>
      </c>
      <c r="D731">
        <v>89921</v>
      </c>
      <c r="E731" t="s">
        <v>231</v>
      </c>
      <c r="F731" t="s">
        <v>31</v>
      </c>
      <c r="G731" s="35">
        <v>2.93</v>
      </c>
      <c r="H731" t="s">
        <v>293</v>
      </c>
    </row>
    <row r="732" spans="1:8" x14ac:dyDescent="0.25">
      <c r="A732" s="34">
        <v>41262.2083333333</v>
      </c>
      <c r="B732" t="s">
        <v>492</v>
      </c>
      <c r="C732" t="s">
        <v>493</v>
      </c>
      <c r="D732">
        <v>84744</v>
      </c>
      <c r="E732" t="s">
        <v>302</v>
      </c>
      <c r="F732" t="s">
        <v>31</v>
      </c>
      <c r="G732" s="35">
        <v>3.08</v>
      </c>
      <c r="H732" t="s">
        <v>293</v>
      </c>
    </row>
    <row r="733" spans="1:8" x14ac:dyDescent="0.25">
      <c r="A733" s="34">
        <v>41263.4166666667</v>
      </c>
      <c r="B733" t="s">
        <v>126</v>
      </c>
      <c r="C733" t="s">
        <v>127</v>
      </c>
      <c r="D733">
        <v>88052</v>
      </c>
      <c r="E733" t="s">
        <v>726</v>
      </c>
      <c r="F733" t="s">
        <v>31</v>
      </c>
      <c r="G733" s="35">
        <v>3.86</v>
      </c>
      <c r="H733" t="s">
        <v>693</v>
      </c>
    </row>
    <row r="734" spans="1:8" x14ac:dyDescent="0.25">
      <c r="A734" s="34">
        <v>41267.28125</v>
      </c>
      <c r="B734" t="s">
        <v>286</v>
      </c>
      <c r="C734" t="s">
        <v>287</v>
      </c>
      <c r="D734">
        <v>91033</v>
      </c>
      <c r="E734" t="s">
        <v>119</v>
      </c>
      <c r="F734" t="s">
        <v>43</v>
      </c>
      <c r="G734" s="35">
        <v>2.93</v>
      </c>
      <c r="H734" t="s">
        <v>293</v>
      </c>
    </row>
    <row r="735" spans="1:8" x14ac:dyDescent="0.25">
      <c r="A735" s="34">
        <v>41264.6666666667</v>
      </c>
      <c r="B735" t="s">
        <v>92</v>
      </c>
      <c r="C735" t="s">
        <v>93</v>
      </c>
      <c r="D735">
        <v>89067</v>
      </c>
      <c r="E735" t="s">
        <v>407</v>
      </c>
      <c r="F735" t="s">
        <v>31</v>
      </c>
      <c r="G735" s="35">
        <v>2.93</v>
      </c>
      <c r="H735" t="s">
        <v>293</v>
      </c>
    </row>
    <row r="736" spans="1:8" x14ac:dyDescent="0.25">
      <c r="A736" s="34">
        <v>41257.4479166667</v>
      </c>
      <c r="B736" t="s">
        <v>240</v>
      </c>
      <c r="C736" t="s">
        <v>241</v>
      </c>
      <c r="D736">
        <v>88437</v>
      </c>
      <c r="E736" t="s">
        <v>227</v>
      </c>
      <c r="F736" t="s">
        <v>31</v>
      </c>
      <c r="G736" s="35">
        <v>3.08</v>
      </c>
      <c r="H736" t="s">
        <v>1432</v>
      </c>
    </row>
    <row r="737" spans="1:8" x14ac:dyDescent="0.25">
      <c r="A737" s="34">
        <v>41268.6701388889</v>
      </c>
      <c r="B737" t="s">
        <v>240</v>
      </c>
      <c r="C737" t="s">
        <v>241</v>
      </c>
      <c r="D737">
        <v>89921</v>
      </c>
      <c r="E737" t="s">
        <v>231</v>
      </c>
      <c r="F737" t="s">
        <v>31</v>
      </c>
      <c r="G737" s="35">
        <v>2.93</v>
      </c>
      <c r="H737" t="s">
        <v>6894</v>
      </c>
    </row>
    <row r="738" spans="1:8" x14ac:dyDescent="0.25">
      <c r="A738" s="34">
        <v>41259.4375</v>
      </c>
      <c r="B738" t="s">
        <v>117</v>
      </c>
      <c r="C738" t="s">
        <v>118</v>
      </c>
      <c r="D738">
        <v>90329</v>
      </c>
      <c r="E738" t="s">
        <v>216</v>
      </c>
      <c r="F738" t="s">
        <v>31</v>
      </c>
      <c r="G738" s="35">
        <v>2.93</v>
      </c>
      <c r="H738" t="s">
        <v>6894</v>
      </c>
    </row>
    <row r="739" spans="1:8" x14ac:dyDescent="0.25">
      <c r="A739" s="34">
        <v>41265.1527777778</v>
      </c>
      <c r="B739" t="s">
        <v>235</v>
      </c>
      <c r="C739" t="s">
        <v>236</v>
      </c>
      <c r="D739">
        <v>89921</v>
      </c>
      <c r="E739" t="s">
        <v>231</v>
      </c>
      <c r="F739" t="s">
        <v>43</v>
      </c>
      <c r="G739" s="35">
        <v>2.93</v>
      </c>
      <c r="H739" t="s">
        <v>774</v>
      </c>
    </row>
    <row r="740" spans="1:8" x14ac:dyDescent="0.25">
      <c r="A740" s="34">
        <v>41271.7326388889</v>
      </c>
      <c r="B740" t="s">
        <v>745</v>
      </c>
      <c r="C740" t="s">
        <v>746</v>
      </c>
      <c r="D740">
        <v>90181</v>
      </c>
      <c r="E740" t="s">
        <v>1532</v>
      </c>
      <c r="F740" t="s">
        <v>271</v>
      </c>
      <c r="G740" s="35">
        <v>2.52</v>
      </c>
      <c r="H740" t="s">
        <v>6969</v>
      </c>
    </row>
    <row r="741" spans="1:8" x14ac:dyDescent="0.25">
      <c r="A741" s="34">
        <v>41274.1145833333</v>
      </c>
      <c r="B741" t="s">
        <v>399</v>
      </c>
      <c r="C741" t="s">
        <v>400</v>
      </c>
      <c r="D741">
        <v>90731</v>
      </c>
      <c r="E741" t="s">
        <v>365</v>
      </c>
      <c r="F741" t="s">
        <v>31</v>
      </c>
      <c r="G741" s="35">
        <v>3.86</v>
      </c>
      <c r="H741" t="s">
        <v>711</v>
      </c>
    </row>
    <row r="742" spans="1:8" x14ac:dyDescent="0.25">
      <c r="A742" s="34">
        <v>41266.1354166667</v>
      </c>
      <c r="B742" t="s">
        <v>41</v>
      </c>
      <c r="C742" t="s">
        <v>42</v>
      </c>
      <c r="D742">
        <v>91033</v>
      </c>
      <c r="E742" t="s">
        <v>119</v>
      </c>
      <c r="F742" t="s">
        <v>43</v>
      </c>
      <c r="G742" s="35">
        <v>2.93</v>
      </c>
      <c r="H742" t="s">
        <v>293</v>
      </c>
    </row>
    <row r="743" spans="1:8" x14ac:dyDescent="0.25">
      <c r="A743" s="34">
        <v>41262.5902777778</v>
      </c>
      <c r="B743" t="s">
        <v>346</v>
      </c>
      <c r="C743" t="s">
        <v>347</v>
      </c>
      <c r="D743">
        <v>88476</v>
      </c>
      <c r="E743" t="s">
        <v>223</v>
      </c>
      <c r="F743" t="s">
        <v>31</v>
      </c>
      <c r="G743" s="35">
        <v>3.08</v>
      </c>
      <c r="H743" t="s">
        <v>458</v>
      </c>
    </row>
    <row r="744" spans="1:8" x14ac:dyDescent="0.25">
      <c r="A744" s="34">
        <v>41256.1666666667</v>
      </c>
      <c r="B744" t="s">
        <v>92</v>
      </c>
      <c r="C744" t="s">
        <v>93</v>
      </c>
      <c r="D744">
        <v>90722</v>
      </c>
      <c r="E744" t="s">
        <v>1048</v>
      </c>
      <c r="F744" t="s">
        <v>31</v>
      </c>
      <c r="G744" s="35">
        <v>2.93</v>
      </c>
      <c r="H744" t="s">
        <v>6894</v>
      </c>
    </row>
    <row r="745" spans="1:8" x14ac:dyDescent="0.25">
      <c r="A745" s="34">
        <v>41251.5118055556</v>
      </c>
      <c r="B745" t="s">
        <v>66</v>
      </c>
      <c r="C745" t="s">
        <v>67</v>
      </c>
      <c r="D745">
        <v>88052</v>
      </c>
      <c r="E745" t="s">
        <v>726</v>
      </c>
      <c r="F745" t="s">
        <v>31</v>
      </c>
      <c r="G745" s="35">
        <v>3.86</v>
      </c>
      <c r="H745" t="s">
        <v>1246</v>
      </c>
    </row>
    <row r="746" spans="1:8" x14ac:dyDescent="0.25">
      <c r="A746" s="34">
        <v>41266.71875</v>
      </c>
      <c r="B746" t="s">
        <v>201</v>
      </c>
      <c r="C746" t="s">
        <v>202</v>
      </c>
      <c r="D746">
        <v>89103</v>
      </c>
      <c r="E746" t="s">
        <v>206</v>
      </c>
      <c r="F746" t="s">
        <v>43</v>
      </c>
      <c r="G746" s="35">
        <v>2.65</v>
      </c>
      <c r="H746" t="s">
        <v>999</v>
      </c>
    </row>
    <row r="747" spans="1:8" x14ac:dyDescent="0.25">
      <c r="A747" s="34">
        <v>41269.4375</v>
      </c>
      <c r="B747" t="s">
        <v>979</v>
      </c>
      <c r="C747" t="s">
        <v>980</v>
      </c>
      <c r="D747">
        <v>89103</v>
      </c>
      <c r="E747" t="s">
        <v>206</v>
      </c>
      <c r="F747" t="s">
        <v>271</v>
      </c>
      <c r="G747" s="35">
        <v>2.65</v>
      </c>
      <c r="H747" t="s">
        <v>1541</v>
      </c>
    </row>
    <row r="748" spans="1:8" x14ac:dyDescent="0.25">
      <c r="A748" s="34">
        <v>41272.2395833333</v>
      </c>
      <c r="B748" t="s">
        <v>979</v>
      </c>
      <c r="C748" t="s">
        <v>980</v>
      </c>
      <c r="D748">
        <v>89103</v>
      </c>
      <c r="E748" t="s">
        <v>206</v>
      </c>
      <c r="F748" t="s">
        <v>271</v>
      </c>
      <c r="G748" s="35">
        <v>2.65</v>
      </c>
      <c r="H748" t="s">
        <v>1543</v>
      </c>
    </row>
    <row r="749" spans="1:8" x14ac:dyDescent="0.25">
      <c r="A749" s="34">
        <v>41273.3125</v>
      </c>
      <c r="B749" t="s">
        <v>745</v>
      </c>
      <c r="C749" t="s">
        <v>746</v>
      </c>
      <c r="D749">
        <v>89103</v>
      </c>
      <c r="E749" t="s">
        <v>206</v>
      </c>
      <c r="F749" t="s">
        <v>271</v>
      </c>
      <c r="G749" s="35">
        <v>2.65</v>
      </c>
      <c r="H749" t="s">
        <v>6969</v>
      </c>
    </row>
    <row r="750" spans="1:8" x14ac:dyDescent="0.25">
      <c r="A750" s="34">
        <v>41260.1458333333</v>
      </c>
      <c r="B750" t="s">
        <v>109</v>
      </c>
      <c r="C750" t="s">
        <v>110</v>
      </c>
      <c r="D750">
        <v>87734</v>
      </c>
      <c r="E750" t="s">
        <v>350</v>
      </c>
      <c r="F750" t="s">
        <v>31</v>
      </c>
      <c r="G750" s="35">
        <v>3.86</v>
      </c>
      <c r="H750" t="s">
        <v>6970</v>
      </c>
    </row>
    <row r="751" spans="1:8" x14ac:dyDescent="0.25">
      <c r="A751" s="34">
        <v>41269.2083333333</v>
      </c>
      <c r="B751" t="s">
        <v>244</v>
      </c>
      <c r="C751" t="s">
        <v>245</v>
      </c>
      <c r="D751">
        <v>87734</v>
      </c>
      <c r="E751" t="s">
        <v>350</v>
      </c>
      <c r="F751" t="s">
        <v>43</v>
      </c>
      <c r="G751" s="35">
        <v>3.86</v>
      </c>
      <c r="H751" t="s">
        <v>293</v>
      </c>
    </row>
    <row r="752" spans="1:8" x14ac:dyDescent="0.25">
      <c r="A752" s="34">
        <v>41271.2916666667</v>
      </c>
      <c r="B752" t="s">
        <v>790</v>
      </c>
      <c r="C752" t="s">
        <v>791</v>
      </c>
      <c r="D752">
        <v>91033</v>
      </c>
      <c r="E752" t="s">
        <v>119</v>
      </c>
      <c r="F752" t="s">
        <v>31</v>
      </c>
      <c r="G752" s="35">
        <v>2.93</v>
      </c>
      <c r="H752" t="s">
        <v>1186</v>
      </c>
    </row>
    <row r="753" spans="1:8" x14ac:dyDescent="0.25">
      <c r="A753" s="34">
        <v>41253.1458333333</v>
      </c>
      <c r="B753" t="s">
        <v>1326</v>
      </c>
      <c r="C753" t="s">
        <v>1327</v>
      </c>
      <c r="D753">
        <v>88052</v>
      </c>
      <c r="E753" t="s">
        <v>726</v>
      </c>
      <c r="F753" t="s">
        <v>31</v>
      </c>
      <c r="G753" s="35">
        <v>3.86</v>
      </c>
      <c r="H753" t="s">
        <v>803</v>
      </c>
    </row>
    <row r="754" spans="1:8" x14ac:dyDescent="0.25">
      <c r="A754" s="34">
        <v>41273.3020833333</v>
      </c>
      <c r="B754" t="s">
        <v>66</v>
      </c>
      <c r="C754" t="s">
        <v>67</v>
      </c>
      <c r="D754">
        <v>79206</v>
      </c>
      <c r="E754" t="s">
        <v>1551</v>
      </c>
      <c r="F754" t="s">
        <v>31</v>
      </c>
      <c r="G754" s="35">
        <v>3.08</v>
      </c>
      <c r="H754" t="s">
        <v>1246</v>
      </c>
    </row>
    <row r="755" spans="1:8" x14ac:dyDescent="0.25">
      <c r="A755" s="34">
        <v>41258.3194444444</v>
      </c>
      <c r="B755" t="s">
        <v>109</v>
      </c>
      <c r="C755" t="s">
        <v>110</v>
      </c>
      <c r="D755">
        <v>88476</v>
      </c>
      <c r="E755" t="s">
        <v>223</v>
      </c>
      <c r="F755" t="s">
        <v>31</v>
      </c>
      <c r="G755" s="35">
        <v>3.08</v>
      </c>
      <c r="H755" t="s">
        <v>485</v>
      </c>
    </row>
    <row r="756" spans="1:8" x14ac:dyDescent="0.25">
      <c r="A756" s="34">
        <v>41266.5104166667</v>
      </c>
      <c r="B756" t="s">
        <v>201</v>
      </c>
      <c r="C756" t="s">
        <v>202</v>
      </c>
      <c r="D756">
        <v>89103</v>
      </c>
      <c r="E756" t="s">
        <v>206</v>
      </c>
      <c r="F756" t="s">
        <v>43</v>
      </c>
      <c r="G756" s="35">
        <v>2.65</v>
      </c>
      <c r="H756" t="s">
        <v>999</v>
      </c>
    </row>
    <row r="757" spans="1:8" x14ac:dyDescent="0.25">
      <c r="A757" s="34">
        <v>41254.5</v>
      </c>
      <c r="B757" t="s">
        <v>126</v>
      </c>
      <c r="C757" t="s">
        <v>127</v>
      </c>
      <c r="D757">
        <v>89235</v>
      </c>
      <c r="E757" t="s">
        <v>212</v>
      </c>
      <c r="F757" t="s">
        <v>31</v>
      </c>
      <c r="G757" s="35">
        <v>2.93</v>
      </c>
      <c r="H757" t="s">
        <v>693</v>
      </c>
    </row>
    <row r="758" spans="1:8" x14ac:dyDescent="0.25">
      <c r="A758" s="34">
        <v>41254.2916666667</v>
      </c>
      <c r="B758" t="s">
        <v>1023</v>
      </c>
      <c r="C758" t="s">
        <v>1024</v>
      </c>
      <c r="D758">
        <v>87734</v>
      </c>
      <c r="E758" t="s">
        <v>350</v>
      </c>
      <c r="F758" t="s">
        <v>31</v>
      </c>
      <c r="G758" s="35">
        <v>3.86</v>
      </c>
      <c r="H758" t="s">
        <v>293</v>
      </c>
    </row>
    <row r="759" spans="1:8" x14ac:dyDescent="0.25">
      <c r="A759" s="34">
        <v>41252.5548611111</v>
      </c>
      <c r="B759" t="s">
        <v>289</v>
      </c>
      <c r="C759" t="s">
        <v>290</v>
      </c>
      <c r="D759">
        <v>91033</v>
      </c>
      <c r="E759" t="s">
        <v>119</v>
      </c>
      <c r="F759" t="s">
        <v>31</v>
      </c>
      <c r="G759" s="35">
        <v>2.93</v>
      </c>
      <c r="H759" t="s">
        <v>6894</v>
      </c>
    </row>
    <row r="760" spans="1:8" x14ac:dyDescent="0.25">
      <c r="A760" s="34">
        <v>41252.3541666667</v>
      </c>
      <c r="B760" t="s">
        <v>131</v>
      </c>
      <c r="C760" t="s">
        <v>132</v>
      </c>
      <c r="D760">
        <v>87734</v>
      </c>
      <c r="E760" t="s">
        <v>350</v>
      </c>
      <c r="F760" t="s">
        <v>31</v>
      </c>
      <c r="G760" s="35">
        <v>3.86</v>
      </c>
      <c r="H760" t="s">
        <v>293</v>
      </c>
    </row>
    <row r="761" spans="1:8" x14ac:dyDescent="0.25">
      <c r="A761" s="34">
        <v>41263.25</v>
      </c>
      <c r="B761" t="s">
        <v>92</v>
      </c>
      <c r="C761" t="s">
        <v>93</v>
      </c>
      <c r="D761">
        <v>87734</v>
      </c>
      <c r="E761" t="s">
        <v>350</v>
      </c>
      <c r="F761" t="s">
        <v>31</v>
      </c>
      <c r="G761" s="35">
        <v>3.86</v>
      </c>
      <c r="H761" t="s">
        <v>293</v>
      </c>
    </row>
    <row r="762" spans="1:8" x14ac:dyDescent="0.25">
      <c r="A762" s="34">
        <v>41261.5208333333</v>
      </c>
      <c r="B762" t="s">
        <v>204</v>
      </c>
      <c r="C762" t="s">
        <v>205</v>
      </c>
      <c r="D762">
        <v>89103</v>
      </c>
      <c r="E762" t="s">
        <v>206</v>
      </c>
      <c r="F762" t="s">
        <v>43</v>
      </c>
      <c r="G762" s="35">
        <v>2.65</v>
      </c>
      <c r="H762" t="s">
        <v>293</v>
      </c>
    </row>
    <row r="763" spans="1:8" x14ac:dyDescent="0.25">
      <c r="A763" s="34">
        <v>41263.5972222222</v>
      </c>
      <c r="B763" t="s">
        <v>220</v>
      </c>
      <c r="C763" t="s">
        <v>221</v>
      </c>
      <c r="D763">
        <v>89103</v>
      </c>
      <c r="E763" t="s">
        <v>206</v>
      </c>
      <c r="F763" t="s">
        <v>43</v>
      </c>
      <c r="G763" s="35">
        <v>2.65</v>
      </c>
      <c r="H763" t="s">
        <v>293</v>
      </c>
    </row>
    <row r="764" spans="1:8" x14ac:dyDescent="0.25">
      <c r="A764" s="34">
        <v>41267.2645833333</v>
      </c>
      <c r="B764" t="s">
        <v>41</v>
      </c>
      <c r="C764" t="s">
        <v>42</v>
      </c>
      <c r="D764">
        <v>89921</v>
      </c>
      <c r="E764" t="s">
        <v>231</v>
      </c>
      <c r="F764" t="s">
        <v>43</v>
      </c>
      <c r="G764" s="35">
        <v>2.93</v>
      </c>
      <c r="H764" t="s">
        <v>293</v>
      </c>
    </row>
    <row r="765" spans="1:8" x14ac:dyDescent="0.25">
      <c r="A765" s="34">
        <v>41262.3194444444</v>
      </c>
      <c r="B765" t="s">
        <v>92</v>
      </c>
      <c r="C765" t="s">
        <v>93</v>
      </c>
      <c r="D765">
        <v>89103</v>
      </c>
      <c r="E765" t="s">
        <v>206</v>
      </c>
      <c r="F765" t="s">
        <v>43</v>
      </c>
      <c r="G765" s="35">
        <v>2.65</v>
      </c>
      <c r="H765" t="s">
        <v>293</v>
      </c>
    </row>
    <row r="766" spans="1:8" x14ac:dyDescent="0.25">
      <c r="A766" s="34">
        <v>41269.5618055556</v>
      </c>
      <c r="B766" t="s">
        <v>492</v>
      </c>
      <c r="C766" t="s">
        <v>493</v>
      </c>
      <c r="D766">
        <v>90493</v>
      </c>
      <c r="E766" t="s">
        <v>679</v>
      </c>
      <c r="F766" t="s">
        <v>31</v>
      </c>
      <c r="G766" s="35">
        <v>2.93</v>
      </c>
      <c r="H766" t="s">
        <v>6971</v>
      </c>
    </row>
    <row r="767" spans="1:8" x14ac:dyDescent="0.25">
      <c r="A767" s="34">
        <v>41245.2986111111</v>
      </c>
      <c r="B767" t="s">
        <v>333</v>
      </c>
      <c r="C767" t="s">
        <v>334</v>
      </c>
      <c r="D767">
        <v>90731</v>
      </c>
      <c r="E767" t="s">
        <v>365</v>
      </c>
      <c r="F767" t="s">
        <v>31</v>
      </c>
      <c r="G767" s="35">
        <v>3.86</v>
      </c>
      <c r="H767" t="s">
        <v>711</v>
      </c>
    </row>
    <row r="768" spans="1:8" x14ac:dyDescent="0.25">
      <c r="A768" s="34">
        <v>41257.2159722222</v>
      </c>
      <c r="B768" t="s">
        <v>210</v>
      </c>
      <c r="C768" t="s">
        <v>211</v>
      </c>
      <c r="D768">
        <v>90731</v>
      </c>
      <c r="E768" t="s">
        <v>365</v>
      </c>
      <c r="F768" t="s">
        <v>31</v>
      </c>
      <c r="G768" s="35">
        <v>3.86</v>
      </c>
      <c r="H768" t="s">
        <v>1567</v>
      </c>
    </row>
    <row r="769" spans="1:8" x14ac:dyDescent="0.25">
      <c r="A769" s="34">
        <v>41261.59375</v>
      </c>
      <c r="B769" t="s">
        <v>259</v>
      </c>
      <c r="C769" t="s">
        <v>260</v>
      </c>
      <c r="D769">
        <v>90949</v>
      </c>
      <c r="E769" t="s">
        <v>732</v>
      </c>
      <c r="F769" t="s">
        <v>83</v>
      </c>
      <c r="G769" s="35">
        <v>2.52</v>
      </c>
      <c r="H769" t="s">
        <v>6894</v>
      </c>
    </row>
    <row r="770" spans="1:8" x14ac:dyDescent="0.25">
      <c r="A770" s="34">
        <v>41264.5347222222</v>
      </c>
      <c r="B770" t="s">
        <v>220</v>
      </c>
      <c r="C770" t="s">
        <v>221</v>
      </c>
      <c r="D770">
        <v>88319</v>
      </c>
      <c r="E770" t="s">
        <v>327</v>
      </c>
      <c r="F770" t="s">
        <v>31</v>
      </c>
      <c r="G770" s="35">
        <v>2.52</v>
      </c>
      <c r="H770" t="s">
        <v>4769</v>
      </c>
    </row>
    <row r="771" spans="1:8" x14ac:dyDescent="0.25">
      <c r="A771" s="34">
        <v>41255.3958333333</v>
      </c>
      <c r="B771" t="s">
        <v>98</v>
      </c>
      <c r="C771" t="s">
        <v>99</v>
      </c>
      <c r="D771">
        <v>89103</v>
      </c>
      <c r="E771" t="s">
        <v>206</v>
      </c>
      <c r="F771" t="s">
        <v>43</v>
      </c>
      <c r="G771" s="35">
        <v>2.65</v>
      </c>
      <c r="H771" t="s">
        <v>6972</v>
      </c>
    </row>
    <row r="772" spans="1:8" x14ac:dyDescent="0.25">
      <c r="A772" s="34">
        <v>41251.5416666667</v>
      </c>
      <c r="B772" t="s">
        <v>492</v>
      </c>
      <c r="C772" t="s">
        <v>493</v>
      </c>
      <c r="D772">
        <v>91083</v>
      </c>
      <c r="E772" t="s">
        <v>343</v>
      </c>
      <c r="F772" t="s">
        <v>31</v>
      </c>
      <c r="G772" s="35">
        <v>2.93</v>
      </c>
      <c r="H772" t="s">
        <v>1574</v>
      </c>
    </row>
    <row r="773" spans="1:8" x14ac:dyDescent="0.25">
      <c r="A773" s="34">
        <v>41262.2916666667</v>
      </c>
      <c r="B773" t="s">
        <v>109</v>
      </c>
      <c r="C773" t="s">
        <v>110</v>
      </c>
      <c r="D773">
        <v>88779</v>
      </c>
      <c r="E773" t="s">
        <v>580</v>
      </c>
      <c r="F773" t="s">
        <v>31</v>
      </c>
      <c r="G773" s="35">
        <v>3.86</v>
      </c>
      <c r="H773" t="s">
        <v>485</v>
      </c>
    </row>
    <row r="774" spans="1:8" x14ac:dyDescent="0.25">
      <c r="A774" s="34">
        <v>41258.4618055556</v>
      </c>
      <c r="B774" t="s">
        <v>109</v>
      </c>
      <c r="C774" t="s">
        <v>110</v>
      </c>
      <c r="D774">
        <v>88908</v>
      </c>
      <c r="E774" t="s">
        <v>142</v>
      </c>
      <c r="F774" t="s">
        <v>31</v>
      </c>
      <c r="G774" s="35">
        <v>2.93</v>
      </c>
      <c r="H774" t="s">
        <v>485</v>
      </c>
    </row>
    <row r="775" spans="1:8" x14ac:dyDescent="0.25">
      <c r="A775" s="34">
        <v>41257.3402777778</v>
      </c>
      <c r="B775" t="s">
        <v>240</v>
      </c>
      <c r="C775" t="s">
        <v>241</v>
      </c>
      <c r="D775">
        <v>89921</v>
      </c>
      <c r="E775" t="s">
        <v>231</v>
      </c>
      <c r="F775" t="s">
        <v>31</v>
      </c>
      <c r="G775" s="35">
        <v>2.93</v>
      </c>
      <c r="H775" t="s">
        <v>1432</v>
      </c>
    </row>
    <row r="776" spans="1:8" x14ac:dyDescent="0.25">
      <c r="A776" s="34">
        <v>41246.2583333333</v>
      </c>
      <c r="B776" t="s">
        <v>220</v>
      </c>
      <c r="C776" t="s">
        <v>221</v>
      </c>
      <c r="D776">
        <v>89103</v>
      </c>
      <c r="E776" t="s">
        <v>206</v>
      </c>
      <c r="F776" t="s">
        <v>43</v>
      </c>
      <c r="G776" s="35">
        <v>2.65</v>
      </c>
      <c r="H776" t="s">
        <v>458</v>
      </c>
    </row>
    <row r="777" spans="1:8" x14ac:dyDescent="0.25">
      <c r="A777" s="34">
        <v>41271.3145833333</v>
      </c>
      <c r="B777" t="s">
        <v>66</v>
      </c>
      <c r="C777" t="s">
        <v>67</v>
      </c>
      <c r="D777">
        <v>90731</v>
      </c>
      <c r="E777" t="s">
        <v>365</v>
      </c>
      <c r="F777" t="s">
        <v>43</v>
      </c>
      <c r="G777" s="35">
        <v>3.86</v>
      </c>
      <c r="H777" t="s">
        <v>1246</v>
      </c>
    </row>
    <row r="778" spans="1:8" x14ac:dyDescent="0.25">
      <c r="A778" s="34">
        <v>41272.2881944444</v>
      </c>
      <c r="B778" t="s">
        <v>73</v>
      </c>
      <c r="C778" t="s">
        <v>74</v>
      </c>
      <c r="D778">
        <v>87734</v>
      </c>
      <c r="E778" t="s">
        <v>350</v>
      </c>
      <c r="F778" t="s">
        <v>43</v>
      </c>
      <c r="G778" s="35">
        <v>3.86</v>
      </c>
      <c r="H778" t="s">
        <v>6937</v>
      </c>
    </row>
    <row r="779" spans="1:8" x14ac:dyDescent="0.25">
      <c r="A779" s="34">
        <v>41267.0555555556</v>
      </c>
      <c r="B779" t="s">
        <v>492</v>
      </c>
      <c r="C779" t="s">
        <v>493</v>
      </c>
      <c r="D779">
        <v>88052</v>
      </c>
      <c r="E779" t="s">
        <v>726</v>
      </c>
      <c r="F779" t="s">
        <v>31</v>
      </c>
      <c r="G779" s="35">
        <v>3.86</v>
      </c>
      <c r="H779" t="s">
        <v>293</v>
      </c>
    </row>
    <row r="780" spans="1:8" x14ac:dyDescent="0.25">
      <c r="A780" s="34">
        <v>41248.7118055556</v>
      </c>
      <c r="B780" t="s">
        <v>289</v>
      </c>
      <c r="C780" t="s">
        <v>290</v>
      </c>
      <c r="D780">
        <v>89103</v>
      </c>
      <c r="E780" t="s">
        <v>206</v>
      </c>
      <c r="F780" t="s">
        <v>43</v>
      </c>
      <c r="G780" s="35">
        <v>2.65</v>
      </c>
      <c r="H780" t="s">
        <v>6894</v>
      </c>
    </row>
    <row r="781" spans="1:8" x14ac:dyDescent="0.25">
      <c r="A781" s="34">
        <v>41256.5208333333</v>
      </c>
      <c r="B781" t="s">
        <v>1023</v>
      </c>
      <c r="C781" t="s">
        <v>1024</v>
      </c>
      <c r="D781">
        <v>89103</v>
      </c>
      <c r="E781" t="s">
        <v>206</v>
      </c>
      <c r="F781" t="s">
        <v>43</v>
      </c>
      <c r="G781" s="35">
        <v>2.65</v>
      </c>
      <c r="H781" t="s">
        <v>711</v>
      </c>
    </row>
    <row r="782" spans="1:8" x14ac:dyDescent="0.25">
      <c r="A782" s="34">
        <v>41272.3854166667</v>
      </c>
      <c r="B782" t="s">
        <v>240</v>
      </c>
      <c r="C782" t="s">
        <v>241</v>
      </c>
      <c r="D782">
        <v>89921</v>
      </c>
      <c r="E782" t="s">
        <v>231</v>
      </c>
      <c r="F782" t="s">
        <v>31</v>
      </c>
      <c r="G782" s="35">
        <v>2.93</v>
      </c>
      <c r="H782" t="s">
        <v>6927</v>
      </c>
    </row>
    <row r="783" spans="1:8" x14ac:dyDescent="0.25">
      <c r="A783" s="34">
        <v>41273.3194444444</v>
      </c>
      <c r="B783" t="s">
        <v>137</v>
      </c>
      <c r="C783" t="s">
        <v>138</v>
      </c>
      <c r="D783">
        <v>88779</v>
      </c>
      <c r="E783" t="s">
        <v>580</v>
      </c>
      <c r="F783" t="s">
        <v>31</v>
      </c>
      <c r="G783" s="35">
        <v>3.86</v>
      </c>
      <c r="H783" t="s">
        <v>6894</v>
      </c>
    </row>
    <row r="784" spans="1:8" x14ac:dyDescent="0.25">
      <c r="A784" s="34">
        <v>41250.2916666667</v>
      </c>
      <c r="B784" t="s">
        <v>54</v>
      </c>
      <c r="C784" t="s">
        <v>55</v>
      </c>
      <c r="D784">
        <v>87734</v>
      </c>
      <c r="E784" t="s">
        <v>350</v>
      </c>
      <c r="F784" t="s">
        <v>31</v>
      </c>
      <c r="G784" s="35">
        <v>3.86</v>
      </c>
      <c r="H784" t="s">
        <v>293</v>
      </c>
    </row>
    <row r="785" spans="1:8" x14ac:dyDescent="0.25">
      <c r="A785" s="34">
        <v>41256.4652777778</v>
      </c>
      <c r="B785" t="s">
        <v>162</v>
      </c>
      <c r="C785" t="s">
        <v>163</v>
      </c>
      <c r="D785">
        <v>89103</v>
      </c>
      <c r="E785" t="s">
        <v>206</v>
      </c>
      <c r="F785" t="s">
        <v>43</v>
      </c>
      <c r="G785" s="35">
        <v>2.65</v>
      </c>
      <c r="H785" t="s">
        <v>762</v>
      </c>
    </row>
    <row r="786" spans="1:8" x14ac:dyDescent="0.25">
      <c r="A786" s="34">
        <v>41263.5034722222</v>
      </c>
      <c r="B786" t="s">
        <v>220</v>
      </c>
      <c r="C786" t="s">
        <v>221</v>
      </c>
      <c r="D786">
        <v>89103</v>
      </c>
      <c r="E786" t="s">
        <v>206</v>
      </c>
      <c r="F786" t="s">
        <v>43</v>
      </c>
      <c r="G786" s="35">
        <v>2.65</v>
      </c>
      <c r="H786" t="s">
        <v>293</v>
      </c>
    </row>
    <row r="787" spans="1:8" x14ac:dyDescent="0.25">
      <c r="A787" s="34">
        <v>41272.5104166667</v>
      </c>
      <c r="B787" t="s">
        <v>1423</v>
      </c>
      <c r="C787" t="s">
        <v>1424</v>
      </c>
      <c r="D787">
        <v>89103</v>
      </c>
      <c r="E787" t="s">
        <v>206</v>
      </c>
      <c r="F787" t="s">
        <v>271</v>
      </c>
      <c r="G787" s="35">
        <v>2.65</v>
      </c>
      <c r="H787" t="s">
        <v>1591</v>
      </c>
    </row>
    <row r="788" spans="1:8" x14ac:dyDescent="0.25">
      <c r="A788" s="34">
        <v>41268.625</v>
      </c>
      <c r="B788" t="s">
        <v>210</v>
      </c>
      <c r="C788" t="s">
        <v>211</v>
      </c>
      <c r="D788">
        <v>89067</v>
      </c>
      <c r="E788" t="s">
        <v>407</v>
      </c>
      <c r="F788" t="s">
        <v>31</v>
      </c>
      <c r="G788" s="35">
        <v>2.93</v>
      </c>
      <c r="H788" t="s">
        <v>1593</v>
      </c>
    </row>
    <row r="789" spans="1:8" x14ac:dyDescent="0.25">
      <c r="A789" s="34">
        <v>41245.2291666667</v>
      </c>
      <c r="B789" t="s">
        <v>131</v>
      </c>
      <c r="C789" t="s">
        <v>132</v>
      </c>
      <c r="D789">
        <v>89235</v>
      </c>
      <c r="E789" t="s">
        <v>212</v>
      </c>
      <c r="F789" t="s">
        <v>43</v>
      </c>
      <c r="G789" s="35">
        <v>2.93</v>
      </c>
      <c r="H789" t="s">
        <v>1595</v>
      </c>
    </row>
    <row r="790" spans="1:8" x14ac:dyDescent="0.25">
      <c r="A790" s="34">
        <v>41267.0833333333</v>
      </c>
      <c r="B790" t="s">
        <v>131</v>
      </c>
      <c r="C790" t="s">
        <v>132</v>
      </c>
      <c r="D790">
        <v>88052</v>
      </c>
      <c r="E790" t="s">
        <v>726</v>
      </c>
      <c r="F790" t="s">
        <v>43</v>
      </c>
      <c r="G790" s="35">
        <v>3.86</v>
      </c>
      <c r="H790" t="s">
        <v>293</v>
      </c>
    </row>
    <row r="791" spans="1:8" x14ac:dyDescent="0.25">
      <c r="A791" s="34">
        <v>41257.625</v>
      </c>
      <c r="B791" t="s">
        <v>341</v>
      </c>
      <c r="C791" t="s">
        <v>342</v>
      </c>
      <c r="D791">
        <v>89103</v>
      </c>
      <c r="E791" t="s">
        <v>206</v>
      </c>
      <c r="F791" t="s">
        <v>43</v>
      </c>
      <c r="G791" s="35">
        <v>2.65</v>
      </c>
      <c r="H791" t="s">
        <v>293</v>
      </c>
    </row>
    <row r="792" spans="1:8" x14ac:dyDescent="0.25">
      <c r="A792" s="34">
        <v>41268.5416666667</v>
      </c>
      <c r="B792" t="s">
        <v>204</v>
      </c>
      <c r="C792" t="s">
        <v>205</v>
      </c>
      <c r="D792">
        <v>89103</v>
      </c>
      <c r="E792" t="s">
        <v>206</v>
      </c>
      <c r="F792" t="s">
        <v>43</v>
      </c>
      <c r="G792" s="35">
        <v>2.65</v>
      </c>
      <c r="H792" t="s">
        <v>293</v>
      </c>
    </row>
    <row r="793" spans="1:8" x14ac:dyDescent="0.25">
      <c r="A793" s="34">
        <v>41269.5833333333</v>
      </c>
      <c r="B793" t="s">
        <v>598</v>
      </c>
      <c r="C793" t="s">
        <v>599</v>
      </c>
      <c r="D793">
        <v>89103</v>
      </c>
      <c r="E793" t="s">
        <v>206</v>
      </c>
      <c r="F793" t="s">
        <v>83</v>
      </c>
      <c r="G793" s="35">
        <v>2.65</v>
      </c>
      <c r="H793" t="s">
        <v>1600</v>
      </c>
    </row>
    <row r="794" spans="1:8" x14ac:dyDescent="0.25">
      <c r="A794" s="34">
        <v>41271.75</v>
      </c>
      <c r="B794" t="s">
        <v>730</v>
      </c>
      <c r="C794" t="s">
        <v>731</v>
      </c>
      <c r="D794">
        <v>89103</v>
      </c>
      <c r="E794" t="s">
        <v>206</v>
      </c>
      <c r="F794" t="s">
        <v>271</v>
      </c>
      <c r="G794" s="35">
        <v>2.65</v>
      </c>
      <c r="H794" t="s">
        <v>1602</v>
      </c>
    </row>
    <row r="795" spans="1:8" x14ac:dyDescent="0.25">
      <c r="A795" s="34">
        <v>41262.5833333333</v>
      </c>
      <c r="B795" t="s">
        <v>492</v>
      </c>
      <c r="C795" t="s">
        <v>493</v>
      </c>
      <c r="D795">
        <v>89921</v>
      </c>
      <c r="E795" t="s">
        <v>231</v>
      </c>
      <c r="F795" t="s">
        <v>31</v>
      </c>
      <c r="G795" s="35">
        <v>2.93</v>
      </c>
      <c r="H795" t="s">
        <v>293</v>
      </c>
    </row>
    <row r="796" spans="1:8" x14ac:dyDescent="0.25">
      <c r="A796" s="34">
        <v>41257.375</v>
      </c>
      <c r="B796" t="s">
        <v>220</v>
      </c>
      <c r="C796" t="s">
        <v>221</v>
      </c>
      <c r="D796">
        <v>89921</v>
      </c>
      <c r="E796" t="s">
        <v>231</v>
      </c>
      <c r="F796" t="s">
        <v>31</v>
      </c>
      <c r="G796" s="35">
        <v>2.93</v>
      </c>
      <c r="H796" t="s">
        <v>293</v>
      </c>
    </row>
    <row r="797" spans="1:8" x14ac:dyDescent="0.25">
      <c r="A797" s="34">
        <v>41268.5729166667</v>
      </c>
      <c r="B797" t="s">
        <v>240</v>
      </c>
      <c r="C797" t="s">
        <v>241</v>
      </c>
      <c r="D797">
        <v>89921</v>
      </c>
      <c r="E797" t="s">
        <v>231</v>
      </c>
      <c r="F797" t="s">
        <v>31</v>
      </c>
      <c r="G797" s="35">
        <v>2.93</v>
      </c>
      <c r="H797" t="s">
        <v>1432</v>
      </c>
    </row>
    <row r="798" spans="1:8" x14ac:dyDescent="0.25">
      <c r="A798" s="34">
        <v>41263.2743055556</v>
      </c>
      <c r="B798" t="s">
        <v>126</v>
      </c>
      <c r="C798" t="s">
        <v>127</v>
      </c>
      <c r="D798">
        <v>87734</v>
      </c>
      <c r="E798" t="s">
        <v>350</v>
      </c>
      <c r="F798" t="s">
        <v>31</v>
      </c>
      <c r="G798" s="35">
        <v>3.86</v>
      </c>
      <c r="H798" t="s">
        <v>693</v>
      </c>
    </row>
    <row r="799" spans="1:8" x14ac:dyDescent="0.25">
      <c r="A799" s="34">
        <v>41274.6770833333</v>
      </c>
      <c r="B799" t="s">
        <v>893</v>
      </c>
      <c r="C799" t="s">
        <v>894</v>
      </c>
      <c r="D799">
        <v>90919</v>
      </c>
      <c r="E799" t="s">
        <v>174</v>
      </c>
      <c r="F799" t="s">
        <v>83</v>
      </c>
      <c r="G799" s="35">
        <v>2.52</v>
      </c>
      <c r="H799" t="s">
        <v>895</v>
      </c>
    </row>
    <row r="800" spans="1:8" x14ac:dyDescent="0.25">
      <c r="A800" s="34">
        <v>41252.6458333333</v>
      </c>
      <c r="B800" t="s">
        <v>893</v>
      </c>
      <c r="C800" t="s">
        <v>894</v>
      </c>
      <c r="D800">
        <v>90798</v>
      </c>
      <c r="E800" t="s">
        <v>181</v>
      </c>
      <c r="F800" t="s">
        <v>83</v>
      </c>
      <c r="G800" s="35">
        <v>3.08</v>
      </c>
      <c r="H800" t="s">
        <v>895</v>
      </c>
    </row>
    <row r="801" spans="1:8" x14ac:dyDescent="0.25">
      <c r="A801" s="34">
        <v>41245.5034722222</v>
      </c>
      <c r="B801" t="s">
        <v>660</v>
      </c>
      <c r="C801" t="s">
        <v>661</v>
      </c>
      <c r="D801">
        <v>90628</v>
      </c>
      <c r="E801" t="s">
        <v>190</v>
      </c>
      <c r="F801" t="s">
        <v>83</v>
      </c>
      <c r="G801" s="35">
        <v>2.52</v>
      </c>
      <c r="H801" t="s">
        <v>6973</v>
      </c>
    </row>
    <row r="802" spans="1:8" x14ac:dyDescent="0.25">
      <c r="A802" s="34">
        <v>41272.09375</v>
      </c>
      <c r="B802" t="s">
        <v>701</v>
      </c>
      <c r="C802" t="s">
        <v>702</v>
      </c>
      <c r="D802">
        <v>90628</v>
      </c>
      <c r="E802" t="s">
        <v>190</v>
      </c>
      <c r="F802" t="s">
        <v>83</v>
      </c>
      <c r="G802" s="35">
        <v>2.52</v>
      </c>
      <c r="H802" t="s">
        <v>1618</v>
      </c>
    </row>
    <row r="803" spans="1:8" x14ac:dyDescent="0.25">
      <c r="A803" s="34">
        <v>41253.4861111111</v>
      </c>
      <c r="B803" t="s">
        <v>210</v>
      </c>
      <c r="C803" t="s">
        <v>211</v>
      </c>
      <c r="D803">
        <v>89103</v>
      </c>
      <c r="E803" t="s">
        <v>206</v>
      </c>
      <c r="F803" t="s">
        <v>31</v>
      </c>
      <c r="G803" s="35">
        <v>2.65</v>
      </c>
      <c r="H803" t="s">
        <v>1620</v>
      </c>
    </row>
    <row r="804" spans="1:8" x14ac:dyDescent="0.25">
      <c r="A804" s="34">
        <v>41246.4583333333</v>
      </c>
      <c r="B804" t="s">
        <v>220</v>
      </c>
      <c r="C804" t="s">
        <v>221</v>
      </c>
      <c r="D804">
        <v>89234</v>
      </c>
      <c r="E804" t="s">
        <v>197</v>
      </c>
      <c r="F804" t="s">
        <v>43</v>
      </c>
      <c r="G804" s="35">
        <v>2.65</v>
      </c>
      <c r="H804" t="s">
        <v>293</v>
      </c>
    </row>
    <row r="805" spans="1:8" x14ac:dyDescent="0.25">
      <c r="A805" s="34">
        <v>41244.3958333333</v>
      </c>
      <c r="B805" t="s">
        <v>745</v>
      </c>
      <c r="C805" t="s">
        <v>746</v>
      </c>
      <c r="D805">
        <v>90919</v>
      </c>
      <c r="E805" t="s">
        <v>174</v>
      </c>
      <c r="F805" t="s">
        <v>83</v>
      </c>
      <c r="G805" s="35">
        <v>2.52</v>
      </c>
      <c r="H805" t="s">
        <v>1602</v>
      </c>
    </row>
    <row r="806" spans="1:8" x14ac:dyDescent="0.25">
      <c r="A806" s="34">
        <v>41244.59375</v>
      </c>
      <c r="B806" t="s">
        <v>1624</v>
      </c>
      <c r="C806" t="s">
        <v>1625</v>
      </c>
      <c r="D806">
        <v>90919</v>
      </c>
      <c r="E806" t="s">
        <v>174</v>
      </c>
      <c r="F806" t="s">
        <v>83</v>
      </c>
      <c r="G806" s="35">
        <v>2.52</v>
      </c>
      <c r="H806" t="s">
        <v>3406</v>
      </c>
    </row>
    <row r="807" spans="1:8" x14ac:dyDescent="0.25">
      <c r="A807" s="34">
        <v>41251.5520833333</v>
      </c>
      <c r="B807" t="s">
        <v>745</v>
      </c>
      <c r="C807" t="s">
        <v>746</v>
      </c>
      <c r="D807">
        <v>90919</v>
      </c>
      <c r="E807" t="s">
        <v>174</v>
      </c>
      <c r="F807" t="s">
        <v>83</v>
      </c>
      <c r="G807" s="35">
        <v>2.52</v>
      </c>
      <c r="H807" t="s">
        <v>1602</v>
      </c>
    </row>
    <row r="808" spans="1:8" x14ac:dyDescent="0.25">
      <c r="A808" s="34">
        <v>41252.4131944444</v>
      </c>
      <c r="B808" t="s">
        <v>938</v>
      </c>
      <c r="C808" t="s">
        <v>939</v>
      </c>
      <c r="D808">
        <v>90919</v>
      </c>
      <c r="E808" t="s">
        <v>174</v>
      </c>
      <c r="F808" t="s">
        <v>83</v>
      </c>
      <c r="G808" s="35">
        <v>2.52</v>
      </c>
      <c r="H808" t="s">
        <v>1432</v>
      </c>
    </row>
    <row r="809" spans="1:8" x14ac:dyDescent="0.25">
      <c r="A809" s="34">
        <v>41255.4923611111</v>
      </c>
      <c r="B809" t="s">
        <v>1423</v>
      </c>
      <c r="C809" t="s">
        <v>1424</v>
      </c>
      <c r="D809">
        <v>90919</v>
      </c>
      <c r="E809" t="s">
        <v>174</v>
      </c>
      <c r="F809" t="s">
        <v>83</v>
      </c>
      <c r="G809" s="35">
        <v>2.52</v>
      </c>
      <c r="H809" t="s">
        <v>1633</v>
      </c>
    </row>
    <row r="810" spans="1:8" x14ac:dyDescent="0.25">
      <c r="A810" s="34">
        <v>41259.15625</v>
      </c>
      <c r="B810" t="s">
        <v>1140</v>
      </c>
      <c r="C810" t="s">
        <v>1141</v>
      </c>
      <c r="D810">
        <v>90919</v>
      </c>
      <c r="E810" t="s">
        <v>174</v>
      </c>
      <c r="F810" t="s">
        <v>83</v>
      </c>
      <c r="G810" s="35">
        <v>2.52</v>
      </c>
      <c r="H810" t="s">
        <v>6974</v>
      </c>
    </row>
    <row r="811" spans="1:8" x14ac:dyDescent="0.25">
      <c r="A811" s="34">
        <v>41259.3020833333</v>
      </c>
      <c r="B811" t="s">
        <v>745</v>
      </c>
      <c r="C811" t="s">
        <v>746</v>
      </c>
      <c r="D811">
        <v>90919</v>
      </c>
      <c r="E811" t="s">
        <v>174</v>
      </c>
      <c r="F811" t="s">
        <v>83</v>
      </c>
      <c r="G811" s="35">
        <v>2.52</v>
      </c>
      <c r="H811" t="s">
        <v>1602</v>
      </c>
    </row>
    <row r="812" spans="1:8" x14ac:dyDescent="0.25">
      <c r="A812" s="34">
        <v>41252.3368055556</v>
      </c>
      <c r="B812" t="s">
        <v>745</v>
      </c>
      <c r="C812" t="s">
        <v>746</v>
      </c>
      <c r="D812">
        <v>90798</v>
      </c>
      <c r="E812" t="s">
        <v>181</v>
      </c>
      <c r="F812" t="s">
        <v>83</v>
      </c>
      <c r="G812" s="35">
        <v>3.08</v>
      </c>
      <c r="H812" t="s">
        <v>1602</v>
      </c>
    </row>
    <row r="813" spans="1:8" x14ac:dyDescent="0.25">
      <c r="A813" s="34">
        <v>41252.5416666667</v>
      </c>
      <c r="B813" t="s">
        <v>938</v>
      </c>
      <c r="C813" t="s">
        <v>939</v>
      </c>
      <c r="D813">
        <v>90798</v>
      </c>
      <c r="E813" t="s">
        <v>181</v>
      </c>
      <c r="F813" t="s">
        <v>83</v>
      </c>
      <c r="G813" s="35">
        <v>3.08</v>
      </c>
      <c r="H813" t="s">
        <v>1432</v>
      </c>
    </row>
    <row r="814" spans="1:8" x14ac:dyDescent="0.25">
      <c r="A814" s="34">
        <v>41252.5833333333</v>
      </c>
      <c r="B814" t="s">
        <v>1624</v>
      </c>
      <c r="C814" t="s">
        <v>1625</v>
      </c>
      <c r="D814">
        <v>90798</v>
      </c>
      <c r="E814" t="s">
        <v>181</v>
      </c>
      <c r="F814" t="s">
        <v>1641</v>
      </c>
      <c r="G814" s="35">
        <v>3.08</v>
      </c>
      <c r="H814" t="s">
        <v>905</v>
      </c>
    </row>
    <row r="815" spans="1:8" x14ac:dyDescent="0.25">
      <c r="A815" s="34">
        <v>41256.7083333333</v>
      </c>
      <c r="B815" t="s">
        <v>1624</v>
      </c>
      <c r="C815" t="s">
        <v>1625</v>
      </c>
      <c r="D815">
        <v>90798</v>
      </c>
      <c r="E815" t="s">
        <v>181</v>
      </c>
      <c r="F815" t="s">
        <v>83</v>
      </c>
      <c r="G815" s="35">
        <v>3.08</v>
      </c>
      <c r="H815" t="s">
        <v>3406</v>
      </c>
    </row>
    <row r="816" spans="1:8" x14ac:dyDescent="0.25">
      <c r="A816" s="34">
        <v>41260.44375</v>
      </c>
      <c r="B816" t="s">
        <v>745</v>
      </c>
      <c r="C816" t="s">
        <v>746</v>
      </c>
      <c r="D816">
        <v>90798</v>
      </c>
      <c r="E816" t="s">
        <v>181</v>
      </c>
      <c r="F816" t="s">
        <v>83</v>
      </c>
      <c r="G816" s="35">
        <v>3.08</v>
      </c>
      <c r="H816" t="s">
        <v>1602</v>
      </c>
    </row>
    <row r="817" spans="1:8" x14ac:dyDescent="0.25">
      <c r="A817" s="34">
        <v>41263.5</v>
      </c>
      <c r="B817" t="s">
        <v>893</v>
      </c>
      <c r="C817" t="s">
        <v>894</v>
      </c>
      <c r="D817">
        <v>90798</v>
      </c>
      <c r="E817" t="s">
        <v>181</v>
      </c>
      <c r="F817" t="s">
        <v>83</v>
      </c>
      <c r="G817" s="35">
        <v>3.08</v>
      </c>
      <c r="H817" t="s">
        <v>895</v>
      </c>
    </row>
    <row r="818" spans="1:8" x14ac:dyDescent="0.25">
      <c r="A818" s="34">
        <v>41264.78125</v>
      </c>
      <c r="B818" t="s">
        <v>1650</v>
      </c>
      <c r="C818" t="s">
        <v>1651</v>
      </c>
      <c r="D818">
        <v>90798</v>
      </c>
      <c r="E818" t="s">
        <v>181</v>
      </c>
      <c r="F818" t="s">
        <v>83</v>
      </c>
      <c r="G818" s="35">
        <v>3.08</v>
      </c>
      <c r="H818" t="s">
        <v>1652</v>
      </c>
    </row>
    <row r="819" spans="1:8" x14ac:dyDescent="0.25">
      <c r="A819" s="34">
        <v>41266.8513888889</v>
      </c>
      <c r="B819" t="s">
        <v>1100</v>
      </c>
      <c r="C819" t="s">
        <v>1101</v>
      </c>
      <c r="D819">
        <v>90798</v>
      </c>
      <c r="E819" t="s">
        <v>181</v>
      </c>
      <c r="F819" t="s">
        <v>83</v>
      </c>
      <c r="G819" s="35">
        <v>3.08</v>
      </c>
      <c r="H819" t="s">
        <v>6975</v>
      </c>
    </row>
    <row r="820" spans="1:8" x14ac:dyDescent="0.25">
      <c r="A820" s="34">
        <v>41267.4055555556</v>
      </c>
      <c r="B820" t="s">
        <v>745</v>
      </c>
      <c r="C820" t="s">
        <v>746</v>
      </c>
      <c r="D820">
        <v>90798</v>
      </c>
      <c r="E820" t="s">
        <v>181</v>
      </c>
      <c r="F820" t="s">
        <v>83</v>
      </c>
      <c r="G820" s="35">
        <v>3.08</v>
      </c>
      <c r="H820" t="s">
        <v>1602</v>
      </c>
    </row>
    <row r="821" spans="1:8" x14ac:dyDescent="0.25">
      <c r="A821" s="34">
        <v>41244.3819444444</v>
      </c>
      <c r="B821" t="s">
        <v>1056</v>
      </c>
      <c r="C821" t="s">
        <v>1057</v>
      </c>
      <c r="D821">
        <v>90628</v>
      </c>
      <c r="E821" t="s">
        <v>190</v>
      </c>
      <c r="F821" t="s">
        <v>83</v>
      </c>
      <c r="G821" s="35">
        <v>2.52</v>
      </c>
      <c r="H821" t="s">
        <v>1660</v>
      </c>
    </row>
    <row r="822" spans="1:8" x14ac:dyDescent="0.25">
      <c r="A822" s="34">
        <v>41251.6041666667</v>
      </c>
      <c r="B822" t="s">
        <v>893</v>
      </c>
      <c r="C822" t="s">
        <v>894</v>
      </c>
      <c r="D822">
        <v>90628</v>
      </c>
      <c r="E822" t="s">
        <v>190</v>
      </c>
      <c r="F822" t="s">
        <v>83</v>
      </c>
      <c r="G822" s="35">
        <v>2.52</v>
      </c>
      <c r="H822" t="s">
        <v>895</v>
      </c>
    </row>
    <row r="823" spans="1:8" x14ac:dyDescent="0.25">
      <c r="A823" s="34">
        <v>41251.7291666667</v>
      </c>
      <c r="B823" t="s">
        <v>893</v>
      </c>
      <c r="C823" t="s">
        <v>894</v>
      </c>
      <c r="D823">
        <v>90628</v>
      </c>
      <c r="E823" t="s">
        <v>190</v>
      </c>
      <c r="F823" t="s">
        <v>83</v>
      </c>
      <c r="G823" s="35">
        <v>2.52</v>
      </c>
      <c r="H823" t="s">
        <v>895</v>
      </c>
    </row>
    <row r="824" spans="1:8" x14ac:dyDescent="0.25">
      <c r="A824" s="34">
        <v>41252.5729166667</v>
      </c>
      <c r="B824" t="s">
        <v>745</v>
      </c>
      <c r="C824" t="s">
        <v>746</v>
      </c>
      <c r="D824">
        <v>90628</v>
      </c>
      <c r="E824" t="s">
        <v>190</v>
      </c>
      <c r="F824" t="s">
        <v>271</v>
      </c>
      <c r="G824" s="35">
        <v>2.52</v>
      </c>
      <c r="H824" t="s">
        <v>1602</v>
      </c>
    </row>
    <row r="825" spans="1:8" x14ac:dyDescent="0.25">
      <c r="A825" s="34">
        <v>41254.9895833333</v>
      </c>
      <c r="B825" t="s">
        <v>1667</v>
      </c>
      <c r="C825" t="s">
        <v>1668</v>
      </c>
      <c r="D825">
        <v>90628</v>
      </c>
      <c r="E825" t="s">
        <v>190</v>
      </c>
      <c r="F825" t="s">
        <v>83</v>
      </c>
      <c r="G825" s="35">
        <v>2.52</v>
      </c>
      <c r="H825" t="s">
        <v>1669</v>
      </c>
    </row>
    <row r="826" spans="1:8" x14ac:dyDescent="0.25">
      <c r="A826" s="34">
        <v>41262.4236111111</v>
      </c>
      <c r="B826" t="s">
        <v>98</v>
      </c>
      <c r="C826" t="s">
        <v>1671</v>
      </c>
      <c r="D826">
        <v>90628</v>
      </c>
      <c r="E826" t="s">
        <v>190</v>
      </c>
      <c r="F826" t="s">
        <v>83</v>
      </c>
      <c r="G826" s="35">
        <v>2.52</v>
      </c>
      <c r="H826" t="s">
        <v>6976</v>
      </c>
    </row>
    <row r="827" spans="1:8" x14ac:dyDescent="0.25">
      <c r="A827" s="34">
        <v>41265.3125</v>
      </c>
      <c r="B827" t="s">
        <v>745</v>
      </c>
      <c r="C827" t="s">
        <v>746</v>
      </c>
      <c r="D827">
        <v>90628</v>
      </c>
      <c r="E827" t="s">
        <v>190</v>
      </c>
      <c r="F827" t="s">
        <v>83</v>
      </c>
      <c r="G827" s="35">
        <v>2.52</v>
      </c>
      <c r="H827" t="s">
        <v>1602</v>
      </c>
    </row>
    <row r="828" spans="1:8" x14ac:dyDescent="0.25">
      <c r="A828" s="34">
        <v>41274.5013888889</v>
      </c>
      <c r="B828" t="s">
        <v>745</v>
      </c>
      <c r="C828" t="s">
        <v>746</v>
      </c>
      <c r="D828">
        <v>90628</v>
      </c>
      <c r="E828" t="s">
        <v>190</v>
      </c>
      <c r="F828" t="s">
        <v>83</v>
      </c>
      <c r="G828" s="35">
        <v>2.52</v>
      </c>
      <c r="H828" t="s">
        <v>6969</v>
      </c>
    </row>
    <row r="829" spans="1:8" x14ac:dyDescent="0.25">
      <c r="A829" s="34">
        <v>41247.3784722222</v>
      </c>
      <c r="B829" t="s">
        <v>155</v>
      </c>
      <c r="C829" t="s">
        <v>156</v>
      </c>
      <c r="D829">
        <v>89234</v>
      </c>
      <c r="E829" t="s">
        <v>197</v>
      </c>
      <c r="F829" t="s">
        <v>43</v>
      </c>
      <c r="G829" s="35">
        <v>2.65</v>
      </c>
      <c r="H829" t="s">
        <v>293</v>
      </c>
    </row>
    <row r="830" spans="1:8" x14ac:dyDescent="0.25">
      <c r="A830" s="34">
        <v>41264.2708333333</v>
      </c>
      <c r="B830" t="s">
        <v>41</v>
      </c>
      <c r="C830" t="s">
        <v>42</v>
      </c>
      <c r="D830">
        <v>89234</v>
      </c>
      <c r="E830" t="s">
        <v>197</v>
      </c>
      <c r="F830" t="s">
        <v>43</v>
      </c>
      <c r="G830" s="35">
        <v>2.65</v>
      </c>
      <c r="H830" t="s">
        <v>293</v>
      </c>
    </row>
    <row r="831" spans="1:8" x14ac:dyDescent="0.25">
      <c r="A831" s="34">
        <v>41272.5659722222</v>
      </c>
      <c r="B831" t="s">
        <v>979</v>
      </c>
      <c r="C831" t="s">
        <v>980</v>
      </c>
      <c r="D831">
        <v>89234</v>
      </c>
      <c r="E831" t="s">
        <v>197</v>
      </c>
      <c r="F831" t="s">
        <v>271</v>
      </c>
      <c r="G831" s="35">
        <v>2.65</v>
      </c>
      <c r="H831" t="s">
        <v>1678</v>
      </c>
    </row>
    <row r="832" spans="1:8" x14ac:dyDescent="0.25">
      <c r="A832" s="34">
        <v>41252.3472222222</v>
      </c>
      <c r="B832" t="s">
        <v>109</v>
      </c>
      <c r="C832" t="s">
        <v>110</v>
      </c>
      <c r="D832">
        <v>91093</v>
      </c>
      <c r="E832" t="s">
        <v>62</v>
      </c>
      <c r="F832" t="s">
        <v>43</v>
      </c>
      <c r="G832" s="35">
        <v>2.93</v>
      </c>
      <c r="H832" t="s">
        <v>485</v>
      </c>
    </row>
    <row r="833" spans="1:8" x14ac:dyDescent="0.25">
      <c r="A833" s="34">
        <v>41257.5048611111</v>
      </c>
      <c r="B833" t="s">
        <v>73</v>
      </c>
      <c r="C833" t="s">
        <v>74</v>
      </c>
      <c r="D833">
        <v>91093</v>
      </c>
      <c r="E833" t="s">
        <v>62</v>
      </c>
      <c r="F833" t="s">
        <v>31</v>
      </c>
      <c r="G833" s="35">
        <v>2.93</v>
      </c>
      <c r="H833" t="s">
        <v>6952</v>
      </c>
    </row>
    <row r="834" spans="1:8" x14ac:dyDescent="0.25">
      <c r="A834" s="34">
        <v>41258.6145833333</v>
      </c>
      <c r="B834" t="s">
        <v>300</v>
      </c>
      <c r="C834" t="s">
        <v>301</v>
      </c>
      <c r="D834">
        <v>91093</v>
      </c>
      <c r="E834" t="s">
        <v>62</v>
      </c>
      <c r="F834" t="s">
        <v>31</v>
      </c>
      <c r="G834" s="35">
        <v>2.93</v>
      </c>
      <c r="H834" t="s">
        <v>293</v>
      </c>
    </row>
    <row r="835" spans="1:8" x14ac:dyDescent="0.25">
      <c r="A835" s="34">
        <v>41264.5069444444</v>
      </c>
      <c r="B835" t="s">
        <v>210</v>
      </c>
      <c r="C835" t="s">
        <v>211</v>
      </c>
      <c r="D835">
        <v>91093</v>
      </c>
      <c r="E835" t="s">
        <v>62</v>
      </c>
      <c r="F835" t="s">
        <v>31</v>
      </c>
      <c r="G835" s="35">
        <v>2.93</v>
      </c>
      <c r="H835" t="s">
        <v>1683</v>
      </c>
    </row>
    <row r="836" spans="1:8" x14ac:dyDescent="0.25">
      <c r="A836" s="34">
        <v>41269.7152777778</v>
      </c>
      <c r="B836" t="s">
        <v>492</v>
      </c>
      <c r="C836" t="s">
        <v>493</v>
      </c>
      <c r="D836">
        <v>91093</v>
      </c>
      <c r="E836" t="s">
        <v>62</v>
      </c>
      <c r="F836" t="s">
        <v>31</v>
      </c>
      <c r="G836" s="35">
        <v>2.93</v>
      </c>
      <c r="H836" t="s">
        <v>293</v>
      </c>
    </row>
    <row r="837" spans="1:8" x14ac:dyDescent="0.25">
      <c r="A837" s="34">
        <v>41263.5319444444</v>
      </c>
      <c r="B837" t="s">
        <v>210</v>
      </c>
      <c r="C837" t="s">
        <v>211</v>
      </c>
      <c r="D837">
        <v>89234</v>
      </c>
      <c r="E837" t="s">
        <v>197</v>
      </c>
      <c r="F837" t="s">
        <v>43</v>
      </c>
      <c r="G837" s="35">
        <v>2.65</v>
      </c>
      <c r="H837" t="s">
        <v>1686</v>
      </c>
    </row>
    <row r="838" spans="1:8" x14ac:dyDescent="0.25">
      <c r="A838" s="34">
        <v>41273.4736111111</v>
      </c>
      <c r="B838" t="s">
        <v>745</v>
      </c>
      <c r="C838" t="s">
        <v>746</v>
      </c>
      <c r="D838">
        <v>89234</v>
      </c>
      <c r="E838" t="s">
        <v>197</v>
      </c>
      <c r="F838" t="s">
        <v>271</v>
      </c>
      <c r="G838" s="35">
        <v>2.65</v>
      </c>
      <c r="H838" t="s">
        <v>6969</v>
      </c>
    </row>
    <row r="839" spans="1:8" x14ac:dyDescent="0.25">
      <c r="A839" s="34">
        <v>41258.3576388889</v>
      </c>
      <c r="B839" t="s">
        <v>48</v>
      </c>
      <c r="C839" t="s">
        <v>49</v>
      </c>
      <c r="D839">
        <v>89103</v>
      </c>
      <c r="E839" t="s">
        <v>206</v>
      </c>
      <c r="F839" t="s">
        <v>43</v>
      </c>
      <c r="G839" s="35">
        <v>2.65</v>
      </c>
      <c r="H839" t="s">
        <v>6894</v>
      </c>
    </row>
    <row r="840" spans="1:8" x14ac:dyDescent="0.25">
      <c r="A840" s="34">
        <v>41248.3472222222</v>
      </c>
      <c r="B840" t="s">
        <v>346</v>
      </c>
      <c r="C840" t="s">
        <v>347</v>
      </c>
      <c r="D840">
        <v>89067</v>
      </c>
      <c r="E840" t="s">
        <v>407</v>
      </c>
      <c r="F840" t="s">
        <v>31</v>
      </c>
      <c r="G840" s="35">
        <v>2.93</v>
      </c>
      <c r="H840" t="s">
        <v>6894</v>
      </c>
    </row>
    <row r="841" spans="1:8" x14ac:dyDescent="0.25">
      <c r="A841" s="34">
        <v>41257.46875</v>
      </c>
      <c r="B841" t="s">
        <v>873</v>
      </c>
      <c r="C841" t="s">
        <v>874</v>
      </c>
      <c r="D841">
        <v>91093</v>
      </c>
      <c r="E841" t="s">
        <v>62</v>
      </c>
      <c r="F841" t="s">
        <v>31</v>
      </c>
      <c r="G841" s="35">
        <v>2.93</v>
      </c>
      <c r="H841" t="s">
        <v>293</v>
      </c>
    </row>
    <row r="842" spans="1:8" x14ac:dyDescent="0.25">
      <c r="A842" s="34">
        <v>41257.6527777778</v>
      </c>
      <c r="B842" t="s">
        <v>73</v>
      </c>
      <c r="C842" t="s">
        <v>74</v>
      </c>
      <c r="D842">
        <v>91093</v>
      </c>
      <c r="E842" t="s">
        <v>62</v>
      </c>
      <c r="F842" t="s">
        <v>31</v>
      </c>
      <c r="G842" s="35">
        <v>2.93</v>
      </c>
      <c r="H842" t="s">
        <v>6934</v>
      </c>
    </row>
    <row r="843" spans="1:8" x14ac:dyDescent="0.25">
      <c r="A843" s="34">
        <v>41258.6701388889</v>
      </c>
      <c r="B843" t="s">
        <v>73</v>
      </c>
      <c r="C843" t="s">
        <v>74</v>
      </c>
      <c r="D843">
        <v>91093</v>
      </c>
      <c r="E843" t="s">
        <v>62</v>
      </c>
      <c r="F843" t="s">
        <v>31</v>
      </c>
      <c r="G843" s="35">
        <v>2.93</v>
      </c>
      <c r="H843" t="s">
        <v>6932</v>
      </c>
    </row>
    <row r="844" spans="1:8" x14ac:dyDescent="0.25">
      <c r="A844" s="34">
        <v>41264.3680555556</v>
      </c>
      <c r="B844" t="s">
        <v>210</v>
      </c>
      <c r="C844" t="s">
        <v>211</v>
      </c>
      <c r="D844">
        <v>91093</v>
      </c>
      <c r="E844" t="s">
        <v>62</v>
      </c>
      <c r="F844" t="s">
        <v>31</v>
      </c>
      <c r="G844" s="35">
        <v>2.93</v>
      </c>
      <c r="H844" t="s">
        <v>1694</v>
      </c>
    </row>
    <row r="845" spans="1:8" x14ac:dyDescent="0.25">
      <c r="A845" s="34">
        <v>41266.6666666667</v>
      </c>
      <c r="B845" t="s">
        <v>66</v>
      </c>
      <c r="C845" t="s">
        <v>67</v>
      </c>
      <c r="D845">
        <v>91093</v>
      </c>
      <c r="E845" t="s">
        <v>62</v>
      </c>
      <c r="F845" t="s">
        <v>31</v>
      </c>
      <c r="G845" s="35">
        <v>2.93</v>
      </c>
      <c r="H845" t="s">
        <v>1696</v>
      </c>
    </row>
    <row r="846" spans="1:8" x14ac:dyDescent="0.25">
      <c r="A846" s="34">
        <v>41255.5902777778</v>
      </c>
      <c r="B846" t="s">
        <v>98</v>
      </c>
      <c r="C846" t="s">
        <v>99</v>
      </c>
      <c r="D846">
        <v>89103</v>
      </c>
      <c r="E846" t="s">
        <v>206</v>
      </c>
      <c r="F846" t="s">
        <v>43</v>
      </c>
      <c r="G846" s="35">
        <v>2.65</v>
      </c>
      <c r="H846" t="s">
        <v>6972</v>
      </c>
    </row>
    <row r="847" spans="1:8" x14ac:dyDescent="0.25">
      <c r="A847" s="34">
        <v>41250.6</v>
      </c>
      <c r="B847" t="s">
        <v>210</v>
      </c>
      <c r="C847" t="s">
        <v>211</v>
      </c>
      <c r="D847">
        <v>89921</v>
      </c>
      <c r="E847" t="s">
        <v>231</v>
      </c>
      <c r="F847" t="s">
        <v>31</v>
      </c>
      <c r="G847" s="35">
        <v>2.93</v>
      </c>
      <c r="H847" t="s">
        <v>1699</v>
      </c>
    </row>
    <row r="848" spans="1:8" x14ac:dyDescent="0.25">
      <c r="A848" s="34">
        <v>41249.6111111111</v>
      </c>
      <c r="B848" t="s">
        <v>346</v>
      </c>
      <c r="C848" t="s">
        <v>347</v>
      </c>
      <c r="D848">
        <v>89071</v>
      </c>
      <c r="E848" t="s">
        <v>246</v>
      </c>
      <c r="F848" t="s">
        <v>31</v>
      </c>
      <c r="G848" s="35">
        <v>3.08</v>
      </c>
      <c r="H848" t="s">
        <v>458</v>
      </c>
    </row>
    <row r="849" spans="1:8" x14ac:dyDescent="0.25">
      <c r="A849" s="34">
        <v>41274.71875</v>
      </c>
      <c r="B849" t="s">
        <v>701</v>
      </c>
      <c r="C849" t="s">
        <v>702</v>
      </c>
      <c r="D849">
        <v>89030</v>
      </c>
      <c r="E849" t="s">
        <v>1702</v>
      </c>
      <c r="F849" t="s">
        <v>83</v>
      </c>
      <c r="G849" s="35">
        <v>2.93</v>
      </c>
      <c r="H849" t="s">
        <v>6977</v>
      </c>
    </row>
    <row r="850" spans="1:8" x14ac:dyDescent="0.25">
      <c r="A850" s="34">
        <v>41244.375</v>
      </c>
      <c r="B850" t="s">
        <v>312</v>
      </c>
      <c r="C850" t="s">
        <v>313</v>
      </c>
      <c r="D850">
        <v>90731</v>
      </c>
      <c r="E850" t="s">
        <v>365</v>
      </c>
      <c r="F850" t="s">
        <v>31</v>
      </c>
      <c r="G850" s="35">
        <v>3.86</v>
      </c>
      <c r="H850" t="s">
        <v>6978</v>
      </c>
    </row>
    <row r="851" spans="1:8" x14ac:dyDescent="0.25">
      <c r="A851" s="34">
        <v>41261.2638888889</v>
      </c>
      <c r="B851" t="s">
        <v>244</v>
      </c>
      <c r="C851" t="s">
        <v>245</v>
      </c>
      <c r="D851">
        <v>91033</v>
      </c>
      <c r="E851" t="s">
        <v>119</v>
      </c>
      <c r="F851" t="s">
        <v>31</v>
      </c>
      <c r="G851" s="35">
        <v>2.93</v>
      </c>
      <c r="H851" t="s">
        <v>293</v>
      </c>
    </row>
    <row r="852" spans="1:8" x14ac:dyDescent="0.25">
      <c r="A852" s="34">
        <v>41247.4652777778</v>
      </c>
      <c r="B852" t="s">
        <v>155</v>
      </c>
      <c r="C852" t="s">
        <v>156</v>
      </c>
      <c r="D852">
        <v>89234</v>
      </c>
      <c r="E852" t="s">
        <v>197</v>
      </c>
      <c r="F852" t="s">
        <v>43</v>
      </c>
      <c r="G852" s="35">
        <v>2.65</v>
      </c>
      <c r="H852" t="s">
        <v>293</v>
      </c>
    </row>
    <row r="853" spans="1:8" x14ac:dyDescent="0.25">
      <c r="A853" s="34">
        <v>41245.4180555556</v>
      </c>
      <c r="B853" t="s">
        <v>48</v>
      </c>
      <c r="C853" t="s">
        <v>49</v>
      </c>
      <c r="D853">
        <v>88781</v>
      </c>
      <c r="E853" t="s">
        <v>252</v>
      </c>
      <c r="F853" t="s">
        <v>43</v>
      </c>
      <c r="G853" s="35">
        <v>2.65</v>
      </c>
      <c r="H853" t="s">
        <v>6894</v>
      </c>
    </row>
    <row r="854" spans="1:8" x14ac:dyDescent="0.25">
      <c r="A854" s="34">
        <v>41245.4583333333</v>
      </c>
      <c r="B854" t="s">
        <v>281</v>
      </c>
      <c r="C854" t="s">
        <v>282</v>
      </c>
      <c r="D854">
        <v>88781</v>
      </c>
      <c r="E854" t="s">
        <v>252</v>
      </c>
      <c r="F854" t="s">
        <v>43</v>
      </c>
      <c r="G854" s="35">
        <v>2.65</v>
      </c>
      <c r="H854" t="s">
        <v>762</v>
      </c>
    </row>
    <row r="855" spans="1:8" x14ac:dyDescent="0.25">
      <c r="A855" s="34">
        <v>41263.5416666667</v>
      </c>
      <c r="B855" t="s">
        <v>126</v>
      </c>
      <c r="C855" t="s">
        <v>127</v>
      </c>
      <c r="D855">
        <v>87734</v>
      </c>
      <c r="E855" t="s">
        <v>350</v>
      </c>
      <c r="F855" t="s">
        <v>31</v>
      </c>
      <c r="G855" s="35">
        <v>3.86</v>
      </c>
      <c r="H855" t="s">
        <v>693</v>
      </c>
    </row>
    <row r="856" spans="1:8" x14ac:dyDescent="0.25">
      <c r="A856" s="34">
        <v>41266.3958333333</v>
      </c>
      <c r="B856" t="s">
        <v>201</v>
      </c>
      <c r="C856" t="s">
        <v>202</v>
      </c>
      <c r="D856">
        <v>89234</v>
      </c>
      <c r="E856" t="s">
        <v>197</v>
      </c>
      <c r="F856" t="s">
        <v>43</v>
      </c>
      <c r="G856" s="35">
        <v>2.65</v>
      </c>
      <c r="H856" t="s">
        <v>999</v>
      </c>
    </row>
    <row r="857" spans="1:8" x14ac:dyDescent="0.25">
      <c r="A857" s="34">
        <v>41248.75</v>
      </c>
      <c r="B857" t="s">
        <v>104</v>
      </c>
      <c r="C857" t="s">
        <v>105</v>
      </c>
      <c r="D857">
        <v>88781</v>
      </c>
      <c r="E857" t="s">
        <v>252</v>
      </c>
      <c r="F857" t="s">
        <v>43</v>
      </c>
      <c r="G857" s="35">
        <v>2.65</v>
      </c>
      <c r="H857" t="s">
        <v>293</v>
      </c>
    </row>
    <row r="858" spans="1:8" x14ac:dyDescent="0.25">
      <c r="A858" s="34">
        <v>41249.2604166667</v>
      </c>
      <c r="B858" t="s">
        <v>48</v>
      </c>
      <c r="C858" t="s">
        <v>49</v>
      </c>
      <c r="D858">
        <v>88781</v>
      </c>
      <c r="E858" t="s">
        <v>252</v>
      </c>
      <c r="F858" t="s">
        <v>43</v>
      </c>
      <c r="G858" s="35">
        <v>2.65</v>
      </c>
      <c r="H858" t="s">
        <v>6894</v>
      </c>
    </row>
    <row r="859" spans="1:8" x14ac:dyDescent="0.25">
      <c r="A859" s="34">
        <v>41251.2881944444</v>
      </c>
      <c r="B859" t="s">
        <v>48</v>
      </c>
      <c r="C859" t="s">
        <v>49</v>
      </c>
      <c r="D859">
        <v>88781</v>
      </c>
      <c r="E859" t="s">
        <v>252</v>
      </c>
      <c r="F859" t="s">
        <v>43</v>
      </c>
      <c r="G859" s="35">
        <v>2.65</v>
      </c>
      <c r="H859" t="s">
        <v>6894</v>
      </c>
    </row>
    <row r="860" spans="1:8" x14ac:dyDescent="0.25">
      <c r="A860" s="34">
        <v>41251.4166666667</v>
      </c>
      <c r="B860" t="s">
        <v>254</v>
      </c>
      <c r="C860" t="s">
        <v>255</v>
      </c>
      <c r="D860">
        <v>88781</v>
      </c>
      <c r="E860" t="s">
        <v>252</v>
      </c>
      <c r="F860" t="s">
        <v>31</v>
      </c>
      <c r="G860" s="35">
        <v>2.65</v>
      </c>
      <c r="H860" t="s">
        <v>6894</v>
      </c>
    </row>
    <row r="861" spans="1:8" x14ac:dyDescent="0.25">
      <c r="A861" s="34">
        <v>41253.5729166667</v>
      </c>
      <c r="B861" t="s">
        <v>1719</v>
      </c>
      <c r="C861" t="s">
        <v>1720</v>
      </c>
      <c r="D861">
        <v>88781</v>
      </c>
      <c r="E861" t="s">
        <v>252</v>
      </c>
      <c r="F861" t="s">
        <v>271</v>
      </c>
      <c r="G861" s="35">
        <v>2.65</v>
      </c>
      <c r="H861" t="s">
        <v>1721</v>
      </c>
    </row>
    <row r="862" spans="1:8" x14ac:dyDescent="0.25">
      <c r="A862" s="34">
        <v>41258.5833333333</v>
      </c>
      <c r="B862" t="s">
        <v>254</v>
      </c>
      <c r="C862" t="s">
        <v>255</v>
      </c>
      <c r="D862">
        <v>88781</v>
      </c>
      <c r="E862" t="s">
        <v>252</v>
      </c>
      <c r="F862" t="s">
        <v>43</v>
      </c>
      <c r="G862" s="35">
        <v>2.65</v>
      </c>
      <c r="H862" t="s">
        <v>905</v>
      </c>
    </row>
    <row r="863" spans="1:8" x14ac:dyDescent="0.25">
      <c r="A863" s="34">
        <v>41260.4340277778</v>
      </c>
      <c r="B863" t="s">
        <v>48</v>
      </c>
      <c r="C863" t="s">
        <v>49</v>
      </c>
      <c r="D863">
        <v>88781</v>
      </c>
      <c r="E863" t="s">
        <v>252</v>
      </c>
      <c r="F863" t="s">
        <v>43</v>
      </c>
      <c r="G863" s="35">
        <v>2.65</v>
      </c>
      <c r="H863" t="s">
        <v>6894</v>
      </c>
    </row>
    <row r="864" spans="1:8" x14ac:dyDescent="0.25">
      <c r="A864" s="34">
        <v>41261.4166666667</v>
      </c>
      <c r="B864" t="s">
        <v>492</v>
      </c>
      <c r="C864" t="s">
        <v>493</v>
      </c>
      <c r="D864">
        <v>88781</v>
      </c>
      <c r="E864" t="s">
        <v>252</v>
      </c>
      <c r="F864" t="s">
        <v>43</v>
      </c>
      <c r="G864" s="35">
        <v>2.65</v>
      </c>
      <c r="H864" t="s">
        <v>293</v>
      </c>
    </row>
    <row r="865" spans="1:8" x14ac:dyDescent="0.25">
      <c r="A865" s="34">
        <v>41265.3986111111</v>
      </c>
      <c r="B865" t="s">
        <v>250</v>
      </c>
      <c r="C865" t="s">
        <v>251</v>
      </c>
      <c r="D865">
        <v>88781</v>
      </c>
      <c r="E865" t="s">
        <v>252</v>
      </c>
      <c r="F865" t="s">
        <v>271</v>
      </c>
      <c r="G865" s="35">
        <v>2.65</v>
      </c>
      <c r="H865" t="s">
        <v>6979</v>
      </c>
    </row>
    <row r="866" spans="1:8" x14ac:dyDescent="0.25">
      <c r="A866" s="34">
        <v>41266.3125</v>
      </c>
      <c r="B866" t="s">
        <v>254</v>
      </c>
      <c r="C866" t="s">
        <v>255</v>
      </c>
      <c r="D866">
        <v>88781</v>
      </c>
      <c r="E866" t="s">
        <v>252</v>
      </c>
      <c r="F866" t="s">
        <v>271</v>
      </c>
      <c r="G866" s="35">
        <v>2.65</v>
      </c>
      <c r="H866" t="s">
        <v>905</v>
      </c>
    </row>
    <row r="867" spans="1:8" x14ac:dyDescent="0.25">
      <c r="A867" s="34">
        <v>41266.4270833333</v>
      </c>
      <c r="B867" t="s">
        <v>275</v>
      </c>
      <c r="C867" t="s">
        <v>276</v>
      </c>
      <c r="D867">
        <v>88781</v>
      </c>
      <c r="E867" t="s">
        <v>252</v>
      </c>
      <c r="F867" t="s">
        <v>271</v>
      </c>
      <c r="G867" s="35">
        <v>2.65</v>
      </c>
      <c r="H867" t="s">
        <v>6894</v>
      </c>
    </row>
    <row r="868" spans="1:8" x14ac:dyDescent="0.25">
      <c r="A868" s="34">
        <v>41266.5729166667</v>
      </c>
      <c r="B868" t="s">
        <v>254</v>
      </c>
      <c r="C868" t="s">
        <v>255</v>
      </c>
      <c r="D868">
        <v>88781</v>
      </c>
      <c r="E868" t="s">
        <v>252</v>
      </c>
      <c r="F868" t="s">
        <v>43</v>
      </c>
      <c r="G868" s="35">
        <v>2.65</v>
      </c>
      <c r="H868" t="s">
        <v>6980</v>
      </c>
    </row>
    <row r="869" spans="1:8" x14ac:dyDescent="0.25">
      <c r="A869" s="34">
        <v>41267.2222222222</v>
      </c>
      <c r="B869" t="s">
        <v>254</v>
      </c>
      <c r="C869" t="s">
        <v>255</v>
      </c>
      <c r="D869">
        <v>88781</v>
      </c>
      <c r="E869" t="s">
        <v>252</v>
      </c>
      <c r="F869" t="s">
        <v>988</v>
      </c>
      <c r="G869" s="35">
        <v>2.65</v>
      </c>
      <c r="H869" t="s">
        <v>6980</v>
      </c>
    </row>
    <row r="870" spans="1:8" x14ac:dyDescent="0.25">
      <c r="A870" s="34">
        <v>41267.4722222222</v>
      </c>
      <c r="B870" t="s">
        <v>250</v>
      </c>
      <c r="C870" t="s">
        <v>251</v>
      </c>
      <c r="D870">
        <v>88781</v>
      </c>
      <c r="E870" t="s">
        <v>252</v>
      </c>
      <c r="F870" t="s">
        <v>988</v>
      </c>
      <c r="G870" s="35">
        <v>2.65</v>
      </c>
      <c r="H870" t="s">
        <v>6981</v>
      </c>
    </row>
    <row r="871" spans="1:8" x14ac:dyDescent="0.25">
      <c r="A871" s="34">
        <v>41268.1875</v>
      </c>
      <c r="B871" t="s">
        <v>254</v>
      </c>
      <c r="C871" t="s">
        <v>255</v>
      </c>
      <c r="D871">
        <v>88781</v>
      </c>
      <c r="E871" t="s">
        <v>252</v>
      </c>
      <c r="F871" t="s">
        <v>43</v>
      </c>
      <c r="G871" s="35">
        <v>2.65</v>
      </c>
      <c r="H871" t="s">
        <v>6949</v>
      </c>
    </row>
    <row r="872" spans="1:8" x14ac:dyDescent="0.25">
      <c r="A872" s="34">
        <v>41271.3854166667</v>
      </c>
      <c r="B872" t="s">
        <v>1624</v>
      </c>
      <c r="C872" t="s">
        <v>1625</v>
      </c>
      <c r="D872">
        <v>88781</v>
      </c>
      <c r="E872" t="s">
        <v>252</v>
      </c>
      <c r="F872" t="s">
        <v>271</v>
      </c>
      <c r="G872" s="35">
        <v>2.65</v>
      </c>
      <c r="H872" t="s">
        <v>6982</v>
      </c>
    </row>
    <row r="873" spans="1:8" x14ac:dyDescent="0.25">
      <c r="A873" s="34">
        <v>41244.3020833333</v>
      </c>
      <c r="B873" t="s">
        <v>48</v>
      </c>
      <c r="C873" t="s">
        <v>49</v>
      </c>
      <c r="D873">
        <v>88781</v>
      </c>
      <c r="E873" t="s">
        <v>252</v>
      </c>
      <c r="F873" t="s">
        <v>43</v>
      </c>
      <c r="G873" s="35">
        <v>2.65</v>
      </c>
      <c r="H873" t="s">
        <v>6894</v>
      </c>
    </row>
    <row r="874" spans="1:8" x14ac:dyDescent="0.25">
      <c r="A874" s="34">
        <v>41244.375</v>
      </c>
      <c r="B874" t="s">
        <v>48</v>
      </c>
      <c r="C874" t="s">
        <v>49</v>
      </c>
      <c r="D874">
        <v>88781</v>
      </c>
      <c r="E874" t="s">
        <v>252</v>
      </c>
      <c r="F874" t="s">
        <v>43</v>
      </c>
      <c r="G874" s="35">
        <v>2.65</v>
      </c>
      <c r="H874" t="s">
        <v>6894</v>
      </c>
    </row>
    <row r="875" spans="1:8" x14ac:dyDescent="0.25">
      <c r="A875" s="34">
        <v>41244.5597222222</v>
      </c>
      <c r="B875" t="s">
        <v>48</v>
      </c>
      <c r="C875" t="s">
        <v>49</v>
      </c>
      <c r="D875">
        <v>88781</v>
      </c>
      <c r="E875" t="s">
        <v>252</v>
      </c>
      <c r="F875" t="s">
        <v>43</v>
      </c>
      <c r="G875" s="35">
        <v>2.65</v>
      </c>
      <c r="H875" t="s">
        <v>6894</v>
      </c>
    </row>
    <row r="876" spans="1:8" x14ac:dyDescent="0.25">
      <c r="A876" s="34">
        <v>41244.7916666667</v>
      </c>
      <c r="B876" t="s">
        <v>117</v>
      </c>
      <c r="C876" t="s">
        <v>118</v>
      </c>
      <c r="D876">
        <v>88781</v>
      </c>
      <c r="E876" t="s">
        <v>252</v>
      </c>
      <c r="F876" t="s">
        <v>43</v>
      </c>
      <c r="G876" s="35">
        <v>2.65</v>
      </c>
      <c r="H876" t="s">
        <v>6894</v>
      </c>
    </row>
    <row r="877" spans="1:8" x14ac:dyDescent="0.25">
      <c r="A877" s="34">
        <v>41245.3333333333</v>
      </c>
      <c r="B877" t="s">
        <v>48</v>
      </c>
      <c r="C877" t="s">
        <v>49</v>
      </c>
      <c r="D877">
        <v>88781</v>
      </c>
      <c r="E877" t="s">
        <v>252</v>
      </c>
      <c r="F877" t="s">
        <v>43</v>
      </c>
      <c r="G877" s="35">
        <v>2.65</v>
      </c>
      <c r="H877" t="s">
        <v>6894</v>
      </c>
    </row>
    <row r="878" spans="1:8" x14ac:dyDescent="0.25">
      <c r="A878" s="34">
        <v>41245.5</v>
      </c>
      <c r="B878" t="s">
        <v>48</v>
      </c>
      <c r="C878" t="s">
        <v>49</v>
      </c>
      <c r="D878">
        <v>88781</v>
      </c>
      <c r="E878" t="s">
        <v>252</v>
      </c>
      <c r="F878" t="s">
        <v>43</v>
      </c>
      <c r="G878" s="35">
        <v>2.65</v>
      </c>
      <c r="H878" t="s">
        <v>6894</v>
      </c>
    </row>
    <row r="879" spans="1:8" x14ac:dyDescent="0.25">
      <c r="A879" s="34">
        <v>41264.4375</v>
      </c>
      <c r="B879" t="s">
        <v>41</v>
      </c>
      <c r="C879" t="s">
        <v>42</v>
      </c>
      <c r="D879">
        <v>89234</v>
      </c>
      <c r="E879" t="s">
        <v>197</v>
      </c>
      <c r="F879" t="s">
        <v>43</v>
      </c>
      <c r="G879" s="35">
        <v>2.65</v>
      </c>
      <c r="H879" t="s">
        <v>293</v>
      </c>
    </row>
    <row r="880" spans="1:8" x14ac:dyDescent="0.25">
      <c r="A880" s="34">
        <v>41248.125</v>
      </c>
      <c r="B880" t="s">
        <v>48</v>
      </c>
      <c r="C880" t="s">
        <v>49</v>
      </c>
      <c r="D880">
        <v>88781</v>
      </c>
      <c r="E880" t="s">
        <v>252</v>
      </c>
      <c r="F880" t="s">
        <v>43</v>
      </c>
      <c r="G880" s="35">
        <v>2.65</v>
      </c>
      <c r="H880" t="s">
        <v>6894</v>
      </c>
    </row>
    <row r="881" spans="1:8" x14ac:dyDescent="0.25">
      <c r="A881" s="34">
        <v>41248.2916666667</v>
      </c>
      <c r="B881" t="s">
        <v>48</v>
      </c>
      <c r="C881" t="s">
        <v>49</v>
      </c>
      <c r="D881">
        <v>88781</v>
      </c>
      <c r="E881" t="s">
        <v>252</v>
      </c>
      <c r="F881" t="s">
        <v>43</v>
      </c>
      <c r="G881" s="35">
        <v>2.65</v>
      </c>
      <c r="H881" t="s">
        <v>6894</v>
      </c>
    </row>
    <row r="882" spans="1:8" x14ac:dyDescent="0.25">
      <c r="A882" s="34">
        <v>41248.3854166667</v>
      </c>
      <c r="B882" t="s">
        <v>48</v>
      </c>
      <c r="C882" t="s">
        <v>49</v>
      </c>
      <c r="D882">
        <v>88781</v>
      </c>
      <c r="E882" t="s">
        <v>252</v>
      </c>
      <c r="F882" t="s">
        <v>43</v>
      </c>
      <c r="G882" s="35">
        <v>2.65</v>
      </c>
      <c r="H882" t="s">
        <v>6894</v>
      </c>
    </row>
    <row r="883" spans="1:8" x14ac:dyDescent="0.25">
      <c r="A883" s="34">
        <v>41249.1666666667</v>
      </c>
      <c r="B883" t="s">
        <v>48</v>
      </c>
      <c r="C883" t="s">
        <v>49</v>
      </c>
      <c r="D883">
        <v>88781</v>
      </c>
      <c r="E883" t="s">
        <v>252</v>
      </c>
      <c r="F883" t="s">
        <v>43</v>
      </c>
      <c r="G883" s="35">
        <v>2.65</v>
      </c>
      <c r="H883" t="s">
        <v>6894</v>
      </c>
    </row>
    <row r="884" spans="1:8" x14ac:dyDescent="0.25">
      <c r="A884" s="34">
        <v>41249.3666666667</v>
      </c>
      <c r="B884" t="s">
        <v>48</v>
      </c>
      <c r="C884" t="s">
        <v>49</v>
      </c>
      <c r="D884">
        <v>88781</v>
      </c>
      <c r="E884" t="s">
        <v>252</v>
      </c>
      <c r="F884" t="s">
        <v>43</v>
      </c>
      <c r="G884" s="35">
        <v>2.65</v>
      </c>
      <c r="H884" t="s">
        <v>6894</v>
      </c>
    </row>
    <row r="885" spans="1:8" x14ac:dyDescent="0.25">
      <c r="A885" s="34">
        <v>41249.46875</v>
      </c>
      <c r="B885" t="s">
        <v>48</v>
      </c>
      <c r="C885" t="s">
        <v>49</v>
      </c>
      <c r="D885">
        <v>88781</v>
      </c>
      <c r="E885" t="s">
        <v>252</v>
      </c>
      <c r="F885" t="s">
        <v>43</v>
      </c>
      <c r="G885" s="35">
        <v>2.65</v>
      </c>
      <c r="H885" t="s">
        <v>6894</v>
      </c>
    </row>
    <row r="886" spans="1:8" x14ac:dyDescent="0.25">
      <c r="A886" s="34">
        <v>41249.5520833333</v>
      </c>
      <c r="B886" t="s">
        <v>281</v>
      </c>
      <c r="C886" t="s">
        <v>282</v>
      </c>
      <c r="D886">
        <v>88781</v>
      </c>
      <c r="E886" t="s">
        <v>252</v>
      </c>
      <c r="F886" t="s">
        <v>43</v>
      </c>
      <c r="G886" s="35">
        <v>2.65</v>
      </c>
      <c r="H886" t="s">
        <v>6894</v>
      </c>
    </row>
    <row r="887" spans="1:8" x14ac:dyDescent="0.25">
      <c r="A887" s="34">
        <v>41249.5833333333</v>
      </c>
      <c r="B887" t="s">
        <v>745</v>
      </c>
      <c r="C887" t="s">
        <v>746</v>
      </c>
      <c r="D887">
        <v>88781</v>
      </c>
      <c r="E887" t="s">
        <v>252</v>
      </c>
      <c r="F887" t="s">
        <v>43</v>
      </c>
      <c r="G887" s="35">
        <v>2.65</v>
      </c>
      <c r="H887" t="s">
        <v>1602</v>
      </c>
    </row>
    <row r="888" spans="1:8" x14ac:dyDescent="0.25">
      <c r="A888" s="34">
        <v>41250.125</v>
      </c>
      <c r="B888" t="s">
        <v>48</v>
      </c>
      <c r="C888" t="s">
        <v>49</v>
      </c>
      <c r="D888">
        <v>88781</v>
      </c>
      <c r="E888" t="s">
        <v>252</v>
      </c>
      <c r="F888" t="s">
        <v>43</v>
      </c>
      <c r="G888" s="35">
        <v>2.65</v>
      </c>
      <c r="H888" t="s">
        <v>6894</v>
      </c>
    </row>
    <row r="889" spans="1:8" x14ac:dyDescent="0.25">
      <c r="A889" s="34">
        <v>41251.1236111111</v>
      </c>
      <c r="B889" t="s">
        <v>48</v>
      </c>
      <c r="C889" t="s">
        <v>49</v>
      </c>
      <c r="D889">
        <v>88781</v>
      </c>
      <c r="E889" t="s">
        <v>252</v>
      </c>
      <c r="F889" t="s">
        <v>43</v>
      </c>
      <c r="G889" s="35">
        <v>2.65</v>
      </c>
      <c r="H889" t="s">
        <v>6894</v>
      </c>
    </row>
    <row r="890" spans="1:8" x14ac:dyDescent="0.25">
      <c r="A890" s="34">
        <v>41251.2041666667</v>
      </c>
      <c r="B890" t="s">
        <v>48</v>
      </c>
      <c r="C890" t="s">
        <v>49</v>
      </c>
      <c r="D890">
        <v>88781</v>
      </c>
      <c r="E890" t="s">
        <v>252</v>
      </c>
      <c r="F890" t="s">
        <v>43</v>
      </c>
      <c r="G890" s="35">
        <v>2.65</v>
      </c>
      <c r="H890" t="s">
        <v>6894</v>
      </c>
    </row>
    <row r="891" spans="1:8" x14ac:dyDescent="0.25">
      <c r="A891" s="34">
        <v>41251.3715277778</v>
      </c>
      <c r="B891" t="s">
        <v>48</v>
      </c>
      <c r="C891" t="s">
        <v>49</v>
      </c>
      <c r="D891">
        <v>88781</v>
      </c>
      <c r="E891" t="s">
        <v>252</v>
      </c>
      <c r="F891" t="s">
        <v>43</v>
      </c>
      <c r="G891" s="35">
        <v>2.65</v>
      </c>
      <c r="H891" t="s">
        <v>6894</v>
      </c>
    </row>
    <row r="892" spans="1:8" x14ac:dyDescent="0.25">
      <c r="A892" s="34">
        <v>41251.5208333333</v>
      </c>
      <c r="B892" t="s">
        <v>254</v>
      </c>
      <c r="C892" t="s">
        <v>255</v>
      </c>
      <c r="D892">
        <v>88781</v>
      </c>
      <c r="E892" t="s">
        <v>252</v>
      </c>
      <c r="F892" t="s">
        <v>31</v>
      </c>
      <c r="G892" s="35">
        <v>2.65</v>
      </c>
      <c r="H892" t="s">
        <v>6894</v>
      </c>
    </row>
    <row r="893" spans="1:8" x14ac:dyDescent="0.25">
      <c r="A893" s="34">
        <v>41252.3333333333</v>
      </c>
      <c r="B893" t="s">
        <v>254</v>
      </c>
      <c r="C893" t="s">
        <v>255</v>
      </c>
      <c r="D893">
        <v>88781</v>
      </c>
      <c r="E893" t="s">
        <v>252</v>
      </c>
      <c r="F893" t="s">
        <v>43</v>
      </c>
      <c r="G893" s="35">
        <v>2.65</v>
      </c>
      <c r="H893" t="s">
        <v>6894</v>
      </c>
    </row>
    <row r="894" spans="1:8" x14ac:dyDescent="0.25">
      <c r="A894" s="34">
        <v>41252.4305555556</v>
      </c>
      <c r="B894" t="s">
        <v>254</v>
      </c>
      <c r="C894" t="s">
        <v>255</v>
      </c>
      <c r="D894">
        <v>88781</v>
      </c>
      <c r="E894" t="s">
        <v>252</v>
      </c>
      <c r="F894" t="s">
        <v>6894</v>
      </c>
      <c r="G894" s="35">
        <v>2.65</v>
      </c>
      <c r="H894" t="s">
        <v>6894</v>
      </c>
    </row>
    <row r="895" spans="1:8" x14ac:dyDescent="0.25">
      <c r="A895" s="34">
        <v>41253.34375</v>
      </c>
      <c r="B895" t="s">
        <v>275</v>
      </c>
      <c r="C895" t="s">
        <v>276</v>
      </c>
      <c r="D895">
        <v>88781</v>
      </c>
      <c r="E895" t="s">
        <v>252</v>
      </c>
      <c r="F895" t="s">
        <v>43</v>
      </c>
      <c r="G895" s="35">
        <v>2.65</v>
      </c>
      <c r="H895" t="s">
        <v>842</v>
      </c>
    </row>
    <row r="896" spans="1:8" x14ac:dyDescent="0.25">
      <c r="A896" s="34">
        <v>41253.3715277778</v>
      </c>
      <c r="B896" t="s">
        <v>201</v>
      </c>
      <c r="C896" t="s">
        <v>202</v>
      </c>
      <c r="D896">
        <v>88781</v>
      </c>
      <c r="E896" t="s">
        <v>252</v>
      </c>
      <c r="F896" t="s">
        <v>43</v>
      </c>
      <c r="G896" s="35">
        <v>2.65</v>
      </c>
      <c r="H896" t="s">
        <v>999</v>
      </c>
    </row>
    <row r="897" spans="1:8" x14ac:dyDescent="0.25">
      <c r="A897" s="34">
        <v>41253.5416666667</v>
      </c>
      <c r="B897" t="s">
        <v>201</v>
      </c>
      <c r="C897" t="s">
        <v>202</v>
      </c>
      <c r="D897">
        <v>88781</v>
      </c>
      <c r="E897" t="s">
        <v>252</v>
      </c>
      <c r="F897" t="s">
        <v>271</v>
      </c>
      <c r="G897" s="35">
        <v>2.65</v>
      </c>
      <c r="H897" t="s">
        <v>999</v>
      </c>
    </row>
    <row r="898" spans="1:8" x14ac:dyDescent="0.25">
      <c r="A898" s="34">
        <v>41253.5583333333</v>
      </c>
      <c r="B898" t="s">
        <v>1423</v>
      </c>
      <c r="C898" t="s">
        <v>1424</v>
      </c>
      <c r="D898">
        <v>88781</v>
      </c>
      <c r="E898" t="s">
        <v>252</v>
      </c>
      <c r="F898" t="s">
        <v>271</v>
      </c>
      <c r="G898" s="35">
        <v>2.65</v>
      </c>
      <c r="H898" t="s">
        <v>1766</v>
      </c>
    </row>
    <row r="899" spans="1:8" x14ac:dyDescent="0.25">
      <c r="A899" s="34">
        <v>41254.3159722222</v>
      </c>
      <c r="B899" t="s">
        <v>98</v>
      </c>
      <c r="C899" t="s">
        <v>99</v>
      </c>
      <c r="D899">
        <v>88781</v>
      </c>
      <c r="E899" t="s">
        <v>252</v>
      </c>
      <c r="F899" t="s">
        <v>43</v>
      </c>
      <c r="G899" s="35">
        <v>2.65</v>
      </c>
      <c r="H899" t="s">
        <v>6972</v>
      </c>
    </row>
    <row r="900" spans="1:8" x14ac:dyDescent="0.25">
      <c r="A900" s="34">
        <v>41254.4375</v>
      </c>
      <c r="B900" t="s">
        <v>259</v>
      </c>
      <c r="C900" t="s">
        <v>260</v>
      </c>
      <c r="D900">
        <v>88781</v>
      </c>
      <c r="E900" t="s">
        <v>252</v>
      </c>
      <c r="F900" t="s">
        <v>43</v>
      </c>
      <c r="G900" s="35">
        <v>2.65</v>
      </c>
      <c r="H900" t="s">
        <v>6894</v>
      </c>
    </row>
    <row r="901" spans="1:8" x14ac:dyDescent="0.25">
      <c r="A901" s="34">
        <v>41258.4861111111</v>
      </c>
      <c r="B901" t="s">
        <v>201</v>
      </c>
      <c r="C901" t="s">
        <v>202</v>
      </c>
      <c r="D901">
        <v>88781</v>
      </c>
      <c r="E901" t="s">
        <v>252</v>
      </c>
      <c r="F901" t="s">
        <v>43</v>
      </c>
      <c r="G901" s="35">
        <v>2.65</v>
      </c>
      <c r="H901" t="s">
        <v>999</v>
      </c>
    </row>
    <row r="902" spans="1:8" x14ac:dyDescent="0.25">
      <c r="A902" s="34">
        <v>41258.625</v>
      </c>
      <c r="B902" t="s">
        <v>201</v>
      </c>
      <c r="C902" t="s">
        <v>202</v>
      </c>
      <c r="D902">
        <v>88781</v>
      </c>
      <c r="E902" t="s">
        <v>252</v>
      </c>
      <c r="F902" t="s">
        <v>43</v>
      </c>
      <c r="G902" s="35">
        <v>2.65</v>
      </c>
      <c r="H902" t="s">
        <v>999</v>
      </c>
    </row>
    <row r="903" spans="1:8" x14ac:dyDescent="0.25">
      <c r="A903" s="34">
        <v>41260.2604166667</v>
      </c>
      <c r="B903" t="s">
        <v>48</v>
      </c>
      <c r="C903" t="s">
        <v>49</v>
      </c>
      <c r="D903">
        <v>88781</v>
      </c>
      <c r="E903" t="s">
        <v>252</v>
      </c>
      <c r="F903" t="s">
        <v>43</v>
      </c>
      <c r="G903" s="35">
        <v>2.65</v>
      </c>
      <c r="H903" t="s">
        <v>6894</v>
      </c>
    </row>
    <row r="904" spans="1:8" x14ac:dyDescent="0.25">
      <c r="A904" s="34">
        <v>41260.3506944444</v>
      </c>
      <c r="B904" t="s">
        <v>48</v>
      </c>
      <c r="C904" t="s">
        <v>49</v>
      </c>
      <c r="D904">
        <v>88781</v>
      </c>
      <c r="E904" t="s">
        <v>252</v>
      </c>
      <c r="F904" t="s">
        <v>43</v>
      </c>
      <c r="G904" s="35">
        <v>2.65</v>
      </c>
      <c r="H904" t="s">
        <v>6894</v>
      </c>
    </row>
    <row r="905" spans="1:8" x14ac:dyDescent="0.25">
      <c r="A905" s="34">
        <v>41262.5263888889</v>
      </c>
      <c r="B905" t="s">
        <v>275</v>
      </c>
      <c r="C905" t="s">
        <v>276</v>
      </c>
      <c r="D905">
        <v>88781</v>
      </c>
      <c r="E905" t="s">
        <v>252</v>
      </c>
      <c r="F905" t="s">
        <v>43</v>
      </c>
      <c r="G905" s="35">
        <v>2.65</v>
      </c>
      <c r="H905" t="s">
        <v>842</v>
      </c>
    </row>
    <row r="906" spans="1:8" x14ac:dyDescent="0.25">
      <c r="A906" s="34">
        <v>41262.6381944444</v>
      </c>
      <c r="B906" t="s">
        <v>275</v>
      </c>
      <c r="C906" t="s">
        <v>276</v>
      </c>
      <c r="D906">
        <v>88781</v>
      </c>
      <c r="E906" t="s">
        <v>252</v>
      </c>
      <c r="F906" t="s">
        <v>43</v>
      </c>
      <c r="G906" s="35">
        <v>2.65</v>
      </c>
      <c r="H906" t="s">
        <v>842</v>
      </c>
    </row>
    <row r="907" spans="1:8" x14ac:dyDescent="0.25">
      <c r="A907" s="34">
        <v>41264.3472222222</v>
      </c>
      <c r="B907" t="s">
        <v>235</v>
      </c>
      <c r="C907" t="s">
        <v>236</v>
      </c>
      <c r="D907">
        <v>88781</v>
      </c>
      <c r="E907" t="s">
        <v>252</v>
      </c>
      <c r="F907" t="s">
        <v>43</v>
      </c>
      <c r="G907" s="35">
        <v>2.65</v>
      </c>
      <c r="H907" t="s">
        <v>6894</v>
      </c>
    </row>
    <row r="908" spans="1:8" x14ac:dyDescent="0.25">
      <c r="A908" s="34">
        <v>41265.2354166667</v>
      </c>
      <c r="B908" t="s">
        <v>250</v>
      </c>
      <c r="C908" t="s">
        <v>251</v>
      </c>
      <c r="D908">
        <v>88781</v>
      </c>
      <c r="E908" t="s">
        <v>252</v>
      </c>
      <c r="F908" t="s">
        <v>271</v>
      </c>
      <c r="G908" s="35">
        <v>2.65</v>
      </c>
      <c r="H908" t="s">
        <v>6983</v>
      </c>
    </row>
    <row r="909" spans="1:8" x14ac:dyDescent="0.25">
      <c r="A909" s="34">
        <v>41266.24375</v>
      </c>
      <c r="B909" t="s">
        <v>250</v>
      </c>
      <c r="C909" t="s">
        <v>251</v>
      </c>
      <c r="D909">
        <v>88781</v>
      </c>
      <c r="E909" t="s">
        <v>252</v>
      </c>
      <c r="F909" t="s">
        <v>271</v>
      </c>
      <c r="G909" s="35">
        <v>2.65</v>
      </c>
      <c r="H909" t="s">
        <v>6981</v>
      </c>
    </row>
    <row r="910" spans="1:8" x14ac:dyDescent="0.25">
      <c r="A910" s="34">
        <v>41266.4076388889</v>
      </c>
      <c r="B910" t="s">
        <v>250</v>
      </c>
      <c r="C910" t="s">
        <v>251</v>
      </c>
      <c r="D910">
        <v>88781</v>
      </c>
      <c r="E910" t="s">
        <v>252</v>
      </c>
      <c r="F910" t="s">
        <v>271</v>
      </c>
      <c r="G910" s="35">
        <v>2.65</v>
      </c>
      <c r="H910" t="s">
        <v>6984</v>
      </c>
    </row>
    <row r="911" spans="1:8" x14ac:dyDescent="0.25">
      <c r="A911" s="34">
        <v>41266.46875</v>
      </c>
      <c r="B911" t="s">
        <v>254</v>
      </c>
      <c r="C911" t="s">
        <v>255</v>
      </c>
      <c r="D911">
        <v>88781</v>
      </c>
      <c r="E911" t="s">
        <v>252</v>
      </c>
      <c r="F911" t="s">
        <v>43</v>
      </c>
      <c r="G911" s="35">
        <v>2.65</v>
      </c>
      <c r="H911" t="s">
        <v>905</v>
      </c>
    </row>
    <row r="912" spans="1:8" x14ac:dyDescent="0.25">
      <c r="A912" s="34">
        <v>41266.5791666667</v>
      </c>
      <c r="B912" t="s">
        <v>250</v>
      </c>
      <c r="C912" t="s">
        <v>251</v>
      </c>
      <c r="D912">
        <v>88781</v>
      </c>
      <c r="E912" t="s">
        <v>252</v>
      </c>
      <c r="F912" t="s">
        <v>271</v>
      </c>
      <c r="G912" s="35">
        <v>2.65</v>
      </c>
      <c r="H912" t="s">
        <v>6984</v>
      </c>
    </row>
    <row r="913" spans="1:8" x14ac:dyDescent="0.25">
      <c r="A913" s="34">
        <v>41267.2361111111</v>
      </c>
      <c r="B913" t="s">
        <v>250</v>
      </c>
      <c r="C913" t="s">
        <v>251</v>
      </c>
      <c r="D913">
        <v>88781</v>
      </c>
      <c r="E913" t="s">
        <v>252</v>
      </c>
      <c r="F913" t="s">
        <v>988</v>
      </c>
      <c r="G913" s="35">
        <v>2.65</v>
      </c>
      <c r="H913" t="s">
        <v>6984</v>
      </c>
    </row>
    <row r="914" spans="1:8" x14ac:dyDescent="0.25">
      <c r="A914" s="34">
        <v>41267.3020833333</v>
      </c>
      <c r="B914" t="s">
        <v>275</v>
      </c>
      <c r="C914" t="s">
        <v>276</v>
      </c>
      <c r="D914">
        <v>88781</v>
      </c>
      <c r="E914" t="s">
        <v>252</v>
      </c>
      <c r="F914" t="s">
        <v>988</v>
      </c>
      <c r="G914" s="35">
        <v>2.65</v>
      </c>
      <c r="H914" t="s">
        <v>6894</v>
      </c>
    </row>
    <row r="915" spans="1:8" x14ac:dyDescent="0.25">
      <c r="A915" s="34">
        <v>41267.46875</v>
      </c>
      <c r="B915" t="s">
        <v>254</v>
      </c>
      <c r="C915" t="s">
        <v>255</v>
      </c>
      <c r="D915">
        <v>88781</v>
      </c>
      <c r="E915" t="s">
        <v>252</v>
      </c>
      <c r="F915" t="s">
        <v>988</v>
      </c>
      <c r="G915" s="35">
        <v>2.65</v>
      </c>
      <c r="H915" t="s">
        <v>905</v>
      </c>
    </row>
    <row r="916" spans="1:8" x14ac:dyDescent="0.25">
      <c r="A916" s="34">
        <v>41268.1875</v>
      </c>
      <c r="B916" t="s">
        <v>254</v>
      </c>
      <c r="C916" t="s">
        <v>255</v>
      </c>
      <c r="D916">
        <v>88781</v>
      </c>
      <c r="E916" t="s">
        <v>252</v>
      </c>
      <c r="F916" t="s">
        <v>43</v>
      </c>
      <c r="G916" s="35">
        <v>2.65</v>
      </c>
      <c r="H916" t="s">
        <v>6894</v>
      </c>
    </row>
    <row r="917" spans="1:8" x14ac:dyDescent="0.25">
      <c r="A917" s="34">
        <v>41269.34375</v>
      </c>
      <c r="B917" t="s">
        <v>80</v>
      </c>
      <c r="C917" t="s">
        <v>81</v>
      </c>
      <c r="D917">
        <v>88781</v>
      </c>
      <c r="E917" t="s">
        <v>252</v>
      </c>
      <c r="F917" t="s">
        <v>271</v>
      </c>
      <c r="G917" s="35">
        <v>2.65</v>
      </c>
      <c r="H917" t="s">
        <v>1788</v>
      </c>
    </row>
    <row r="918" spans="1:8" x14ac:dyDescent="0.25">
      <c r="A918" s="34">
        <v>41270.3333333333</v>
      </c>
      <c r="B918" t="s">
        <v>598</v>
      </c>
      <c r="C918" t="s">
        <v>599</v>
      </c>
      <c r="D918">
        <v>88781</v>
      </c>
      <c r="E918" t="s">
        <v>252</v>
      </c>
      <c r="F918" t="s">
        <v>43</v>
      </c>
      <c r="G918" s="35">
        <v>2.65</v>
      </c>
      <c r="H918" t="s">
        <v>1790</v>
      </c>
    </row>
    <row r="919" spans="1:8" x14ac:dyDescent="0.25">
      <c r="A919" s="34">
        <v>41271.25</v>
      </c>
      <c r="B919" t="s">
        <v>979</v>
      </c>
      <c r="C919" t="s">
        <v>980</v>
      </c>
      <c r="D919">
        <v>88781</v>
      </c>
      <c r="E919" t="s">
        <v>252</v>
      </c>
      <c r="F919" t="s">
        <v>271</v>
      </c>
      <c r="G919" s="35">
        <v>2.65</v>
      </c>
      <c r="H919" t="s">
        <v>1792</v>
      </c>
    </row>
    <row r="920" spans="1:8" x14ac:dyDescent="0.25">
      <c r="A920" s="34">
        <v>41271.5659722222</v>
      </c>
      <c r="B920" t="s">
        <v>745</v>
      </c>
      <c r="C920" t="s">
        <v>746</v>
      </c>
      <c r="D920">
        <v>88781</v>
      </c>
      <c r="E920" t="s">
        <v>252</v>
      </c>
      <c r="F920" t="s">
        <v>271</v>
      </c>
      <c r="G920" s="35">
        <v>2.65</v>
      </c>
      <c r="H920" t="s">
        <v>1602</v>
      </c>
    </row>
    <row r="921" spans="1:8" x14ac:dyDescent="0.25">
      <c r="A921" s="34">
        <v>41273.2604166667</v>
      </c>
      <c r="B921" t="s">
        <v>131</v>
      </c>
      <c r="C921" t="s">
        <v>132</v>
      </c>
      <c r="D921">
        <v>88781</v>
      </c>
      <c r="E921" t="s">
        <v>252</v>
      </c>
      <c r="F921" t="s">
        <v>43</v>
      </c>
      <c r="G921" s="35">
        <v>2.65</v>
      </c>
      <c r="H921" t="s">
        <v>293</v>
      </c>
    </row>
    <row r="922" spans="1:8" x14ac:dyDescent="0.25">
      <c r="A922" s="34">
        <v>41273.4236111111</v>
      </c>
      <c r="B922" t="s">
        <v>289</v>
      </c>
      <c r="C922" t="s">
        <v>290</v>
      </c>
      <c r="D922">
        <v>88781</v>
      </c>
      <c r="E922" t="s">
        <v>252</v>
      </c>
      <c r="F922" t="s">
        <v>43</v>
      </c>
      <c r="G922" s="35">
        <v>2.65</v>
      </c>
      <c r="H922" t="s">
        <v>6894</v>
      </c>
    </row>
    <row r="923" spans="1:8" x14ac:dyDescent="0.25">
      <c r="A923" s="34">
        <v>41274.3125</v>
      </c>
      <c r="B923" t="s">
        <v>281</v>
      </c>
      <c r="C923" t="s">
        <v>282</v>
      </c>
      <c r="D923">
        <v>88781</v>
      </c>
      <c r="E923" t="s">
        <v>252</v>
      </c>
      <c r="F923" t="s">
        <v>43</v>
      </c>
      <c r="G923" s="35">
        <v>2.65</v>
      </c>
      <c r="H923" t="s">
        <v>762</v>
      </c>
    </row>
    <row r="924" spans="1:8" x14ac:dyDescent="0.25">
      <c r="A924" s="34">
        <v>41269.3333333333</v>
      </c>
      <c r="B924" t="s">
        <v>275</v>
      </c>
      <c r="C924" t="s">
        <v>276</v>
      </c>
      <c r="D924">
        <v>88781</v>
      </c>
      <c r="E924" t="s">
        <v>252</v>
      </c>
      <c r="F924" t="s">
        <v>43</v>
      </c>
      <c r="G924" s="35">
        <v>2.65</v>
      </c>
      <c r="H924" t="s">
        <v>6894</v>
      </c>
    </row>
    <row r="925" spans="1:8" x14ac:dyDescent="0.25">
      <c r="A925" s="34">
        <v>41274.6840277778</v>
      </c>
      <c r="B925" t="s">
        <v>275</v>
      </c>
      <c r="C925" t="s">
        <v>276</v>
      </c>
      <c r="D925">
        <v>88781</v>
      </c>
      <c r="E925" t="s">
        <v>252</v>
      </c>
      <c r="F925" t="s">
        <v>43</v>
      </c>
      <c r="G925" s="35">
        <v>2.65</v>
      </c>
      <c r="H925" t="s">
        <v>4769</v>
      </c>
    </row>
    <row r="926" spans="1:8" x14ac:dyDescent="0.25">
      <c r="A926" s="34">
        <v>41247.3645833333</v>
      </c>
      <c r="B926" t="s">
        <v>210</v>
      </c>
      <c r="C926" t="s">
        <v>211</v>
      </c>
      <c r="D926">
        <v>91033</v>
      </c>
      <c r="E926" t="s">
        <v>119</v>
      </c>
      <c r="F926" t="s">
        <v>31</v>
      </c>
      <c r="G926" s="35">
        <v>2.93</v>
      </c>
      <c r="H926" t="s">
        <v>1800</v>
      </c>
    </row>
    <row r="927" spans="1:8" x14ac:dyDescent="0.25">
      <c r="A927" s="34">
        <v>41260.3715277778</v>
      </c>
      <c r="B927" t="s">
        <v>155</v>
      </c>
      <c r="C927" t="s">
        <v>156</v>
      </c>
      <c r="D927">
        <v>89234</v>
      </c>
      <c r="E927" t="s">
        <v>197</v>
      </c>
      <c r="F927" t="s">
        <v>43</v>
      </c>
      <c r="G927" s="35">
        <v>2.65</v>
      </c>
      <c r="H927" t="s">
        <v>293</v>
      </c>
    </row>
    <row r="928" spans="1:8" x14ac:dyDescent="0.25">
      <c r="A928" s="34">
        <v>41268.6111111111</v>
      </c>
      <c r="B928" t="s">
        <v>275</v>
      </c>
      <c r="C928" t="s">
        <v>276</v>
      </c>
      <c r="D928">
        <v>89234</v>
      </c>
      <c r="E928" t="s">
        <v>197</v>
      </c>
      <c r="F928" t="s">
        <v>43</v>
      </c>
      <c r="G928" s="35">
        <v>2.65</v>
      </c>
      <c r="H928" t="s">
        <v>6894</v>
      </c>
    </row>
    <row r="929" spans="1:8" x14ac:dyDescent="0.25">
      <c r="A929" s="34">
        <v>41257.5729166667</v>
      </c>
      <c r="B929" t="s">
        <v>745</v>
      </c>
      <c r="C929" t="s">
        <v>746</v>
      </c>
      <c r="D929">
        <v>88781</v>
      </c>
      <c r="E929" t="s">
        <v>252</v>
      </c>
      <c r="F929" t="s">
        <v>43</v>
      </c>
      <c r="G929" s="35">
        <v>2.65</v>
      </c>
      <c r="H929" t="s">
        <v>1602</v>
      </c>
    </row>
    <row r="930" spans="1:8" x14ac:dyDescent="0.25">
      <c r="A930" s="34">
        <v>41251.5277777778</v>
      </c>
      <c r="B930" t="s">
        <v>117</v>
      </c>
      <c r="C930" t="s">
        <v>118</v>
      </c>
      <c r="D930">
        <v>86613</v>
      </c>
      <c r="E930" t="s">
        <v>111</v>
      </c>
      <c r="F930" t="s">
        <v>31</v>
      </c>
      <c r="G930" s="35">
        <v>2.93</v>
      </c>
      <c r="H930" t="s">
        <v>6894</v>
      </c>
    </row>
    <row r="931" spans="1:8" x14ac:dyDescent="0.25">
      <c r="A931" s="34">
        <v>41264.3020833333</v>
      </c>
      <c r="B931" t="s">
        <v>73</v>
      </c>
      <c r="C931" t="s">
        <v>74</v>
      </c>
      <c r="D931">
        <v>87734</v>
      </c>
      <c r="E931" t="s">
        <v>350</v>
      </c>
      <c r="F931" t="s">
        <v>31</v>
      </c>
      <c r="G931" s="35">
        <v>3.86</v>
      </c>
      <c r="H931" t="s">
        <v>6932</v>
      </c>
    </row>
    <row r="932" spans="1:8" x14ac:dyDescent="0.25">
      <c r="A932" s="34">
        <v>41259.1770833333</v>
      </c>
      <c r="B932" t="s">
        <v>48</v>
      </c>
      <c r="C932" t="s">
        <v>49</v>
      </c>
      <c r="D932">
        <v>88781</v>
      </c>
      <c r="E932" t="s">
        <v>252</v>
      </c>
      <c r="F932" t="s">
        <v>43</v>
      </c>
      <c r="G932" s="35">
        <v>2.65</v>
      </c>
      <c r="H932" t="s">
        <v>6894</v>
      </c>
    </row>
    <row r="933" spans="1:8" x14ac:dyDescent="0.25">
      <c r="A933" s="34">
        <v>41274.3201388889</v>
      </c>
      <c r="B933" t="s">
        <v>66</v>
      </c>
      <c r="C933" t="s">
        <v>67</v>
      </c>
      <c r="D933">
        <v>80406</v>
      </c>
      <c r="E933" t="s">
        <v>1808</v>
      </c>
      <c r="F933" t="s">
        <v>31</v>
      </c>
      <c r="G933" s="35">
        <v>3.08</v>
      </c>
      <c r="H933" t="s">
        <v>1474</v>
      </c>
    </row>
    <row r="934" spans="1:8" x14ac:dyDescent="0.25">
      <c r="A934" s="34">
        <v>41253.2951388889</v>
      </c>
      <c r="B934" t="s">
        <v>220</v>
      </c>
      <c r="C934" t="s">
        <v>221</v>
      </c>
      <c r="D934">
        <v>89235</v>
      </c>
      <c r="E934" t="s">
        <v>212</v>
      </c>
      <c r="F934" t="s">
        <v>31</v>
      </c>
      <c r="G934" s="35">
        <v>2.93</v>
      </c>
      <c r="H934" t="s">
        <v>458</v>
      </c>
    </row>
    <row r="935" spans="1:8" x14ac:dyDescent="0.25">
      <c r="A935" s="34">
        <v>41266.4895833333</v>
      </c>
      <c r="B935" t="s">
        <v>268</v>
      </c>
      <c r="C935" t="s">
        <v>269</v>
      </c>
      <c r="D935">
        <v>88781</v>
      </c>
      <c r="E935" t="s">
        <v>252</v>
      </c>
      <c r="F935" t="s">
        <v>271</v>
      </c>
      <c r="G935" s="35">
        <v>2.65</v>
      </c>
      <c r="H935" t="s">
        <v>1811</v>
      </c>
    </row>
    <row r="936" spans="1:8" x14ac:dyDescent="0.25">
      <c r="A936" s="34">
        <v>41245.2569444444</v>
      </c>
      <c r="B936" t="s">
        <v>109</v>
      </c>
      <c r="C936" t="s">
        <v>110</v>
      </c>
      <c r="D936">
        <v>91083</v>
      </c>
      <c r="E936" t="s">
        <v>343</v>
      </c>
      <c r="F936" t="s">
        <v>31</v>
      </c>
      <c r="G936" s="35">
        <v>2.93</v>
      </c>
      <c r="H936" t="s">
        <v>6985</v>
      </c>
    </row>
    <row r="937" spans="1:8" x14ac:dyDescent="0.25">
      <c r="A937" s="34">
        <v>41272.4479166667</v>
      </c>
      <c r="B937" t="s">
        <v>341</v>
      </c>
      <c r="C937" t="s">
        <v>342</v>
      </c>
      <c r="D937">
        <v>86613</v>
      </c>
      <c r="E937" t="s">
        <v>111</v>
      </c>
      <c r="F937" t="s">
        <v>31</v>
      </c>
      <c r="G937" s="35">
        <v>2.93</v>
      </c>
      <c r="H937" t="s">
        <v>293</v>
      </c>
    </row>
    <row r="938" spans="1:8" x14ac:dyDescent="0.25">
      <c r="A938" s="34">
        <v>41265.6013888889</v>
      </c>
      <c r="B938" t="s">
        <v>250</v>
      </c>
      <c r="C938" t="s">
        <v>251</v>
      </c>
      <c r="D938">
        <v>88781</v>
      </c>
      <c r="E938" t="s">
        <v>252</v>
      </c>
      <c r="F938" t="s">
        <v>271</v>
      </c>
      <c r="G938" s="35">
        <v>2.65</v>
      </c>
      <c r="H938" t="s">
        <v>6979</v>
      </c>
    </row>
    <row r="939" spans="1:8" x14ac:dyDescent="0.25">
      <c r="A939" s="34">
        <v>41269.4305555556</v>
      </c>
      <c r="B939" t="s">
        <v>275</v>
      </c>
      <c r="C939" t="s">
        <v>276</v>
      </c>
      <c r="D939">
        <v>88781</v>
      </c>
      <c r="E939" t="s">
        <v>252</v>
      </c>
      <c r="F939" t="s">
        <v>43</v>
      </c>
      <c r="G939" s="35">
        <v>2.65</v>
      </c>
      <c r="H939" t="s">
        <v>6894</v>
      </c>
    </row>
    <row r="940" spans="1:8" x14ac:dyDescent="0.25">
      <c r="A940" s="34">
        <v>41249.5833333333</v>
      </c>
      <c r="B940" t="s">
        <v>1423</v>
      </c>
      <c r="C940" t="s">
        <v>1424</v>
      </c>
      <c r="D940">
        <v>88902</v>
      </c>
      <c r="E940" t="s">
        <v>1818</v>
      </c>
      <c r="F940" t="s">
        <v>83</v>
      </c>
      <c r="G940" s="35">
        <v>2.52</v>
      </c>
      <c r="H940" t="s">
        <v>1819</v>
      </c>
    </row>
    <row r="941" spans="1:8" x14ac:dyDescent="0.25">
      <c r="A941" s="34">
        <v>41252.3416666667</v>
      </c>
      <c r="B941" t="s">
        <v>879</v>
      </c>
      <c r="C941" t="s">
        <v>880</v>
      </c>
      <c r="D941">
        <v>91033</v>
      </c>
      <c r="E941" t="s">
        <v>119</v>
      </c>
      <c r="F941" t="s">
        <v>43</v>
      </c>
      <c r="G941" s="35">
        <v>2.93</v>
      </c>
      <c r="H941" t="s">
        <v>458</v>
      </c>
    </row>
    <row r="942" spans="1:8" x14ac:dyDescent="0.25">
      <c r="A942" s="34">
        <v>41248.5833333333</v>
      </c>
      <c r="B942" t="s">
        <v>1624</v>
      </c>
      <c r="C942" t="s">
        <v>1625</v>
      </c>
      <c r="D942">
        <v>89039</v>
      </c>
      <c r="E942" t="s">
        <v>600</v>
      </c>
      <c r="F942" t="s">
        <v>83</v>
      </c>
      <c r="G942" s="35">
        <v>2.52</v>
      </c>
      <c r="H942" t="s">
        <v>3406</v>
      </c>
    </row>
    <row r="943" spans="1:8" x14ac:dyDescent="0.25">
      <c r="A943" s="34">
        <v>41253.0277777778</v>
      </c>
      <c r="B943" t="s">
        <v>220</v>
      </c>
      <c r="C943" t="s">
        <v>221</v>
      </c>
      <c r="D943">
        <v>89235</v>
      </c>
      <c r="E943" t="s">
        <v>212</v>
      </c>
      <c r="F943" t="s">
        <v>31</v>
      </c>
      <c r="G943" s="35">
        <v>2.93</v>
      </c>
      <c r="H943" t="s">
        <v>458</v>
      </c>
    </row>
    <row r="944" spans="1:8" x14ac:dyDescent="0.25">
      <c r="A944" s="34">
        <v>41261.2291666667</v>
      </c>
      <c r="B944" t="s">
        <v>162</v>
      </c>
      <c r="C944" t="s">
        <v>163</v>
      </c>
      <c r="D944">
        <v>84745</v>
      </c>
      <c r="E944" t="s">
        <v>767</v>
      </c>
      <c r="F944" t="s">
        <v>31</v>
      </c>
      <c r="G944" s="35">
        <v>3.08</v>
      </c>
      <c r="H944" t="s">
        <v>762</v>
      </c>
    </row>
    <row r="945" spans="1:8" x14ac:dyDescent="0.25">
      <c r="A945" s="34">
        <v>41262.2916666667</v>
      </c>
      <c r="B945" t="s">
        <v>220</v>
      </c>
      <c r="C945" t="s">
        <v>221</v>
      </c>
      <c r="D945">
        <v>90130</v>
      </c>
      <c r="E945" t="s">
        <v>324</v>
      </c>
      <c r="F945" t="s">
        <v>31</v>
      </c>
      <c r="G945" s="35">
        <v>3.08</v>
      </c>
      <c r="H945" t="s">
        <v>293</v>
      </c>
    </row>
    <row r="946" spans="1:8" x14ac:dyDescent="0.25">
      <c r="A946" s="34">
        <v>41273.375</v>
      </c>
      <c r="B946" t="s">
        <v>730</v>
      </c>
      <c r="C946" t="s">
        <v>731</v>
      </c>
      <c r="D946">
        <v>88781</v>
      </c>
      <c r="E946" t="s">
        <v>252</v>
      </c>
      <c r="F946" t="s">
        <v>271</v>
      </c>
      <c r="G946" s="35">
        <v>2.65</v>
      </c>
      <c r="H946" t="s">
        <v>1602</v>
      </c>
    </row>
    <row r="947" spans="1:8" x14ac:dyDescent="0.25">
      <c r="A947" s="34">
        <v>41265.53125</v>
      </c>
      <c r="B947" t="s">
        <v>66</v>
      </c>
      <c r="C947" t="s">
        <v>67</v>
      </c>
      <c r="D947">
        <v>90130</v>
      </c>
      <c r="E947" t="s">
        <v>324</v>
      </c>
      <c r="F947" t="s">
        <v>43</v>
      </c>
      <c r="G947" s="35">
        <v>3.08</v>
      </c>
      <c r="H947" t="s">
        <v>1246</v>
      </c>
    </row>
    <row r="948" spans="1:8" x14ac:dyDescent="0.25">
      <c r="A948" s="34">
        <v>41250.3923611111</v>
      </c>
      <c r="B948" t="s">
        <v>48</v>
      </c>
      <c r="C948" t="s">
        <v>49</v>
      </c>
      <c r="D948">
        <v>88781</v>
      </c>
      <c r="E948" t="s">
        <v>252</v>
      </c>
      <c r="F948" t="s">
        <v>43</v>
      </c>
      <c r="G948" s="35">
        <v>2.65</v>
      </c>
      <c r="H948" t="s">
        <v>6894</v>
      </c>
    </row>
    <row r="949" spans="1:8" x14ac:dyDescent="0.25">
      <c r="A949" s="34">
        <v>41257.4895833333</v>
      </c>
      <c r="B949" t="s">
        <v>147</v>
      </c>
      <c r="C949" t="s">
        <v>148</v>
      </c>
      <c r="D949">
        <v>88781</v>
      </c>
      <c r="E949" t="s">
        <v>252</v>
      </c>
      <c r="F949" t="s">
        <v>43</v>
      </c>
      <c r="G949" s="35">
        <v>2.65</v>
      </c>
      <c r="H949" t="s">
        <v>6934</v>
      </c>
    </row>
    <row r="950" spans="1:8" x14ac:dyDescent="0.25">
      <c r="A950" s="34">
        <v>41245.2034722222</v>
      </c>
      <c r="B950" t="s">
        <v>48</v>
      </c>
      <c r="C950" t="s">
        <v>49</v>
      </c>
      <c r="D950">
        <v>89235</v>
      </c>
      <c r="E950" t="s">
        <v>212</v>
      </c>
      <c r="F950" t="s">
        <v>43</v>
      </c>
      <c r="G950" s="35">
        <v>3.14</v>
      </c>
      <c r="H950" t="s">
        <v>6894</v>
      </c>
    </row>
    <row r="951" spans="1:8" x14ac:dyDescent="0.25">
      <c r="A951" s="34">
        <v>41255.2777777778</v>
      </c>
      <c r="B951" t="s">
        <v>28</v>
      </c>
      <c r="C951" t="s">
        <v>29</v>
      </c>
      <c r="D951">
        <v>90731</v>
      </c>
      <c r="E951" t="s">
        <v>365</v>
      </c>
      <c r="F951" t="s">
        <v>31</v>
      </c>
      <c r="G951" s="35">
        <v>3.86</v>
      </c>
      <c r="H951" t="s">
        <v>614</v>
      </c>
    </row>
    <row r="952" spans="1:8" x14ac:dyDescent="0.25">
      <c r="A952" s="34">
        <v>41274.1791666667</v>
      </c>
      <c r="B952" t="s">
        <v>109</v>
      </c>
      <c r="C952" t="s">
        <v>110</v>
      </c>
      <c r="D952">
        <v>90731</v>
      </c>
      <c r="E952" t="s">
        <v>365</v>
      </c>
      <c r="F952" t="s">
        <v>43</v>
      </c>
      <c r="G952" s="35">
        <v>3.86</v>
      </c>
      <c r="H952" t="s">
        <v>485</v>
      </c>
    </row>
    <row r="953" spans="1:8" x14ac:dyDescent="0.25">
      <c r="A953" s="34">
        <v>41258.5625</v>
      </c>
      <c r="B953" t="s">
        <v>578</v>
      </c>
      <c r="C953" t="s">
        <v>579</v>
      </c>
      <c r="D953">
        <v>90130</v>
      </c>
      <c r="E953" t="s">
        <v>324</v>
      </c>
      <c r="F953" t="s">
        <v>31</v>
      </c>
      <c r="G953" s="35">
        <v>3.08</v>
      </c>
      <c r="H953" t="s">
        <v>458</v>
      </c>
    </row>
    <row r="954" spans="1:8" x14ac:dyDescent="0.25">
      <c r="A954" s="34">
        <v>41266.5145833333</v>
      </c>
      <c r="B954" t="s">
        <v>137</v>
      </c>
      <c r="C954" t="s">
        <v>138</v>
      </c>
      <c r="D954">
        <v>91083</v>
      </c>
      <c r="E954" t="s">
        <v>343</v>
      </c>
      <c r="F954" t="s">
        <v>43</v>
      </c>
      <c r="G954" s="35">
        <v>2.93</v>
      </c>
      <c r="H954" t="s">
        <v>6894</v>
      </c>
    </row>
    <row r="955" spans="1:8" x14ac:dyDescent="0.25">
      <c r="A955" s="34">
        <v>41267.4430555556</v>
      </c>
      <c r="B955" t="s">
        <v>137</v>
      </c>
      <c r="C955" t="s">
        <v>138</v>
      </c>
      <c r="D955">
        <v>91083</v>
      </c>
      <c r="E955" t="s">
        <v>343</v>
      </c>
      <c r="F955" t="s">
        <v>43</v>
      </c>
      <c r="G955" s="35">
        <v>2.93</v>
      </c>
      <c r="H955" t="s">
        <v>6894</v>
      </c>
    </row>
    <row r="956" spans="1:8" x14ac:dyDescent="0.25">
      <c r="A956" s="34">
        <v>41268.5722222222</v>
      </c>
      <c r="B956" t="s">
        <v>492</v>
      </c>
      <c r="C956" t="s">
        <v>493</v>
      </c>
      <c r="D956">
        <v>91083</v>
      </c>
      <c r="E956" t="s">
        <v>343</v>
      </c>
      <c r="F956" t="s">
        <v>31</v>
      </c>
      <c r="G956" s="35">
        <v>2.93</v>
      </c>
      <c r="H956" t="s">
        <v>293</v>
      </c>
    </row>
    <row r="957" spans="1:8" x14ac:dyDescent="0.25">
      <c r="A957" s="34">
        <v>41269.7291666667</v>
      </c>
      <c r="B957" t="s">
        <v>98</v>
      </c>
      <c r="C957" t="s">
        <v>99</v>
      </c>
      <c r="D957">
        <v>91083</v>
      </c>
      <c r="E957" t="s">
        <v>343</v>
      </c>
      <c r="F957" t="s">
        <v>31</v>
      </c>
      <c r="G957" s="35">
        <v>2.93</v>
      </c>
      <c r="H957" t="s">
        <v>6933</v>
      </c>
    </row>
    <row r="958" spans="1:8" x14ac:dyDescent="0.25">
      <c r="A958" s="34">
        <v>41270.4895833333</v>
      </c>
      <c r="B958" t="s">
        <v>259</v>
      </c>
      <c r="C958" t="s">
        <v>260</v>
      </c>
      <c r="D958">
        <v>91083</v>
      </c>
      <c r="E958" t="s">
        <v>343</v>
      </c>
      <c r="F958" t="s">
        <v>31</v>
      </c>
      <c r="G958" s="35">
        <v>2.93</v>
      </c>
      <c r="H958" t="s">
        <v>458</v>
      </c>
    </row>
    <row r="959" spans="1:8" x14ac:dyDescent="0.25">
      <c r="A959" s="34">
        <v>41272.65625</v>
      </c>
      <c r="B959" t="s">
        <v>201</v>
      </c>
      <c r="C959" t="s">
        <v>202</v>
      </c>
      <c r="D959">
        <v>91083</v>
      </c>
      <c r="E959" t="s">
        <v>343</v>
      </c>
      <c r="F959" t="s">
        <v>31</v>
      </c>
      <c r="G959" s="35">
        <v>2.93</v>
      </c>
      <c r="H959" t="s">
        <v>999</v>
      </c>
    </row>
    <row r="960" spans="1:8" x14ac:dyDescent="0.25">
      <c r="A960" s="34">
        <v>41271.40625</v>
      </c>
      <c r="B960" t="s">
        <v>98</v>
      </c>
      <c r="C960" t="s">
        <v>99</v>
      </c>
      <c r="D960">
        <v>91083</v>
      </c>
      <c r="E960" t="s">
        <v>343</v>
      </c>
      <c r="F960" t="s">
        <v>31</v>
      </c>
      <c r="G960" s="35">
        <v>2.93</v>
      </c>
      <c r="H960" t="s">
        <v>6976</v>
      </c>
    </row>
    <row r="961" spans="1:8" x14ac:dyDescent="0.25">
      <c r="A961" s="34">
        <v>41254.5104166667</v>
      </c>
      <c r="B961" t="s">
        <v>240</v>
      </c>
      <c r="C961" t="s">
        <v>241</v>
      </c>
      <c r="D961">
        <v>90130</v>
      </c>
      <c r="E961" t="s">
        <v>324</v>
      </c>
      <c r="F961" t="s">
        <v>31</v>
      </c>
      <c r="G961" s="35">
        <v>3.08</v>
      </c>
      <c r="H961" t="s">
        <v>1432</v>
      </c>
    </row>
    <row r="962" spans="1:8" x14ac:dyDescent="0.25">
      <c r="A962" s="34">
        <v>41270.4479166667</v>
      </c>
      <c r="B962" t="s">
        <v>275</v>
      </c>
      <c r="C962" t="s">
        <v>276</v>
      </c>
      <c r="D962">
        <v>90130</v>
      </c>
      <c r="E962" t="s">
        <v>324</v>
      </c>
      <c r="F962" t="s">
        <v>31</v>
      </c>
      <c r="G962" s="35">
        <v>3.08</v>
      </c>
      <c r="H962" t="s">
        <v>6894</v>
      </c>
    </row>
    <row r="963" spans="1:8" x14ac:dyDescent="0.25">
      <c r="A963" s="34">
        <v>41249.4902777778</v>
      </c>
      <c r="B963" t="s">
        <v>745</v>
      </c>
      <c r="C963" t="s">
        <v>746</v>
      </c>
      <c r="D963">
        <v>88781</v>
      </c>
      <c r="E963" t="s">
        <v>252</v>
      </c>
      <c r="F963" t="s">
        <v>43</v>
      </c>
      <c r="G963" s="35">
        <v>2.65</v>
      </c>
      <c r="H963" t="s">
        <v>1602</v>
      </c>
    </row>
    <row r="964" spans="1:8" x14ac:dyDescent="0.25">
      <c r="A964" s="34">
        <v>41252.6125</v>
      </c>
      <c r="B964" t="s">
        <v>268</v>
      </c>
      <c r="C964" t="s">
        <v>269</v>
      </c>
      <c r="D964">
        <v>88781</v>
      </c>
      <c r="E964" t="s">
        <v>252</v>
      </c>
      <c r="F964" t="s">
        <v>43</v>
      </c>
      <c r="G964" s="35">
        <v>2.65</v>
      </c>
      <c r="H964" t="s">
        <v>1811</v>
      </c>
    </row>
    <row r="965" spans="1:8" x14ac:dyDescent="0.25">
      <c r="A965" s="34">
        <v>41266.625</v>
      </c>
      <c r="B965" t="s">
        <v>275</v>
      </c>
      <c r="C965" t="s">
        <v>276</v>
      </c>
      <c r="D965">
        <v>88781</v>
      </c>
      <c r="E965" t="s">
        <v>252</v>
      </c>
      <c r="F965" t="s">
        <v>271</v>
      </c>
      <c r="G965" s="35">
        <v>2.65</v>
      </c>
      <c r="H965" t="s">
        <v>6894</v>
      </c>
    </row>
    <row r="966" spans="1:8" x14ac:dyDescent="0.25">
      <c r="A966" s="34">
        <v>41274.5104166667</v>
      </c>
      <c r="B966" t="s">
        <v>275</v>
      </c>
      <c r="C966" t="s">
        <v>276</v>
      </c>
      <c r="D966">
        <v>88781</v>
      </c>
      <c r="E966" t="s">
        <v>252</v>
      </c>
      <c r="F966" t="s">
        <v>271</v>
      </c>
      <c r="G966" s="35">
        <v>2.65</v>
      </c>
      <c r="H966" t="s">
        <v>4769</v>
      </c>
    </row>
    <row r="967" spans="1:8" x14ac:dyDescent="0.25">
      <c r="A967" s="34">
        <v>41245.4791666667</v>
      </c>
      <c r="B967" t="s">
        <v>73</v>
      </c>
      <c r="C967" t="s">
        <v>74</v>
      </c>
      <c r="D967">
        <v>89270</v>
      </c>
      <c r="E967" t="s">
        <v>1131</v>
      </c>
      <c r="F967" t="s">
        <v>31</v>
      </c>
      <c r="G967" s="35">
        <v>2.93</v>
      </c>
      <c r="H967" t="s">
        <v>293</v>
      </c>
    </row>
    <row r="968" spans="1:8" x14ac:dyDescent="0.25">
      <c r="A968" s="34">
        <v>41250.6590277778</v>
      </c>
      <c r="B968" t="s">
        <v>289</v>
      </c>
      <c r="C968" t="s">
        <v>290</v>
      </c>
      <c r="D968">
        <v>89070</v>
      </c>
      <c r="E968" t="s">
        <v>438</v>
      </c>
      <c r="F968" t="s">
        <v>31</v>
      </c>
      <c r="G968" s="35">
        <v>2.65</v>
      </c>
      <c r="H968" t="s">
        <v>6894</v>
      </c>
    </row>
    <row r="969" spans="1:8" x14ac:dyDescent="0.25">
      <c r="A969" s="34">
        <v>41266.2916666667</v>
      </c>
      <c r="B969" t="s">
        <v>41</v>
      </c>
      <c r="C969" t="s">
        <v>42</v>
      </c>
      <c r="D969">
        <v>91083</v>
      </c>
      <c r="E969" t="s">
        <v>343</v>
      </c>
      <c r="F969" t="s">
        <v>43</v>
      </c>
      <c r="G969" s="35">
        <v>2.93</v>
      </c>
      <c r="H969" t="s">
        <v>293</v>
      </c>
    </row>
    <row r="970" spans="1:8" x14ac:dyDescent="0.25">
      <c r="A970" s="34">
        <v>41266.4166666667</v>
      </c>
      <c r="B970" t="s">
        <v>41</v>
      </c>
      <c r="C970" t="s">
        <v>42</v>
      </c>
      <c r="D970">
        <v>91083</v>
      </c>
      <c r="E970" t="s">
        <v>343</v>
      </c>
      <c r="F970" t="s">
        <v>31</v>
      </c>
      <c r="G970" s="35">
        <v>2.93</v>
      </c>
      <c r="H970" t="s">
        <v>293</v>
      </c>
    </row>
    <row r="971" spans="1:8" x14ac:dyDescent="0.25">
      <c r="A971" s="34">
        <v>41266.6625</v>
      </c>
      <c r="B971" t="s">
        <v>137</v>
      </c>
      <c r="C971" t="s">
        <v>138</v>
      </c>
      <c r="D971">
        <v>91083</v>
      </c>
      <c r="E971" t="s">
        <v>343</v>
      </c>
      <c r="F971" t="s">
        <v>31</v>
      </c>
      <c r="G971" s="35">
        <v>2.93</v>
      </c>
      <c r="H971" t="s">
        <v>6894</v>
      </c>
    </row>
    <row r="972" spans="1:8" x14ac:dyDescent="0.25">
      <c r="A972" s="34">
        <v>41267.1736111111</v>
      </c>
      <c r="B972" t="s">
        <v>492</v>
      </c>
      <c r="C972" t="s">
        <v>493</v>
      </c>
      <c r="D972">
        <v>91083</v>
      </c>
      <c r="E972" t="s">
        <v>343</v>
      </c>
      <c r="F972" t="s">
        <v>31</v>
      </c>
      <c r="G972" s="35">
        <v>2.93</v>
      </c>
      <c r="H972" t="s">
        <v>293</v>
      </c>
    </row>
    <row r="973" spans="1:8" x14ac:dyDescent="0.25">
      <c r="A973" s="34">
        <v>41267.5277777778</v>
      </c>
      <c r="B973" t="s">
        <v>996</v>
      </c>
      <c r="C973" t="s">
        <v>997</v>
      </c>
      <c r="D973">
        <v>91083</v>
      </c>
      <c r="E973" t="s">
        <v>343</v>
      </c>
      <c r="F973" t="s">
        <v>31</v>
      </c>
      <c r="G973" s="35">
        <v>2.93</v>
      </c>
      <c r="H973" t="s">
        <v>614</v>
      </c>
    </row>
    <row r="974" spans="1:8" x14ac:dyDescent="0.25">
      <c r="A974" s="34">
        <v>41268.5020833333</v>
      </c>
      <c r="B974" t="s">
        <v>346</v>
      </c>
      <c r="C974" t="s">
        <v>347</v>
      </c>
      <c r="D974">
        <v>91083</v>
      </c>
      <c r="E974" t="s">
        <v>343</v>
      </c>
      <c r="F974" t="s">
        <v>43</v>
      </c>
      <c r="G974" s="35">
        <v>2.93</v>
      </c>
      <c r="H974" t="s">
        <v>458</v>
      </c>
    </row>
    <row r="975" spans="1:8" x14ac:dyDescent="0.25">
      <c r="A975" s="34">
        <v>41268.625</v>
      </c>
      <c r="B975" t="s">
        <v>346</v>
      </c>
      <c r="C975" t="s">
        <v>347</v>
      </c>
      <c r="D975">
        <v>91083</v>
      </c>
      <c r="E975" t="s">
        <v>343</v>
      </c>
      <c r="F975" t="s">
        <v>31</v>
      </c>
      <c r="G975" s="35">
        <v>2.93</v>
      </c>
      <c r="H975" t="s">
        <v>458</v>
      </c>
    </row>
    <row r="976" spans="1:8" x14ac:dyDescent="0.25">
      <c r="A976" s="34">
        <v>41269.375</v>
      </c>
      <c r="B976" t="s">
        <v>259</v>
      </c>
      <c r="C976" t="s">
        <v>260</v>
      </c>
      <c r="D976">
        <v>91083</v>
      </c>
      <c r="E976" t="s">
        <v>343</v>
      </c>
      <c r="F976" t="s">
        <v>31</v>
      </c>
      <c r="G976" s="35">
        <v>2.93</v>
      </c>
      <c r="H976" t="s">
        <v>6894</v>
      </c>
    </row>
    <row r="977" spans="1:8" x14ac:dyDescent="0.25">
      <c r="A977" s="34">
        <v>41269.5104166667</v>
      </c>
      <c r="B977" t="s">
        <v>259</v>
      </c>
      <c r="C977" t="s">
        <v>260</v>
      </c>
      <c r="D977">
        <v>91083</v>
      </c>
      <c r="E977" t="s">
        <v>343</v>
      </c>
      <c r="F977" t="s">
        <v>31</v>
      </c>
      <c r="G977" s="35">
        <v>2.93</v>
      </c>
      <c r="H977" t="s">
        <v>6894</v>
      </c>
    </row>
    <row r="978" spans="1:8" x14ac:dyDescent="0.25">
      <c r="A978" s="34">
        <v>41269.6666666667</v>
      </c>
      <c r="B978" t="s">
        <v>259</v>
      </c>
      <c r="C978" t="s">
        <v>260</v>
      </c>
      <c r="D978">
        <v>91083</v>
      </c>
      <c r="E978" t="s">
        <v>343</v>
      </c>
      <c r="F978" t="s">
        <v>31</v>
      </c>
      <c r="G978" s="35">
        <v>2.93</v>
      </c>
      <c r="H978" t="s">
        <v>6986</v>
      </c>
    </row>
    <row r="979" spans="1:8" x14ac:dyDescent="0.25">
      <c r="A979" s="34">
        <v>41270.3784722222</v>
      </c>
      <c r="B979" t="s">
        <v>259</v>
      </c>
      <c r="C979" t="s">
        <v>260</v>
      </c>
      <c r="D979">
        <v>91083</v>
      </c>
      <c r="E979" t="s">
        <v>343</v>
      </c>
      <c r="F979" t="s">
        <v>31</v>
      </c>
      <c r="G979" s="35">
        <v>2.93</v>
      </c>
      <c r="H979" t="s">
        <v>458</v>
      </c>
    </row>
    <row r="980" spans="1:8" x14ac:dyDescent="0.25">
      <c r="A980" s="34">
        <v>41270.6284722222</v>
      </c>
      <c r="B980" t="s">
        <v>259</v>
      </c>
      <c r="C980" t="s">
        <v>260</v>
      </c>
      <c r="D980">
        <v>91083</v>
      </c>
      <c r="E980" t="s">
        <v>343</v>
      </c>
      <c r="F980" t="s">
        <v>31</v>
      </c>
      <c r="G980" s="35">
        <v>2.93</v>
      </c>
      <c r="H980" t="s">
        <v>458</v>
      </c>
    </row>
    <row r="981" spans="1:8" x14ac:dyDescent="0.25">
      <c r="A981" s="34">
        <v>41271.2916666667</v>
      </c>
      <c r="B981" t="s">
        <v>98</v>
      </c>
      <c r="C981" t="s">
        <v>99</v>
      </c>
      <c r="D981">
        <v>91083</v>
      </c>
      <c r="E981" t="s">
        <v>343</v>
      </c>
      <c r="F981" t="s">
        <v>31</v>
      </c>
      <c r="G981" s="35">
        <v>2.93</v>
      </c>
      <c r="H981" t="s">
        <v>6933</v>
      </c>
    </row>
    <row r="982" spans="1:8" x14ac:dyDescent="0.25">
      <c r="A982" s="34">
        <v>41271.53125</v>
      </c>
      <c r="B982" t="s">
        <v>98</v>
      </c>
      <c r="C982" t="s">
        <v>99</v>
      </c>
      <c r="D982">
        <v>91083</v>
      </c>
      <c r="E982" t="s">
        <v>343</v>
      </c>
      <c r="F982" t="s">
        <v>31</v>
      </c>
      <c r="G982" s="35">
        <v>2.93</v>
      </c>
      <c r="H982" t="s">
        <v>6976</v>
      </c>
    </row>
    <row r="983" spans="1:8" x14ac:dyDescent="0.25">
      <c r="A983" s="34">
        <v>41274.4513888889</v>
      </c>
      <c r="B983" t="s">
        <v>109</v>
      </c>
      <c r="C983" t="s">
        <v>110</v>
      </c>
      <c r="D983">
        <v>89070</v>
      </c>
      <c r="E983" t="s">
        <v>438</v>
      </c>
      <c r="F983" t="s">
        <v>31</v>
      </c>
      <c r="G983" s="35">
        <v>2.65</v>
      </c>
      <c r="H983" t="s">
        <v>485</v>
      </c>
    </row>
    <row r="984" spans="1:8" x14ac:dyDescent="0.25">
      <c r="A984" s="34">
        <v>41259.6597222222</v>
      </c>
      <c r="B984" t="s">
        <v>117</v>
      </c>
      <c r="C984" t="s">
        <v>118</v>
      </c>
      <c r="D984">
        <v>90130</v>
      </c>
      <c r="E984" t="s">
        <v>324</v>
      </c>
      <c r="F984" t="s">
        <v>31</v>
      </c>
      <c r="G984" s="35">
        <v>3.08</v>
      </c>
      <c r="H984" t="s">
        <v>6894</v>
      </c>
    </row>
    <row r="985" spans="1:8" x14ac:dyDescent="0.25">
      <c r="A985" s="34">
        <v>41251.5729166667</v>
      </c>
      <c r="B985" t="s">
        <v>201</v>
      </c>
      <c r="C985" t="s">
        <v>202</v>
      </c>
      <c r="D985">
        <v>88781</v>
      </c>
      <c r="E985" t="s">
        <v>252</v>
      </c>
      <c r="F985" t="s">
        <v>31</v>
      </c>
      <c r="G985" s="35">
        <v>2.65</v>
      </c>
      <c r="H985" t="s">
        <v>458</v>
      </c>
    </row>
    <row r="986" spans="1:8" x14ac:dyDescent="0.25">
      <c r="A986" s="34">
        <v>41265.625</v>
      </c>
      <c r="B986" t="s">
        <v>254</v>
      </c>
      <c r="C986" t="s">
        <v>255</v>
      </c>
      <c r="D986">
        <v>88781</v>
      </c>
      <c r="E986" t="s">
        <v>252</v>
      </c>
      <c r="F986" t="s">
        <v>271</v>
      </c>
      <c r="G986" s="35">
        <v>2.65</v>
      </c>
      <c r="H986" t="s">
        <v>905</v>
      </c>
    </row>
    <row r="987" spans="1:8" x14ac:dyDescent="0.25">
      <c r="A987" s="34">
        <v>41256.59375</v>
      </c>
      <c r="B987" t="s">
        <v>346</v>
      </c>
      <c r="C987" t="s">
        <v>347</v>
      </c>
      <c r="D987">
        <v>88437</v>
      </c>
      <c r="E987" t="s">
        <v>227</v>
      </c>
      <c r="F987" t="s">
        <v>31</v>
      </c>
      <c r="G987" s="35">
        <v>3.08</v>
      </c>
      <c r="H987" t="s">
        <v>1868</v>
      </c>
    </row>
    <row r="988" spans="1:8" x14ac:dyDescent="0.25">
      <c r="A988" s="34">
        <v>41249.3854166667</v>
      </c>
      <c r="B988" t="s">
        <v>220</v>
      </c>
      <c r="C988" t="s">
        <v>221</v>
      </c>
      <c r="D988">
        <v>89921</v>
      </c>
      <c r="E988" t="s">
        <v>231</v>
      </c>
      <c r="F988" t="s">
        <v>31</v>
      </c>
      <c r="G988" s="35">
        <v>2.93</v>
      </c>
      <c r="H988" t="s">
        <v>293</v>
      </c>
    </row>
    <row r="989" spans="1:8" x14ac:dyDescent="0.25">
      <c r="A989" s="34">
        <v>41247.3333333333</v>
      </c>
      <c r="B989" t="s">
        <v>204</v>
      </c>
      <c r="C989" t="s">
        <v>205</v>
      </c>
      <c r="D989">
        <v>91295</v>
      </c>
      <c r="E989" t="s">
        <v>75</v>
      </c>
      <c r="F989" t="s">
        <v>31</v>
      </c>
      <c r="G989" s="35">
        <v>2.93</v>
      </c>
      <c r="H989" t="s">
        <v>293</v>
      </c>
    </row>
    <row r="990" spans="1:8" x14ac:dyDescent="0.25">
      <c r="A990" s="34">
        <v>41248.6284722222</v>
      </c>
      <c r="B990" t="s">
        <v>281</v>
      </c>
      <c r="C990" t="s">
        <v>282</v>
      </c>
      <c r="D990">
        <v>91295</v>
      </c>
      <c r="E990" t="s">
        <v>75</v>
      </c>
      <c r="F990" t="s">
        <v>31</v>
      </c>
      <c r="G990" s="35">
        <v>2.93</v>
      </c>
      <c r="H990" t="s">
        <v>762</v>
      </c>
    </row>
    <row r="991" spans="1:8" x14ac:dyDescent="0.25">
      <c r="A991" s="34">
        <v>41250.34375</v>
      </c>
      <c r="B991" t="s">
        <v>300</v>
      </c>
      <c r="C991" t="s">
        <v>301</v>
      </c>
      <c r="D991">
        <v>91295</v>
      </c>
      <c r="E991" t="s">
        <v>75</v>
      </c>
      <c r="F991" t="s">
        <v>31</v>
      </c>
      <c r="G991" s="35">
        <v>2.93</v>
      </c>
      <c r="H991" t="s">
        <v>293</v>
      </c>
    </row>
    <row r="992" spans="1:8" x14ac:dyDescent="0.25">
      <c r="A992" s="34">
        <v>41250.3680555556</v>
      </c>
      <c r="B992" t="s">
        <v>60</v>
      </c>
      <c r="C992" t="s">
        <v>61</v>
      </c>
      <c r="D992">
        <v>91295</v>
      </c>
      <c r="E992" t="s">
        <v>75</v>
      </c>
      <c r="F992" t="s">
        <v>31</v>
      </c>
      <c r="G992" s="35">
        <v>2.93</v>
      </c>
      <c r="H992" t="s">
        <v>458</v>
      </c>
    </row>
    <row r="993" spans="1:8" x14ac:dyDescent="0.25">
      <c r="A993" s="34">
        <v>41250.4381944444</v>
      </c>
      <c r="B993" t="s">
        <v>220</v>
      </c>
      <c r="C993" t="s">
        <v>221</v>
      </c>
      <c r="D993">
        <v>91295</v>
      </c>
      <c r="E993" t="s">
        <v>75</v>
      </c>
      <c r="F993" t="s">
        <v>31</v>
      </c>
      <c r="G993" s="35">
        <v>2.93</v>
      </c>
      <c r="H993" t="s">
        <v>293</v>
      </c>
    </row>
    <row r="994" spans="1:8" x14ac:dyDescent="0.25">
      <c r="A994" s="34">
        <v>41250.6569444444</v>
      </c>
      <c r="B994" t="s">
        <v>66</v>
      </c>
      <c r="C994" t="s">
        <v>67</v>
      </c>
      <c r="D994">
        <v>91295</v>
      </c>
      <c r="E994" t="s">
        <v>75</v>
      </c>
      <c r="F994" t="s">
        <v>31</v>
      </c>
      <c r="G994" s="35">
        <v>2.93</v>
      </c>
      <c r="H994" t="s">
        <v>1876</v>
      </c>
    </row>
    <row r="995" spans="1:8" x14ac:dyDescent="0.25">
      <c r="A995" s="34">
        <v>41251.4951388889</v>
      </c>
      <c r="B995" t="s">
        <v>879</v>
      </c>
      <c r="C995" t="s">
        <v>880</v>
      </c>
      <c r="D995">
        <v>91295</v>
      </c>
      <c r="E995" t="s">
        <v>75</v>
      </c>
      <c r="F995" t="s">
        <v>31</v>
      </c>
      <c r="G995" s="35">
        <v>2.93</v>
      </c>
      <c r="H995" t="s">
        <v>458</v>
      </c>
    </row>
    <row r="996" spans="1:8" x14ac:dyDescent="0.25">
      <c r="A996" s="34">
        <v>41253.3993055556</v>
      </c>
      <c r="B996" t="s">
        <v>492</v>
      </c>
      <c r="C996" t="s">
        <v>493</v>
      </c>
      <c r="D996">
        <v>91295</v>
      </c>
      <c r="E996" t="s">
        <v>75</v>
      </c>
      <c r="F996" t="s">
        <v>31</v>
      </c>
      <c r="G996" s="35">
        <v>2.93</v>
      </c>
      <c r="H996" t="s">
        <v>293</v>
      </c>
    </row>
    <row r="997" spans="1:8" x14ac:dyDescent="0.25">
      <c r="A997" s="34">
        <v>41253.5604166667</v>
      </c>
      <c r="B997" t="s">
        <v>109</v>
      </c>
      <c r="C997" t="s">
        <v>110</v>
      </c>
      <c r="D997">
        <v>91295</v>
      </c>
      <c r="E997" t="s">
        <v>75</v>
      </c>
      <c r="F997" t="s">
        <v>31</v>
      </c>
      <c r="G997" s="35">
        <v>2.93</v>
      </c>
      <c r="H997" t="s">
        <v>485</v>
      </c>
    </row>
    <row r="998" spans="1:8" x14ac:dyDescent="0.25">
      <c r="A998" s="34">
        <v>41254.3506944444</v>
      </c>
      <c r="B998" t="s">
        <v>109</v>
      </c>
      <c r="C998" t="s">
        <v>110</v>
      </c>
      <c r="D998">
        <v>91295</v>
      </c>
      <c r="E998" t="s">
        <v>75</v>
      </c>
      <c r="F998" t="s">
        <v>31</v>
      </c>
      <c r="G998" s="35">
        <v>2.93</v>
      </c>
      <c r="H998" t="s">
        <v>485</v>
      </c>
    </row>
    <row r="999" spans="1:8" x14ac:dyDescent="0.25">
      <c r="A999" s="34">
        <v>41254.5395833333</v>
      </c>
      <c r="B999" t="s">
        <v>109</v>
      </c>
      <c r="C999" t="s">
        <v>110</v>
      </c>
      <c r="D999">
        <v>91295</v>
      </c>
      <c r="E999" t="s">
        <v>75</v>
      </c>
      <c r="F999" t="s">
        <v>31</v>
      </c>
      <c r="G999" s="35">
        <v>2.93</v>
      </c>
      <c r="H999" t="s">
        <v>485</v>
      </c>
    </row>
    <row r="1000" spans="1:8" x14ac:dyDescent="0.25">
      <c r="A1000" s="34">
        <v>41254.59375</v>
      </c>
      <c r="B1000" t="s">
        <v>578</v>
      </c>
      <c r="C1000" t="s">
        <v>579</v>
      </c>
      <c r="D1000">
        <v>91295</v>
      </c>
      <c r="E1000" t="s">
        <v>75</v>
      </c>
      <c r="F1000" t="s">
        <v>31</v>
      </c>
      <c r="G1000" s="35">
        <v>2.93</v>
      </c>
      <c r="H1000" t="s">
        <v>458</v>
      </c>
    </row>
    <row r="1001" spans="1:8" x14ac:dyDescent="0.25">
      <c r="A1001" s="34">
        <v>41255.3541666667</v>
      </c>
      <c r="B1001" t="s">
        <v>109</v>
      </c>
      <c r="C1001" t="s">
        <v>110</v>
      </c>
      <c r="D1001">
        <v>91295</v>
      </c>
      <c r="E1001" t="s">
        <v>75</v>
      </c>
      <c r="F1001" t="s">
        <v>31</v>
      </c>
      <c r="G1001" s="35">
        <v>2.93</v>
      </c>
      <c r="H1001" t="s">
        <v>485</v>
      </c>
    </row>
    <row r="1002" spans="1:8" x14ac:dyDescent="0.25">
      <c r="A1002" s="34">
        <v>41255.6159722222</v>
      </c>
      <c r="B1002" t="s">
        <v>492</v>
      </c>
      <c r="C1002" t="s">
        <v>493</v>
      </c>
      <c r="D1002">
        <v>91295</v>
      </c>
      <c r="E1002" t="s">
        <v>75</v>
      </c>
      <c r="F1002" t="s">
        <v>31</v>
      </c>
      <c r="G1002" s="35">
        <v>2.93</v>
      </c>
      <c r="H1002" t="s">
        <v>293</v>
      </c>
    </row>
    <row r="1003" spans="1:8" x14ac:dyDescent="0.25">
      <c r="A1003" s="34">
        <v>41256.5729166667</v>
      </c>
      <c r="B1003" t="s">
        <v>204</v>
      </c>
      <c r="C1003" t="s">
        <v>205</v>
      </c>
      <c r="D1003">
        <v>91295</v>
      </c>
      <c r="E1003" t="s">
        <v>75</v>
      </c>
      <c r="F1003" t="s">
        <v>31</v>
      </c>
      <c r="G1003" s="35">
        <v>2.93</v>
      </c>
      <c r="H1003" t="s">
        <v>293</v>
      </c>
    </row>
    <row r="1004" spans="1:8" x14ac:dyDescent="0.25">
      <c r="A1004" s="34">
        <v>41259.3333333333</v>
      </c>
      <c r="B1004" t="s">
        <v>109</v>
      </c>
      <c r="C1004" t="s">
        <v>110</v>
      </c>
      <c r="D1004">
        <v>91295</v>
      </c>
      <c r="E1004" t="s">
        <v>75</v>
      </c>
      <c r="F1004" t="s">
        <v>31</v>
      </c>
      <c r="G1004" s="35">
        <v>2.93</v>
      </c>
      <c r="H1004" t="s">
        <v>485</v>
      </c>
    </row>
    <row r="1005" spans="1:8" x14ac:dyDescent="0.25">
      <c r="A1005" s="34">
        <v>41259.53125</v>
      </c>
      <c r="B1005" t="s">
        <v>109</v>
      </c>
      <c r="C1005" t="s">
        <v>110</v>
      </c>
      <c r="D1005">
        <v>91295</v>
      </c>
      <c r="E1005" t="s">
        <v>75</v>
      </c>
      <c r="F1005" t="s">
        <v>31</v>
      </c>
      <c r="G1005" s="35">
        <v>2.93</v>
      </c>
      <c r="H1005" t="s">
        <v>485</v>
      </c>
    </row>
    <row r="1006" spans="1:8" x14ac:dyDescent="0.25">
      <c r="A1006" s="34">
        <v>41261.4847222222</v>
      </c>
      <c r="B1006" t="s">
        <v>109</v>
      </c>
      <c r="C1006" t="s">
        <v>110</v>
      </c>
      <c r="D1006">
        <v>91295</v>
      </c>
      <c r="E1006" t="s">
        <v>75</v>
      </c>
      <c r="F1006" t="s">
        <v>31</v>
      </c>
      <c r="G1006" s="35">
        <v>2.93</v>
      </c>
      <c r="H1006" t="s">
        <v>485</v>
      </c>
    </row>
    <row r="1007" spans="1:8" x14ac:dyDescent="0.25">
      <c r="A1007" s="34">
        <v>41265.40625</v>
      </c>
      <c r="B1007" t="s">
        <v>300</v>
      </c>
      <c r="C1007" t="s">
        <v>301</v>
      </c>
      <c r="D1007">
        <v>91295</v>
      </c>
      <c r="E1007" t="s">
        <v>75</v>
      </c>
      <c r="F1007" t="s">
        <v>31</v>
      </c>
      <c r="G1007" s="35">
        <v>2.93</v>
      </c>
      <c r="H1007" t="s">
        <v>293</v>
      </c>
    </row>
    <row r="1008" spans="1:8" x14ac:dyDescent="0.25">
      <c r="A1008" s="34">
        <v>41266.36875</v>
      </c>
      <c r="B1008" t="s">
        <v>341</v>
      </c>
      <c r="C1008" t="s">
        <v>342</v>
      </c>
      <c r="D1008">
        <v>91295</v>
      </c>
      <c r="E1008" t="s">
        <v>75</v>
      </c>
      <c r="F1008" t="s">
        <v>31</v>
      </c>
      <c r="G1008" s="35">
        <v>2.93</v>
      </c>
      <c r="H1008" t="s">
        <v>293</v>
      </c>
    </row>
    <row r="1009" spans="1:8" x14ac:dyDescent="0.25">
      <c r="A1009" s="34">
        <v>41266.39375</v>
      </c>
      <c r="B1009" t="s">
        <v>286</v>
      </c>
      <c r="C1009" t="s">
        <v>287</v>
      </c>
      <c r="D1009">
        <v>91295</v>
      </c>
      <c r="E1009" t="s">
        <v>75</v>
      </c>
      <c r="F1009" t="s">
        <v>31</v>
      </c>
      <c r="G1009" s="35">
        <v>2.93</v>
      </c>
      <c r="H1009" t="s">
        <v>293</v>
      </c>
    </row>
    <row r="1010" spans="1:8" x14ac:dyDescent="0.25">
      <c r="A1010" s="34">
        <v>41267.5833333333</v>
      </c>
      <c r="B1010" t="s">
        <v>60</v>
      </c>
      <c r="C1010" t="s">
        <v>61</v>
      </c>
      <c r="D1010">
        <v>91295</v>
      </c>
      <c r="E1010" t="s">
        <v>75</v>
      </c>
      <c r="F1010" t="s">
        <v>31</v>
      </c>
      <c r="G1010" s="35">
        <v>2.93</v>
      </c>
      <c r="H1010" t="s">
        <v>458</v>
      </c>
    </row>
    <row r="1011" spans="1:8" x14ac:dyDescent="0.25">
      <c r="A1011" s="34">
        <v>41270.3645833333</v>
      </c>
      <c r="B1011" t="s">
        <v>578</v>
      </c>
      <c r="C1011" t="s">
        <v>579</v>
      </c>
      <c r="D1011">
        <v>91295</v>
      </c>
      <c r="E1011" t="s">
        <v>75</v>
      </c>
      <c r="F1011" t="s">
        <v>31</v>
      </c>
      <c r="G1011" s="35">
        <v>2.93</v>
      </c>
      <c r="H1011" t="s">
        <v>458</v>
      </c>
    </row>
    <row r="1012" spans="1:8" x14ac:dyDescent="0.25">
      <c r="A1012" s="34">
        <v>41271.3506944444</v>
      </c>
      <c r="B1012" t="s">
        <v>73</v>
      </c>
      <c r="C1012" t="s">
        <v>74</v>
      </c>
      <c r="D1012">
        <v>91295</v>
      </c>
      <c r="E1012" t="s">
        <v>75</v>
      </c>
      <c r="F1012" t="s">
        <v>31</v>
      </c>
      <c r="G1012" s="35">
        <v>2.93</v>
      </c>
      <c r="H1012" t="s">
        <v>6934</v>
      </c>
    </row>
    <row r="1013" spans="1:8" x14ac:dyDescent="0.25">
      <c r="A1013" s="34">
        <v>41272.3902777778</v>
      </c>
      <c r="B1013" t="s">
        <v>654</v>
      </c>
      <c r="C1013" t="s">
        <v>655</v>
      </c>
      <c r="D1013">
        <v>91295</v>
      </c>
      <c r="E1013" t="s">
        <v>75</v>
      </c>
      <c r="F1013" t="s">
        <v>31</v>
      </c>
      <c r="G1013" s="35">
        <v>2.93</v>
      </c>
      <c r="H1013" t="s">
        <v>293</v>
      </c>
    </row>
    <row r="1014" spans="1:8" x14ac:dyDescent="0.25">
      <c r="A1014" s="34">
        <v>41273.34375</v>
      </c>
      <c r="B1014" t="s">
        <v>300</v>
      </c>
      <c r="C1014" t="s">
        <v>301</v>
      </c>
      <c r="D1014">
        <v>91295</v>
      </c>
      <c r="E1014" t="s">
        <v>75</v>
      </c>
      <c r="F1014" t="s">
        <v>31</v>
      </c>
      <c r="G1014" s="35">
        <v>2.93</v>
      </c>
      <c r="H1014" t="s">
        <v>293</v>
      </c>
    </row>
    <row r="1015" spans="1:8" x14ac:dyDescent="0.25">
      <c r="A1015" s="34">
        <v>41245.2083333333</v>
      </c>
      <c r="B1015" t="s">
        <v>281</v>
      </c>
      <c r="C1015" t="s">
        <v>282</v>
      </c>
      <c r="D1015">
        <v>84744</v>
      </c>
      <c r="E1015" t="s">
        <v>302</v>
      </c>
      <c r="F1015" t="s">
        <v>31</v>
      </c>
      <c r="G1015" s="35">
        <v>3.08</v>
      </c>
      <c r="H1015" t="s">
        <v>762</v>
      </c>
    </row>
    <row r="1016" spans="1:8" x14ac:dyDescent="0.25">
      <c r="A1016" s="34">
        <v>41249.3020833333</v>
      </c>
      <c r="B1016" t="s">
        <v>346</v>
      </c>
      <c r="C1016" t="s">
        <v>347</v>
      </c>
      <c r="D1016">
        <v>84744</v>
      </c>
      <c r="E1016" t="s">
        <v>302</v>
      </c>
      <c r="F1016" t="s">
        <v>31</v>
      </c>
      <c r="G1016" s="35">
        <v>3.08</v>
      </c>
      <c r="H1016" t="s">
        <v>458</v>
      </c>
    </row>
    <row r="1017" spans="1:8" x14ac:dyDescent="0.25">
      <c r="A1017" s="34">
        <v>41259.7083333333</v>
      </c>
      <c r="B1017" t="s">
        <v>131</v>
      </c>
      <c r="C1017" t="s">
        <v>132</v>
      </c>
      <c r="D1017">
        <v>84744</v>
      </c>
      <c r="E1017" t="s">
        <v>302</v>
      </c>
      <c r="F1017" t="s">
        <v>31</v>
      </c>
      <c r="G1017" s="35">
        <v>3.08</v>
      </c>
      <c r="H1017" t="s">
        <v>293</v>
      </c>
    </row>
    <row r="1018" spans="1:8" x14ac:dyDescent="0.25">
      <c r="A1018" s="34">
        <v>41267.4479166667</v>
      </c>
      <c r="B1018" t="s">
        <v>73</v>
      </c>
      <c r="C1018" t="s">
        <v>74</v>
      </c>
      <c r="D1018">
        <v>89067</v>
      </c>
      <c r="E1018" t="s">
        <v>407</v>
      </c>
      <c r="F1018" t="s">
        <v>43</v>
      </c>
      <c r="G1018" s="35">
        <v>2.93</v>
      </c>
      <c r="H1018" t="s">
        <v>1901</v>
      </c>
    </row>
    <row r="1019" spans="1:8" x14ac:dyDescent="0.25">
      <c r="A1019" s="34">
        <v>41256.2256944444</v>
      </c>
      <c r="B1019" t="s">
        <v>126</v>
      </c>
      <c r="C1019" t="s">
        <v>127</v>
      </c>
      <c r="D1019">
        <v>87751</v>
      </c>
      <c r="E1019" t="s">
        <v>390</v>
      </c>
      <c r="F1019" t="s">
        <v>31</v>
      </c>
      <c r="G1019" s="35">
        <v>3.08</v>
      </c>
      <c r="H1019" t="s">
        <v>693</v>
      </c>
    </row>
    <row r="1020" spans="1:8" x14ac:dyDescent="0.25">
      <c r="A1020" s="34">
        <v>41265.425</v>
      </c>
      <c r="B1020" t="s">
        <v>220</v>
      </c>
      <c r="C1020" t="s">
        <v>221</v>
      </c>
      <c r="D1020">
        <v>90177</v>
      </c>
      <c r="E1020" t="s">
        <v>195</v>
      </c>
      <c r="F1020" t="s">
        <v>31</v>
      </c>
      <c r="G1020" s="35">
        <v>2.65</v>
      </c>
      <c r="H1020" t="s">
        <v>293</v>
      </c>
    </row>
    <row r="1021" spans="1:8" x14ac:dyDescent="0.25">
      <c r="A1021" s="34">
        <v>41266.6597222222</v>
      </c>
      <c r="B1021" t="s">
        <v>117</v>
      </c>
      <c r="C1021" t="s">
        <v>118</v>
      </c>
      <c r="D1021">
        <v>90177</v>
      </c>
      <c r="E1021" t="s">
        <v>195</v>
      </c>
      <c r="F1021" t="s">
        <v>31</v>
      </c>
      <c r="G1021" s="35">
        <v>2.65</v>
      </c>
      <c r="H1021" t="s">
        <v>6894</v>
      </c>
    </row>
    <row r="1022" spans="1:8" x14ac:dyDescent="0.25">
      <c r="A1022" s="34">
        <v>41267.2777777778</v>
      </c>
      <c r="B1022" t="s">
        <v>492</v>
      </c>
      <c r="C1022" t="s">
        <v>493</v>
      </c>
      <c r="D1022">
        <v>90177</v>
      </c>
      <c r="E1022" t="s">
        <v>195</v>
      </c>
      <c r="F1022" t="s">
        <v>31</v>
      </c>
      <c r="G1022" s="35">
        <v>2.65</v>
      </c>
      <c r="H1022" t="s">
        <v>293</v>
      </c>
    </row>
    <row r="1023" spans="1:8" x14ac:dyDescent="0.25">
      <c r="A1023" s="34">
        <v>41261.3194444444</v>
      </c>
      <c r="B1023" t="s">
        <v>220</v>
      </c>
      <c r="C1023" t="s">
        <v>221</v>
      </c>
      <c r="D1023">
        <v>90130</v>
      </c>
      <c r="E1023" t="s">
        <v>324</v>
      </c>
      <c r="F1023" t="s">
        <v>31</v>
      </c>
      <c r="G1023" s="35">
        <v>3.08</v>
      </c>
      <c r="H1023" t="s">
        <v>293</v>
      </c>
    </row>
    <row r="1024" spans="1:8" x14ac:dyDescent="0.25">
      <c r="A1024" s="34">
        <v>41249.625</v>
      </c>
      <c r="B1024" t="s">
        <v>220</v>
      </c>
      <c r="C1024" t="s">
        <v>221</v>
      </c>
      <c r="D1024">
        <v>90177</v>
      </c>
      <c r="E1024" t="s">
        <v>195</v>
      </c>
      <c r="F1024" t="s">
        <v>31</v>
      </c>
      <c r="G1024" s="35">
        <v>2.65</v>
      </c>
      <c r="H1024" t="s">
        <v>293</v>
      </c>
    </row>
    <row r="1025" spans="1:8" x14ac:dyDescent="0.25">
      <c r="A1025" s="34">
        <v>41249.5625</v>
      </c>
      <c r="B1025" t="s">
        <v>54</v>
      </c>
      <c r="C1025" t="s">
        <v>55</v>
      </c>
      <c r="D1025">
        <v>90177</v>
      </c>
      <c r="E1025" t="s">
        <v>195</v>
      </c>
      <c r="F1025" t="s">
        <v>31</v>
      </c>
      <c r="G1025" s="35">
        <v>2.65</v>
      </c>
      <c r="H1025" t="s">
        <v>293</v>
      </c>
    </row>
    <row r="1026" spans="1:8" x14ac:dyDescent="0.25">
      <c r="A1026" s="34">
        <v>41264.3541666667</v>
      </c>
      <c r="B1026" t="s">
        <v>41</v>
      </c>
      <c r="C1026" t="s">
        <v>42</v>
      </c>
      <c r="D1026">
        <v>89234</v>
      </c>
      <c r="E1026" t="s">
        <v>197</v>
      </c>
      <c r="F1026" t="s">
        <v>43</v>
      </c>
      <c r="G1026" s="35">
        <v>2.65</v>
      </c>
      <c r="H1026" t="s">
        <v>293</v>
      </c>
    </row>
    <row r="1027" spans="1:8" x14ac:dyDescent="0.25">
      <c r="A1027" s="34">
        <v>41261.4375</v>
      </c>
      <c r="B1027" t="s">
        <v>220</v>
      </c>
      <c r="C1027" t="s">
        <v>221</v>
      </c>
      <c r="D1027">
        <v>90130</v>
      </c>
      <c r="E1027" t="s">
        <v>324</v>
      </c>
      <c r="F1027" t="s">
        <v>31</v>
      </c>
      <c r="G1027" s="35">
        <v>3.08</v>
      </c>
      <c r="H1027" t="s">
        <v>293</v>
      </c>
    </row>
    <row r="1028" spans="1:8" x14ac:dyDescent="0.25">
      <c r="A1028" s="34">
        <v>41269.3229166667</v>
      </c>
      <c r="B1028" t="s">
        <v>346</v>
      </c>
      <c r="C1028" t="s">
        <v>347</v>
      </c>
      <c r="D1028">
        <v>84744</v>
      </c>
      <c r="E1028" t="s">
        <v>302</v>
      </c>
      <c r="F1028" t="s">
        <v>43</v>
      </c>
      <c r="G1028" s="35">
        <v>3.08</v>
      </c>
      <c r="H1028" t="s">
        <v>458</v>
      </c>
    </row>
    <row r="1029" spans="1:8" x14ac:dyDescent="0.25">
      <c r="A1029" s="34">
        <v>41247.28125</v>
      </c>
      <c r="B1029" t="s">
        <v>155</v>
      </c>
      <c r="C1029" t="s">
        <v>156</v>
      </c>
      <c r="D1029">
        <v>89234</v>
      </c>
      <c r="E1029" t="s">
        <v>197</v>
      </c>
      <c r="F1029" t="s">
        <v>43</v>
      </c>
      <c r="G1029" s="35">
        <v>2.65</v>
      </c>
      <c r="H1029" t="s">
        <v>293</v>
      </c>
    </row>
    <row r="1030" spans="1:8" x14ac:dyDescent="0.25">
      <c r="A1030" s="34">
        <v>41270.40625</v>
      </c>
      <c r="B1030" t="s">
        <v>188</v>
      </c>
      <c r="C1030" t="s">
        <v>189</v>
      </c>
      <c r="D1030">
        <v>89234</v>
      </c>
      <c r="E1030" t="s">
        <v>197</v>
      </c>
      <c r="F1030" t="s">
        <v>43</v>
      </c>
      <c r="G1030" s="35">
        <v>2.65</v>
      </c>
      <c r="H1030" t="s">
        <v>1914</v>
      </c>
    </row>
    <row r="1031" spans="1:8" x14ac:dyDescent="0.25">
      <c r="A1031" s="34">
        <v>41268.4479166667</v>
      </c>
      <c r="B1031" t="s">
        <v>578</v>
      </c>
      <c r="C1031" t="s">
        <v>579</v>
      </c>
      <c r="D1031">
        <v>88437</v>
      </c>
      <c r="E1031" t="s">
        <v>227</v>
      </c>
      <c r="F1031" t="s">
        <v>43</v>
      </c>
      <c r="G1031" s="35">
        <v>3.08</v>
      </c>
      <c r="H1031" t="s">
        <v>458</v>
      </c>
    </row>
    <row r="1032" spans="1:8" x14ac:dyDescent="0.25">
      <c r="A1032" s="34">
        <v>41264.4895833333</v>
      </c>
      <c r="B1032" t="s">
        <v>300</v>
      </c>
      <c r="C1032" t="s">
        <v>301</v>
      </c>
      <c r="D1032">
        <v>89921</v>
      </c>
      <c r="E1032" t="s">
        <v>231</v>
      </c>
      <c r="F1032" t="s">
        <v>31</v>
      </c>
      <c r="G1032" s="35">
        <v>2.93</v>
      </c>
      <c r="H1032" t="s">
        <v>293</v>
      </c>
    </row>
    <row r="1033" spans="1:8" x14ac:dyDescent="0.25">
      <c r="A1033" s="34">
        <v>41254.625</v>
      </c>
      <c r="B1033" t="s">
        <v>204</v>
      </c>
      <c r="C1033" t="s">
        <v>205</v>
      </c>
      <c r="D1033">
        <v>89067</v>
      </c>
      <c r="E1033" t="s">
        <v>407</v>
      </c>
      <c r="F1033" t="s">
        <v>31</v>
      </c>
      <c r="G1033" s="35">
        <v>2.93</v>
      </c>
      <c r="H1033" t="s">
        <v>293</v>
      </c>
    </row>
    <row r="1034" spans="1:8" x14ac:dyDescent="0.25">
      <c r="A1034" s="34">
        <v>41265.6666666667</v>
      </c>
      <c r="B1034" t="s">
        <v>66</v>
      </c>
      <c r="C1034" t="s">
        <v>67</v>
      </c>
      <c r="D1034">
        <v>90130</v>
      </c>
      <c r="E1034" t="s">
        <v>324</v>
      </c>
      <c r="F1034" t="s">
        <v>31</v>
      </c>
      <c r="G1034" s="35">
        <v>3.08</v>
      </c>
      <c r="H1034" t="s">
        <v>1474</v>
      </c>
    </row>
    <row r="1035" spans="1:8" x14ac:dyDescent="0.25">
      <c r="A1035" s="34">
        <v>41270.5729166667</v>
      </c>
      <c r="B1035" t="s">
        <v>275</v>
      </c>
      <c r="C1035" t="s">
        <v>276</v>
      </c>
      <c r="D1035">
        <v>90130</v>
      </c>
      <c r="E1035" t="s">
        <v>324</v>
      </c>
      <c r="F1035" t="s">
        <v>31</v>
      </c>
      <c r="G1035" s="35">
        <v>3.08</v>
      </c>
      <c r="H1035" t="s">
        <v>6894</v>
      </c>
    </row>
    <row r="1036" spans="1:8" x14ac:dyDescent="0.25">
      <c r="A1036" s="34">
        <v>41245.5486111111</v>
      </c>
      <c r="B1036" t="s">
        <v>745</v>
      </c>
      <c r="C1036" t="s">
        <v>746</v>
      </c>
      <c r="D1036">
        <v>90475</v>
      </c>
      <c r="E1036" t="s">
        <v>797</v>
      </c>
      <c r="F1036" t="s">
        <v>83</v>
      </c>
      <c r="G1036" s="35">
        <v>2.52</v>
      </c>
      <c r="H1036" t="s">
        <v>6969</v>
      </c>
    </row>
    <row r="1037" spans="1:8" x14ac:dyDescent="0.25">
      <c r="A1037" s="34">
        <v>41260.4166666667</v>
      </c>
      <c r="B1037" t="s">
        <v>333</v>
      </c>
      <c r="C1037" t="s">
        <v>334</v>
      </c>
      <c r="D1037">
        <v>91033</v>
      </c>
      <c r="E1037" t="s">
        <v>119</v>
      </c>
      <c r="F1037" t="s">
        <v>31</v>
      </c>
      <c r="G1037" s="35">
        <v>2.93</v>
      </c>
      <c r="H1037" t="s">
        <v>971</v>
      </c>
    </row>
    <row r="1038" spans="1:8" x14ac:dyDescent="0.25">
      <c r="A1038" s="34">
        <v>41271.5416666667</v>
      </c>
      <c r="B1038" t="s">
        <v>210</v>
      </c>
      <c r="C1038" t="s">
        <v>211</v>
      </c>
      <c r="D1038">
        <v>91033</v>
      </c>
      <c r="E1038" t="s">
        <v>119</v>
      </c>
      <c r="F1038" t="s">
        <v>31</v>
      </c>
      <c r="G1038" s="35">
        <v>2.93</v>
      </c>
      <c r="H1038" t="s">
        <v>1923</v>
      </c>
    </row>
    <row r="1039" spans="1:8" x14ac:dyDescent="0.25">
      <c r="A1039" s="34">
        <v>41265.6770833333</v>
      </c>
      <c r="B1039" t="s">
        <v>730</v>
      </c>
      <c r="C1039" t="s">
        <v>731</v>
      </c>
      <c r="D1039">
        <v>90475</v>
      </c>
      <c r="E1039" t="s">
        <v>797</v>
      </c>
      <c r="F1039" t="s">
        <v>83</v>
      </c>
      <c r="G1039" s="35">
        <v>2.52</v>
      </c>
      <c r="H1039" t="s">
        <v>1602</v>
      </c>
    </row>
    <row r="1040" spans="1:8" x14ac:dyDescent="0.25">
      <c r="A1040" s="34">
        <v>41259.625</v>
      </c>
      <c r="B1040" t="s">
        <v>300</v>
      </c>
      <c r="C1040" t="s">
        <v>301</v>
      </c>
      <c r="D1040">
        <v>89103</v>
      </c>
      <c r="E1040" t="s">
        <v>206</v>
      </c>
      <c r="F1040" t="s">
        <v>43</v>
      </c>
      <c r="G1040" s="35">
        <v>2.65</v>
      </c>
      <c r="H1040" t="s">
        <v>293</v>
      </c>
    </row>
    <row r="1041" spans="1:8" x14ac:dyDescent="0.25">
      <c r="A1041" s="34">
        <v>41267.6875</v>
      </c>
      <c r="B1041" t="s">
        <v>201</v>
      </c>
      <c r="C1041" t="s">
        <v>202</v>
      </c>
      <c r="D1041">
        <v>89103</v>
      </c>
      <c r="E1041" t="s">
        <v>206</v>
      </c>
      <c r="F1041" t="s">
        <v>43</v>
      </c>
      <c r="G1041" s="35">
        <v>2.65</v>
      </c>
      <c r="H1041" t="s">
        <v>999</v>
      </c>
    </row>
    <row r="1042" spans="1:8" x14ac:dyDescent="0.25">
      <c r="A1042" s="34">
        <v>41265.4479166667</v>
      </c>
      <c r="B1042" t="s">
        <v>1023</v>
      </c>
      <c r="C1042" t="s">
        <v>1024</v>
      </c>
      <c r="D1042">
        <v>88908</v>
      </c>
      <c r="E1042" t="s">
        <v>142</v>
      </c>
      <c r="F1042" t="s">
        <v>31</v>
      </c>
      <c r="G1042" s="35">
        <v>2.93</v>
      </c>
      <c r="H1042" t="s">
        <v>293</v>
      </c>
    </row>
    <row r="1043" spans="1:8" x14ac:dyDescent="0.25">
      <c r="A1043" s="34">
        <v>41247.5166666667</v>
      </c>
      <c r="B1043" t="s">
        <v>220</v>
      </c>
      <c r="C1043" t="s">
        <v>221</v>
      </c>
      <c r="D1043">
        <v>89921</v>
      </c>
      <c r="E1043" t="s">
        <v>231</v>
      </c>
      <c r="F1043" t="s">
        <v>31</v>
      </c>
      <c r="G1043" s="35">
        <v>2.93</v>
      </c>
      <c r="H1043" t="s">
        <v>458</v>
      </c>
    </row>
    <row r="1044" spans="1:8" x14ac:dyDescent="0.25">
      <c r="A1044" s="34">
        <v>41274.4597222222</v>
      </c>
      <c r="B1044" t="s">
        <v>28</v>
      </c>
      <c r="C1044" t="s">
        <v>29</v>
      </c>
      <c r="D1044">
        <v>76104</v>
      </c>
      <c r="E1044" t="s">
        <v>50</v>
      </c>
      <c r="F1044" t="s">
        <v>31</v>
      </c>
      <c r="G1044" s="35">
        <v>2.93</v>
      </c>
      <c r="H1044" t="s">
        <v>614</v>
      </c>
    </row>
    <row r="1045" spans="1:8" x14ac:dyDescent="0.25">
      <c r="A1045" s="34">
        <v>41273.6145833333</v>
      </c>
      <c r="B1045" t="s">
        <v>66</v>
      </c>
      <c r="C1045" t="s">
        <v>67</v>
      </c>
      <c r="D1045">
        <v>76116</v>
      </c>
      <c r="E1045" t="s">
        <v>1931</v>
      </c>
      <c r="F1045" t="s">
        <v>31</v>
      </c>
      <c r="G1045" s="35">
        <v>2.93</v>
      </c>
      <c r="H1045" t="s">
        <v>1246</v>
      </c>
    </row>
    <row r="1046" spans="1:8" x14ac:dyDescent="0.25">
      <c r="A1046" s="34">
        <v>41261.4027777778</v>
      </c>
      <c r="B1046" t="s">
        <v>333</v>
      </c>
      <c r="C1046" t="s">
        <v>334</v>
      </c>
      <c r="D1046">
        <v>90949</v>
      </c>
      <c r="E1046" t="s">
        <v>732</v>
      </c>
      <c r="F1046" t="s">
        <v>83</v>
      </c>
      <c r="G1046" s="35">
        <v>2.52</v>
      </c>
      <c r="H1046" t="s">
        <v>971</v>
      </c>
    </row>
    <row r="1047" spans="1:8" x14ac:dyDescent="0.25">
      <c r="A1047" s="34">
        <v>41263.5520833333</v>
      </c>
      <c r="B1047" t="s">
        <v>745</v>
      </c>
      <c r="C1047" t="s">
        <v>746</v>
      </c>
      <c r="D1047">
        <v>90949</v>
      </c>
      <c r="E1047" t="s">
        <v>732</v>
      </c>
      <c r="F1047" t="s">
        <v>83</v>
      </c>
      <c r="G1047" s="35">
        <v>2.52</v>
      </c>
      <c r="H1047" t="s">
        <v>1602</v>
      </c>
    </row>
    <row r="1048" spans="1:8" x14ac:dyDescent="0.25">
      <c r="A1048" s="34">
        <v>41265.6423611111</v>
      </c>
      <c r="B1048" t="s">
        <v>745</v>
      </c>
      <c r="C1048" t="s">
        <v>746</v>
      </c>
      <c r="D1048">
        <v>90949</v>
      </c>
      <c r="E1048" t="s">
        <v>732</v>
      </c>
      <c r="F1048" t="s">
        <v>83</v>
      </c>
      <c r="G1048" s="35">
        <v>2.52</v>
      </c>
      <c r="H1048" t="s">
        <v>1602</v>
      </c>
    </row>
    <row r="1049" spans="1:8" x14ac:dyDescent="0.25">
      <c r="A1049" s="34">
        <v>41254.3125</v>
      </c>
      <c r="B1049" t="s">
        <v>220</v>
      </c>
      <c r="C1049" t="s">
        <v>221</v>
      </c>
      <c r="D1049">
        <v>88437</v>
      </c>
      <c r="E1049" t="s">
        <v>227</v>
      </c>
      <c r="F1049" t="s">
        <v>31</v>
      </c>
      <c r="G1049" s="35">
        <v>3.08</v>
      </c>
      <c r="H1049" t="s">
        <v>458</v>
      </c>
    </row>
    <row r="1050" spans="1:8" x14ac:dyDescent="0.25">
      <c r="A1050" s="34">
        <v>41260.2708333333</v>
      </c>
      <c r="B1050" t="s">
        <v>333</v>
      </c>
      <c r="C1050" t="s">
        <v>334</v>
      </c>
      <c r="D1050">
        <v>84732</v>
      </c>
      <c r="E1050" t="s">
        <v>706</v>
      </c>
      <c r="F1050" t="s">
        <v>31</v>
      </c>
      <c r="G1050" s="35">
        <v>2.93</v>
      </c>
      <c r="H1050" t="s">
        <v>971</v>
      </c>
    </row>
    <row r="1051" spans="1:8" x14ac:dyDescent="0.25">
      <c r="A1051" s="34">
        <v>41267.3</v>
      </c>
      <c r="B1051" t="s">
        <v>73</v>
      </c>
      <c r="C1051" t="s">
        <v>74</v>
      </c>
      <c r="D1051">
        <v>91033</v>
      </c>
      <c r="E1051" t="s">
        <v>119</v>
      </c>
      <c r="F1051" t="s">
        <v>31</v>
      </c>
      <c r="G1051" s="35">
        <v>2.93</v>
      </c>
      <c r="H1051" t="s">
        <v>6952</v>
      </c>
    </row>
    <row r="1052" spans="1:8" x14ac:dyDescent="0.25">
      <c r="A1052" s="34">
        <v>41266.4791666667</v>
      </c>
      <c r="B1052" t="s">
        <v>745</v>
      </c>
      <c r="C1052" t="s">
        <v>746</v>
      </c>
      <c r="D1052">
        <v>90949</v>
      </c>
      <c r="E1052" t="s">
        <v>732</v>
      </c>
      <c r="F1052" t="s">
        <v>83</v>
      </c>
      <c r="G1052" s="35">
        <v>2.52</v>
      </c>
      <c r="H1052" t="s">
        <v>1602</v>
      </c>
    </row>
    <row r="1053" spans="1:8" x14ac:dyDescent="0.25">
      <c r="A1053" s="34">
        <v>41250.475</v>
      </c>
      <c r="B1053" t="s">
        <v>210</v>
      </c>
      <c r="C1053" t="s">
        <v>211</v>
      </c>
      <c r="D1053">
        <v>89921</v>
      </c>
      <c r="E1053" t="s">
        <v>231</v>
      </c>
      <c r="F1053" t="s">
        <v>31</v>
      </c>
      <c r="G1053" s="35">
        <v>2.93</v>
      </c>
      <c r="H1053" t="s">
        <v>1940</v>
      </c>
    </row>
    <row r="1054" spans="1:8" x14ac:dyDescent="0.25">
      <c r="A1054" s="34">
        <v>41274.4166666667</v>
      </c>
      <c r="B1054" t="s">
        <v>147</v>
      </c>
      <c r="C1054" t="s">
        <v>148</v>
      </c>
      <c r="D1054">
        <v>76110</v>
      </c>
      <c r="E1054" t="s">
        <v>1942</v>
      </c>
      <c r="F1054" t="s">
        <v>31</v>
      </c>
      <c r="G1054" s="35">
        <v>2.93</v>
      </c>
      <c r="H1054" t="s">
        <v>711</v>
      </c>
    </row>
    <row r="1055" spans="1:8" x14ac:dyDescent="0.25">
      <c r="A1055" s="34">
        <v>41262.40625</v>
      </c>
      <c r="B1055" t="s">
        <v>286</v>
      </c>
      <c r="C1055" t="s">
        <v>287</v>
      </c>
      <c r="D1055">
        <v>91033</v>
      </c>
      <c r="E1055" t="s">
        <v>119</v>
      </c>
      <c r="F1055" t="s">
        <v>31</v>
      </c>
      <c r="G1055" s="35">
        <v>2.93</v>
      </c>
      <c r="H1055" t="s">
        <v>293</v>
      </c>
    </row>
    <row r="1056" spans="1:8" x14ac:dyDescent="0.25">
      <c r="A1056" s="34">
        <v>41269.5104166667</v>
      </c>
      <c r="B1056" t="s">
        <v>162</v>
      </c>
      <c r="C1056" t="s">
        <v>163</v>
      </c>
      <c r="D1056">
        <v>90177</v>
      </c>
      <c r="E1056" t="s">
        <v>195</v>
      </c>
      <c r="F1056" t="s">
        <v>31</v>
      </c>
      <c r="G1056" s="35">
        <v>2.65</v>
      </c>
      <c r="H1056" t="s">
        <v>1182</v>
      </c>
    </row>
    <row r="1057" spans="1:8" x14ac:dyDescent="0.25">
      <c r="A1057" s="34">
        <v>41272.3020833333</v>
      </c>
      <c r="B1057" t="s">
        <v>131</v>
      </c>
      <c r="C1057" t="s">
        <v>132</v>
      </c>
      <c r="D1057">
        <v>90177</v>
      </c>
      <c r="E1057" t="s">
        <v>195</v>
      </c>
      <c r="F1057" t="s">
        <v>31</v>
      </c>
      <c r="G1057" s="35">
        <v>2.65</v>
      </c>
      <c r="H1057" t="s">
        <v>293</v>
      </c>
    </row>
    <row r="1058" spans="1:8" x14ac:dyDescent="0.25">
      <c r="A1058" s="34">
        <v>41271.5</v>
      </c>
      <c r="B1058" t="s">
        <v>979</v>
      </c>
      <c r="C1058" t="s">
        <v>980</v>
      </c>
      <c r="D1058">
        <v>89103</v>
      </c>
      <c r="E1058" t="s">
        <v>206</v>
      </c>
      <c r="F1058" t="s">
        <v>271</v>
      </c>
      <c r="G1058" s="35">
        <v>2.65</v>
      </c>
      <c r="H1058" t="s">
        <v>1947</v>
      </c>
    </row>
    <row r="1059" spans="1:8" x14ac:dyDescent="0.25">
      <c r="A1059" s="34">
        <v>41273.15625</v>
      </c>
      <c r="B1059" t="s">
        <v>492</v>
      </c>
      <c r="C1059" t="s">
        <v>493</v>
      </c>
      <c r="D1059">
        <v>80842</v>
      </c>
      <c r="E1059" t="s">
        <v>1949</v>
      </c>
      <c r="F1059" t="s">
        <v>31</v>
      </c>
      <c r="G1059" s="35">
        <v>2.65</v>
      </c>
      <c r="H1059" t="s">
        <v>293</v>
      </c>
    </row>
    <row r="1060" spans="1:8" x14ac:dyDescent="0.25">
      <c r="A1060" s="34">
        <v>41266.5347222222</v>
      </c>
      <c r="B1060" t="s">
        <v>66</v>
      </c>
      <c r="C1060" t="s">
        <v>67</v>
      </c>
      <c r="D1060">
        <v>76110</v>
      </c>
      <c r="E1060" t="s">
        <v>1942</v>
      </c>
      <c r="F1060" t="s">
        <v>31</v>
      </c>
      <c r="G1060" s="35">
        <v>2.93</v>
      </c>
      <c r="H1060" t="s">
        <v>1246</v>
      </c>
    </row>
    <row r="1061" spans="1:8" x14ac:dyDescent="0.25">
      <c r="A1061" s="34">
        <v>41253.3888888889</v>
      </c>
      <c r="B1061" t="s">
        <v>897</v>
      </c>
      <c r="C1061" t="s">
        <v>898</v>
      </c>
      <c r="D1061">
        <v>89039</v>
      </c>
      <c r="E1061" t="s">
        <v>600</v>
      </c>
      <c r="F1061" t="s">
        <v>83</v>
      </c>
      <c r="G1061" s="35">
        <v>2.52</v>
      </c>
      <c r="H1061" t="s">
        <v>1155</v>
      </c>
    </row>
    <row r="1062" spans="1:8" x14ac:dyDescent="0.25">
      <c r="A1062" s="34">
        <v>41259.53125</v>
      </c>
      <c r="B1062" t="s">
        <v>300</v>
      </c>
      <c r="C1062" t="s">
        <v>301</v>
      </c>
      <c r="D1062">
        <v>89103</v>
      </c>
      <c r="E1062" t="s">
        <v>206</v>
      </c>
      <c r="F1062" t="s">
        <v>43</v>
      </c>
      <c r="G1062" s="35">
        <v>2.65</v>
      </c>
      <c r="H1062" t="s">
        <v>293</v>
      </c>
    </row>
    <row r="1063" spans="1:8" x14ac:dyDescent="0.25">
      <c r="A1063" s="34">
        <v>41269.2916666667</v>
      </c>
      <c r="B1063" t="s">
        <v>979</v>
      </c>
      <c r="C1063" t="s">
        <v>980</v>
      </c>
      <c r="D1063">
        <v>89103</v>
      </c>
      <c r="E1063" t="s">
        <v>206</v>
      </c>
      <c r="F1063" t="s">
        <v>271</v>
      </c>
      <c r="G1063" s="35">
        <v>2.65</v>
      </c>
      <c r="H1063" t="s">
        <v>1954</v>
      </c>
    </row>
    <row r="1064" spans="1:8" x14ac:dyDescent="0.25">
      <c r="A1064" s="34">
        <v>41262.5347222222</v>
      </c>
      <c r="B1064" t="s">
        <v>220</v>
      </c>
      <c r="C1064" t="s">
        <v>221</v>
      </c>
      <c r="D1064">
        <v>88437</v>
      </c>
      <c r="E1064" t="s">
        <v>227</v>
      </c>
      <c r="F1064" t="s">
        <v>31</v>
      </c>
      <c r="G1064" s="35">
        <v>3.08</v>
      </c>
      <c r="H1064" t="s">
        <v>293</v>
      </c>
    </row>
    <row r="1065" spans="1:8" x14ac:dyDescent="0.25">
      <c r="A1065" s="34">
        <v>41264.6354166667</v>
      </c>
      <c r="B1065" t="s">
        <v>300</v>
      </c>
      <c r="C1065" t="s">
        <v>301</v>
      </c>
      <c r="D1065">
        <v>89921</v>
      </c>
      <c r="E1065" t="s">
        <v>231</v>
      </c>
      <c r="F1065" t="s">
        <v>31</v>
      </c>
      <c r="G1065" s="35">
        <v>2.93</v>
      </c>
      <c r="H1065" t="s">
        <v>293</v>
      </c>
    </row>
    <row r="1066" spans="1:8" x14ac:dyDescent="0.25">
      <c r="A1066" s="34">
        <v>41246.2381944444</v>
      </c>
      <c r="B1066" t="s">
        <v>92</v>
      </c>
      <c r="C1066" t="s">
        <v>93</v>
      </c>
      <c r="D1066">
        <v>89921</v>
      </c>
      <c r="E1066" t="s">
        <v>231</v>
      </c>
      <c r="F1066" t="s">
        <v>31</v>
      </c>
      <c r="G1066" s="35">
        <v>2.93</v>
      </c>
      <c r="H1066" t="s">
        <v>293</v>
      </c>
    </row>
    <row r="1067" spans="1:8" x14ac:dyDescent="0.25">
      <c r="A1067" s="34">
        <v>41267.1458333333</v>
      </c>
      <c r="B1067" t="s">
        <v>41</v>
      </c>
      <c r="C1067" t="s">
        <v>42</v>
      </c>
      <c r="D1067">
        <v>87734</v>
      </c>
      <c r="E1067" t="s">
        <v>350</v>
      </c>
      <c r="F1067" t="s">
        <v>31</v>
      </c>
      <c r="G1067" s="35">
        <v>3.86</v>
      </c>
      <c r="H1067" t="s">
        <v>293</v>
      </c>
    </row>
    <row r="1068" spans="1:8" x14ac:dyDescent="0.25">
      <c r="A1068" s="34">
        <v>41262.625</v>
      </c>
      <c r="B1068" t="s">
        <v>179</v>
      </c>
      <c r="C1068" t="s">
        <v>81</v>
      </c>
      <c r="D1068">
        <v>89039</v>
      </c>
      <c r="E1068" t="s">
        <v>600</v>
      </c>
      <c r="F1068" t="s">
        <v>271</v>
      </c>
      <c r="G1068" s="35">
        <v>2.52</v>
      </c>
      <c r="H1068" t="s">
        <v>1876</v>
      </c>
    </row>
    <row r="1069" spans="1:8" x14ac:dyDescent="0.25">
      <c r="A1069" s="34">
        <v>41263.2708333333</v>
      </c>
      <c r="B1069" t="s">
        <v>598</v>
      </c>
      <c r="C1069" t="s">
        <v>599</v>
      </c>
      <c r="D1069">
        <v>89039</v>
      </c>
      <c r="E1069" t="s">
        <v>600</v>
      </c>
      <c r="F1069" t="s">
        <v>83</v>
      </c>
      <c r="G1069" s="35">
        <v>2.52</v>
      </c>
      <c r="H1069" t="s">
        <v>1961</v>
      </c>
    </row>
    <row r="1070" spans="1:8" x14ac:dyDescent="0.25">
      <c r="A1070" s="34">
        <v>41247.375</v>
      </c>
      <c r="B1070" t="s">
        <v>220</v>
      </c>
      <c r="C1070" t="s">
        <v>221</v>
      </c>
      <c r="D1070">
        <v>89921</v>
      </c>
      <c r="E1070" t="s">
        <v>231</v>
      </c>
      <c r="F1070" t="s">
        <v>31</v>
      </c>
      <c r="G1070" s="35">
        <v>2.93</v>
      </c>
      <c r="H1070" t="s">
        <v>458</v>
      </c>
    </row>
    <row r="1071" spans="1:8" x14ac:dyDescent="0.25">
      <c r="A1071" s="34">
        <v>41256.3819444444</v>
      </c>
      <c r="B1071" t="s">
        <v>220</v>
      </c>
      <c r="C1071" t="s">
        <v>221</v>
      </c>
      <c r="D1071">
        <v>89921</v>
      </c>
      <c r="E1071" t="s">
        <v>231</v>
      </c>
      <c r="F1071" t="s">
        <v>31</v>
      </c>
      <c r="G1071" s="35">
        <v>2.93</v>
      </c>
      <c r="H1071" t="s">
        <v>293</v>
      </c>
    </row>
    <row r="1072" spans="1:8" x14ac:dyDescent="0.25">
      <c r="A1072" s="34">
        <v>41274.6236111111</v>
      </c>
      <c r="B1072" t="s">
        <v>66</v>
      </c>
      <c r="C1072" t="s">
        <v>67</v>
      </c>
      <c r="D1072">
        <v>80842</v>
      </c>
      <c r="E1072" t="s">
        <v>1949</v>
      </c>
      <c r="F1072" t="s">
        <v>31</v>
      </c>
      <c r="G1072" s="35">
        <v>2.65</v>
      </c>
      <c r="H1072" t="s">
        <v>1474</v>
      </c>
    </row>
    <row r="1073" spans="1:8" x14ac:dyDescent="0.25">
      <c r="A1073" s="34">
        <v>41245.3527777778</v>
      </c>
      <c r="B1073" t="s">
        <v>745</v>
      </c>
      <c r="C1073" t="s">
        <v>746</v>
      </c>
      <c r="D1073">
        <v>90477</v>
      </c>
      <c r="E1073" t="s">
        <v>1504</v>
      </c>
      <c r="F1073" t="s">
        <v>83</v>
      </c>
      <c r="G1073" s="35">
        <v>2.52</v>
      </c>
      <c r="H1073" t="s">
        <v>6969</v>
      </c>
    </row>
    <row r="1074" spans="1:8" x14ac:dyDescent="0.25">
      <c r="A1074" s="34">
        <v>41271.2513888889</v>
      </c>
      <c r="B1074" t="s">
        <v>1423</v>
      </c>
      <c r="C1074" t="s">
        <v>1424</v>
      </c>
      <c r="D1074">
        <v>90477</v>
      </c>
      <c r="E1074" t="s">
        <v>1504</v>
      </c>
      <c r="F1074" t="s">
        <v>83</v>
      </c>
      <c r="G1074" s="35">
        <v>2.52</v>
      </c>
      <c r="H1074" t="s">
        <v>1967</v>
      </c>
    </row>
    <row r="1075" spans="1:8" x14ac:dyDescent="0.25">
      <c r="A1075" s="34">
        <v>41257.4895833333</v>
      </c>
      <c r="B1075" t="s">
        <v>210</v>
      </c>
      <c r="C1075" t="s">
        <v>211</v>
      </c>
      <c r="D1075">
        <v>89103</v>
      </c>
      <c r="E1075" t="s">
        <v>206</v>
      </c>
      <c r="F1075" t="s">
        <v>43</v>
      </c>
      <c r="G1075" s="35">
        <v>2.65</v>
      </c>
      <c r="H1075" t="s">
        <v>1969</v>
      </c>
    </row>
    <row r="1076" spans="1:8" x14ac:dyDescent="0.25">
      <c r="A1076" s="34">
        <v>41253.6666666667</v>
      </c>
      <c r="B1076" t="s">
        <v>399</v>
      </c>
      <c r="C1076" t="s">
        <v>400</v>
      </c>
      <c r="D1076">
        <v>80842</v>
      </c>
      <c r="E1076" t="s">
        <v>1949</v>
      </c>
      <c r="F1076" t="s">
        <v>31</v>
      </c>
      <c r="G1076" s="35">
        <v>2.65</v>
      </c>
      <c r="H1076" t="s">
        <v>711</v>
      </c>
    </row>
    <row r="1077" spans="1:8" x14ac:dyDescent="0.25">
      <c r="A1077" s="34">
        <v>41271.4444444444</v>
      </c>
      <c r="B1077" t="s">
        <v>85</v>
      </c>
      <c r="C1077" t="s">
        <v>86</v>
      </c>
      <c r="D1077">
        <v>88052</v>
      </c>
      <c r="E1077" t="s">
        <v>726</v>
      </c>
      <c r="F1077" t="s">
        <v>31</v>
      </c>
      <c r="G1077" s="35">
        <v>3.86</v>
      </c>
      <c r="H1077" t="s">
        <v>293</v>
      </c>
    </row>
    <row r="1078" spans="1:8" x14ac:dyDescent="0.25">
      <c r="A1078" s="34">
        <v>41254.3854166667</v>
      </c>
      <c r="B1078" t="s">
        <v>275</v>
      </c>
      <c r="C1078" t="s">
        <v>276</v>
      </c>
      <c r="D1078">
        <v>89103</v>
      </c>
      <c r="E1078" t="s">
        <v>206</v>
      </c>
      <c r="F1078" t="s">
        <v>43</v>
      </c>
      <c r="G1078" s="35">
        <v>2.65</v>
      </c>
      <c r="H1078" t="s">
        <v>842</v>
      </c>
    </row>
    <row r="1079" spans="1:8" x14ac:dyDescent="0.25">
      <c r="A1079" s="34">
        <v>41257.2291666667</v>
      </c>
      <c r="B1079" t="s">
        <v>126</v>
      </c>
      <c r="C1079" t="s">
        <v>127</v>
      </c>
      <c r="D1079">
        <v>87734</v>
      </c>
      <c r="E1079" t="s">
        <v>350</v>
      </c>
      <c r="F1079" t="s">
        <v>31</v>
      </c>
      <c r="G1079" s="35">
        <v>3.86</v>
      </c>
      <c r="H1079" t="s">
        <v>693</v>
      </c>
    </row>
    <row r="1080" spans="1:8" x14ac:dyDescent="0.25">
      <c r="A1080" s="34">
        <v>41254.5833333333</v>
      </c>
      <c r="B1080" t="s">
        <v>275</v>
      </c>
      <c r="C1080" t="s">
        <v>276</v>
      </c>
      <c r="D1080">
        <v>89103</v>
      </c>
      <c r="E1080" t="s">
        <v>206</v>
      </c>
      <c r="F1080" t="s">
        <v>43</v>
      </c>
      <c r="G1080" s="35">
        <v>2.65</v>
      </c>
      <c r="H1080" t="s">
        <v>842</v>
      </c>
    </row>
    <row r="1081" spans="1:8" x14ac:dyDescent="0.25">
      <c r="A1081" s="34">
        <v>41256.7395833333</v>
      </c>
      <c r="B1081" t="s">
        <v>289</v>
      </c>
      <c r="C1081" t="s">
        <v>290</v>
      </c>
      <c r="D1081">
        <v>89103</v>
      </c>
      <c r="E1081" t="s">
        <v>206</v>
      </c>
      <c r="F1081" t="s">
        <v>43</v>
      </c>
      <c r="G1081" s="35">
        <v>2.65</v>
      </c>
      <c r="H1081" t="s">
        <v>6894</v>
      </c>
    </row>
    <row r="1082" spans="1:8" x14ac:dyDescent="0.25">
      <c r="A1082" s="34">
        <v>41259.71875</v>
      </c>
      <c r="B1082" t="s">
        <v>300</v>
      </c>
      <c r="C1082" t="s">
        <v>301</v>
      </c>
      <c r="D1082">
        <v>89103</v>
      </c>
      <c r="E1082" t="s">
        <v>206</v>
      </c>
      <c r="F1082" t="s">
        <v>43</v>
      </c>
      <c r="G1082" s="35">
        <v>2.65</v>
      </c>
      <c r="H1082" t="s">
        <v>293</v>
      </c>
    </row>
    <row r="1083" spans="1:8" x14ac:dyDescent="0.25">
      <c r="A1083" s="34">
        <v>41262.5173611111</v>
      </c>
      <c r="B1083" t="s">
        <v>210</v>
      </c>
      <c r="C1083" t="s">
        <v>211</v>
      </c>
      <c r="D1083">
        <v>89103</v>
      </c>
      <c r="E1083" t="s">
        <v>206</v>
      </c>
      <c r="F1083" t="s">
        <v>43</v>
      </c>
      <c r="G1083" s="35">
        <v>2.65</v>
      </c>
      <c r="H1083" t="s">
        <v>1978</v>
      </c>
    </row>
    <row r="1084" spans="1:8" x14ac:dyDescent="0.25">
      <c r="A1084" s="34">
        <v>41271.21875</v>
      </c>
      <c r="B1084" t="s">
        <v>80</v>
      </c>
      <c r="C1084" t="s">
        <v>81</v>
      </c>
      <c r="D1084">
        <v>89234</v>
      </c>
      <c r="E1084" t="s">
        <v>197</v>
      </c>
      <c r="F1084" t="s">
        <v>271</v>
      </c>
      <c r="G1084" s="35">
        <v>2.65</v>
      </c>
      <c r="H1084" t="s">
        <v>1980</v>
      </c>
    </row>
    <row r="1085" spans="1:8" x14ac:dyDescent="0.25">
      <c r="A1085" s="34">
        <v>41274.7395833333</v>
      </c>
      <c r="B1085" t="s">
        <v>1982</v>
      </c>
      <c r="C1085" t="s">
        <v>1983</v>
      </c>
      <c r="D1085">
        <v>89103</v>
      </c>
      <c r="E1085" t="s">
        <v>206</v>
      </c>
      <c r="F1085" t="s">
        <v>271</v>
      </c>
      <c r="G1085" s="35">
        <v>2.65</v>
      </c>
      <c r="H1085" t="s">
        <v>1984</v>
      </c>
    </row>
    <row r="1086" spans="1:8" x14ac:dyDescent="0.25">
      <c r="A1086" s="34">
        <v>41245.2520833333</v>
      </c>
      <c r="B1086" t="s">
        <v>745</v>
      </c>
      <c r="C1086" t="s">
        <v>746</v>
      </c>
      <c r="D1086">
        <v>90477</v>
      </c>
      <c r="E1086" t="s">
        <v>1504</v>
      </c>
      <c r="F1086" t="s">
        <v>83</v>
      </c>
      <c r="G1086" s="35">
        <v>2.52</v>
      </c>
      <c r="H1086" t="s">
        <v>6969</v>
      </c>
    </row>
    <row r="1087" spans="1:8" x14ac:dyDescent="0.25">
      <c r="A1087" s="34">
        <v>41254.4791666667</v>
      </c>
      <c r="B1087" t="s">
        <v>275</v>
      </c>
      <c r="C1087" t="s">
        <v>276</v>
      </c>
      <c r="D1087">
        <v>89103</v>
      </c>
      <c r="E1087" t="s">
        <v>206</v>
      </c>
      <c r="F1087" t="s">
        <v>43</v>
      </c>
      <c r="G1087" s="35">
        <v>2.65</v>
      </c>
      <c r="H1087" t="s">
        <v>842</v>
      </c>
    </row>
    <row r="1088" spans="1:8" x14ac:dyDescent="0.25">
      <c r="A1088" s="34">
        <v>41248.2923611111</v>
      </c>
      <c r="B1088" t="s">
        <v>210</v>
      </c>
      <c r="C1088" t="s">
        <v>211</v>
      </c>
      <c r="D1088">
        <v>89067</v>
      </c>
      <c r="E1088" t="s">
        <v>407</v>
      </c>
      <c r="F1088" t="s">
        <v>31</v>
      </c>
      <c r="G1088" s="35">
        <v>2.93</v>
      </c>
      <c r="H1088" t="s">
        <v>1988</v>
      </c>
    </row>
    <row r="1089" spans="1:8" x14ac:dyDescent="0.25">
      <c r="A1089" s="34">
        <v>41254.4375</v>
      </c>
      <c r="B1089" t="s">
        <v>220</v>
      </c>
      <c r="C1089" t="s">
        <v>221</v>
      </c>
      <c r="D1089">
        <v>88463</v>
      </c>
      <c r="E1089" t="s">
        <v>225</v>
      </c>
      <c r="F1089" t="s">
        <v>31</v>
      </c>
      <c r="G1089" s="35">
        <v>3.08</v>
      </c>
      <c r="H1089" t="s">
        <v>458</v>
      </c>
    </row>
    <row r="1090" spans="1:8" x14ac:dyDescent="0.25">
      <c r="A1090" s="34">
        <v>41262.4791666667</v>
      </c>
      <c r="B1090" t="s">
        <v>204</v>
      </c>
      <c r="C1090" t="s">
        <v>205</v>
      </c>
      <c r="D1090">
        <v>88463</v>
      </c>
      <c r="E1090" t="s">
        <v>225</v>
      </c>
      <c r="F1090" t="s">
        <v>31</v>
      </c>
      <c r="G1090" s="35">
        <v>3.08</v>
      </c>
      <c r="H1090" t="s">
        <v>293</v>
      </c>
    </row>
    <row r="1091" spans="1:8" x14ac:dyDescent="0.25">
      <c r="A1091" s="34">
        <v>41269.4270833333</v>
      </c>
      <c r="B1091" t="s">
        <v>210</v>
      </c>
      <c r="C1091" t="s">
        <v>211</v>
      </c>
      <c r="D1091">
        <v>89921</v>
      </c>
      <c r="E1091" t="s">
        <v>231</v>
      </c>
      <c r="F1091" t="s">
        <v>31</v>
      </c>
      <c r="G1091" s="35">
        <v>2.93</v>
      </c>
      <c r="H1091" t="s">
        <v>1992</v>
      </c>
    </row>
    <row r="1092" spans="1:8" x14ac:dyDescent="0.25">
      <c r="A1092" s="34">
        <v>41246.1319444444</v>
      </c>
      <c r="B1092" t="s">
        <v>235</v>
      </c>
      <c r="C1092" t="s">
        <v>236</v>
      </c>
      <c r="D1092">
        <v>89921</v>
      </c>
      <c r="E1092" t="s">
        <v>231</v>
      </c>
      <c r="F1092" t="s">
        <v>31</v>
      </c>
      <c r="G1092" s="35">
        <v>2.93</v>
      </c>
      <c r="H1092" t="s">
        <v>774</v>
      </c>
    </row>
    <row r="1093" spans="1:8" x14ac:dyDescent="0.25">
      <c r="A1093" s="34">
        <v>41258.4791666667</v>
      </c>
      <c r="B1093" t="s">
        <v>300</v>
      </c>
      <c r="C1093" t="s">
        <v>301</v>
      </c>
      <c r="D1093">
        <v>91093</v>
      </c>
      <c r="E1093" t="s">
        <v>62</v>
      </c>
      <c r="F1093" t="s">
        <v>31</v>
      </c>
      <c r="G1093" s="35">
        <v>2.93</v>
      </c>
      <c r="H1093" t="s">
        <v>293</v>
      </c>
    </row>
    <row r="1094" spans="1:8" x14ac:dyDescent="0.25">
      <c r="A1094" s="34">
        <v>41259.4791666667</v>
      </c>
      <c r="B1094" t="s">
        <v>333</v>
      </c>
      <c r="C1094" t="s">
        <v>334</v>
      </c>
      <c r="D1094">
        <v>91093</v>
      </c>
      <c r="E1094" t="s">
        <v>62</v>
      </c>
      <c r="F1094" t="s">
        <v>31</v>
      </c>
      <c r="G1094" s="35">
        <v>2.93</v>
      </c>
      <c r="H1094" t="s">
        <v>971</v>
      </c>
    </row>
    <row r="1095" spans="1:8" x14ac:dyDescent="0.25">
      <c r="A1095" s="34">
        <v>41260.1354166667</v>
      </c>
      <c r="B1095" t="s">
        <v>48</v>
      </c>
      <c r="C1095" t="s">
        <v>49</v>
      </c>
      <c r="D1095">
        <v>91093</v>
      </c>
      <c r="E1095" t="s">
        <v>62</v>
      </c>
      <c r="F1095" t="s">
        <v>31</v>
      </c>
      <c r="G1095" s="35">
        <v>2.93</v>
      </c>
      <c r="H1095" t="s">
        <v>6894</v>
      </c>
    </row>
    <row r="1096" spans="1:8" x14ac:dyDescent="0.25">
      <c r="A1096" s="34">
        <v>41267.5208333333</v>
      </c>
      <c r="B1096" t="s">
        <v>399</v>
      </c>
      <c r="C1096" t="s">
        <v>400</v>
      </c>
      <c r="D1096">
        <v>91093</v>
      </c>
      <c r="E1096" t="s">
        <v>62</v>
      </c>
      <c r="F1096" t="s">
        <v>31</v>
      </c>
      <c r="G1096" s="35">
        <v>2.93</v>
      </c>
      <c r="H1096" t="s">
        <v>711</v>
      </c>
    </row>
    <row r="1097" spans="1:8" x14ac:dyDescent="0.25">
      <c r="A1097" s="34">
        <v>41271.7166666667</v>
      </c>
      <c r="B1097" t="s">
        <v>341</v>
      </c>
      <c r="C1097" t="s">
        <v>342</v>
      </c>
      <c r="D1097">
        <v>91093</v>
      </c>
      <c r="E1097" t="s">
        <v>62</v>
      </c>
      <c r="F1097" t="s">
        <v>31</v>
      </c>
      <c r="G1097" s="35">
        <v>2.93</v>
      </c>
      <c r="H1097" t="s">
        <v>293</v>
      </c>
    </row>
    <row r="1098" spans="1:8" x14ac:dyDescent="0.25">
      <c r="A1098" s="34">
        <v>41272.3229166667</v>
      </c>
      <c r="B1098" t="s">
        <v>162</v>
      </c>
      <c r="C1098" t="s">
        <v>163</v>
      </c>
      <c r="D1098">
        <v>91093</v>
      </c>
      <c r="E1098" t="s">
        <v>62</v>
      </c>
      <c r="F1098" t="s">
        <v>31</v>
      </c>
      <c r="G1098" s="35">
        <v>2.93</v>
      </c>
      <c r="H1098" t="s">
        <v>762</v>
      </c>
    </row>
    <row r="1099" spans="1:8" x14ac:dyDescent="0.25">
      <c r="A1099" s="34">
        <v>41274.46875</v>
      </c>
      <c r="B1099" t="s">
        <v>66</v>
      </c>
      <c r="C1099" t="s">
        <v>67</v>
      </c>
      <c r="D1099">
        <v>91093</v>
      </c>
      <c r="E1099" t="s">
        <v>62</v>
      </c>
      <c r="F1099" t="s">
        <v>31</v>
      </c>
      <c r="G1099" s="35">
        <v>2.93</v>
      </c>
      <c r="H1099" t="s">
        <v>1246</v>
      </c>
    </row>
    <row r="1100" spans="1:8" x14ac:dyDescent="0.25">
      <c r="A1100" s="34">
        <v>41247.4722222222</v>
      </c>
      <c r="B1100" t="s">
        <v>162</v>
      </c>
      <c r="C1100" t="s">
        <v>163</v>
      </c>
      <c r="D1100">
        <v>90731</v>
      </c>
      <c r="E1100" t="s">
        <v>365</v>
      </c>
      <c r="F1100" t="s">
        <v>31</v>
      </c>
      <c r="G1100" s="35">
        <v>3.86</v>
      </c>
      <c r="H1100" t="s">
        <v>762</v>
      </c>
    </row>
    <row r="1101" spans="1:8" x14ac:dyDescent="0.25">
      <c r="A1101" s="34">
        <v>41245.3229166667</v>
      </c>
      <c r="B1101" t="s">
        <v>289</v>
      </c>
      <c r="C1101" t="s">
        <v>290</v>
      </c>
      <c r="D1101">
        <v>87734</v>
      </c>
      <c r="E1101" t="s">
        <v>350</v>
      </c>
      <c r="F1101" t="s">
        <v>31</v>
      </c>
      <c r="G1101" s="35">
        <v>3.86</v>
      </c>
      <c r="H1101" t="s">
        <v>6894</v>
      </c>
    </row>
    <row r="1102" spans="1:8" x14ac:dyDescent="0.25">
      <c r="A1102" s="34">
        <v>41267.3020833333</v>
      </c>
      <c r="B1102" t="s">
        <v>312</v>
      </c>
      <c r="C1102" t="s">
        <v>313</v>
      </c>
      <c r="D1102">
        <v>90158</v>
      </c>
      <c r="E1102" t="s">
        <v>646</v>
      </c>
      <c r="F1102" t="s">
        <v>43</v>
      </c>
      <c r="G1102" s="35">
        <v>3.86</v>
      </c>
      <c r="H1102" t="s">
        <v>293</v>
      </c>
    </row>
    <row r="1103" spans="1:8" x14ac:dyDescent="0.25">
      <c r="A1103" s="34">
        <v>41246.2638888889</v>
      </c>
      <c r="B1103" t="s">
        <v>654</v>
      </c>
      <c r="C1103" t="s">
        <v>655</v>
      </c>
      <c r="D1103">
        <v>91033</v>
      </c>
      <c r="E1103" t="s">
        <v>119</v>
      </c>
      <c r="F1103" t="s">
        <v>31</v>
      </c>
      <c r="G1103" s="35">
        <v>2.93</v>
      </c>
      <c r="H1103" t="s">
        <v>293</v>
      </c>
    </row>
    <row r="1104" spans="1:8" x14ac:dyDescent="0.25">
      <c r="A1104" s="34">
        <v>41248.6208333333</v>
      </c>
      <c r="B1104" t="s">
        <v>289</v>
      </c>
      <c r="C1104" t="s">
        <v>290</v>
      </c>
      <c r="D1104">
        <v>89234</v>
      </c>
      <c r="E1104" t="s">
        <v>197</v>
      </c>
      <c r="F1104" t="s">
        <v>43</v>
      </c>
      <c r="G1104" s="35">
        <v>2.65</v>
      </c>
      <c r="H1104" t="s">
        <v>6894</v>
      </c>
    </row>
    <row r="1105" spans="1:8" x14ac:dyDescent="0.25">
      <c r="A1105" s="34">
        <v>41267.4583333333</v>
      </c>
      <c r="B1105" t="s">
        <v>201</v>
      </c>
      <c r="C1105" t="s">
        <v>202</v>
      </c>
      <c r="D1105">
        <v>89234</v>
      </c>
      <c r="E1105" t="s">
        <v>197</v>
      </c>
      <c r="F1105" t="s">
        <v>43</v>
      </c>
      <c r="G1105" s="35">
        <v>2.65</v>
      </c>
      <c r="H1105" t="s">
        <v>999</v>
      </c>
    </row>
    <row r="1106" spans="1:8" x14ac:dyDescent="0.25">
      <c r="A1106" s="34">
        <v>41272.3888888889</v>
      </c>
      <c r="B1106" t="s">
        <v>979</v>
      </c>
      <c r="C1106" t="s">
        <v>980</v>
      </c>
      <c r="D1106">
        <v>89234</v>
      </c>
      <c r="E1106" t="s">
        <v>197</v>
      </c>
      <c r="F1106" t="s">
        <v>271</v>
      </c>
      <c r="G1106" s="35">
        <v>2.65</v>
      </c>
      <c r="H1106" t="s">
        <v>2008</v>
      </c>
    </row>
    <row r="1107" spans="1:8" x14ac:dyDescent="0.25">
      <c r="A1107" s="34">
        <v>41272.3993055556</v>
      </c>
      <c r="B1107" t="s">
        <v>131</v>
      </c>
      <c r="C1107" t="s">
        <v>132</v>
      </c>
      <c r="D1107">
        <v>89067</v>
      </c>
      <c r="E1107" t="s">
        <v>407</v>
      </c>
      <c r="F1107" t="s">
        <v>31</v>
      </c>
      <c r="G1107" s="35">
        <v>2.93</v>
      </c>
      <c r="H1107" t="s">
        <v>293</v>
      </c>
    </row>
    <row r="1108" spans="1:8" x14ac:dyDescent="0.25">
      <c r="A1108" s="34">
        <v>41249.1458333333</v>
      </c>
      <c r="B1108" t="s">
        <v>235</v>
      </c>
      <c r="C1108" t="s">
        <v>236</v>
      </c>
      <c r="D1108">
        <v>91093</v>
      </c>
      <c r="E1108" t="s">
        <v>62</v>
      </c>
      <c r="F1108" t="s">
        <v>31</v>
      </c>
      <c r="G1108" s="35">
        <v>2.93</v>
      </c>
      <c r="H1108" t="s">
        <v>774</v>
      </c>
    </row>
    <row r="1109" spans="1:8" x14ac:dyDescent="0.25">
      <c r="A1109" s="34">
        <v>41261.1944444444</v>
      </c>
      <c r="B1109" t="s">
        <v>790</v>
      </c>
      <c r="C1109" t="s">
        <v>791</v>
      </c>
      <c r="D1109">
        <v>91093</v>
      </c>
      <c r="E1109" t="s">
        <v>62</v>
      </c>
      <c r="F1109" t="s">
        <v>31</v>
      </c>
      <c r="G1109" s="35">
        <v>2.93</v>
      </c>
      <c r="H1109" t="s">
        <v>803</v>
      </c>
    </row>
    <row r="1110" spans="1:8" x14ac:dyDescent="0.25">
      <c r="A1110" s="34">
        <v>41268.28125</v>
      </c>
      <c r="B1110" t="s">
        <v>220</v>
      </c>
      <c r="C1110" t="s">
        <v>221</v>
      </c>
      <c r="D1110">
        <v>91033</v>
      </c>
      <c r="E1110" t="s">
        <v>119</v>
      </c>
      <c r="F1110" t="s">
        <v>31</v>
      </c>
      <c r="G1110" s="35">
        <v>2.93</v>
      </c>
      <c r="H1110" t="s">
        <v>293</v>
      </c>
    </row>
    <row r="1111" spans="1:8" x14ac:dyDescent="0.25">
      <c r="A1111" s="34">
        <v>41274.3777777778</v>
      </c>
      <c r="B1111" t="s">
        <v>137</v>
      </c>
      <c r="C1111" t="s">
        <v>138</v>
      </c>
      <c r="D1111">
        <v>89921</v>
      </c>
      <c r="E1111" t="s">
        <v>231</v>
      </c>
      <c r="F1111" t="s">
        <v>43</v>
      </c>
      <c r="G1111" s="35">
        <v>2.93</v>
      </c>
      <c r="H1111" t="s">
        <v>6894</v>
      </c>
    </row>
    <row r="1112" spans="1:8" x14ac:dyDescent="0.25">
      <c r="A1112" s="34">
        <v>41250.3111111111</v>
      </c>
      <c r="B1112" t="s">
        <v>73</v>
      </c>
      <c r="C1112" t="s">
        <v>74</v>
      </c>
      <c r="D1112">
        <v>90731</v>
      </c>
      <c r="E1112" t="s">
        <v>365</v>
      </c>
      <c r="F1112" t="s">
        <v>43</v>
      </c>
      <c r="G1112" s="35">
        <v>3.86</v>
      </c>
      <c r="H1112" t="s">
        <v>6932</v>
      </c>
    </row>
    <row r="1113" spans="1:8" x14ac:dyDescent="0.25">
      <c r="A1113" s="34">
        <v>41254.5208333333</v>
      </c>
      <c r="B1113" t="s">
        <v>210</v>
      </c>
      <c r="C1113" t="s">
        <v>211</v>
      </c>
      <c r="D1113">
        <v>90731</v>
      </c>
      <c r="E1113" t="s">
        <v>365</v>
      </c>
      <c r="F1113" t="s">
        <v>31</v>
      </c>
      <c r="G1113" s="35">
        <v>3.86</v>
      </c>
      <c r="H1113" t="s">
        <v>2016</v>
      </c>
    </row>
    <row r="1114" spans="1:8" x14ac:dyDescent="0.25">
      <c r="A1114" s="34">
        <v>41267.5208333333</v>
      </c>
      <c r="B1114" t="s">
        <v>730</v>
      </c>
      <c r="C1114" t="s">
        <v>731</v>
      </c>
      <c r="D1114">
        <v>90477</v>
      </c>
      <c r="E1114" t="s">
        <v>1504</v>
      </c>
      <c r="F1114" t="s">
        <v>271</v>
      </c>
      <c r="G1114" s="35">
        <v>2.52</v>
      </c>
      <c r="H1114" t="s">
        <v>1602</v>
      </c>
    </row>
    <row r="1115" spans="1:8" x14ac:dyDescent="0.25">
      <c r="A1115" s="34">
        <v>41273.0694444444</v>
      </c>
      <c r="B1115" t="s">
        <v>492</v>
      </c>
      <c r="C1115" t="s">
        <v>493</v>
      </c>
      <c r="D1115">
        <v>80406</v>
      </c>
      <c r="E1115" t="s">
        <v>1808</v>
      </c>
      <c r="F1115" t="s">
        <v>31</v>
      </c>
      <c r="G1115" s="35">
        <v>3.08</v>
      </c>
      <c r="H1115" t="s">
        <v>293</v>
      </c>
    </row>
    <row r="1116" spans="1:8" x14ac:dyDescent="0.25">
      <c r="A1116" s="34">
        <v>41261.7993055556</v>
      </c>
      <c r="B1116" t="s">
        <v>1100</v>
      </c>
      <c r="C1116" t="s">
        <v>1101</v>
      </c>
      <c r="D1116">
        <v>89039</v>
      </c>
      <c r="E1116" t="s">
        <v>600</v>
      </c>
      <c r="F1116" t="s">
        <v>83</v>
      </c>
      <c r="G1116" s="35">
        <v>2.52</v>
      </c>
      <c r="H1116" t="s">
        <v>6987</v>
      </c>
    </row>
    <row r="1117" spans="1:8" x14ac:dyDescent="0.25">
      <c r="A1117" s="34">
        <v>41254.3576388889</v>
      </c>
      <c r="B1117" t="s">
        <v>210</v>
      </c>
      <c r="C1117" t="s">
        <v>211</v>
      </c>
      <c r="D1117">
        <v>90731</v>
      </c>
      <c r="E1117" t="s">
        <v>365</v>
      </c>
      <c r="F1117" t="s">
        <v>31</v>
      </c>
      <c r="G1117" s="35">
        <v>3.86</v>
      </c>
      <c r="H1117" t="s">
        <v>2022</v>
      </c>
    </row>
    <row r="1118" spans="1:8" x14ac:dyDescent="0.25">
      <c r="A1118" s="34">
        <v>41267.46875</v>
      </c>
      <c r="B1118" t="s">
        <v>147</v>
      </c>
      <c r="C1118" t="s">
        <v>148</v>
      </c>
      <c r="D1118">
        <v>88908</v>
      </c>
      <c r="E1118" t="s">
        <v>142</v>
      </c>
      <c r="F1118" t="s">
        <v>31</v>
      </c>
      <c r="G1118" s="35">
        <v>2.93</v>
      </c>
      <c r="H1118" t="s">
        <v>6925</v>
      </c>
    </row>
    <row r="1119" spans="1:8" x14ac:dyDescent="0.25">
      <c r="A1119" s="34">
        <v>41271.5916666667</v>
      </c>
      <c r="B1119" t="s">
        <v>85</v>
      </c>
      <c r="C1119" t="s">
        <v>86</v>
      </c>
      <c r="D1119">
        <v>87734</v>
      </c>
      <c r="E1119" t="s">
        <v>350</v>
      </c>
      <c r="F1119" t="s">
        <v>31</v>
      </c>
      <c r="G1119" s="35">
        <v>3.86</v>
      </c>
      <c r="H1119" t="s">
        <v>6894</v>
      </c>
    </row>
    <row r="1120" spans="1:8" x14ac:dyDescent="0.25">
      <c r="A1120" s="34">
        <v>41256.2604166667</v>
      </c>
      <c r="B1120" t="s">
        <v>220</v>
      </c>
      <c r="C1120" t="s">
        <v>221</v>
      </c>
      <c r="D1120">
        <v>89921</v>
      </c>
      <c r="E1120" t="s">
        <v>231</v>
      </c>
      <c r="F1120" t="s">
        <v>31</v>
      </c>
      <c r="G1120" s="35">
        <v>2.93</v>
      </c>
      <c r="H1120" t="s">
        <v>293</v>
      </c>
    </row>
    <row r="1121" spans="1:8" x14ac:dyDescent="0.25">
      <c r="A1121" s="34">
        <v>41271.3541666667</v>
      </c>
      <c r="B1121" t="s">
        <v>1423</v>
      </c>
      <c r="C1121" t="s">
        <v>1424</v>
      </c>
      <c r="D1121">
        <v>89237</v>
      </c>
      <c r="E1121" t="s">
        <v>1520</v>
      </c>
      <c r="F1121" t="s">
        <v>83</v>
      </c>
      <c r="G1121" s="35">
        <v>3.08</v>
      </c>
      <c r="H1121" t="s">
        <v>2028</v>
      </c>
    </row>
    <row r="1122" spans="1:8" x14ac:dyDescent="0.25">
      <c r="A1122" s="34">
        <v>41271.4486111111</v>
      </c>
      <c r="B1122" t="s">
        <v>1423</v>
      </c>
      <c r="C1122" t="s">
        <v>1424</v>
      </c>
      <c r="D1122">
        <v>89237</v>
      </c>
      <c r="E1122" t="s">
        <v>1520</v>
      </c>
      <c r="F1122" t="s">
        <v>83</v>
      </c>
      <c r="G1122" s="35">
        <v>3.08</v>
      </c>
      <c r="H1122" t="s">
        <v>2030</v>
      </c>
    </row>
    <row r="1123" spans="1:8" x14ac:dyDescent="0.25">
      <c r="A1123" s="34">
        <v>41248.4027777778</v>
      </c>
      <c r="B1123" t="s">
        <v>147</v>
      </c>
      <c r="C1123" t="s">
        <v>148</v>
      </c>
      <c r="D1123">
        <v>89921</v>
      </c>
      <c r="E1123" t="s">
        <v>231</v>
      </c>
      <c r="F1123" t="s">
        <v>31</v>
      </c>
      <c r="G1123" s="35">
        <v>2.93</v>
      </c>
      <c r="H1123" t="s">
        <v>6934</v>
      </c>
    </row>
    <row r="1124" spans="1:8" x14ac:dyDescent="0.25">
      <c r="A1124" s="34">
        <v>41246.3020833333</v>
      </c>
      <c r="B1124" t="s">
        <v>346</v>
      </c>
      <c r="C1124" t="s">
        <v>347</v>
      </c>
      <c r="D1124">
        <v>90731</v>
      </c>
      <c r="E1124" t="s">
        <v>365</v>
      </c>
      <c r="F1124" t="s">
        <v>31</v>
      </c>
      <c r="G1124" s="35">
        <v>3.86</v>
      </c>
      <c r="H1124" t="s">
        <v>293</v>
      </c>
    </row>
    <row r="1125" spans="1:8" x14ac:dyDescent="0.25">
      <c r="A1125" s="34">
        <v>41258.25</v>
      </c>
      <c r="B1125" t="s">
        <v>137</v>
      </c>
      <c r="C1125" t="s">
        <v>138</v>
      </c>
      <c r="D1125">
        <v>90731</v>
      </c>
      <c r="E1125" t="s">
        <v>365</v>
      </c>
      <c r="F1125" t="s">
        <v>31</v>
      </c>
      <c r="G1125" s="35">
        <v>3.86</v>
      </c>
      <c r="H1125" t="s">
        <v>6894</v>
      </c>
    </row>
    <row r="1126" spans="1:8" x14ac:dyDescent="0.25">
      <c r="A1126" s="34">
        <v>41265.0034722222</v>
      </c>
      <c r="B1126" t="s">
        <v>235</v>
      </c>
      <c r="C1126" t="s">
        <v>236</v>
      </c>
      <c r="D1126">
        <v>90731</v>
      </c>
      <c r="E1126" t="s">
        <v>365</v>
      </c>
      <c r="F1126" t="s">
        <v>43</v>
      </c>
      <c r="G1126" s="35">
        <v>3.86</v>
      </c>
      <c r="H1126" t="s">
        <v>774</v>
      </c>
    </row>
    <row r="1127" spans="1:8" x14ac:dyDescent="0.25">
      <c r="A1127" s="34">
        <v>41261.2604166667</v>
      </c>
      <c r="B1127" t="s">
        <v>210</v>
      </c>
      <c r="C1127" t="s">
        <v>211</v>
      </c>
      <c r="D1127">
        <v>87734</v>
      </c>
      <c r="E1127" t="s">
        <v>350</v>
      </c>
      <c r="F1127" t="s">
        <v>31</v>
      </c>
      <c r="G1127" s="35">
        <v>3.86</v>
      </c>
      <c r="H1127" t="s">
        <v>2036</v>
      </c>
    </row>
    <row r="1128" spans="1:8" x14ac:dyDescent="0.25">
      <c r="A1128" s="34">
        <v>41247.2777777778</v>
      </c>
      <c r="B1128" t="s">
        <v>220</v>
      </c>
      <c r="C1128" t="s">
        <v>221</v>
      </c>
      <c r="D1128">
        <v>89921</v>
      </c>
      <c r="E1128" t="s">
        <v>231</v>
      </c>
      <c r="F1128" t="s">
        <v>31</v>
      </c>
      <c r="G1128" s="35">
        <v>2.93</v>
      </c>
      <c r="H1128" t="s">
        <v>458</v>
      </c>
    </row>
    <row r="1129" spans="1:8" x14ac:dyDescent="0.25">
      <c r="A1129" s="34">
        <v>41244.34375</v>
      </c>
      <c r="B1129" t="s">
        <v>244</v>
      </c>
      <c r="C1129" t="s">
        <v>245</v>
      </c>
      <c r="D1129">
        <v>89921</v>
      </c>
      <c r="E1129" t="s">
        <v>231</v>
      </c>
      <c r="F1129" t="s">
        <v>31</v>
      </c>
      <c r="G1129" s="35">
        <v>2.93</v>
      </c>
      <c r="H1129" t="s">
        <v>293</v>
      </c>
    </row>
    <row r="1130" spans="1:8" x14ac:dyDescent="0.25">
      <c r="A1130" s="34">
        <v>41271.1458333333</v>
      </c>
      <c r="B1130" t="s">
        <v>131</v>
      </c>
      <c r="C1130" t="s">
        <v>132</v>
      </c>
      <c r="D1130">
        <v>90731</v>
      </c>
      <c r="E1130" t="s">
        <v>365</v>
      </c>
      <c r="F1130" t="s">
        <v>43</v>
      </c>
      <c r="G1130" s="35">
        <v>3.86</v>
      </c>
      <c r="H1130" t="s">
        <v>293</v>
      </c>
    </row>
    <row r="1131" spans="1:8" x14ac:dyDescent="0.25">
      <c r="A1131" s="34">
        <v>41257.21875</v>
      </c>
      <c r="B1131" t="s">
        <v>240</v>
      </c>
      <c r="C1131" t="s">
        <v>241</v>
      </c>
      <c r="D1131">
        <v>89921</v>
      </c>
      <c r="E1131" t="s">
        <v>231</v>
      </c>
      <c r="F1131" t="s">
        <v>31</v>
      </c>
      <c r="G1131" s="35">
        <v>2.93</v>
      </c>
      <c r="H1131" t="s">
        <v>1432</v>
      </c>
    </row>
    <row r="1132" spans="1:8" x14ac:dyDescent="0.25">
      <c r="A1132" s="34">
        <v>41269.40625</v>
      </c>
      <c r="B1132" t="s">
        <v>399</v>
      </c>
      <c r="C1132" t="s">
        <v>400</v>
      </c>
      <c r="D1132">
        <v>89921</v>
      </c>
      <c r="E1132" t="s">
        <v>231</v>
      </c>
      <c r="F1132" t="s">
        <v>31</v>
      </c>
      <c r="G1132" s="35">
        <v>2.93</v>
      </c>
      <c r="H1132" t="s">
        <v>711</v>
      </c>
    </row>
    <row r="1133" spans="1:8" x14ac:dyDescent="0.25">
      <c r="A1133" s="34">
        <v>41265.1354166667</v>
      </c>
      <c r="B1133" t="s">
        <v>790</v>
      </c>
      <c r="C1133" t="s">
        <v>791</v>
      </c>
      <c r="D1133">
        <v>90329</v>
      </c>
      <c r="E1133" t="s">
        <v>216</v>
      </c>
      <c r="F1133" t="s">
        <v>31</v>
      </c>
      <c r="G1133" s="35">
        <v>2.93</v>
      </c>
      <c r="H1133" t="s">
        <v>1186</v>
      </c>
    </row>
    <row r="1134" spans="1:8" x14ac:dyDescent="0.25">
      <c r="A1134" s="34">
        <v>41244.6979166667</v>
      </c>
      <c r="B1134" t="s">
        <v>60</v>
      </c>
      <c r="C1134" t="s">
        <v>61</v>
      </c>
      <c r="D1134">
        <v>91083</v>
      </c>
      <c r="E1134" t="s">
        <v>343</v>
      </c>
      <c r="F1134" t="s">
        <v>31</v>
      </c>
      <c r="G1134" s="35">
        <v>2.93</v>
      </c>
      <c r="H1134" t="s">
        <v>2044</v>
      </c>
    </row>
    <row r="1135" spans="1:8" x14ac:dyDescent="0.25">
      <c r="A1135" s="34">
        <v>41269.6041666667</v>
      </c>
      <c r="B1135" t="s">
        <v>312</v>
      </c>
      <c r="C1135" t="s">
        <v>313</v>
      </c>
      <c r="D1135">
        <v>91348</v>
      </c>
      <c r="E1135" t="s">
        <v>857</v>
      </c>
      <c r="F1135" t="s">
        <v>31</v>
      </c>
      <c r="G1135" s="35">
        <v>2.93</v>
      </c>
      <c r="H1135" t="s">
        <v>2046</v>
      </c>
    </row>
    <row r="1136" spans="1:8" x14ac:dyDescent="0.25">
      <c r="A1136" s="34">
        <v>41270.2777777778</v>
      </c>
      <c r="B1136" t="s">
        <v>235</v>
      </c>
      <c r="C1136" t="s">
        <v>236</v>
      </c>
      <c r="D1136">
        <v>91348</v>
      </c>
      <c r="E1136" t="s">
        <v>857</v>
      </c>
      <c r="F1136" t="s">
        <v>31</v>
      </c>
      <c r="G1136" s="35">
        <v>2.93</v>
      </c>
      <c r="H1136" t="s">
        <v>2048</v>
      </c>
    </row>
    <row r="1137" spans="1:8" x14ac:dyDescent="0.25">
      <c r="A1137" s="34">
        <v>41272.4895833333</v>
      </c>
      <c r="B1137" t="s">
        <v>60</v>
      </c>
      <c r="C1137" t="s">
        <v>61</v>
      </c>
      <c r="D1137">
        <v>91348</v>
      </c>
      <c r="E1137" t="s">
        <v>857</v>
      </c>
      <c r="F1137" t="s">
        <v>31</v>
      </c>
      <c r="G1137" s="35">
        <v>2.93</v>
      </c>
      <c r="H1137" t="s">
        <v>2050</v>
      </c>
    </row>
    <row r="1138" spans="1:8" x14ac:dyDescent="0.25">
      <c r="A1138" s="34">
        <v>41274.25</v>
      </c>
      <c r="B1138" t="s">
        <v>268</v>
      </c>
      <c r="C1138" t="s">
        <v>269</v>
      </c>
      <c r="D1138">
        <v>91348</v>
      </c>
      <c r="E1138" t="s">
        <v>857</v>
      </c>
      <c r="F1138" t="s">
        <v>31</v>
      </c>
      <c r="G1138" s="35">
        <v>2.93</v>
      </c>
      <c r="H1138" t="s">
        <v>6894</v>
      </c>
    </row>
    <row r="1139" spans="1:8" x14ac:dyDescent="0.25">
      <c r="A1139" s="34">
        <v>41274.6444444444</v>
      </c>
      <c r="B1139" t="s">
        <v>85</v>
      </c>
      <c r="C1139" t="s">
        <v>86</v>
      </c>
      <c r="D1139">
        <v>91348</v>
      </c>
      <c r="E1139" t="s">
        <v>857</v>
      </c>
      <c r="F1139" t="s">
        <v>31</v>
      </c>
      <c r="G1139" s="35">
        <v>2.93</v>
      </c>
      <c r="H1139" t="s">
        <v>6988</v>
      </c>
    </row>
    <row r="1140" spans="1:8" x14ac:dyDescent="0.25">
      <c r="A1140" s="34">
        <v>41274.6736111111</v>
      </c>
      <c r="B1140" t="s">
        <v>60</v>
      </c>
      <c r="C1140" t="s">
        <v>61</v>
      </c>
      <c r="D1140">
        <v>91348</v>
      </c>
      <c r="E1140" t="s">
        <v>857</v>
      </c>
      <c r="F1140" t="s">
        <v>31</v>
      </c>
      <c r="G1140" s="35">
        <v>2.93</v>
      </c>
      <c r="H1140" t="s">
        <v>2055</v>
      </c>
    </row>
    <row r="1141" spans="1:8" x14ac:dyDescent="0.25">
      <c r="A1141" s="34">
        <v>41266.3506944444</v>
      </c>
      <c r="B1141" t="s">
        <v>60</v>
      </c>
      <c r="C1141" t="s">
        <v>61</v>
      </c>
      <c r="D1141">
        <v>90493</v>
      </c>
      <c r="E1141" t="s">
        <v>679</v>
      </c>
      <c r="F1141" t="s">
        <v>31</v>
      </c>
      <c r="G1141" s="35">
        <v>2.93</v>
      </c>
      <c r="H1141" t="s">
        <v>2057</v>
      </c>
    </row>
    <row r="1142" spans="1:8" x14ac:dyDescent="0.25">
      <c r="A1142" s="34">
        <v>41266.5243055556</v>
      </c>
      <c r="B1142" t="s">
        <v>60</v>
      </c>
      <c r="C1142" t="s">
        <v>61</v>
      </c>
      <c r="D1142">
        <v>90493</v>
      </c>
      <c r="E1142" t="s">
        <v>679</v>
      </c>
      <c r="F1142" t="s">
        <v>31</v>
      </c>
      <c r="G1142" s="35">
        <v>2.93</v>
      </c>
      <c r="H1142" t="s">
        <v>2059</v>
      </c>
    </row>
    <row r="1143" spans="1:8" x14ac:dyDescent="0.25">
      <c r="A1143" s="34">
        <v>41266.6597222222</v>
      </c>
      <c r="B1143" t="s">
        <v>60</v>
      </c>
      <c r="C1143" t="s">
        <v>61</v>
      </c>
      <c r="D1143">
        <v>90493</v>
      </c>
      <c r="E1143" t="s">
        <v>679</v>
      </c>
      <c r="F1143" t="s">
        <v>31</v>
      </c>
      <c r="G1143" s="35">
        <v>2.93</v>
      </c>
      <c r="H1143" t="s">
        <v>2061</v>
      </c>
    </row>
    <row r="1144" spans="1:8" x14ac:dyDescent="0.25">
      <c r="A1144" s="34">
        <v>41266.8090277778</v>
      </c>
      <c r="B1144" t="s">
        <v>60</v>
      </c>
      <c r="C1144" t="s">
        <v>61</v>
      </c>
      <c r="D1144">
        <v>90493</v>
      </c>
      <c r="E1144" t="s">
        <v>679</v>
      </c>
      <c r="F1144" t="s">
        <v>31</v>
      </c>
      <c r="G1144" s="35">
        <v>2.93</v>
      </c>
      <c r="H1144" t="s">
        <v>2063</v>
      </c>
    </row>
    <row r="1145" spans="1:8" x14ac:dyDescent="0.25">
      <c r="A1145" s="34">
        <v>41266.8020833333</v>
      </c>
      <c r="B1145" t="s">
        <v>996</v>
      </c>
      <c r="C1145" t="s">
        <v>997</v>
      </c>
      <c r="D1145">
        <v>90493</v>
      </c>
      <c r="E1145" t="s">
        <v>679</v>
      </c>
      <c r="F1145" t="s">
        <v>31</v>
      </c>
      <c r="G1145" s="35">
        <v>2.93</v>
      </c>
      <c r="H1145" t="s">
        <v>2065</v>
      </c>
    </row>
    <row r="1146" spans="1:8" x14ac:dyDescent="0.25">
      <c r="A1146" s="34">
        <v>41267.3680555556</v>
      </c>
      <c r="B1146" t="s">
        <v>341</v>
      </c>
      <c r="C1146" t="s">
        <v>342</v>
      </c>
      <c r="D1146">
        <v>90493</v>
      </c>
      <c r="E1146" t="s">
        <v>679</v>
      </c>
      <c r="F1146" t="s">
        <v>31</v>
      </c>
      <c r="G1146" s="35">
        <v>2.93</v>
      </c>
      <c r="H1146" t="s">
        <v>2067</v>
      </c>
    </row>
    <row r="1147" spans="1:8" x14ac:dyDescent="0.25">
      <c r="A1147" s="34">
        <v>41267.5020833333</v>
      </c>
      <c r="B1147" t="s">
        <v>341</v>
      </c>
      <c r="C1147" t="s">
        <v>342</v>
      </c>
      <c r="D1147">
        <v>90493</v>
      </c>
      <c r="E1147" t="s">
        <v>679</v>
      </c>
      <c r="F1147" t="s">
        <v>31</v>
      </c>
      <c r="G1147" s="35">
        <v>2.93</v>
      </c>
      <c r="H1147" t="s">
        <v>2069</v>
      </c>
    </row>
    <row r="1148" spans="1:8" x14ac:dyDescent="0.25">
      <c r="A1148" s="34">
        <v>41267.6354166667</v>
      </c>
      <c r="B1148" t="s">
        <v>341</v>
      </c>
      <c r="C1148" t="s">
        <v>342</v>
      </c>
      <c r="D1148">
        <v>90493</v>
      </c>
      <c r="E1148" t="s">
        <v>679</v>
      </c>
      <c r="F1148" t="s">
        <v>31</v>
      </c>
      <c r="G1148" s="35">
        <v>2.93</v>
      </c>
      <c r="H1148" t="s">
        <v>2071</v>
      </c>
    </row>
    <row r="1149" spans="1:8" x14ac:dyDescent="0.25">
      <c r="A1149" s="34">
        <v>41270.1666666667</v>
      </c>
      <c r="B1149" t="s">
        <v>235</v>
      </c>
      <c r="C1149" t="s">
        <v>236</v>
      </c>
      <c r="D1149">
        <v>90493</v>
      </c>
      <c r="E1149" t="s">
        <v>679</v>
      </c>
      <c r="F1149" t="s">
        <v>31</v>
      </c>
      <c r="G1149" s="35">
        <v>2.93</v>
      </c>
      <c r="H1149" t="s">
        <v>2073</v>
      </c>
    </row>
    <row r="1150" spans="1:8" x14ac:dyDescent="0.25">
      <c r="A1150" s="34">
        <v>41271.625</v>
      </c>
      <c r="B1150" t="s">
        <v>268</v>
      </c>
      <c r="C1150" t="s">
        <v>269</v>
      </c>
      <c r="D1150">
        <v>90493</v>
      </c>
      <c r="E1150" t="s">
        <v>679</v>
      </c>
      <c r="F1150" t="s">
        <v>31</v>
      </c>
      <c r="G1150" s="35">
        <v>2.93</v>
      </c>
      <c r="H1150" t="s">
        <v>2075</v>
      </c>
    </row>
    <row r="1151" spans="1:8" x14ac:dyDescent="0.25">
      <c r="A1151" s="34">
        <v>41274.3333333333</v>
      </c>
      <c r="B1151" t="s">
        <v>60</v>
      </c>
      <c r="C1151" t="s">
        <v>61</v>
      </c>
      <c r="D1151">
        <v>90493</v>
      </c>
      <c r="E1151" t="s">
        <v>679</v>
      </c>
      <c r="F1151" t="s">
        <v>31</v>
      </c>
      <c r="G1151" s="35">
        <v>2.93</v>
      </c>
      <c r="H1151" t="s">
        <v>2077</v>
      </c>
    </row>
    <row r="1152" spans="1:8" x14ac:dyDescent="0.25">
      <c r="A1152" s="34">
        <v>41274.3854166667</v>
      </c>
      <c r="B1152" t="s">
        <v>268</v>
      </c>
      <c r="C1152" t="s">
        <v>269</v>
      </c>
      <c r="D1152">
        <v>90493</v>
      </c>
      <c r="E1152" t="s">
        <v>679</v>
      </c>
      <c r="F1152" t="s">
        <v>31</v>
      </c>
      <c r="G1152" s="35">
        <v>2.93</v>
      </c>
      <c r="H1152" t="s">
        <v>6894</v>
      </c>
    </row>
    <row r="1153" spans="1:8" x14ac:dyDescent="0.25">
      <c r="A1153" s="34">
        <v>41274.4826388889</v>
      </c>
      <c r="B1153" t="s">
        <v>60</v>
      </c>
      <c r="C1153" t="s">
        <v>61</v>
      </c>
      <c r="D1153">
        <v>90493</v>
      </c>
      <c r="E1153" t="s">
        <v>679</v>
      </c>
      <c r="F1153" t="s">
        <v>31</v>
      </c>
      <c r="G1153" s="35">
        <v>2.93</v>
      </c>
      <c r="H1153" t="s">
        <v>2080</v>
      </c>
    </row>
    <row r="1154" spans="1:8" x14ac:dyDescent="0.25">
      <c r="A1154" s="34">
        <v>41256.5055555556</v>
      </c>
      <c r="B1154" t="s">
        <v>1423</v>
      </c>
      <c r="C1154" t="s">
        <v>1424</v>
      </c>
      <c r="D1154">
        <v>91297</v>
      </c>
      <c r="E1154" t="s">
        <v>1425</v>
      </c>
      <c r="F1154" t="s">
        <v>83</v>
      </c>
      <c r="G1154" s="35">
        <v>2.52</v>
      </c>
      <c r="H1154" t="s">
        <v>2082</v>
      </c>
    </row>
    <row r="1155" spans="1:8" x14ac:dyDescent="0.25">
      <c r="A1155" s="34">
        <v>41245.3541666667</v>
      </c>
      <c r="B1155" t="s">
        <v>1624</v>
      </c>
      <c r="C1155" t="s">
        <v>1625</v>
      </c>
      <c r="D1155">
        <v>89039</v>
      </c>
      <c r="E1155" t="s">
        <v>600</v>
      </c>
      <c r="F1155" t="s">
        <v>83</v>
      </c>
      <c r="G1155" s="35">
        <v>2.52</v>
      </c>
      <c r="H1155" t="s">
        <v>3406</v>
      </c>
    </row>
    <row r="1156" spans="1:8" x14ac:dyDescent="0.25">
      <c r="A1156" s="34">
        <v>41248.25</v>
      </c>
      <c r="B1156" t="s">
        <v>598</v>
      </c>
      <c r="C1156" t="s">
        <v>599</v>
      </c>
      <c r="D1156">
        <v>89039</v>
      </c>
      <c r="E1156" t="s">
        <v>600</v>
      </c>
      <c r="F1156" t="s">
        <v>83</v>
      </c>
      <c r="G1156" s="35">
        <v>2.52</v>
      </c>
      <c r="H1156" t="s">
        <v>2085</v>
      </c>
    </row>
    <row r="1157" spans="1:8" x14ac:dyDescent="0.25">
      <c r="A1157" s="34">
        <v>41248.3645833333</v>
      </c>
      <c r="B1157" t="s">
        <v>1624</v>
      </c>
      <c r="C1157" t="s">
        <v>1625</v>
      </c>
      <c r="D1157">
        <v>89039</v>
      </c>
      <c r="E1157" t="s">
        <v>600</v>
      </c>
      <c r="F1157" t="s">
        <v>83</v>
      </c>
      <c r="G1157" s="35">
        <v>2.52</v>
      </c>
      <c r="H1157" t="s">
        <v>3406</v>
      </c>
    </row>
    <row r="1158" spans="1:8" x14ac:dyDescent="0.25">
      <c r="A1158" s="34">
        <v>41259.6770833333</v>
      </c>
      <c r="B1158" t="s">
        <v>1624</v>
      </c>
      <c r="C1158" t="s">
        <v>1625</v>
      </c>
      <c r="D1158">
        <v>89039</v>
      </c>
      <c r="E1158" t="s">
        <v>600</v>
      </c>
      <c r="F1158" t="s">
        <v>83</v>
      </c>
      <c r="G1158" s="35">
        <v>2.52</v>
      </c>
      <c r="H1158" t="s">
        <v>905</v>
      </c>
    </row>
    <row r="1159" spans="1:8" x14ac:dyDescent="0.25">
      <c r="A1159" s="34">
        <v>41253.0034722222</v>
      </c>
      <c r="B1159" t="s">
        <v>235</v>
      </c>
      <c r="C1159" t="s">
        <v>236</v>
      </c>
      <c r="D1159">
        <v>90731</v>
      </c>
      <c r="E1159" t="s">
        <v>365</v>
      </c>
      <c r="F1159" t="s">
        <v>31</v>
      </c>
      <c r="G1159" s="35">
        <v>3.86</v>
      </c>
      <c r="H1159" t="s">
        <v>774</v>
      </c>
    </row>
    <row r="1160" spans="1:8" x14ac:dyDescent="0.25">
      <c r="A1160" s="34">
        <v>41264.1770833333</v>
      </c>
      <c r="B1160" t="s">
        <v>126</v>
      </c>
      <c r="C1160" t="s">
        <v>127</v>
      </c>
      <c r="D1160">
        <v>90731</v>
      </c>
      <c r="E1160" t="s">
        <v>365</v>
      </c>
      <c r="F1160" t="s">
        <v>31</v>
      </c>
      <c r="G1160" s="35">
        <v>3.86</v>
      </c>
      <c r="H1160" t="s">
        <v>693</v>
      </c>
    </row>
    <row r="1161" spans="1:8" x14ac:dyDescent="0.25">
      <c r="A1161" s="34">
        <v>41260.2027777778</v>
      </c>
      <c r="B1161" t="s">
        <v>137</v>
      </c>
      <c r="C1161" t="s">
        <v>138</v>
      </c>
      <c r="D1161">
        <v>90731</v>
      </c>
      <c r="E1161" t="s">
        <v>365</v>
      </c>
      <c r="F1161" t="s">
        <v>31</v>
      </c>
      <c r="G1161" s="35">
        <v>3.86</v>
      </c>
      <c r="H1161" t="s">
        <v>6894</v>
      </c>
    </row>
    <row r="1162" spans="1:8" x14ac:dyDescent="0.25">
      <c r="A1162" s="34">
        <v>41258.2743055556</v>
      </c>
      <c r="B1162" t="s">
        <v>147</v>
      </c>
      <c r="C1162" t="s">
        <v>148</v>
      </c>
      <c r="D1162">
        <v>91033</v>
      </c>
      <c r="E1162" t="s">
        <v>119</v>
      </c>
      <c r="F1162" t="s">
        <v>31</v>
      </c>
      <c r="G1162" s="35">
        <v>2.93</v>
      </c>
      <c r="H1162" t="s">
        <v>6934</v>
      </c>
    </row>
    <row r="1163" spans="1:8" x14ac:dyDescent="0.25">
      <c r="A1163" s="34">
        <v>41274.31875</v>
      </c>
      <c r="B1163" t="s">
        <v>745</v>
      </c>
      <c r="C1163" t="s">
        <v>746</v>
      </c>
      <c r="D1163">
        <v>89234</v>
      </c>
      <c r="E1163" t="s">
        <v>197</v>
      </c>
      <c r="F1163" t="s">
        <v>271</v>
      </c>
      <c r="G1163" s="35">
        <v>2.65</v>
      </c>
      <c r="H1163" t="s">
        <v>6969</v>
      </c>
    </row>
    <row r="1164" spans="1:8" x14ac:dyDescent="0.25">
      <c r="A1164" s="34">
        <v>41247.5104166667</v>
      </c>
      <c r="B1164" t="s">
        <v>333</v>
      </c>
      <c r="C1164" t="s">
        <v>334</v>
      </c>
      <c r="D1164">
        <v>90329</v>
      </c>
      <c r="E1164" t="s">
        <v>216</v>
      </c>
      <c r="F1164" t="s">
        <v>31</v>
      </c>
      <c r="G1164" s="35">
        <v>2.93</v>
      </c>
      <c r="H1164" t="s">
        <v>711</v>
      </c>
    </row>
    <row r="1165" spans="1:8" x14ac:dyDescent="0.25">
      <c r="A1165" s="34">
        <v>41256.3333333333</v>
      </c>
      <c r="B1165" t="s">
        <v>126</v>
      </c>
      <c r="C1165" t="s">
        <v>127</v>
      </c>
      <c r="D1165">
        <v>89921</v>
      </c>
      <c r="E1165" t="s">
        <v>231</v>
      </c>
      <c r="F1165" t="s">
        <v>31</v>
      </c>
      <c r="G1165" s="35">
        <v>2.93</v>
      </c>
      <c r="H1165" t="s">
        <v>693</v>
      </c>
    </row>
    <row r="1166" spans="1:8" x14ac:dyDescent="0.25">
      <c r="A1166" s="34">
        <v>41247.6666666667</v>
      </c>
      <c r="B1166" t="s">
        <v>578</v>
      </c>
      <c r="C1166" t="s">
        <v>579</v>
      </c>
      <c r="D1166">
        <v>89067</v>
      </c>
      <c r="E1166" t="s">
        <v>407</v>
      </c>
      <c r="F1166" t="s">
        <v>31</v>
      </c>
      <c r="G1166" s="35">
        <v>2.93</v>
      </c>
      <c r="H1166" t="s">
        <v>458</v>
      </c>
    </row>
    <row r="1167" spans="1:8" x14ac:dyDescent="0.25">
      <c r="A1167" s="34">
        <v>41266.34375</v>
      </c>
      <c r="B1167" t="s">
        <v>131</v>
      </c>
      <c r="C1167" t="s">
        <v>132</v>
      </c>
      <c r="D1167">
        <v>89921</v>
      </c>
      <c r="E1167" t="s">
        <v>231</v>
      </c>
      <c r="F1167" t="s">
        <v>31</v>
      </c>
      <c r="G1167" s="35">
        <v>2.93</v>
      </c>
      <c r="H1167" t="s">
        <v>293</v>
      </c>
    </row>
    <row r="1168" spans="1:8" x14ac:dyDescent="0.25">
      <c r="A1168" s="34">
        <v>41252.3173611111</v>
      </c>
      <c r="B1168" t="s">
        <v>66</v>
      </c>
      <c r="C1168" t="s">
        <v>67</v>
      </c>
      <c r="D1168">
        <v>89231</v>
      </c>
      <c r="E1168" t="s">
        <v>164</v>
      </c>
      <c r="F1168" t="s">
        <v>31</v>
      </c>
      <c r="G1168" s="35">
        <v>3.08</v>
      </c>
      <c r="H1168" t="s">
        <v>1246</v>
      </c>
    </row>
    <row r="1169" spans="1:8" x14ac:dyDescent="0.25">
      <c r="A1169" s="34">
        <v>41261.3958333333</v>
      </c>
      <c r="B1169" t="s">
        <v>210</v>
      </c>
      <c r="C1169" t="s">
        <v>211</v>
      </c>
      <c r="D1169">
        <v>88908</v>
      </c>
      <c r="E1169" t="s">
        <v>142</v>
      </c>
      <c r="F1169" t="s">
        <v>31</v>
      </c>
      <c r="G1169" s="35">
        <v>2.93</v>
      </c>
      <c r="H1169" t="s">
        <v>2099</v>
      </c>
    </row>
    <row r="1170" spans="1:8" x14ac:dyDescent="0.25">
      <c r="A1170" s="34">
        <v>41264.3229166667</v>
      </c>
      <c r="B1170" t="s">
        <v>60</v>
      </c>
      <c r="C1170" t="s">
        <v>61</v>
      </c>
      <c r="D1170">
        <v>86802</v>
      </c>
      <c r="E1170" t="s">
        <v>916</v>
      </c>
      <c r="F1170" t="s">
        <v>31</v>
      </c>
      <c r="G1170" s="35">
        <v>3.08</v>
      </c>
      <c r="H1170" t="s">
        <v>458</v>
      </c>
    </row>
    <row r="1171" spans="1:8" x14ac:dyDescent="0.25">
      <c r="A1171" s="34">
        <v>41250.5013888889</v>
      </c>
      <c r="B1171" t="s">
        <v>1423</v>
      </c>
      <c r="C1171" t="s">
        <v>1424</v>
      </c>
      <c r="D1171">
        <v>90919</v>
      </c>
      <c r="E1171" t="s">
        <v>174</v>
      </c>
      <c r="F1171" t="s">
        <v>83</v>
      </c>
      <c r="G1171" s="35">
        <v>2.52</v>
      </c>
      <c r="H1171" t="s">
        <v>2102</v>
      </c>
    </row>
    <row r="1172" spans="1:8" x14ac:dyDescent="0.25">
      <c r="A1172" s="34">
        <v>41251.4375</v>
      </c>
      <c r="B1172" t="s">
        <v>745</v>
      </c>
      <c r="C1172" t="s">
        <v>746</v>
      </c>
      <c r="D1172">
        <v>90919</v>
      </c>
      <c r="E1172" t="s">
        <v>174</v>
      </c>
      <c r="F1172" t="s">
        <v>83</v>
      </c>
      <c r="G1172" s="35">
        <v>2.52</v>
      </c>
      <c r="H1172" t="s">
        <v>1602</v>
      </c>
    </row>
    <row r="1173" spans="1:8" x14ac:dyDescent="0.25">
      <c r="A1173" s="34">
        <v>41251.4791666667</v>
      </c>
      <c r="B1173" t="s">
        <v>893</v>
      </c>
      <c r="C1173" t="s">
        <v>894</v>
      </c>
      <c r="D1173">
        <v>90798</v>
      </c>
      <c r="E1173" t="s">
        <v>181</v>
      </c>
      <c r="F1173" t="s">
        <v>83</v>
      </c>
      <c r="G1173" s="35">
        <v>3.08</v>
      </c>
      <c r="H1173" t="s">
        <v>895</v>
      </c>
    </row>
    <row r="1174" spans="1:8" x14ac:dyDescent="0.25">
      <c r="A1174" s="34">
        <v>41263.8125</v>
      </c>
      <c r="B1174" t="s">
        <v>893</v>
      </c>
      <c r="C1174" t="s">
        <v>894</v>
      </c>
      <c r="D1174">
        <v>90798</v>
      </c>
      <c r="E1174" t="s">
        <v>181</v>
      </c>
      <c r="F1174" t="s">
        <v>83</v>
      </c>
      <c r="G1174" s="35">
        <v>3.08</v>
      </c>
      <c r="H1174" t="s">
        <v>895</v>
      </c>
    </row>
    <row r="1175" spans="1:8" x14ac:dyDescent="0.25">
      <c r="A1175" s="34">
        <v>41256.79375</v>
      </c>
      <c r="B1175" t="s">
        <v>660</v>
      </c>
      <c r="C1175" t="s">
        <v>661</v>
      </c>
      <c r="D1175">
        <v>90628</v>
      </c>
      <c r="E1175" t="s">
        <v>190</v>
      </c>
      <c r="F1175" t="s">
        <v>83</v>
      </c>
      <c r="G1175" s="35">
        <v>2.52</v>
      </c>
      <c r="H1175" t="s">
        <v>6989</v>
      </c>
    </row>
    <row r="1176" spans="1:8" x14ac:dyDescent="0.25">
      <c r="A1176" s="34">
        <v>41246.375</v>
      </c>
      <c r="B1176" t="s">
        <v>312</v>
      </c>
      <c r="C1176" t="s">
        <v>313</v>
      </c>
      <c r="D1176">
        <v>90722</v>
      </c>
      <c r="E1176" t="s">
        <v>1048</v>
      </c>
      <c r="F1176" t="s">
        <v>31</v>
      </c>
      <c r="G1176" s="35">
        <v>2.93</v>
      </c>
      <c r="H1176" t="s">
        <v>293</v>
      </c>
    </row>
    <row r="1177" spans="1:8" x14ac:dyDescent="0.25">
      <c r="A1177" s="34">
        <v>41248.5006944444</v>
      </c>
      <c r="B1177" t="s">
        <v>745</v>
      </c>
      <c r="C1177" t="s">
        <v>746</v>
      </c>
      <c r="D1177">
        <v>91297</v>
      </c>
      <c r="E1177" t="s">
        <v>1425</v>
      </c>
      <c r="F1177" t="s">
        <v>83</v>
      </c>
      <c r="G1177" s="35">
        <v>2.52</v>
      </c>
      <c r="H1177" t="s">
        <v>6990</v>
      </c>
    </row>
    <row r="1178" spans="1:8" x14ac:dyDescent="0.25">
      <c r="A1178" s="34">
        <v>41245.5173611111</v>
      </c>
      <c r="B1178" t="s">
        <v>938</v>
      </c>
      <c r="C1178" t="s">
        <v>939</v>
      </c>
      <c r="D1178">
        <v>90919</v>
      </c>
      <c r="E1178" t="s">
        <v>174</v>
      </c>
      <c r="F1178" t="s">
        <v>83</v>
      </c>
      <c r="G1178" s="35">
        <v>2.52</v>
      </c>
      <c r="H1178" t="s">
        <v>1432</v>
      </c>
    </row>
    <row r="1179" spans="1:8" x14ac:dyDescent="0.25">
      <c r="A1179" s="34">
        <v>41246.4930555556</v>
      </c>
      <c r="B1179" t="s">
        <v>188</v>
      </c>
      <c r="C1179" t="s">
        <v>189</v>
      </c>
      <c r="D1179">
        <v>90919</v>
      </c>
      <c r="E1179" t="s">
        <v>174</v>
      </c>
      <c r="F1179" t="s">
        <v>83</v>
      </c>
      <c r="G1179" s="35">
        <v>2.52</v>
      </c>
      <c r="H1179" t="s">
        <v>2113</v>
      </c>
    </row>
    <row r="1180" spans="1:8" x14ac:dyDescent="0.25">
      <c r="A1180" s="34">
        <v>41249.34375</v>
      </c>
      <c r="B1180" t="s">
        <v>938</v>
      </c>
      <c r="C1180" t="s">
        <v>939</v>
      </c>
      <c r="D1180">
        <v>90919</v>
      </c>
      <c r="E1180" t="s">
        <v>174</v>
      </c>
      <c r="F1180" t="s">
        <v>83</v>
      </c>
      <c r="G1180" s="35">
        <v>2.52</v>
      </c>
      <c r="H1180" t="s">
        <v>1432</v>
      </c>
    </row>
    <row r="1181" spans="1:8" x14ac:dyDescent="0.25">
      <c r="A1181" s="34">
        <v>41249.4583333333</v>
      </c>
      <c r="B1181" t="s">
        <v>938</v>
      </c>
      <c r="C1181" t="s">
        <v>939</v>
      </c>
      <c r="D1181">
        <v>90919</v>
      </c>
      <c r="E1181" t="s">
        <v>174</v>
      </c>
      <c r="F1181" t="s">
        <v>83</v>
      </c>
      <c r="G1181" s="35">
        <v>2.52</v>
      </c>
      <c r="H1181" t="s">
        <v>1432</v>
      </c>
    </row>
    <row r="1182" spans="1:8" x14ac:dyDescent="0.25">
      <c r="A1182" s="34">
        <v>41254.4895833333</v>
      </c>
      <c r="B1182" t="s">
        <v>897</v>
      </c>
      <c r="C1182" t="s">
        <v>898</v>
      </c>
      <c r="D1182">
        <v>90919</v>
      </c>
      <c r="E1182" t="s">
        <v>174</v>
      </c>
      <c r="F1182" t="s">
        <v>271</v>
      </c>
      <c r="G1182" s="35">
        <v>2.52</v>
      </c>
      <c r="H1182" t="s">
        <v>895</v>
      </c>
    </row>
    <row r="1183" spans="1:8" x14ac:dyDescent="0.25">
      <c r="A1183" s="34">
        <v>41257.5104166667</v>
      </c>
      <c r="B1183" t="s">
        <v>893</v>
      </c>
      <c r="C1183" t="s">
        <v>894</v>
      </c>
      <c r="D1183">
        <v>90919</v>
      </c>
      <c r="E1183" t="s">
        <v>174</v>
      </c>
      <c r="F1183" t="s">
        <v>83</v>
      </c>
      <c r="G1183" s="35">
        <v>2.52</v>
      </c>
      <c r="H1183" t="s">
        <v>895</v>
      </c>
    </row>
    <row r="1184" spans="1:8" x14ac:dyDescent="0.25">
      <c r="A1184" s="34">
        <v>41258.5729166667</v>
      </c>
      <c r="B1184" t="s">
        <v>893</v>
      </c>
      <c r="C1184" t="s">
        <v>894</v>
      </c>
      <c r="D1184">
        <v>90919</v>
      </c>
      <c r="E1184" t="s">
        <v>174</v>
      </c>
      <c r="F1184" t="s">
        <v>83</v>
      </c>
      <c r="G1184" s="35">
        <v>2.52</v>
      </c>
      <c r="H1184" t="s">
        <v>895</v>
      </c>
    </row>
    <row r="1185" spans="1:8" x14ac:dyDescent="0.25">
      <c r="A1185" s="34">
        <v>41261.4625</v>
      </c>
      <c r="B1185" t="s">
        <v>1423</v>
      </c>
      <c r="C1185" t="s">
        <v>1424</v>
      </c>
      <c r="D1185">
        <v>90919</v>
      </c>
      <c r="E1185" t="s">
        <v>174</v>
      </c>
      <c r="F1185" t="s">
        <v>83</v>
      </c>
      <c r="G1185" s="35">
        <v>2.52</v>
      </c>
      <c r="H1185" t="s">
        <v>2120</v>
      </c>
    </row>
    <row r="1186" spans="1:8" x14ac:dyDescent="0.25">
      <c r="A1186" s="34">
        <v>41265.5458333333</v>
      </c>
      <c r="B1186" t="s">
        <v>745</v>
      </c>
      <c r="C1186" t="s">
        <v>746</v>
      </c>
      <c r="D1186">
        <v>90919</v>
      </c>
      <c r="E1186" t="s">
        <v>174</v>
      </c>
      <c r="F1186" t="s">
        <v>83</v>
      </c>
      <c r="G1186" s="35">
        <v>2.52</v>
      </c>
      <c r="H1186" t="s">
        <v>1602</v>
      </c>
    </row>
    <row r="1187" spans="1:8" x14ac:dyDescent="0.25">
      <c r="A1187" s="34">
        <v>41266.5833333333</v>
      </c>
      <c r="B1187" t="s">
        <v>1624</v>
      </c>
      <c r="C1187" t="s">
        <v>1625</v>
      </c>
      <c r="D1187">
        <v>90919</v>
      </c>
      <c r="E1187" t="s">
        <v>174</v>
      </c>
      <c r="F1187" t="s">
        <v>83</v>
      </c>
      <c r="G1187" s="35">
        <v>2.52</v>
      </c>
      <c r="H1187" t="s">
        <v>6953</v>
      </c>
    </row>
    <row r="1188" spans="1:8" x14ac:dyDescent="0.25">
      <c r="A1188" s="34">
        <v>41244.34375</v>
      </c>
      <c r="B1188" t="s">
        <v>395</v>
      </c>
      <c r="C1188" t="s">
        <v>396</v>
      </c>
      <c r="D1188">
        <v>90798</v>
      </c>
      <c r="E1188" t="s">
        <v>181</v>
      </c>
      <c r="F1188" t="s">
        <v>83</v>
      </c>
      <c r="G1188" s="35">
        <v>3.08</v>
      </c>
      <c r="H1188" t="s">
        <v>6991</v>
      </c>
    </row>
    <row r="1189" spans="1:8" x14ac:dyDescent="0.25">
      <c r="A1189" s="34">
        <v>41244.5104166667</v>
      </c>
      <c r="B1189" t="s">
        <v>745</v>
      </c>
      <c r="C1189" t="s">
        <v>746</v>
      </c>
      <c r="D1189">
        <v>90798</v>
      </c>
      <c r="E1189" t="s">
        <v>181</v>
      </c>
      <c r="F1189" t="s">
        <v>83</v>
      </c>
      <c r="G1189" s="35">
        <v>3.08</v>
      </c>
      <c r="H1189" t="s">
        <v>1602</v>
      </c>
    </row>
    <row r="1190" spans="1:8" x14ac:dyDescent="0.25">
      <c r="A1190" s="34">
        <v>41247.5055555556</v>
      </c>
      <c r="B1190" t="s">
        <v>1423</v>
      </c>
      <c r="C1190" t="s">
        <v>1424</v>
      </c>
      <c r="D1190">
        <v>90798</v>
      </c>
      <c r="E1190" t="s">
        <v>181</v>
      </c>
      <c r="F1190" t="s">
        <v>271</v>
      </c>
      <c r="G1190" s="35">
        <v>3.08</v>
      </c>
      <c r="H1190" t="s">
        <v>2127</v>
      </c>
    </row>
    <row r="1191" spans="1:8" x14ac:dyDescent="0.25">
      <c r="A1191" s="34">
        <v>41250.3263888889</v>
      </c>
      <c r="B1191" t="s">
        <v>938</v>
      </c>
      <c r="C1191" t="s">
        <v>939</v>
      </c>
      <c r="D1191">
        <v>90798</v>
      </c>
      <c r="E1191" t="s">
        <v>181</v>
      </c>
      <c r="F1191" t="s">
        <v>83</v>
      </c>
      <c r="G1191" s="35">
        <v>3.08</v>
      </c>
      <c r="H1191" t="s">
        <v>1432</v>
      </c>
    </row>
    <row r="1192" spans="1:8" x14ac:dyDescent="0.25">
      <c r="A1192" s="34">
        <v>41260.5215277778</v>
      </c>
      <c r="B1192" t="s">
        <v>1056</v>
      </c>
      <c r="C1192" t="s">
        <v>1057</v>
      </c>
      <c r="D1192">
        <v>90798</v>
      </c>
      <c r="E1192" t="s">
        <v>181</v>
      </c>
      <c r="F1192" t="s">
        <v>83</v>
      </c>
      <c r="G1192" s="35">
        <v>3.08</v>
      </c>
      <c r="H1192" t="s">
        <v>2132</v>
      </c>
    </row>
    <row r="1193" spans="1:8" x14ac:dyDescent="0.25">
      <c r="A1193" s="34">
        <v>41260.5409722222</v>
      </c>
      <c r="B1193" t="s">
        <v>745</v>
      </c>
      <c r="C1193" t="s">
        <v>746</v>
      </c>
      <c r="D1193">
        <v>90798</v>
      </c>
      <c r="E1193" t="s">
        <v>181</v>
      </c>
      <c r="F1193" t="s">
        <v>271</v>
      </c>
      <c r="G1193" s="35">
        <v>3.08</v>
      </c>
      <c r="H1193" t="s">
        <v>1602</v>
      </c>
    </row>
    <row r="1194" spans="1:8" x14ac:dyDescent="0.25">
      <c r="A1194" s="34">
        <v>41262.3229166667</v>
      </c>
      <c r="B1194" t="s">
        <v>2135</v>
      </c>
      <c r="C1194" t="s">
        <v>2136</v>
      </c>
      <c r="D1194">
        <v>90798</v>
      </c>
      <c r="E1194" t="s">
        <v>181</v>
      </c>
      <c r="F1194" t="s">
        <v>83</v>
      </c>
      <c r="G1194" s="35">
        <v>3.08</v>
      </c>
      <c r="H1194" t="s">
        <v>2137</v>
      </c>
    </row>
    <row r="1195" spans="1:8" x14ac:dyDescent="0.25">
      <c r="A1195" s="34">
        <v>41263.59375</v>
      </c>
      <c r="B1195" t="s">
        <v>2135</v>
      </c>
      <c r="C1195" t="s">
        <v>2136</v>
      </c>
      <c r="D1195">
        <v>90798</v>
      </c>
      <c r="E1195" t="s">
        <v>181</v>
      </c>
      <c r="F1195" t="s">
        <v>271</v>
      </c>
      <c r="G1195" s="35">
        <v>3.08</v>
      </c>
      <c r="H1195" t="s">
        <v>2139</v>
      </c>
    </row>
    <row r="1196" spans="1:8" x14ac:dyDescent="0.25">
      <c r="A1196" s="34">
        <v>41264.5625</v>
      </c>
      <c r="B1196" t="s">
        <v>745</v>
      </c>
      <c r="C1196" t="s">
        <v>746</v>
      </c>
      <c r="D1196">
        <v>90798</v>
      </c>
      <c r="E1196" t="s">
        <v>181</v>
      </c>
      <c r="F1196" t="s">
        <v>83</v>
      </c>
      <c r="G1196" s="35">
        <v>3.08</v>
      </c>
      <c r="H1196" t="s">
        <v>1602</v>
      </c>
    </row>
    <row r="1197" spans="1:8" x14ac:dyDescent="0.25">
      <c r="A1197" s="34">
        <v>41265.4375</v>
      </c>
      <c r="B1197" t="s">
        <v>2135</v>
      </c>
      <c r="C1197" t="s">
        <v>2136</v>
      </c>
      <c r="D1197">
        <v>90798</v>
      </c>
      <c r="E1197" t="s">
        <v>181</v>
      </c>
      <c r="F1197" t="s">
        <v>83</v>
      </c>
      <c r="G1197" s="35">
        <v>3.08</v>
      </c>
      <c r="H1197" t="s">
        <v>2137</v>
      </c>
    </row>
    <row r="1198" spans="1:8" x14ac:dyDescent="0.25">
      <c r="A1198" s="34">
        <v>41273.5520833333</v>
      </c>
      <c r="B1198" t="s">
        <v>1624</v>
      </c>
      <c r="C1198" t="s">
        <v>1625</v>
      </c>
      <c r="D1198">
        <v>90798</v>
      </c>
      <c r="E1198" t="s">
        <v>181</v>
      </c>
      <c r="F1198" t="s">
        <v>83</v>
      </c>
      <c r="G1198" s="35">
        <v>3.08</v>
      </c>
      <c r="H1198" t="s">
        <v>6982</v>
      </c>
    </row>
    <row r="1199" spans="1:8" x14ac:dyDescent="0.25">
      <c r="A1199" s="34">
        <v>41246.25</v>
      </c>
      <c r="B1199" t="s">
        <v>598</v>
      </c>
      <c r="C1199" t="s">
        <v>599</v>
      </c>
      <c r="D1199">
        <v>90628</v>
      </c>
      <c r="E1199" t="s">
        <v>190</v>
      </c>
      <c r="F1199" t="s">
        <v>83</v>
      </c>
      <c r="G1199" s="35">
        <v>2.52</v>
      </c>
      <c r="H1199" t="s">
        <v>2144</v>
      </c>
    </row>
    <row r="1200" spans="1:8" x14ac:dyDescent="0.25">
      <c r="A1200" s="34">
        <v>41250.6597222222</v>
      </c>
      <c r="B1200" t="s">
        <v>979</v>
      </c>
      <c r="C1200" t="s">
        <v>980</v>
      </c>
      <c r="D1200">
        <v>90628</v>
      </c>
      <c r="E1200" t="s">
        <v>190</v>
      </c>
      <c r="F1200" t="s">
        <v>83</v>
      </c>
      <c r="G1200" s="35">
        <v>2.52</v>
      </c>
      <c r="H1200" t="s">
        <v>2146</v>
      </c>
    </row>
    <row r="1201" spans="1:8" x14ac:dyDescent="0.25">
      <c r="A1201" s="34">
        <v>41252.21875</v>
      </c>
      <c r="B1201" t="s">
        <v>745</v>
      </c>
      <c r="C1201" t="s">
        <v>746</v>
      </c>
      <c r="D1201">
        <v>90628</v>
      </c>
      <c r="E1201" t="s">
        <v>190</v>
      </c>
      <c r="F1201" t="s">
        <v>83</v>
      </c>
      <c r="G1201" s="35">
        <v>2.52</v>
      </c>
      <c r="H1201" t="s">
        <v>1602</v>
      </c>
    </row>
    <row r="1202" spans="1:8" x14ac:dyDescent="0.25">
      <c r="A1202" s="34">
        <v>41263.84375</v>
      </c>
      <c r="B1202" t="s">
        <v>1982</v>
      </c>
      <c r="C1202" t="s">
        <v>1983</v>
      </c>
      <c r="D1202">
        <v>90628</v>
      </c>
      <c r="E1202" t="s">
        <v>190</v>
      </c>
      <c r="F1202" t="s">
        <v>83</v>
      </c>
      <c r="G1202" s="35">
        <v>2.52</v>
      </c>
      <c r="H1202" t="s">
        <v>2149</v>
      </c>
    </row>
    <row r="1203" spans="1:8" x14ac:dyDescent="0.25">
      <c r="A1203" s="34">
        <v>41266.3854166667</v>
      </c>
      <c r="B1203" t="s">
        <v>745</v>
      </c>
      <c r="C1203" t="s">
        <v>746</v>
      </c>
      <c r="D1203">
        <v>90628</v>
      </c>
      <c r="E1203" t="s">
        <v>190</v>
      </c>
      <c r="F1203" t="s">
        <v>83</v>
      </c>
      <c r="G1203" s="35">
        <v>2.52</v>
      </c>
      <c r="H1203" t="s">
        <v>1602</v>
      </c>
    </row>
    <row r="1204" spans="1:8" x14ac:dyDescent="0.25">
      <c r="A1204" s="34">
        <v>41272.5729166667</v>
      </c>
      <c r="B1204" t="s">
        <v>893</v>
      </c>
      <c r="C1204" t="s">
        <v>894</v>
      </c>
      <c r="D1204">
        <v>90628</v>
      </c>
      <c r="E1204" t="s">
        <v>190</v>
      </c>
      <c r="F1204" t="s">
        <v>83</v>
      </c>
      <c r="G1204" s="35">
        <v>2.52</v>
      </c>
      <c r="H1204" t="s">
        <v>895</v>
      </c>
    </row>
    <row r="1205" spans="1:8" x14ac:dyDescent="0.25">
      <c r="A1205" s="34">
        <v>41272.6979166667</v>
      </c>
      <c r="B1205" t="s">
        <v>893</v>
      </c>
      <c r="C1205" t="s">
        <v>894</v>
      </c>
      <c r="D1205">
        <v>90628</v>
      </c>
      <c r="E1205" t="s">
        <v>190</v>
      </c>
      <c r="F1205" t="s">
        <v>83</v>
      </c>
      <c r="G1205" s="35">
        <v>2.52</v>
      </c>
      <c r="H1205" t="s">
        <v>895</v>
      </c>
    </row>
    <row r="1206" spans="1:8" x14ac:dyDescent="0.25">
      <c r="A1206" s="34">
        <v>41263.6180555556</v>
      </c>
      <c r="B1206" t="s">
        <v>60</v>
      </c>
      <c r="C1206" t="s">
        <v>61</v>
      </c>
      <c r="D1206">
        <v>88463</v>
      </c>
      <c r="E1206" t="s">
        <v>225</v>
      </c>
      <c r="F1206" t="s">
        <v>31</v>
      </c>
      <c r="G1206" s="35">
        <v>3.08</v>
      </c>
      <c r="H1206" t="s">
        <v>458</v>
      </c>
    </row>
    <row r="1207" spans="1:8" x14ac:dyDescent="0.25">
      <c r="A1207" s="34">
        <v>41270.0138888889</v>
      </c>
      <c r="B1207" t="s">
        <v>492</v>
      </c>
      <c r="C1207" t="s">
        <v>493</v>
      </c>
      <c r="D1207">
        <v>90493</v>
      </c>
      <c r="E1207" t="s">
        <v>679</v>
      </c>
      <c r="F1207" t="s">
        <v>31</v>
      </c>
      <c r="G1207" s="35">
        <v>2.93</v>
      </c>
      <c r="H1207" t="s">
        <v>2155</v>
      </c>
    </row>
    <row r="1208" spans="1:8" x14ac:dyDescent="0.25">
      <c r="A1208" s="34">
        <v>41272.3645833333</v>
      </c>
      <c r="B1208" t="s">
        <v>210</v>
      </c>
      <c r="C1208" t="s">
        <v>211</v>
      </c>
      <c r="D1208">
        <v>88437</v>
      </c>
      <c r="E1208" t="s">
        <v>227</v>
      </c>
      <c r="F1208" t="s">
        <v>43</v>
      </c>
      <c r="G1208" s="35">
        <v>3.08</v>
      </c>
      <c r="H1208" t="s">
        <v>2157</v>
      </c>
    </row>
    <row r="1209" spans="1:8" x14ac:dyDescent="0.25">
      <c r="A1209" s="34">
        <v>41256.4375</v>
      </c>
      <c r="B1209" t="s">
        <v>126</v>
      </c>
      <c r="C1209" t="s">
        <v>127</v>
      </c>
      <c r="D1209">
        <v>89921</v>
      </c>
      <c r="E1209" t="s">
        <v>231</v>
      </c>
      <c r="F1209" t="s">
        <v>31</v>
      </c>
      <c r="G1209" s="35">
        <v>2.93</v>
      </c>
      <c r="H1209" t="s">
        <v>693</v>
      </c>
    </row>
    <row r="1210" spans="1:8" x14ac:dyDescent="0.25">
      <c r="A1210" s="34">
        <v>41247.4791666667</v>
      </c>
      <c r="B1210" t="s">
        <v>286</v>
      </c>
      <c r="C1210" t="s">
        <v>287</v>
      </c>
      <c r="D1210">
        <v>88052</v>
      </c>
      <c r="E1210" t="s">
        <v>726</v>
      </c>
      <c r="F1210" t="s">
        <v>31</v>
      </c>
      <c r="G1210" s="35">
        <v>3.86</v>
      </c>
      <c r="H1210" t="s">
        <v>293</v>
      </c>
    </row>
    <row r="1211" spans="1:8" x14ac:dyDescent="0.25">
      <c r="A1211" s="34">
        <v>41247.2708333333</v>
      </c>
      <c r="B1211" t="s">
        <v>598</v>
      </c>
      <c r="C1211" t="s">
        <v>599</v>
      </c>
      <c r="D1211">
        <v>89039</v>
      </c>
      <c r="E1211" t="s">
        <v>600</v>
      </c>
      <c r="F1211" t="s">
        <v>83</v>
      </c>
      <c r="G1211" s="35">
        <v>2.52</v>
      </c>
      <c r="H1211" t="s">
        <v>2161</v>
      </c>
    </row>
    <row r="1212" spans="1:8" x14ac:dyDescent="0.25">
      <c r="A1212" s="34">
        <v>41249.3125</v>
      </c>
      <c r="B1212" t="s">
        <v>598</v>
      </c>
      <c r="C1212" t="s">
        <v>599</v>
      </c>
      <c r="D1212">
        <v>89039</v>
      </c>
      <c r="E1212" t="s">
        <v>600</v>
      </c>
      <c r="F1212" t="s">
        <v>83</v>
      </c>
      <c r="G1212" s="35">
        <v>2.52</v>
      </c>
      <c r="H1212" t="s">
        <v>2163</v>
      </c>
    </row>
    <row r="1213" spans="1:8" x14ac:dyDescent="0.25">
      <c r="A1213" s="34">
        <v>41248.3020833333</v>
      </c>
      <c r="B1213" t="s">
        <v>126</v>
      </c>
      <c r="C1213" t="s">
        <v>127</v>
      </c>
      <c r="D1213">
        <v>89921</v>
      </c>
      <c r="E1213" t="s">
        <v>231</v>
      </c>
      <c r="F1213" t="s">
        <v>31</v>
      </c>
      <c r="G1213" s="35">
        <v>2.93</v>
      </c>
      <c r="H1213" t="s">
        <v>693</v>
      </c>
    </row>
    <row r="1214" spans="1:8" x14ac:dyDescent="0.25">
      <c r="A1214" s="34">
        <v>41252.71875</v>
      </c>
      <c r="B1214" t="s">
        <v>131</v>
      </c>
      <c r="C1214" t="s">
        <v>132</v>
      </c>
      <c r="D1214">
        <v>89921</v>
      </c>
      <c r="E1214" t="s">
        <v>231</v>
      </c>
      <c r="F1214" t="s">
        <v>31</v>
      </c>
      <c r="G1214" s="35">
        <v>2.93</v>
      </c>
      <c r="H1214" t="s">
        <v>293</v>
      </c>
    </row>
    <row r="1215" spans="1:8" x14ac:dyDescent="0.25">
      <c r="A1215" s="34">
        <v>41245.40625</v>
      </c>
      <c r="B1215" t="s">
        <v>578</v>
      </c>
      <c r="C1215" t="s">
        <v>579</v>
      </c>
      <c r="D1215">
        <v>88908</v>
      </c>
      <c r="E1215" t="s">
        <v>142</v>
      </c>
      <c r="F1215" t="s">
        <v>31</v>
      </c>
      <c r="G1215" s="35">
        <v>2.93</v>
      </c>
      <c r="H1215" t="s">
        <v>458</v>
      </c>
    </row>
    <row r="1216" spans="1:8" x14ac:dyDescent="0.25">
      <c r="A1216" s="34">
        <v>41262.2569444444</v>
      </c>
      <c r="B1216" t="s">
        <v>235</v>
      </c>
      <c r="C1216" t="s">
        <v>236</v>
      </c>
      <c r="D1216">
        <v>89103</v>
      </c>
      <c r="E1216" t="s">
        <v>206</v>
      </c>
      <c r="F1216" t="s">
        <v>43</v>
      </c>
      <c r="G1216" s="35">
        <v>2.65</v>
      </c>
      <c r="H1216" t="s">
        <v>2168</v>
      </c>
    </row>
    <row r="1217" spans="1:8" x14ac:dyDescent="0.25">
      <c r="A1217" s="34">
        <v>41271.40625</v>
      </c>
      <c r="B1217" t="s">
        <v>730</v>
      </c>
      <c r="C1217" t="s">
        <v>731</v>
      </c>
      <c r="D1217">
        <v>89103</v>
      </c>
      <c r="E1217" t="s">
        <v>206</v>
      </c>
      <c r="F1217" t="s">
        <v>271</v>
      </c>
      <c r="G1217" s="35">
        <v>2.65</v>
      </c>
      <c r="H1217" t="s">
        <v>1602</v>
      </c>
    </row>
    <row r="1218" spans="1:8" x14ac:dyDescent="0.25">
      <c r="A1218" s="34">
        <v>41265.1145833333</v>
      </c>
      <c r="B1218" t="s">
        <v>131</v>
      </c>
      <c r="C1218" t="s">
        <v>132</v>
      </c>
      <c r="D1218">
        <v>90731</v>
      </c>
      <c r="E1218" t="s">
        <v>365</v>
      </c>
      <c r="F1218" t="s">
        <v>43</v>
      </c>
      <c r="G1218" s="35">
        <v>3.86</v>
      </c>
      <c r="H1218" t="s">
        <v>293</v>
      </c>
    </row>
    <row r="1219" spans="1:8" x14ac:dyDescent="0.25">
      <c r="A1219" s="34">
        <v>41274.2986111111</v>
      </c>
      <c r="B1219" t="s">
        <v>333</v>
      </c>
      <c r="C1219" t="s">
        <v>334</v>
      </c>
      <c r="D1219">
        <v>90731</v>
      </c>
      <c r="E1219" t="s">
        <v>365</v>
      </c>
      <c r="F1219" t="s">
        <v>43</v>
      </c>
      <c r="G1219" s="35">
        <v>3.86</v>
      </c>
      <c r="H1219" t="s">
        <v>971</v>
      </c>
    </row>
    <row r="1220" spans="1:8" x14ac:dyDescent="0.25">
      <c r="A1220" s="34">
        <v>41273.3125</v>
      </c>
      <c r="B1220" t="s">
        <v>281</v>
      </c>
      <c r="C1220" t="s">
        <v>282</v>
      </c>
      <c r="D1220">
        <v>91033</v>
      </c>
      <c r="E1220" t="s">
        <v>119</v>
      </c>
      <c r="F1220" t="s">
        <v>31</v>
      </c>
      <c r="G1220" s="35">
        <v>2.93</v>
      </c>
      <c r="H1220" t="s">
        <v>762</v>
      </c>
    </row>
    <row r="1221" spans="1:8" x14ac:dyDescent="0.25">
      <c r="A1221" s="34">
        <v>41271.4791666667</v>
      </c>
      <c r="B1221" t="s">
        <v>654</v>
      </c>
      <c r="C1221" t="s">
        <v>655</v>
      </c>
      <c r="D1221">
        <v>85838</v>
      </c>
      <c r="E1221" t="s">
        <v>157</v>
      </c>
      <c r="F1221" t="s">
        <v>31</v>
      </c>
      <c r="G1221" s="35">
        <v>3.08</v>
      </c>
      <c r="H1221" t="s">
        <v>293</v>
      </c>
    </row>
    <row r="1222" spans="1:8" x14ac:dyDescent="0.25">
      <c r="A1222" s="34">
        <v>41258.2638888889</v>
      </c>
      <c r="B1222" t="s">
        <v>48</v>
      </c>
      <c r="C1222" t="s">
        <v>49</v>
      </c>
      <c r="D1222">
        <v>89103</v>
      </c>
      <c r="E1222" t="s">
        <v>206</v>
      </c>
      <c r="F1222" t="s">
        <v>43</v>
      </c>
      <c r="G1222" s="35">
        <v>2.65</v>
      </c>
      <c r="H1222" t="s">
        <v>6894</v>
      </c>
    </row>
    <row r="1223" spans="1:8" x14ac:dyDescent="0.25">
      <c r="A1223" s="34">
        <v>41262.3472222222</v>
      </c>
      <c r="B1223" t="s">
        <v>492</v>
      </c>
      <c r="C1223" t="s">
        <v>493</v>
      </c>
      <c r="D1223">
        <v>89921</v>
      </c>
      <c r="E1223" t="s">
        <v>231</v>
      </c>
      <c r="F1223" t="s">
        <v>31</v>
      </c>
      <c r="G1223" s="35">
        <v>2.93</v>
      </c>
      <c r="H1223" t="s">
        <v>293</v>
      </c>
    </row>
    <row r="1224" spans="1:8" x14ac:dyDescent="0.25">
      <c r="A1224" s="34">
        <v>41265.2888888889</v>
      </c>
      <c r="B1224" t="s">
        <v>220</v>
      </c>
      <c r="C1224" t="s">
        <v>221</v>
      </c>
      <c r="D1224">
        <v>89921</v>
      </c>
      <c r="E1224" t="s">
        <v>231</v>
      </c>
      <c r="F1224" t="s">
        <v>31</v>
      </c>
      <c r="G1224" s="35">
        <v>2.93</v>
      </c>
      <c r="H1224" t="s">
        <v>293</v>
      </c>
    </row>
    <row r="1225" spans="1:8" x14ac:dyDescent="0.25">
      <c r="A1225" s="34">
        <v>41246.9479166667</v>
      </c>
      <c r="B1225" t="s">
        <v>578</v>
      </c>
      <c r="C1225" t="s">
        <v>579</v>
      </c>
      <c r="D1225">
        <v>88781</v>
      </c>
      <c r="E1225" t="s">
        <v>252</v>
      </c>
      <c r="F1225" t="s">
        <v>43</v>
      </c>
      <c r="G1225" s="35">
        <v>2.65</v>
      </c>
      <c r="H1225" t="s">
        <v>458</v>
      </c>
    </row>
    <row r="1226" spans="1:8" x14ac:dyDescent="0.25">
      <c r="A1226" s="34">
        <v>41252.4895833333</v>
      </c>
      <c r="B1226" t="s">
        <v>268</v>
      </c>
      <c r="C1226" t="s">
        <v>269</v>
      </c>
      <c r="D1226">
        <v>88781</v>
      </c>
      <c r="E1226" t="s">
        <v>252</v>
      </c>
      <c r="F1226" t="s">
        <v>43</v>
      </c>
      <c r="G1226" s="35">
        <v>2.65</v>
      </c>
      <c r="H1226" t="s">
        <v>1811</v>
      </c>
    </row>
    <row r="1227" spans="1:8" x14ac:dyDescent="0.25">
      <c r="A1227" s="34">
        <v>41254.4465277778</v>
      </c>
      <c r="B1227" t="s">
        <v>268</v>
      </c>
      <c r="C1227" t="s">
        <v>269</v>
      </c>
      <c r="D1227">
        <v>88781</v>
      </c>
      <c r="E1227" t="s">
        <v>252</v>
      </c>
      <c r="F1227" t="s">
        <v>43</v>
      </c>
      <c r="G1227" s="35">
        <v>2.65</v>
      </c>
      <c r="H1227" t="s">
        <v>6894</v>
      </c>
    </row>
    <row r="1228" spans="1:8" x14ac:dyDescent="0.25">
      <c r="A1228" s="34">
        <v>41258.4375</v>
      </c>
      <c r="B1228" t="s">
        <v>98</v>
      </c>
      <c r="C1228" t="s">
        <v>99</v>
      </c>
      <c r="D1228">
        <v>88781</v>
      </c>
      <c r="E1228" t="s">
        <v>252</v>
      </c>
      <c r="F1228" t="s">
        <v>43</v>
      </c>
      <c r="G1228" s="35">
        <v>2.65</v>
      </c>
      <c r="H1228" t="s">
        <v>6972</v>
      </c>
    </row>
    <row r="1229" spans="1:8" x14ac:dyDescent="0.25">
      <c r="A1229" s="34">
        <v>41261.5104166667</v>
      </c>
      <c r="B1229" t="s">
        <v>492</v>
      </c>
      <c r="C1229" t="s">
        <v>493</v>
      </c>
      <c r="D1229">
        <v>88781</v>
      </c>
      <c r="E1229" t="s">
        <v>252</v>
      </c>
      <c r="F1229" t="s">
        <v>43</v>
      </c>
      <c r="G1229" s="35">
        <v>2.65</v>
      </c>
      <c r="H1229" t="s">
        <v>293</v>
      </c>
    </row>
    <row r="1230" spans="1:8" x14ac:dyDescent="0.25">
      <c r="A1230" s="34">
        <v>41268.2916666667</v>
      </c>
      <c r="B1230" t="s">
        <v>254</v>
      </c>
      <c r="C1230" t="s">
        <v>255</v>
      </c>
      <c r="D1230">
        <v>88781</v>
      </c>
      <c r="E1230" t="s">
        <v>252</v>
      </c>
      <c r="F1230" t="s">
        <v>43</v>
      </c>
      <c r="G1230" s="35">
        <v>2.65</v>
      </c>
      <c r="H1230" t="s">
        <v>905</v>
      </c>
    </row>
    <row r="1231" spans="1:8" x14ac:dyDescent="0.25">
      <c r="A1231" s="34">
        <v>41271.6354166667</v>
      </c>
      <c r="B1231" t="s">
        <v>66</v>
      </c>
      <c r="C1231" t="s">
        <v>67</v>
      </c>
      <c r="D1231">
        <v>88781</v>
      </c>
      <c r="E1231" t="s">
        <v>252</v>
      </c>
      <c r="F1231" t="s">
        <v>43</v>
      </c>
      <c r="G1231" s="35">
        <v>2.65</v>
      </c>
      <c r="H1231" t="s">
        <v>1474</v>
      </c>
    </row>
    <row r="1232" spans="1:8" x14ac:dyDescent="0.25">
      <c r="A1232" s="34">
        <v>41244.4583333333</v>
      </c>
      <c r="B1232" t="s">
        <v>48</v>
      </c>
      <c r="C1232" t="s">
        <v>49</v>
      </c>
      <c r="D1232">
        <v>88781</v>
      </c>
      <c r="E1232" t="s">
        <v>252</v>
      </c>
      <c r="F1232" t="s">
        <v>43</v>
      </c>
      <c r="G1232" s="35">
        <v>2.65</v>
      </c>
      <c r="H1232" t="s">
        <v>6894</v>
      </c>
    </row>
    <row r="1233" spans="1:8" x14ac:dyDescent="0.25">
      <c r="A1233" s="34">
        <v>41245.5520833333</v>
      </c>
      <c r="B1233" t="s">
        <v>281</v>
      </c>
      <c r="C1233" t="s">
        <v>282</v>
      </c>
      <c r="D1233">
        <v>88781</v>
      </c>
      <c r="E1233" t="s">
        <v>252</v>
      </c>
      <c r="F1233" t="s">
        <v>43</v>
      </c>
      <c r="G1233" s="35">
        <v>2.65</v>
      </c>
      <c r="H1233" t="s">
        <v>762</v>
      </c>
    </row>
    <row r="1234" spans="1:8" x14ac:dyDescent="0.25">
      <c r="A1234" s="34">
        <v>41246.3194444444</v>
      </c>
      <c r="B1234" t="s">
        <v>109</v>
      </c>
      <c r="C1234" t="s">
        <v>110</v>
      </c>
      <c r="D1234">
        <v>88781</v>
      </c>
      <c r="E1234" t="s">
        <v>252</v>
      </c>
      <c r="F1234" t="s">
        <v>43</v>
      </c>
      <c r="G1234" s="35">
        <v>2.65</v>
      </c>
      <c r="H1234" t="s">
        <v>6970</v>
      </c>
    </row>
    <row r="1235" spans="1:8" x14ac:dyDescent="0.25">
      <c r="A1235" s="34">
        <v>41253.1284722222</v>
      </c>
      <c r="B1235" t="s">
        <v>235</v>
      </c>
      <c r="C1235" t="s">
        <v>236</v>
      </c>
      <c r="D1235">
        <v>90731</v>
      </c>
      <c r="E1235" t="s">
        <v>365</v>
      </c>
      <c r="F1235" t="s">
        <v>31</v>
      </c>
      <c r="G1235" s="35">
        <v>3.86</v>
      </c>
      <c r="H1235" t="s">
        <v>6894</v>
      </c>
    </row>
    <row r="1236" spans="1:8" x14ac:dyDescent="0.25">
      <c r="A1236" s="34">
        <v>41248.84375</v>
      </c>
      <c r="B1236" t="s">
        <v>104</v>
      </c>
      <c r="C1236" t="s">
        <v>105</v>
      </c>
      <c r="D1236">
        <v>88781</v>
      </c>
      <c r="E1236" t="s">
        <v>252</v>
      </c>
      <c r="F1236" t="s">
        <v>43</v>
      </c>
      <c r="G1236" s="35">
        <v>2.65</v>
      </c>
      <c r="H1236" t="s">
        <v>293</v>
      </c>
    </row>
    <row r="1237" spans="1:8" x14ac:dyDescent="0.25">
      <c r="A1237" s="34">
        <v>41251.3159722222</v>
      </c>
      <c r="B1237" t="s">
        <v>254</v>
      </c>
      <c r="C1237" t="s">
        <v>255</v>
      </c>
      <c r="D1237">
        <v>88781</v>
      </c>
      <c r="E1237" t="s">
        <v>252</v>
      </c>
      <c r="F1237" t="s">
        <v>31</v>
      </c>
      <c r="G1237" s="35">
        <v>2.65</v>
      </c>
      <c r="H1237" t="s">
        <v>6894</v>
      </c>
    </row>
    <row r="1238" spans="1:8" x14ac:dyDescent="0.25">
      <c r="A1238" s="34">
        <v>41254.34375</v>
      </c>
      <c r="B1238" t="s">
        <v>268</v>
      </c>
      <c r="C1238" t="s">
        <v>269</v>
      </c>
      <c r="D1238">
        <v>88781</v>
      </c>
      <c r="E1238" t="s">
        <v>252</v>
      </c>
      <c r="F1238" t="s">
        <v>43</v>
      </c>
      <c r="G1238" s="35">
        <v>2.65</v>
      </c>
      <c r="H1238" t="s">
        <v>1811</v>
      </c>
    </row>
    <row r="1239" spans="1:8" x14ac:dyDescent="0.25">
      <c r="A1239" s="34">
        <v>41258.4791666667</v>
      </c>
      <c r="B1239" t="s">
        <v>259</v>
      </c>
      <c r="C1239" t="s">
        <v>260</v>
      </c>
      <c r="D1239">
        <v>88781</v>
      </c>
      <c r="E1239" t="s">
        <v>252</v>
      </c>
      <c r="F1239" t="s">
        <v>43</v>
      </c>
      <c r="G1239" s="35">
        <v>2.65</v>
      </c>
      <c r="H1239" t="s">
        <v>6894</v>
      </c>
    </row>
    <row r="1240" spans="1:8" x14ac:dyDescent="0.25">
      <c r="A1240" s="34">
        <v>41258.53125</v>
      </c>
      <c r="B1240" t="s">
        <v>98</v>
      </c>
      <c r="C1240" t="s">
        <v>99</v>
      </c>
      <c r="D1240">
        <v>88781</v>
      </c>
      <c r="E1240" t="s">
        <v>252</v>
      </c>
      <c r="F1240" t="s">
        <v>43</v>
      </c>
      <c r="G1240" s="35">
        <v>2.65</v>
      </c>
      <c r="H1240" t="s">
        <v>6972</v>
      </c>
    </row>
    <row r="1241" spans="1:8" x14ac:dyDescent="0.25">
      <c r="A1241" s="34">
        <v>41259.4513888889</v>
      </c>
      <c r="B1241" t="s">
        <v>244</v>
      </c>
      <c r="C1241" t="s">
        <v>245</v>
      </c>
      <c r="D1241">
        <v>88781</v>
      </c>
      <c r="E1241" t="s">
        <v>252</v>
      </c>
      <c r="F1241" t="s">
        <v>43</v>
      </c>
      <c r="G1241" s="35">
        <v>2.65</v>
      </c>
      <c r="H1241" t="s">
        <v>293</v>
      </c>
    </row>
    <row r="1242" spans="1:8" x14ac:dyDescent="0.25">
      <c r="A1242" s="34">
        <v>41263.6284722222</v>
      </c>
      <c r="B1242" t="s">
        <v>147</v>
      </c>
      <c r="C1242" t="s">
        <v>148</v>
      </c>
      <c r="D1242">
        <v>88781</v>
      </c>
      <c r="E1242" t="s">
        <v>252</v>
      </c>
      <c r="F1242" t="s">
        <v>43</v>
      </c>
      <c r="G1242" s="35">
        <v>2.65</v>
      </c>
      <c r="H1242" t="s">
        <v>6925</v>
      </c>
    </row>
    <row r="1243" spans="1:8" x14ac:dyDescent="0.25">
      <c r="A1243" s="34">
        <v>41273.8131944444</v>
      </c>
      <c r="B1243" t="s">
        <v>1100</v>
      </c>
      <c r="C1243" t="s">
        <v>1101</v>
      </c>
      <c r="D1243">
        <v>88781</v>
      </c>
      <c r="E1243" t="s">
        <v>252</v>
      </c>
      <c r="F1243" t="s">
        <v>271</v>
      </c>
      <c r="G1243" s="35">
        <v>2.65</v>
      </c>
      <c r="H1243" t="s">
        <v>6992</v>
      </c>
    </row>
    <row r="1244" spans="1:8" x14ac:dyDescent="0.25">
      <c r="A1244" s="34">
        <v>41245.3541666667</v>
      </c>
      <c r="B1244" t="s">
        <v>281</v>
      </c>
      <c r="C1244" t="s">
        <v>282</v>
      </c>
      <c r="D1244">
        <v>89103</v>
      </c>
      <c r="E1244" t="s">
        <v>206</v>
      </c>
      <c r="F1244" t="s">
        <v>43</v>
      </c>
      <c r="G1244" s="35">
        <v>2.65</v>
      </c>
      <c r="H1244" t="s">
        <v>762</v>
      </c>
    </row>
    <row r="1245" spans="1:8" x14ac:dyDescent="0.25">
      <c r="A1245" s="34">
        <v>41258.1354166667</v>
      </c>
      <c r="B1245" t="s">
        <v>2200</v>
      </c>
      <c r="C1245" t="s">
        <v>2201</v>
      </c>
      <c r="D1245">
        <v>89039</v>
      </c>
      <c r="E1245" t="s">
        <v>600</v>
      </c>
      <c r="F1245" t="s">
        <v>83</v>
      </c>
      <c r="G1245" s="35">
        <v>2.52</v>
      </c>
      <c r="H1245" t="s">
        <v>2202</v>
      </c>
    </row>
    <row r="1246" spans="1:8" x14ac:dyDescent="0.25">
      <c r="A1246" s="34">
        <v>41274.5125</v>
      </c>
      <c r="B1246" t="s">
        <v>137</v>
      </c>
      <c r="C1246" t="s">
        <v>138</v>
      </c>
      <c r="D1246">
        <v>89921</v>
      </c>
      <c r="E1246" t="s">
        <v>231</v>
      </c>
      <c r="F1246" t="s">
        <v>31</v>
      </c>
      <c r="G1246" s="35">
        <v>2.93</v>
      </c>
      <c r="H1246" t="s">
        <v>6894</v>
      </c>
    </row>
    <row r="1247" spans="1:8" x14ac:dyDescent="0.25">
      <c r="A1247" s="34">
        <v>41258.1451388889</v>
      </c>
      <c r="B1247" t="s">
        <v>109</v>
      </c>
      <c r="C1247" t="s">
        <v>110</v>
      </c>
      <c r="D1247">
        <v>88779</v>
      </c>
      <c r="E1247" t="s">
        <v>580</v>
      </c>
      <c r="F1247" t="s">
        <v>31</v>
      </c>
      <c r="G1247" s="35">
        <v>3.86</v>
      </c>
      <c r="H1247" t="s">
        <v>485</v>
      </c>
    </row>
    <row r="1248" spans="1:8" x14ac:dyDescent="0.25">
      <c r="A1248" s="34">
        <v>41254.3402777778</v>
      </c>
      <c r="B1248" t="s">
        <v>126</v>
      </c>
      <c r="C1248" t="s">
        <v>127</v>
      </c>
      <c r="D1248">
        <v>89235</v>
      </c>
      <c r="E1248" t="s">
        <v>212</v>
      </c>
      <c r="F1248" t="s">
        <v>31</v>
      </c>
      <c r="G1248" s="35">
        <v>2.93</v>
      </c>
      <c r="H1248" t="s">
        <v>693</v>
      </c>
    </row>
    <row r="1249" spans="1:8" x14ac:dyDescent="0.25">
      <c r="A1249" s="34">
        <v>41267.6423611111</v>
      </c>
      <c r="B1249" t="s">
        <v>117</v>
      </c>
      <c r="C1249" t="s">
        <v>118</v>
      </c>
      <c r="D1249">
        <v>89071</v>
      </c>
      <c r="E1249" t="s">
        <v>246</v>
      </c>
      <c r="F1249" t="s">
        <v>31</v>
      </c>
      <c r="G1249" s="35">
        <v>3.08</v>
      </c>
      <c r="H1249" t="s">
        <v>6894</v>
      </c>
    </row>
    <row r="1250" spans="1:8" x14ac:dyDescent="0.25">
      <c r="A1250" s="34">
        <v>41253.3472222222</v>
      </c>
      <c r="B1250" t="s">
        <v>1023</v>
      </c>
      <c r="C1250" t="s">
        <v>1024</v>
      </c>
      <c r="D1250">
        <v>90731</v>
      </c>
      <c r="E1250" t="s">
        <v>365</v>
      </c>
      <c r="F1250" t="s">
        <v>31</v>
      </c>
      <c r="G1250" s="35">
        <v>3.86</v>
      </c>
      <c r="H1250" t="s">
        <v>293</v>
      </c>
    </row>
    <row r="1251" spans="1:8" x14ac:dyDescent="0.25">
      <c r="A1251" s="34">
        <v>41267.2430555556</v>
      </c>
      <c r="B1251" t="s">
        <v>333</v>
      </c>
      <c r="C1251" t="s">
        <v>334</v>
      </c>
      <c r="D1251">
        <v>90731</v>
      </c>
      <c r="E1251" t="s">
        <v>365</v>
      </c>
      <c r="F1251" t="s">
        <v>43</v>
      </c>
      <c r="G1251" s="35">
        <v>3.86</v>
      </c>
      <c r="H1251" t="s">
        <v>971</v>
      </c>
    </row>
    <row r="1252" spans="1:8" x14ac:dyDescent="0.25">
      <c r="A1252" s="34">
        <v>41261.2673611111</v>
      </c>
      <c r="B1252" t="s">
        <v>235</v>
      </c>
      <c r="C1252" t="s">
        <v>236</v>
      </c>
      <c r="D1252">
        <v>89103</v>
      </c>
      <c r="E1252" t="s">
        <v>206</v>
      </c>
      <c r="F1252" t="s">
        <v>43</v>
      </c>
      <c r="G1252" s="35">
        <v>2.65</v>
      </c>
      <c r="H1252" t="s">
        <v>774</v>
      </c>
    </row>
    <row r="1253" spans="1:8" x14ac:dyDescent="0.25">
      <c r="A1253" s="34">
        <v>41265.46875</v>
      </c>
      <c r="B1253" t="s">
        <v>210</v>
      </c>
      <c r="C1253" t="s">
        <v>211</v>
      </c>
      <c r="D1253">
        <v>89103</v>
      </c>
      <c r="E1253" t="s">
        <v>206</v>
      </c>
      <c r="F1253" t="s">
        <v>43</v>
      </c>
      <c r="G1253" s="35">
        <v>2.65</v>
      </c>
      <c r="H1253" t="s">
        <v>2211</v>
      </c>
    </row>
    <row r="1254" spans="1:8" x14ac:dyDescent="0.25">
      <c r="A1254" s="34">
        <v>41261.6041666667</v>
      </c>
      <c r="B1254" t="s">
        <v>492</v>
      </c>
      <c r="C1254" t="s">
        <v>493</v>
      </c>
      <c r="D1254">
        <v>88781</v>
      </c>
      <c r="E1254" t="s">
        <v>252</v>
      </c>
      <c r="F1254" t="s">
        <v>43</v>
      </c>
      <c r="G1254" s="35">
        <v>2.65</v>
      </c>
      <c r="H1254" t="s">
        <v>293</v>
      </c>
    </row>
    <row r="1255" spans="1:8" x14ac:dyDescent="0.25">
      <c r="A1255" s="34">
        <v>41264.4930555556</v>
      </c>
      <c r="B1255" t="s">
        <v>60</v>
      </c>
      <c r="C1255" t="s">
        <v>61</v>
      </c>
      <c r="D1255">
        <v>84732</v>
      </c>
      <c r="E1255" t="s">
        <v>706</v>
      </c>
      <c r="F1255" t="s">
        <v>31</v>
      </c>
      <c r="G1255" s="35">
        <v>2.93</v>
      </c>
      <c r="H1255" t="s">
        <v>458</v>
      </c>
    </row>
    <row r="1256" spans="1:8" x14ac:dyDescent="0.25">
      <c r="A1256" s="34">
        <v>41269.2222222222</v>
      </c>
      <c r="B1256" t="s">
        <v>210</v>
      </c>
      <c r="C1256" t="s">
        <v>211</v>
      </c>
      <c r="D1256">
        <v>84732</v>
      </c>
      <c r="E1256" t="s">
        <v>706</v>
      </c>
      <c r="F1256" t="s">
        <v>31</v>
      </c>
      <c r="G1256" s="35">
        <v>2.93</v>
      </c>
      <c r="H1256" t="s">
        <v>2215</v>
      </c>
    </row>
    <row r="1257" spans="1:8" x14ac:dyDescent="0.25">
      <c r="A1257" s="34">
        <v>41251.5694444444</v>
      </c>
      <c r="B1257" t="s">
        <v>85</v>
      </c>
      <c r="C1257" t="s">
        <v>86</v>
      </c>
      <c r="D1257">
        <v>89235</v>
      </c>
      <c r="E1257" t="s">
        <v>212</v>
      </c>
      <c r="F1257" t="s">
        <v>6894</v>
      </c>
      <c r="G1257" s="35">
        <v>2.93</v>
      </c>
      <c r="H1257" t="s">
        <v>293</v>
      </c>
    </row>
    <row r="1258" spans="1:8" x14ac:dyDescent="0.25">
      <c r="A1258" s="34">
        <v>41257.2569444444</v>
      </c>
      <c r="B1258" t="s">
        <v>220</v>
      </c>
      <c r="C1258" t="s">
        <v>221</v>
      </c>
      <c r="D1258">
        <v>89921</v>
      </c>
      <c r="E1258" t="s">
        <v>231</v>
      </c>
      <c r="F1258" t="s">
        <v>31</v>
      </c>
      <c r="G1258" s="35">
        <v>2.93</v>
      </c>
      <c r="H1258" t="s">
        <v>293</v>
      </c>
    </row>
    <row r="1259" spans="1:8" x14ac:dyDescent="0.25">
      <c r="A1259" s="34">
        <v>41256.6180555556</v>
      </c>
      <c r="B1259" t="s">
        <v>73</v>
      </c>
      <c r="C1259" t="s">
        <v>74</v>
      </c>
      <c r="D1259">
        <v>88781</v>
      </c>
      <c r="E1259" t="s">
        <v>252</v>
      </c>
      <c r="F1259" t="s">
        <v>43</v>
      </c>
      <c r="G1259" s="35">
        <v>2.65</v>
      </c>
      <c r="H1259" t="s">
        <v>6932</v>
      </c>
    </row>
    <row r="1260" spans="1:8" x14ac:dyDescent="0.25">
      <c r="A1260" s="34">
        <v>41269.4375</v>
      </c>
      <c r="B1260" t="s">
        <v>598</v>
      </c>
      <c r="C1260" t="s">
        <v>599</v>
      </c>
      <c r="D1260">
        <v>88781</v>
      </c>
      <c r="E1260" t="s">
        <v>252</v>
      </c>
      <c r="F1260" t="s">
        <v>271</v>
      </c>
      <c r="G1260" s="35">
        <v>2.65</v>
      </c>
      <c r="H1260" t="s">
        <v>2220</v>
      </c>
    </row>
    <row r="1261" spans="1:8" x14ac:dyDescent="0.25">
      <c r="A1261" s="34">
        <v>41270.5416666667</v>
      </c>
      <c r="B1261" t="s">
        <v>598</v>
      </c>
      <c r="C1261" t="s">
        <v>599</v>
      </c>
      <c r="D1261">
        <v>88781</v>
      </c>
      <c r="E1261" t="s">
        <v>252</v>
      </c>
      <c r="F1261" t="s">
        <v>43</v>
      </c>
      <c r="G1261" s="35">
        <v>2.65</v>
      </c>
      <c r="H1261" t="s">
        <v>2222</v>
      </c>
    </row>
    <row r="1262" spans="1:8" x14ac:dyDescent="0.25">
      <c r="A1262" s="34">
        <v>41269.4166666667</v>
      </c>
      <c r="B1262" t="s">
        <v>492</v>
      </c>
      <c r="C1262" t="s">
        <v>493</v>
      </c>
      <c r="D1262">
        <v>91348</v>
      </c>
      <c r="E1262" t="s">
        <v>857</v>
      </c>
      <c r="F1262" t="s">
        <v>31</v>
      </c>
      <c r="G1262" s="35">
        <v>2.93</v>
      </c>
      <c r="H1262" t="s">
        <v>2224</v>
      </c>
    </row>
    <row r="1263" spans="1:8" x14ac:dyDescent="0.25">
      <c r="A1263" s="34">
        <v>41266.2361111111</v>
      </c>
      <c r="B1263" t="s">
        <v>131</v>
      </c>
      <c r="C1263" t="s">
        <v>132</v>
      </c>
      <c r="D1263">
        <v>89921</v>
      </c>
      <c r="E1263" t="s">
        <v>231</v>
      </c>
      <c r="F1263" t="s">
        <v>43</v>
      </c>
      <c r="G1263" s="35">
        <v>2.93</v>
      </c>
      <c r="H1263" t="s">
        <v>293</v>
      </c>
    </row>
    <row r="1264" spans="1:8" x14ac:dyDescent="0.25">
      <c r="A1264" s="34">
        <v>41252.5416666667</v>
      </c>
      <c r="B1264" t="s">
        <v>254</v>
      </c>
      <c r="C1264" t="s">
        <v>255</v>
      </c>
      <c r="D1264">
        <v>88781</v>
      </c>
      <c r="E1264" t="s">
        <v>252</v>
      </c>
      <c r="F1264" t="s">
        <v>6894</v>
      </c>
      <c r="G1264" s="35">
        <v>2.65</v>
      </c>
      <c r="H1264" t="s">
        <v>999</v>
      </c>
    </row>
    <row r="1265" spans="1:8" x14ac:dyDescent="0.25">
      <c r="A1265" s="34">
        <v>41267.3694444444</v>
      </c>
      <c r="B1265" t="s">
        <v>244</v>
      </c>
      <c r="C1265" t="s">
        <v>245</v>
      </c>
      <c r="D1265">
        <v>89067</v>
      </c>
      <c r="E1265" t="s">
        <v>407</v>
      </c>
      <c r="F1265" t="s">
        <v>43</v>
      </c>
      <c r="G1265" s="35">
        <v>2.93</v>
      </c>
      <c r="H1265" t="s">
        <v>293</v>
      </c>
    </row>
    <row r="1266" spans="1:8" x14ac:dyDescent="0.25">
      <c r="A1266" s="34">
        <v>41261.3854166667</v>
      </c>
      <c r="B1266" t="s">
        <v>80</v>
      </c>
      <c r="C1266" t="s">
        <v>81</v>
      </c>
      <c r="D1266">
        <v>89039</v>
      </c>
      <c r="E1266" t="s">
        <v>600</v>
      </c>
      <c r="F1266" t="s">
        <v>83</v>
      </c>
      <c r="G1266" s="35">
        <v>2.52</v>
      </c>
      <c r="H1266" t="s">
        <v>2229</v>
      </c>
    </row>
    <row r="1267" spans="1:8" x14ac:dyDescent="0.25">
      <c r="A1267" s="34">
        <v>41271.5833333333</v>
      </c>
      <c r="B1267" t="s">
        <v>730</v>
      </c>
      <c r="C1267" t="s">
        <v>731</v>
      </c>
      <c r="D1267">
        <v>89234</v>
      </c>
      <c r="E1267" t="s">
        <v>197</v>
      </c>
      <c r="F1267" t="s">
        <v>271</v>
      </c>
      <c r="G1267" s="35">
        <v>2.65</v>
      </c>
      <c r="H1267" t="s">
        <v>1602</v>
      </c>
    </row>
    <row r="1268" spans="1:8" x14ac:dyDescent="0.25">
      <c r="A1268" s="34">
        <v>41264.5541666667</v>
      </c>
      <c r="B1268" t="s">
        <v>289</v>
      </c>
      <c r="C1268" t="s">
        <v>290</v>
      </c>
      <c r="D1268">
        <v>89067</v>
      </c>
      <c r="E1268" t="s">
        <v>407</v>
      </c>
      <c r="F1268" t="s">
        <v>31</v>
      </c>
      <c r="G1268" s="35">
        <v>2.93</v>
      </c>
      <c r="H1268" t="s">
        <v>6894</v>
      </c>
    </row>
    <row r="1269" spans="1:8" x14ac:dyDescent="0.25">
      <c r="A1269" s="34">
        <v>41257.4895833333</v>
      </c>
      <c r="B1269" t="s">
        <v>220</v>
      </c>
      <c r="C1269" t="s">
        <v>221</v>
      </c>
      <c r="D1269">
        <v>89921</v>
      </c>
      <c r="E1269" t="s">
        <v>231</v>
      </c>
      <c r="F1269" t="s">
        <v>31</v>
      </c>
      <c r="G1269" s="35">
        <v>2.93</v>
      </c>
      <c r="H1269" t="s">
        <v>293</v>
      </c>
    </row>
    <row r="1270" spans="1:8" x14ac:dyDescent="0.25">
      <c r="A1270" s="34">
        <v>41264.4895833333</v>
      </c>
      <c r="B1270" t="s">
        <v>131</v>
      </c>
      <c r="C1270" t="s">
        <v>132</v>
      </c>
      <c r="D1270">
        <v>89921</v>
      </c>
      <c r="E1270" t="s">
        <v>231</v>
      </c>
      <c r="F1270" t="s">
        <v>31</v>
      </c>
      <c r="G1270" s="35">
        <v>2.93</v>
      </c>
      <c r="H1270" t="s">
        <v>293</v>
      </c>
    </row>
    <row r="1271" spans="1:8" x14ac:dyDescent="0.25">
      <c r="A1271" s="34">
        <v>41264.7708333333</v>
      </c>
      <c r="B1271" t="s">
        <v>300</v>
      </c>
      <c r="C1271" t="s">
        <v>301</v>
      </c>
      <c r="D1271">
        <v>89921</v>
      </c>
      <c r="E1271" t="s">
        <v>231</v>
      </c>
      <c r="F1271" t="s">
        <v>31</v>
      </c>
      <c r="G1271" s="35">
        <v>2.93</v>
      </c>
      <c r="H1271" t="s">
        <v>293</v>
      </c>
    </row>
    <row r="1272" spans="1:8" x14ac:dyDescent="0.25">
      <c r="A1272" s="34">
        <v>41244.7</v>
      </c>
      <c r="B1272" t="s">
        <v>289</v>
      </c>
      <c r="C1272" t="s">
        <v>290</v>
      </c>
      <c r="D1272">
        <v>89921</v>
      </c>
      <c r="E1272" t="s">
        <v>231</v>
      </c>
      <c r="F1272" t="s">
        <v>31</v>
      </c>
      <c r="G1272" s="35">
        <v>2.93</v>
      </c>
      <c r="H1272" t="s">
        <v>6894</v>
      </c>
    </row>
    <row r="1273" spans="1:8" x14ac:dyDescent="0.25">
      <c r="A1273" s="34">
        <v>41252.53125</v>
      </c>
      <c r="B1273" t="s">
        <v>109</v>
      </c>
      <c r="C1273" t="s">
        <v>110</v>
      </c>
      <c r="D1273">
        <v>91093</v>
      </c>
      <c r="E1273" t="s">
        <v>62</v>
      </c>
      <c r="F1273" t="s">
        <v>31</v>
      </c>
      <c r="G1273" s="35">
        <v>2.93</v>
      </c>
      <c r="H1273" t="s">
        <v>485</v>
      </c>
    </row>
    <row r="1274" spans="1:8" x14ac:dyDescent="0.25">
      <c r="A1274" s="34">
        <v>41257.5381944444</v>
      </c>
      <c r="B1274" t="s">
        <v>60</v>
      </c>
      <c r="C1274" t="s">
        <v>61</v>
      </c>
      <c r="D1274">
        <v>91093</v>
      </c>
      <c r="E1274" t="s">
        <v>62</v>
      </c>
      <c r="F1274" t="s">
        <v>31</v>
      </c>
      <c r="G1274" s="35">
        <v>2.93</v>
      </c>
      <c r="H1274" t="s">
        <v>458</v>
      </c>
    </row>
    <row r="1275" spans="1:8" x14ac:dyDescent="0.25">
      <c r="A1275" s="34">
        <v>41263.2708333333</v>
      </c>
      <c r="B1275" t="s">
        <v>54</v>
      </c>
      <c r="C1275" t="s">
        <v>55</v>
      </c>
      <c r="D1275">
        <v>91093</v>
      </c>
      <c r="E1275" t="s">
        <v>62</v>
      </c>
      <c r="F1275" t="s">
        <v>31</v>
      </c>
      <c r="G1275" s="35">
        <v>2.93</v>
      </c>
      <c r="H1275" t="s">
        <v>293</v>
      </c>
    </row>
    <row r="1276" spans="1:8" x14ac:dyDescent="0.25">
      <c r="A1276" s="34">
        <v>41274.2708333333</v>
      </c>
      <c r="B1276" t="s">
        <v>1091</v>
      </c>
      <c r="C1276" t="s">
        <v>1092</v>
      </c>
      <c r="D1276">
        <v>91093</v>
      </c>
      <c r="E1276" t="s">
        <v>62</v>
      </c>
      <c r="F1276" t="s">
        <v>31</v>
      </c>
      <c r="G1276" s="35">
        <v>2.93</v>
      </c>
      <c r="H1276" t="s">
        <v>2240</v>
      </c>
    </row>
    <row r="1277" spans="1:8" x14ac:dyDescent="0.25">
      <c r="A1277" s="34">
        <v>41247.3194444444</v>
      </c>
      <c r="B1277" t="s">
        <v>346</v>
      </c>
      <c r="C1277" t="s">
        <v>347</v>
      </c>
      <c r="D1277">
        <v>90158</v>
      </c>
      <c r="E1277" t="s">
        <v>646</v>
      </c>
      <c r="F1277" t="s">
        <v>31</v>
      </c>
      <c r="G1277" s="35">
        <v>3.86</v>
      </c>
      <c r="H1277" t="s">
        <v>293</v>
      </c>
    </row>
    <row r="1278" spans="1:8" x14ac:dyDescent="0.25">
      <c r="A1278" s="34">
        <v>41249.3854166667</v>
      </c>
      <c r="B1278" t="s">
        <v>745</v>
      </c>
      <c r="C1278" t="s">
        <v>746</v>
      </c>
      <c r="D1278">
        <v>89234</v>
      </c>
      <c r="E1278" t="s">
        <v>197</v>
      </c>
      <c r="F1278" t="s">
        <v>43</v>
      </c>
      <c r="G1278" s="35">
        <v>2.65</v>
      </c>
      <c r="H1278" t="s">
        <v>1602</v>
      </c>
    </row>
    <row r="1279" spans="1:8" x14ac:dyDescent="0.25">
      <c r="A1279" s="34">
        <v>41254.5138888889</v>
      </c>
      <c r="B1279" t="s">
        <v>98</v>
      </c>
      <c r="C1279" t="s">
        <v>99</v>
      </c>
      <c r="D1279">
        <v>89234</v>
      </c>
      <c r="E1279" t="s">
        <v>197</v>
      </c>
      <c r="F1279" t="s">
        <v>43</v>
      </c>
      <c r="G1279" s="35">
        <v>2.65</v>
      </c>
      <c r="H1279" t="s">
        <v>6972</v>
      </c>
    </row>
    <row r="1280" spans="1:8" x14ac:dyDescent="0.25">
      <c r="A1280" s="34">
        <v>41269.65625</v>
      </c>
      <c r="B1280" t="s">
        <v>80</v>
      </c>
      <c r="C1280" t="s">
        <v>81</v>
      </c>
      <c r="D1280">
        <v>89234</v>
      </c>
      <c r="E1280" t="s">
        <v>197</v>
      </c>
      <c r="F1280" t="s">
        <v>271</v>
      </c>
      <c r="G1280" s="35">
        <v>2.65</v>
      </c>
      <c r="H1280" t="s">
        <v>2245</v>
      </c>
    </row>
    <row r="1281" spans="1:8" x14ac:dyDescent="0.25">
      <c r="A1281" s="34">
        <v>41266.2430555556</v>
      </c>
      <c r="B1281" t="s">
        <v>48</v>
      </c>
      <c r="C1281" t="s">
        <v>49</v>
      </c>
      <c r="D1281">
        <v>91083</v>
      </c>
      <c r="E1281" t="s">
        <v>343</v>
      </c>
      <c r="F1281" t="s">
        <v>43</v>
      </c>
      <c r="G1281" s="35">
        <v>2.93</v>
      </c>
      <c r="H1281" t="s">
        <v>6894</v>
      </c>
    </row>
    <row r="1282" spans="1:8" x14ac:dyDescent="0.25">
      <c r="A1282" s="34">
        <v>41268.6770833333</v>
      </c>
      <c r="B1282" t="s">
        <v>492</v>
      </c>
      <c r="C1282" t="s">
        <v>493</v>
      </c>
      <c r="D1282">
        <v>91083</v>
      </c>
      <c r="E1282" t="s">
        <v>343</v>
      </c>
      <c r="F1282" t="s">
        <v>31</v>
      </c>
      <c r="G1282" s="35">
        <v>2.93</v>
      </c>
      <c r="H1282" t="s">
        <v>293</v>
      </c>
    </row>
    <row r="1283" spans="1:8" x14ac:dyDescent="0.25">
      <c r="A1283" s="34">
        <v>41269.4097222222</v>
      </c>
      <c r="B1283" t="s">
        <v>268</v>
      </c>
      <c r="C1283" t="s">
        <v>269</v>
      </c>
      <c r="D1283">
        <v>91083</v>
      </c>
      <c r="E1283" t="s">
        <v>343</v>
      </c>
      <c r="F1283" t="s">
        <v>31</v>
      </c>
      <c r="G1283" s="35">
        <v>2.93</v>
      </c>
      <c r="H1283" t="s">
        <v>1811</v>
      </c>
    </row>
    <row r="1284" spans="1:8" x14ac:dyDescent="0.25">
      <c r="A1284" s="34">
        <v>41269.6930555556</v>
      </c>
      <c r="B1284" t="s">
        <v>268</v>
      </c>
      <c r="C1284" t="s">
        <v>269</v>
      </c>
      <c r="D1284">
        <v>91083</v>
      </c>
      <c r="E1284" t="s">
        <v>343</v>
      </c>
      <c r="F1284" t="s">
        <v>31</v>
      </c>
      <c r="G1284" s="35">
        <v>2.93</v>
      </c>
      <c r="H1284" t="s">
        <v>1811</v>
      </c>
    </row>
    <row r="1285" spans="1:8" x14ac:dyDescent="0.25">
      <c r="A1285" s="34">
        <v>41270.4583333333</v>
      </c>
      <c r="B1285" t="s">
        <v>268</v>
      </c>
      <c r="C1285" t="s">
        <v>269</v>
      </c>
      <c r="D1285">
        <v>91083</v>
      </c>
      <c r="E1285" t="s">
        <v>343</v>
      </c>
      <c r="F1285" t="s">
        <v>31</v>
      </c>
      <c r="G1285" s="35">
        <v>2.93</v>
      </c>
      <c r="H1285" t="s">
        <v>1811</v>
      </c>
    </row>
    <row r="1286" spans="1:8" x14ac:dyDescent="0.25">
      <c r="A1286" s="34">
        <v>41270.6076388889</v>
      </c>
      <c r="B1286" t="s">
        <v>268</v>
      </c>
      <c r="C1286" t="s">
        <v>269</v>
      </c>
      <c r="D1286">
        <v>91083</v>
      </c>
      <c r="E1286" t="s">
        <v>343</v>
      </c>
      <c r="F1286" t="s">
        <v>31</v>
      </c>
      <c r="G1286" s="35">
        <v>2.93</v>
      </c>
      <c r="H1286" t="s">
        <v>1811</v>
      </c>
    </row>
    <row r="1287" spans="1:8" x14ac:dyDescent="0.25">
      <c r="A1287" s="34">
        <v>41268.5104166667</v>
      </c>
      <c r="B1287" t="s">
        <v>210</v>
      </c>
      <c r="C1287" t="s">
        <v>211</v>
      </c>
      <c r="D1287">
        <v>89235</v>
      </c>
      <c r="E1287" t="s">
        <v>212</v>
      </c>
      <c r="F1287" t="s">
        <v>31</v>
      </c>
      <c r="G1287" s="35">
        <v>2.93</v>
      </c>
      <c r="H1287" t="s">
        <v>2253</v>
      </c>
    </row>
    <row r="1288" spans="1:8" x14ac:dyDescent="0.25">
      <c r="A1288" s="34">
        <v>41252.3576388889</v>
      </c>
      <c r="B1288" t="s">
        <v>492</v>
      </c>
      <c r="C1288" t="s">
        <v>493</v>
      </c>
      <c r="D1288">
        <v>89921</v>
      </c>
      <c r="E1288" t="s">
        <v>231</v>
      </c>
      <c r="F1288" t="s">
        <v>31</v>
      </c>
      <c r="G1288" s="35">
        <v>2.93</v>
      </c>
      <c r="H1288" t="s">
        <v>293</v>
      </c>
    </row>
    <row r="1289" spans="1:8" x14ac:dyDescent="0.25">
      <c r="A1289" s="34">
        <v>41253.6701388889</v>
      </c>
      <c r="B1289" t="s">
        <v>346</v>
      </c>
      <c r="C1289" t="s">
        <v>347</v>
      </c>
      <c r="D1289">
        <v>89921</v>
      </c>
      <c r="E1289" t="s">
        <v>231</v>
      </c>
      <c r="F1289" t="s">
        <v>31</v>
      </c>
      <c r="G1289" s="35">
        <v>2.93</v>
      </c>
      <c r="H1289" t="s">
        <v>458</v>
      </c>
    </row>
    <row r="1290" spans="1:8" x14ac:dyDescent="0.25">
      <c r="A1290" s="34">
        <v>41249.3965277778</v>
      </c>
      <c r="B1290" t="s">
        <v>126</v>
      </c>
      <c r="C1290" t="s">
        <v>127</v>
      </c>
      <c r="D1290">
        <v>88908</v>
      </c>
      <c r="E1290" t="s">
        <v>142</v>
      </c>
      <c r="F1290" t="s">
        <v>31</v>
      </c>
      <c r="G1290" s="35">
        <v>2.93</v>
      </c>
      <c r="H1290" t="s">
        <v>693</v>
      </c>
    </row>
    <row r="1291" spans="1:8" x14ac:dyDescent="0.25">
      <c r="A1291" s="34">
        <v>41260.4583333333</v>
      </c>
      <c r="B1291" t="s">
        <v>60</v>
      </c>
      <c r="C1291" t="s">
        <v>61</v>
      </c>
      <c r="D1291">
        <v>90731</v>
      </c>
      <c r="E1291" t="s">
        <v>365</v>
      </c>
      <c r="F1291" t="s">
        <v>31</v>
      </c>
      <c r="G1291" s="35">
        <v>3.86</v>
      </c>
      <c r="H1291" t="s">
        <v>458</v>
      </c>
    </row>
    <row r="1292" spans="1:8" x14ac:dyDescent="0.25">
      <c r="A1292" s="34">
        <v>41253.5208333333</v>
      </c>
      <c r="B1292" t="s">
        <v>399</v>
      </c>
      <c r="C1292" t="s">
        <v>400</v>
      </c>
      <c r="D1292">
        <v>76110</v>
      </c>
      <c r="E1292" t="s">
        <v>1942</v>
      </c>
      <c r="F1292" t="s">
        <v>31</v>
      </c>
      <c r="G1292" s="35">
        <v>2.93</v>
      </c>
      <c r="H1292" t="s">
        <v>711</v>
      </c>
    </row>
    <row r="1293" spans="1:8" x14ac:dyDescent="0.25">
      <c r="A1293" s="34">
        <v>41247.4791666667</v>
      </c>
      <c r="B1293" t="s">
        <v>578</v>
      </c>
      <c r="C1293" t="s">
        <v>579</v>
      </c>
      <c r="D1293">
        <v>91295</v>
      </c>
      <c r="E1293" t="s">
        <v>75</v>
      </c>
      <c r="F1293" t="s">
        <v>31</v>
      </c>
      <c r="G1293" s="35">
        <v>2.93</v>
      </c>
      <c r="H1293" t="s">
        <v>2260</v>
      </c>
    </row>
    <row r="1294" spans="1:8" x14ac:dyDescent="0.25">
      <c r="A1294" s="34">
        <v>41248.3993055556</v>
      </c>
      <c r="B1294" t="s">
        <v>281</v>
      </c>
      <c r="C1294" t="s">
        <v>282</v>
      </c>
      <c r="D1294">
        <v>91295</v>
      </c>
      <c r="E1294" t="s">
        <v>75</v>
      </c>
      <c r="F1294" t="s">
        <v>31</v>
      </c>
      <c r="G1294" s="35">
        <v>2.93</v>
      </c>
      <c r="H1294" t="s">
        <v>762</v>
      </c>
    </row>
    <row r="1295" spans="1:8" x14ac:dyDescent="0.25">
      <c r="A1295" s="34">
        <v>41249.3472222222</v>
      </c>
      <c r="B1295" t="s">
        <v>162</v>
      </c>
      <c r="C1295" t="s">
        <v>163</v>
      </c>
      <c r="D1295">
        <v>91295</v>
      </c>
      <c r="E1295" t="s">
        <v>75</v>
      </c>
      <c r="F1295" t="s">
        <v>31</v>
      </c>
      <c r="G1295" s="35">
        <v>2.93</v>
      </c>
      <c r="H1295" t="s">
        <v>762</v>
      </c>
    </row>
    <row r="1296" spans="1:8" x14ac:dyDescent="0.25">
      <c r="A1296" s="34">
        <v>41249.3805555556</v>
      </c>
      <c r="B1296" t="s">
        <v>289</v>
      </c>
      <c r="C1296" t="s">
        <v>290</v>
      </c>
      <c r="D1296">
        <v>91295</v>
      </c>
      <c r="E1296" t="s">
        <v>75</v>
      </c>
      <c r="F1296" t="s">
        <v>31</v>
      </c>
      <c r="G1296" s="35">
        <v>2.93</v>
      </c>
      <c r="H1296" t="s">
        <v>6894</v>
      </c>
    </row>
    <row r="1297" spans="1:8" x14ac:dyDescent="0.25">
      <c r="A1297" s="34">
        <v>41251.59375</v>
      </c>
      <c r="B1297" t="s">
        <v>578</v>
      </c>
      <c r="C1297" t="s">
        <v>579</v>
      </c>
      <c r="D1297">
        <v>91295</v>
      </c>
      <c r="E1297" t="s">
        <v>75</v>
      </c>
      <c r="F1297" t="s">
        <v>6894</v>
      </c>
      <c r="G1297" s="35">
        <v>2.93</v>
      </c>
      <c r="H1297" t="s">
        <v>458</v>
      </c>
    </row>
    <row r="1298" spans="1:8" x14ac:dyDescent="0.25">
      <c r="A1298" s="34">
        <v>41253.3534722222</v>
      </c>
      <c r="B1298" t="s">
        <v>109</v>
      </c>
      <c r="C1298" t="s">
        <v>110</v>
      </c>
      <c r="D1298">
        <v>91295</v>
      </c>
      <c r="E1298" t="s">
        <v>75</v>
      </c>
      <c r="F1298" t="s">
        <v>31</v>
      </c>
      <c r="G1298" s="35">
        <v>2.93</v>
      </c>
      <c r="H1298" t="s">
        <v>485</v>
      </c>
    </row>
    <row r="1299" spans="1:8" x14ac:dyDescent="0.25">
      <c r="A1299" s="34">
        <v>41253.3819444444</v>
      </c>
      <c r="B1299" t="s">
        <v>333</v>
      </c>
      <c r="C1299" t="s">
        <v>334</v>
      </c>
      <c r="D1299">
        <v>91295</v>
      </c>
      <c r="E1299" t="s">
        <v>75</v>
      </c>
      <c r="F1299" t="s">
        <v>31</v>
      </c>
      <c r="G1299" s="35">
        <v>2.93</v>
      </c>
      <c r="H1299" t="s">
        <v>711</v>
      </c>
    </row>
    <row r="1300" spans="1:8" x14ac:dyDescent="0.25">
      <c r="A1300" s="34">
        <v>41255.4097222222</v>
      </c>
      <c r="B1300" t="s">
        <v>492</v>
      </c>
      <c r="C1300" t="s">
        <v>493</v>
      </c>
      <c r="D1300">
        <v>91295</v>
      </c>
      <c r="E1300" t="s">
        <v>75</v>
      </c>
      <c r="F1300" t="s">
        <v>31</v>
      </c>
      <c r="G1300" s="35">
        <v>2.93</v>
      </c>
      <c r="H1300" t="s">
        <v>6894</v>
      </c>
    </row>
    <row r="1301" spans="1:8" x14ac:dyDescent="0.25">
      <c r="A1301" s="34">
        <v>41255.5</v>
      </c>
      <c r="B1301" t="s">
        <v>578</v>
      </c>
      <c r="C1301" t="s">
        <v>579</v>
      </c>
      <c r="D1301">
        <v>91295</v>
      </c>
      <c r="E1301" t="s">
        <v>75</v>
      </c>
      <c r="F1301" t="s">
        <v>31</v>
      </c>
      <c r="G1301" s="35">
        <v>2.93</v>
      </c>
      <c r="H1301" t="s">
        <v>458</v>
      </c>
    </row>
    <row r="1302" spans="1:8" x14ac:dyDescent="0.25">
      <c r="A1302" s="34">
        <v>41255.5423611111</v>
      </c>
      <c r="B1302" t="s">
        <v>109</v>
      </c>
      <c r="C1302" t="s">
        <v>110</v>
      </c>
      <c r="D1302">
        <v>91295</v>
      </c>
      <c r="E1302" t="s">
        <v>75</v>
      </c>
      <c r="F1302" t="s">
        <v>31</v>
      </c>
      <c r="G1302" s="35">
        <v>2.93</v>
      </c>
      <c r="H1302" t="s">
        <v>485</v>
      </c>
    </row>
    <row r="1303" spans="1:8" x14ac:dyDescent="0.25">
      <c r="A1303" s="34">
        <v>41256.3645833333</v>
      </c>
      <c r="B1303" t="s">
        <v>204</v>
      </c>
      <c r="C1303" t="s">
        <v>205</v>
      </c>
      <c r="D1303">
        <v>91295</v>
      </c>
      <c r="E1303" t="s">
        <v>75</v>
      </c>
      <c r="F1303" t="s">
        <v>31</v>
      </c>
      <c r="G1303" s="35">
        <v>2.93</v>
      </c>
      <c r="H1303" t="s">
        <v>293</v>
      </c>
    </row>
    <row r="1304" spans="1:8" x14ac:dyDescent="0.25">
      <c r="A1304" s="34">
        <v>41257.3576388889</v>
      </c>
      <c r="B1304" t="s">
        <v>654</v>
      </c>
      <c r="C1304" t="s">
        <v>655</v>
      </c>
      <c r="D1304">
        <v>91295</v>
      </c>
      <c r="E1304" t="s">
        <v>75</v>
      </c>
      <c r="F1304" t="s">
        <v>31</v>
      </c>
      <c r="G1304" s="35">
        <v>2.93</v>
      </c>
      <c r="H1304" t="s">
        <v>293</v>
      </c>
    </row>
    <row r="1305" spans="1:8" x14ac:dyDescent="0.25">
      <c r="A1305" s="34">
        <v>41257.3854166667</v>
      </c>
      <c r="B1305" t="s">
        <v>66</v>
      </c>
      <c r="C1305" t="s">
        <v>67</v>
      </c>
      <c r="D1305">
        <v>91295</v>
      </c>
      <c r="E1305" t="s">
        <v>75</v>
      </c>
      <c r="F1305" t="s">
        <v>31</v>
      </c>
      <c r="G1305" s="35">
        <v>2.93</v>
      </c>
      <c r="H1305" t="s">
        <v>1246</v>
      </c>
    </row>
    <row r="1306" spans="1:8" x14ac:dyDescent="0.25">
      <c r="A1306" s="34">
        <v>41258.6041666667</v>
      </c>
      <c r="B1306" t="s">
        <v>312</v>
      </c>
      <c r="C1306" t="s">
        <v>313</v>
      </c>
      <c r="D1306">
        <v>91295</v>
      </c>
      <c r="E1306" t="s">
        <v>75</v>
      </c>
      <c r="F1306" t="s">
        <v>31</v>
      </c>
      <c r="G1306" s="35">
        <v>2.93</v>
      </c>
      <c r="H1306" t="s">
        <v>293</v>
      </c>
    </row>
    <row r="1307" spans="1:8" x14ac:dyDescent="0.25">
      <c r="A1307" s="34">
        <v>41259.5</v>
      </c>
      <c r="B1307" t="s">
        <v>578</v>
      </c>
      <c r="C1307" t="s">
        <v>579</v>
      </c>
      <c r="D1307">
        <v>91295</v>
      </c>
      <c r="E1307" t="s">
        <v>75</v>
      </c>
      <c r="F1307" t="s">
        <v>31</v>
      </c>
      <c r="G1307" s="35">
        <v>2.93</v>
      </c>
      <c r="H1307" t="s">
        <v>458</v>
      </c>
    </row>
    <row r="1308" spans="1:8" x14ac:dyDescent="0.25">
      <c r="A1308" s="34">
        <v>41260.5625</v>
      </c>
      <c r="B1308" t="s">
        <v>1091</v>
      </c>
      <c r="C1308" t="s">
        <v>1092</v>
      </c>
      <c r="D1308">
        <v>91295</v>
      </c>
      <c r="E1308" t="s">
        <v>75</v>
      </c>
      <c r="F1308" t="s">
        <v>31</v>
      </c>
      <c r="G1308" s="35">
        <v>2.93</v>
      </c>
      <c r="H1308" t="s">
        <v>6894</v>
      </c>
    </row>
    <row r="1309" spans="1:8" x14ac:dyDescent="0.25">
      <c r="A1309" s="34">
        <v>41262.3958333333</v>
      </c>
      <c r="B1309" t="s">
        <v>578</v>
      </c>
      <c r="C1309" t="s">
        <v>579</v>
      </c>
      <c r="D1309">
        <v>91295</v>
      </c>
      <c r="E1309" t="s">
        <v>75</v>
      </c>
      <c r="F1309" t="s">
        <v>31</v>
      </c>
      <c r="G1309" s="35">
        <v>2.93</v>
      </c>
      <c r="H1309" t="s">
        <v>458</v>
      </c>
    </row>
    <row r="1310" spans="1:8" x14ac:dyDescent="0.25">
      <c r="A1310" s="34">
        <v>41262.53125</v>
      </c>
      <c r="B1310" t="s">
        <v>654</v>
      </c>
      <c r="C1310" t="s">
        <v>655</v>
      </c>
      <c r="D1310">
        <v>91295</v>
      </c>
      <c r="E1310" t="s">
        <v>75</v>
      </c>
      <c r="F1310" t="s">
        <v>31</v>
      </c>
      <c r="G1310" s="35">
        <v>2.93</v>
      </c>
      <c r="H1310" t="s">
        <v>293</v>
      </c>
    </row>
    <row r="1311" spans="1:8" x14ac:dyDescent="0.25">
      <c r="A1311" s="34">
        <v>41263.5590277778</v>
      </c>
      <c r="B1311" t="s">
        <v>131</v>
      </c>
      <c r="C1311" t="s">
        <v>132</v>
      </c>
      <c r="D1311">
        <v>91295</v>
      </c>
      <c r="E1311" t="s">
        <v>75</v>
      </c>
      <c r="F1311" t="s">
        <v>31</v>
      </c>
      <c r="G1311" s="35">
        <v>2.93</v>
      </c>
      <c r="H1311" t="s">
        <v>2279</v>
      </c>
    </row>
    <row r="1312" spans="1:8" x14ac:dyDescent="0.25">
      <c r="A1312" s="34">
        <v>41264.6875</v>
      </c>
      <c r="B1312" t="s">
        <v>250</v>
      </c>
      <c r="C1312" t="s">
        <v>251</v>
      </c>
      <c r="D1312">
        <v>91295</v>
      </c>
      <c r="E1312" t="s">
        <v>75</v>
      </c>
      <c r="F1312" t="s">
        <v>31</v>
      </c>
      <c r="G1312" s="35">
        <v>2.93</v>
      </c>
      <c r="H1312" t="s">
        <v>6993</v>
      </c>
    </row>
    <row r="1313" spans="1:8" x14ac:dyDescent="0.25">
      <c r="A1313" s="34">
        <v>41265.625</v>
      </c>
      <c r="B1313" t="s">
        <v>300</v>
      </c>
      <c r="C1313" t="s">
        <v>301</v>
      </c>
      <c r="D1313">
        <v>91295</v>
      </c>
      <c r="E1313" t="s">
        <v>75</v>
      </c>
      <c r="F1313" t="s">
        <v>31</v>
      </c>
      <c r="G1313" s="35">
        <v>2.93</v>
      </c>
      <c r="H1313" t="s">
        <v>293</v>
      </c>
    </row>
    <row r="1314" spans="1:8" x14ac:dyDescent="0.25">
      <c r="A1314" s="34">
        <v>41266.5381944444</v>
      </c>
      <c r="B1314" t="s">
        <v>73</v>
      </c>
      <c r="C1314" t="s">
        <v>74</v>
      </c>
      <c r="D1314">
        <v>91295</v>
      </c>
      <c r="E1314" t="s">
        <v>75</v>
      </c>
      <c r="F1314" t="s">
        <v>31</v>
      </c>
      <c r="G1314" s="35">
        <v>2.93</v>
      </c>
      <c r="H1314" t="s">
        <v>6932</v>
      </c>
    </row>
    <row r="1315" spans="1:8" x14ac:dyDescent="0.25">
      <c r="A1315" s="34">
        <v>41266.5625</v>
      </c>
      <c r="B1315" t="s">
        <v>578</v>
      </c>
      <c r="C1315" t="s">
        <v>579</v>
      </c>
      <c r="D1315">
        <v>91295</v>
      </c>
      <c r="E1315" t="s">
        <v>75</v>
      </c>
      <c r="F1315" t="s">
        <v>31</v>
      </c>
      <c r="G1315" s="35">
        <v>2.93</v>
      </c>
      <c r="H1315" t="s">
        <v>458</v>
      </c>
    </row>
    <row r="1316" spans="1:8" x14ac:dyDescent="0.25">
      <c r="A1316" s="34">
        <v>41269.34375</v>
      </c>
      <c r="B1316" t="s">
        <v>109</v>
      </c>
      <c r="C1316" t="s">
        <v>110</v>
      </c>
      <c r="D1316">
        <v>91295</v>
      </c>
      <c r="E1316" t="s">
        <v>75</v>
      </c>
      <c r="F1316" t="s">
        <v>31</v>
      </c>
      <c r="G1316" s="35">
        <v>2.93</v>
      </c>
      <c r="H1316" t="s">
        <v>485</v>
      </c>
    </row>
    <row r="1317" spans="1:8" x14ac:dyDescent="0.25">
      <c r="A1317" s="34">
        <v>41269.6354166667</v>
      </c>
      <c r="B1317" t="s">
        <v>1023</v>
      </c>
      <c r="C1317" t="s">
        <v>1024</v>
      </c>
      <c r="D1317">
        <v>91295</v>
      </c>
      <c r="E1317" t="s">
        <v>75</v>
      </c>
      <c r="F1317" t="s">
        <v>31</v>
      </c>
      <c r="G1317" s="35">
        <v>2.93</v>
      </c>
      <c r="H1317" t="s">
        <v>293</v>
      </c>
    </row>
    <row r="1318" spans="1:8" x14ac:dyDescent="0.25">
      <c r="A1318" s="34">
        <v>41270.4409722222</v>
      </c>
      <c r="B1318" t="s">
        <v>346</v>
      </c>
      <c r="C1318" t="s">
        <v>347</v>
      </c>
      <c r="D1318">
        <v>91295</v>
      </c>
      <c r="E1318" t="s">
        <v>75</v>
      </c>
      <c r="F1318" t="s">
        <v>31</v>
      </c>
      <c r="G1318" s="35">
        <v>2.93</v>
      </c>
      <c r="H1318" t="s">
        <v>458</v>
      </c>
    </row>
    <row r="1319" spans="1:8" x14ac:dyDescent="0.25">
      <c r="A1319" s="34">
        <v>41271.5638888889</v>
      </c>
      <c r="B1319" t="s">
        <v>73</v>
      </c>
      <c r="C1319" t="s">
        <v>74</v>
      </c>
      <c r="D1319">
        <v>91295</v>
      </c>
      <c r="E1319" t="s">
        <v>75</v>
      </c>
      <c r="F1319" t="s">
        <v>31</v>
      </c>
      <c r="G1319" s="35">
        <v>2.93</v>
      </c>
      <c r="H1319" t="s">
        <v>6932</v>
      </c>
    </row>
    <row r="1320" spans="1:8" x14ac:dyDescent="0.25">
      <c r="A1320" s="34">
        <v>41271.6041666667</v>
      </c>
      <c r="B1320" t="s">
        <v>1091</v>
      </c>
      <c r="C1320" t="s">
        <v>1092</v>
      </c>
      <c r="D1320">
        <v>91295</v>
      </c>
      <c r="E1320" t="s">
        <v>75</v>
      </c>
      <c r="F1320" t="s">
        <v>31</v>
      </c>
      <c r="G1320" s="35">
        <v>2.93</v>
      </c>
      <c r="H1320" t="s">
        <v>1093</v>
      </c>
    </row>
    <row r="1321" spans="1:8" x14ac:dyDescent="0.25">
      <c r="A1321" s="34">
        <v>41272.3333333333</v>
      </c>
      <c r="B1321" t="s">
        <v>85</v>
      </c>
      <c r="C1321" t="s">
        <v>86</v>
      </c>
      <c r="D1321">
        <v>91295</v>
      </c>
      <c r="E1321" t="s">
        <v>75</v>
      </c>
      <c r="F1321" t="s">
        <v>31</v>
      </c>
      <c r="G1321" s="35">
        <v>2.93</v>
      </c>
      <c r="H1321" t="s">
        <v>293</v>
      </c>
    </row>
    <row r="1322" spans="1:8" x14ac:dyDescent="0.25">
      <c r="A1322" s="34">
        <v>41273.6215277778</v>
      </c>
      <c r="B1322" t="s">
        <v>745</v>
      </c>
      <c r="C1322" t="s">
        <v>746</v>
      </c>
      <c r="D1322">
        <v>89234</v>
      </c>
      <c r="E1322" t="s">
        <v>197</v>
      </c>
      <c r="F1322" t="s">
        <v>271</v>
      </c>
      <c r="G1322" s="35">
        <v>2.65</v>
      </c>
      <c r="H1322" t="s">
        <v>6969</v>
      </c>
    </row>
    <row r="1323" spans="1:8" x14ac:dyDescent="0.25">
      <c r="A1323" s="34">
        <v>41247.3993055556</v>
      </c>
      <c r="B1323" t="s">
        <v>333</v>
      </c>
      <c r="C1323" t="s">
        <v>334</v>
      </c>
      <c r="D1323">
        <v>89921</v>
      </c>
      <c r="E1323" t="s">
        <v>231</v>
      </c>
      <c r="F1323" t="s">
        <v>31</v>
      </c>
      <c r="G1323" s="35">
        <v>2.93</v>
      </c>
      <c r="H1323" t="s">
        <v>711</v>
      </c>
    </row>
    <row r="1324" spans="1:8" x14ac:dyDescent="0.25">
      <c r="A1324" s="34">
        <v>41258.4479166667</v>
      </c>
      <c r="B1324" t="s">
        <v>578</v>
      </c>
      <c r="C1324" t="s">
        <v>579</v>
      </c>
      <c r="D1324">
        <v>90130</v>
      </c>
      <c r="E1324" t="s">
        <v>324</v>
      </c>
      <c r="F1324" t="s">
        <v>31</v>
      </c>
      <c r="G1324" s="35">
        <v>3.08</v>
      </c>
      <c r="H1324" t="s">
        <v>458</v>
      </c>
    </row>
    <row r="1325" spans="1:8" x14ac:dyDescent="0.25">
      <c r="A1325" s="34">
        <v>41257.3541666667</v>
      </c>
      <c r="B1325" t="s">
        <v>1624</v>
      </c>
      <c r="C1325" t="s">
        <v>1625</v>
      </c>
      <c r="D1325">
        <v>89039</v>
      </c>
      <c r="E1325" t="s">
        <v>600</v>
      </c>
      <c r="F1325" t="s">
        <v>83</v>
      </c>
      <c r="G1325" s="35">
        <v>2.52</v>
      </c>
      <c r="H1325" t="s">
        <v>3406</v>
      </c>
    </row>
    <row r="1326" spans="1:8" x14ac:dyDescent="0.25">
      <c r="A1326" s="34">
        <v>41267.4791666667</v>
      </c>
      <c r="B1326" t="s">
        <v>117</v>
      </c>
      <c r="C1326" t="s">
        <v>118</v>
      </c>
      <c r="D1326">
        <v>88476</v>
      </c>
      <c r="E1326" t="s">
        <v>223</v>
      </c>
      <c r="F1326" t="s">
        <v>43</v>
      </c>
      <c r="G1326" s="35">
        <v>3.08</v>
      </c>
      <c r="H1326" t="s">
        <v>6894</v>
      </c>
    </row>
    <row r="1327" spans="1:8" x14ac:dyDescent="0.25">
      <c r="A1327" s="34">
        <v>41274.4930555556</v>
      </c>
      <c r="B1327" t="s">
        <v>155</v>
      </c>
      <c r="C1327" t="s">
        <v>156</v>
      </c>
      <c r="D1327">
        <v>88476</v>
      </c>
      <c r="E1327" t="s">
        <v>223</v>
      </c>
      <c r="F1327" t="s">
        <v>31</v>
      </c>
      <c r="G1327" s="35">
        <v>3.08</v>
      </c>
      <c r="H1327" t="s">
        <v>293</v>
      </c>
    </row>
    <row r="1328" spans="1:8" x14ac:dyDescent="0.25">
      <c r="A1328" s="34">
        <v>41245.6284722222</v>
      </c>
      <c r="B1328" t="s">
        <v>73</v>
      </c>
      <c r="C1328" t="s">
        <v>74</v>
      </c>
      <c r="D1328">
        <v>89235</v>
      </c>
      <c r="E1328" t="s">
        <v>212</v>
      </c>
      <c r="F1328" t="s">
        <v>31</v>
      </c>
      <c r="G1328" s="35">
        <v>2.93</v>
      </c>
      <c r="H1328" t="s">
        <v>6934</v>
      </c>
    </row>
    <row r="1329" spans="1:8" x14ac:dyDescent="0.25">
      <c r="A1329" s="34">
        <v>41263.59375</v>
      </c>
      <c r="B1329" t="s">
        <v>66</v>
      </c>
      <c r="C1329" t="s">
        <v>67</v>
      </c>
      <c r="D1329">
        <v>76112</v>
      </c>
      <c r="E1329" t="s">
        <v>2299</v>
      </c>
      <c r="F1329" t="s">
        <v>31</v>
      </c>
      <c r="G1329" s="35">
        <v>2.93</v>
      </c>
      <c r="H1329" t="s">
        <v>1474</v>
      </c>
    </row>
    <row r="1330" spans="1:8" x14ac:dyDescent="0.25">
      <c r="A1330" s="34">
        <v>41269.6986111111</v>
      </c>
      <c r="B1330" t="s">
        <v>879</v>
      </c>
      <c r="C1330" t="s">
        <v>880</v>
      </c>
      <c r="D1330">
        <v>91033</v>
      </c>
      <c r="E1330" t="s">
        <v>119</v>
      </c>
      <c r="F1330" t="s">
        <v>31</v>
      </c>
      <c r="G1330" s="35">
        <v>2.93</v>
      </c>
      <c r="H1330" t="s">
        <v>458</v>
      </c>
    </row>
    <row r="1331" spans="1:8" x14ac:dyDescent="0.25">
      <c r="A1331" s="34">
        <v>41260.3888888889</v>
      </c>
      <c r="B1331" t="s">
        <v>137</v>
      </c>
      <c r="C1331" t="s">
        <v>138</v>
      </c>
      <c r="D1331">
        <v>90401</v>
      </c>
      <c r="E1331" t="s">
        <v>307</v>
      </c>
      <c r="F1331" t="s">
        <v>31</v>
      </c>
      <c r="G1331" s="35">
        <v>3.86</v>
      </c>
      <c r="H1331" t="s">
        <v>6894</v>
      </c>
    </row>
    <row r="1332" spans="1:8" x14ac:dyDescent="0.25">
      <c r="A1332" s="34">
        <v>41246.2326388889</v>
      </c>
      <c r="B1332" t="s">
        <v>210</v>
      </c>
      <c r="C1332" t="s">
        <v>211</v>
      </c>
      <c r="D1332">
        <v>90731</v>
      </c>
      <c r="E1332" t="s">
        <v>365</v>
      </c>
      <c r="F1332" t="s">
        <v>31</v>
      </c>
      <c r="G1332" s="35">
        <v>3.86</v>
      </c>
      <c r="H1332" t="s">
        <v>2303</v>
      </c>
    </row>
    <row r="1333" spans="1:8" x14ac:dyDescent="0.25">
      <c r="A1333" s="34">
        <v>41247.2131944444</v>
      </c>
      <c r="B1333" t="s">
        <v>210</v>
      </c>
      <c r="C1333" t="s">
        <v>211</v>
      </c>
      <c r="D1333">
        <v>90731</v>
      </c>
      <c r="E1333" t="s">
        <v>365</v>
      </c>
      <c r="F1333" t="s">
        <v>31</v>
      </c>
      <c r="G1333" s="35">
        <v>3.86</v>
      </c>
      <c r="H1333" t="s">
        <v>2305</v>
      </c>
    </row>
    <row r="1334" spans="1:8" x14ac:dyDescent="0.25">
      <c r="A1334" s="34">
        <v>41266.9166666667</v>
      </c>
      <c r="B1334" t="s">
        <v>54</v>
      </c>
      <c r="C1334" t="s">
        <v>55</v>
      </c>
      <c r="D1334">
        <v>90731</v>
      </c>
      <c r="E1334" t="s">
        <v>365</v>
      </c>
      <c r="F1334" t="s">
        <v>31</v>
      </c>
      <c r="G1334" s="35">
        <v>3.86</v>
      </c>
      <c r="H1334" t="s">
        <v>293</v>
      </c>
    </row>
    <row r="1335" spans="1:8" x14ac:dyDescent="0.25">
      <c r="A1335" s="34">
        <v>41250.4298611111</v>
      </c>
      <c r="B1335" t="s">
        <v>745</v>
      </c>
      <c r="C1335" t="s">
        <v>746</v>
      </c>
      <c r="D1335">
        <v>89039</v>
      </c>
      <c r="E1335" t="s">
        <v>600</v>
      </c>
      <c r="F1335" t="s">
        <v>83</v>
      </c>
      <c r="G1335" s="35">
        <v>2.52</v>
      </c>
      <c r="H1335" t="s">
        <v>1602</v>
      </c>
    </row>
    <row r="1336" spans="1:8" x14ac:dyDescent="0.25">
      <c r="A1336" s="34">
        <v>41272.1979166667</v>
      </c>
      <c r="B1336" t="s">
        <v>210</v>
      </c>
      <c r="C1336" t="s">
        <v>211</v>
      </c>
      <c r="D1336">
        <v>90731</v>
      </c>
      <c r="E1336" t="s">
        <v>365</v>
      </c>
      <c r="F1336" t="s">
        <v>43</v>
      </c>
      <c r="G1336" s="35">
        <v>3.86</v>
      </c>
      <c r="H1336" t="s">
        <v>2309</v>
      </c>
    </row>
    <row r="1337" spans="1:8" x14ac:dyDescent="0.25">
      <c r="A1337" s="34">
        <v>41251.30625</v>
      </c>
      <c r="B1337" t="s">
        <v>137</v>
      </c>
      <c r="C1337" t="s">
        <v>138</v>
      </c>
      <c r="D1337">
        <v>88912</v>
      </c>
      <c r="E1337" t="s">
        <v>149</v>
      </c>
      <c r="F1337" t="s">
        <v>6894</v>
      </c>
      <c r="G1337" s="35">
        <v>3.08</v>
      </c>
      <c r="H1337" t="s">
        <v>6894</v>
      </c>
    </row>
    <row r="1338" spans="1:8" x14ac:dyDescent="0.25">
      <c r="A1338" s="34">
        <v>41244.4479166667</v>
      </c>
      <c r="B1338" t="s">
        <v>333</v>
      </c>
      <c r="C1338" t="s">
        <v>334</v>
      </c>
      <c r="D1338">
        <v>89070</v>
      </c>
      <c r="E1338" t="s">
        <v>438</v>
      </c>
      <c r="F1338" t="s">
        <v>31</v>
      </c>
      <c r="G1338" s="35">
        <v>2.65</v>
      </c>
      <c r="H1338" t="s">
        <v>711</v>
      </c>
    </row>
    <row r="1339" spans="1:8" x14ac:dyDescent="0.25">
      <c r="A1339" s="34">
        <v>41267.1493055556</v>
      </c>
      <c r="B1339" t="s">
        <v>155</v>
      </c>
      <c r="C1339" t="s">
        <v>156</v>
      </c>
      <c r="D1339">
        <v>90731</v>
      </c>
      <c r="E1339" t="s">
        <v>365</v>
      </c>
      <c r="F1339" t="s">
        <v>31</v>
      </c>
      <c r="G1339" s="35">
        <v>3.86</v>
      </c>
      <c r="H1339" t="s">
        <v>293</v>
      </c>
    </row>
    <row r="1340" spans="1:8" x14ac:dyDescent="0.25">
      <c r="A1340" s="34">
        <v>41264.3125</v>
      </c>
      <c r="B1340" t="s">
        <v>1624</v>
      </c>
      <c r="C1340" t="s">
        <v>1625</v>
      </c>
      <c r="D1340">
        <v>90949</v>
      </c>
      <c r="E1340" t="s">
        <v>732</v>
      </c>
      <c r="F1340" t="s">
        <v>83</v>
      </c>
      <c r="G1340" s="35">
        <v>2.52</v>
      </c>
      <c r="H1340" t="s">
        <v>6953</v>
      </c>
    </row>
    <row r="1341" spans="1:8" x14ac:dyDescent="0.25">
      <c r="A1341" s="34">
        <v>41265.40625</v>
      </c>
      <c r="B1341" t="s">
        <v>660</v>
      </c>
      <c r="C1341" t="s">
        <v>661</v>
      </c>
      <c r="D1341">
        <v>90949</v>
      </c>
      <c r="E1341" t="s">
        <v>732</v>
      </c>
      <c r="F1341" t="s">
        <v>83</v>
      </c>
      <c r="G1341" s="35">
        <v>2.52</v>
      </c>
      <c r="H1341" t="s">
        <v>6994</v>
      </c>
    </row>
    <row r="1342" spans="1:8" x14ac:dyDescent="0.25">
      <c r="A1342" s="34">
        <v>41272.84375</v>
      </c>
      <c r="B1342" t="s">
        <v>893</v>
      </c>
      <c r="C1342" t="s">
        <v>894</v>
      </c>
      <c r="D1342">
        <v>90949</v>
      </c>
      <c r="E1342" t="s">
        <v>732</v>
      </c>
      <c r="F1342" t="s">
        <v>83</v>
      </c>
      <c r="G1342" s="35">
        <v>2.52</v>
      </c>
      <c r="H1342" t="s">
        <v>895</v>
      </c>
    </row>
    <row r="1343" spans="1:8" x14ac:dyDescent="0.25">
      <c r="A1343" s="34">
        <v>41250.5833333333</v>
      </c>
      <c r="B1343" t="s">
        <v>126</v>
      </c>
      <c r="C1343" t="s">
        <v>127</v>
      </c>
      <c r="D1343">
        <v>89070</v>
      </c>
      <c r="E1343" t="s">
        <v>438</v>
      </c>
      <c r="F1343" t="s">
        <v>31</v>
      </c>
      <c r="G1343" s="35">
        <v>2.65</v>
      </c>
      <c r="H1343" t="s">
        <v>693</v>
      </c>
    </row>
    <row r="1344" spans="1:8" x14ac:dyDescent="0.25">
      <c r="A1344" s="34">
        <v>41252.46875</v>
      </c>
      <c r="B1344" t="s">
        <v>48</v>
      </c>
      <c r="C1344" t="s">
        <v>49</v>
      </c>
      <c r="D1344">
        <v>89921</v>
      </c>
      <c r="E1344" t="s">
        <v>231</v>
      </c>
      <c r="F1344" t="s">
        <v>31</v>
      </c>
      <c r="G1344" s="35">
        <v>2.93</v>
      </c>
      <c r="H1344" t="s">
        <v>2319</v>
      </c>
    </row>
    <row r="1345" spans="1:8" x14ac:dyDescent="0.25">
      <c r="A1345" s="34">
        <v>41263.5208333333</v>
      </c>
      <c r="B1345" t="s">
        <v>660</v>
      </c>
      <c r="C1345" t="s">
        <v>661</v>
      </c>
      <c r="D1345">
        <v>90949</v>
      </c>
      <c r="E1345" t="s">
        <v>732</v>
      </c>
      <c r="F1345" t="s">
        <v>83</v>
      </c>
      <c r="G1345" s="35">
        <v>2.52</v>
      </c>
      <c r="H1345" t="s">
        <v>6995</v>
      </c>
    </row>
    <row r="1346" spans="1:8" x14ac:dyDescent="0.25">
      <c r="A1346" s="34">
        <v>41272.6145833333</v>
      </c>
      <c r="B1346" t="s">
        <v>660</v>
      </c>
      <c r="C1346" t="s">
        <v>661</v>
      </c>
      <c r="D1346">
        <v>90949</v>
      </c>
      <c r="E1346" t="s">
        <v>732</v>
      </c>
      <c r="F1346" t="s">
        <v>83</v>
      </c>
      <c r="G1346" s="35">
        <v>2.52</v>
      </c>
      <c r="H1346" t="s">
        <v>6996</v>
      </c>
    </row>
    <row r="1347" spans="1:8" x14ac:dyDescent="0.25">
      <c r="A1347" s="34">
        <v>41257.2083333333</v>
      </c>
      <c r="B1347" t="s">
        <v>92</v>
      </c>
      <c r="C1347" t="s">
        <v>93</v>
      </c>
      <c r="D1347">
        <v>89070</v>
      </c>
      <c r="E1347" t="s">
        <v>438</v>
      </c>
      <c r="F1347" t="s">
        <v>31</v>
      </c>
      <c r="G1347" s="35">
        <v>2.65</v>
      </c>
      <c r="H1347" t="s">
        <v>6894</v>
      </c>
    </row>
    <row r="1348" spans="1:8" x14ac:dyDescent="0.25">
      <c r="A1348" s="34">
        <v>41257.3472222222</v>
      </c>
      <c r="B1348" t="s">
        <v>92</v>
      </c>
      <c r="C1348" t="s">
        <v>93</v>
      </c>
      <c r="D1348">
        <v>89070</v>
      </c>
      <c r="E1348" t="s">
        <v>438</v>
      </c>
      <c r="F1348" t="s">
        <v>31</v>
      </c>
      <c r="G1348" s="35">
        <v>2.65</v>
      </c>
      <c r="H1348" t="s">
        <v>293</v>
      </c>
    </row>
    <row r="1349" spans="1:8" x14ac:dyDescent="0.25">
      <c r="A1349" s="34">
        <v>41249.28125</v>
      </c>
      <c r="B1349" t="s">
        <v>147</v>
      </c>
      <c r="C1349" t="s">
        <v>148</v>
      </c>
      <c r="D1349">
        <v>81253</v>
      </c>
      <c r="E1349" t="s">
        <v>643</v>
      </c>
      <c r="F1349" t="s">
        <v>31</v>
      </c>
      <c r="G1349" s="35">
        <v>2.93</v>
      </c>
      <c r="H1349" t="s">
        <v>6934</v>
      </c>
    </row>
    <row r="1350" spans="1:8" x14ac:dyDescent="0.25">
      <c r="A1350" s="34">
        <v>41257.375</v>
      </c>
      <c r="B1350" t="s">
        <v>126</v>
      </c>
      <c r="C1350" t="s">
        <v>127</v>
      </c>
      <c r="D1350">
        <v>90177</v>
      </c>
      <c r="E1350" t="s">
        <v>195</v>
      </c>
      <c r="F1350" t="s">
        <v>31</v>
      </c>
      <c r="G1350" s="35">
        <v>2.65</v>
      </c>
      <c r="H1350" t="s">
        <v>693</v>
      </c>
    </row>
    <row r="1351" spans="1:8" x14ac:dyDescent="0.25">
      <c r="A1351" s="34">
        <v>41267.375</v>
      </c>
      <c r="B1351" t="s">
        <v>492</v>
      </c>
      <c r="C1351" t="s">
        <v>493</v>
      </c>
      <c r="D1351">
        <v>90177</v>
      </c>
      <c r="E1351" t="s">
        <v>195</v>
      </c>
      <c r="F1351" t="s">
        <v>31</v>
      </c>
      <c r="G1351" s="35">
        <v>2.65</v>
      </c>
      <c r="H1351" t="s">
        <v>293</v>
      </c>
    </row>
    <row r="1352" spans="1:8" x14ac:dyDescent="0.25">
      <c r="A1352" s="34">
        <v>41249.5208333333</v>
      </c>
      <c r="B1352" t="s">
        <v>598</v>
      </c>
      <c r="C1352" t="s">
        <v>599</v>
      </c>
      <c r="D1352">
        <v>90477</v>
      </c>
      <c r="E1352" t="s">
        <v>1504</v>
      </c>
      <c r="F1352" t="s">
        <v>83</v>
      </c>
      <c r="G1352" s="35">
        <v>2.52</v>
      </c>
      <c r="H1352" t="s">
        <v>2330</v>
      </c>
    </row>
    <row r="1353" spans="1:8" x14ac:dyDescent="0.25">
      <c r="A1353" s="34">
        <v>41248.5625</v>
      </c>
      <c r="B1353" t="s">
        <v>598</v>
      </c>
      <c r="C1353" t="s">
        <v>599</v>
      </c>
      <c r="D1353">
        <v>90477</v>
      </c>
      <c r="E1353" t="s">
        <v>1504</v>
      </c>
      <c r="F1353" t="s">
        <v>271</v>
      </c>
      <c r="G1353" s="35">
        <v>2.52</v>
      </c>
      <c r="H1353" t="s">
        <v>2332</v>
      </c>
    </row>
    <row r="1354" spans="1:8" x14ac:dyDescent="0.25">
      <c r="A1354" s="34">
        <v>41256.5833333333</v>
      </c>
      <c r="B1354" t="s">
        <v>598</v>
      </c>
      <c r="C1354" t="s">
        <v>599</v>
      </c>
      <c r="D1354">
        <v>90477</v>
      </c>
      <c r="E1354" t="s">
        <v>1504</v>
      </c>
      <c r="F1354" t="s">
        <v>83</v>
      </c>
      <c r="G1354" s="35">
        <v>2.52</v>
      </c>
      <c r="H1354" t="s">
        <v>2334</v>
      </c>
    </row>
    <row r="1355" spans="1:8" x14ac:dyDescent="0.25">
      <c r="A1355" s="34">
        <v>41258.3333333333</v>
      </c>
      <c r="B1355" t="s">
        <v>897</v>
      </c>
      <c r="C1355" t="s">
        <v>898</v>
      </c>
      <c r="D1355">
        <v>90477</v>
      </c>
      <c r="E1355" t="s">
        <v>1504</v>
      </c>
      <c r="F1355" t="s">
        <v>83</v>
      </c>
      <c r="G1355" s="35">
        <v>2.52</v>
      </c>
      <c r="H1355" t="s">
        <v>1155</v>
      </c>
    </row>
    <row r="1356" spans="1:8" x14ac:dyDescent="0.25">
      <c r="A1356" s="34">
        <v>41253.46875</v>
      </c>
      <c r="B1356" t="s">
        <v>162</v>
      </c>
      <c r="C1356" t="s">
        <v>163</v>
      </c>
      <c r="D1356">
        <v>89270</v>
      </c>
      <c r="E1356" t="s">
        <v>1131</v>
      </c>
      <c r="F1356" t="s">
        <v>31</v>
      </c>
      <c r="G1356" s="35">
        <v>2.93</v>
      </c>
      <c r="H1356" t="s">
        <v>762</v>
      </c>
    </row>
    <row r="1357" spans="1:8" x14ac:dyDescent="0.25">
      <c r="A1357" s="34">
        <v>41261.6111111111</v>
      </c>
      <c r="B1357" t="s">
        <v>346</v>
      </c>
      <c r="C1357" t="s">
        <v>347</v>
      </c>
      <c r="D1357">
        <v>89070</v>
      </c>
      <c r="E1357" t="s">
        <v>438</v>
      </c>
      <c r="F1357" t="s">
        <v>31</v>
      </c>
      <c r="G1357" s="35">
        <v>2.65</v>
      </c>
      <c r="H1357" t="s">
        <v>293</v>
      </c>
    </row>
    <row r="1358" spans="1:8" x14ac:dyDescent="0.25">
      <c r="A1358" s="34">
        <v>41257.3680555556</v>
      </c>
      <c r="B1358" t="s">
        <v>60</v>
      </c>
      <c r="C1358" t="s">
        <v>61</v>
      </c>
      <c r="D1358">
        <v>91033</v>
      </c>
      <c r="E1358" t="s">
        <v>119</v>
      </c>
      <c r="F1358" t="s">
        <v>31</v>
      </c>
      <c r="G1358" s="35">
        <v>2.93</v>
      </c>
      <c r="H1358" t="s">
        <v>458</v>
      </c>
    </row>
    <row r="1359" spans="1:8" x14ac:dyDescent="0.25">
      <c r="A1359" s="34">
        <v>41250.46875</v>
      </c>
      <c r="B1359" t="s">
        <v>1624</v>
      </c>
      <c r="C1359" t="s">
        <v>1625</v>
      </c>
      <c r="D1359">
        <v>89039</v>
      </c>
      <c r="E1359" t="s">
        <v>600</v>
      </c>
      <c r="F1359" t="s">
        <v>83</v>
      </c>
      <c r="G1359" s="35">
        <v>2.52</v>
      </c>
      <c r="H1359" t="s">
        <v>905</v>
      </c>
    </row>
    <row r="1360" spans="1:8" x14ac:dyDescent="0.25">
      <c r="A1360" s="34">
        <v>41245.4479166667</v>
      </c>
      <c r="B1360" t="s">
        <v>244</v>
      </c>
      <c r="C1360" t="s">
        <v>245</v>
      </c>
      <c r="D1360">
        <v>91093</v>
      </c>
      <c r="E1360" t="s">
        <v>62</v>
      </c>
      <c r="F1360" t="s">
        <v>31</v>
      </c>
      <c r="G1360" s="35">
        <v>2.93</v>
      </c>
      <c r="H1360" t="s">
        <v>2341</v>
      </c>
    </row>
    <row r="1361" spans="1:8" x14ac:dyDescent="0.25">
      <c r="A1361" s="34">
        <v>41247.4930555556</v>
      </c>
      <c r="B1361" t="s">
        <v>346</v>
      </c>
      <c r="C1361" t="s">
        <v>347</v>
      </c>
      <c r="D1361">
        <v>84733</v>
      </c>
      <c r="E1361" t="s">
        <v>2343</v>
      </c>
      <c r="F1361" t="s">
        <v>31</v>
      </c>
      <c r="G1361" s="35">
        <v>3.08</v>
      </c>
      <c r="H1361" t="s">
        <v>293</v>
      </c>
    </row>
    <row r="1362" spans="1:8" x14ac:dyDescent="0.25">
      <c r="A1362" s="34">
        <v>41250.28125</v>
      </c>
      <c r="B1362" t="s">
        <v>147</v>
      </c>
      <c r="C1362" t="s">
        <v>148</v>
      </c>
      <c r="D1362">
        <v>91033</v>
      </c>
      <c r="E1362" t="s">
        <v>119</v>
      </c>
      <c r="F1362" t="s">
        <v>6894</v>
      </c>
      <c r="G1362" s="35">
        <v>2.93</v>
      </c>
      <c r="H1362" t="s">
        <v>6934</v>
      </c>
    </row>
    <row r="1363" spans="1:8" x14ac:dyDescent="0.25">
      <c r="A1363" s="34">
        <v>41251.4618055556</v>
      </c>
      <c r="B1363" t="s">
        <v>660</v>
      </c>
      <c r="C1363" t="s">
        <v>661</v>
      </c>
      <c r="D1363">
        <v>89039</v>
      </c>
      <c r="E1363" t="s">
        <v>600</v>
      </c>
      <c r="F1363" t="s">
        <v>6894</v>
      </c>
      <c r="G1363" s="35">
        <v>2.52</v>
      </c>
      <c r="H1363" t="s">
        <v>6997</v>
      </c>
    </row>
    <row r="1364" spans="1:8" x14ac:dyDescent="0.25">
      <c r="A1364" s="34">
        <v>41250.2708333333</v>
      </c>
      <c r="B1364" t="s">
        <v>220</v>
      </c>
      <c r="C1364" t="s">
        <v>221</v>
      </c>
      <c r="D1364">
        <v>89070</v>
      </c>
      <c r="E1364" t="s">
        <v>438</v>
      </c>
      <c r="F1364" t="s">
        <v>31</v>
      </c>
      <c r="G1364" s="35">
        <v>2.65</v>
      </c>
      <c r="H1364" t="s">
        <v>458</v>
      </c>
    </row>
    <row r="1365" spans="1:8" x14ac:dyDescent="0.25">
      <c r="A1365" s="34">
        <v>41251.7326388889</v>
      </c>
      <c r="B1365" t="s">
        <v>85</v>
      </c>
      <c r="C1365" t="s">
        <v>86</v>
      </c>
      <c r="D1365">
        <v>89067</v>
      </c>
      <c r="E1365" t="s">
        <v>407</v>
      </c>
      <c r="F1365" t="s">
        <v>6894</v>
      </c>
      <c r="G1365" s="35">
        <v>2.93</v>
      </c>
      <c r="H1365" t="s">
        <v>293</v>
      </c>
    </row>
    <row r="1366" spans="1:8" x14ac:dyDescent="0.25">
      <c r="A1366" s="34">
        <v>41260.3819444444</v>
      </c>
      <c r="B1366" t="s">
        <v>28</v>
      </c>
      <c r="C1366" t="s">
        <v>29</v>
      </c>
      <c r="D1366">
        <v>88052</v>
      </c>
      <c r="E1366" t="s">
        <v>726</v>
      </c>
      <c r="F1366" t="s">
        <v>31</v>
      </c>
      <c r="G1366" s="35">
        <v>3.86</v>
      </c>
      <c r="H1366" t="s">
        <v>614</v>
      </c>
    </row>
    <row r="1367" spans="1:8" x14ac:dyDescent="0.25">
      <c r="A1367" s="34">
        <v>41253.3472222222</v>
      </c>
      <c r="B1367" t="s">
        <v>346</v>
      </c>
      <c r="C1367" t="s">
        <v>347</v>
      </c>
      <c r="D1367">
        <v>91033</v>
      </c>
      <c r="E1367" t="s">
        <v>119</v>
      </c>
      <c r="F1367" t="s">
        <v>31</v>
      </c>
      <c r="G1367" s="35">
        <v>2.93</v>
      </c>
      <c r="H1367" t="s">
        <v>458</v>
      </c>
    </row>
    <row r="1368" spans="1:8" x14ac:dyDescent="0.25">
      <c r="A1368" s="34">
        <v>41254.46875</v>
      </c>
      <c r="B1368" t="s">
        <v>346</v>
      </c>
      <c r="C1368" t="s">
        <v>347</v>
      </c>
      <c r="D1368">
        <v>91033</v>
      </c>
      <c r="E1368" t="s">
        <v>119</v>
      </c>
      <c r="F1368" t="s">
        <v>31</v>
      </c>
      <c r="G1368" s="35">
        <v>2.93</v>
      </c>
      <c r="H1368" t="s">
        <v>458</v>
      </c>
    </row>
    <row r="1369" spans="1:8" x14ac:dyDescent="0.25">
      <c r="A1369" s="34">
        <v>41258.65625</v>
      </c>
      <c r="B1369" t="s">
        <v>578</v>
      </c>
      <c r="C1369" t="s">
        <v>579</v>
      </c>
      <c r="D1369">
        <v>90329</v>
      </c>
      <c r="E1369" t="s">
        <v>216</v>
      </c>
      <c r="F1369" t="s">
        <v>31</v>
      </c>
      <c r="G1369" s="35">
        <v>2.93</v>
      </c>
      <c r="H1369" t="s">
        <v>458</v>
      </c>
    </row>
    <row r="1370" spans="1:8" x14ac:dyDescent="0.25">
      <c r="A1370" s="34">
        <v>41244.5645833333</v>
      </c>
      <c r="B1370" t="s">
        <v>333</v>
      </c>
      <c r="C1370" t="s">
        <v>334</v>
      </c>
      <c r="D1370">
        <v>89070</v>
      </c>
      <c r="E1370" t="s">
        <v>438</v>
      </c>
      <c r="F1370" t="s">
        <v>31</v>
      </c>
      <c r="G1370" s="35">
        <v>2.65</v>
      </c>
      <c r="H1370" t="s">
        <v>711</v>
      </c>
    </row>
    <row r="1371" spans="1:8" x14ac:dyDescent="0.25">
      <c r="A1371" s="34">
        <v>41246.5138888889</v>
      </c>
      <c r="B1371" t="s">
        <v>210</v>
      </c>
      <c r="C1371" t="s">
        <v>211</v>
      </c>
      <c r="D1371">
        <v>88437</v>
      </c>
      <c r="E1371" t="s">
        <v>227</v>
      </c>
      <c r="F1371" t="s">
        <v>31</v>
      </c>
      <c r="G1371" s="35">
        <v>3.08</v>
      </c>
      <c r="H1371" t="s">
        <v>2357</v>
      </c>
    </row>
    <row r="1372" spans="1:8" x14ac:dyDescent="0.25">
      <c r="A1372" s="34">
        <v>41261.59375</v>
      </c>
      <c r="B1372" t="s">
        <v>578</v>
      </c>
      <c r="C1372" t="s">
        <v>579</v>
      </c>
      <c r="D1372">
        <v>91033</v>
      </c>
      <c r="E1372" t="s">
        <v>119</v>
      </c>
      <c r="F1372" t="s">
        <v>31</v>
      </c>
      <c r="G1372" s="35">
        <v>2.93</v>
      </c>
      <c r="H1372" t="s">
        <v>458</v>
      </c>
    </row>
    <row r="1373" spans="1:8" x14ac:dyDescent="0.25">
      <c r="A1373" s="34">
        <v>41262.3125</v>
      </c>
      <c r="B1373" t="s">
        <v>346</v>
      </c>
      <c r="C1373" t="s">
        <v>347</v>
      </c>
      <c r="D1373">
        <v>91033</v>
      </c>
      <c r="E1373" t="s">
        <v>119</v>
      </c>
      <c r="F1373" t="s">
        <v>31</v>
      </c>
      <c r="G1373" s="35">
        <v>2.93</v>
      </c>
      <c r="H1373" t="s">
        <v>458</v>
      </c>
    </row>
    <row r="1374" spans="1:8" x14ac:dyDescent="0.25">
      <c r="A1374" s="34">
        <v>41268.0006944444</v>
      </c>
      <c r="B1374" t="s">
        <v>235</v>
      </c>
      <c r="C1374" t="s">
        <v>236</v>
      </c>
      <c r="D1374">
        <v>91033</v>
      </c>
      <c r="E1374" t="s">
        <v>119</v>
      </c>
      <c r="F1374" t="s">
        <v>31</v>
      </c>
      <c r="G1374" s="35">
        <v>2.93</v>
      </c>
      <c r="H1374" t="s">
        <v>774</v>
      </c>
    </row>
    <row r="1375" spans="1:8" x14ac:dyDescent="0.25">
      <c r="A1375" s="34">
        <v>41270.3527777778</v>
      </c>
      <c r="B1375" t="s">
        <v>210</v>
      </c>
      <c r="C1375" t="s">
        <v>211</v>
      </c>
      <c r="D1375">
        <v>91033</v>
      </c>
      <c r="E1375" t="s">
        <v>119</v>
      </c>
      <c r="F1375" t="s">
        <v>31</v>
      </c>
      <c r="G1375" s="35">
        <v>2.93</v>
      </c>
      <c r="H1375" t="s">
        <v>2362</v>
      </c>
    </row>
    <row r="1376" spans="1:8" x14ac:dyDescent="0.25">
      <c r="A1376" s="34">
        <v>41271.3020833333</v>
      </c>
      <c r="B1376" t="s">
        <v>85</v>
      </c>
      <c r="C1376" t="s">
        <v>86</v>
      </c>
      <c r="D1376">
        <v>87734</v>
      </c>
      <c r="E1376" t="s">
        <v>350</v>
      </c>
      <c r="F1376" t="s">
        <v>31</v>
      </c>
      <c r="G1376" s="35">
        <v>3.86</v>
      </c>
      <c r="H1376" t="s">
        <v>293</v>
      </c>
    </row>
    <row r="1377" spans="1:8" x14ac:dyDescent="0.25">
      <c r="A1377" s="34">
        <v>41245.2604166667</v>
      </c>
      <c r="B1377" t="s">
        <v>578</v>
      </c>
      <c r="C1377" t="s">
        <v>579</v>
      </c>
      <c r="D1377">
        <v>91033</v>
      </c>
      <c r="E1377" t="s">
        <v>119</v>
      </c>
      <c r="F1377" t="s">
        <v>31</v>
      </c>
      <c r="G1377" s="35">
        <v>2.93</v>
      </c>
      <c r="H1377" t="s">
        <v>458</v>
      </c>
    </row>
    <row r="1378" spans="1:8" x14ac:dyDescent="0.25">
      <c r="A1378" s="34">
        <v>41254.3055555556</v>
      </c>
      <c r="B1378" t="s">
        <v>346</v>
      </c>
      <c r="C1378" t="s">
        <v>347</v>
      </c>
      <c r="D1378">
        <v>91033</v>
      </c>
      <c r="E1378" t="s">
        <v>119</v>
      </c>
      <c r="F1378" t="s">
        <v>31</v>
      </c>
      <c r="G1378" s="35">
        <v>2.93</v>
      </c>
      <c r="H1378" t="s">
        <v>458</v>
      </c>
    </row>
    <row r="1379" spans="1:8" x14ac:dyDescent="0.25">
      <c r="A1379" s="34">
        <v>41253.6041666667</v>
      </c>
      <c r="B1379" t="s">
        <v>897</v>
      </c>
      <c r="C1379" t="s">
        <v>898</v>
      </c>
      <c r="D1379">
        <v>89039</v>
      </c>
      <c r="E1379" t="s">
        <v>600</v>
      </c>
      <c r="F1379" t="s">
        <v>83</v>
      </c>
      <c r="G1379" s="35">
        <v>2.52</v>
      </c>
      <c r="H1379" t="s">
        <v>1155</v>
      </c>
    </row>
    <row r="1380" spans="1:8" x14ac:dyDescent="0.25">
      <c r="A1380" s="34">
        <v>41258.3020833333</v>
      </c>
      <c r="B1380" t="s">
        <v>578</v>
      </c>
      <c r="C1380" t="s">
        <v>579</v>
      </c>
      <c r="D1380">
        <v>91033</v>
      </c>
      <c r="E1380" t="s">
        <v>119</v>
      </c>
      <c r="F1380" t="s">
        <v>31</v>
      </c>
      <c r="G1380" s="35">
        <v>2.93</v>
      </c>
      <c r="H1380" t="s">
        <v>2368</v>
      </c>
    </row>
    <row r="1381" spans="1:8" x14ac:dyDescent="0.25">
      <c r="A1381" s="34">
        <v>41251.3645833333</v>
      </c>
      <c r="B1381" t="s">
        <v>660</v>
      </c>
      <c r="C1381" t="s">
        <v>661</v>
      </c>
      <c r="D1381">
        <v>89039</v>
      </c>
      <c r="E1381" t="s">
        <v>600</v>
      </c>
      <c r="F1381" t="s">
        <v>43</v>
      </c>
      <c r="G1381" s="35">
        <v>2.52</v>
      </c>
      <c r="H1381" t="s">
        <v>6998</v>
      </c>
    </row>
    <row r="1382" spans="1:8" x14ac:dyDescent="0.25">
      <c r="A1382" s="34">
        <v>41264.7291666667</v>
      </c>
      <c r="B1382" t="s">
        <v>66</v>
      </c>
      <c r="C1382" t="s">
        <v>67</v>
      </c>
      <c r="D1382">
        <v>89921</v>
      </c>
      <c r="E1382" t="s">
        <v>231</v>
      </c>
      <c r="F1382" t="s">
        <v>31</v>
      </c>
      <c r="G1382" s="35">
        <v>2.93</v>
      </c>
      <c r="H1382" t="s">
        <v>1246</v>
      </c>
    </row>
    <row r="1383" spans="1:8" x14ac:dyDescent="0.25">
      <c r="A1383" s="34">
        <v>41272.3541666667</v>
      </c>
      <c r="B1383" t="s">
        <v>48</v>
      </c>
      <c r="C1383" t="s">
        <v>49</v>
      </c>
      <c r="D1383">
        <v>89921</v>
      </c>
      <c r="E1383" t="s">
        <v>231</v>
      </c>
      <c r="F1383" t="s">
        <v>43</v>
      </c>
      <c r="G1383" s="35">
        <v>2.93</v>
      </c>
      <c r="H1383" t="s">
        <v>6894</v>
      </c>
    </row>
    <row r="1384" spans="1:8" x14ac:dyDescent="0.25">
      <c r="A1384" s="34">
        <v>41252.4756944444</v>
      </c>
      <c r="B1384" t="s">
        <v>660</v>
      </c>
      <c r="C1384" t="s">
        <v>661</v>
      </c>
      <c r="D1384">
        <v>89039</v>
      </c>
      <c r="E1384" t="s">
        <v>600</v>
      </c>
      <c r="F1384" t="s">
        <v>6894</v>
      </c>
      <c r="G1384" s="35">
        <v>2.52</v>
      </c>
      <c r="H1384" t="s">
        <v>6999</v>
      </c>
    </row>
    <row r="1385" spans="1:8" x14ac:dyDescent="0.25">
      <c r="A1385" s="34">
        <v>41258.4916666667</v>
      </c>
      <c r="B1385" t="s">
        <v>73</v>
      </c>
      <c r="C1385" t="s">
        <v>74</v>
      </c>
      <c r="D1385">
        <v>91033</v>
      </c>
      <c r="E1385" t="s">
        <v>119</v>
      </c>
      <c r="F1385" t="s">
        <v>31</v>
      </c>
      <c r="G1385" s="35">
        <v>2.93</v>
      </c>
      <c r="H1385" t="s">
        <v>6952</v>
      </c>
    </row>
    <row r="1386" spans="1:8" x14ac:dyDescent="0.25">
      <c r="A1386" s="34">
        <v>41261.4513888889</v>
      </c>
      <c r="B1386" t="s">
        <v>790</v>
      </c>
      <c r="C1386" t="s">
        <v>791</v>
      </c>
      <c r="D1386">
        <v>91033</v>
      </c>
      <c r="E1386" t="s">
        <v>119</v>
      </c>
      <c r="F1386" t="s">
        <v>31</v>
      </c>
      <c r="G1386" s="35">
        <v>2.93</v>
      </c>
      <c r="H1386" t="s">
        <v>1186</v>
      </c>
    </row>
    <row r="1387" spans="1:8" x14ac:dyDescent="0.25">
      <c r="A1387" s="34">
        <v>41253.5104166667</v>
      </c>
      <c r="B1387" t="s">
        <v>897</v>
      </c>
      <c r="C1387" t="s">
        <v>898</v>
      </c>
      <c r="D1387">
        <v>89039</v>
      </c>
      <c r="E1387" t="s">
        <v>600</v>
      </c>
      <c r="F1387" t="s">
        <v>83</v>
      </c>
      <c r="G1387" s="35">
        <v>2.52</v>
      </c>
      <c r="H1387" t="s">
        <v>1155</v>
      </c>
    </row>
    <row r="1388" spans="1:8" x14ac:dyDescent="0.25">
      <c r="A1388" s="34">
        <v>41271.7395833333</v>
      </c>
      <c r="B1388" t="s">
        <v>201</v>
      </c>
      <c r="C1388" t="s">
        <v>202</v>
      </c>
      <c r="D1388">
        <v>90329</v>
      </c>
      <c r="E1388" t="s">
        <v>216</v>
      </c>
      <c r="F1388" t="s">
        <v>31</v>
      </c>
      <c r="G1388" s="35">
        <v>2.93</v>
      </c>
      <c r="H1388" t="s">
        <v>999</v>
      </c>
    </row>
    <row r="1389" spans="1:8" x14ac:dyDescent="0.25">
      <c r="A1389" s="34">
        <v>41274.3979166667</v>
      </c>
      <c r="B1389" t="s">
        <v>244</v>
      </c>
      <c r="C1389" t="s">
        <v>245</v>
      </c>
      <c r="D1389">
        <v>89921</v>
      </c>
      <c r="E1389" t="s">
        <v>231</v>
      </c>
      <c r="F1389" t="s">
        <v>43</v>
      </c>
      <c r="G1389" s="35">
        <v>2.93</v>
      </c>
      <c r="H1389" t="s">
        <v>293</v>
      </c>
    </row>
    <row r="1390" spans="1:8" x14ac:dyDescent="0.25">
      <c r="A1390" s="34">
        <v>41254.21875</v>
      </c>
      <c r="B1390" t="s">
        <v>210</v>
      </c>
      <c r="C1390" t="s">
        <v>211</v>
      </c>
      <c r="D1390">
        <v>90731</v>
      </c>
      <c r="E1390" t="s">
        <v>365</v>
      </c>
      <c r="F1390" t="s">
        <v>31</v>
      </c>
      <c r="G1390" s="35">
        <v>3.86</v>
      </c>
      <c r="H1390" t="s">
        <v>2381</v>
      </c>
    </row>
    <row r="1391" spans="1:8" x14ac:dyDescent="0.25">
      <c r="A1391" s="34">
        <v>41270.2152777778</v>
      </c>
      <c r="B1391" t="s">
        <v>210</v>
      </c>
      <c r="C1391" t="s">
        <v>211</v>
      </c>
      <c r="D1391">
        <v>90731</v>
      </c>
      <c r="E1391" t="s">
        <v>365</v>
      </c>
      <c r="F1391" t="s">
        <v>31</v>
      </c>
      <c r="G1391" s="35">
        <v>3.86</v>
      </c>
      <c r="H1391" t="s">
        <v>2383</v>
      </c>
    </row>
    <row r="1392" spans="1:8" x14ac:dyDescent="0.25">
      <c r="A1392" s="34">
        <v>41249.4375</v>
      </c>
      <c r="B1392" t="s">
        <v>598</v>
      </c>
      <c r="C1392" t="s">
        <v>599</v>
      </c>
      <c r="D1392">
        <v>89237</v>
      </c>
      <c r="E1392" t="s">
        <v>1520</v>
      </c>
      <c r="F1392" t="s">
        <v>83</v>
      </c>
      <c r="G1392" s="35">
        <v>3.08</v>
      </c>
      <c r="H1392" t="s">
        <v>6894</v>
      </c>
    </row>
    <row r="1393" spans="1:8" x14ac:dyDescent="0.25">
      <c r="A1393" s="34">
        <v>41267.2527777778</v>
      </c>
      <c r="B1393" t="s">
        <v>137</v>
      </c>
      <c r="C1393" t="s">
        <v>138</v>
      </c>
      <c r="D1393">
        <v>91033</v>
      </c>
      <c r="E1393" t="s">
        <v>119</v>
      </c>
      <c r="F1393" t="s">
        <v>43</v>
      </c>
      <c r="G1393" s="35">
        <v>2.93</v>
      </c>
      <c r="H1393" t="s">
        <v>6894</v>
      </c>
    </row>
    <row r="1394" spans="1:8" x14ac:dyDescent="0.25">
      <c r="A1394" s="34">
        <v>41272.4166666667</v>
      </c>
      <c r="B1394" t="s">
        <v>147</v>
      </c>
      <c r="C1394" t="s">
        <v>148</v>
      </c>
      <c r="D1394">
        <v>91033</v>
      </c>
      <c r="E1394" t="s">
        <v>119</v>
      </c>
      <c r="F1394" t="s">
        <v>31</v>
      </c>
      <c r="G1394" s="35">
        <v>2.93</v>
      </c>
      <c r="H1394" t="s">
        <v>6925</v>
      </c>
    </row>
    <row r="1395" spans="1:8" x14ac:dyDescent="0.25">
      <c r="A1395" s="34">
        <v>41248.5013888889</v>
      </c>
      <c r="B1395" t="s">
        <v>289</v>
      </c>
      <c r="C1395" t="s">
        <v>290</v>
      </c>
      <c r="D1395">
        <v>89103</v>
      </c>
      <c r="E1395" t="s">
        <v>206</v>
      </c>
      <c r="F1395" t="s">
        <v>43</v>
      </c>
      <c r="G1395" s="35">
        <v>2.65</v>
      </c>
      <c r="H1395" t="s">
        <v>6894</v>
      </c>
    </row>
    <row r="1396" spans="1:8" x14ac:dyDescent="0.25">
      <c r="A1396" s="34">
        <v>41244.6013888889</v>
      </c>
      <c r="B1396" t="s">
        <v>289</v>
      </c>
      <c r="C1396" t="s">
        <v>290</v>
      </c>
      <c r="D1396">
        <v>89921</v>
      </c>
      <c r="E1396" t="s">
        <v>231</v>
      </c>
      <c r="F1396" t="s">
        <v>31</v>
      </c>
      <c r="G1396" s="35">
        <v>2.93</v>
      </c>
      <c r="H1396" t="s">
        <v>6894</v>
      </c>
    </row>
    <row r="1397" spans="1:8" x14ac:dyDescent="0.25">
      <c r="A1397" s="34">
        <v>41254.6319444444</v>
      </c>
      <c r="B1397" t="s">
        <v>346</v>
      </c>
      <c r="C1397" t="s">
        <v>347</v>
      </c>
      <c r="D1397">
        <v>91033</v>
      </c>
      <c r="E1397" t="s">
        <v>119</v>
      </c>
      <c r="F1397" t="s">
        <v>31</v>
      </c>
      <c r="G1397" s="35">
        <v>2.93</v>
      </c>
      <c r="H1397" t="s">
        <v>2390</v>
      </c>
    </row>
    <row r="1398" spans="1:8" x14ac:dyDescent="0.25">
      <c r="A1398" s="34">
        <v>41269.5833333333</v>
      </c>
      <c r="B1398" t="s">
        <v>98</v>
      </c>
      <c r="C1398" t="s">
        <v>99</v>
      </c>
      <c r="D1398">
        <v>88908</v>
      </c>
      <c r="E1398" t="s">
        <v>142</v>
      </c>
      <c r="F1398" t="s">
        <v>31</v>
      </c>
      <c r="G1398" s="35">
        <v>2.93</v>
      </c>
      <c r="H1398" t="s">
        <v>6933</v>
      </c>
    </row>
    <row r="1399" spans="1:8" x14ac:dyDescent="0.25">
      <c r="A1399" s="34">
        <v>41247.375</v>
      </c>
      <c r="B1399" t="s">
        <v>598</v>
      </c>
      <c r="C1399" t="s">
        <v>599</v>
      </c>
      <c r="D1399">
        <v>89237</v>
      </c>
      <c r="E1399" t="s">
        <v>1520</v>
      </c>
      <c r="F1399" t="s">
        <v>83</v>
      </c>
      <c r="G1399" s="35">
        <v>3.08</v>
      </c>
      <c r="H1399" t="s">
        <v>2393</v>
      </c>
    </row>
    <row r="1400" spans="1:8" x14ac:dyDescent="0.25">
      <c r="A1400" s="34">
        <v>41264.2291666667</v>
      </c>
      <c r="B1400" t="s">
        <v>598</v>
      </c>
      <c r="C1400" t="s">
        <v>599</v>
      </c>
      <c r="D1400">
        <v>89237</v>
      </c>
      <c r="E1400" t="s">
        <v>1520</v>
      </c>
      <c r="F1400" t="s">
        <v>83</v>
      </c>
      <c r="G1400" s="35">
        <v>3.08</v>
      </c>
      <c r="H1400" t="s">
        <v>2395</v>
      </c>
    </row>
    <row r="1401" spans="1:8" x14ac:dyDescent="0.25">
      <c r="A1401" s="34">
        <v>41251.59375</v>
      </c>
      <c r="B1401" t="s">
        <v>60</v>
      </c>
      <c r="C1401" t="s">
        <v>61</v>
      </c>
      <c r="D1401">
        <v>89235</v>
      </c>
      <c r="E1401" t="s">
        <v>212</v>
      </c>
      <c r="F1401" t="s">
        <v>31</v>
      </c>
      <c r="G1401" s="35">
        <v>2.93</v>
      </c>
      <c r="H1401" t="s">
        <v>458</v>
      </c>
    </row>
    <row r="1402" spans="1:8" x14ac:dyDescent="0.25">
      <c r="A1402" s="34">
        <v>41253.5138888889</v>
      </c>
      <c r="B1402" t="s">
        <v>346</v>
      </c>
      <c r="C1402" t="s">
        <v>347</v>
      </c>
      <c r="D1402">
        <v>91033</v>
      </c>
      <c r="E1402" t="s">
        <v>119</v>
      </c>
      <c r="F1402" t="s">
        <v>31</v>
      </c>
      <c r="G1402" s="35">
        <v>2.93</v>
      </c>
      <c r="H1402" t="s">
        <v>458</v>
      </c>
    </row>
    <row r="1403" spans="1:8" x14ac:dyDescent="0.25">
      <c r="A1403" s="34">
        <v>41245.4479166667</v>
      </c>
      <c r="B1403" t="s">
        <v>1624</v>
      </c>
      <c r="C1403" t="s">
        <v>1625</v>
      </c>
      <c r="D1403">
        <v>89237</v>
      </c>
      <c r="E1403" t="s">
        <v>1520</v>
      </c>
      <c r="F1403" t="s">
        <v>83</v>
      </c>
      <c r="G1403" s="35">
        <v>3.08</v>
      </c>
      <c r="H1403" t="s">
        <v>3406</v>
      </c>
    </row>
    <row r="1404" spans="1:8" x14ac:dyDescent="0.25">
      <c r="A1404" s="34">
        <v>41247.4791666667</v>
      </c>
      <c r="B1404" t="s">
        <v>598</v>
      </c>
      <c r="C1404" t="s">
        <v>599</v>
      </c>
      <c r="D1404">
        <v>89237</v>
      </c>
      <c r="E1404" t="s">
        <v>1520</v>
      </c>
      <c r="F1404" t="s">
        <v>271</v>
      </c>
      <c r="G1404" s="35">
        <v>3.08</v>
      </c>
      <c r="H1404" t="s">
        <v>2400</v>
      </c>
    </row>
    <row r="1405" spans="1:8" x14ac:dyDescent="0.25">
      <c r="A1405" s="34">
        <v>41264.59375</v>
      </c>
      <c r="B1405" t="s">
        <v>66</v>
      </c>
      <c r="C1405" t="s">
        <v>67</v>
      </c>
      <c r="D1405">
        <v>89921</v>
      </c>
      <c r="E1405" t="s">
        <v>231</v>
      </c>
      <c r="F1405" t="s">
        <v>31</v>
      </c>
      <c r="G1405" s="35">
        <v>2.93</v>
      </c>
      <c r="H1405" t="s">
        <v>1474</v>
      </c>
    </row>
    <row r="1406" spans="1:8" x14ac:dyDescent="0.25">
      <c r="A1406" s="34">
        <v>41259.34375</v>
      </c>
      <c r="B1406" t="s">
        <v>333</v>
      </c>
      <c r="C1406" t="s">
        <v>334</v>
      </c>
      <c r="D1406">
        <v>90731</v>
      </c>
      <c r="E1406" t="s">
        <v>365</v>
      </c>
      <c r="F1406" t="s">
        <v>31</v>
      </c>
      <c r="G1406" s="35">
        <v>3.86</v>
      </c>
      <c r="H1406" t="s">
        <v>971</v>
      </c>
    </row>
    <row r="1407" spans="1:8" x14ac:dyDescent="0.25">
      <c r="A1407" s="34">
        <v>41264.28125</v>
      </c>
      <c r="B1407" t="s">
        <v>147</v>
      </c>
      <c r="C1407" t="s">
        <v>148</v>
      </c>
      <c r="D1407">
        <v>90731</v>
      </c>
      <c r="E1407" t="s">
        <v>365</v>
      </c>
      <c r="F1407" t="s">
        <v>31</v>
      </c>
      <c r="G1407" s="35">
        <v>3.86</v>
      </c>
      <c r="H1407" t="s">
        <v>6925</v>
      </c>
    </row>
    <row r="1408" spans="1:8" x14ac:dyDescent="0.25">
      <c r="A1408" s="34">
        <v>41272.2930555556</v>
      </c>
      <c r="B1408" t="s">
        <v>341</v>
      </c>
      <c r="C1408" t="s">
        <v>342</v>
      </c>
      <c r="D1408">
        <v>90731</v>
      </c>
      <c r="E1408" t="s">
        <v>365</v>
      </c>
      <c r="F1408" t="s">
        <v>31</v>
      </c>
      <c r="G1408" s="35">
        <v>3.86</v>
      </c>
      <c r="H1408" t="s">
        <v>293</v>
      </c>
    </row>
    <row r="1409" spans="1:8" x14ac:dyDescent="0.25">
      <c r="A1409" s="34">
        <v>41264.4583333333</v>
      </c>
      <c r="B1409" t="s">
        <v>1023</v>
      </c>
      <c r="C1409" t="s">
        <v>1024</v>
      </c>
      <c r="D1409">
        <v>91033</v>
      </c>
      <c r="E1409" t="s">
        <v>119</v>
      </c>
      <c r="F1409" t="s">
        <v>31</v>
      </c>
      <c r="G1409" s="35">
        <v>2.93</v>
      </c>
      <c r="H1409" t="s">
        <v>293</v>
      </c>
    </row>
    <row r="1410" spans="1:8" x14ac:dyDescent="0.25">
      <c r="A1410" s="34">
        <v>41259.5284722222</v>
      </c>
      <c r="B1410" t="s">
        <v>1056</v>
      </c>
      <c r="C1410" t="s">
        <v>1057</v>
      </c>
      <c r="D1410">
        <v>90949</v>
      </c>
      <c r="E1410" t="s">
        <v>732</v>
      </c>
      <c r="F1410" t="s">
        <v>83</v>
      </c>
      <c r="G1410" s="35">
        <v>2.52</v>
      </c>
      <c r="H1410" t="s">
        <v>1146</v>
      </c>
    </row>
    <row r="1411" spans="1:8" x14ac:dyDescent="0.25">
      <c r="A1411" s="34">
        <v>41268.3645833333</v>
      </c>
      <c r="B1411" t="s">
        <v>210</v>
      </c>
      <c r="C1411" t="s">
        <v>211</v>
      </c>
      <c r="D1411">
        <v>89067</v>
      </c>
      <c r="E1411" t="s">
        <v>407</v>
      </c>
      <c r="F1411" t="s">
        <v>31</v>
      </c>
      <c r="G1411" s="35">
        <v>2.93</v>
      </c>
      <c r="H1411" t="s">
        <v>2408</v>
      </c>
    </row>
    <row r="1412" spans="1:8" x14ac:dyDescent="0.25">
      <c r="A1412" s="34">
        <v>41249.2951388889</v>
      </c>
      <c r="B1412" t="s">
        <v>235</v>
      </c>
      <c r="C1412" t="s">
        <v>236</v>
      </c>
      <c r="D1412">
        <v>89921</v>
      </c>
      <c r="E1412" t="s">
        <v>231</v>
      </c>
      <c r="F1412" t="s">
        <v>31</v>
      </c>
      <c r="G1412" s="35">
        <v>2.93</v>
      </c>
      <c r="H1412" t="s">
        <v>774</v>
      </c>
    </row>
    <row r="1413" spans="1:8" x14ac:dyDescent="0.25">
      <c r="A1413" s="34">
        <v>41250.3541666667</v>
      </c>
      <c r="B1413" t="s">
        <v>210</v>
      </c>
      <c r="C1413" t="s">
        <v>211</v>
      </c>
      <c r="D1413">
        <v>89921</v>
      </c>
      <c r="E1413" t="s">
        <v>231</v>
      </c>
      <c r="F1413" t="s">
        <v>31</v>
      </c>
      <c r="G1413" s="35">
        <v>2.93</v>
      </c>
      <c r="H1413" t="s">
        <v>2411</v>
      </c>
    </row>
    <row r="1414" spans="1:8" x14ac:dyDescent="0.25">
      <c r="A1414" s="34">
        <v>41269.5659722222</v>
      </c>
      <c r="B1414" t="s">
        <v>210</v>
      </c>
      <c r="C1414" t="s">
        <v>211</v>
      </c>
      <c r="D1414">
        <v>89921</v>
      </c>
      <c r="E1414" t="s">
        <v>231</v>
      </c>
      <c r="F1414" t="s">
        <v>31</v>
      </c>
      <c r="G1414" s="35">
        <v>2.93</v>
      </c>
      <c r="H1414" t="s">
        <v>2413</v>
      </c>
    </row>
    <row r="1415" spans="1:8" x14ac:dyDescent="0.25">
      <c r="A1415" s="34">
        <v>41263.9166666667</v>
      </c>
      <c r="B1415" t="s">
        <v>893</v>
      </c>
      <c r="C1415" t="s">
        <v>894</v>
      </c>
      <c r="D1415">
        <v>90949</v>
      </c>
      <c r="E1415" t="s">
        <v>732</v>
      </c>
      <c r="F1415" t="s">
        <v>83</v>
      </c>
      <c r="G1415" s="35">
        <v>2.52</v>
      </c>
      <c r="H1415" t="s">
        <v>895</v>
      </c>
    </row>
    <row r="1416" spans="1:8" x14ac:dyDescent="0.25">
      <c r="A1416" s="34">
        <v>41254.6145833333</v>
      </c>
      <c r="B1416" t="s">
        <v>126</v>
      </c>
      <c r="C1416" t="s">
        <v>127</v>
      </c>
      <c r="D1416">
        <v>89235</v>
      </c>
      <c r="E1416" t="s">
        <v>212</v>
      </c>
      <c r="F1416" t="s">
        <v>31</v>
      </c>
      <c r="G1416" s="35">
        <v>2.93</v>
      </c>
      <c r="H1416" t="s">
        <v>693</v>
      </c>
    </row>
    <row r="1417" spans="1:8" x14ac:dyDescent="0.25">
      <c r="A1417" s="34">
        <v>41252.6263888889</v>
      </c>
      <c r="B1417" t="s">
        <v>492</v>
      </c>
      <c r="C1417" t="s">
        <v>493</v>
      </c>
      <c r="D1417">
        <v>89921</v>
      </c>
      <c r="E1417" t="s">
        <v>231</v>
      </c>
      <c r="F1417" t="s">
        <v>31</v>
      </c>
      <c r="G1417" s="35">
        <v>2.93</v>
      </c>
      <c r="H1417" t="s">
        <v>293</v>
      </c>
    </row>
    <row r="1418" spans="1:8" x14ac:dyDescent="0.25">
      <c r="A1418" s="34">
        <v>41248.5833333333</v>
      </c>
      <c r="B1418" t="s">
        <v>85</v>
      </c>
      <c r="C1418" t="s">
        <v>86</v>
      </c>
      <c r="D1418">
        <v>91093</v>
      </c>
      <c r="E1418" t="s">
        <v>62</v>
      </c>
      <c r="F1418" t="s">
        <v>31</v>
      </c>
      <c r="G1418" s="35">
        <v>2.93</v>
      </c>
      <c r="H1418" t="s">
        <v>458</v>
      </c>
    </row>
    <row r="1419" spans="1:8" x14ac:dyDescent="0.25">
      <c r="A1419" s="34">
        <v>41251.5416666667</v>
      </c>
      <c r="B1419" t="s">
        <v>104</v>
      </c>
      <c r="C1419" t="s">
        <v>105</v>
      </c>
      <c r="D1419">
        <v>91093</v>
      </c>
      <c r="E1419" t="s">
        <v>62</v>
      </c>
      <c r="F1419" t="s">
        <v>6894</v>
      </c>
      <c r="G1419" s="35">
        <v>2.93</v>
      </c>
      <c r="H1419" t="s">
        <v>458</v>
      </c>
    </row>
    <row r="1420" spans="1:8" x14ac:dyDescent="0.25">
      <c r="A1420" s="34">
        <v>41254.5520833333</v>
      </c>
      <c r="B1420" t="s">
        <v>1023</v>
      </c>
      <c r="C1420" t="s">
        <v>1024</v>
      </c>
      <c r="D1420">
        <v>91093</v>
      </c>
      <c r="E1420" t="s">
        <v>62</v>
      </c>
      <c r="F1420" t="s">
        <v>31</v>
      </c>
      <c r="G1420" s="35">
        <v>2.93</v>
      </c>
      <c r="H1420" t="s">
        <v>293</v>
      </c>
    </row>
    <row r="1421" spans="1:8" x14ac:dyDescent="0.25">
      <c r="A1421" s="34">
        <v>41255.5833333333</v>
      </c>
      <c r="B1421" t="s">
        <v>126</v>
      </c>
      <c r="C1421" t="s">
        <v>127</v>
      </c>
      <c r="D1421">
        <v>91093</v>
      </c>
      <c r="E1421" t="s">
        <v>62</v>
      </c>
      <c r="F1421" t="s">
        <v>31</v>
      </c>
      <c r="G1421" s="35">
        <v>2.93</v>
      </c>
      <c r="H1421" t="s">
        <v>693</v>
      </c>
    </row>
    <row r="1422" spans="1:8" x14ac:dyDescent="0.25">
      <c r="A1422" s="34">
        <v>41261.5</v>
      </c>
      <c r="B1422" t="s">
        <v>126</v>
      </c>
      <c r="C1422" t="s">
        <v>127</v>
      </c>
      <c r="D1422">
        <v>91093</v>
      </c>
      <c r="E1422" t="s">
        <v>62</v>
      </c>
      <c r="F1422" t="s">
        <v>31</v>
      </c>
      <c r="G1422" s="35">
        <v>2.93</v>
      </c>
      <c r="H1422" t="s">
        <v>693</v>
      </c>
    </row>
    <row r="1423" spans="1:8" x14ac:dyDescent="0.25">
      <c r="A1423" s="34">
        <v>41262.2604166667</v>
      </c>
      <c r="B1423" t="s">
        <v>312</v>
      </c>
      <c r="C1423" t="s">
        <v>313</v>
      </c>
      <c r="D1423">
        <v>91093</v>
      </c>
      <c r="E1423" t="s">
        <v>62</v>
      </c>
      <c r="F1423" t="s">
        <v>31</v>
      </c>
      <c r="G1423" s="35">
        <v>2.93</v>
      </c>
      <c r="H1423" t="s">
        <v>293</v>
      </c>
    </row>
    <row r="1424" spans="1:8" x14ac:dyDescent="0.25">
      <c r="A1424" s="34">
        <v>41271.5104166667</v>
      </c>
      <c r="B1424" t="s">
        <v>873</v>
      </c>
      <c r="C1424" t="s">
        <v>874</v>
      </c>
      <c r="D1424">
        <v>91093</v>
      </c>
      <c r="E1424" t="s">
        <v>62</v>
      </c>
      <c r="F1424" t="s">
        <v>31</v>
      </c>
      <c r="G1424" s="35">
        <v>2.93</v>
      </c>
      <c r="H1424" t="s">
        <v>293</v>
      </c>
    </row>
    <row r="1425" spans="1:8" x14ac:dyDescent="0.25">
      <c r="A1425" s="34">
        <v>41269.5</v>
      </c>
      <c r="B1425" t="s">
        <v>80</v>
      </c>
      <c r="C1425" t="s">
        <v>81</v>
      </c>
      <c r="D1425">
        <v>89234</v>
      </c>
      <c r="E1425" t="s">
        <v>197</v>
      </c>
      <c r="F1425" t="s">
        <v>271</v>
      </c>
      <c r="G1425" s="35">
        <v>2.65</v>
      </c>
      <c r="H1425" t="s">
        <v>2425</v>
      </c>
    </row>
    <row r="1426" spans="1:8" x14ac:dyDescent="0.25">
      <c r="A1426" s="34">
        <v>41252.4888888889</v>
      </c>
      <c r="B1426" t="s">
        <v>492</v>
      </c>
      <c r="C1426" t="s">
        <v>493</v>
      </c>
      <c r="D1426">
        <v>89921</v>
      </c>
      <c r="E1426" t="s">
        <v>231</v>
      </c>
      <c r="F1426" t="s">
        <v>31</v>
      </c>
      <c r="G1426" s="35">
        <v>2.93</v>
      </c>
      <c r="H1426" t="s">
        <v>293</v>
      </c>
    </row>
    <row r="1427" spans="1:8" x14ac:dyDescent="0.25">
      <c r="A1427" s="34">
        <v>41246.2708333333</v>
      </c>
      <c r="B1427" t="s">
        <v>244</v>
      </c>
      <c r="C1427" t="s">
        <v>245</v>
      </c>
      <c r="D1427">
        <v>91093</v>
      </c>
      <c r="E1427" t="s">
        <v>62</v>
      </c>
      <c r="F1427" t="s">
        <v>31</v>
      </c>
      <c r="G1427" s="35">
        <v>2.93</v>
      </c>
      <c r="H1427" t="s">
        <v>293</v>
      </c>
    </row>
    <row r="1428" spans="1:8" x14ac:dyDescent="0.25">
      <c r="A1428" s="34">
        <v>41250.6388888889</v>
      </c>
      <c r="B1428" t="s">
        <v>85</v>
      </c>
      <c r="C1428" t="s">
        <v>86</v>
      </c>
      <c r="D1428">
        <v>91093</v>
      </c>
      <c r="E1428" t="s">
        <v>62</v>
      </c>
      <c r="F1428" t="s">
        <v>6894</v>
      </c>
      <c r="G1428" s="35">
        <v>2.93</v>
      </c>
      <c r="H1428" t="s">
        <v>293</v>
      </c>
    </row>
    <row r="1429" spans="1:8" x14ac:dyDescent="0.25">
      <c r="A1429" s="34">
        <v>41253.3472222222</v>
      </c>
      <c r="B1429" t="s">
        <v>126</v>
      </c>
      <c r="C1429" t="s">
        <v>127</v>
      </c>
      <c r="D1429">
        <v>91093</v>
      </c>
      <c r="E1429" t="s">
        <v>62</v>
      </c>
      <c r="F1429" t="s">
        <v>31</v>
      </c>
      <c r="G1429" s="35">
        <v>2.93</v>
      </c>
      <c r="H1429" t="s">
        <v>693</v>
      </c>
    </row>
    <row r="1430" spans="1:8" x14ac:dyDescent="0.25">
      <c r="A1430" s="34">
        <v>41261.375</v>
      </c>
      <c r="B1430" t="s">
        <v>126</v>
      </c>
      <c r="C1430" t="s">
        <v>127</v>
      </c>
      <c r="D1430">
        <v>91093</v>
      </c>
      <c r="E1430" t="s">
        <v>62</v>
      </c>
      <c r="F1430" t="s">
        <v>31</v>
      </c>
      <c r="G1430" s="35">
        <v>2.93</v>
      </c>
      <c r="H1430" t="s">
        <v>693</v>
      </c>
    </row>
    <row r="1431" spans="1:8" x14ac:dyDescent="0.25">
      <c r="A1431" s="34">
        <v>41262.3645833333</v>
      </c>
      <c r="B1431" t="s">
        <v>312</v>
      </c>
      <c r="C1431" t="s">
        <v>313</v>
      </c>
      <c r="D1431">
        <v>91093</v>
      </c>
      <c r="E1431" t="s">
        <v>62</v>
      </c>
      <c r="F1431" t="s">
        <v>31</v>
      </c>
      <c r="G1431" s="35">
        <v>2.93</v>
      </c>
      <c r="H1431" t="s">
        <v>293</v>
      </c>
    </row>
    <row r="1432" spans="1:8" x14ac:dyDescent="0.25">
      <c r="A1432" s="34">
        <v>41267.1354166667</v>
      </c>
      <c r="B1432" t="s">
        <v>399</v>
      </c>
      <c r="C1432" t="s">
        <v>400</v>
      </c>
      <c r="D1432">
        <v>91093</v>
      </c>
      <c r="E1432" t="s">
        <v>62</v>
      </c>
      <c r="F1432" t="s">
        <v>31</v>
      </c>
      <c r="G1432" s="35">
        <v>2.93</v>
      </c>
      <c r="H1432" t="s">
        <v>711</v>
      </c>
    </row>
    <row r="1433" spans="1:8" x14ac:dyDescent="0.25">
      <c r="A1433" s="34">
        <v>41272.1979166667</v>
      </c>
      <c r="B1433" t="s">
        <v>162</v>
      </c>
      <c r="C1433" t="s">
        <v>163</v>
      </c>
      <c r="D1433">
        <v>91093</v>
      </c>
      <c r="E1433" t="s">
        <v>62</v>
      </c>
      <c r="F1433" t="s">
        <v>31</v>
      </c>
      <c r="G1433" s="35">
        <v>2.93</v>
      </c>
      <c r="H1433" t="s">
        <v>762</v>
      </c>
    </row>
    <row r="1434" spans="1:8" x14ac:dyDescent="0.25">
      <c r="A1434" s="34">
        <v>41273.4861111111</v>
      </c>
      <c r="B1434" t="s">
        <v>66</v>
      </c>
      <c r="C1434" t="s">
        <v>67</v>
      </c>
      <c r="D1434">
        <v>91093</v>
      </c>
      <c r="E1434" t="s">
        <v>62</v>
      </c>
      <c r="F1434" t="s">
        <v>31</v>
      </c>
      <c r="G1434" s="35">
        <v>2.93</v>
      </c>
      <c r="H1434" t="s">
        <v>1246</v>
      </c>
    </row>
    <row r="1435" spans="1:8" x14ac:dyDescent="0.25">
      <c r="A1435" s="34">
        <v>41274.375</v>
      </c>
      <c r="B1435" t="s">
        <v>1091</v>
      </c>
      <c r="C1435" t="s">
        <v>1092</v>
      </c>
      <c r="D1435">
        <v>91093</v>
      </c>
      <c r="E1435" t="s">
        <v>62</v>
      </c>
      <c r="F1435" t="s">
        <v>31</v>
      </c>
      <c r="G1435" s="35">
        <v>2.93</v>
      </c>
      <c r="H1435" t="s">
        <v>6894</v>
      </c>
    </row>
    <row r="1436" spans="1:8" x14ac:dyDescent="0.25">
      <c r="A1436" s="34">
        <v>41274.5208333333</v>
      </c>
      <c r="B1436" t="s">
        <v>1091</v>
      </c>
      <c r="C1436" t="s">
        <v>1092</v>
      </c>
      <c r="D1436">
        <v>91093</v>
      </c>
      <c r="E1436" t="s">
        <v>62</v>
      </c>
      <c r="F1436" t="s">
        <v>31</v>
      </c>
      <c r="G1436" s="35">
        <v>2.93</v>
      </c>
      <c r="H1436" t="s">
        <v>6894</v>
      </c>
    </row>
    <row r="1437" spans="1:8" x14ac:dyDescent="0.25">
      <c r="A1437" s="34">
        <v>41272.6354166667</v>
      </c>
      <c r="B1437" t="s">
        <v>73</v>
      </c>
      <c r="C1437" t="s">
        <v>74</v>
      </c>
      <c r="D1437">
        <v>89235</v>
      </c>
      <c r="E1437" t="s">
        <v>212</v>
      </c>
      <c r="F1437" t="s">
        <v>31</v>
      </c>
      <c r="G1437" s="35">
        <v>2.93</v>
      </c>
      <c r="H1437" t="s">
        <v>6932</v>
      </c>
    </row>
    <row r="1438" spans="1:8" x14ac:dyDescent="0.25">
      <c r="A1438" s="34">
        <v>41244.4597222222</v>
      </c>
      <c r="B1438" t="s">
        <v>244</v>
      </c>
      <c r="C1438" t="s">
        <v>245</v>
      </c>
      <c r="D1438">
        <v>89921</v>
      </c>
      <c r="E1438" t="s">
        <v>231</v>
      </c>
      <c r="F1438" t="s">
        <v>31</v>
      </c>
      <c r="G1438" s="35">
        <v>2.93</v>
      </c>
      <c r="H1438" t="s">
        <v>293</v>
      </c>
    </row>
    <row r="1439" spans="1:8" x14ac:dyDescent="0.25">
      <c r="A1439" s="34">
        <v>41259.5763888889</v>
      </c>
      <c r="B1439" t="s">
        <v>131</v>
      </c>
      <c r="C1439" t="s">
        <v>132</v>
      </c>
      <c r="D1439">
        <v>91033</v>
      </c>
      <c r="E1439" t="s">
        <v>119</v>
      </c>
      <c r="F1439" t="s">
        <v>31</v>
      </c>
      <c r="G1439" s="35">
        <v>2.93</v>
      </c>
      <c r="H1439" t="s">
        <v>293</v>
      </c>
    </row>
    <row r="1440" spans="1:8" x14ac:dyDescent="0.25">
      <c r="A1440" s="34">
        <v>41245.7215277778</v>
      </c>
      <c r="B1440" t="s">
        <v>289</v>
      </c>
      <c r="C1440" t="s">
        <v>290</v>
      </c>
      <c r="D1440">
        <v>90329</v>
      </c>
      <c r="E1440" t="s">
        <v>216</v>
      </c>
      <c r="F1440" t="s">
        <v>31</v>
      </c>
      <c r="G1440" s="35">
        <v>2.93</v>
      </c>
      <c r="H1440" t="s">
        <v>6894</v>
      </c>
    </row>
    <row r="1441" spans="1:8" x14ac:dyDescent="0.25">
      <c r="A1441" s="34">
        <v>41268.1423611111</v>
      </c>
      <c r="B1441" t="s">
        <v>333</v>
      </c>
      <c r="C1441" t="s">
        <v>334</v>
      </c>
      <c r="D1441">
        <v>91033</v>
      </c>
      <c r="E1441" t="s">
        <v>119</v>
      </c>
      <c r="F1441" t="s">
        <v>31</v>
      </c>
      <c r="G1441" s="35">
        <v>2.93</v>
      </c>
      <c r="H1441" t="s">
        <v>971</v>
      </c>
    </row>
    <row r="1442" spans="1:8" x14ac:dyDescent="0.25">
      <c r="A1442" s="34">
        <v>41258.5520833333</v>
      </c>
      <c r="B1442" t="s">
        <v>897</v>
      </c>
      <c r="C1442" t="s">
        <v>898</v>
      </c>
      <c r="D1442">
        <v>89237</v>
      </c>
      <c r="E1442" t="s">
        <v>1520</v>
      </c>
      <c r="F1442" t="s">
        <v>83</v>
      </c>
      <c r="G1442" s="35">
        <v>3.08</v>
      </c>
      <c r="H1442" t="s">
        <v>1155</v>
      </c>
    </row>
    <row r="1443" spans="1:8" x14ac:dyDescent="0.25">
      <c r="A1443" s="34">
        <v>41274.46875</v>
      </c>
      <c r="B1443" t="s">
        <v>492</v>
      </c>
      <c r="C1443" t="s">
        <v>493</v>
      </c>
      <c r="D1443">
        <v>89921</v>
      </c>
      <c r="E1443" t="s">
        <v>231</v>
      </c>
      <c r="F1443" t="s">
        <v>31</v>
      </c>
      <c r="G1443" s="35">
        <v>2.93</v>
      </c>
      <c r="H1443" t="s">
        <v>293</v>
      </c>
    </row>
    <row r="1444" spans="1:8" x14ac:dyDescent="0.25">
      <c r="A1444" s="34">
        <v>41257.5833333333</v>
      </c>
      <c r="B1444" t="s">
        <v>80</v>
      </c>
      <c r="C1444" t="s">
        <v>81</v>
      </c>
      <c r="D1444">
        <v>89237</v>
      </c>
      <c r="E1444" t="s">
        <v>1520</v>
      </c>
      <c r="F1444" t="s">
        <v>83</v>
      </c>
      <c r="G1444" s="35">
        <v>3.08</v>
      </c>
      <c r="H1444" t="s">
        <v>2137</v>
      </c>
    </row>
    <row r="1445" spans="1:8" x14ac:dyDescent="0.25">
      <c r="A1445" s="34">
        <v>41265.4798611111</v>
      </c>
      <c r="B1445" t="s">
        <v>54</v>
      </c>
      <c r="C1445" t="s">
        <v>55</v>
      </c>
      <c r="D1445">
        <v>89234</v>
      </c>
      <c r="E1445" t="s">
        <v>197</v>
      </c>
      <c r="F1445" t="s">
        <v>43</v>
      </c>
      <c r="G1445" s="35">
        <v>2.65</v>
      </c>
      <c r="H1445" t="s">
        <v>293</v>
      </c>
    </row>
    <row r="1446" spans="1:8" x14ac:dyDescent="0.25">
      <c r="A1446" s="34">
        <v>41259.2638888889</v>
      </c>
      <c r="B1446" t="s">
        <v>147</v>
      </c>
      <c r="C1446" t="s">
        <v>148</v>
      </c>
      <c r="D1446">
        <v>90731</v>
      </c>
      <c r="E1446" t="s">
        <v>365</v>
      </c>
      <c r="F1446" t="s">
        <v>31</v>
      </c>
      <c r="G1446" s="35">
        <v>3.86</v>
      </c>
      <c r="H1446" t="s">
        <v>6925</v>
      </c>
    </row>
    <row r="1447" spans="1:8" x14ac:dyDescent="0.25">
      <c r="A1447" s="34">
        <v>41253.2395833333</v>
      </c>
      <c r="B1447" t="s">
        <v>399</v>
      </c>
      <c r="C1447" t="s">
        <v>400</v>
      </c>
      <c r="D1447">
        <v>76106</v>
      </c>
      <c r="E1447" t="s">
        <v>168</v>
      </c>
      <c r="F1447" t="s">
        <v>31</v>
      </c>
      <c r="G1447" s="35">
        <v>3.08</v>
      </c>
      <c r="H1447" t="s">
        <v>711</v>
      </c>
    </row>
    <row r="1448" spans="1:8" x14ac:dyDescent="0.25">
      <c r="A1448" s="34">
        <v>41250.2034722222</v>
      </c>
      <c r="B1448" t="s">
        <v>210</v>
      </c>
      <c r="C1448" t="s">
        <v>211</v>
      </c>
      <c r="D1448">
        <v>90731</v>
      </c>
      <c r="E1448" t="s">
        <v>365</v>
      </c>
      <c r="F1448" t="s">
        <v>31</v>
      </c>
      <c r="G1448" s="35">
        <v>3.86</v>
      </c>
      <c r="H1448" t="s">
        <v>2449</v>
      </c>
    </row>
    <row r="1449" spans="1:8" x14ac:dyDescent="0.25">
      <c r="A1449" s="34">
        <v>41265.4986111111</v>
      </c>
      <c r="B1449" t="s">
        <v>240</v>
      </c>
      <c r="C1449" t="s">
        <v>241</v>
      </c>
      <c r="D1449">
        <v>89234</v>
      </c>
      <c r="E1449" t="s">
        <v>197</v>
      </c>
      <c r="F1449" t="s">
        <v>43</v>
      </c>
      <c r="G1449" s="35">
        <v>2.65</v>
      </c>
      <c r="H1449" t="s">
        <v>6894</v>
      </c>
    </row>
    <row r="1450" spans="1:8" x14ac:dyDescent="0.25">
      <c r="A1450" s="34">
        <v>41273.5069444444</v>
      </c>
      <c r="B1450" t="s">
        <v>60</v>
      </c>
      <c r="C1450" t="s">
        <v>61</v>
      </c>
      <c r="D1450">
        <v>88437</v>
      </c>
      <c r="E1450" t="s">
        <v>227</v>
      </c>
      <c r="F1450" t="s">
        <v>43</v>
      </c>
      <c r="G1450" s="35">
        <v>3.08</v>
      </c>
      <c r="H1450" t="s">
        <v>458</v>
      </c>
    </row>
    <row r="1451" spans="1:8" x14ac:dyDescent="0.25">
      <c r="A1451" s="34">
        <v>41264.2215277778</v>
      </c>
      <c r="B1451" t="s">
        <v>210</v>
      </c>
      <c r="C1451" t="s">
        <v>211</v>
      </c>
      <c r="D1451">
        <v>90731</v>
      </c>
      <c r="E1451" t="s">
        <v>365</v>
      </c>
      <c r="F1451" t="s">
        <v>31</v>
      </c>
      <c r="G1451" s="35">
        <v>3.86</v>
      </c>
      <c r="H1451" t="s">
        <v>2453</v>
      </c>
    </row>
    <row r="1452" spans="1:8" x14ac:dyDescent="0.25">
      <c r="A1452" s="34">
        <v>41273.2951388889</v>
      </c>
      <c r="B1452" t="s">
        <v>85</v>
      </c>
      <c r="C1452" t="s">
        <v>86</v>
      </c>
      <c r="D1452">
        <v>90731</v>
      </c>
      <c r="E1452" t="s">
        <v>365</v>
      </c>
      <c r="F1452" t="s">
        <v>43</v>
      </c>
      <c r="G1452" s="35">
        <v>3.86</v>
      </c>
      <c r="H1452" t="s">
        <v>293</v>
      </c>
    </row>
    <row r="1453" spans="1:8" x14ac:dyDescent="0.25">
      <c r="A1453" s="34">
        <v>41267.1472222222</v>
      </c>
      <c r="B1453" t="s">
        <v>28</v>
      </c>
      <c r="C1453" t="s">
        <v>29</v>
      </c>
      <c r="D1453">
        <v>89063</v>
      </c>
      <c r="E1453" t="s">
        <v>2456</v>
      </c>
      <c r="F1453" t="s">
        <v>31</v>
      </c>
      <c r="G1453" s="35">
        <v>2.93</v>
      </c>
      <c r="H1453" t="s">
        <v>614</v>
      </c>
    </row>
    <row r="1454" spans="1:8" x14ac:dyDescent="0.25">
      <c r="A1454" s="34">
        <v>41269.0013888889</v>
      </c>
      <c r="B1454" t="s">
        <v>235</v>
      </c>
      <c r="C1454" t="s">
        <v>236</v>
      </c>
      <c r="D1454">
        <v>91033</v>
      </c>
      <c r="E1454" t="s">
        <v>119</v>
      </c>
      <c r="F1454" t="s">
        <v>43</v>
      </c>
      <c r="G1454" s="35">
        <v>2.93</v>
      </c>
      <c r="H1454" t="s">
        <v>774</v>
      </c>
    </row>
    <row r="1455" spans="1:8" x14ac:dyDescent="0.25">
      <c r="A1455" s="34">
        <v>41244.1458333333</v>
      </c>
      <c r="B1455" t="s">
        <v>1140</v>
      </c>
      <c r="C1455" t="s">
        <v>1141</v>
      </c>
      <c r="D1455">
        <v>90919</v>
      </c>
      <c r="E1455" t="s">
        <v>174</v>
      </c>
      <c r="F1455" t="s">
        <v>83</v>
      </c>
      <c r="G1455" s="35">
        <v>2.52</v>
      </c>
      <c r="H1455" t="s">
        <v>7000</v>
      </c>
    </row>
    <row r="1456" spans="1:8" x14ac:dyDescent="0.25">
      <c r="A1456" s="34">
        <v>41244.4618055556</v>
      </c>
      <c r="B1456" t="s">
        <v>395</v>
      </c>
      <c r="C1456" t="s">
        <v>396</v>
      </c>
      <c r="D1456">
        <v>90919</v>
      </c>
      <c r="E1456" t="s">
        <v>174</v>
      </c>
      <c r="F1456" t="s">
        <v>83</v>
      </c>
      <c r="G1456" s="35">
        <v>2.52</v>
      </c>
      <c r="H1456" t="s">
        <v>7001</v>
      </c>
    </row>
    <row r="1457" spans="1:8" x14ac:dyDescent="0.25">
      <c r="A1457" s="34">
        <v>41244.5597222222</v>
      </c>
      <c r="B1457" t="s">
        <v>660</v>
      </c>
      <c r="C1457" t="s">
        <v>661</v>
      </c>
      <c r="D1457">
        <v>90919</v>
      </c>
      <c r="E1457" t="s">
        <v>174</v>
      </c>
      <c r="F1457" t="s">
        <v>83</v>
      </c>
      <c r="G1457" s="35">
        <v>2.52</v>
      </c>
      <c r="H1457" t="s">
        <v>7002</v>
      </c>
    </row>
    <row r="1458" spans="1:8" x14ac:dyDescent="0.25">
      <c r="A1458" s="34">
        <v>41249.5763888889</v>
      </c>
      <c r="B1458" t="s">
        <v>938</v>
      </c>
      <c r="C1458" t="s">
        <v>939</v>
      </c>
      <c r="D1458">
        <v>90919</v>
      </c>
      <c r="E1458" t="s">
        <v>174</v>
      </c>
      <c r="F1458" t="s">
        <v>83</v>
      </c>
      <c r="G1458" s="35">
        <v>2.52</v>
      </c>
      <c r="H1458" t="s">
        <v>1432</v>
      </c>
    </row>
    <row r="1459" spans="1:8" x14ac:dyDescent="0.25">
      <c r="A1459" s="34">
        <v>41249.9236111111</v>
      </c>
      <c r="B1459" t="s">
        <v>893</v>
      </c>
      <c r="C1459" t="s">
        <v>894</v>
      </c>
      <c r="D1459">
        <v>90919</v>
      </c>
      <c r="E1459" t="s">
        <v>174</v>
      </c>
      <c r="F1459" t="s">
        <v>83</v>
      </c>
      <c r="G1459" s="35">
        <v>2.52</v>
      </c>
      <c r="H1459" t="s">
        <v>895</v>
      </c>
    </row>
    <row r="1460" spans="1:8" x14ac:dyDescent="0.25">
      <c r="A1460" s="34">
        <v>41252.2083333333</v>
      </c>
      <c r="B1460" t="s">
        <v>1624</v>
      </c>
      <c r="C1460" t="s">
        <v>1625</v>
      </c>
      <c r="D1460">
        <v>90919</v>
      </c>
      <c r="E1460" t="s">
        <v>174</v>
      </c>
      <c r="F1460" t="s">
        <v>83</v>
      </c>
      <c r="G1460" s="35">
        <v>2.52</v>
      </c>
      <c r="H1460" t="s">
        <v>905</v>
      </c>
    </row>
    <row r="1461" spans="1:8" x14ac:dyDescent="0.25">
      <c r="A1461" s="34">
        <v>41255.2604166667</v>
      </c>
      <c r="B1461" t="s">
        <v>897</v>
      </c>
      <c r="C1461" t="s">
        <v>898</v>
      </c>
      <c r="D1461">
        <v>90919</v>
      </c>
      <c r="E1461" t="s">
        <v>174</v>
      </c>
      <c r="F1461" t="s">
        <v>83</v>
      </c>
      <c r="G1461" s="35">
        <v>2.52</v>
      </c>
      <c r="H1461" t="s">
        <v>895</v>
      </c>
    </row>
    <row r="1462" spans="1:8" x14ac:dyDescent="0.25">
      <c r="A1462" s="34">
        <v>41262.3229166667</v>
      </c>
      <c r="B1462" t="s">
        <v>2470</v>
      </c>
      <c r="C1462" t="s">
        <v>1671</v>
      </c>
      <c r="D1462">
        <v>90919</v>
      </c>
      <c r="E1462" t="s">
        <v>174</v>
      </c>
      <c r="F1462" t="s">
        <v>83</v>
      </c>
      <c r="G1462" s="35">
        <v>2.52</v>
      </c>
      <c r="H1462" t="s">
        <v>6976</v>
      </c>
    </row>
    <row r="1463" spans="1:8" x14ac:dyDescent="0.25">
      <c r="A1463" s="34">
        <v>41263.375</v>
      </c>
      <c r="B1463" t="s">
        <v>2135</v>
      </c>
      <c r="C1463" t="s">
        <v>2136</v>
      </c>
      <c r="D1463">
        <v>90919</v>
      </c>
      <c r="E1463" t="s">
        <v>174</v>
      </c>
      <c r="F1463" t="s">
        <v>83</v>
      </c>
      <c r="G1463" s="35">
        <v>2.52</v>
      </c>
      <c r="H1463" t="s">
        <v>2472</v>
      </c>
    </row>
    <row r="1464" spans="1:8" x14ac:dyDescent="0.25">
      <c r="A1464" s="34">
        <v>41263.5833333333</v>
      </c>
      <c r="B1464" t="s">
        <v>730</v>
      </c>
      <c r="C1464" t="s">
        <v>731</v>
      </c>
      <c r="D1464">
        <v>90919</v>
      </c>
      <c r="E1464" t="s">
        <v>174</v>
      </c>
      <c r="F1464" t="s">
        <v>83</v>
      </c>
      <c r="G1464" s="35">
        <v>2.52</v>
      </c>
      <c r="H1464" t="s">
        <v>1602</v>
      </c>
    </row>
    <row r="1465" spans="1:8" x14ac:dyDescent="0.25">
      <c r="A1465" s="34">
        <v>41267.3013888889</v>
      </c>
      <c r="B1465" t="s">
        <v>745</v>
      </c>
      <c r="C1465" t="s">
        <v>746</v>
      </c>
      <c r="D1465">
        <v>90919</v>
      </c>
      <c r="E1465" t="s">
        <v>174</v>
      </c>
      <c r="F1465" t="s">
        <v>83</v>
      </c>
      <c r="G1465" s="35">
        <v>2.52</v>
      </c>
      <c r="H1465" t="s">
        <v>1602</v>
      </c>
    </row>
    <row r="1466" spans="1:8" x14ac:dyDescent="0.25">
      <c r="A1466" s="34">
        <v>41268.3423611111</v>
      </c>
      <c r="B1466" t="s">
        <v>1056</v>
      </c>
      <c r="C1466" t="s">
        <v>1057</v>
      </c>
      <c r="D1466">
        <v>90919</v>
      </c>
      <c r="E1466" t="s">
        <v>174</v>
      </c>
      <c r="F1466" t="s">
        <v>83</v>
      </c>
      <c r="G1466" s="35">
        <v>2.52</v>
      </c>
      <c r="H1466" t="s">
        <v>2478</v>
      </c>
    </row>
    <row r="1467" spans="1:8" x14ac:dyDescent="0.25">
      <c r="A1467" s="34">
        <v>41269.8965277778</v>
      </c>
      <c r="B1467" t="s">
        <v>1100</v>
      </c>
      <c r="C1467" t="s">
        <v>1101</v>
      </c>
      <c r="D1467">
        <v>90919</v>
      </c>
      <c r="E1467" t="s">
        <v>174</v>
      </c>
      <c r="F1467" t="s">
        <v>83</v>
      </c>
      <c r="G1467" s="35">
        <v>2.52</v>
      </c>
      <c r="H1467" t="s">
        <v>7003</v>
      </c>
    </row>
    <row r="1468" spans="1:8" x14ac:dyDescent="0.25">
      <c r="A1468" s="34">
        <v>41270.25</v>
      </c>
      <c r="B1468" t="s">
        <v>897</v>
      </c>
      <c r="C1468" t="s">
        <v>898</v>
      </c>
      <c r="D1468">
        <v>90919</v>
      </c>
      <c r="E1468" t="s">
        <v>174</v>
      </c>
      <c r="F1468" t="s">
        <v>83</v>
      </c>
      <c r="G1468" s="35">
        <v>2.52</v>
      </c>
      <c r="H1468" t="s">
        <v>1155</v>
      </c>
    </row>
    <row r="1469" spans="1:8" x14ac:dyDescent="0.25">
      <c r="A1469" s="34">
        <v>41273.6458333333</v>
      </c>
      <c r="B1469" t="s">
        <v>730</v>
      </c>
      <c r="C1469" t="s">
        <v>731</v>
      </c>
      <c r="D1469">
        <v>90919</v>
      </c>
      <c r="E1469" t="s">
        <v>174</v>
      </c>
      <c r="F1469" t="s">
        <v>83</v>
      </c>
      <c r="G1469" s="35">
        <v>2.52</v>
      </c>
      <c r="H1469" t="s">
        <v>1602</v>
      </c>
    </row>
    <row r="1470" spans="1:8" x14ac:dyDescent="0.25">
      <c r="A1470" s="34">
        <v>41257.4895833333</v>
      </c>
      <c r="B1470" t="s">
        <v>1153</v>
      </c>
      <c r="C1470" t="s">
        <v>1154</v>
      </c>
      <c r="D1470">
        <v>90798</v>
      </c>
      <c r="E1470" t="s">
        <v>181</v>
      </c>
      <c r="F1470" t="s">
        <v>83</v>
      </c>
      <c r="G1470" s="35">
        <v>3.08</v>
      </c>
      <c r="H1470" t="s">
        <v>1155</v>
      </c>
    </row>
    <row r="1471" spans="1:8" x14ac:dyDescent="0.25">
      <c r="A1471" s="34">
        <v>41261.4791666667</v>
      </c>
      <c r="B1471" t="s">
        <v>259</v>
      </c>
      <c r="C1471" t="s">
        <v>260</v>
      </c>
      <c r="D1471">
        <v>90798</v>
      </c>
      <c r="E1471" t="s">
        <v>181</v>
      </c>
      <c r="F1471" t="s">
        <v>83</v>
      </c>
      <c r="G1471" s="35">
        <v>3.08</v>
      </c>
      <c r="H1471" t="s">
        <v>6894</v>
      </c>
    </row>
    <row r="1472" spans="1:8" x14ac:dyDescent="0.25">
      <c r="A1472" s="34">
        <v>41261.6354166667</v>
      </c>
      <c r="B1472" t="s">
        <v>1153</v>
      </c>
      <c r="C1472" t="s">
        <v>1154</v>
      </c>
      <c r="D1472">
        <v>90798</v>
      </c>
      <c r="E1472" t="s">
        <v>181</v>
      </c>
      <c r="F1472" t="s">
        <v>271</v>
      </c>
      <c r="G1472" s="35">
        <v>3.08</v>
      </c>
      <c r="H1472" t="s">
        <v>1155</v>
      </c>
    </row>
    <row r="1473" spans="1:8" x14ac:dyDescent="0.25">
      <c r="A1473" s="34">
        <v>41264.4270833333</v>
      </c>
      <c r="B1473" t="s">
        <v>745</v>
      </c>
      <c r="C1473" t="s">
        <v>746</v>
      </c>
      <c r="D1473">
        <v>90798</v>
      </c>
      <c r="E1473" t="s">
        <v>181</v>
      </c>
      <c r="F1473" t="s">
        <v>83</v>
      </c>
      <c r="G1473" s="35">
        <v>3.08</v>
      </c>
      <c r="H1473" t="s">
        <v>1602</v>
      </c>
    </row>
    <row r="1474" spans="1:8" x14ac:dyDescent="0.25">
      <c r="A1474" s="34">
        <v>41267.3416666667</v>
      </c>
      <c r="B1474" t="s">
        <v>1056</v>
      </c>
      <c r="C1474" t="s">
        <v>1057</v>
      </c>
      <c r="D1474">
        <v>90798</v>
      </c>
      <c r="E1474" t="s">
        <v>181</v>
      </c>
      <c r="F1474" t="s">
        <v>83</v>
      </c>
      <c r="G1474" s="35">
        <v>3.08</v>
      </c>
      <c r="H1474" t="s">
        <v>1146</v>
      </c>
    </row>
    <row r="1475" spans="1:8" x14ac:dyDescent="0.25">
      <c r="A1475" s="34">
        <v>41269.4847222222</v>
      </c>
      <c r="B1475" t="s">
        <v>1056</v>
      </c>
      <c r="C1475" t="s">
        <v>1057</v>
      </c>
      <c r="D1475">
        <v>90798</v>
      </c>
      <c r="E1475" t="s">
        <v>181</v>
      </c>
      <c r="F1475" t="s">
        <v>83</v>
      </c>
      <c r="G1475" s="35">
        <v>3.08</v>
      </c>
      <c r="H1475" t="s">
        <v>1058</v>
      </c>
    </row>
    <row r="1476" spans="1:8" x14ac:dyDescent="0.25">
      <c r="A1476" s="34">
        <v>41270.3541666667</v>
      </c>
      <c r="B1476" t="s">
        <v>897</v>
      </c>
      <c r="C1476" t="s">
        <v>898</v>
      </c>
      <c r="D1476">
        <v>90798</v>
      </c>
      <c r="E1476" t="s">
        <v>181</v>
      </c>
      <c r="F1476" t="s">
        <v>83</v>
      </c>
      <c r="G1476" s="35">
        <v>3.08</v>
      </c>
      <c r="H1476" t="s">
        <v>1155</v>
      </c>
    </row>
    <row r="1477" spans="1:8" x14ac:dyDescent="0.25">
      <c r="A1477" s="34">
        <v>41270.4375</v>
      </c>
      <c r="B1477" t="s">
        <v>1153</v>
      </c>
      <c r="C1477" t="s">
        <v>1154</v>
      </c>
      <c r="D1477">
        <v>90798</v>
      </c>
      <c r="E1477" t="s">
        <v>181</v>
      </c>
      <c r="F1477" t="s">
        <v>83</v>
      </c>
      <c r="G1477" s="35">
        <v>3.08</v>
      </c>
      <c r="H1477" t="s">
        <v>2493</v>
      </c>
    </row>
    <row r="1478" spans="1:8" x14ac:dyDescent="0.25">
      <c r="A1478" s="34">
        <v>41271.5277777778</v>
      </c>
      <c r="B1478" t="s">
        <v>938</v>
      </c>
      <c r="C1478" t="s">
        <v>939</v>
      </c>
      <c r="D1478">
        <v>90798</v>
      </c>
      <c r="E1478" t="s">
        <v>181</v>
      </c>
      <c r="F1478" t="s">
        <v>83</v>
      </c>
      <c r="G1478" s="35">
        <v>3.08</v>
      </c>
      <c r="H1478" t="s">
        <v>2495</v>
      </c>
    </row>
    <row r="1479" spans="1:8" x14ac:dyDescent="0.25">
      <c r="A1479" s="34">
        <v>41273.4736111111</v>
      </c>
      <c r="B1479" t="s">
        <v>1056</v>
      </c>
      <c r="C1479" t="s">
        <v>1057</v>
      </c>
      <c r="D1479">
        <v>90798</v>
      </c>
      <c r="E1479" t="s">
        <v>181</v>
      </c>
      <c r="F1479" t="s">
        <v>83</v>
      </c>
      <c r="G1479" s="35">
        <v>3.08</v>
      </c>
      <c r="H1479" t="s">
        <v>2498</v>
      </c>
    </row>
    <row r="1480" spans="1:8" x14ac:dyDescent="0.25">
      <c r="A1480" s="34">
        <v>41250.3152777778</v>
      </c>
      <c r="B1480" t="s">
        <v>745</v>
      </c>
      <c r="C1480" t="s">
        <v>746</v>
      </c>
      <c r="D1480">
        <v>89039</v>
      </c>
      <c r="E1480" t="s">
        <v>600</v>
      </c>
      <c r="F1480" t="s">
        <v>83</v>
      </c>
      <c r="G1480" s="35">
        <v>2.52</v>
      </c>
      <c r="H1480" t="s">
        <v>1602</v>
      </c>
    </row>
    <row r="1481" spans="1:8" x14ac:dyDescent="0.25">
      <c r="A1481" s="34">
        <v>41245.8541666667</v>
      </c>
      <c r="B1481" t="s">
        <v>893</v>
      </c>
      <c r="C1481" t="s">
        <v>894</v>
      </c>
      <c r="D1481">
        <v>90628</v>
      </c>
      <c r="E1481" t="s">
        <v>190</v>
      </c>
      <c r="F1481" t="s">
        <v>83</v>
      </c>
      <c r="G1481" s="35">
        <v>2.52</v>
      </c>
      <c r="H1481" t="s">
        <v>895</v>
      </c>
    </row>
    <row r="1482" spans="1:8" x14ac:dyDescent="0.25">
      <c r="A1482" s="34">
        <v>41246.4791666667</v>
      </c>
      <c r="B1482" t="s">
        <v>598</v>
      </c>
      <c r="C1482" t="s">
        <v>599</v>
      </c>
      <c r="D1482">
        <v>90628</v>
      </c>
      <c r="E1482" t="s">
        <v>190</v>
      </c>
      <c r="F1482" t="s">
        <v>83</v>
      </c>
      <c r="G1482" s="35">
        <v>2.52</v>
      </c>
      <c r="H1482" t="s">
        <v>2502</v>
      </c>
    </row>
    <row r="1483" spans="1:8" x14ac:dyDescent="0.25">
      <c r="A1483" s="34">
        <v>41246.5</v>
      </c>
      <c r="B1483" t="s">
        <v>1153</v>
      </c>
      <c r="C1483" t="s">
        <v>1154</v>
      </c>
      <c r="D1483">
        <v>90628</v>
      </c>
      <c r="E1483" t="s">
        <v>190</v>
      </c>
      <c r="F1483" t="s">
        <v>83</v>
      </c>
      <c r="G1483" s="35">
        <v>2.52</v>
      </c>
      <c r="H1483" t="s">
        <v>2493</v>
      </c>
    </row>
    <row r="1484" spans="1:8" x14ac:dyDescent="0.25">
      <c r="A1484" s="34">
        <v>41246.59375</v>
      </c>
      <c r="B1484" t="s">
        <v>1153</v>
      </c>
      <c r="C1484" t="s">
        <v>1154</v>
      </c>
      <c r="D1484">
        <v>90628</v>
      </c>
      <c r="E1484" t="s">
        <v>190</v>
      </c>
      <c r="F1484" t="s">
        <v>83</v>
      </c>
      <c r="G1484" s="35">
        <v>2.52</v>
      </c>
      <c r="H1484" t="s">
        <v>2493</v>
      </c>
    </row>
    <row r="1485" spans="1:8" x14ac:dyDescent="0.25">
      <c r="A1485" s="34">
        <v>41258.4375</v>
      </c>
      <c r="B1485" t="s">
        <v>893</v>
      </c>
      <c r="C1485" t="s">
        <v>894</v>
      </c>
      <c r="D1485">
        <v>90628</v>
      </c>
      <c r="E1485" t="s">
        <v>190</v>
      </c>
      <c r="F1485" t="s">
        <v>83</v>
      </c>
      <c r="G1485" s="35">
        <v>2.52</v>
      </c>
      <c r="H1485" t="s">
        <v>895</v>
      </c>
    </row>
    <row r="1486" spans="1:8" x14ac:dyDescent="0.25">
      <c r="A1486" s="34">
        <v>41261.4791666667</v>
      </c>
      <c r="B1486" t="s">
        <v>598</v>
      </c>
      <c r="C1486" t="s">
        <v>599</v>
      </c>
      <c r="D1486">
        <v>90628</v>
      </c>
      <c r="E1486" t="s">
        <v>190</v>
      </c>
      <c r="F1486" t="s">
        <v>83</v>
      </c>
      <c r="G1486" s="35">
        <v>2.52</v>
      </c>
      <c r="H1486" t="s">
        <v>2508</v>
      </c>
    </row>
    <row r="1487" spans="1:8" x14ac:dyDescent="0.25">
      <c r="A1487" s="34">
        <v>41262.2118055556</v>
      </c>
      <c r="B1487" t="s">
        <v>98</v>
      </c>
      <c r="C1487" t="s">
        <v>99</v>
      </c>
      <c r="D1487">
        <v>90628</v>
      </c>
      <c r="E1487" t="s">
        <v>190</v>
      </c>
      <c r="F1487" t="s">
        <v>83</v>
      </c>
      <c r="G1487" s="35">
        <v>2.52</v>
      </c>
      <c r="H1487" t="s">
        <v>6976</v>
      </c>
    </row>
    <row r="1488" spans="1:8" x14ac:dyDescent="0.25">
      <c r="A1488" s="34">
        <v>41263.2708333333</v>
      </c>
      <c r="B1488" t="s">
        <v>2135</v>
      </c>
      <c r="C1488" t="s">
        <v>2136</v>
      </c>
      <c r="D1488">
        <v>90628</v>
      </c>
      <c r="E1488" t="s">
        <v>190</v>
      </c>
      <c r="F1488" t="s">
        <v>83</v>
      </c>
      <c r="G1488" s="35">
        <v>2.52</v>
      </c>
      <c r="H1488" t="s">
        <v>2137</v>
      </c>
    </row>
    <row r="1489" spans="1:8" x14ac:dyDescent="0.25">
      <c r="A1489" s="34">
        <v>41263.58125</v>
      </c>
      <c r="B1489" t="s">
        <v>1423</v>
      </c>
      <c r="C1489" t="s">
        <v>1424</v>
      </c>
      <c r="D1489">
        <v>90628</v>
      </c>
      <c r="E1489" t="s">
        <v>190</v>
      </c>
      <c r="F1489" t="s">
        <v>271</v>
      </c>
      <c r="G1489" s="35">
        <v>2.52</v>
      </c>
      <c r="H1489" t="s">
        <v>2513</v>
      </c>
    </row>
    <row r="1490" spans="1:8" x14ac:dyDescent="0.25">
      <c r="A1490" s="34">
        <v>41264.25</v>
      </c>
      <c r="B1490" t="s">
        <v>2135</v>
      </c>
      <c r="C1490" t="s">
        <v>2136</v>
      </c>
      <c r="D1490">
        <v>90628</v>
      </c>
      <c r="E1490" t="s">
        <v>190</v>
      </c>
      <c r="F1490" t="s">
        <v>83</v>
      </c>
      <c r="G1490" s="35">
        <v>2.52</v>
      </c>
      <c r="H1490" t="s">
        <v>2139</v>
      </c>
    </row>
    <row r="1491" spans="1:8" x14ac:dyDescent="0.25">
      <c r="A1491" s="34">
        <v>41266.28125</v>
      </c>
      <c r="B1491" t="s">
        <v>745</v>
      </c>
      <c r="C1491" t="s">
        <v>746</v>
      </c>
      <c r="D1491">
        <v>90628</v>
      </c>
      <c r="E1491" t="s">
        <v>190</v>
      </c>
      <c r="F1491" t="s">
        <v>83</v>
      </c>
      <c r="G1491" s="35">
        <v>2.52</v>
      </c>
      <c r="H1491" t="s">
        <v>1602</v>
      </c>
    </row>
    <row r="1492" spans="1:8" x14ac:dyDescent="0.25">
      <c r="A1492" s="34">
        <v>41266.8541666667</v>
      </c>
      <c r="B1492" t="s">
        <v>893</v>
      </c>
      <c r="C1492" t="s">
        <v>894</v>
      </c>
      <c r="D1492">
        <v>90628</v>
      </c>
      <c r="E1492" t="s">
        <v>190</v>
      </c>
      <c r="F1492" t="s">
        <v>83</v>
      </c>
      <c r="G1492" s="35">
        <v>2.52</v>
      </c>
      <c r="H1492" t="s">
        <v>895</v>
      </c>
    </row>
    <row r="1493" spans="1:8" x14ac:dyDescent="0.25">
      <c r="A1493" s="34">
        <v>41270.6111111111</v>
      </c>
      <c r="B1493" t="s">
        <v>1056</v>
      </c>
      <c r="C1493" t="s">
        <v>1057</v>
      </c>
      <c r="D1493">
        <v>90628</v>
      </c>
      <c r="E1493" t="s">
        <v>190</v>
      </c>
      <c r="F1493" t="s">
        <v>83</v>
      </c>
      <c r="G1493" s="35">
        <v>2.52</v>
      </c>
      <c r="H1493" t="s">
        <v>1058</v>
      </c>
    </row>
    <row r="1494" spans="1:8" x14ac:dyDescent="0.25">
      <c r="A1494" s="34">
        <v>41271.4375</v>
      </c>
      <c r="B1494" t="s">
        <v>1153</v>
      </c>
      <c r="C1494" t="s">
        <v>1154</v>
      </c>
      <c r="D1494">
        <v>90628</v>
      </c>
      <c r="E1494" t="s">
        <v>190</v>
      </c>
      <c r="F1494" t="s">
        <v>83</v>
      </c>
      <c r="G1494" s="35">
        <v>2.52</v>
      </c>
      <c r="H1494" t="s">
        <v>2493</v>
      </c>
    </row>
    <row r="1495" spans="1:8" x14ac:dyDescent="0.25">
      <c r="A1495" s="34">
        <v>41271.1722222222</v>
      </c>
      <c r="B1495" t="s">
        <v>220</v>
      </c>
      <c r="C1495" t="s">
        <v>221</v>
      </c>
      <c r="D1495">
        <v>91033</v>
      </c>
      <c r="E1495" t="s">
        <v>119</v>
      </c>
      <c r="F1495" t="s">
        <v>31</v>
      </c>
      <c r="G1495" s="35">
        <v>2.93</v>
      </c>
      <c r="H1495" t="s">
        <v>293</v>
      </c>
    </row>
    <row r="1496" spans="1:8" x14ac:dyDescent="0.25">
      <c r="A1496" s="34">
        <v>41244.3263888889</v>
      </c>
      <c r="B1496" t="s">
        <v>938</v>
      </c>
      <c r="C1496" t="s">
        <v>939</v>
      </c>
      <c r="D1496">
        <v>90919</v>
      </c>
      <c r="E1496" t="s">
        <v>174</v>
      </c>
      <c r="F1496" t="s">
        <v>83</v>
      </c>
      <c r="G1496" s="35">
        <v>2.52</v>
      </c>
      <c r="H1496" t="s">
        <v>1432</v>
      </c>
    </row>
    <row r="1497" spans="1:8" x14ac:dyDescent="0.25">
      <c r="A1497" s="34">
        <v>41244.4479166667</v>
      </c>
      <c r="B1497" t="s">
        <v>893</v>
      </c>
      <c r="C1497" t="s">
        <v>894</v>
      </c>
      <c r="D1497">
        <v>90919</v>
      </c>
      <c r="E1497" t="s">
        <v>174</v>
      </c>
      <c r="F1497" t="s">
        <v>83</v>
      </c>
      <c r="G1497" s="35">
        <v>2.52</v>
      </c>
      <c r="H1497" t="s">
        <v>895</v>
      </c>
    </row>
    <row r="1498" spans="1:8" x14ac:dyDescent="0.25">
      <c r="A1498" s="34">
        <v>41244.6354166667</v>
      </c>
      <c r="B1498" t="s">
        <v>395</v>
      </c>
      <c r="C1498" t="s">
        <v>396</v>
      </c>
      <c r="D1498">
        <v>90919</v>
      </c>
      <c r="E1498" t="s">
        <v>174</v>
      </c>
      <c r="F1498" t="s">
        <v>83</v>
      </c>
      <c r="G1498" s="35">
        <v>2.52</v>
      </c>
      <c r="H1498" t="s">
        <v>7004</v>
      </c>
    </row>
    <row r="1499" spans="1:8" x14ac:dyDescent="0.25">
      <c r="A1499" s="34">
        <v>41244.59375</v>
      </c>
      <c r="B1499" t="s">
        <v>893</v>
      </c>
      <c r="C1499" t="s">
        <v>894</v>
      </c>
      <c r="D1499">
        <v>90919</v>
      </c>
      <c r="E1499" t="s">
        <v>174</v>
      </c>
      <c r="F1499" t="s">
        <v>83</v>
      </c>
      <c r="G1499" s="35">
        <v>2.52</v>
      </c>
      <c r="H1499" t="s">
        <v>895</v>
      </c>
    </row>
    <row r="1500" spans="1:8" x14ac:dyDescent="0.25">
      <c r="A1500" s="34">
        <v>41244.8333333333</v>
      </c>
      <c r="B1500" t="s">
        <v>893</v>
      </c>
      <c r="C1500" t="s">
        <v>894</v>
      </c>
      <c r="D1500">
        <v>90919</v>
      </c>
      <c r="E1500" t="s">
        <v>174</v>
      </c>
      <c r="F1500" t="s">
        <v>83</v>
      </c>
      <c r="G1500" s="35">
        <v>2.52</v>
      </c>
      <c r="H1500" t="s">
        <v>895</v>
      </c>
    </row>
    <row r="1501" spans="1:8" x14ac:dyDescent="0.25">
      <c r="A1501" s="34">
        <v>41245.3368055556</v>
      </c>
      <c r="B1501" t="s">
        <v>395</v>
      </c>
      <c r="C1501" t="s">
        <v>396</v>
      </c>
      <c r="D1501">
        <v>90919</v>
      </c>
      <c r="E1501" t="s">
        <v>174</v>
      </c>
      <c r="F1501" t="s">
        <v>83</v>
      </c>
      <c r="G1501" s="35">
        <v>2.52</v>
      </c>
      <c r="H1501" t="s">
        <v>2527</v>
      </c>
    </row>
    <row r="1502" spans="1:8" x14ac:dyDescent="0.25">
      <c r="A1502" s="34">
        <v>41247.2472222222</v>
      </c>
      <c r="B1502" t="s">
        <v>1153</v>
      </c>
      <c r="C1502" t="s">
        <v>1154</v>
      </c>
      <c r="D1502">
        <v>90919</v>
      </c>
      <c r="E1502" t="s">
        <v>174</v>
      </c>
      <c r="F1502" t="s">
        <v>83</v>
      </c>
      <c r="G1502" s="35">
        <v>2.52</v>
      </c>
      <c r="H1502" t="s">
        <v>2493</v>
      </c>
    </row>
    <row r="1503" spans="1:8" x14ac:dyDescent="0.25">
      <c r="A1503" s="34">
        <v>41247.53125</v>
      </c>
      <c r="B1503" t="s">
        <v>1153</v>
      </c>
      <c r="C1503" t="s">
        <v>1154</v>
      </c>
      <c r="D1503">
        <v>90919</v>
      </c>
      <c r="E1503" t="s">
        <v>174</v>
      </c>
      <c r="F1503" t="s">
        <v>271</v>
      </c>
      <c r="G1503" s="35">
        <v>2.52</v>
      </c>
      <c r="H1503" t="s">
        <v>2530</v>
      </c>
    </row>
    <row r="1504" spans="1:8" x14ac:dyDescent="0.25">
      <c r="A1504" s="34">
        <v>41248.3472222222</v>
      </c>
      <c r="B1504" t="s">
        <v>938</v>
      </c>
      <c r="C1504" t="s">
        <v>939</v>
      </c>
      <c r="D1504">
        <v>90919</v>
      </c>
      <c r="E1504" t="s">
        <v>174</v>
      </c>
      <c r="F1504" t="s">
        <v>83</v>
      </c>
      <c r="G1504" s="35">
        <v>2.52</v>
      </c>
      <c r="H1504" t="s">
        <v>2532</v>
      </c>
    </row>
    <row r="1505" spans="1:8" x14ac:dyDescent="0.25">
      <c r="A1505" s="34">
        <v>41248.4166666667</v>
      </c>
      <c r="B1505" t="s">
        <v>1153</v>
      </c>
      <c r="C1505" t="s">
        <v>1154</v>
      </c>
      <c r="D1505">
        <v>90919</v>
      </c>
      <c r="E1505" t="s">
        <v>174</v>
      </c>
      <c r="F1505" t="s">
        <v>83</v>
      </c>
      <c r="G1505" s="35">
        <v>2.52</v>
      </c>
      <c r="H1505" t="s">
        <v>2493</v>
      </c>
    </row>
    <row r="1506" spans="1:8" x14ac:dyDescent="0.25">
      <c r="A1506" s="34">
        <v>41248.65625</v>
      </c>
      <c r="B1506" t="s">
        <v>395</v>
      </c>
      <c r="C1506" t="s">
        <v>396</v>
      </c>
      <c r="D1506">
        <v>90919</v>
      </c>
      <c r="E1506" t="s">
        <v>174</v>
      </c>
      <c r="F1506" t="s">
        <v>83</v>
      </c>
      <c r="G1506" s="35">
        <v>2.52</v>
      </c>
      <c r="H1506" t="s">
        <v>2537</v>
      </c>
    </row>
    <row r="1507" spans="1:8" x14ac:dyDescent="0.25">
      <c r="A1507" s="34">
        <v>41249.3819444444</v>
      </c>
      <c r="B1507" t="s">
        <v>395</v>
      </c>
      <c r="C1507" t="s">
        <v>396</v>
      </c>
      <c r="D1507">
        <v>90919</v>
      </c>
      <c r="E1507" t="s">
        <v>174</v>
      </c>
      <c r="F1507" t="s">
        <v>83</v>
      </c>
      <c r="G1507" s="35">
        <v>2.52</v>
      </c>
      <c r="H1507" t="s">
        <v>2539</v>
      </c>
    </row>
    <row r="1508" spans="1:8" x14ac:dyDescent="0.25">
      <c r="A1508" s="34">
        <v>41249.5104166667</v>
      </c>
      <c r="B1508" t="s">
        <v>395</v>
      </c>
      <c r="C1508" t="s">
        <v>396</v>
      </c>
      <c r="D1508">
        <v>90919</v>
      </c>
      <c r="E1508" t="s">
        <v>174</v>
      </c>
      <c r="F1508" t="s">
        <v>83</v>
      </c>
      <c r="G1508" s="35">
        <v>2.52</v>
      </c>
      <c r="H1508" t="s">
        <v>2541</v>
      </c>
    </row>
    <row r="1509" spans="1:8" x14ac:dyDescent="0.25">
      <c r="A1509" s="34">
        <v>41249.6201388889</v>
      </c>
      <c r="B1509" t="s">
        <v>395</v>
      </c>
      <c r="C1509" t="s">
        <v>396</v>
      </c>
      <c r="D1509">
        <v>90919</v>
      </c>
      <c r="E1509" t="s">
        <v>174</v>
      </c>
      <c r="F1509" t="s">
        <v>83</v>
      </c>
      <c r="G1509" s="35">
        <v>2.52</v>
      </c>
      <c r="H1509" t="s">
        <v>2543</v>
      </c>
    </row>
    <row r="1510" spans="1:8" x14ac:dyDescent="0.25">
      <c r="A1510" s="34">
        <v>41249.625</v>
      </c>
      <c r="B1510" t="s">
        <v>893</v>
      </c>
      <c r="C1510" t="s">
        <v>894</v>
      </c>
      <c r="D1510">
        <v>90919</v>
      </c>
      <c r="E1510" t="s">
        <v>174</v>
      </c>
      <c r="F1510" t="s">
        <v>83</v>
      </c>
      <c r="G1510" s="35">
        <v>2.52</v>
      </c>
      <c r="H1510" t="s">
        <v>895</v>
      </c>
    </row>
    <row r="1511" spans="1:8" x14ac:dyDescent="0.25">
      <c r="A1511" s="34">
        <v>41249.6979166667</v>
      </c>
      <c r="B1511" t="s">
        <v>938</v>
      </c>
      <c r="C1511" t="s">
        <v>939</v>
      </c>
      <c r="D1511">
        <v>90919</v>
      </c>
      <c r="E1511" t="s">
        <v>174</v>
      </c>
      <c r="F1511" t="s">
        <v>83</v>
      </c>
      <c r="G1511" s="35">
        <v>2.52</v>
      </c>
      <c r="H1511" t="s">
        <v>1432</v>
      </c>
    </row>
    <row r="1512" spans="1:8" x14ac:dyDescent="0.25">
      <c r="A1512" s="34">
        <v>41250.25</v>
      </c>
      <c r="B1512" t="s">
        <v>1153</v>
      </c>
      <c r="C1512" t="s">
        <v>1154</v>
      </c>
      <c r="D1512">
        <v>90919</v>
      </c>
      <c r="E1512" t="s">
        <v>174</v>
      </c>
      <c r="F1512" t="s">
        <v>83</v>
      </c>
      <c r="G1512" s="35">
        <v>2.52</v>
      </c>
      <c r="H1512" t="s">
        <v>1155</v>
      </c>
    </row>
    <row r="1513" spans="1:8" x14ac:dyDescent="0.25">
      <c r="A1513" s="34">
        <v>41250.5625</v>
      </c>
      <c r="B1513" t="s">
        <v>1153</v>
      </c>
      <c r="C1513" t="s">
        <v>1154</v>
      </c>
      <c r="D1513">
        <v>90919</v>
      </c>
      <c r="E1513" t="s">
        <v>174</v>
      </c>
      <c r="F1513" t="s">
        <v>83</v>
      </c>
      <c r="G1513" s="35">
        <v>2.52</v>
      </c>
      <c r="H1513" t="s">
        <v>1155</v>
      </c>
    </row>
    <row r="1514" spans="1:8" x14ac:dyDescent="0.25">
      <c r="A1514" s="34">
        <v>41253.6666666667</v>
      </c>
      <c r="B1514" t="s">
        <v>1153</v>
      </c>
      <c r="C1514" t="s">
        <v>1154</v>
      </c>
      <c r="D1514">
        <v>90919</v>
      </c>
      <c r="E1514" t="s">
        <v>174</v>
      </c>
      <c r="F1514" t="s">
        <v>83</v>
      </c>
      <c r="G1514" s="35">
        <v>2.52</v>
      </c>
      <c r="H1514" t="s">
        <v>1155</v>
      </c>
    </row>
    <row r="1515" spans="1:8" x14ac:dyDescent="0.25">
      <c r="A1515" s="34">
        <v>41254.4583333333</v>
      </c>
      <c r="B1515" t="s">
        <v>1153</v>
      </c>
      <c r="C1515" t="s">
        <v>1154</v>
      </c>
      <c r="D1515">
        <v>90919</v>
      </c>
      <c r="E1515" t="s">
        <v>174</v>
      </c>
      <c r="F1515" t="s">
        <v>83</v>
      </c>
      <c r="G1515" s="35">
        <v>2.52</v>
      </c>
      <c r="H1515" t="s">
        <v>2493</v>
      </c>
    </row>
    <row r="1516" spans="1:8" x14ac:dyDescent="0.25">
      <c r="A1516" s="34">
        <v>41255.4166666667</v>
      </c>
      <c r="B1516" t="s">
        <v>897</v>
      </c>
      <c r="C1516" t="s">
        <v>898</v>
      </c>
      <c r="D1516">
        <v>90919</v>
      </c>
      <c r="E1516" t="s">
        <v>174</v>
      </c>
      <c r="F1516" t="s">
        <v>83</v>
      </c>
      <c r="G1516" s="35">
        <v>2.52</v>
      </c>
      <c r="H1516" t="s">
        <v>1155</v>
      </c>
    </row>
    <row r="1517" spans="1:8" x14ac:dyDescent="0.25">
      <c r="A1517" s="34">
        <v>41258.4444444444</v>
      </c>
      <c r="B1517" t="s">
        <v>938</v>
      </c>
      <c r="C1517" t="s">
        <v>939</v>
      </c>
      <c r="D1517">
        <v>90919</v>
      </c>
      <c r="E1517" t="s">
        <v>174</v>
      </c>
      <c r="F1517" t="s">
        <v>83</v>
      </c>
      <c r="G1517" s="35">
        <v>2.52</v>
      </c>
      <c r="H1517" t="s">
        <v>2495</v>
      </c>
    </row>
    <row r="1518" spans="1:8" x14ac:dyDescent="0.25">
      <c r="A1518" s="34">
        <v>41261.4166666667</v>
      </c>
      <c r="B1518" t="s">
        <v>2470</v>
      </c>
      <c r="C1518" t="s">
        <v>1671</v>
      </c>
      <c r="D1518">
        <v>90919</v>
      </c>
      <c r="E1518" t="s">
        <v>174</v>
      </c>
      <c r="F1518" t="s">
        <v>83</v>
      </c>
      <c r="G1518" s="35">
        <v>2.52</v>
      </c>
      <c r="H1518" t="s">
        <v>6894</v>
      </c>
    </row>
    <row r="1519" spans="1:8" x14ac:dyDescent="0.25">
      <c r="A1519" s="34">
        <v>41262.2083333333</v>
      </c>
      <c r="B1519" t="s">
        <v>2470</v>
      </c>
      <c r="C1519" t="s">
        <v>1671</v>
      </c>
      <c r="D1519">
        <v>90919</v>
      </c>
      <c r="E1519" t="s">
        <v>174</v>
      </c>
      <c r="F1519" t="s">
        <v>83</v>
      </c>
      <c r="G1519" s="35">
        <v>2.52</v>
      </c>
      <c r="H1519" t="s">
        <v>6894</v>
      </c>
    </row>
    <row r="1520" spans="1:8" x14ac:dyDescent="0.25">
      <c r="A1520" s="34">
        <v>41262.2916666667</v>
      </c>
      <c r="B1520" t="s">
        <v>598</v>
      </c>
      <c r="C1520" t="s">
        <v>599</v>
      </c>
      <c r="D1520">
        <v>90919</v>
      </c>
      <c r="E1520" t="s">
        <v>174</v>
      </c>
      <c r="F1520" t="s">
        <v>83</v>
      </c>
      <c r="G1520" s="35">
        <v>2.52</v>
      </c>
      <c r="H1520" t="s">
        <v>2555</v>
      </c>
    </row>
    <row r="1521" spans="1:8" x14ac:dyDescent="0.25">
      <c r="A1521" s="34">
        <v>41262.5284722222</v>
      </c>
      <c r="B1521" t="s">
        <v>1056</v>
      </c>
      <c r="C1521" t="s">
        <v>1057</v>
      </c>
      <c r="D1521">
        <v>90919</v>
      </c>
      <c r="E1521" t="s">
        <v>174</v>
      </c>
      <c r="F1521" t="s">
        <v>83</v>
      </c>
      <c r="G1521" s="35">
        <v>2.52</v>
      </c>
      <c r="H1521" t="s">
        <v>1146</v>
      </c>
    </row>
    <row r="1522" spans="1:8" x14ac:dyDescent="0.25">
      <c r="A1522" s="34">
        <v>41268.2625</v>
      </c>
      <c r="B1522" t="s">
        <v>598</v>
      </c>
      <c r="C1522" t="s">
        <v>599</v>
      </c>
      <c r="D1522">
        <v>90919</v>
      </c>
      <c r="E1522" t="s">
        <v>174</v>
      </c>
      <c r="F1522" t="s">
        <v>83</v>
      </c>
      <c r="G1522" s="35">
        <v>2.52</v>
      </c>
      <c r="H1522" t="s">
        <v>2558</v>
      </c>
    </row>
    <row r="1523" spans="1:8" x14ac:dyDescent="0.25">
      <c r="A1523" s="34">
        <v>41270.9159722222</v>
      </c>
      <c r="B1523" t="s">
        <v>1100</v>
      </c>
      <c r="C1523" t="s">
        <v>1101</v>
      </c>
      <c r="D1523">
        <v>90919</v>
      </c>
      <c r="E1523" t="s">
        <v>174</v>
      </c>
      <c r="F1523" t="s">
        <v>83</v>
      </c>
      <c r="G1523" s="35">
        <v>2.52</v>
      </c>
      <c r="H1523" t="s">
        <v>7005</v>
      </c>
    </row>
    <row r="1524" spans="1:8" x14ac:dyDescent="0.25">
      <c r="A1524" s="34">
        <v>41244.7222222222</v>
      </c>
      <c r="B1524" t="s">
        <v>660</v>
      </c>
      <c r="C1524" t="s">
        <v>661</v>
      </c>
      <c r="D1524">
        <v>90798</v>
      </c>
      <c r="E1524" t="s">
        <v>181</v>
      </c>
      <c r="F1524" t="s">
        <v>83</v>
      </c>
      <c r="G1524" s="35">
        <v>3.08</v>
      </c>
      <c r="H1524" t="s">
        <v>7006</v>
      </c>
    </row>
    <row r="1525" spans="1:8" x14ac:dyDescent="0.25">
      <c r="A1525" s="34">
        <v>41245.5208333333</v>
      </c>
      <c r="B1525" t="s">
        <v>893</v>
      </c>
      <c r="C1525" t="s">
        <v>894</v>
      </c>
      <c r="D1525">
        <v>90798</v>
      </c>
      <c r="E1525" t="s">
        <v>181</v>
      </c>
      <c r="F1525" t="s">
        <v>83</v>
      </c>
      <c r="G1525" s="35">
        <v>3.08</v>
      </c>
      <c r="H1525" t="s">
        <v>895</v>
      </c>
    </row>
    <row r="1526" spans="1:8" x14ac:dyDescent="0.25">
      <c r="A1526" s="34">
        <v>41247.3944444444</v>
      </c>
      <c r="B1526" t="s">
        <v>1153</v>
      </c>
      <c r="C1526" t="s">
        <v>1154</v>
      </c>
      <c r="D1526">
        <v>90798</v>
      </c>
      <c r="E1526" t="s">
        <v>181</v>
      </c>
      <c r="F1526" t="s">
        <v>83</v>
      </c>
      <c r="G1526" s="35">
        <v>3.08</v>
      </c>
      <c r="H1526" t="s">
        <v>2530</v>
      </c>
    </row>
    <row r="1527" spans="1:8" x14ac:dyDescent="0.25">
      <c r="A1527" s="34">
        <v>41248.4513888889</v>
      </c>
      <c r="B1527" t="s">
        <v>660</v>
      </c>
      <c r="C1527" t="s">
        <v>661</v>
      </c>
      <c r="D1527">
        <v>90798</v>
      </c>
      <c r="E1527" t="s">
        <v>181</v>
      </c>
      <c r="F1527" t="s">
        <v>83</v>
      </c>
      <c r="G1527" s="35">
        <v>3.08</v>
      </c>
      <c r="H1527" t="s">
        <v>7007</v>
      </c>
    </row>
    <row r="1528" spans="1:8" x14ac:dyDescent="0.25">
      <c r="A1528" s="34">
        <v>41248.5277777778</v>
      </c>
      <c r="B1528" t="s">
        <v>395</v>
      </c>
      <c r="C1528" t="s">
        <v>396</v>
      </c>
      <c r="D1528">
        <v>90798</v>
      </c>
      <c r="E1528" t="s">
        <v>181</v>
      </c>
      <c r="F1528" t="s">
        <v>83</v>
      </c>
      <c r="G1528" s="35">
        <v>3.08</v>
      </c>
      <c r="H1528" t="s">
        <v>7008</v>
      </c>
    </row>
    <row r="1529" spans="1:8" x14ac:dyDescent="0.25">
      <c r="A1529" s="34">
        <v>41251.8333333333</v>
      </c>
      <c r="B1529" t="s">
        <v>893</v>
      </c>
      <c r="C1529" t="s">
        <v>894</v>
      </c>
      <c r="D1529">
        <v>90798</v>
      </c>
      <c r="E1529" t="s">
        <v>181</v>
      </c>
      <c r="F1529" t="s">
        <v>83</v>
      </c>
      <c r="G1529" s="35">
        <v>3.08</v>
      </c>
      <c r="H1529" t="s">
        <v>895</v>
      </c>
    </row>
    <row r="1530" spans="1:8" x14ac:dyDescent="0.25">
      <c r="A1530" s="34">
        <v>41252.21875</v>
      </c>
      <c r="B1530" t="s">
        <v>2573</v>
      </c>
      <c r="C1530" t="s">
        <v>2574</v>
      </c>
      <c r="D1530">
        <v>90798</v>
      </c>
      <c r="E1530" t="s">
        <v>181</v>
      </c>
      <c r="F1530" t="s">
        <v>83</v>
      </c>
      <c r="G1530" s="35">
        <v>3.08</v>
      </c>
      <c r="H1530" t="s">
        <v>2575</v>
      </c>
    </row>
    <row r="1531" spans="1:8" x14ac:dyDescent="0.25">
      <c r="A1531" s="34">
        <v>41252.8229166667</v>
      </c>
      <c r="B1531" t="s">
        <v>1140</v>
      </c>
      <c r="C1531" t="s">
        <v>1141</v>
      </c>
      <c r="D1531">
        <v>90798</v>
      </c>
      <c r="E1531" t="s">
        <v>181</v>
      </c>
      <c r="F1531" t="s">
        <v>83</v>
      </c>
      <c r="G1531" s="35">
        <v>3.08</v>
      </c>
      <c r="H1531" t="s">
        <v>7009</v>
      </c>
    </row>
    <row r="1532" spans="1:8" x14ac:dyDescent="0.25">
      <c r="A1532" s="34">
        <v>41255.5631944444</v>
      </c>
      <c r="B1532" t="s">
        <v>1056</v>
      </c>
      <c r="C1532" t="s">
        <v>1057</v>
      </c>
      <c r="D1532">
        <v>90798</v>
      </c>
      <c r="E1532" t="s">
        <v>181</v>
      </c>
      <c r="F1532" t="s">
        <v>83</v>
      </c>
      <c r="G1532" s="35">
        <v>3.08</v>
      </c>
      <c r="H1532" t="s">
        <v>1146</v>
      </c>
    </row>
    <row r="1533" spans="1:8" x14ac:dyDescent="0.25">
      <c r="A1533" s="34">
        <v>41256.7291666667</v>
      </c>
      <c r="B1533" t="s">
        <v>893</v>
      </c>
      <c r="C1533" t="s">
        <v>894</v>
      </c>
      <c r="D1533">
        <v>90798</v>
      </c>
      <c r="E1533" t="s">
        <v>181</v>
      </c>
      <c r="F1533" t="s">
        <v>83</v>
      </c>
      <c r="G1533" s="35">
        <v>3.08</v>
      </c>
      <c r="H1533" t="s">
        <v>895</v>
      </c>
    </row>
    <row r="1534" spans="1:8" x14ac:dyDescent="0.25">
      <c r="A1534" s="34">
        <v>41258.1770833333</v>
      </c>
      <c r="B1534" t="s">
        <v>1140</v>
      </c>
      <c r="C1534" t="s">
        <v>1141</v>
      </c>
      <c r="D1534">
        <v>90798</v>
      </c>
      <c r="E1534" t="s">
        <v>181</v>
      </c>
      <c r="F1534" t="s">
        <v>83</v>
      </c>
      <c r="G1534" s="35">
        <v>3.08</v>
      </c>
      <c r="H1534" t="s">
        <v>7010</v>
      </c>
    </row>
    <row r="1535" spans="1:8" x14ac:dyDescent="0.25">
      <c r="A1535" s="34">
        <v>41258.8722222222</v>
      </c>
      <c r="B1535" t="s">
        <v>1100</v>
      </c>
      <c r="C1535" t="s">
        <v>1101</v>
      </c>
      <c r="D1535">
        <v>90798</v>
      </c>
      <c r="E1535" t="s">
        <v>181</v>
      </c>
      <c r="F1535" t="s">
        <v>83</v>
      </c>
      <c r="G1535" s="35">
        <v>3.08</v>
      </c>
      <c r="H1535" t="s">
        <v>7011</v>
      </c>
    </row>
    <row r="1536" spans="1:8" x14ac:dyDescent="0.25">
      <c r="A1536" s="34">
        <v>41259.53125</v>
      </c>
      <c r="B1536" t="s">
        <v>745</v>
      </c>
      <c r="C1536" t="s">
        <v>746</v>
      </c>
      <c r="D1536">
        <v>90798</v>
      </c>
      <c r="E1536" t="s">
        <v>181</v>
      </c>
      <c r="F1536" t="s">
        <v>83</v>
      </c>
      <c r="G1536" s="35">
        <v>3.08</v>
      </c>
      <c r="H1536" t="s">
        <v>1602</v>
      </c>
    </row>
    <row r="1537" spans="1:8" x14ac:dyDescent="0.25">
      <c r="A1537" s="34">
        <v>41259.75</v>
      </c>
      <c r="B1537" t="s">
        <v>893</v>
      </c>
      <c r="C1537" t="s">
        <v>894</v>
      </c>
      <c r="D1537">
        <v>90798</v>
      </c>
      <c r="E1537" t="s">
        <v>181</v>
      </c>
      <c r="F1537" t="s">
        <v>83</v>
      </c>
      <c r="G1537" s="35">
        <v>3.08</v>
      </c>
      <c r="H1537" t="s">
        <v>895</v>
      </c>
    </row>
    <row r="1538" spans="1:8" x14ac:dyDescent="0.25">
      <c r="A1538" s="34">
        <v>41259.8381944444</v>
      </c>
      <c r="B1538" t="s">
        <v>1100</v>
      </c>
      <c r="C1538" t="s">
        <v>1101</v>
      </c>
      <c r="D1538">
        <v>90798</v>
      </c>
      <c r="E1538" t="s">
        <v>181</v>
      </c>
      <c r="F1538" t="s">
        <v>83</v>
      </c>
      <c r="G1538" s="35">
        <v>3.08</v>
      </c>
      <c r="H1538" t="s">
        <v>7012</v>
      </c>
    </row>
    <row r="1539" spans="1:8" x14ac:dyDescent="0.25">
      <c r="A1539" s="34">
        <v>41260.3506944444</v>
      </c>
      <c r="B1539" t="s">
        <v>745</v>
      </c>
      <c r="C1539" t="s">
        <v>746</v>
      </c>
      <c r="D1539">
        <v>90798</v>
      </c>
      <c r="E1539" t="s">
        <v>181</v>
      </c>
      <c r="F1539" t="s">
        <v>83</v>
      </c>
      <c r="G1539" s="35">
        <v>3.08</v>
      </c>
      <c r="H1539" t="s">
        <v>1602</v>
      </c>
    </row>
    <row r="1540" spans="1:8" x14ac:dyDescent="0.25">
      <c r="A1540" s="34">
        <v>41261.3125</v>
      </c>
      <c r="B1540" t="s">
        <v>259</v>
      </c>
      <c r="C1540" t="s">
        <v>260</v>
      </c>
      <c r="D1540">
        <v>90798</v>
      </c>
      <c r="E1540" t="s">
        <v>181</v>
      </c>
      <c r="F1540" t="s">
        <v>83</v>
      </c>
      <c r="G1540" s="35">
        <v>3.08</v>
      </c>
      <c r="H1540" t="s">
        <v>6894</v>
      </c>
    </row>
    <row r="1541" spans="1:8" x14ac:dyDescent="0.25">
      <c r="A1541" s="34">
        <v>41261.4305555556</v>
      </c>
      <c r="B1541" t="s">
        <v>1153</v>
      </c>
      <c r="C1541" t="s">
        <v>1154</v>
      </c>
      <c r="D1541">
        <v>90798</v>
      </c>
      <c r="E1541" t="s">
        <v>181</v>
      </c>
      <c r="F1541" t="s">
        <v>83</v>
      </c>
      <c r="G1541" s="35">
        <v>3.08</v>
      </c>
      <c r="H1541" t="s">
        <v>1155</v>
      </c>
    </row>
    <row r="1542" spans="1:8" x14ac:dyDescent="0.25">
      <c r="A1542" s="34">
        <v>41261.4895833333</v>
      </c>
      <c r="B1542" t="s">
        <v>1719</v>
      </c>
      <c r="C1542" t="s">
        <v>1720</v>
      </c>
      <c r="D1542">
        <v>90798</v>
      </c>
      <c r="E1542" t="s">
        <v>181</v>
      </c>
      <c r="F1542" t="s">
        <v>83</v>
      </c>
      <c r="G1542" s="35">
        <v>3.08</v>
      </c>
      <c r="H1542" t="s">
        <v>2594</v>
      </c>
    </row>
    <row r="1543" spans="1:8" x14ac:dyDescent="0.25">
      <c r="A1543" s="34">
        <v>41261.5</v>
      </c>
      <c r="B1543" t="s">
        <v>2135</v>
      </c>
      <c r="C1543" t="s">
        <v>2136</v>
      </c>
      <c r="D1543">
        <v>90798</v>
      </c>
      <c r="E1543" t="s">
        <v>181</v>
      </c>
      <c r="F1543" t="s">
        <v>83</v>
      </c>
      <c r="G1543" s="35">
        <v>3.08</v>
      </c>
      <c r="H1543" t="s">
        <v>2596</v>
      </c>
    </row>
    <row r="1544" spans="1:8" x14ac:dyDescent="0.25">
      <c r="A1544" s="34">
        <v>41262.3055555556</v>
      </c>
      <c r="B1544" t="s">
        <v>1056</v>
      </c>
      <c r="C1544" t="s">
        <v>1057</v>
      </c>
      <c r="D1544">
        <v>90798</v>
      </c>
      <c r="E1544" t="s">
        <v>181</v>
      </c>
      <c r="F1544" t="s">
        <v>83</v>
      </c>
      <c r="G1544" s="35">
        <v>3.08</v>
      </c>
      <c r="H1544" t="s">
        <v>1146</v>
      </c>
    </row>
    <row r="1545" spans="1:8" x14ac:dyDescent="0.25">
      <c r="A1545" s="34">
        <v>41264.6166666667</v>
      </c>
      <c r="B1545" t="s">
        <v>1423</v>
      </c>
      <c r="C1545" t="s">
        <v>1424</v>
      </c>
      <c r="D1545">
        <v>90798</v>
      </c>
      <c r="E1545" t="s">
        <v>181</v>
      </c>
      <c r="F1545" t="s">
        <v>271</v>
      </c>
      <c r="G1545" s="35">
        <v>3.08</v>
      </c>
      <c r="H1545" t="s">
        <v>2599</v>
      </c>
    </row>
    <row r="1546" spans="1:8" x14ac:dyDescent="0.25">
      <c r="A1546" s="34">
        <v>41265.4444444444</v>
      </c>
      <c r="B1546" t="s">
        <v>1153</v>
      </c>
      <c r="C1546" t="s">
        <v>1154</v>
      </c>
      <c r="D1546">
        <v>90798</v>
      </c>
      <c r="E1546" t="s">
        <v>181</v>
      </c>
      <c r="F1546" t="s">
        <v>83</v>
      </c>
      <c r="G1546" s="35">
        <v>3.08</v>
      </c>
      <c r="H1546" t="s">
        <v>2493</v>
      </c>
    </row>
    <row r="1547" spans="1:8" x14ac:dyDescent="0.25">
      <c r="A1547" s="34">
        <v>41265.6770833333</v>
      </c>
      <c r="B1547" t="s">
        <v>1982</v>
      </c>
      <c r="C1547" t="s">
        <v>1983</v>
      </c>
      <c r="D1547">
        <v>90798</v>
      </c>
      <c r="E1547" t="s">
        <v>181</v>
      </c>
      <c r="F1547" t="s">
        <v>83</v>
      </c>
      <c r="G1547" s="35">
        <v>3.08</v>
      </c>
      <c r="H1547" t="s">
        <v>2602</v>
      </c>
    </row>
    <row r="1548" spans="1:8" x14ac:dyDescent="0.25">
      <c r="A1548" s="34">
        <v>41266.5729166667</v>
      </c>
      <c r="B1548" t="s">
        <v>745</v>
      </c>
      <c r="C1548" t="s">
        <v>746</v>
      </c>
      <c r="D1548">
        <v>90798</v>
      </c>
      <c r="E1548" t="s">
        <v>181</v>
      </c>
      <c r="F1548" t="s">
        <v>83</v>
      </c>
      <c r="G1548" s="35">
        <v>3.08</v>
      </c>
      <c r="H1548" t="s">
        <v>1602</v>
      </c>
    </row>
    <row r="1549" spans="1:8" x14ac:dyDescent="0.25">
      <c r="A1549" s="34">
        <v>41267.7083333333</v>
      </c>
      <c r="B1549" t="s">
        <v>893</v>
      </c>
      <c r="C1549" t="s">
        <v>894</v>
      </c>
      <c r="D1549">
        <v>90798</v>
      </c>
      <c r="E1549" t="s">
        <v>181</v>
      </c>
      <c r="F1549" t="s">
        <v>83</v>
      </c>
      <c r="G1549" s="35">
        <v>3.08</v>
      </c>
      <c r="H1549" t="s">
        <v>895</v>
      </c>
    </row>
    <row r="1550" spans="1:8" x14ac:dyDescent="0.25">
      <c r="A1550" s="34">
        <v>41268.5861111111</v>
      </c>
      <c r="B1550" t="s">
        <v>1423</v>
      </c>
      <c r="C1550" t="s">
        <v>1424</v>
      </c>
      <c r="D1550">
        <v>90798</v>
      </c>
      <c r="E1550" t="s">
        <v>181</v>
      </c>
      <c r="F1550" t="s">
        <v>83</v>
      </c>
      <c r="G1550" s="35">
        <v>3.08</v>
      </c>
      <c r="H1550" t="s">
        <v>2607</v>
      </c>
    </row>
    <row r="1551" spans="1:8" x14ac:dyDescent="0.25">
      <c r="A1551" s="34">
        <v>41269.6111111111</v>
      </c>
      <c r="B1551" t="s">
        <v>1056</v>
      </c>
      <c r="C1551" t="s">
        <v>1057</v>
      </c>
      <c r="D1551">
        <v>90798</v>
      </c>
      <c r="E1551" t="s">
        <v>181</v>
      </c>
      <c r="F1551" t="s">
        <v>83</v>
      </c>
      <c r="G1551" s="35">
        <v>3.08</v>
      </c>
      <c r="H1551" t="s">
        <v>1058</v>
      </c>
    </row>
    <row r="1552" spans="1:8" x14ac:dyDescent="0.25">
      <c r="A1552" s="34">
        <v>41269.8541666667</v>
      </c>
      <c r="B1552" t="s">
        <v>1667</v>
      </c>
      <c r="C1552" t="s">
        <v>1668</v>
      </c>
      <c r="D1552">
        <v>90798</v>
      </c>
      <c r="E1552" t="s">
        <v>181</v>
      </c>
      <c r="F1552" t="s">
        <v>83</v>
      </c>
      <c r="G1552" s="35">
        <v>3.08</v>
      </c>
      <c r="H1552" t="s">
        <v>2610</v>
      </c>
    </row>
    <row r="1553" spans="1:8" x14ac:dyDescent="0.25">
      <c r="A1553" s="34">
        <v>41270.3020833333</v>
      </c>
      <c r="B1553" t="s">
        <v>1153</v>
      </c>
      <c r="C1553" t="s">
        <v>1154</v>
      </c>
      <c r="D1553">
        <v>90798</v>
      </c>
      <c r="E1553" t="s">
        <v>181</v>
      </c>
      <c r="F1553" t="s">
        <v>83</v>
      </c>
      <c r="G1553" s="35">
        <v>3.08</v>
      </c>
      <c r="H1553" t="s">
        <v>2493</v>
      </c>
    </row>
    <row r="1554" spans="1:8" x14ac:dyDescent="0.25">
      <c r="A1554" s="34">
        <v>41270.625</v>
      </c>
      <c r="B1554" t="s">
        <v>1153</v>
      </c>
      <c r="C1554" t="s">
        <v>1154</v>
      </c>
      <c r="D1554">
        <v>90798</v>
      </c>
      <c r="E1554" t="s">
        <v>181</v>
      </c>
      <c r="F1554" t="s">
        <v>83</v>
      </c>
      <c r="G1554" s="35">
        <v>3.08</v>
      </c>
      <c r="H1554" t="s">
        <v>2493</v>
      </c>
    </row>
    <row r="1555" spans="1:8" x14ac:dyDescent="0.25">
      <c r="A1555" s="34">
        <v>41271.2604166667</v>
      </c>
      <c r="B1555" t="s">
        <v>1153</v>
      </c>
      <c r="C1555" t="s">
        <v>1154</v>
      </c>
      <c r="D1555">
        <v>90798</v>
      </c>
      <c r="E1555" t="s">
        <v>181</v>
      </c>
      <c r="F1555" t="s">
        <v>83</v>
      </c>
      <c r="G1555" s="35">
        <v>3.08</v>
      </c>
      <c r="H1555" t="s">
        <v>2530</v>
      </c>
    </row>
    <row r="1556" spans="1:8" x14ac:dyDescent="0.25">
      <c r="A1556" s="34">
        <v>41271.25</v>
      </c>
      <c r="B1556" t="s">
        <v>2135</v>
      </c>
      <c r="C1556" t="s">
        <v>2136</v>
      </c>
      <c r="D1556">
        <v>90798</v>
      </c>
      <c r="E1556" t="s">
        <v>181</v>
      </c>
      <c r="F1556" t="s">
        <v>83</v>
      </c>
      <c r="G1556" s="35">
        <v>3.08</v>
      </c>
      <c r="H1556" t="s">
        <v>2472</v>
      </c>
    </row>
    <row r="1557" spans="1:8" x14ac:dyDescent="0.25">
      <c r="A1557" s="34">
        <v>41274.4868055556</v>
      </c>
      <c r="B1557" t="s">
        <v>1056</v>
      </c>
      <c r="C1557" t="s">
        <v>1057</v>
      </c>
      <c r="D1557">
        <v>90798</v>
      </c>
      <c r="E1557" t="s">
        <v>181</v>
      </c>
      <c r="F1557" t="s">
        <v>83</v>
      </c>
      <c r="G1557" s="35">
        <v>3.08</v>
      </c>
      <c r="H1557" t="s">
        <v>1058</v>
      </c>
    </row>
    <row r="1558" spans="1:8" x14ac:dyDescent="0.25">
      <c r="A1558" s="34">
        <v>41244.3333333333</v>
      </c>
      <c r="B1558" t="s">
        <v>1624</v>
      </c>
      <c r="C1558" t="s">
        <v>1625</v>
      </c>
      <c r="D1558">
        <v>90628</v>
      </c>
      <c r="E1558" t="s">
        <v>190</v>
      </c>
      <c r="F1558" t="s">
        <v>83</v>
      </c>
      <c r="G1558" s="35">
        <v>2.52</v>
      </c>
      <c r="H1558" t="s">
        <v>3406</v>
      </c>
    </row>
    <row r="1559" spans="1:8" x14ac:dyDescent="0.25">
      <c r="A1559" s="34">
        <v>41244.5729166667</v>
      </c>
      <c r="B1559" t="s">
        <v>1719</v>
      </c>
      <c r="C1559" t="s">
        <v>1720</v>
      </c>
      <c r="D1559">
        <v>90628</v>
      </c>
      <c r="E1559" t="s">
        <v>190</v>
      </c>
      <c r="F1559" t="s">
        <v>83</v>
      </c>
      <c r="G1559" s="35">
        <v>2.52</v>
      </c>
      <c r="H1559" t="s">
        <v>2621</v>
      </c>
    </row>
    <row r="1560" spans="1:8" x14ac:dyDescent="0.25">
      <c r="A1560" s="34">
        <v>41245.5854166667</v>
      </c>
      <c r="B1560" t="s">
        <v>395</v>
      </c>
      <c r="C1560" t="s">
        <v>396</v>
      </c>
      <c r="D1560">
        <v>90628</v>
      </c>
      <c r="E1560" t="s">
        <v>190</v>
      </c>
      <c r="F1560" t="s">
        <v>83</v>
      </c>
      <c r="G1560" s="35">
        <v>2.52</v>
      </c>
      <c r="H1560" t="s">
        <v>7013</v>
      </c>
    </row>
    <row r="1561" spans="1:8" x14ac:dyDescent="0.25">
      <c r="A1561" s="34">
        <v>41245.6381944444</v>
      </c>
      <c r="B1561" t="s">
        <v>1056</v>
      </c>
      <c r="C1561" t="s">
        <v>1057</v>
      </c>
      <c r="D1561">
        <v>90628</v>
      </c>
      <c r="E1561" t="s">
        <v>190</v>
      </c>
      <c r="F1561" t="s">
        <v>83</v>
      </c>
      <c r="G1561" s="35">
        <v>2.52</v>
      </c>
      <c r="H1561" t="s">
        <v>2625</v>
      </c>
    </row>
    <row r="1562" spans="1:8" x14ac:dyDescent="0.25">
      <c r="A1562" s="34">
        <v>41245.6354166667</v>
      </c>
      <c r="B1562" t="s">
        <v>893</v>
      </c>
      <c r="C1562" t="s">
        <v>894</v>
      </c>
      <c r="D1562">
        <v>90628</v>
      </c>
      <c r="E1562" t="s">
        <v>190</v>
      </c>
      <c r="F1562" t="s">
        <v>83</v>
      </c>
      <c r="G1562" s="35">
        <v>2.52</v>
      </c>
      <c r="H1562" t="s">
        <v>895</v>
      </c>
    </row>
    <row r="1563" spans="1:8" x14ac:dyDescent="0.25">
      <c r="A1563" s="34">
        <v>41246.3541666667</v>
      </c>
      <c r="B1563" t="s">
        <v>598</v>
      </c>
      <c r="C1563" t="s">
        <v>599</v>
      </c>
      <c r="D1563">
        <v>90628</v>
      </c>
      <c r="E1563" t="s">
        <v>190</v>
      </c>
      <c r="F1563" t="s">
        <v>83</v>
      </c>
      <c r="G1563" s="35">
        <v>2.52</v>
      </c>
      <c r="H1563" t="s">
        <v>2629</v>
      </c>
    </row>
    <row r="1564" spans="1:8" x14ac:dyDescent="0.25">
      <c r="A1564" s="34">
        <v>41246.3854166667</v>
      </c>
      <c r="B1564" t="s">
        <v>1153</v>
      </c>
      <c r="C1564" t="s">
        <v>1154</v>
      </c>
      <c r="D1564">
        <v>90628</v>
      </c>
      <c r="E1564" t="s">
        <v>190</v>
      </c>
      <c r="F1564" t="s">
        <v>83</v>
      </c>
      <c r="G1564" s="35">
        <v>2.52</v>
      </c>
      <c r="H1564" t="s">
        <v>2493</v>
      </c>
    </row>
    <row r="1565" spans="1:8" x14ac:dyDescent="0.25">
      <c r="A1565" s="34">
        <v>41248.2027777778</v>
      </c>
      <c r="B1565" t="s">
        <v>1153</v>
      </c>
      <c r="C1565" t="s">
        <v>1154</v>
      </c>
      <c r="D1565">
        <v>90628</v>
      </c>
      <c r="E1565" t="s">
        <v>190</v>
      </c>
      <c r="F1565" t="s">
        <v>83</v>
      </c>
      <c r="G1565" s="35">
        <v>2.52</v>
      </c>
      <c r="H1565" t="s">
        <v>2493</v>
      </c>
    </row>
    <row r="1566" spans="1:8" x14ac:dyDescent="0.25">
      <c r="A1566" s="34">
        <v>41248.3020833333</v>
      </c>
      <c r="B1566" t="s">
        <v>1153</v>
      </c>
      <c r="C1566" t="s">
        <v>1154</v>
      </c>
      <c r="D1566">
        <v>90628</v>
      </c>
      <c r="E1566" t="s">
        <v>190</v>
      </c>
      <c r="F1566" t="s">
        <v>83</v>
      </c>
      <c r="G1566" s="35">
        <v>2.52</v>
      </c>
      <c r="H1566" t="s">
        <v>2493</v>
      </c>
    </row>
    <row r="1567" spans="1:8" x14ac:dyDescent="0.25">
      <c r="A1567" s="34">
        <v>41248.4097222222</v>
      </c>
      <c r="B1567" t="s">
        <v>395</v>
      </c>
      <c r="C1567" t="s">
        <v>396</v>
      </c>
      <c r="D1567">
        <v>90628</v>
      </c>
      <c r="E1567" t="s">
        <v>190</v>
      </c>
      <c r="F1567" t="s">
        <v>83</v>
      </c>
      <c r="G1567" s="35">
        <v>2.52</v>
      </c>
      <c r="H1567" t="s">
        <v>2634</v>
      </c>
    </row>
    <row r="1568" spans="1:8" x14ac:dyDescent="0.25">
      <c r="A1568" s="34">
        <v>41248.5208333333</v>
      </c>
      <c r="B1568" t="s">
        <v>1153</v>
      </c>
      <c r="C1568" t="s">
        <v>1154</v>
      </c>
      <c r="D1568">
        <v>90628</v>
      </c>
      <c r="E1568" t="s">
        <v>190</v>
      </c>
      <c r="F1568" t="s">
        <v>271</v>
      </c>
      <c r="G1568" s="35">
        <v>2.52</v>
      </c>
      <c r="H1568" t="s">
        <v>2493</v>
      </c>
    </row>
    <row r="1569" spans="1:8" x14ac:dyDescent="0.25">
      <c r="A1569" s="34">
        <v>41248.5625</v>
      </c>
      <c r="B1569" t="s">
        <v>660</v>
      </c>
      <c r="C1569" t="s">
        <v>661</v>
      </c>
      <c r="D1569">
        <v>90628</v>
      </c>
      <c r="E1569" t="s">
        <v>190</v>
      </c>
      <c r="F1569" t="s">
        <v>83</v>
      </c>
      <c r="G1569" s="35">
        <v>2.52</v>
      </c>
      <c r="H1569" t="s">
        <v>7014</v>
      </c>
    </row>
    <row r="1570" spans="1:8" x14ac:dyDescent="0.25">
      <c r="A1570" s="34">
        <v>41248.8854166667</v>
      </c>
      <c r="B1570" t="s">
        <v>1140</v>
      </c>
      <c r="C1570" t="s">
        <v>1141</v>
      </c>
      <c r="D1570">
        <v>90628</v>
      </c>
      <c r="E1570" t="s">
        <v>190</v>
      </c>
      <c r="F1570" t="s">
        <v>83</v>
      </c>
      <c r="G1570" s="35">
        <v>2.52</v>
      </c>
      <c r="H1570" t="s">
        <v>7015</v>
      </c>
    </row>
    <row r="1571" spans="1:8" x14ac:dyDescent="0.25">
      <c r="A1571" s="34">
        <v>41249.3645833333</v>
      </c>
      <c r="B1571" t="s">
        <v>1153</v>
      </c>
      <c r="C1571" t="s">
        <v>1154</v>
      </c>
      <c r="D1571">
        <v>90628</v>
      </c>
      <c r="E1571" t="s">
        <v>190</v>
      </c>
      <c r="F1571" t="s">
        <v>83</v>
      </c>
      <c r="G1571" s="35">
        <v>2.52</v>
      </c>
      <c r="H1571" t="s">
        <v>2493</v>
      </c>
    </row>
    <row r="1572" spans="1:8" x14ac:dyDescent="0.25">
      <c r="A1572" s="34">
        <v>41249.5</v>
      </c>
      <c r="B1572" t="s">
        <v>1153</v>
      </c>
      <c r="C1572" t="s">
        <v>1154</v>
      </c>
      <c r="D1572">
        <v>90628</v>
      </c>
      <c r="E1572" t="s">
        <v>190</v>
      </c>
      <c r="F1572" t="s">
        <v>83</v>
      </c>
      <c r="G1572" s="35">
        <v>2.52</v>
      </c>
      <c r="H1572" t="s">
        <v>2493</v>
      </c>
    </row>
    <row r="1573" spans="1:8" x14ac:dyDescent="0.25">
      <c r="A1573" s="34">
        <v>41249.6319444444</v>
      </c>
      <c r="B1573" t="s">
        <v>1153</v>
      </c>
      <c r="C1573" t="s">
        <v>1154</v>
      </c>
      <c r="D1573">
        <v>90628</v>
      </c>
      <c r="E1573" t="s">
        <v>190</v>
      </c>
      <c r="F1573" t="s">
        <v>83</v>
      </c>
      <c r="G1573" s="35">
        <v>2.52</v>
      </c>
      <c r="H1573" t="s">
        <v>2493</v>
      </c>
    </row>
    <row r="1574" spans="1:8" x14ac:dyDescent="0.25">
      <c r="A1574" s="34">
        <v>41249.71875</v>
      </c>
      <c r="B1574" t="s">
        <v>395</v>
      </c>
      <c r="C1574" t="s">
        <v>396</v>
      </c>
      <c r="D1574">
        <v>90628</v>
      </c>
      <c r="E1574" t="s">
        <v>190</v>
      </c>
      <c r="F1574" t="s">
        <v>83</v>
      </c>
      <c r="G1574" s="35">
        <v>2.52</v>
      </c>
      <c r="H1574" t="s">
        <v>2645</v>
      </c>
    </row>
    <row r="1575" spans="1:8" x14ac:dyDescent="0.25">
      <c r="A1575" s="34">
        <v>41250.6145833333</v>
      </c>
      <c r="B1575" t="s">
        <v>893</v>
      </c>
      <c r="C1575" t="s">
        <v>894</v>
      </c>
      <c r="D1575">
        <v>90628</v>
      </c>
      <c r="E1575" t="s">
        <v>190</v>
      </c>
      <c r="F1575" t="s">
        <v>83</v>
      </c>
      <c r="G1575" s="35">
        <v>2.52</v>
      </c>
      <c r="H1575" t="s">
        <v>895</v>
      </c>
    </row>
    <row r="1576" spans="1:8" x14ac:dyDescent="0.25">
      <c r="A1576" s="34">
        <v>41252.2604166667</v>
      </c>
      <c r="B1576" t="s">
        <v>2648</v>
      </c>
      <c r="C1576" t="s">
        <v>2649</v>
      </c>
      <c r="D1576">
        <v>90628</v>
      </c>
      <c r="E1576" t="s">
        <v>190</v>
      </c>
      <c r="F1576" t="s">
        <v>83</v>
      </c>
      <c r="G1576" s="35">
        <v>2.52</v>
      </c>
      <c r="H1576" t="s">
        <v>7016</v>
      </c>
    </row>
    <row r="1577" spans="1:8" x14ac:dyDescent="0.25">
      <c r="A1577" s="34">
        <v>41252.4444444444</v>
      </c>
      <c r="B1577" t="s">
        <v>745</v>
      </c>
      <c r="C1577" t="s">
        <v>746</v>
      </c>
      <c r="D1577">
        <v>90628</v>
      </c>
      <c r="E1577" t="s">
        <v>190</v>
      </c>
      <c r="F1577" t="s">
        <v>83</v>
      </c>
      <c r="G1577" s="35">
        <v>2.52</v>
      </c>
      <c r="H1577" t="s">
        <v>1602</v>
      </c>
    </row>
    <row r="1578" spans="1:8" x14ac:dyDescent="0.25">
      <c r="A1578" s="34">
        <v>41254.3645833333</v>
      </c>
      <c r="B1578" t="s">
        <v>897</v>
      </c>
      <c r="C1578" t="s">
        <v>898</v>
      </c>
      <c r="D1578">
        <v>90628</v>
      </c>
      <c r="E1578" t="s">
        <v>190</v>
      </c>
      <c r="F1578" t="s">
        <v>83</v>
      </c>
      <c r="G1578" s="35">
        <v>2.52</v>
      </c>
      <c r="H1578" t="s">
        <v>895</v>
      </c>
    </row>
    <row r="1579" spans="1:8" x14ac:dyDescent="0.25">
      <c r="A1579" s="34">
        <v>41258.0729166667</v>
      </c>
      <c r="B1579" t="s">
        <v>1140</v>
      </c>
      <c r="C1579" t="s">
        <v>1141</v>
      </c>
      <c r="D1579">
        <v>90628</v>
      </c>
      <c r="E1579" t="s">
        <v>190</v>
      </c>
      <c r="F1579" t="s">
        <v>83</v>
      </c>
      <c r="G1579" s="35">
        <v>2.52</v>
      </c>
      <c r="H1579" t="s">
        <v>7017</v>
      </c>
    </row>
    <row r="1580" spans="1:8" x14ac:dyDescent="0.25">
      <c r="A1580" s="34">
        <v>41259.4152777778</v>
      </c>
      <c r="B1580" t="s">
        <v>745</v>
      </c>
      <c r="C1580" t="s">
        <v>746</v>
      </c>
      <c r="D1580">
        <v>90628</v>
      </c>
      <c r="E1580" t="s">
        <v>190</v>
      </c>
      <c r="F1580" t="s">
        <v>83</v>
      </c>
      <c r="G1580" s="35">
        <v>2.52</v>
      </c>
      <c r="H1580" t="s">
        <v>1602</v>
      </c>
    </row>
    <row r="1581" spans="1:8" x14ac:dyDescent="0.25">
      <c r="A1581" s="34">
        <v>41261.3333333333</v>
      </c>
      <c r="B1581" t="s">
        <v>1153</v>
      </c>
      <c r="C1581" t="s">
        <v>1154</v>
      </c>
      <c r="D1581">
        <v>90628</v>
      </c>
      <c r="E1581" t="s">
        <v>190</v>
      </c>
      <c r="F1581" t="s">
        <v>83</v>
      </c>
      <c r="G1581" s="35">
        <v>2.52</v>
      </c>
      <c r="H1581" t="s">
        <v>1155</v>
      </c>
    </row>
    <row r="1582" spans="1:8" x14ac:dyDescent="0.25">
      <c r="A1582" s="34">
        <v>41262.3125</v>
      </c>
      <c r="B1582" t="s">
        <v>1153</v>
      </c>
      <c r="C1582" t="s">
        <v>1154</v>
      </c>
      <c r="D1582">
        <v>90628</v>
      </c>
      <c r="E1582" t="s">
        <v>190</v>
      </c>
      <c r="F1582" t="s">
        <v>83</v>
      </c>
      <c r="G1582" s="35">
        <v>2.52</v>
      </c>
      <c r="H1582" t="s">
        <v>1155</v>
      </c>
    </row>
    <row r="1583" spans="1:8" x14ac:dyDescent="0.25">
      <c r="A1583" s="34">
        <v>41262.3125</v>
      </c>
      <c r="B1583" t="s">
        <v>2470</v>
      </c>
      <c r="C1583" t="s">
        <v>1671</v>
      </c>
      <c r="D1583">
        <v>90628</v>
      </c>
      <c r="E1583" t="s">
        <v>190</v>
      </c>
      <c r="F1583" t="s">
        <v>83</v>
      </c>
      <c r="G1583" s="35">
        <v>2.52</v>
      </c>
      <c r="H1583" t="s">
        <v>6894</v>
      </c>
    </row>
    <row r="1584" spans="1:8" x14ac:dyDescent="0.25">
      <c r="A1584" s="34">
        <v>41263.4027777778</v>
      </c>
      <c r="B1584" t="s">
        <v>1153</v>
      </c>
      <c r="C1584" t="s">
        <v>1154</v>
      </c>
      <c r="D1584">
        <v>90628</v>
      </c>
      <c r="E1584" t="s">
        <v>190</v>
      </c>
      <c r="F1584" t="s">
        <v>83</v>
      </c>
      <c r="G1584" s="35">
        <v>2.52</v>
      </c>
      <c r="H1584" t="s">
        <v>1155</v>
      </c>
    </row>
    <row r="1585" spans="1:8" x14ac:dyDescent="0.25">
      <c r="A1585" s="34">
        <v>41263.4270833333</v>
      </c>
      <c r="B1585" t="s">
        <v>745</v>
      </c>
      <c r="C1585" t="s">
        <v>746</v>
      </c>
      <c r="D1585">
        <v>90628</v>
      </c>
      <c r="E1585" t="s">
        <v>190</v>
      </c>
      <c r="F1585" t="s">
        <v>83</v>
      </c>
      <c r="G1585" s="35">
        <v>2.52</v>
      </c>
      <c r="H1585" t="s">
        <v>1602</v>
      </c>
    </row>
    <row r="1586" spans="1:8" x14ac:dyDescent="0.25">
      <c r="A1586" s="34">
        <v>41263.4791666667</v>
      </c>
      <c r="B1586" t="s">
        <v>2135</v>
      </c>
      <c r="C1586" t="s">
        <v>2136</v>
      </c>
      <c r="D1586">
        <v>90628</v>
      </c>
      <c r="E1586" t="s">
        <v>190</v>
      </c>
      <c r="F1586" t="s">
        <v>83</v>
      </c>
      <c r="G1586" s="35">
        <v>2.52</v>
      </c>
      <c r="H1586" t="s">
        <v>2472</v>
      </c>
    </row>
    <row r="1587" spans="1:8" x14ac:dyDescent="0.25">
      <c r="A1587" s="34">
        <v>41264.6354166667</v>
      </c>
      <c r="B1587" t="s">
        <v>1153</v>
      </c>
      <c r="C1587" t="s">
        <v>1154</v>
      </c>
      <c r="D1587">
        <v>90628</v>
      </c>
      <c r="E1587" t="s">
        <v>190</v>
      </c>
      <c r="F1587" t="s">
        <v>271</v>
      </c>
      <c r="G1587" s="35">
        <v>2.52</v>
      </c>
      <c r="H1587" t="s">
        <v>1155</v>
      </c>
    </row>
    <row r="1588" spans="1:8" x14ac:dyDescent="0.25">
      <c r="A1588" s="34">
        <v>41265.2743055556</v>
      </c>
      <c r="B1588" t="s">
        <v>979</v>
      </c>
      <c r="C1588" t="s">
        <v>980</v>
      </c>
      <c r="D1588">
        <v>90628</v>
      </c>
      <c r="E1588" t="s">
        <v>190</v>
      </c>
      <c r="F1588" t="s">
        <v>83</v>
      </c>
      <c r="G1588" s="35">
        <v>2.52</v>
      </c>
      <c r="H1588" t="s">
        <v>2666</v>
      </c>
    </row>
    <row r="1589" spans="1:8" x14ac:dyDescent="0.25">
      <c r="A1589" s="34">
        <v>41265.4375</v>
      </c>
      <c r="B1589" t="s">
        <v>1624</v>
      </c>
      <c r="C1589" t="s">
        <v>1625</v>
      </c>
      <c r="D1589">
        <v>90628</v>
      </c>
      <c r="E1589" t="s">
        <v>190</v>
      </c>
      <c r="F1589" t="s">
        <v>83</v>
      </c>
      <c r="G1589" s="35">
        <v>2.52</v>
      </c>
      <c r="H1589" t="s">
        <v>6953</v>
      </c>
    </row>
    <row r="1590" spans="1:8" x14ac:dyDescent="0.25">
      <c r="A1590" s="34">
        <v>41266.5534722222</v>
      </c>
      <c r="B1590" t="s">
        <v>660</v>
      </c>
      <c r="C1590" t="s">
        <v>661</v>
      </c>
      <c r="D1590">
        <v>90628</v>
      </c>
      <c r="E1590" t="s">
        <v>190</v>
      </c>
      <c r="F1590" t="s">
        <v>83</v>
      </c>
      <c r="G1590" s="35">
        <v>2.52</v>
      </c>
      <c r="H1590" t="s">
        <v>7018</v>
      </c>
    </row>
    <row r="1591" spans="1:8" x14ac:dyDescent="0.25">
      <c r="A1591" s="34">
        <v>41267.5416666667</v>
      </c>
      <c r="B1591" t="s">
        <v>893</v>
      </c>
      <c r="C1591" t="s">
        <v>894</v>
      </c>
      <c r="D1591">
        <v>90628</v>
      </c>
      <c r="E1591" t="s">
        <v>190</v>
      </c>
      <c r="F1591" t="s">
        <v>83</v>
      </c>
      <c r="G1591" s="35">
        <v>2.52</v>
      </c>
      <c r="H1591" t="s">
        <v>895</v>
      </c>
    </row>
    <row r="1592" spans="1:8" x14ac:dyDescent="0.25">
      <c r="A1592" s="34">
        <v>41269.6111111111</v>
      </c>
      <c r="B1592" t="s">
        <v>1153</v>
      </c>
      <c r="C1592" t="s">
        <v>1154</v>
      </c>
      <c r="D1592">
        <v>90628</v>
      </c>
      <c r="E1592" t="s">
        <v>190</v>
      </c>
      <c r="F1592" t="s">
        <v>83</v>
      </c>
      <c r="G1592" s="35">
        <v>2.52</v>
      </c>
      <c r="H1592" t="s">
        <v>2493</v>
      </c>
    </row>
    <row r="1593" spans="1:8" x14ac:dyDescent="0.25">
      <c r="A1593" s="34">
        <v>41271.2708333333</v>
      </c>
      <c r="B1593" t="s">
        <v>598</v>
      </c>
      <c r="C1593" t="s">
        <v>599</v>
      </c>
      <c r="D1593">
        <v>90628</v>
      </c>
      <c r="E1593" t="s">
        <v>190</v>
      </c>
      <c r="F1593" t="s">
        <v>83</v>
      </c>
      <c r="G1593" s="35">
        <v>2.52</v>
      </c>
      <c r="H1593" t="s">
        <v>2675</v>
      </c>
    </row>
    <row r="1594" spans="1:8" x14ac:dyDescent="0.25">
      <c r="A1594" s="34">
        <v>41274.6729166667</v>
      </c>
      <c r="B1594" t="s">
        <v>745</v>
      </c>
      <c r="C1594" t="s">
        <v>746</v>
      </c>
      <c r="D1594">
        <v>90628</v>
      </c>
      <c r="E1594" t="s">
        <v>190</v>
      </c>
      <c r="F1594" t="s">
        <v>271</v>
      </c>
      <c r="G1594" s="35">
        <v>2.52</v>
      </c>
      <c r="H1594" t="s">
        <v>6969</v>
      </c>
    </row>
    <row r="1595" spans="1:8" x14ac:dyDescent="0.25">
      <c r="A1595" s="34">
        <v>41274.6034722222</v>
      </c>
      <c r="B1595" t="s">
        <v>897</v>
      </c>
      <c r="C1595" t="s">
        <v>898</v>
      </c>
      <c r="D1595">
        <v>90628</v>
      </c>
      <c r="E1595" t="s">
        <v>190</v>
      </c>
      <c r="F1595" t="s">
        <v>83</v>
      </c>
      <c r="G1595" s="35">
        <v>2.52</v>
      </c>
      <c r="H1595" t="s">
        <v>6894</v>
      </c>
    </row>
    <row r="1596" spans="1:8" x14ac:dyDescent="0.25">
      <c r="A1596" s="34">
        <v>41274.4631944444</v>
      </c>
      <c r="B1596" t="s">
        <v>897</v>
      </c>
      <c r="C1596" t="s">
        <v>898</v>
      </c>
      <c r="D1596">
        <v>90628</v>
      </c>
      <c r="E1596" t="s">
        <v>190</v>
      </c>
      <c r="F1596" t="s">
        <v>83</v>
      </c>
      <c r="G1596" s="35">
        <v>2.52</v>
      </c>
      <c r="H1596" t="s">
        <v>6894</v>
      </c>
    </row>
    <row r="1597" spans="1:8" x14ac:dyDescent="0.25">
      <c r="A1597" s="34">
        <v>41253.2847222222</v>
      </c>
      <c r="B1597" t="s">
        <v>235</v>
      </c>
      <c r="C1597" t="s">
        <v>236</v>
      </c>
      <c r="D1597">
        <v>90731</v>
      </c>
      <c r="E1597" t="s">
        <v>365</v>
      </c>
      <c r="F1597" t="s">
        <v>31</v>
      </c>
      <c r="G1597" s="35">
        <v>3.86</v>
      </c>
      <c r="H1597" t="s">
        <v>774</v>
      </c>
    </row>
    <row r="1598" spans="1:8" x14ac:dyDescent="0.25">
      <c r="A1598" s="34">
        <v>41274.28125</v>
      </c>
      <c r="B1598" t="s">
        <v>399</v>
      </c>
      <c r="C1598" t="s">
        <v>400</v>
      </c>
      <c r="D1598">
        <v>89231</v>
      </c>
      <c r="E1598" t="s">
        <v>164</v>
      </c>
      <c r="F1598" t="s">
        <v>31</v>
      </c>
      <c r="G1598" s="35">
        <v>3.08</v>
      </c>
      <c r="H1598" t="s">
        <v>711</v>
      </c>
    </row>
    <row r="1599" spans="1:8" x14ac:dyDescent="0.25">
      <c r="A1599" s="34">
        <v>41256.5520833333</v>
      </c>
      <c r="B1599" t="s">
        <v>126</v>
      </c>
      <c r="C1599" t="s">
        <v>127</v>
      </c>
      <c r="D1599">
        <v>89921</v>
      </c>
      <c r="E1599" t="s">
        <v>231</v>
      </c>
      <c r="F1599" t="s">
        <v>31</v>
      </c>
      <c r="G1599" s="35">
        <v>2.93</v>
      </c>
      <c r="H1599" t="s">
        <v>693</v>
      </c>
    </row>
    <row r="1600" spans="1:8" x14ac:dyDescent="0.25">
      <c r="A1600" s="34">
        <v>41257.1006944444</v>
      </c>
      <c r="B1600" t="s">
        <v>2200</v>
      </c>
      <c r="C1600" t="s">
        <v>2201</v>
      </c>
      <c r="D1600">
        <v>89039</v>
      </c>
      <c r="E1600" t="s">
        <v>600</v>
      </c>
      <c r="F1600" t="s">
        <v>83</v>
      </c>
      <c r="G1600" s="35">
        <v>2.52</v>
      </c>
      <c r="H1600" t="s">
        <v>2683</v>
      </c>
    </row>
    <row r="1601" spans="1:8" x14ac:dyDescent="0.25">
      <c r="A1601" s="34">
        <v>41265.625</v>
      </c>
      <c r="B1601" t="s">
        <v>85</v>
      </c>
      <c r="C1601" t="s">
        <v>86</v>
      </c>
      <c r="D1601">
        <v>89067</v>
      </c>
      <c r="E1601" t="s">
        <v>407</v>
      </c>
      <c r="F1601" t="s">
        <v>31</v>
      </c>
      <c r="G1601" s="35">
        <v>2.93</v>
      </c>
      <c r="H1601" t="s">
        <v>293</v>
      </c>
    </row>
    <row r="1602" spans="1:8" x14ac:dyDescent="0.25">
      <c r="A1602" s="34">
        <v>41244.3541666667</v>
      </c>
      <c r="B1602" t="s">
        <v>60</v>
      </c>
      <c r="C1602" t="s">
        <v>61</v>
      </c>
      <c r="D1602">
        <v>88781</v>
      </c>
      <c r="E1602" t="s">
        <v>252</v>
      </c>
      <c r="F1602" t="s">
        <v>43</v>
      </c>
      <c r="G1602" s="35">
        <v>2.65</v>
      </c>
      <c r="H1602" t="s">
        <v>458</v>
      </c>
    </row>
    <row r="1603" spans="1:8" x14ac:dyDescent="0.25">
      <c r="A1603" s="34">
        <v>41245.4375</v>
      </c>
      <c r="B1603" t="s">
        <v>131</v>
      </c>
      <c r="C1603" t="s">
        <v>132</v>
      </c>
      <c r="D1603">
        <v>88781</v>
      </c>
      <c r="E1603" t="s">
        <v>252</v>
      </c>
      <c r="F1603" t="s">
        <v>43</v>
      </c>
      <c r="G1603" s="35">
        <v>2.65</v>
      </c>
      <c r="H1603" t="s">
        <v>293</v>
      </c>
    </row>
    <row r="1604" spans="1:8" x14ac:dyDescent="0.25">
      <c r="A1604" s="34">
        <v>41246.2291666667</v>
      </c>
      <c r="B1604" t="s">
        <v>109</v>
      </c>
      <c r="C1604" t="s">
        <v>110</v>
      </c>
      <c r="D1604">
        <v>88781</v>
      </c>
      <c r="E1604" t="s">
        <v>252</v>
      </c>
      <c r="F1604" t="s">
        <v>43</v>
      </c>
      <c r="G1604" s="35">
        <v>2.65</v>
      </c>
      <c r="H1604" t="s">
        <v>485</v>
      </c>
    </row>
    <row r="1605" spans="1:8" x14ac:dyDescent="0.25">
      <c r="A1605" s="34">
        <v>41246.4097222222</v>
      </c>
      <c r="B1605" t="s">
        <v>109</v>
      </c>
      <c r="C1605" t="s">
        <v>110</v>
      </c>
      <c r="D1605">
        <v>88781</v>
      </c>
      <c r="E1605" t="s">
        <v>252</v>
      </c>
      <c r="F1605" t="s">
        <v>43</v>
      </c>
      <c r="G1605" s="35">
        <v>2.65</v>
      </c>
      <c r="H1605" t="s">
        <v>485</v>
      </c>
    </row>
    <row r="1606" spans="1:8" x14ac:dyDescent="0.25">
      <c r="A1606" s="34">
        <v>41246.5</v>
      </c>
      <c r="B1606" t="s">
        <v>346</v>
      </c>
      <c r="C1606" t="s">
        <v>347</v>
      </c>
      <c r="D1606">
        <v>88781</v>
      </c>
      <c r="E1606" t="s">
        <v>252</v>
      </c>
      <c r="F1606" t="s">
        <v>43</v>
      </c>
      <c r="G1606" s="35">
        <v>2.65</v>
      </c>
      <c r="H1606" t="s">
        <v>293</v>
      </c>
    </row>
    <row r="1607" spans="1:8" x14ac:dyDescent="0.25">
      <c r="A1607" s="34">
        <v>41247.4791666667</v>
      </c>
      <c r="B1607" t="s">
        <v>897</v>
      </c>
      <c r="C1607" t="s">
        <v>898</v>
      </c>
      <c r="D1607">
        <v>88781</v>
      </c>
      <c r="E1607" t="s">
        <v>252</v>
      </c>
      <c r="F1607" t="s">
        <v>43</v>
      </c>
      <c r="G1607" s="35">
        <v>2.65</v>
      </c>
      <c r="H1607" t="s">
        <v>1155</v>
      </c>
    </row>
    <row r="1608" spans="1:8" x14ac:dyDescent="0.25">
      <c r="A1608" s="34">
        <v>41247.5666666667</v>
      </c>
      <c r="B1608" t="s">
        <v>109</v>
      </c>
      <c r="C1608" t="s">
        <v>110</v>
      </c>
      <c r="D1608">
        <v>88781</v>
      </c>
      <c r="E1608" t="s">
        <v>252</v>
      </c>
      <c r="F1608" t="s">
        <v>43</v>
      </c>
      <c r="G1608" s="35">
        <v>2.65</v>
      </c>
      <c r="H1608" t="s">
        <v>485</v>
      </c>
    </row>
    <row r="1609" spans="1:8" x14ac:dyDescent="0.25">
      <c r="A1609" s="34">
        <v>41249.25</v>
      </c>
      <c r="B1609" t="s">
        <v>131</v>
      </c>
      <c r="C1609" t="s">
        <v>132</v>
      </c>
      <c r="D1609">
        <v>88781</v>
      </c>
      <c r="E1609" t="s">
        <v>252</v>
      </c>
      <c r="F1609" t="s">
        <v>83</v>
      </c>
      <c r="G1609" s="35">
        <v>2.65</v>
      </c>
      <c r="H1609" t="s">
        <v>293</v>
      </c>
    </row>
    <row r="1610" spans="1:8" x14ac:dyDescent="0.25">
      <c r="A1610" s="34">
        <v>41249.3333333333</v>
      </c>
      <c r="B1610" t="s">
        <v>131</v>
      </c>
      <c r="C1610" t="s">
        <v>132</v>
      </c>
      <c r="D1610">
        <v>88781</v>
      </c>
      <c r="E1610" t="s">
        <v>252</v>
      </c>
      <c r="F1610" t="s">
        <v>31</v>
      </c>
      <c r="G1610" s="35">
        <v>2.65</v>
      </c>
      <c r="H1610" t="s">
        <v>293</v>
      </c>
    </row>
    <row r="1611" spans="1:8" x14ac:dyDescent="0.25">
      <c r="A1611" s="34">
        <v>41249.4479166667</v>
      </c>
      <c r="B1611" t="s">
        <v>2470</v>
      </c>
      <c r="C1611" t="s">
        <v>1671</v>
      </c>
      <c r="D1611">
        <v>88781</v>
      </c>
      <c r="E1611" t="s">
        <v>252</v>
      </c>
      <c r="F1611" t="s">
        <v>6894</v>
      </c>
      <c r="G1611" s="35">
        <v>2.65</v>
      </c>
      <c r="H1611" t="s">
        <v>6894</v>
      </c>
    </row>
    <row r="1612" spans="1:8" x14ac:dyDescent="0.25">
      <c r="A1612" s="34">
        <v>41250.1666666667</v>
      </c>
      <c r="B1612" t="s">
        <v>131</v>
      </c>
      <c r="C1612" t="s">
        <v>132</v>
      </c>
      <c r="D1612">
        <v>88781</v>
      </c>
      <c r="E1612" t="s">
        <v>252</v>
      </c>
      <c r="F1612" t="s">
        <v>43</v>
      </c>
      <c r="G1612" s="35">
        <v>2.65</v>
      </c>
      <c r="H1612" t="s">
        <v>293</v>
      </c>
    </row>
    <row r="1613" spans="1:8" x14ac:dyDescent="0.25">
      <c r="A1613" s="34">
        <v>41254.40625</v>
      </c>
      <c r="B1613" t="s">
        <v>2470</v>
      </c>
      <c r="C1613" t="s">
        <v>1671</v>
      </c>
      <c r="D1613">
        <v>88781</v>
      </c>
      <c r="E1613" t="s">
        <v>252</v>
      </c>
      <c r="F1613" t="s">
        <v>43</v>
      </c>
      <c r="G1613" s="35">
        <v>2.65</v>
      </c>
      <c r="H1613" t="s">
        <v>6894</v>
      </c>
    </row>
    <row r="1614" spans="1:8" x14ac:dyDescent="0.25">
      <c r="A1614" s="34">
        <v>41254.5520833333</v>
      </c>
      <c r="B1614" t="s">
        <v>259</v>
      </c>
      <c r="C1614" t="s">
        <v>260</v>
      </c>
      <c r="D1614">
        <v>88781</v>
      </c>
      <c r="E1614" t="s">
        <v>252</v>
      </c>
      <c r="F1614" t="s">
        <v>43</v>
      </c>
      <c r="G1614" s="35">
        <v>2.65</v>
      </c>
      <c r="H1614" t="s">
        <v>6894</v>
      </c>
    </row>
    <row r="1615" spans="1:8" x14ac:dyDescent="0.25">
      <c r="A1615" s="34">
        <v>41257.3541666667</v>
      </c>
      <c r="B1615" t="s">
        <v>745</v>
      </c>
      <c r="C1615" t="s">
        <v>746</v>
      </c>
      <c r="D1615">
        <v>88781</v>
      </c>
      <c r="E1615" t="s">
        <v>252</v>
      </c>
      <c r="F1615" t="s">
        <v>43</v>
      </c>
      <c r="G1615" s="35">
        <v>2.65</v>
      </c>
      <c r="H1615" t="s">
        <v>1602</v>
      </c>
    </row>
    <row r="1616" spans="1:8" x14ac:dyDescent="0.25">
      <c r="A1616" s="34">
        <v>41258.71875</v>
      </c>
      <c r="B1616" t="s">
        <v>259</v>
      </c>
      <c r="C1616" t="s">
        <v>260</v>
      </c>
      <c r="D1616">
        <v>88781</v>
      </c>
      <c r="E1616" t="s">
        <v>252</v>
      </c>
      <c r="F1616" t="s">
        <v>43</v>
      </c>
      <c r="G1616" s="35">
        <v>2.65</v>
      </c>
      <c r="H1616" t="s">
        <v>6894</v>
      </c>
    </row>
    <row r="1617" spans="1:8" x14ac:dyDescent="0.25">
      <c r="A1617" s="34">
        <v>41259.3229166667</v>
      </c>
      <c r="B1617" t="s">
        <v>312</v>
      </c>
      <c r="C1617" t="s">
        <v>313</v>
      </c>
      <c r="D1617">
        <v>88781</v>
      </c>
      <c r="E1617" t="s">
        <v>252</v>
      </c>
      <c r="F1617" t="s">
        <v>43</v>
      </c>
      <c r="G1617" s="35">
        <v>2.65</v>
      </c>
      <c r="H1617" t="s">
        <v>293</v>
      </c>
    </row>
    <row r="1618" spans="1:8" x14ac:dyDescent="0.25">
      <c r="A1618" s="34">
        <v>41260.4166666667</v>
      </c>
      <c r="B1618" t="s">
        <v>492</v>
      </c>
      <c r="C1618" t="s">
        <v>493</v>
      </c>
      <c r="D1618">
        <v>88781</v>
      </c>
      <c r="E1618" t="s">
        <v>252</v>
      </c>
      <c r="F1618" t="s">
        <v>43</v>
      </c>
      <c r="G1618" s="35">
        <v>2.65</v>
      </c>
      <c r="H1618" t="s">
        <v>293</v>
      </c>
    </row>
    <row r="1619" spans="1:8" x14ac:dyDescent="0.25">
      <c r="A1619" s="34">
        <v>41261.3194444444</v>
      </c>
      <c r="B1619" t="s">
        <v>92</v>
      </c>
      <c r="C1619" t="s">
        <v>93</v>
      </c>
      <c r="D1619">
        <v>88781</v>
      </c>
      <c r="E1619" t="s">
        <v>252</v>
      </c>
      <c r="F1619" t="s">
        <v>43</v>
      </c>
      <c r="G1619" s="35">
        <v>2.65</v>
      </c>
      <c r="H1619" t="s">
        <v>293</v>
      </c>
    </row>
    <row r="1620" spans="1:8" x14ac:dyDescent="0.25">
      <c r="A1620" s="34">
        <v>41261.3229166667</v>
      </c>
      <c r="B1620" t="s">
        <v>492</v>
      </c>
      <c r="C1620" t="s">
        <v>493</v>
      </c>
      <c r="D1620">
        <v>88781</v>
      </c>
      <c r="E1620" t="s">
        <v>252</v>
      </c>
      <c r="F1620" t="s">
        <v>43</v>
      </c>
      <c r="G1620" s="35">
        <v>2.65</v>
      </c>
      <c r="H1620" t="s">
        <v>293</v>
      </c>
    </row>
    <row r="1621" spans="1:8" x14ac:dyDescent="0.25">
      <c r="A1621" s="34">
        <v>41261.34375</v>
      </c>
      <c r="B1621" t="s">
        <v>155</v>
      </c>
      <c r="C1621" t="s">
        <v>156</v>
      </c>
      <c r="D1621">
        <v>88781</v>
      </c>
      <c r="E1621" t="s">
        <v>252</v>
      </c>
      <c r="F1621" t="s">
        <v>43</v>
      </c>
      <c r="G1621" s="35">
        <v>2.65</v>
      </c>
      <c r="H1621" t="s">
        <v>293</v>
      </c>
    </row>
    <row r="1622" spans="1:8" x14ac:dyDescent="0.25">
      <c r="A1622" s="34">
        <v>41262.5104166667</v>
      </c>
      <c r="B1622" t="s">
        <v>259</v>
      </c>
      <c r="C1622" t="s">
        <v>260</v>
      </c>
      <c r="D1622">
        <v>88781</v>
      </c>
      <c r="E1622" t="s">
        <v>252</v>
      </c>
      <c r="F1622" t="s">
        <v>43</v>
      </c>
      <c r="G1622" s="35">
        <v>2.65</v>
      </c>
      <c r="H1622" t="s">
        <v>6894</v>
      </c>
    </row>
    <row r="1623" spans="1:8" x14ac:dyDescent="0.25">
      <c r="A1623" s="34">
        <v>41263.375</v>
      </c>
      <c r="B1623" t="s">
        <v>235</v>
      </c>
      <c r="C1623" t="s">
        <v>236</v>
      </c>
      <c r="D1623">
        <v>88781</v>
      </c>
      <c r="E1623" t="s">
        <v>252</v>
      </c>
      <c r="F1623" t="s">
        <v>43</v>
      </c>
      <c r="G1623" s="35">
        <v>2.65</v>
      </c>
      <c r="H1623" t="s">
        <v>774</v>
      </c>
    </row>
    <row r="1624" spans="1:8" x14ac:dyDescent="0.25">
      <c r="A1624" s="34">
        <v>41263.6180555556</v>
      </c>
      <c r="B1624" t="s">
        <v>137</v>
      </c>
      <c r="C1624" t="s">
        <v>138</v>
      </c>
      <c r="D1624">
        <v>88781</v>
      </c>
      <c r="E1624" t="s">
        <v>252</v>
      </c>
      <c r="F1624" t="s">
        <v>43</v>
      </c>
      <c r="G1624" s="35">
        <v>2.65</v>
      </c>
      <c r="H1624" t="s">
        <v>6894</v>
      </c>
    </row>
    <row r="1625" spans="1:8" x14ac:dyDescent="0.25">
      <c r="A1625" s="34">
        <v>41264.3125</v>
      </c>
      <c r="B1625" t="s">
        <v>131</v>
      </c>
      <c r="C1625" t="s">
        <v>132</v>
      </c>
      <c r="D1625">
        <v>88781</v>
      </c>
      <c r="E1625" t="s">
        <v>252</v>
      </c>
      <c r="F1625" t="s">
        <v>43</v>
      </c>
      <c r="G1625" s="35">
        <v>2.65</v>
      </c>
      <c r="H1625" t="s">
        <v>2279</v>
      </c>
    </row>
    <row r="1626" spans="1:8" x14ac:dyDescent="0.25">
      <c r="A1626" s="34">
        <v>41268.2916666667</v>
      </c>
      <c r="B1626" t="s">
        <v>259</v>
      </c>
      <c r="C1626" t="s">
        <v>260</v>
      </c>
      <c r="D1626">
        <v>88781</v>
      </c>
      <c r="E1626" t="s">
        <v>252</v>
      </c>
      <c r="F1626" t="s">
        <v>43</v>
      </c>
      <c r="G1626" s="35">
        <v>2.65</v>
      </c>
      <c r="H1626" t="s">
        <v>6894</v>
      </c>
    </row>
    <row r="1627" spans="1:8" x14ac:dyDescent="0.25">
      <c r="A1627" s="34">
        <v>41268.3854166667</v>
      </c>
      <c r="B1627" t="s">
        <v>254</v>
      </c>
      <c r="C1627" t="s">
        <v>255</v>
      </c>
      <c r="D1627">
        <v>88781</v>
      </c>
      <c r="E1627" t="s">
        <v>252</v>
      </c>
      <c r="F1627" t="s">
        <v>43</v>
      </c>
      <c r="G1627" s="35">
        <v>2.65</v>
      </c>
      <c r="H1627" t="s">
        <v>6894</v>
      </c>
    </row>
    <row r="1628" spans="1:8" x14ac:dyDescent="0.25">
      <c r="A1628" s="34">
        <v>41268.4583333333</v>
      </c>
      <c r="B1628" t="s">
        <v>254</v>
      </c>
      <c r="C1628" t="s">
        <v>255</v>
      </c>
      <c r="D1628">
        <v>88781</v>
      </c>
      <c r="E1628" t="s">
        <v>252</v>
      </c>
      <c r="F1628" t="s">
        <v>43</v>
      </c>
      <c r="G1628" s="35">
        <v>2.65</v>
      </c>
      <c r="H1628" t="s">
        <v>905</v>
      </c>
    </row>
    <row r="1629" spans="1:8" x14ac:dyDescent="0.25">
      <c r="A1629" s="34">
        <v>41268.5416666667</v>
      </c>
      <c r="B1629" t="s">
        <v>259</v>
      </c>
      <c r="C1629" t="s">
        <v>260</v>
      </c>
      <c r="D1629">
        <v>88781</v>
      </c>
      <c r="E1629" t="s">
        <v>252</v>
      </c>
      <c r="F1629" t="s">
        <v>43</v>
      </c>
      <c r="G1629" s="35">
        <v>2.65</v>
      </c>
      <c r="H1629" t="s">
        <v>6894</v>
      </c>
    </row>
    <row r="1630" spans="1:8" x14ac:dyDescent="0.25">
      <c r="A1630" s="34">
        <v>41268.65625</v>
      </c>
      <c r="B1630" t="s">
        <v>259</v>
      </c>
      <c r="C1630" t="s">
        <v>260</v>
      </c>
      <c r="D1630">
        <v>88781</v>
      </c>
      <c r="E1630" t="s">
        <v>252</v>
      </c>
      <c r="F1630" t="s">
        <v>43</v>
      </c>
      <c r="G1630" s="35">
        <v>2.65</v>
      </c>
      <c r="H1630" t="s">
        <v>6894</v>
      </c>
    </row>
    <row r="1631" spans="1:8" x14ac:dyDescent="0.25">
      <c r="A1631" s="34">
        <v>41270.25</v>
      </c>
      <c r="B1631" t="s">
        <v>598</v>
      </c>
      <c r="C1631" t="s">
        <v>599</v>
      </c>
      <c r="D1631">
        <v>88781</v>
      </c>
      <c r="E1631" t="s">
        <v>252</v>
      </c>
      <c r="F1631" t="s">
        <v>43</v>
      </c>
      <c r="G1631" s="35">
        <v>2.65</v>
      </c>
      <c r="H1631" t="s">
        <v>2715</v>
      </c>
    </row>
    <row r="1632" spans="1:8" x14ac:dyDescent="0.25">
      <c r="A1632" s="34">
        <v>41271.3854166667</v>
      </c>
      <c r="B1632" t="s">
        <v>745</v>
      </c>
      <c r="C1632" t="s">
        <v>746</v>
      </c>
      <c r="D1632">
        <v>88781</v>
      </c>
      <c r="E1632" t="s">
        <v>252</v>
      </c>
      <c r="F1632" t="s">
        <v>271</v>
      </c>
      <c r="G1632" s="35">
        <v>2.65</v>
      </c>
      <c r="H1632" t="s">
        <v>1602</v>
      </c>
    </row>
    <row r="1633" spans="1:8" x14ac:dyDescent="0.25">
      <c r="A1633" s="34">
        <v>41272.1888888889</v>
      </c>
      <c r="B1633" t="s">
        <v>1423</v>
      </c>
      <c r="C1633" t="s">
        <v>1424</v>
      </c>
      <c r="D1633">
        <v>88781</v>
      </c>
      <c r="E1633" t="s">
        <v>252</v>
      </c>
      <c r="F1633" t="s">
        <v>271</v>
      </c>
      <c r="G1633" s="35">
        <v>2.65</v>
      </c>
      <c r="H1633" t="s">
        <v>2718</v>
      </c>
    </row>
    <row r="1634" spans="1:8" x14ac:dyDescent="0.25">
      <c r="A1634" s="34">
        <v>41273.3541666667</v>
      </c>
      <c r="B1634" t="s">
        <v>131</v>
      </c>
      <c r="C1634" t="s">
        <v>132</v>
      </c>
      <c r="D1634">
        <v>88781</v>
      </c>
      <c r="E1634" t="s">
        <v>252</v>
      </c>
      <c r="F1634" t="s">
        <v>43</v>
      </c>
      <c r="G1634" s="35">
        <v>2.65</v>
      </c>
      <c r="H1634" t="s">
        <v>293</v>
      </c>
    </row>
    <row r="1635" spans="1:8" x14ac:dyDescent="0.25">
      <c r="A1635" s="34">
        <v>41274.2041666667</v>
      </c>
      <c r="B1635" t="s">
        <v>1100</v>
      </c>
      <c r="C1635" t="s">
        <v>1101</v>
      </c>
      <c r="D1635">
        <v>88781</v>
      </c>
      <c r="E1635" t="s">
        <v>252</v>
      </c>
      <c r="F1635" t="s">
        <v>271</v>
      </c>
      <c r="G1635" s="35">
        <v>2.65</v>
      </c>
      <c r="H1635" t="s">
        <v>7019</v>
      </c>
    </row>
    <row r="1636" spans="1:8" x14ac:dyDescent="0.25">
      <c r="A1636" s="34">
        <v>41269.2708333333</v>
      </c>
      <c r="B1636" t="s">
        <v>598</v>
      </c>
      <c r="C1636" t="s">
        <v>599</v>
      </c>
      <c r="D1636">
        <v>88781</v>
      </c>
      <c r="E1636" t="s">
        <v>252</v>
      </c>
      <c r="F1636" t="s">
        <v>271</v>
      </c>
      <c r="G1636" s="35">
        <v>2.65</v>
      </c>
      <c r="H1636" t="s">
        <v>6894</v>
      </c>
    </row>
    <row r="1637" spans="1:8" x14ac:dyDescent="0.25">
      <c r="A1637" s="34">
        <v>41269.1979166667</v>
      </c>
      <c r="B1637" t="s">
        <v>2470</v>
      </c>
      <c r="C1637" t="s">
        <v>1671</v>
      </c>
      <c r="D1637">
        <v>88781</v>
      </c>
      <c r="E1637" t="s">
        <v>252</v>
      </c>
      <c r="F1637" t="s">
        <v>43</v>
      </c>
      <c r="G1637" s="35">
        <v>2.65</v>
      </c>
      <c r="H1637" t="s">
        <v>6894</v>
      </c>
    </row>
    <row r="1638" spans="1:8" x14ac:dyDescent="0.25">
      <c r="A1638" s="34">
        <v>41269.2951388889</v>
      </c>
      <c r="B1638" t="s">
        <v>2470</v>
      </c>
      <c r="C1638" t="s">
        <v>1671</v>
      </c>
      <c r="D1638">
        <v>88781</v>
      </c>
      <c r="E1638" t="s">
        <v>252</v>
      </c>
      <c r="F1638" t="s">
        <v>43</v>
      </c>
      <c r="G1638" s="35">
        <v>2.65</v>
      </c>
      <c r="H1638" t="s">
        <v>6894</v>
      </c>
    </row>
    <row r="1639" spans="1:8" x14ac:dyDescent="0.25">
      <c r="A1639" s="34">
        <v>41272.3368055556</v>
      </c>
      <c r="B1639" t="s">
        <v>98</v>
      </c>
      <c r="C1639" t="s">
        <v>99</v>
      </c>
      <c r="D1639">
        <v>88781</v>
      </c>
      <c r="E1639" t="s">
        <v>252</v>
      </c>
      <c r="F1639" t="s">
        <v>31</v>
      </c>
      <c r="G1639" s="35">
        <v>2.65</v>
      </c>
      <c r="H1639" t="s">
        <v>6976</v>
      </c>
    </row>
    <row r="1640" spans="1:8" x14ac:dyDescent="0.25">
      <c r="A1640" s="34">
        <v>41272.5208333333</v>
      </c>
      <c r="B1640" t="s">
        <v>98</v>
      </c>
      <c r="C1640" t="s">
        <v>99</v>
      </c>
      <c r="D1640">
        <v>88781</v>
      </c>
      <c r="E1640" t="s">
        <v>252</v>
      </c>
      <c r="F1640" t="s">
        <v>271</v>
      </c>
      <c r="G1640" s="35">
        <v>2.65</v>
      </c>
      <c r="H1640" t="s">
        <v>6976</v>
      </c>
    </row>
    <row r="1641" spans="1:8" x14ac:dyDescent="0.25">
      <c r="A1641" s="34">
        <v>41244.2916666667</v>
      </c>
      <c r="B1641" t="s">
        <v>131</v>
      </c>
      <c r="C1641" t="s">
        <v>132</v>
      </c>
      <c r="D1641">
        <v>88781</v>
      </c>
      <c r="E1641" t="s">
        <v>252</v>
      </c>
      <c r="F1641" t="s">
        <v>43</v>
      </c>
      <c r="G1641" s="35">
        <v>2.65</v>
      </c>
      <c r="H1641" t="s">
        <v>293</v>
      </c>
    </row>
    <row r="1642" spans="1:8" x14ac:dyDescent="0.25">
      <c r="A1642" s="34">
        <v>41244.375</v>
      </c>
      <c r="B1642" t="s">
        <v>131</v>
      </c>
      <c r="C1642" t="s">
        <v>132</v>
      </c>
      <c r="D1642">
        <v>88781</v>
      </c>
      <c r="E1642" t="s">
        <v>252</v>
      </c>
      <c r="F1642" t="s">
        <v>43</v>
      </c>
      <c r="G1642" s="35">
        <v>2.65</v>
      </c>
      <c r="H1642" t="s">
        <v>293</v>
      </c>
    </row>
    <row r="1643" spans="1:8" x14ac:dyDescent="0.25">
      <c r="A1643" s="34">
        <v>41244.6458333333</v>
      </c>
      <c r="B1643" t="s">
        <v>117</v>
      </c>
      <c r="C1643" t="s">
        <v>118</v>
      </c>
      <c r="D1643">
        <v>88781</v>
      </c>
      <c r="E1643" t="s">
        <v>252</v>
      </c>
      <c r="F1643" t="s">
        <v>43</v>
      </c>
      <c r="G1643" s="35">
        <v>2.65</v>
      </c>
      <c r="H1643" t="s">
        <v>6894</v>
      </c>
    </row>
    <row r="1644" spans="1:8" x14ac:dyDescent="0.25">
      <c r="A1644" s="34">
        <v>41244.7430555556</v>
      </c>
      <c r="B1644" t="s">
        <v>117</v>
      </c>
      <c r="C1644" t="s">
        <v>118</v>
      </c>
      <c r="D1644">
        <v>88781</v>
      </c>
      <c r="E1644" t="s">
        <v>252</v>
      </c>
      <c r="F1644" t="s">
        <v>43</v>
      </c>
      <c r="G1644" s="35">
        <v>2.65</v>
      </c>
      <c r="H1644" t="s">
        <v>6894</v>
      </c>
    </row>
    <row r="1645" spans="1:8" x14ac:dyDescent="0.25">
      <c r="A1645" s="34">
        <v>41245.3333333333</v>
      </c>
      <c r="B1645" t="s">
        <v>131</v>
      </c>
      <c r="C1645" t="s">
        <v>132</v>
      </c>
      <c r="D1645">
        <v>88781</v>
      </c>
      <c r="E1645" t="s">
        <v>252</v>
      </c>
      <c r="F1645" t="s">
        <v>43</v>
      </c>
      <c r="G1645" s="35">
        <v>2.65</v>
      </c>
      <c r="H1645" t="s">
        <v>293</v>
      </c>
    </row>
    <row r="1646" spans="1:8" x14ac:dyDescent="0.25">
      <c r="A1646" s="34">
        <v>41257.2291666667</v>
      </c>
      <c r="B1646" t="s">
        <v>873</v>
      </c>
      <c r="C1646" t="s">
        <v>874</v>
      </c>
      <c r="D1646">
        <v>90401</v>
      </c>
      <c r="E1646" t="s">
        <v>307</v>
      </c>
      <c r="F1646" t="s">
        <v>31</v>
      </c>
      <c r="G1646" s="35">
        <v>3.86</v>
      </c>
      <c r="H1646" t="s">
        <v>293</v>
      </c>
    </row>
    <row r="1647" spans="1:8" x14ac:dyDescent="0.25">
      <c r="A1647" s="34">
        <v>41246.4791666667</v>
      </c>
      <c r="B1647" t="s">
        <v>582</v>
      </c>
      <c r="C1647" t="s">
        <v>583</v>
      </c>
      <c r="D1647">
        <v>88781</v>
      </c>
      <c r="E1647" t="s">
        <v>252</v>
      </c>
      <c r="F1647" t="s">
        <v>43</v>
      </c>
      <c r="G1647" s="35">
        <v>2.65</v>
      </c>
      <c r="H1647" t="s">
        <v>293</v>
      </c>
    </row>
    <row r="1648" spans="1:8" x14ac:dyDescent="0.25">
      <c r="A1648" s="34">
        <v>41246.5833333333</v>
      </c>
      <c r="B1648" t="s">
        <v>582</v>
      </c>
      <c r="C1648" t="s">
        <v>583</v>
      </c>
      <c r="D1648">
        <v>88781</v>
      </c>
      <c r="E1648" t="s">
        <v>252</v>
      </c>
      <c r="F1648" t="s">
        <v>43</v>
      </c>
      <c r="G1648" s="35">
        <v>2.65</v>
      </c>
      <c r="H1648" t="s">
        <v>293</v>
      </c>
    </row>
    <row r="1649" spans="1:8" x14ac:dyDescent="0.25">
      <c r="A1649" s="34">
        <v>41246.6180555556</v>
      </c>
      <c r="B1649" t="s">
        <v>346</v>
      </c>
      <c r="C1649" t="s">
        <v>347</v>
      </c>
      <c r="D1649">
        <v>88781</v>
      </c>
      <c r="E1649" t="s">
        <v>252</v>
      </c>
      <c r="F1649" t="s">
        <v>43</v>
      </c>
      <c r="G1649" s="35">
        <v>2.65</v>
      </c>
      <c r="H1649" t="s">
        <v>293</v>
      </c>
    </row>
    <row r="1650" spans="1:8" x14ac:dyDescent="0.25">
      <c r="A1650" s="34">
        <v>41247.28125</v>
      </c>
      <c r="B1650" t="s">
        <v>897</v>
      </c>
      <c r="C1650" t="s">
        <v>898</v>
      </c>
      <c r="D1650">
        <v>88781</v>
      </c>
      <c r="E1650" t="s">
        <v>252</v>
      </c>
      <c r="F1650" t="s">
        <v>43</v>
      </c>
      <c r="G1650" s="35">
        <v>2.65</v>
      </c>
      <c r="H1650" t="s">
        <v>1155</v>
      </c>
    </row>
    <row r="1651" spans="1:8" x14ac:dyDescent="0.25">
      <c r="A1651" s="34">
        <v>41247.3854166667</v>
      </c>
      <c r="B1651" t="s">
        <v>897</v>
      </c>
      <c r="C1651" t="s">
        <v>898</v>
      </c>
      <c r="D1651">
        <v>88781</v>
      </c>
      <c r="E1651" t="s">
        <v>252</v>
      </c>
      <c r="F1651" t="s">
        <v>43</v>
      </c>
      <c r="G1651" s="35">
        <v>2.65</v>
      </c>
      <c r="H1651" t="s">
        <v>1155</v>
      </c>
    </row>
    <row r="1652" spans="1:8" x14ac:dyDescent="0.25">
      <c r="A1652" s="34">
        <v>41248.1770833333</v>
      </c>
      <c r="B1652" t="s">
        <v>131</v>
      </c>
      <c r="C1652" t="s">
        <v>132</v>
      </c>
      <c r="D1652">
        <v>88781</v>
      </c>
      <c r="E1652" t="s">
        <v>252</v>
      </c>
      <c r="F1652" t="s">
        <v>43</v>
      </c>
      <c r="G1652" s="35">
        <v>2.65</v>
      </c>
      <c r="H1652" t="s">
        <v>293</v>
      </c>
    </row>
    <row r="1653" spans="1:8" x14ac:dyDescent="0.25">
      <c r="A1653" s="34">
        <v>41248.2611111111</v>
      </c>
      <c r="B1653" t="s">
        <v>131</v>
      </c>
      <c r="C1653" t="s">
        <v>132</v>
      </c>
      <c r="D1653">
        <v>88781</v>
      </c>
      <c r="E1653" t="s">
        <v>252</v>
      </c>
      <c r="F1653" t="s">
        <v>43</v>
      </c>
      <c r="G1653" s="35">
        <v>2.65</v>
      </c>
      <c r="H1653" t="s">
        <v>293</v>
      </c>
    </row>
    <row r="1654" spans="1:8" x14ac:dyDescent="0.25">
      <c r="A1654" s="34">
        <v>41248.5416666667</v>
      </c>
      <c r="B1654" t="s">
        <v>104</v>
      </c>
      <c r="C1654" t="s">
        <v>105</v>
      </c>
      <c r="D1654">
        <v>88781</v>
      </c>
      <c r="E1654" t="s">
        <v>252</v>
      </c>
      <c r="F1654" t="s">
        <v>43</v>
      </c>
      <c r="G1654" s="35">
        <v>2.65</v>
      </c>
      <c r="H1654" t="s">
        <v>293</v>
      </c>
    </row>
    <row r="1655" spans="1:8" x14ac:dyDescent="0.25">
      <c r="A1655" s="34">
        <v>41248.6458333333</v>
      </c>
      <c r="B1655" t="s">
        <v>104</v>
      </c>
      <c r="C1655" t="s">
        <v>105</v>
      </c>
      <c r="D1655">
        <v>88781</v>
      </c>
      <c r="E1655" t="s">
        <v>252</v>
      </c>
      <c r="F1655" t="s">
        <v>43</v>
      </c>
      <c r="G1655" s="35">
        <v>2.65</v>
      </c>
      <c r="H1655" t="s">
        <v>293</v>
      </c>
    </row>
    <row r="1656" spans="1:8" x14ac:dyDescent="0.25">
      <c r="A1656" s="34">
        <v>41249.0833333333</v>
      </c>
      <c r="B1656" t="s">
        <v>131</v>
      </c>
      <c r="C1656" t="s">
        <v>132</v>
      </c>
      <c r="D1656">
        <v>88781</v>
      </c>
      <c r="E1656" t="s">
        <v>252</v>
      </c>
      <c r="F1656" t="s">
        <v>31</v>
      </c>
      <c r="G1656" s="35">
        <v>2.65</v>
      </c>
      <c r="H1656" t="s">
        <v>293</v>
      </c>
    </row>
    <row r="1657" spans="1:8" x14ac:dyDescent="0.25">
      <c r="A1657" s="34">
        <v>41249.1666666667</v>
      </c>
      <c r="B1657" t="s">
        <v>131</v>
      </c>
      <c r="C1657" t="s">
        <v>132</v>
      </c>
      <c r="D1657">
        <v>88781</v>
      </c>
      <c r="E1657" t="s">
        <v>252</v>
      </c>
      <c r="F1657" t="s">
        <v>83</v>
      </c>
      <c r="G1657" s="35">
        <v>2.65</v>
      </c>
      <c r="H1657" t="s">
        <v>293</v>
      </c>
    </row>
    <row r="1658" spans="1:8" x14ac:dyDescent="0.25">
      <c r="A1658" s="34">
        <v>41249.2916666667</v>
      </c>
      <c r="B1658" t="s">
        <v>745</v>
      </c>
      <c r="C1658" t="s">
        <v>746</v>
      </c>
      <c r="D1658">
        <v>88781</v>
      </c>
      <c r="E1658" t="s">
        <v>252</v>
      </c>
      <c r="F1658" t="s">
        <v>43</v>
      </c>
      <c r="G1658" s="35">
        <v>2.65</v>
      </c>
      <c r="H1658" t="s">
        <v>1602</v>
      </c>
    </row>
    <row r="1659" spans="1:8" x14ac:dyDescent="0.25">
      <c r="A1659" s="34">
        <v>41249.36875</v>
      </c>
      <c r="B1659" t="s">
        <v>2470</v>
      </c>
      <c r="C1659" t="s">
        <v>1671</v>
      </c>
      <c r="D1659">
        <v>88781</v>
      </c>
      <c r="E1659" t="s">
        <v>252</v>
      </c>
      <c r="F1659" t="s">
        <v>6894</v>
      </c>
      <c r="G1659" s="35">
        <v>2.65</v>
      </c>
      <c r="H1659" t="s">
        <v>6894</v>
      </c>
    </row>
    <row r="1660" spans="1:8" x14ac:dyDescent="0.25">
      <c r="A1660" s="34">
        <v>41249.6354166667</v>
      </c>
      <c r="B1660" t="s">
        <v>259</v>
      </c>
      <c r="C1660" t="s">
        <v>260</v>
      </c>
      <c r="D1660">
        <v>88781</v>
      </c>
      <c r="E1660" t="s">
        <v>252</v>
      </c>
      <c r="F1660" t="s">
        <v>6894</v>
      </c>
      <c r="G1660" s="35">
        <v>2.65</v>
      </c>
      <c r="H1660" t="s">
        <v>6894</v>
      </c>
    </row>
    <row r="1661" spans="1:8" x14ac:dyDescent="0.25">
      <c r="A1661" s="34">
        <v>41250.0833333333</v>
      </c>
      <c r="B1661" t="s">
        <v>131</v>
      </c>
      <c r="C1661" t="s">
        <v>132</v>
      </c>
      <c r="D1661">
        <v>88781</v>
      </c>
      <c r="E1661" t="s">
        <v>252</v>
      </c>
      <c r="F1661" t="s">
        <v>43</v>
      </c>
      <c r="G1661" s="35">
        <v>2.65</v>
      </c>
      <c r="H1661" t="s">
        <v>293</v>
      </c>
    </row>
    <row r="1662" spans="1:8" x14ac:dyDescent="0.25">
      <c r="A1662" s="34">
        <v>41250.1666666667</v>
      </c>
      <c r="B1662" t="s">
        <v>131</v>
      </c>
      <c r="C1662" t="s">
        <v>132</v>
      </c>
      <c r="D1662">
        <v>88781</v>
      </c>
      <c r="E1662" t="s">
        <v>252</v>
      </c>
      <c r="F1662" t="s">
        <v>43</v>
      </c>
      <c r="G1662" s="35">
        <v>2.65</v>
      </c>
      <c r="H1662" t="s">
        <v>838</v>
      </c>
    </row>
    <row r="1663" spans="1:8" x14ac:dyDescent="0.25">
      <c r="A1663" s="34">
        <v>41251.1979166667</v>
      </c>
      <c r="B1663" t="s">
        <v>131</v>
      </c>
      <c r="C1663" t="s">
        <v>132</v>
      </c>
      <c r="D1663">
        <v>88781</v>
      </c>
      <c r="E1663" t="s">
        <v>252</v>
      </c>
      <c r="F1663" t="s">
        <v>43</v>
      </c>
      <c r="G1663" s="35">
        <v>2.65</v>
      </c>
      <c r="H1663" t="s">
        <v>293</v>
      </c>
    </row>
    <row r="1664" spans="1:8" x14ac:dyDescent="0.25">
      <c r="A1664" s="34">
        <v>41251.2916666667</v>
      </c>
      <c r="B1664" t="s">
        <v>131</v>
      </c>
      <c r="C1664" t="s">
        <v>132</v>
      </c>
      <c r="D1664">
        <v>88781</v>
      </c>
      <c r="E1664" t="s">
        <v>252</v>
      </c>
      <c r="F1664" t="s">
        <v>43</v>
      </c>
      <c r="G1664" s="35">
        <v>2.65</v>
      </c>
      <c r="H1664" t="s">
        <v>293</v>
      </c>
    </row>
    <row r="1665" spans="1:8" x14ac:dyDescent="0.25">
      <c r="A1665" s="34">
        <v>41252.5111111111</v>
      </c>
      <c r="B1665" t="s">
        <v>131</v>
      </c>
      <c r="C1665" t="s">
        <v>132</v>
      </c>
      <c r="D1665">
        <v>88781</v>
      </c>
      <c r="E1665" t="s">
        <v>252</v>
      </c>
      <c r="F1665" t="s">
        <v>43</v>
      </c>
      <c r="G1665" s="35">
        <v>2.65</v>
      </c>
      <c r="H1665" t="s">
        <v>2754</v>
      </c>
    </row>
    <row r="1666" spans="1:8" x14ac:dyDescent="0.25">
      <c r="A1666" s="34">
        <v>41253.5381944444</v>
      </c>
      <c r="B1666" t="s">
        <v>268</v>
      </c>
      <c r="C1666" t="s">
        <v>269</v>
      </c>
      <c r="D1666">
        <v>88781</v>
      </c>
      <c r="E1666" t="s">
        <v>252</v>
      </c>
      <c r="F1666" t="s">
        <v>271</v>
      </c>
      <c r="G1666" s="35">
        <v>2.65</v>
      </c>
      <c r="H1666" t="s">
        <v>1811</v>
      </c>
    </row>
    <row r="1667" spans="1:8" x14ac:dyDescent="0.25">
      <c r="A1667" s="34">
        <v>41254.3125</v>
      </c>
      <c r="B1667" t="s">
        <v>2470</v>
      </c>
      <c r="C1667" t="s">
        <v>1671</v>
      </c>
      <c r="D1667">
        <v>88781</v>
      </c>
      <c r="E1667" t="s">
        <v>252</v>
      </c>
      <c r="F1667" t="s">
        <v>43</v>
      </c>
      <c r="G1667" s="35">
        <v>2.65</v>
      </c>
      <c r="H1667" t="s">
        <v>6894</v>
      </c>
    </row>
    <row r="1668" spans="1:8" x14ac:dyDescent="0.25">
      <c r="A1668" s="34">
        <v>41254.3333333333</v>
      </c>
      <c r="B1668" t="s">
        <v>259</v>
      </c>
      <c r="C1668" t="s">
        <v>260</v>
      </c>
      <c r="D1668">
        <v>88781</v>
      </c>
      <c r="E1668" t="s">
        <v>252</v>
      </c>
      <c r="F1668" t="s">
        <v>43</v>
      </c>
      <c r="G1668" s="35">
        <v>2.65</v>
      </c>
      <c r="H1668" t="s">
        <v>6894</v>
      </c>
    </row>
    <row r="1669" spans="1:8" x14ac:dyDescent="0.25">
      <c r="A1669" s="34">
        <v>41254.4166666667</v>
      </c>
      <c r="B1669" t="s">
        <v>98</v>
      </c>
      <c r="C1669" t="s">
        <v>99</v>
      </c>
      <c r="D1669">
        <v>88781</v>
      </c>
      <c r="E1669" t="s">
        <v>252</v>
      </c>
      <c r="F1669" t="s">
        <v>43</v>
      </c>
      <c r="G1669" s="35">
        <v>2.65</v>
      </c>
      <c r="H1669" t="s">
        <v>6937</v>
      </c>
    </row>
    <row r="1670" spans="1:8" x14ac:dyDescent="0.25">
      <c r="A1670" s="34">
        <v>41254.5</v>
      </c>
      <c r="B1670" t="s">
        <v>2470</v>
      </c>
      <c r="C1670" t="s">
        <v>1671</v>
      </c>
      <c r="D1670">
        <v>88781</v>
      </c>
      <c r="E1670" t="s">
        <v>252</v>
      </c>
      <c r="F1670" t="s">
        <v>43</v>
      </c>
      <c r="G1670" s="35">
        <v>2.65</v>
      </c>
      <c r="H1670" t="s">
        <v>6894</v>
      </c>
    </row>
    <row r="1671" spans="1:8" x14ac:dyDescent="0.25">
      <c r="A1671" s="34">
        <v>41254.5520833333</v>
      </c>
      <c r="B1671" t="s">
        <v>268</v>
      </c>
      <c r="C1671" t="s">
        <v>269</v>
      </c>
      <c r="D1671">
        <v>88781</v>
      </c>
      <c r="E1671" t="s">
        <v>252</v>
      </c>
      <c r="F1671" t="s">
        <v>43</v>
      </c>
      <c r="G1671" s="35">
        <v>2.65</v>
      </c>
      <c r="H1671" t="s">
        <v>6894</v>
      </c>
    </row>
    <row r="1672" spans="1:8" x14ac:dyDescent="0.25">
      <c r="A1672" s="34">
        <v>41254.6458333333</v>
      </c>
      <c r="B1672" t="s">
        <v>268</v>
      </c>
      <c r="C1672" t="s">
        <v>269</v>
      </c>
      <c r="D1672">
        <v>88781</v>
      </c>
      <c r="E1672" t="s">
        <v>252</v>
      </c>
      <c r="F1672" t="s">
        <v>43</v>
      </c>
      <c r="G1672" s="35">
        <v>2.65</v>
      </c>
      <c r="H1672" t="s">
        <v>6894</v>
      </c>
    </row>
    <row r="1673" spans="1:8" x14ac:dyDescent="0.25">
      <c r="A1673" s="34">
        <v>41254.65625</v>
      </c>
      <c r="B1673" t="s">
        <v>259</v>
      </c>
      <c r="C1673" t="s">
        <v>260</v>
      </c>
      <c r="D1673">
        <v>88781</v>
      </c>
      <c r="E1673" t="s">
        <v>252</v>
      </c>
      <c r="F1673" t="s">
        <v>43</v>
      </c>
      <c r="G1673" s="35">
        <v>2.65</v>
      </c>
      <c r="H1673" t="s">
        <v>6894</v>
      </c>
    </row>
    <row r="1674" spans="1:8" x14ac:dyDescent="0.25">
      <c r="A1674" s="34">
        <v>41255.2604166667</v>
      </c>
      <c r="B1674" t="s">
        <v>235</v>
      </c>
      <c r="C1674" t="s">
        <v>236</v>
      </c>
      <c r="D1674">
        <v>88781</v>
      </c>
      <c r="E1674" t="s">
        <v>252</v>
      </c>
      <c r="F1674" t="s">
        <v>43</v>
      </c>
      <c r="G1674" s="35">
        <v>2.65</v>
      </c>
      <c r="H1674" t="s">
        <v>2764</v>
      </c>
    </row>
    <row r="1675" spans="1:8" x14ac:dyDescent="0.25">
      <c r="A1675" s="34">
        <v>41255.4270833333</v>
      </c>
      <c r="B1675" t="s">
        <v>259</v>
      </c>
      <c r="C1675" t="s">
        <v>260</v>
      </c>
      <c r="D1675">
        <v>88781</v>
      </c>
      <c r="E1675" t="s">
        <v>252</v>
      </c>
      <c r="F1675" t="s">
        <v>43</v>
      </c>
      <c r="G1675" s="35">
        <v>2.65</v>
      </c>
      <c r="H1675" t="s">
        <v>6894</v>
      </c>
    </row>
    <row r="1676" spans="1:8" x14ac:dyDescent="0.25">
      <c r="A1676" s="34">
        <v>41255.53125</v>
      </c>
      <c r="B1676" t="s">
        <v>268</v>
      </c>
      <c r="C1676" t="s">
        <v>269</v>
      </c>
      <c r="D1676">
        <v>88781</v>
      </c>
      <c r="E1676" t="s">
        <v>252</v>
      </c>
      <c r="F1676" t="s">
        <v>43</v>
      </c>
      <c r="G1676" s="35">
        <v>2.65</v>
      </c>
      <c r="H1676" t="s">
        <v>6894</v>
      </c>
    </row>
    <row r="1677" spans="1:8" x14ac:dyDescent="0.25">
      <c r="A1677" s="34">
        <v>41255.65625</v>
      </c>
      <c r="B1677" t="s">
        <v>259</v>
      </c>
      <c r="C1677" t="s">
        <v>260</v>
      </c>
      <c r="D1677">
        <v>88781</v>
      </c>
      <c r="E1677" t="s">
        <v>252</v>
      </c>
      <c r="F1677" t="s">
        <v>43</v>
      </c>
      <c r="G1677" s="35">
        <v>2.65</v>
      </c>
      <c r="H1677" t="s">
        <v>6894</v>
      </c>
    </row>
    <row r="1678" spans="1:8" x14ac:dyDescent="0.25">
      <c r="A1678" s="34">
        <v>41258.4583333333</v>
      </c>
      <c r="B1678" t="s">
        <v>131</v>
      </c>
      <c r="C1678" t="s">
        <v>132</v>
      </c>
      <c r="D1678">
        <v>88781</v>
      </c>
      <c r="E1678" t="s">
        <v>252</v>
      </c>
      <c r="F1678" t="s">
        <v>43</v>
      </c>
      <c r="G1678" s="35">
        <v>2.65</v>
      </c>
      <c r="H1678" t="s">
        <v>2279</v>
      </c>
    </row>
    <row r="1679" spans="1:8" x14ac:dyDescent="0.25">
      <c r="A1679" s="34">
        <v>41258.5416666667</v>
      </c>
      <c r="B1679" t="s">
        <v>131</v>
      </c>
      <c r="C1679" t="s">
        <v>132</v>
      </c>
      <c r="D1679">
        <v>88781</v>
      </c>
      <c r="E1679" t="s">
        <v>252</v>
      </c>
      <c r="F1679" t="s">
        <v>43</v>
      </c>
      <c r="G1679" s="35">
        <v>2.65</v>
      </c>
      <c r="H1679" t="s">
        <v>2279</v>
      </c>
    </row>
    <row r="1680" spans="1:8" x14ac:dyDescent="0.25">
      <c r="A1680" s="34">
        <v>41258.5902777778</v>
      </c>
      <c r="B1680" t="s">
        <v>2470</v>
      </c>
      <c r="C1680" t="s">
        <v>1671</v>
      </c>
      <c r="D1680">
        <v>88781</v>
      </c>
      <c r="E1680" t="s">
        <v>252</v>
      </c>
      <c r="F1680" t="s">
        <v>43</v>
      </c>
      <c r="G1680" s="35">
        <v>2.65</v>
      </c>
      <c r="H1680" t="s">
        <v>6894</v>
      </c>
    </row>
    <row r="1681" spans="1:8" x14ac:dyDescent="0.25">
      <c r="A1681" s="34">
        <v>41258.625</v>
      </c>
      <c r="B1681" t="s">
        <v>259</v>
      </c>
      <c r="C1681" t="s">
        <v>260</v>
      </c>
      <c r="D1681">
        <v>88781</v>
      </c>
      <c r="E1681" t="s">
        <v>252</v>
      </c>
      <c r="F1681" t="s">
        <v>43</v>
      </c>
      <c r="G1681" s="35">
        <v>2.65</v>
      </c>
      <c r="H1681" t="s">
        <v>6894</v>
      </c>
    </row>
    <row r="1682" spans="1:8" x14ac:dyDescent="0.25">
      <c r="A1682" s="34">
        <v>41260.3819444444</v>
      </c>
      <c r="B1682" t="s">
        <v>85</v>
      </c>
      <c r="C1682" t="s">
        <v>86</v>
      </c>
      <c r="D1682">
        <v>88781</v>
      </c>
      <c r="E1682" t="s">
        <v>252</v>
      </c>
      <c r="F1682" t="s">
        <v>43</v>
      </c>
      <c r="G1682" s="35">
        <v>2.65</v>
      </c>
      <c r="H1682" t="s">
        <v>6894</v>
      </c>
    </row>
    <row r="1683" spans="1:8" x14ac:dyDescent="0.25">
      <c r="A1683" s="34">
        <v>41260.4652777778</v>
      </c>
      <c r="B1683" t="s">
        <v>155</v>
      </c>
      <c r="C1683" t="s">
        <v>156</v>
      </c>
      <c r="D1683">
        <v>88781</v>
      </c>
      <c r="E1683" t="s">
        <v>252</v>
      </c>
      <c r="F1683" t="s">
        <v>43</v>
      </c>
      <c r="G1683" s="35">
        <v>2.65</v>
      </c>
      <c r="H1683" t="s">
        <v>293</v>
      </c>
    </row>
    <row r="1684" spans="1:8" x14ac:dyDescent="0.25">
      <c r="A1684" s="34">
        <v>41262.6145833333</v>
      </c>
      <c r="B1684" t="s">
        <v>259</v>
      </c>
      <c r="C1684" t="s">
        <v>260</v>
      </c>
      <c r="D1684">
        <v>88781</v>
      </c>
      <c r="E1684" t="s">
        <v>252</v>
      </c>
      <c r="F1684" t="s">
        <v>43</v>
      </c>
      <c r="G1684" s="35">
        <v>2.65</v>
      </c>
      <c r="H1684" t="s">
        <v>6894</v>
      </c>
    </row>
    <row r="1685" spans="1:8" x14ac:dyDescent="0.25">
      <c r="A1685" s="34">
        <v>41263.46875</v>
      </c>
      <c r="B1685" t="s">
        <v>235</v>
      </c>
      <c r="C1685" t="s">
        <v>236</v>
      </c>
      <c r="D1685">
        <v>88781</v>
      </c>
      <c r="E1685" t="s">
        <v>252</v>
      </c>
      <c r="F1685" t="s">
        <v>43</v>
      </c>
      <c r="G1685" s="35">
        <v>2.65</v>
      </c>
      <c r="H1685" t="s">
        <v>6894</v>
      </c>
    </row>
    <row r="1686" spans="1:8" x14ac:dyDescent="0.25">
      <c r="A1686" s="34">
        <v>41263.7361111111</v>
      </c>
      <c r="B1686" t="s">
        <v>137</v>
      </c>
      <c r="C1686" t="s">
        <v>138</v>
      </c>
      <c r="D1686">
        <v>88781</v>
      </c>
      <c r="E1686" t="s">
        <v>252</v>
      </c>
      <c r="F1686" t="s">
        <v>43</v>
      </c>
      <c r="G1686" s="35">
        <v>2.65</v>
      </c>
      <c r="H1686" t="s">
        <v>6894</v>
      </c>
    </row>
    <row r="1687" spans="1:8" x14ac:dyDescent="0.25">
      <c r="A1687" s="34">
        <v>41264.0520833333</v>
      </c>
      <c r="B1687" t="s">
        <v>235</v>
      </c>
      <c r="C1687" t="s">
        <v>236</v>
      </c>
      <c r="D1687">
        <v>88781</v>
      </c>
      <c r="E1687" t="s">
        <v>252</v>
      </c>
      <c r="F1687" t="s">
        <v>43</v>
      </c>
      <c r="G1687" s="35">
        <v>2.65</v>
      </c>
      <c r="H1687" t="s">
        <v>2764</v>
      </c>
    </row>
    <row r="1688" spans="1:8" x14ac:dyDescent="0.25">
      <c r="A1688" s="34">
        <v>41265.23125</v>
      </c>
      <c r="B1688" t="s">
        <v>2470</v>
      </c>
      <c r="C1688" t="s">
        <v>1671</v>
      </c>
      <c r="D1688">
        <v>88781</v>
      </c>
      <c r="E1688" t="s">
        <v>252</v>
      </c>
      <c r="F1688" t="s">
        <v>271</v>
      </c>
      <c r="G1688" s="35">
        <v>2.65</v>
      </c>
      <c r="H1688" t="s">
        <v>6894</v>
      </c>
    </row>
    <row r="1689" spans="1:8" x14ac:dyDescent="0.25">
      <c r="A1689" s="34">
        <v>41265.3645833333</v>
      </c>
      <c r="B1689" t="s">
        <v>268</v>
      </c>
      <c r="C1689" t="s">
        <v>269</v>
      </c>
      <c r="D1689">
        <v>88781</v>
      </c>
      <c r="E1689" t="s">
        <v>252</v>
      </c>
      <c r="F1689" t="s">
        <v>271</v>
      </c>
      <c r="G1689" s="35">
        <v>2.65</v>
      </c>
      <c r="H1689" t="s">
        <v>6894</v>
      </c>
    </row>
    <row r="1690" spans="1:8" x14ac:dyDescent="0.25">
      <c r="A1690" s="34">
        <v>41265.5208333333</v>
      </c>
      <c r="B1690" t="s">
        <v>2470</v>
      </c>
      <c r="C1690" t="s">
        <v>1671</v>
      </c>
      <c r="D1690">
        <v>88781</v>
      </c>
      <c r="E1690" t="s">
        <v>252</v>
      </c>
      <c r="F1690" t="s">
        <v>271</v>
      </c>
      <c r="G1690" s="35">
        <v>2.65</v>
      </c>
      <c r="H1690" t="s">
        <v>6894</v>
      </c>
    </row>
    <row r="1691" spans="1:8" x14ac:dyDescent="0.25">
      <c r="A1691" s="34">
        <v>41267.3020833333</v>
      </c>
      <c r="B1691" t="s">
        <v>259</v>
      </c>
      <c r="C1691" t="s">
        <v>260</v>
      </c>
      <c r="D1691">
        <v>88781</v>
      </c>
      <c r="E1691" t="s">
        <v>252</v>
      </c>
      <c r="F1691" t="s">
        <v>988</v>
      </c>
      <c r="G1691" s="35">
        <v>2.65</v>
      </c>
      <c r="H1691" t="s">
        <v>6894</v>
      </c>
    </row>
    <row r="1692" spans="1:8" x14ac:dyDescent="0.25">
      <c r="A1692" s="34">
        <v>41267.5520833333</v>
      </c>
      <c r="B1692" t="s">
        <v>259</v>
      </c>
      <c r="C1692" t="s">
        <v>260</v>
      </c>
      <c r="D1692">
        <v>88781</v>
      </c>
      <c r="E1692" t="s">
        <v>252</v>
      </c>
      <c r="F1692" t="s">
        <v>988</v>
      </c>
      <c r="G1692" s="35">
        <v>2.65</v>
      </c>
      <c r="H1692" t="s">
        <v>6894</v>
      </c>
    </row>
    <row r="1693" spans="1:8" x14ac:dyDescent="0.25">
      <c r="A1693" s="34">
        <v>41268.40625</v>
      </c>
      <c r="B1693" t="s">
        <v>254</v>
      </c>
      <c r="C1693" t="s">
        <v>255</v>
      </c>
      <c r="D1693">
        <v>88781</v>
      </c>
      <c r="E1693" t="s">
        <v>252</v>
      </c>
      <c r="F1693" t="s">
        <v>43</v>
      </c>
      <c r="G1693" s="35">
        <v>2.65</v>
      </c>
      <c r="H1693" t="s">
        <v>7020</v>
      </c>
    </row>
    <row r="1694" spans="1:8" x14ac:dyDescent="0.25">
      <c r="A1694" s="34">
        <v>41271.2708333333</v>
      </c>
      <c r="B1694" t="s">
        <v>131</v>
      </c>
      <c r="C1694" t="s">
        <v>132</v>
      </c>
      <c r="D1694">
        <v>88781</v>
      </c>
      <c r="E1694" t="s">
        <v>252</v>
      </c>
      <c r="F1694" t="s">
        <v>43</v>
      </c>
      <c r="G1694" s="35">
        <v>2.65</v>
      </c>
      <c r="H1694" t="s">
        <v>293</v>
      </c>
    </row>
    <row r="1695" spans="1:8" x14ac:dyDescent="0.25">
      <c r="A1695" s="34">
        <v>41272.3229166667</v>
      </c>
      <c r="B1695" t="s">
        <v>745</v>
      </c>
      <c r="C1695" t="s">
        <v>746</v>
      </c>
      <c r="D1695">
        <v>88781</v>
      </c>
      <c r="E1695" t="s">
        <v>252</v>
      </c>
      <c r="F1695" t="s">
        <v>271</v>
      </c>
      <c r="G1695" s="35">
        <v>2.65</v>
      </c>
      <c r="H1695" t="s">
        <v>6969</v>
      </c>
    </row>
    <row r="1696" spans="1:8" x14ac:dyDescent="0.25">
      <c r="A1696" s="34">
        <v>41273.0902777778</v>
      </c>
      <c r="B1696" t="s">
        <v>131</v>
      </c>
      <c r="C1696" t="s">
        <v>132</v>
      </c>
      <c r="D1696">
        <v>88781</v>
      </c>
      <c r="E1696" t="s">
        <v>252</v>
      </c>
      <c r="F1696" t="s">
        <v>43</v>
      </c>
      <c r="G1696" s="35">
        <v>2.65</v>
      </c>
      <c r="H1696" t="s">
        <v>293</v>
      </c>
    </row>
    <row r="1697" spans="1:8" x14ac:dyDescent="0.25">
      <c r="A1697" s="34">
        <v>41273.1805555556</v>
      </c>
      <c r="B1697" t="s">
        <v>131</v>
      </c>
      <c r="C1697" t="s">
        <v>132</v>
      </c>
      <c r="D1697">
        <v>88781</v>
      </c>
      <c r="E1697" t="s">
        <v>252</v>
      </c>
      <c r="F1697" t="s">
        <v>43</v>
      </c>
      <c r="G1697" s="35">
        <v>2.65</v>
      </c>
      <c r="H1697" t="s">
        <v>293</v>
      </c>
    </row>
    <row r="1698" spans="1:8" x14ac:dyDescent="0.25">
      <c r="A1698" s="34">
        <v>41269.3909722222</v>
      </c>
      <c r="B1698" t="s">
        <v>2470</v>
      </c>
      <c r="C1698" t="s">
        <v>1671</v>
      </c>
      <c r="D1698">
        <v>88781</v>
      </c>
      <c r="E1698" t="s">
        <v>252</v>
      </c>
      <c r="F1698" t="s">
        <v>43</v>
      </c>
      <c r="G1698" s="35">
        <v>2.65</v>
      </c>
      <c r="H1698" t="s">
        <v>6894</v>
      </c>
    </row>
    <row r="1699" spans="1:8" x14ac:dyDescent="0.25">
      <c r="A1699" s="34">
        <v>41249.4861111111</v>
      </c>
      <c r="B1699" t="s">
        <v>1650</v>
      </c>
      <c r="C1699" t="s">
        <v>1651</v>
      </c>
      <c r="D1699">
        <v>89039</v>
      </c>
      <c r="E1699" t="s">
        <v>600</v>
      </c>
      <c r="F1699" t="s">
        <v>83</v>
      </c>
      <c r="G1699" s="35">
        <v>2.52</v>
      </c>
      <c r="H1699" t="s">
        <v>2793</v>
      </c>
    </row>
    <row r="1700" spans="1:8" x14ac:dyDescent="0.25">
      <c r="A1700" s="34">
        <v>41264.3958333333</v>
      </c>
      <c r="B1700" t="s">
        <v>131</v>
      </c>
      <c r="C1700" t="s">
        <v>132</v>
      </c>
      <c r="D1700">
        <v>88781</v>
      </c>
      <c r="E1700" t="s">
        <v>252</v>
      </c>
      <c r="F1700" t="s">
        <v>43</v>
      </c>
      <c r="G1700" s="35">
        <v>2.65</v>
      </c>
      <c r="H1700" t="s">
        <v>2279</v>
      </c>
    </row>
    <row r="1701" spans="1:8" x14ac:dyDescent="0.25">
      <c r="A1701" s="34">
        <v>41249.6388888889</v>
      </c>
      <c r="B1701" t="s">
        <v>73</v>
      </c>
      <c r="C1701" t="s">
        <v>74</v>
      </c>
      <c r="D1701">
        <v>90130</v>
      </c>
      <c r="E1701" t="s">
        <v>324</v>
      </c>
      <c r="F1701" t="s">
        <v>31</v>
      </c>
      <c r="G1701" s="35">
        <v>3.08</v>
      </c>
      <c r="H1701" t="s">
        <v>6932</v>
      </c>
    </row>
    <row r="1702" spans="1:8" x14ac:dyDescent="0.25">
      <c r="A1702" s="34">
        <v>41245.5208333333</v>
      </c>
      <c r="B1702" t="s">
        <v>131</v>
      </c>
      <c r="C1702" t="s">
        <v>132</v>
      </c>
      <c r="D1702">
        <v>88781</v>
      </c>
      <c r="E1702" t="s">
        <v>252</v>
      </c>
      <c r="F1702" t="s">
        <v>43</v>
      </c>
      <c r="G1702" s="35">
        <v>2.65</v>
      </c>
      <c r="H1702" t="s">
        <v>293</v>
      </c>
    </row>
    <row r="1703" spans="1:8" x14ac:dyDescent="0.25">
      <c r="A1703" s="34">
        <v>41258.4479166667</v>
      </c>
      <c r="B1703" t="s">
        <v>897</v>
      </c>
      <c r="C1703" t="s">
        <v>898</v>
      </c>
      <c r="D1703">
        <v>90475</v>
      </c>
      <c r="E1703" t="s">
        <v>797</v>
      </c>
      <c r="F1703" t="s">
        <v>83</v>
      </c>
      <c r="G1703" s="35">
        <v>2.52</v>
      </c>
      <c r="H1703" t="s">
        <v>1155</v>
      </c>
    </row>
    <row r="1704" spans="1:8" x14ac:dyDescent="0.25">
      <c r="A1704" s="34">
        <v>41264.2430555556</v>
      </c>
      <c r="B1704" t="s">
        <v>235</v>
      </c>
      <c r="C1704" t="s">
        <v>236</v>
      </c>
      <c r="D1704">
        <v>88781</v>
      </c>
      <c r="E1704" t="s">
        <v>252</v>
      </c>
      <c r="F1704" t="s">
        <v>43</v>
      </c>
      <c r="G1704" s="35">
        <v>2.65</v>
      </c>
      <c r="H1704" t="s">
        <v>6894</v>
      </c>
    </row>
    <row r="1705" spans="1:8" x14ac:dyDescent="0.25">
      <c r="A1705" s="34">
        <v>41265.5520833333</v>
      </c>
      <c r="B1705" t="s">
        <v>268</v>
      </c>
      <c r="C1705" t="s">
        <v>269</v>
      </c>
      <c r="D1705">
        <v>88781</v>
      </c>
      <c r="E1705" t="s">
        <v>252</v>
      </c>
      <c r="F1705" t="s">
        <v>271</v>
      </c>
      <c r="G1705" s="35">
        <v>2.65</v>
      </c>
      <c r="H1705" t="s">
        <v>6894</v>
      </c>
    </row>
    <row r="1706" spans="1:8" x14ac:dyDescent="0.25">
      <c r="A1706" s="34">
        <v>41263.6631944444</v>
      </c>
      <c r="B1706" t="s">
        <v>117</v>
      </c>
      <c r="C1706" t="s">
        <v>118</v>
      </c>
      <c r="D1706">
        <v>88781</v>
      </c>
      <c r="E1706" t="s">
        <v>252</v>
      </c>
      <c r="F1706" t="s">
        <v>43</v>
      </c>
      <c r="G1706" s="35">
        <v>2.65</v>
      </c>
      <c r="H1706" t="s">
        <v>6894</v>
      </c>
    </row>
    <row r="1707" spans="1:8" x14ac:dyDescent="0.25">
      <c r="A1707" s="34">
        <v>41265.3736111111</v>
      </c>
      <c r="B1707" t="s">
        <v>2470</v>
      </c>
      <c r="C1707" t="s">
        <v>1671</v>
      </c>
      <c r="D1707">
        <v>88781</v>
      </c>
      <c r="E1707" t="s">
        <v>252</v>
      </c>
      <c r="F1707" t="s">
        <v>271</v>
      </c>
      <c r="G1707" s="35">
        <v>2.65</v>
      </c>
      <c r="H1707" t="s">
        <v>6894</v>
      </c>
    </row>
    <row r="1708" spans="1:8" x14ac:dyDescent="0.25">
      <c r="A1708" s="34">
        <v>41268.4479166667</v>
      </c>
      <c r="B1708" t="s">
        <v>259</v>
      </c>
      <c r="C1708" t="s">
        <v>260</v>
      </c>
      <c r="D1708">
        <v>88781</v>
      </c>
      <c r="E1708" t="s">
        <v>252</v>
      </c>
      <c r="F1708" t="s">
        <v>43</v>
      </c>
      <c r="G1708" s="35">
        <v>2.65</v>
      </c>
      <c r="H1708" t="s">
        <v>6894</v>
      </c>
    </row>
    <row r="1709" spans="1:8" x14ac:dyDescent="0.25">
      <c r="A1709" s="34">
        <v>41269.6458333333</v>
      </c>
      <c r="B1709" t="s">
        <v>204</v>
      </c>
      <c r="C1709" t="s">
        <v>205</v>
      </c>
      <c r="D1709">
        <v>88781</v>
      </c>
      <c r="E1709" t="s">
        <v>252</v>
      </c>
      <c r="F1709" t="s">
        <v>43</v>
      </c>
      <c r="G1709" s="35">
        <v>2.65</v>
      </c>
      <c r="H1709" t="s">
        <v>293</v>
      </c>
    </row>
    <row r="1710" spans="1:8" x14ac:dyDescent="0.25">
      <c r="A1710" s="34">
        <v>41271.4305555556</v>
      </c>
      <c r="B1710" t="s">
        <v>147</v>
      </c>
      <c r="C1710" t="s">
        <v>148</v>
      </c>
      <c r="D1710">
        <v>88781</v>
      </c>
      <c r="E1710" t="s">
        <v>252</v>
      </c>
      <c r="F1710" t="s">
        <v>43</v>
      </c>
      <c r="G1710" s="35">
        <v>2.65</v>
      </c>
      <c r="H1710" t="s">
        <v>6925</v>
      </c>
    </row>
    <row r="1711" spans="1:8" x14ac:dyDescent="0.25">
      <c r="A1711" s="34">
        <v>41244.46875</v>
      </c>
      <c r="B1711" t="s">
        <v>131</v>
      </c>
      <c r="C1711" t="s">
        <v>132</v>
      </c>
      <c r="D1711">
        <v>88781</v>
      </c>
      <c r="E1711" t="s">
        <v>252</v>
      </c>
      <c r="F1711" t="s">
        <v>43</v>
      </c>
      <c r="G1711" s="35">
        <v>2.65</v>
      </c>
      <c r="H1711" t="s">
        <v>293</v>
      </c>
    </row>
    <row r="1712" spans="1:8" x14ac:dyDescent="0.25">
      <c r="A1712" s="34">
        <v>41251.3020833333</v>
      </c>
      <c r="B1712" t="s">
        <v>73</v>
      </c>
      <c r="C1712" t="s">
        <v>74</v>
      </c>
      <c r="D1712">
        <v>91033</v>
      </c>
      <c r="E1712" t="s">
        <v>119</v>
      </c>
      <c r="F1712" t="s">
        <v>31</v>
      </c>
      <c r="G1712" s="35">
        <v>2.93</v>
      </c>
      <c r="H1712" t="s">
        <v>6937</v>
      </c>
    </row>
    <row r="1713" spans="1:8" x14ac:dyDescent="0.25">
      <c r="A1713" s="34">
        <v>41270</v>
      </c>
      <c r="B1713" t="s">
        <v>92</v>
      </c>
      <c r="C1713" t="s">
        <v>93</v>
      </c>
      <c r="D1713">
        <v>91033</v>
      </c>
      <c r="E1713" t="s">
        <v>119</v>
      </c>
      <c r="F1713" t="s">
        <v>43</v>
      </c>
      <c r="G1713" s="35">
        <v>2.93</v>
      </c>
      <c r="H1713" t="s">
        <v>293</v>
      </c>
    </row>
    <row r="1714" spans="1:8" x14ac:dyDescent="0.25">
      <c r="A1714" s="34">
        <v>41272.0034722222</v>
      </c>
      <c r="B1714" t="s">
        <v>235</v>
      </c>
      <c r="C1714" t="s">
        <v>236</v>
      </c>
      <c r="D1714">
        <v>91033</v>
      </c>
      <c r="E1714" t="s">
        <v>119</v>
      </c>
      <c r="F1714" t="s">
        <v>43</v>
      </c>
      <c r="G1714" s="35">
        <v>2.93</v>
      </c>
      <c r="H1714" t="s">
        <v>774</v>
      </c>
    </row>
    <row r="1715" spans="1:8" x14ac:dyDescent="0.25">
      <c r="A1715" s="34">
        <v>41269.3763888889</v>
      </c>
      <c r="B1715" t="s">
        <v>244</v>
      </c>
      <c r="C1715" t="s">
        <v>245</v>
      </c>
      <c r="D1715">
        <v>89235</v>
      </c>
      <c r="E1715" t="s">
        <v>212</v>
      </c>
      <c r="F1715" t="s">
        <v>43</v>
      </c>
      <c r="G1715" s="35">
        <v>2.93</v>
      </c>
      <c r="H1715" t="s">
        <v>293</v>
      </c>
    </row>
    <row r="1716" spans="1:8" x14ac:dyDescent="0.25">
      <c r="A1716" s="34">
        <v>41256.2638888889</v>
      </c>
      <c r="B1716" t="s">
        <v>235</v>
      </c>
      <c r="C1716" t="s">
        <v>236</v>
      </c>
      <c r="D1716">
        <v>88781</v>
      </c>
      <c r="E1716" t="s">
        <v>252</v>
      </c>
      <c r="F1716" t="s">
        <v>43</v>
      </c>
      <c r="G1716" s="35">
        <v>2.65</v>
      </c>
      <c r="H1716" t="s">
        <v>2764</v>
      </c>
    </row>
    <row r="1717" spans="1:8" x14ac:dyDescent="0.25">
      <c r="A1717" s="34">
        <v>41263.6041666667</v>
      </c>
      <c r="B1717" t="s">
        <v>268</v>
      </c>
      <c r="C1717" t="s">
        <v>269</v>
      </c>
      <c r="D1717">
        <v>88781</v>
      </c>
      <c r="E1717" t="s">
        <v>252</v>
      </c>
      <c r="F1717" t="s">
        <v>43</v>
      </c>
      <c r="G1717" s="35">
        <v>2.65</v>
      </c>
      <c r="H1717" t="s">
        <v>1811</v>
      </c>
    </row>
    <row r="1718" spans="1:8" x14ac:dyDescent="0.25">
      <c r="A1718" s="34">
        <v>41244.4444444444</v>
      </c>
      <c r="B1718" t="s">
        <v>60</v>
      </c>
      <c r="C1718" t="s">
        <v>61</v>
      </c>
      <c r="D1718">
        <v>88781</v>
      </c>
      <c r="E1718" t="s">
        <v>252</v>
      </c>
      <c r="F1718" t="s">
        <v>43</v>
      </c>
      <c r="G1718" s="35">
        <v>2.65</v>
      </c>
      <c r="H1718" t="s">
        <v>458</v>
      </c>
    </row>
    <row r="1719" spans="1:8" x14ac:dyDescent="0.25">
      <c r="A1719" s="34">
        <v>41257.4618055556</v>
      </c>
      <c r="B1719" t="s">
        <v>126</v>
      </c>
      <c r="C1719" t="s">
        <v>127</v>
      </c>
      <c r="D1719">
        <v>90177</v>
      </c>
      <c r="E1719" t="s">
        <v>195</v>
      </c>
      <c r="F1719" t="s">
        <v>31</v>
      </c>
      <c r="G1719" s="35">
        <v>2.65</v>
      </c>
      <c r="H1719" t="s">
        <v>693</v>
      </c>
    </row>
    <row r="1720" spans="1:8" x14ac:dyDescent="0.25">
      <c r="A1720" s="34">
        <v>41265.3958333333</v>
      </c>
      <c r="B1720" t="s">
        <v>131</v>
      </c>
      <c r="C1720" t="s">
        <v>132</v>
      </c>
      <c r="D1720">
        <v>90177</v>
      </c>
      <c r="E1720" t="s">
        <v>195</v>
      </c>
      <c r="F1720" t="s">
        <v>31</v>
      </c>
      <c r="G1720" s="35">
        <v>2.65</v>
      </c>
      <c r="H1720" t="s">
        <v>293</v>
      </c>
    </row>
    <row r="1721" spans="1:8" x14ac:dyDescent="0.25">
      <c r="A1721" s="34">
        <v>41268.3680555556</v>
      </c>
      <c r="B1721" t="s">
        <v>126</v>
      </c>
      <c r="C1721" t="s">
        <v>127</v>
      </c>
      <c r="D1721">
        <v>90177</v>
      </c>
      <c r="E1721" t="s">
        <v>195</v>
      </c>
      <c r="F1721" t="s">
        <v>31</v>
      </c>
      <c r="G1721" s="35">
        <v>2.65</v>
      </c>
      <c r="H1721" t="s">
        <v>693</v>
      </c>
    </row>
    <row r="1722" spans="1:8" x14ac:dyDescent="0.25">
      <c r="A1722" s="34">
        <v>41269.4826388889</v>
      </c>
      <c r="B1722" t="s">
        <v>346</v>
      </c>
      <c r="C1722" t="s">
        <v>347</v>
      </c>
      <c r="D1722">
        <v>90130</v>
      </c>
      <c r="E1722" t="s">
        <v>324</v>
      </c>
      <c r="F1722" t="s">
        <v>43</v>
      </c>
      <c r="G1722" s="35">
        <v>3.08</v>
      </c>
      <c r="H1722" t="s">
        <v>458</v>
      </c>
    </row>
    <row r="1723" spans="1:8" x14ac:dyDescent="0.25">
      <c r="A1723" s="34">
        <v>41259.5083333333</v>
      </c>
      <c r="B1723" t="s">
        <v>137</v>
      </c>
      <c r="C1723" t="s">
        <v>138</v>
      </c>
      <c r="D1723">
        <v>88781</v>
      </c>
      <c r="E1723" t="s">
        <v>252</v>
      </c>
      <c r="F1723" t="s">
        <v>43</v>
      </c>
      <c r="G1723" s="35">
        <v>2.65</v>
      </c>
      <c r="H1723" t="s">
        <v>6894</v>
      </c>
    </row>
    <row r="1724" spans="1:8" x14ac:dyDescent="0.25">
      <c r="A1724" s="34">
        <v>41269.4791666667</v>
      </c>
      <c r="B1724" t="s">
        <v>2470</v>
      </c>
      <c r="C1724" t="s">
        <v>1671</v>
      </c>
      <c r="D1724">
        <v>88781</v>
      </c>
      <c r="E1724" t="s">
        <v>252</v>
      </c>
      <c r="F1724" t="s">
        <v>43</v>
      </c>
      <c r="G1724" s="35">
        <v>2.65</v>
      </c>
      <c r="H1724" t="s">
        <v>6894</v>
      </c>
    </row>
    <row r="1725" spans="1:8" x14ac:dyDescent="0.25">
      <c r="A1725" s="34">
        <v>41264.6145833333</v>
      </c>
      <c r="B1725" t="s">
        <v>1023</v>
      </c>
      <c r="C1725" t="s">
        <v>1024</v>
      </c>
      <c r="D1725">
        <v>90731</v>
      </c>
      <c r="E1725" t="s">
        <v>365</v>
      </c>
      <c r="F1725" t="s">
        <v>31</v>
      </c>
      <c r="G1725" s="35">
        <v>3.86</v>
      </c>
      <c r="H1725" t="s">
        <v>293</v>
      </c>
    </row>
    <row r="1726" spans="1:8" x14ac:dyDescent="0.25">
      <c r="A1726" s="34">
        <v>41256.375</v>
      </c>
      <c r="B1726" t="s">
        <v>1624</v>
      </c>
      <c r="C1726" t="s">
        <v>1625</v>
      </c>
      <c r="D1726">
        <v>89039</v>
      </c>
      <c r="E1726" t="s">
        <v>600</v>
      </c>
      <c r="F1726" t="s">
        <v>83</v>
      </c>
      <c r="G1726" s="35">
        <v>2.52</v>
      </c>
      <c r="H1726" t="s">
        <v>3406</v>
      </c>
    </row>
    <row r="1727" spans="1:8" x14ac:dyDescent="0.25">
      <c r="A1727" s="34">
        <v>41266.36875</v>
      </c>
      <c r="B1727" t="s">
        <v>48</v>
      </c>
      <c r="C1727" t="s">
        <v>49</v>
      </c>
      <c r="D1727">
        <v>91083</v>
      </c>
      <c r="E1727" t="s">
        <v>343</v>
      </c>
      <c r="F1727" t="s">
        <v>31</v>
      </c>
      <c r="G1727" s="35">
        <v>2.93</v>
      </c>
      <c r="H1727" t="s">
        <v>6894</v>
      </c>
    </row>
    <row r="1728" spans="1:8" x14ac:dyDescent="0.25">
      <c r="A1728" s="34">
        <v>41269.5416666667</v>
      </c>
      <c r="B1728" t="s">
        <v>268</v>
      </c>
      <c r="C1728" t="s">
        <v>269</v>
      </c>
      <c r="D1728">
        <v>91083</v>
      </c>
      <c r="E1728" t="s">
        <v>343</v>
      </c>
      <c r="F1728" t="s">
        <v>31</v>
      </c>
      <c r="G1728" s="35">
        <v>2.93</v>
      </c>
      <c r="H1728" t="s">
        <v>1811</v>
      </c>
    </row>
    <row r="1729" spans="1:8" x14ac:dyDescent="0.25">
      <c r="A1729" s="34">
        <v>41270.3541666667</v>
      </c>
      <c r="B1729" t="s">
        <v>268</v>
      </c>
      <c r="C1729" t="s">
        <v>269</v>
      </c>
      <c r="D1729">
        <v>91083</v>
      </c>
      <c r="E1729" t="s">
        <v>343</v>
      </c>
      <c r="F1729" t="s">
        <v>31</v>
      </c>
      <c r="G1729" s="35">
        <v>2.93</v>
      </c>
      <c r="H1729" t="s">
        <v>1811</v>
      </c>
    </row>
    <row r="1730" spans="1:8" x14ac:dyDescent="0.25">
      <c r="A1730" s="34">
        <v>41270.4027777778</v>
      </c>
      <c r="B1730" t="s">
        <v>98</v>
      </c>
      <c r="C1730" t="s">
        <v>99</v>
      </c>
      <c r="D1730">
        <v>91083</v>
      </c>
      <c r="E1730" t="s">
        <v>343</v>
      </c>
      <c r="F1730" t="s">
        <v>31</v>
      </c>
      <c r="G1730" s="35">
        <v>2.93</v>
      </c>
      <c r="H1730" t="s">
        <v>6976</v>
      </c>
    </row>
    <row r="1731" spans="1:8" x14ac:dyDescent="0.25">
      <c r="A1731" s="34">
        <v>41244.5645833333</v>
      </c>
      <c r="B1731" t="s">
        <v>131</v>
      </c>
      <c r="C1731" t="s">
        <v>132</v>
      </c>
      <c r="D1731">
        <v>88781</v>
      </c>
      <c r="E1731" t="s">
        <v>252</v>
      </c>
      <c r="F1731" t="s">
        <v>43</v>
      </c>
      <c r="G1731" s="35">
        <v>2.65</v>
      </c>
      <c r="H1731" t="s">
        <v>293</v>
      </c>
    </row>
    <row r="1732" spans="1:8" x14ac:dyDescent="0.25">
      <c r="A1732" s="34">
        <v>41251.3194444444</v>
      </c>
      <c r="B1732" t="s">
        <v>66</v>
      </c>
      <c r="C1732" t="s">
        <v>67</v>
      </c>
      <c r="D1732">
        <v>90158</v>
      </c>
      <c r="E1732" t="s">
        <v>646</v>
      </c>
      <c r="F1732" t="s">
        <v>31</v>
      </c>
      <c r="G1732" s="35">
        <v>3.86</v>
      </c>
      <c r="H1732" t="s">
        <v>1246</v>
      </c>
    </row>
    <row r="1733" spans="1:8" x14ac:dyDescent="0.25">
      <c r="A1733" s="34">
        <v>41263.28125</v>
      </c>
      <c r="B1733" t="s">
        <v>654</v>
      </c>
      <c r="C1733" t="s">
        <v>655</v>
      </c>
      <c r="D1733">
        <v>90158</v>
      </c>
      <c r="E1733" t="s">
        <v>646</v>
      </c>
      <c r="F1733" t="s">
        <v>31</v>
      </c>
      <c r="G1733" s="35">
        <v>3.86</v>
      </c>
      <c r="H1733" t="s">
        <v>293</v>
      </c>
    </row>
    <row r="1734" spans="1:8" x14ac:dyDescent="0.25">
      <c r="A1734" s="34">
        <v>41250.4666666667</v>
      </c>
      <c r="B1734" t="s">
        <v>85</v>
      </c>
      <c r="C1734" t="s">
        <v>86</v>
      </c>
      <c r="D1734">
        <v>84742</v>
      </c>
      <c r="E1734" t="s">
        <v>2829</v>
      </c>
      <c r="F1734" t="s">
        <v>83</v>
      </c>
      <c r="G1734" s="35">
        <v>3.08</v>
      </c>
      <c r="H1734" t="s">
        <v>6894</v>
      </c>
    </row>
    <row r="1735" spans="1:8" x14ac:dyDescent="0.25">
      <c r="A1735" s="34">
        <v>41249.3333333333</v>
      </c>
      <c r="B1735" t="s">
        <v>1624</v>
      </c>
      <c r="C1735" t="s">
        <v>1625</v>
      </c>
      <c r="D1735">
        <v>89039</v>
      </c>
      <c r="E1735" t="s">
        <v>600</v>
      </c>
      <c r="F1735" t="s">
        <v>83</v>
      </c>
      <c r="G1735" s="35">
        <v>2.52</v>
      </c>
      <c r="H1735" t="s">
        <v>3406</v>
      </c>
    </row>
    <row r="1736" spans="1:8" x14ac:dyDescent="0.25">
      <c r="A1736" s="34">
        <v>41251.5645833333</v>
      </c>
      <c r="B1736" t="s">
        <v>660</v>
      </c>
      <c r="C1736" t="s">
        <v>661</v>
      </c>
      <c r="D1736">
        <v>89039</v>
      </c>
      <c r="E1736" t="s">
        <v>600</v>
      </c>
      <c r="F1736" t="s">
        <v>6894</v>
      </c>
      <c r="G1736" s="35">
        <v>2.52</v>
      </c>
      <c r="H1736" t="s">
        <v>7021</v>
      </c>
    </row>
    <row r="1737" spans="1:8" x14ac:dyDescent="0.25">
      <c r="A1737" s="34">
        <v>41263.2465277778</v>
      </c>
      <c r="B1737" t="s">
        <v>1423</v>
      </c>
      <c r="C1737" t="s">
        <v>1424</v>
      </c>
      <c r="D1737">
        <v>89039</v>
      </c>
      <c r="E1737" t="s">
        <v>600</v>
      </c>
      <c r="F1737" t="s">
        <v>83</v>
      </c>
      <c r="G1737" s="35">
        <v>2.52</v>
      </c>
      <c r="H1737" t="s">
        <v>2834</v>
      </c>
    </row>
    <row r="1738" spans="1:8" x14ac:dyDescent="0.25">
      <c r="A1738" s="34">
        <v>41248.4583333333</v>
      </c>
      <c r="B1738" t="s">
        <v>598</v>
      </c>
      <c r="C1738" t="s">
        <v>599</v>
      </c>
      <c r="D1738">
        <v>90475</v>
      </c>
      <c r="E1738" t="s">
        <v>797</v>
      </c>
      <c r="F1738" t="s">
        <v>83</v>
      </c>
      <c r="G1738" s="35">
        <v>2.52</v>
      </c>
      <c r="H1738" t="s">
        <v>2836</v>
      </c>
    </row>
    <row r="1739" spans="1:8" x14ac:dyDescent="0.25">
      <c r="A1739" s="34">
        <v>41247.3541666667</v>
      </c>
      <c r="B1739" t="s">
        <v>235</v>
      </c>
      <c r="C1739" t="s">
        <v>236</v>
      </c>
      <c r="D1739">
        <v>89921</v>
      </c>
      <c r="E1739" t="s">
        <v>231</v>
      </c>
      <c r="F1739" t="s">
        <v>31</v>
      </c>
      <c r="G1739" s="35">
        <v>2.93</v>
      </c>
      <c r="H1739" t="s">
        <v>6894</v>
      </c>
    </row>
    <row r="1740" spans="1:8" x14ac:dyDescent="0.25">
      <c r="A1740" s="34">
        <v>41255.5416666667</v>
      </c>
      <c r="B1740" t="s">
        <v>259</v>
      </c>
      <c r="C1740" t="s">
        <v>260</v>
      </c>
      <c r="D1740">
        <v>88781</v>
      </c>
      <c r="E1740" t="s">
        <v>252</v>
      </c>
      <c r="F1740" t="s">
        <v>43</v>
      </c>
      <c r="G1740" s="35">
        <v>2.65</v>
      </c>
      <c r="H1740" t="s">
        <v>6894</v>
      </c>
    </row>
    <row r="1741" spans="1:8" x14ac:dyDescent="0.25">
      <c r="A1741" s="34">
        <v>41258.625</v>
      </c>
      <c r="B1741" t="s">
        <v>131</v>
      </c>
      <c r="C1741" t="s">
        <v>132</v>
      </c>
      <c r="D1741">
        <v>88781</v>
      </c>
      <c r="E1741" t="s">
        <v>252</v>
      </c>
      <c r="F1741" t="s">
        <v>43</v>
      </c>
      <c r="G1741" s="35">
        <v>2.65</v>
      </c>
      <c r="H1741" t="s">
        <v>2279</v>
      </c>
    </row>
    <row r="1742" spans="1:8" x14ac:dyDescent="0.25">
      <c r="A1742" s="34">
        <v>41247.5729166667</v>
      </c>
      <c r="B1742" t="s">
        <v>897</v>
      </c>
      <c r="C1742" t="s">
        <v>898</v>
      </c>
      <c r="D1742">
        <v>88781</v>
      </c>
      <c r="E1742" t="s">
        <v>252</v>
      </c>
      <c r="F1742" t="s">
        <v>43</v>
      </c>
      <c r="G1742" s="35">
        <v>2.65</v>
      </c>
      <c r="H1742" t="s">
        <v>1155</v>
      </c>
    </row>
    <row r="1743" spans="1:8" x14ac:dyDescent="0.25">
      <c r="A1743" s="34">
        <v>41245.6076388889</v>
      </c>
      <c r="B1743" t="s">
        <v>85</v>
      </c>
      <c r="C1743" t="s">
        <v>86</v>
      </c>
      <c r="D1743">
        <v>88781</v>
      </c>
      <c r="E1743" t="s">
        <v>252</v>
      </c>
      <c r="F1743" t="s">
        <v>43</v>
      </c>
      <c r="G1743" s="35">
        <v>2.65</v>
      </c>
      <c r="H1743" t="s">
        <v>6972</v>
      </c>
    </row>
    <row r="1744" spans="1:8" x14ac:dyDescent="0.25">
      <c r="A1744" s="34">
        <v>41244.3368055556</v>
      </c>
      <c r="B1744" t="s">
        <v>73</v>
      </c>
      <c r="C1744" t="s">
        <v>74</v>
      </c>
      <c r="D1744">
        <v>91033</v>
      </c>
      <c r="E1744" t="s">
        <v>119</v>
      </c>
      <c r="F1744" t="s">
        <v>31</v>
      </c>
      <c r="G1744" s="35">
        <v>2.93</v>
      </c>
      <c r="H1744" t="s">
        <v>293</v>
      </c>
    </row>
    <row r="1745" spans="1:8" x14ac:dyDescent="0.25">
      <c r="A1745" s="34">
        <v>41251.7638888889</v>
      </c>
      <c r="B1745" t="s">
        <v>60</v>
      </c>
      <c r="C1745" t="s">
        <v>61</v>
      </c>
      <c r="D1745">
        <v>89067</v>
      </c>
      <c r="E1745" t="s">
        <v>407</v>
      </c>
      <c r="F1745" t="s">
        <v>83</v>
      </c>
      <c r="G1745" s="35">
        <v>2.93</v>
      </c>
      <c r="H1745" t="s">
        <v>458</v>
      </c>
    </row>
    <row r="1746" spans="1:8" x14ac:dyDescent="0.25">
      <c r="A1746" s="34">
        <v>41244.3958333333</v>
      </c>
      <c r="B1746" t="s">
        <v>155</v>
      </c>
      <c r="C1746" t="s">
        <v>156</v>
      </c>
      <c r="D1746">
        <v>91083</v>
      </c>
      <c r="E1746" t="s">
        <v>343</v>
      </c>
      <c r="F1746" t="s">
        <v>31</v>
      </c>
      <c r="G1746" s="35">
        <v>2.93</v>
      </c>
      <c r="H1746" t="s">
        <v>7022</v>
      </c>
    </row>
    <row r="1747" spans="1:8" x14ac:dyDescent="0.25">
      <c r="A1747" s="34">
        <v>41245.3819444444</v>
      </c>
      <c r="B1747" t="s">
        <v>109</v>
      </c>
      <c r="C1747" t="s">
        <v>110</v>
      </c>
      <c r="D1747">
        <v>91083</v>
      </c>
      <c r="E1747" t="s">
        <v>343</v>
      </c>
      <c r="F1747" t="s">
        <v>31</v>
      </c>
      <c r="G1747" s="35">
        <v>2.93</v>
      </c>
      <c r="H1747" t="s">
        <v>2847</v>
      </c>
    </row>
    <row r="1748" spans="1:8" x14ac:dyDescent="0.25">
      <c r="A1748" s="34">
        <v>41251.5104166667</v>
      </c>
      <c r="B1748" t="s">
        <v>399</v>
      </c>
      <c r="C1748" t="s">
        <v>400</v>
      </c>
      <c r="D1748">
        <v>91093</v>
      </c>
      <c r="E1748" t="s">
        <v>62</v>
      </c>
      <c r="F1748" t="s">
        <v>31</v>
      </c>
      <c r="G1748" s="35">
        <v>2.93</v>
      </c>
      <c r="H1748" t="s">
        <v>2849</v>
      </c>
    </row>
    <row r="1749" spans="1:8" x14ac:dyDescent="0.25">
      <c r="A1749" s="34">
        <v>41248.375</v>
      </c>
      <c r="B1749" t="s">
        <v>54</v>
      </c>
      <c r="C1749" t="s">
        <v>55</v>
      </c>
      <c r="D1749">
        <v>91295</v>
      </c>
      <c r="E1749" t="s">
        <v>75</v>
      </c>
      <c r="F1749" t="s">
        <v>31</v>
      </c>
      <c r="G1749" s="35">
        <v>2.93</v>
      </c>
      <c r="H1749" t="s">
        <v>293</v>
      </c>
    </row>
    <row r="1750" spans="1:8" x14ac:dyDescent="0.25">
      <c r="A1750" s="34">
        <v>41248.5416666667</v>
      </c>
      <c r="B1750" t="s">
        <v>117</v>
      </c>
      <c r="C1750" t="s">
        <v>118</v>
      </c>
      <c r="D1750">
        <v>91295</v>
      </c>
      <c r="E1750" t="s">
        <v>75</v>
      </c>
      <c r="F1750" t="s">
        <v>31</v>
      </c>
      <c r="G1750" s="35">
        <v>2.93</v>
      </c>
      <c r="H1750" t="s">
        <v>2852</v>
      </c>
    </row>
    <row r="1751" spans="1:8" x14ac:dyDescent="0.25">
      <c r="A1751" s="34">
        <v>41250.40625</v>
      </c>
      <c r="B1751" t="s">
        <v>66</v>
      </c>
      <c r="C1751" t="s">
        <v>67</v>
      </c>
      <c r="D1751">
        <v>91295</v>
      </c>
      <c r="E1751" t="s">
        <v>75</v>
      </c>
      <c r="F1751" t="s">
        <v>43</v>
      </c>
      <c r="G1751" s="35">
        <v>2.93</v>
      </c>
      <c r="H1751" t="s">
        <v>1246</v>
      </c>
    </row>
    <row r="1752" spans="1:8" x14ac:dyDescent="0.25">
      <c r="A1752" s="34">
        <v>41251.3548611111</v>
      </c>
      <c r="B1752" t="s">
        <v>244</v>
      </c>
      <c r="C1752" t="s">
        <v>245</v>
      </c>
      <c r="D1752">
        <v>91295</v>
      </c>
      <c r="E1752" t="s">
        <v>75</v>
      </c>
      <c r="F1752" t="s">
        <v>31</v>
      </c>
      <c r="G1752" s="35">
        <v>2.93</v>
      </c>
      <c r="H1752" t="s">
        <v>293</v>
      </c>
    </row>
    <row r="1753" spans="1:8" x14ac:dyDescent="0.25">
      <c r="A1753" s="34">
        <v>41251.3868055556</v>
      </c>
      <c r="B1753" t="s">
        <v>578</v>
      </c>
      <c r="C1753" t="s">
        <v>579</v>
      </c>
      <c r="D1753">
        <v>91295</v>
      </c>
      <c r="E1753" t="s">
        <v>75</v>
      </c>
      <c r="F1753" t="s">
        <v>6894</v>
      </c>
      <c r="G1753" s="35">
        <v>2.93</v>
      </c>
      <c r="H1753" t="s">
        <v>458</v>
      </c>
    </row>
    <row r="1754" spans="1:8" x14ac:dyDescent="0.25">
      <c r="A1754" s="34">
        <v>41252.5694444444</v>
      </c>
      <c r="B1754" t="s">
        <v>333</v>
      </c>
      <c r="C1754" t="s">
        <v>334</v>
      </c>
      <c r="D1754">
        <v>91295</v>
      </c>
      <c r="E1754" t="s">
        <v>75</v>
      </c>
      <c r="F1754" t="s">
        <v>6894</v>
      </c>
      <c r="G1754" s="35">
        <v>2.93</v>
      </c>
      <c r="H1754" t="s">
        <v>711</v>
      </c>
    </row>
    <row r="1755" spans="1:8" x14ac:dyDescent="0.25">
      <c r="A1755" s="34">
        <v>41253.6270833333</v>
      </c>
      <c r="B1755" t="s">
        <v>492</v>
      </c>
      <c r="C1755" t="s">
        <v>493</v>
      </c>
      <c r="D1755">
        <v>91295</v>
      </c>
      <c r="E1755" t="s">
        <v>75</v>
      </c>
      <c r="F1755" t="s">
        <v>31</v>
      </c>
      <c r="G1755" s="35">
        <v>2.93</v>
      </c>
      <c r="H1755" t="s">
        <v>293</v>
      </c>
    </row>
    <row r="1756" spans="1:8" x14ac:dyDescent="0.25">
      <c r="A1756" s="34">
        <v>41253.6770833333</v>
      </c>
      <c r="B1756" t="s">
        <v>312</v>
      </c>
      <c r="C1756" t="s">
        <v>313</v>
      </c>
      <c r="D1756">
        <v>91295</v>
      </c>
      <c r="E1756" t="s">
        <v>75</v>
      </c>
      <c r="F1756" t="s">
        <v>31</v>
      </c>
      <c r="G1756" s="35">
        <v>2.93</v>
      </c>
      <c r="H1756" t="s">
        <v>293</v>
      </c>
    </row>
    <row r="1757" spans="1:8" x14ac:dyDescent="0.25">
      <c r="A1757" s="34">
        <v>41258.3333333333</v>
      </c>
      <c r="B1757" t="s">
        <v>333</v>
      </c>
      <c r="C1757" t="s">
        <v>334</v>
      </c>
      <c r="D1757">
        <v>91295</v>
      </c>
      <c r="E1757" t="s">
        <v>75</v>
      </c>
      <c r="F1757" t="s">
        <v>31</v>
      </c>
      <c r="G1757" s="35">
        <v>2.93</v>
      </c>
      <c r="H1757" t="s">
        <v>971</v>
      </c>
    </row>
    <row r="1758" spans="1:8" x14ac:dyDescent="0.25">
      <c r="A1758" s="34">
        <v>41258.5104166667</v>
      </c>
      <c r="B1758" t="s">
        <v>333</v>
      </c>
      <c r="C1758" t="s">
        <v>334</v>
      </c>
      <c r="D1758">
        <v>91295</v>
      </c>
      <c r="E1758" t="s">
        <v>75</v>
      </c>
      <c r="F1758" t="s">
        <v>31</v>
      </c>
      <c r="G1758" s="35">
        <v>2.93</v>
      </c>
      <c r="H1758" t="s">
        <v>971</v>
      </c>
    </row>
    <row r="1759" spans="1:8" x14ac:dyDescent="0.25">
      <c r="A1759" s="34">
        <v>41259.3645833333</v>
      </c>
      <c r="B1759" t="s">
        <v>104</v>
      </c>
      <c r="C1759" t="s">
        <v>105</v>
      </c>
      <c r="D1759">
        <v>91295</v>
      </c>
      <c r="E1759" t="s">
        <v>75</v>
      </c>
      <c r="F1759" t="s">
        <v>31</v>
      </c>
      <c r="G1759" s="35">
        <v>2.93</v>
      </c>
      <c r="H1759" t="s">
        <v>293</v>
      </c>
    </row>
    <row r="1760" spans="1:8" x14ac:dyDescent="0.25">
      <c r="A1760" s="34">
        <v>41259.5625</v>
      </c>
      <c r="B1760" t="s">
        <v>104</v>
      </c>
      <c r="C1760" t="s">
        <v>105</v>
      </c>
      <c r="D1760">
        <v>91295</v>
      </c>
      <c r="E1760" t="s">
        <v>75</v>
      </c>
      <c r="F1760" t="s">
        <v>31</v>
      </c>
      <c r="G1760" s="35">
        <v>2.93</v>
      </c>
      <c r="H1760" t="s">
        <v>293</v>
      </c>
    </row>
    <row r="1761" spans="1:8" x14ac:dyDescent="0.25">
      <c r="A1761" s="34">
        <v>41262.6041666667</v>
      </c>
      <c r="B1761" t="s">
        <v>126</v>
      </c>
      <c r="C1761" t="s">
        <v>127</v>
      </c>
      <c r="D1761">
        <v>91295</v>
      </c>
      <c r="E1761" t="s">
        <v>75</v>
      </c>
      <c r="F1761" t="s">
        <v>31</v>
      </c>
      <c r="G1761" s="35">
        <v>2.93</v>
      </c>
      <c r="H1761" t="s">
        <v>693</v>
      </c>
    </row>
    <row r="1762" spans="1:8" x14ac:dyDescent="0.25">
      <c r="A1762" s="34">
        <v>41263.5208333333</v>
      </c>
      <c r="B1762" t="s">
        <v>1023</v>
      </c>
      <c r="C1762" t="s">
        <v>1024</v>
      </c>
      <c r="D1762">
        <v>91295</v>
      </c>
      <c r="E1762" t="s">
        <v>75</v>
      </c>
      <c r="F1762" t="s">
        <v>31</v>
      </c>
      <c r="G1762" s="35">
        <v>2.93</v>
      </c>
      <c r="H1762" t="s">
        <v>293</v>
      </c>
    </row>
    <row r="1763" spans="1:8" x14ac:dyDescent="0.25">
      <c r="A1763" s="34">
        <v>41264.3138888889</v>
      </c>
      <c r="B1763" t="s">
        <v>137</v>
      </c>
      <c r="C1763" t="s">
        <v>138</v>
      </c>
      <c r="D1763">
        <v>91295</v>
      </c>
      <c r="E1763" t="s">
        <v>75</v>
      </c>
      <c r="F1763" t="s">
        <v>31</v>
      </c>
      <c r="G1763" s="35">
        <v>2.93</v>
      </c>
      <c r="H1763" t="s">
        <v>7023</v>
      </c>
    </row>
    <row r="1764" spans="1:8" x14ac:dyDescent="0.25">
      <c r="A1764" s="34">
        <v>41264.3368055556</v>
      </c>
      <c r="B1764" t="s">
        <v>346</v>
      </c>
      <c r="C1764" t="s">
        <v>347</v>
      </c>
      <c r="D1764">
        <v>91295</v>
      </c>
      <c r="E1764" t="s">
        <v>75</v>
      </c>
      <c r="F1764" t="s">
        <v>31</v>
      </c>
      <c r="G1764" s="35">
        <v>2.93</v>
      </c>
      <c r="H1764" t="s">
        <v>2869</v>
      </c>
    </row>
    <row r="1765" spans="1:8" x14ac:dyDescent="0.25">
      <c r="A1765" s="34">
        <v>41264.65625</v>
      </c>
      <c r="B1765" t="s">
        <v>137</v>
      </c>
      <c r="C1765" t="s">
        <v>138</v>
      </c>
      <c r="D1765">
        <v>91295</v>
      </c>
      <c r="E1765" t="s">
        <v>75</v>
      </c>
      <c r="F1765" t="s">
        <v>31</v>
      </c>
      <c r="G1765" s="35">
        <v>2.93</v>
      </c>
      <c r="H1765" t="s">
        <v>2871</v>
      </c>
    </row>
    <row r="1766" spans="1:8" x14ac:dyDescent="0.25">
      <c r="A1766" s="34">
        <v>41266.3090277778</v>
      </c>
      <c r="B1766" t="s">
        <v>73</v>
      </c>
      <c r="C1766" t="s">
        <v>74</v>
      </c>
      <c r="D1766">
        <v>91295</v>
      </c>
      <c r="E1766" t="s">
        <v>75</v>
      </c>
      <c r="F1766" t="s">
        <v>31</v>
      </c>
      <c r="G1766" s="35">
        <v>2.93</v>
      </c>
      <c r="H1766" t="s">
        <v>6952</v>
      </c>
    </row>
    <row r="1767" spans="1:8" x14ac:dyDescent="0.25">
      <c r="A1767" s="34">
        <v>41266.75</v>
      </c>
      <c r="B1767" t="s">
        <v>54</v>
      </c>
      <c r="C1767" t="s">
        <v>55</v>
      </c>
      <c r="D1767">
        <v>91295</v>
      </c>
      <c r="E1767" t="s">
        <v>75</v>
      </c>
      <c r="F1767" t="s">
        <v>31</v>
      </c>
      <c r="G1767" s="35">
        <v>2.93</v>
      </c>
      <c r="H1767" t="s">
        <v>293</v>
      </c>
    </row>
    <row r="1768" spans="1:8" x14ac:dyDescent="0.25">
      <c r="A1768" s="34">
        <v>41269.3125</v>
      </c>
      <c r="B1768" t="s">
        <v>578</v>
      </c>
      <c r="C1768" t="s">
        <v>579</v>
      </c>
      <c r="D1768">
        <v>91295</v>
      </c>
      <c r="E1768" t="s">
        <v>75</v>
      </c>
      <c r="F1768" t="s">
        <v>31</v>
      </c>
      <c r="G1768" s="35">
        <v>2.93</v>
      </c>
      <c r="H1768" t="s">
        <v>458</v>
      </c>
    </row>
    <row r="1769" spans="1:8" x14ac:dyDescent="0.25">
      <c r="A1769" s="34">
        <v>41269.5972222222</v>
      </c>
      <c r="B1769" t="s">
        <v>333</v>
      </c>
      <c r="C1769" t="s">
        <v>334</v>
      </c>
      <c r="D1769">
        <v>91295</v>
      </c>
      <c r="E1769" t="s">
        <v>75</v>
      </c>
      <c r="F1769" t="s">
        <v>31</v>
      </c>
      <c r="G1769" s="35">
        <v>2.93</v>
      </c>
      <c r="H1769" t="s">
        <v>971</v>
      </c>
    </row>
    <row r="1770" spans="1:8" x14ac:dyDescent="0.25">
      <c r="A1770" s="34">
        <v>41271.40625</v>
      </c>
      <c r="B1770" t="s">
        <v>300</v>
      </c>
      <c r="C1770" t="s">
        <v>301</v>
      </c>
      <c r="D1770">
        <v>91295</v>
      </c>
      <c r="E1770" t="s">
        <v>75</v>
      </c>
      <c r="F1770" t="s">
        <v>31</v>
      </c>
      <c r="G1770" s="35">
        <v>2.93</v>
      </c>
      <c r="H1770" t="s">
        <v>293</v>
      </c>
    </row>
    <row r="1771" spans="1:8" x14ac:dyDescent="0.25">
      <c r="A1771" s="34">
        <v>41272.3020833333</v>
      </c>
      <c r="B1771" t="s">
        <v>126</v>
      </c>
      <c r="C1771" t="s">
        <v>127</v>
      </c>
      <c r="D1771">
        <v>91295</v>
      </c>
      <c r="E1771" t="s">
        <v>75</v>
      </c>
      <c r="F1771" t="s">
        <v>31</v>
      </c>
      <c r="G1771" s="35">
        <v>2.93</v>
      </c>
      <c r="H1771" t="s">
        <v>693</v>
      </c>
    </row>
    <row r="1772" spans="1:8" x14ac:dyDescent="0.25">
      <c r="A1772" s="34">
        <v>41272.5347222222</v>
      </c>
      <c r="B1772" t="s">
        <v>85</v>
      </c>
      <c r="C1772" t="s">
        <v>86</v>
      </c>
      <c r="D1772">
        <v>91295</v>
      </c>
      <c r="E1772" t="s">
        <v>75</v>
      </c>
      <c r="F1772" t="s">
        <v>31</v>
      </c>
      <c r="G1772" s="35">
        <v>2.93</v>
      </c>
      <c r="H1772" t="s">
        <v>293</v>
      </c>
    </row>
    <row r="1773" spans="1:8" x14ac:dyDescent="0.25">
      <c r="A1773" s="34">
        <v>41273.3055555556</v>
      </c>
      <c r="B1773" t="s">
        <v>73</v>
      </c>
      <c r="C1773" t="s">
        <v>74</v>
      </c>
      <c r="D1773">
        <v>91295</v>
      </c>
      <c r="E1773" t="s">
        <v>75</v>
      </c>
      <c r="F1773" t="s">
        <v>31</v>
      </c>
      <c r="G1773" s="35">
        <v>2.93</v>
      </c>
      <c r="H1773" t="s">
        <v>6932</v>
      </c>
    </row>
    <row r="1774" spans="1:8" x14ac:dyDescent="0.25">
      <c r="A1774" s="34">
        <v>41273.5590277778</v>
      </c>
      <c r="B1774" t="s">
        <v>300</v>
      </c>
      <c r="C1774" t="s">
        <v>301</v>
      </c>
      <c r="D1774">
        <v>91295</v>
      </c>
      <c r="E1774" t="s">
        <v>75</v>
      </c>
      <c r="F1774" t="s">
        <v>31</v>
      </c>
      <c r="G1774" s="35">
        <v>2.93</v>
      </c>
      <c r="H1774" t="s">
        <v>293</v>
      </c>
    </row>
    <row r="1775" spans="1:8" x14ac:dyDescent="0.25">
      <c r="A1775" s="34">
        <v>41274.3125</v>
      </c>
      <c r="B1775" t="s">
        <v>578</v>
      </c>
      <c r="C1775" t="s">
        <v>579</v>
      </c>
      <c r="D1775">
        <v>91295</v>
      </c>
      <c r="E1775" t="s">
        <v>75</v>
      </c>
      <c r="F1775" t="s">
        <v>31</v>
      </c>
      <c r="G1775" s="35">
        <v>2.93</v>
      </c>
      <c r="H1775" t="s">
        <v>458</v>
      </c>
    </row>
    <row r="1776" spans="1:8" x14ac:dyDescent="0.25">
      <c r="A1776" s="34">
        <v>41274.5798611111</v>
      </c>
      <c r="B1776" t="s">
        <v>289</v>
      </c>
      <c r="C1776" t="s">
        <v>290</v>
      </c>
      <c r="D1776">
        <v>91295</v>
      </c>
      <c r="E1776" t="s">
        <v>75</v>
      </c>
      <c r="F1776" t="s">
        <v>31</v>
      </c>
      <c r="G1776" s="35">
        <v>2.93</v>
      </c>
      <c r="H1776" t="s">
        <v>6894</v>
      </c>
    </row>
    <row r="1777" spans="1:8" x14ac:dyDescent="0.25">
      <c r="A1777" s="34">
        <v>41268.3958333333</v>
      </c>
      <c r="B1777" t="s">
        <v>312</v>
      </c>
      <c r="C1777" t="s">
        <v>313</v>
      </c>
      <c r="D1777">
        <v>91348</v>
      </c>
      <c r="E1777" t="s">
        <v>857</v>
      </c>
      <c r="F1777" t="s">
        <v>31</v>
      </c>
      <c r="G1777" s="35">
        <v>2.93</v>
      </c>
      <c r="H1777" t="s">
        <v>7024</v>
      </c>
    </row>
    <row r="1778" spans="1:8" x14ac:dyDescent="0.25">
      <c r="A1778" s="34">
        <v>41268.4472222222</v>
      </c>
      <c r="B1778" t="s">
        <v>879</v>
      </c>
      <c r="C1778" t="s">
        <v>880</v>
      </c>
      <c r="D1778">
        <v>91348</v>
      </c>
      <c r="E1778" t="s">
        <v>857</v>
      </c>
      <c r="F1778" t="s">
        <v>31</v>
      </c>
      <c r="G1778" s="35">
        <v>2.93</v>
      </c>
      <c r="H1778" t="s">
        <v>2886</v>
      </c>
    </row>
    <row r="1779" spans="1:8" x14ac:dyDescent="0.25">
      <c r="A1779" s="34">
        <v>41274.3020833333</v>
      </c>
      <c r="B1779" t="s">
        <v>201</v>
      </c>
      <c r="C1779" t="s">
        <v>202</v>
      </c>
      <c r="D1779">
        <v>91348</v>
      </c>
      <c r="E1779" t="s">
        <v>857</v>
      </c>
      <c r="F1779" t="s">
        <v>31</v>
      </c>
      <c r="G1779" s="35">
        <v>2.93</v>
      </c>
      <c r="H1779" t="s">
        <v>6894</v>
      </c>
    </row>
    <row r="1780" spans="1:8" x14ac:dyDescent="0.25">
      <c r="A1780" s="34">
        <v>41266.5173611111</v>
      </c>
      <c r="B1780" t="s">
        <v>996</v>
      </c>
      <c r="C1780" t="s">
        <v>997</v>
      </c>
      <c r="D1780">
        <v>90493</v>
      </c>
      <c r="E1780" t="s">
        <v>679</v>
      </c>
      <c r="F1780" t="s">
        <v>31</v>
      </c>
      <c r="G1780" s="35">
        <v>2.93</v>
      </c>
      <c r="H1780" t="s">
        <v>2889</v>
      </c>
    </row>
    <row r="1781" spans="1:8" x14ac:dyDescent="0.25">
      <c r="A1781" s="34">
        <v>41269.2118055556</v>
      </c>
      <c r="B1781" t="s">
        <v>220</v>
      </c>
      <c r="C1781" t="s">
        <v>221</v>
      </c>
      <c r="D1781">
        <v>90493</v>
      </c>
      <c r="E1781" t="s">
        <v>679</v>
      </c>
      <c r="F1781" t="s">
        <v>31</v>
      </c>
      <c r="G1781" s="35">
        <v>2.93</v>
      </c>
      <c r="H1781" t="s">
        <v>2891</v>
      </c>
    </row>
    <row r="1782" spans="1:8" x14ac:dyDescent="0.25">
      <c r="A1782" s="34">
        <v>41270.2013888889</v>
      </c>
      <c r="B1782" t="s">
        <v>220</v>
      </c>
      <c r="C1782" t="s">
        <v>221</v>
      </c>
      <c r="D1782">
        <v>90493</v>
      </c>
      <c r="E1782" t="s">
        <v>679</v>
      </c>
      <c r="F1782" t="s">
        <v>31</v>
      </c>
      <c r="G1782" s="35">
        <v>2.93</v>
      </c>
      <c r="H1782" t="s">
        <v>2893</v>
      </c>
    </row>
    <row r="1783" spans="1:8" x14ac:dyDescent="0.25">
      <c r="A1783" s="34">
        <v>41272.3333333333</v>
      </c>
      <c r="B1783" t="s">
        <v>60</v>
      </c>
      <c r="C1783" t="s">
        <v>61</v>
      </c>
      <c r="D1783">
        <v>90493</v>
      </c>
      <c r="E1783" t="s">
        <v>679</v>
      </c>
      <c r="F1783" t="s">
        <v>31</v>
      </c>
      <c r="G1783" s="35">
        <v>2.93</v>
      </c>
      <c r="H1783" t="s">
        <v>2895</v>
      </c>
    </row>
    <row r="1784" spans="1:8" x14ac:dyDescent="0.25">
      <c r="A1784" s="34">
        <v>41273.625</v>
      </c>
      <c r="B1784" t="s">
        <v>341</v>
      </c>
      <c r="C1784" t="s">
        <v>342</v>
      </c>
      <c r="D1784">
        <v>90493</v>
      </c>
      <c r="E1784" t="s">
        <v>679</v>
      </c>
      <c r="F1784" t="s">
        <v>31</v>
      </c>
      <c r="G1784" s="35">
        <v>2.93</v>
      </c>
      <c r="H1784" t="s">
        <v>2897</v>
      </c>
    </row>
    <row r="1785" spans="1:8" x14ac:dyDescent="0.25">
      <c r="A1785" s="34">
        <v>41274.4166666667</v>
      </c>
      <c r="B1785" t="s">
        <v>201</v>
      </c>
      <c r="C1785" t="s">
        <v>202</v>
      </c>
      <c r="D1785">
        <v>90493</v>
      </c>
      <c r="E1785" t="s">
        <v>679</v>
      </c>
      <c r="F1785" t="s">
        <v>31</v>
      </c>
      <c r="G1785" s="35">
        <v>2.93</v>
      </c>
      <c r="H1785" t="s">
        <v>6894</v>
      </c>
    </row>
    <row r="1786" spans="1:8" x14ac:dyDescent="0.25">
      <c r="A1786" s="34">
        <v>41274.5729166667</v>
      </c>
      <c r="B1786" t="s">
        <v>201</v>
      </c>
      <c r="C1786" t="s">
        <v>202</v>
      </c>
      <c r="D1786">
        <v>90493</v>
      </c>
      <c r="E1786" t="s">
        <v>679</v>
      </c>
      <c r="F1786" t="s">
        <v>31</v>
      </c>
      <c r="G1786" s="35">
        <v>2.93</v>
      </c>
      <c r="H1786" t="s">
        <v>6894</v>
      </c>
    </row>
    <row r="1787" spans="1:8" x14ac:dyDescent="0.25">
      <c r="A1787" s="34">
        <v>41252.2534722222</v>
      </c>
      <c r="B1787" t="s">
        <v>147</v>
      </c>
      <c r="C1787" t="s">
        <v>148</v>
      </c>
      <c r="D1787">
        <v>90731</v>
      </c>
      <c r="E1787" t="s">
        <v>365</v>
      </c>
      <c r="F1787" t="s">
        <v>6894</v>
      </c>
      <c r="G1787" s="35">
        <v>3.86</v>
      </c>
      <c r="H1787" t="s">
        <v>6934</v>
      </c>
    </row>
    <row r="1788" spans="1:8" x14ac:dyDescent="0.25">
      <c r="A1788" s="34">
        <v>41263.4409722222</v>
      </c>
      <c r="B1788" t="s">
        <v>85</v>
      </c>
      <c r="C1788" t="s">
        <v>86</v>
      </c>
      <c r="D1788">
        <v>90731</v>
      </c>
      <c r="E1788" t="s">
        <v>365</v>
      </c>
      <c r="F1788" t="s">
        <v>31</v>
      </c>
      <c r="G1788" s="35">
        <v>3.86</v>
      </c>
      <c r="H1788" t="s">
        <v>293</v>
      </c>
    </row>
    <row r="1789" spans="1:8" x14ac:dyDescent="0.25">
      <c r="A1789" s="34">
        <v>41245.25</v>
      </c>
      <c r="B1789" t="s">
        <v>1624</v>
      </c>
      <c r="C1789" t="s">
        <v>1625</v>
      </c>
      <c r="D1789">
        <v>89039</v>
      </c>
      <c r="E1789" t="s">
        <v>600</v>
      </c>
      <c r="F1789" t="s">
        <v>83</v>
      </c>
      <c r="G1789" s="35">
        <v>2.52</v>
      </c>
      <c r="H1789" t="s">
        <v>3406</v>
      </c>
    </row>
    <row r="1790" spans="1:8" x14ac:dyDescent="0.25">
      <c r="A1790" s="34">
        <v>41255.5625</v>
      </c>
      <c r="B1790" t="s">
        <v>897</v>
      </c>
      <c r="C1790" t="s">
        <v>898</v>
      </c>
      <c r="D1790">
        <v>89039</v>
      </c>
      <c r="E1790" t="s">
        <v>600</v>
      </c>
      <c r="F1790" t="s">
        <v>83</v>
      </c>
      <c r="G1790" s="35">
        <v>2.52</v>
      </c>
      <c r="H1790" t="s">
        <v>895</v>
      </c>
    </row>
    <row r="1791" spans="1:8" x14ac:dyDescent="0.25">
      <c r="A1791" s="34">
        <v>41268.4652777778</v>
      </c>
      <c r="B1791" t="s">
        <v>126</v>
      </c>
      <c r="C1791" t="s">
        <v>127</v>
      </c>
      <c r="D1791">
        <v>90177</v>
      </c>
      <c r="E1791" t="s">
        <v>195</v>
      </c>
      <c r="F1791" t="s">
        <v>31</v>
      </c>
      <c r="G1791" s="35">
        <v>2.65</v>
      </c>
      <c r="H1791" t="s">
        <v>693</v>
      </c>
    </row>
    <row r="1792" spans="1:8" x14ac:dyDescent="0.25">
      <c r="A1792" s="34">
        <v>41244.7291666667</v>
      </c>
      <c r="B1792" t="s">
        <v>578</v>
      </c>
      <c r="C1792" t="s">
        <v>579</v>
      </c>
      <c r="D1792">
        <v>90130</v>
      </c>
      <c r="E1792" t="s">
        <v>324</v>
      </c>
      <c r="F1792" t="s">
        <v>31</v>
      </c>
      <c r="G1792" s="35">
        <v>3.08</v>
      </c>
      <c r="H1792" t="s">
        <v>458</v>
      </c>
    </row>
    <row r="1793" spans="1:8" x14ac:dyDescent="0.25">
      <c r="A1793" s="34">
        <v>41249.3229166667</v>
      </c>
      <c r="B1793" t="s">
        <v>60</v>
      </c>
      <c r="C1793" t="s">
        <v>61</v>
      </c>
      <c r="D1793">
        <v>88779</v>
      </c>
      <c r="E1793" t="s">
        <v>580</v>
      </c>
      <c r="F1793" t="s">
        <v>31</v>
      </c>
      <c r="G1793" s="35">
        <v>3.86</v>
      </c>
      <c r="H1793" t="s">
        <v>458</v>
      </c>
    </row>
    <row r="1794" spans="1:8" x14ac:dyDescent="0.25">
      <c r="A1794" s="34">
        <v>41249.5138888889</v>
      </c>
      <c r="B1794" t="s">
        <v>220</v>
      </c>
      <c r="C1794" t="s">
        <v>221</v>
      </c>
      <c r="D1794">
        <v>90177</v>
      </c>
      <c r="E1794" t="s">
        <v>195</v>
      </c>
      <c r="F1794" t="s">
        <v>31</v>
      </c>
      <c r="G1794" s="35">
        <v>2.65</v>
      </c>
      <c r="H1794" t="s">
        <v>458</v>
      </c>
    </row>
    <row r="1795" spans="1:8" x14ac:dyDescent="0.25">
      <c r="A1795" s="34">
        <v>41267.6076388889</v>
      </c>
      <c r="B1795" t="s">
        <v>137</v>
      </c>
      <c r="C1795" t="s">
        <v>138</v>
      </c>
      <c r="D1795">
        <v>90177</v>
      </c>
      <c r="E1795" t="s">
        <v>195</v>
      </c>
      <c r="F1795" t="s">
        <v>31</v>
      </c>
      <c r="G1795" s="35">
        <v>2.65</v>
      </c>
      <c r="H1795" t="s">
        <v>6894</v>
      </c>
    </row>
    <row r="1796" spans="1:8" x14ac:dyDescent="0.25">
      <c r="A1796" s="34">
        <v>41269.3611111111</v>
      </c>
      <c r="B1796" t="s">
        <v>235</v>
      </c>
      <c r="C1796" t="s">
        <v>236</v>
      </c>
      <c r="D1796">
        <v>90177</v>
      </c>
      <c r="E1796" t="s">
        <v>195</v>
      </c>
      <c r="F1796" t="s">
        <v>31</v>
      </c>
      <c r="G1796" s="35">
        <v>2.65</v>
      </c>
      <c r="H1796" t="s">
        <v>6894</v>
      </c>
    </row>
    <row r="1797" spans="1:8" x14ac:dyDescent="0.25">
      <c r="A1797" s="34">
        <v>41272.3333333333</v>
      </c>
      <c r="B1797" t="s">
        <v>1423</v>
      </c>
      <c r="C1797" t="s">
        <v>1424</v>
      </c>
      <c r="D1797">
        <v>89103</v>
      </c>
      <c r="E1797" t="s">
        <v>206</v>
      </c>
      <c r="F1797" t="s">
        <v>271</v>
      </c>
      <c r="G1797" s="35">
        <v>2.65</v>
      </c>
      <c r="H1797" t="s">
        <v>2911</v>
      </c>
    </row>
    <row r="1798" spans="1:8" x14ac:dyDescent="0.25">
      <c r="A1798" s="34">
        <v>41244.3472222222</v>
      </c>
      <c r="B1798" t="s">
        <v>85</v>
      </c>
      <c r="C1798" t="s">
        <v>86</v>
      </c>
      <c r="D1798">
        <v>89103</v>
      </c>
      <c r="E1798" t="s">
        <v>206</v>
      </c>
      <c r="F1798" t="s">
        <v>43</v>
      </c>
      <c r="G1798" s="35">
        <v>2.65</v>
      </c>
      <c r="H1798" t="s">
        <v>293</v>
      </c>
    </row>
    <row r="1799" spans="1:8" x14ac:dyDescent="0.25">
      <c r="A1799" s="34">
        <v>41265.2708333333</v>
      </c>
      <c r="B1799" t="s">
        <v>131</v>
      </c>
      <c r="C1799" t="s">
        <v>132</v>
      </c>
      <c r="D1799">
        <v>90177</v>
      </c>
      <c r="E1799" t="s">
        <v>195</v>
      </c>
      <c r="F1799" t="s">
        <v>43</v>
      </c>
      <c r="G1799" s="35">
        <v>2.65</v>
      </c>
      <c r="H1799" t="s">
        <v>293</v>
      </c>
    </row>
    <row r="1800" spans="1:8" x14ac:dyDescent="0.25">
      <c r="A1800" s="34">
        <v>41269.6006944444</v>
      </c>
      <c r="B1800" t="s">
        <v>346</v>
      </c>
      <c r="C1800" t="s">
        <v>347</v>
      </c>
      <c r="D1800">
        <v>90130</v>
      </c>
      <c r="E1800" t="s">
        <v>324</v>
      </c>
      <c r="F1800" t="s">
        <v>31</v>
      </c>
      <c r="G1800" s="35">
        <v>3.08</v>
      </c>
      <c r="H1800" t="s">
        <v>458</v>
      </c>
    </row>
    <row r="1801" spans="1:8" x14ac:dyDescent="0.25">
      <c r="A1801" s="34">
        <v>41270.2951388889</v>
      </c>
      <c r="B1801" t="s">
        <v>492</v>
      </c>
      <c r="C1801" t="s">
        <v>493</v>
      </c>
      <c r="D1801">
        <v>89071</v>
      </c>
      <c r="E1801" t="s">
        <v>246</v>
      </c>
      <c r="F1801" t="s">
        <v>31</v>
      </c>
      <c r="G1801" s="35">
        <v>3.08</v>
      </c>
      <c r="H1801" t="s">
        <v>293</v>
      </c>
    </row>
    <row r="1802" spans="1:8" x14ac:dyDescent="0.25">
      <c r="A1802" s="34">
        <v>41252.4895833333</v>
      </c>
      <c r="B1802" t="s">
        <v>893</v>
      </c>
      <c r="C1802" t="s">
        <v>894</v>
      </c>
      <c r="D1802">
        <v>89039</v>
      </c>
      <c r="E1802" t="s">
        <v>600</v>
      </c>
      <c r="F1802" t="s">
        <v>83</v>
      </c>
      <c r="G1802" s="35">
        <v>2.52</v>
      </c>
      <c r="H1802" t="s">
        <v>895</v>
      </c>
    </row>
    <row r="1803" spans="1:8" x14ac:dyDescent="0.25">
      <c r="A1803" s="34">
        <v>41272.59375</v>
      </c>
      <c r="B1803" t="s">
        <v>147</v>
      </c>
      <c r="C1803" t="s">
        <v>148</v>
      </c>
      <c r="D1803">
        <v>91033</v>
      </c>
      <c r="E1803" t="s">
        <v>119</v>
      </c>
      <c r="F1803" t="s">
        <v>31</v>
      </c>
      <c r="G1803" s="35">
        <v>2.93</v>
      </c>
      <c r="H1803" t="s">
        <v>6925</v>
      </c>
    </row>
    <row r="1804" spans="1:8" x14ac:dyDescent="0.25">
      <c r="A1804" s="34">
        <v>41262.4375</v>
      </c>
      <c r="B1804" t="s">
        <v>790</v>
      </c>
      <c r="C1804" t="s">
        <v>791</v>
      </c>
      <c r="D1804">
        <v>89921</v>
      </c>
      <c r="E1804" t="s">
        <v>231</v>
      </c>
      <c r="F1804" t="s">
        <v>31</v>
      </c>
      <c r="G1804" s="35">
        <v>2.93</v>
      </c>
      <c r="H1804" t="s">
        <v>1186</v>
      </c>
    </row>
    <row r="1805" spans="1:8" x14ac:dyDescent="0.25">
      <c r="A1805" s="34">
        <v>41273.3263888889</v>
      </c>
      <c r="B1805" t="s">
        <v>60</v>
      </c>
      <c r="C1805" t="s">
        <v>61</v>
      </c>
      <c r="D1805">
        <v>90731</v>
      </c>
      <c r="E1805" t="s">
        <v>365</v>
      </c>
      <c r="F1805" t="s">
        <v>43</v>
      </c>
      <c r="G1805" s="35">
        <v>3.86</v>
      </c>
      <c r="H1805" t="s">
        <v>458</v>
      </c>
    </row>
    <row r="1806" spans="1:8" x14ac:dyDescent="0.25">
      <c r="A1806" s="34">
        <v>41257.34375</v>
      </c>
      <c r="B1806" t="s">
        <v>873</v>
      </c>
      <c r="C1806" t="s">
        <v>874</v>
      </c>
      <c r="D1806">
        <v>90177</v>
      </c>
      <c r="E1806" t="s">
        <v>195</v>
      </c>
      <c r="F1806" t="s">
        <v>31</v>
      </c>
      <c r="G1806" s="35">
        <v>2.65</v>
      </c>
      <c r="H1806" t="s">
        <v>293</v>
      </c>
    </row>
    <row r="1807" spans="1:8" x14ac:dyDescent="0.25">
      <c r="A1807" s="34">
        <v>41272.4694444444</v>
      </c>
      <c r="B1807" t="s">
        <v>73</v>
      </c>
      <c r="C1807" t="s">
        <v>74</v>
      </c>
      <c r="D1807">
        <v>90130</v>
      </c>
      <c r="E1807" t="s">
        <v>324</v>
      </c>
      <c r="F1807" t="s">
        <v>43</v>
      </c>
      <c r="G1807" s="35">
        <v>3.08</v>
      </c>
      <c r="H1807" t="s">
        <v>6952</v>
      </c>
    </row>
    <row r="1808" spans="1:8" x14ac:dyDescent="0.25">
      <c r="A1808" s="34">
        <v>41274.34375</v>
      </c>
      <c r="B1808" t="s">
        <v>492</v>
      </c>
      <c r="C1808" t="s">
        <v>493</v>
      </c>
      <c r="D1808">
        <v>89921</v>
      </c>
      <c r="E1808" t="s">
        <v>231</v>
      </c>
      <c r="F1808" t="s">
        <v>43</v>
      </c>
      <c r="G1808" s="35">
        <v>2.93</v>
      </c>
      <c r="H1808" t="s">
        <v>293</v>
      </c>
    </row>
    <row r="1809" spans="1:8" x14ac:dyDescent="0.25">
      <c r="A1809" s="34">
        <v>41267.6666666667</v>
      </c>
      <c r="B1809" t="s">
        <v>66</v>
      </c>
      <c r="C1809" t="s">
        <v>67</v>
      </c>
      <c r="D1809">
        <v>90177</v>
      </c>
      <c r="E1809" t="s">
        <v>195</v>
      </c>
      <c r="F1809" t="s">
        <v>31</v>
      </c>
      <c r="G1809" s="35">
        <v>2.65</v>
      </c>
      <c r="H1809" t="s">
        <v>1246</v>
      </c>
    </row>
    <row r="1810" spans="1:8" x14ac:dyDescent="0.25">
      <c r="A1810" s="34">
        <v>41259.5784722222</v>
      </c>
      <c r="B1810" t="s">
        <v>73</v>
      </c>
      <c r="C1810" t="s">
        <v>74</v>
      </c>
      <c r="D1810">
        <v>88463</v>
      </c>
      <c r="E1810" t="s">
        <v>225</v>
      </c>
      <c r="F1810" t="s">
        <v>31</v>
      </c>
      <c r="G1810" s="35">
        <v>3.08</v>
      </c>
      <c r="H1810" t="s">
        <v>6932</v>
      </c>
    </row>
    <row r="1811" spans="1:8" x14ac:dyDescent="0.25">
      <c r="A1811" s="34">
        <v>41267.5854166667</v>
      </c>
      <c r="B1811" t="s">
        <v>1624</v>
      </c>
      <c r="C1811" t="s">
        <v>1625</v>
      </c>
      <c r="D1811">
        <v>90708</v>
      </c>
      <c r="E1811" t="s">
        <v>1333</v>
      </c>
      <c r="F1811" t="s">
        <v>271</v>
      </c>
      <c r="G1811" s="35">
        <v>3.14</v>
      </c>
      <c r="H1811" t="s">
        <v>6953</v>
      </c>
    </row>
    <row r="1812" spans="1:8" x14ac:dyDescent="0.25">
      <c r="A1812" s="34">
        <v>41257.6666666667</v>
      </c>
      <c r="B1812" t="s">
        <v>1624</v>
      </c>
      <c r="C1812" t="s">
        <v>1625</v>
      </c>
      <c r="D1812">
        <v>89039</v>
      </c>
      <c r="E1812" t="s">
        <v>600</v>
      </c>
      <c r="F1812" t="s">
        <v>83</v>
      </c>
      <c r="G1812" s="35">
        <v>2.52</v>
      </c>
      <c r="H1812" t="s">
        <v>2928</v>
      </c>
    </row>
    <row r="1813" spans="1:8" x14ac:dyDescent="0.25">
      <c r="A1813" s="34">
        <v>41256.2916666667</v>
      </c>
      <c r="B1813" t="s">
        <v>598</v>
      </c>
      <c r="C1813" t="s">
        <v>599</v>
      </c>
      <c r="D1813">
        <v>90475</v>
      </c>
      <c r="E1813" t="s">
        <v>797</v>
      </c>
      <c r="F1813" t="s">
        <v>83</v>
      </c>
      <c r="G1813" s="35">
        <v>2.52</v>
      </c>
      <c r="H1813" t="s">
        <v>2930</v>
      </c>
    </row>
    <row r="1814" spans="1:8" x14ac:dyDescent="0.25">
      <c r="A1814" s="34">
        <v>41257.5451388889</v>
      </c>
      <c r="B1814" t="s">
        <v>85</v>
      </c>
      <c r="C1814" t="s">
        <v>86</v>
      </c>
      <c r="D1814">
        <v>89234</v>
      </c>
      <c r="E1814" t="s">
        <v>197</v>
      </c>
      <c r="F1814" t="s">
        <v>43</v>
      </c>
      <c r="G1814" s="35">
        <v>2.65</v>
      </c>
      <c r="H1814" t="s">
        <v>293</v>
      </c>
    </row>
    <row r="1815" spans="1:8" x14ac:dyDescent="0.25">
      <c r="A1815" s="34">
        <v>41268.4583333333</v>
      </c>
      <c r="B1815" t="s">
        <v>2470</v>
      </c>
      <c r="C1815" t="s">
        <v>1671</v>
      </c>
      <c r="D1815">
        <v>89234</v>
      </c>
      <c r="E1815" t="s">
        <v>197</v>
      </c>
      <c r="F1815" t="s">
        <v>43</v>
      </c>
      <c r="G1815" s="35">
        <v>2.65</v>
      </c>
      <c r="H1815" t="s">
        <v>7025</v>
      </c>
    </row>
    <row r="1816" spans="1:8" x14ac:dyDescent="0.25">
      <c r="A1816" s="34">
        <v>41267.3645833333</v>
      </c>
      <c r="B1816" t="s">
        <v>131</v>
      </c>
      <c r="C1816" t="s">
        <v>132</v>
      </c>
      <c r="D1816">
        <v>90130</v>
      </c>
      <c r="E1816" t="s">
        <v>324</v>
      </c>
      <c r="F1816" t="s">
        <v>31</v>
      </c>
      <c r="G1816" s="35">
        <v>3.08</v>
      </c>
      <c r="H1816" t="s">
        <v>293</v>
      </c>
    </row>
    <row r="1817" spans="1:8" x14ac:dyDescent="0.25">
      <c r="A1817" s="34">
        <v>41244.59375</v>
      </c>
      <c r="B1817" t="s">
        <v>60</v>
      </c>
      <c r="C1817" t="s">
        <v>61</v>
      </c>
      <c r="D1817">
        <v>89103</v>
      </c>
      <c r="E1817" t="s">
        <v>206</v>
      </c>
      <c r="F1817" t="s">
        <v>43</v>
      </c>
      <c r="G1817" s="35">
        <v>2.65</v>
      </c>
      <c r="H1817" t="s">
        <v>2936</v>
      </c>
    </row>
    <row r="1818" spans="1:8" x14ac:dyDescent="0.25">
      <c r="A1818" s="34">
        <v>41259.34375</v>
      </c>
      <c r="B1818" t="s">
        <v>66</v>
      </c>
      <c r="C1818" t="s">
        <v>67</v>
      </c>
      <c r="D1818">
        <v>91093</v>
      </c>
      <c r="E1818" t="s">
        <v>62</v>
      </c>
      <c r="F1818" t="s">
        <v>31</v>
      </c>
      <c r="G1818" s="35">
        <v>2.93</v>
      </c>
      <c r="H1818" t="s">
        <v>1246</v>
      </c>
    </row>
    <row r="1819" spans="1:8" x14ac:dyDescent="0.25">
      <c r="A1819" s="34">
        <v>41270.6041666667</v>
      </c>
      <c r="B1819" t="s">
        <v>399</v>
      </c>
      <c r="C1819" t="s">
        <v>400</v>
      </c>
      <c r="D1819">
        <v>91093</v>
      </c>
      <c r="E1819" t="s">
        <v>62</v>
      </c>
      <c r="F1819" t="s">
        <v>31</v>
      </c>
      <c r="G1819" s="35">
        <v>2.93</v>
      </c>
      <c r="H1819" t="s">
        <v>711</v>
      </c>
    </row>
    <row r="1820" spans="1:8" x14ac:dyDescent="0.25">
      <c r="A1820" s="34">
        <v>41245.4590277778</v>
      </c>
      <c r="B1820" t="s">
        <v>745</v>
      </c>
      <c r="C1820" t="s">
        <v>746</v>
      </c>
      <c r="D1820">
        <v>90477</v>
      </c>
      <c r="E1820" t="s">
        <v>1504</v>
      </c>
      <c r="F1820" t="s">
        <v>83</v>
      </c>
      <c r="G1820" s="35">
        <v>2.52</v>
      </c>
      <c r="H1820" t="s">
        <v>2137</v>
      </c>
    </row>
    <row r="1821" spans="1:8" x14ac:dyDescent="0.25">
      <c r="A1821" s="34">
        <v>41253.2083333333</v>
      </c>
      <c r="B1821" t="s">
        <v>2573</v>
      </c>
      <c r="C1821" t="s">
        <v>2574</v>
      </c>
      <c r="D1821">
        <v>89039</v>
      </c>
      <c r="E1821" t="s">
        <v>600</v>
      </c>
      <c r="F1821" t="s">
        <v>83</v>
      </c>
      <c r="G1821" s="35">
        <v>2.52</v>
      </c>
      <c r="H1821" t="s">
        <v>2941</v>
      </c>
    </row>
    <row r="1822" spans="1:8" x14ac:dyDescent="0.25">
      <c r="A1822" s="34">
        <v>41261.5972222222</v>
      </c>
      <c r="B1822" t="s">
        <v>244</v>
      </c>
      <c r="C1822" t="s">
        <v>245</v>
      </c>
      <c r="D1822">
        <v>91033</v>
      </c>
      <c r="E1822" t="s">
        <v>119</v>
      </c>
      <c r="F1822" t="s">
        <v>31</v>
      </c>
      <c r="G1822" s="35">
        <v>2.93</v>
      </c>
      <c r="H1822" t="s">
        <v>293</v>
      </c>
    </row>
    <row r="1823" spans="1:8" x14ac:dyDescent="0.25">
      <c r="A1823" s="34">
        <v>41259.4173611111</v>
      </c>
      <c r="B1823" t="s">
        <v>660</v>
      </c>
      <c r="C1823" t="s">
        <v>661</v>
      </c>
      <c r="D1823">
        <v>90949</v>
      </c>
      <c r="E1823" t="s">
        <v>732</v>
      </c>
      <c r="F1823" t="s">
        <v>83</v>
      </c>
      <c r="G1823" s="35">
        <v>2.52</v>
      </c>
      <c r="H1823" t="s">
        <v>7026</v>
      </c>
    </row>
    <row r="1824" spans="1:8" x14ac:dyDescent="0.25">
      <c r="A1824" s="34">
        <v>41260.6145833333</v>
      </c>
      <c r="B1824" t="s">
        <v>893</v>
      </c>
      <c r="C1824" t="s">
        <v>894</v>
      </c>
      <c r="D1824">
        <v>90949</v>
      </c>
      <c r="E1824" t="s">
        <v>732</v>
      </c>
      <c r="F1824" t="s">
        <v>83</v>
      </c>
      <c r="G1824" s="35">
        <v>2.52</v>
      </c>
      <c r="H1824" t="s">
        <v>895</v>
      </c>
    </row>
    <row r="1825" spans="1:8" x14ac:dyDescent="0.25">
      <c r="A1825" s="34">
        <v>41262.2819444444</v>
      </c>
      <c r="B1825" t="s">
        <v>1423</v>
      </c>
      <c r="C1825" t="s">
        <v>1424</v>
      </c>
      <c r="D1825">
        <v>90949</v>
      </c>
      <c r="E1825" t="s">
        <v>732</v>
      </c>
      <c r="F1825" t="s">
        <v>83</v>
      </c>
      <c r="G1825" s="35">
        <v>2.52</v>
      </c>
      <c r="H1825" t="s">
        <v>2947</v>
      </c>
    </row>
    <row r="1826" spans="1:8" x14ac:dyDescent="0.25">
      <c r="A1826" s="34">
        <v>41264.5444444444</v>
      </c>
      <c r="B1826" t="s">
        <v>660</v>
      </c>
      <c r="C1826" t="s">
        <v>661</v>
      </c>
      <c r="D1826">
        <v>90949</v>
      </c>
      <c r="E1826" t="s">
        <v>732</v>
      </c>
      <c r="F1826" t="s">
        <v>83</v>
      </c>
      <c r="G1826" s="35">
        <v>2.52</v>
      </c>
      <c r="H1826" t="s">
        <v>7027</v>
      </c>
    </row>
    <row r="1827" spans="1:8" x14ac:dyDescent="0.25">
      <c r="A1827" s="34">
        <v>41267.2506944444</v>
      </c>
      <c r="B1827" t="s">
        <v>660</v>
      </c>
      <c r="C1827" t="s">
        <v>661</v>
      </c>
      <c r="D1827">
        <v>90949</v>
      </c>
      <c r="E1827" t="s">
        <v>732</v>
      </c>
      <c r="F1827" t="s">
        <v>83</v>
      </c>
      <c r="G1827" s="35">
        <v>2.52</v>
      </c>
      <c r="H1827" t="s">
        <v>7028</v>
      </c>
    </row>
    <row r="1828" spans="1:8" x14ac:dyDescent="0.25">
      <c r="A1828" s="34">
        <v>41269.8125</v>
      </c>
      <c r="B1828" t="s">
        <v>2953</v>
      </c>
      <c r="C1828" t="s">
        <v>2954</v>
      </c>
      <c r="D1828">
        <v>90949</v>
      </c>
      <c r="E1828" t="s">
        <v>732</v>
      </c>
      <c r="F1828" t="s">
        <v>83</v>
      </c>
      <c r="G1828" s="35">
        <v>2.52</v>
      </c>
      <c r="H1828" t="s">
        <v>2955</v>
      </c>
    </row>
    <row r="1829" spans="1:8" x14ac:dyDescent="0.25">
      <c r="A1829" s="34">
        <v>41272.4166666667</v>
      </c>
      <c r="B1829" t="s">
        <v>660</v>
      </c>
      <c r="C1829" t="s">
        <v>661</v>
      </c>
      <c r="D1829">
        <v>90949</v>
      </c>
      <c r="E1829" t="s">
        <v>732</v>
      </c>
      <c r="F1829" t="s">
        <v>83</v>
      </c>
      <c r="G1829" s="35">
        <v>2.52</v>
      </c>
      <c r="H1829" t="s">
        <v>7029</v>
      </c>
    </row>
    <row r="1830" spans="1:8" x14ac:dyDescent="0.25">
      <c r="A1830" s="34">
        <v>41273.6770833333</v>
      </c>
      <c r="B1830" t="s">
        <v>660</v>
      </c>
      <c r="C1830" t="s">
        <v>661</v>
      </c>
      <c r="D1830">
        <v>90949</v>
      </c>
      <c r="E1830" t="s">
        <v>732</v>
      </c>
      <c r="F1830" t="s">
        <v>83</v>
      </c>
      <c r="G1830" s="35">
        <v>2.52</v>
      </c>
      <c r="H1830" t="s">
        <v>7030</v>
      </c>
    </row>
    <row r="1831" spans="1:8" x14ac:dyDescent="0.25">
      <c r="A1831" s="34">
        <v>41274.3055555556</v>
      </c>
      <c r="B1831" t="s">
        <v>660</v>
      </c>
      <c r="C1831" t="s">
        <v>661</v>
      </c>
      <c r="D1831">
        <v>90949</v>
      </c>
      <c r="E1831" t="s">
        <v>732</v>
      </c>
      <c r="F1831" t="s">
        <v>83</v>
      </c>
      <c r="G1831" s="35">
        <v>2.52</v>
      </c>
      <c r="H1831" t="s">
        <v>7031</v>
      </c>
    </row>
    <row r="1832" spans="1:8" x14ac:dyDescent="0.25">
      <c r="A1832" s="34">
        <v>41260.9256944444</v>
      </c>
      <c r="B1832" t="s">
        <v>1100</v>
      </c>
      <c r="C1832" t="s">
        <v>1101</v>
      </c>
      <c r="D1832">
        <v>90949</v>
      </c>
      <c r="E1832" t="s">
        <v>732</v>
      </c>
      <c r="F1832" t="s">
        <v>83</v>
      </c>
      <c r="G1832" s="35">
        <v>2.52</v>
      </c>
      <c r="H1832" t="s">
        <v>6894</v>
      </c>
    </row>
    <row r="1833" spans="1:8" x14ac:dyDescent="0.25">
      <c r="A1833" s="34">
        <v>41253.625</v>
      </c>
      <c r="B1833" t="s">
        <v>578</v>
      </c>
      <c r="C1833" t="s">
        <v>579</v>
      </c>
      <c r="D1833">
        <v>91033</v>
      </c>
      <c r="E1833" t="s">
        <v>119</v>
      </c>
      <c r="F1833" t="s">
        <v>31</v>
      </c>
      <c r="G1833" s="35">
        <v>2.93</v>
      </c>
      <c r="H1833" t="s">
        <v>458</v>
      </c>
    </row>
    <row r="1834" spans="1:8" x14ac:dyDescent="0.25">
      <c r="A1834" s="34">
        <v>41251.6597222222</v>
      </c>
      <c r="B1834" t="s">
        <v>660</v>
      </c>
      <c r="C1834" t="s">
        <v>661</v>
      </c>
      <c r="D1834">
        <v>89039</v>
      </c>
      <c r="E1834" t="s">
        <v>600</v>
      </c>
      <c r="F1834" t="s">
        <v>6894</v>
      </c>
      <c r="G1834" s="35">
        <v>2.52</v>
      </c>
      <c r="H1834" t="s">
        <v>7032</v>
      </c>
    </row>
    <row r="1835" spans="1:8" x14ac:dyDescent="0.25">
      <c r="A1835" s="34">
        <v>41244.4375</v>
      </c>
      <c r="B1835" t="s">
        <v>85</v>
      </c>
      <c r="C1835" t="s">
        <v>86</v>
      </c>
      <c r="D1835">
        <v>89234</v>
      </c>
      <c r="E1835" t="s">
        <v>197</v>
      </c>
      <c r="F1835" t="s">
        <v>43</v>
      </c>
      <c r="G1835" s="35">
        <v>2.65</v>
      </c>
      <c r="H1835" t="s">
        <v>293</v>
      </c>
    </row>
    <row r="1836" spans="1:8" x14ac:dyDescent="0.25">
      <c r="A1836" s="34">
        <v>41244.6527777778</v>
      </c>
      <c r="B1836" t="s">
        <v>85</v>
      </c>
      <c r="C1836" t="s">
        <v>86</v>
      </c>
      <c r="D1836">
        <v>89103</v>
      </c>
      <c r="E1836" t="s">
        <v>206</v>
      </c>
      <c r="F1836" t="s">
        <v>43</v>
      </c>
      <c r="G1836" s="35">
        <v>2.65</v>
      </c>
      <c r="H1836" t="s">
        <v>293</v>
      </c>
    </row>
    <row r="1837" spans="1:8" x14ac:dyDescent="0.25">
      <c r="A1837" s="34">
        <v>41254.5625</v>
      </c>
      <c r="B1837" t="s">
        <v>598</v>
      </c>
      <c r="C1837" t="s">
        <v>599</v>
      </c>
      <c r="D1837">
        <v>90475</v>
      </c>
      <c r="E1837" t="s">
        <v>797</v>
      </c>
      <c r="F1837" t="s">
        <v>83</v>
      </c>
      <c r="G1837" s="35">
        <v>2.52</v>
      </c>
      <c r="H1837" t="s">
        <v>2971</v>
      </c>
    </row>
    <row r="1838" spans="1:8" x14ac:dyDescent="0.25">
      <c r="A1838" s="34">
        <v>41257.6527777778</v>
      </c>
      <c r="B1838" t="s">
        <v>85</v>
      </c>
      <c r="C1838" t="s">
        <v>86</v>
      </c>
      <c r="D1838">
        <v>89234</v>
      </c>
      <c r="E1838" t="s">
        <v>197</v>
      </c>
      <c r="F1838" t="s">
        <v>43</v>
      </c>
      <c r="G1838" s="35">
        <v>2.65</v>
      </c>
      <c r="H1838" t="s">
        <v>293</v>
      </c>
    </row>
    <row r="1839" spans="1:8" x14ac:dyDescent="0.25">
      <c r="A1839" s="34">
        <v>41244.53125</v>
      </c>
      <c r="B1839" t="s">
        <v>85</v>
      </c>
      <c r="C1839" t="s">
        <v>86</v>
      </c>
      <c r="D1839">
        <v>89234</v>
      </c>
      <c r="E1839" t="s">
        <v>197</v>
      </c>
      <c r="F1839" t="s">
        <v>43</v>
      </c>
      <c r="G1839" s="35">
        <v>2.65</v>
      </c>
      <c r="H1839" t="s">
        <v>293</v>
      </c>
    </row>
    <row r="1840" spans="1:8" x14ac:dyDescent="0.25">
      <c r="A1840" s="34">
        <v>41263.46875</v>
      </c>
      <c r="B1840" t="s">
        <v>60</v>
      </c>
      <c r="C1840" t="s">
        <v>61</v>
      </c>
      <c r="D1840">
        <v>90731</v>
      </c>
      <c r="E1840" t="s">
        <v>365</v>
      </c>
      <c r="F1840" t="s">
        <v>31</v>
      </c>
      <c r="G1840" s="35">
        <v>3.86</v>
      </c>
      <c r="H1840" t="s">
        <v>458</v>
      </c>
    </row>
    <row r="1841" spans="1:8" x14ac:dyDescent="0.25">
      <c r="A1841" s="34">
        <v>41265.6319444444</v>
      </c>
      <c r="B1841" t="s">
        <v>73</v>
      </c>
      <c r="C1841" t="s">
        <v>74</v>
      </c>
      <c r="D1841">
        <v>90177</v>
      </c>
      <c r="E1841" t="s">
        <v>195</v>
      </c>
      <c r="F1841" t="s">
        <v>31</v>
      </c>
      <c r="G1841" s="35">
        <v>2.65</v>
      </c>
      <c r="H1841" t="s">
        <v>6932</v>
      </c>
    </row>
    <row r="1842" spans="1:8" x14ac:dyDescent="0.25">
      <c r="A1842" s="34">
        <v>41256.5</v>
      </c>
      <c r="B1842" t="s">
        <v>1624</v>
      </c>
      <c r="C1842" t="s">
        <v>1625</v>
      </c>
      <c r="D1842">
        <v>89039</v>
      </c>
      <c r="E1842" t="s">
        <v>600</v>
      </c>
      <c r="F1842" t="s">
        <v>83</v>
      </c>
      <c r="G1842" s="35">
        <v>2.52</v>
      </c>
      <c r="H1842" t="s">
        <v>3406</v>
      </c>
    </row>
    <row r="1843" spans="1:8" x14ac:dyDescent="0.25">
      <c r="A1843" s="34">
        <v>41263.6041666667</v>
      </c>
      <c r="B1843" t="s">
        <v>598</v>
      </c>
      <c r="C1843" t="s">
        <v>599</v>
      </c>
      <c r="D1843">
        <v>90477</v>
      </c>
      <c r="E1843" t="s">
        <v>1504</v>
      </c>
      <c r="F1843" t="s">
        <v>271</v>
      </c>
      <c r="G1843" s="35">
        <v>2.52</v>
      </c>
      <c r="H1843" t="s">
        <v>2978</v>
      </c>
    </row>
    <row r="1844" spans="1:8" x14ac:dyDescent="0.25">
      <c r="A1844" s="34">
        <v>41244.5729166667</v>
      </c>
      <c r="B1844" t="s">
        <v>244</v>
      </c>
      <c r="C1844" t="s">
        <v>245</v>
      </c>
      <c r="D1844">
        <v>89921</v>
      </c>
      <c r="E1844" t="s">
        <v>231</v>
      </c>
      <c r="F1844" t="s">
        <v>31</v>
      </c>
      <c r="G1844" s="35">
        <v>2.93</v>
      </c>
      <c r="H1844" t="s">
        <v>293</v>
      </c>
    </row>
    <row r="1845" spans="1:8" x14ac:dyDescent="0.25">
      <c r="A1845" s="34">
        <v>41256.4618055556</v>
      </c>
      <c r="B1845" t="s">
        <v>1650</v>
      </c>
      <c r="C1845" t="s">
        <v>1651</v>
      </c>
      <c r="D1845">
        <v>89039</v>
      </c>
      <c r="E1845" t="s">
        <v>600</v>
      </c>
      <c r="F1845" t="s">
        <v>83</v>
      </c>
      <c r="G1845" s="35">
        <v>2.52</v>
      </c>
      <c r="H1845" t="s">
        <v>2981</v>
      </c>
    </row>
    <row r="1846" spans="1:8" x14ac:dyDescent="0.25">
      <c r="A1846" s="34">
        <v>41257.46875</v>
      </c>
      <c r="B1846" t="s">
        <v>1624</v>
      </c>
      <c r="C1846" t="s">
        <v>1625</v>
      </c>
      <c r="D1846">
        <v>89039</v>
      </c>
      <c r="E1846" t="s">
        <v>600</v>
      </c>
      <c r="F1846" t="s">
        <v>83</v>
      </c>
      <c r="G1846" s="35">
        <v>2.52</v>
      </c>
      <c r="H1846" t="s">
        <v>3406</v>
      </c>
    </row>
    <row r="1847" spans="1:8" x14ac:dyDescent="0.25">
      <c r="A1847" s="34">
        <v>41263.3125</v>
      </c>
      <c r="B1847" t="s">
        <v>60</v>
      </c>
      <c r="C1847" t="s">
        <v>61</v>
      </c>
      <c r="D1847">
        <v>90731</v>
      </c>
      <c r="E1847" t="s">
        <v>365</v>
      </c>
      <c r="F1847" t="s">
        <v>31</v>
      </c>
      <c r="G1847" s="35">
        <v>3.86</v>
      </c>
      <c r="H1847" t="s">
        <v>6894</v>
      </c>
    </row>
    <row r="1848" spans="1:8" x14ac:dyDescent="0.25">
      <c r="A1848" s="34">
        <v>41249.6354166667</v>
      </c>
      <c r="B1848" t="s">
        <v>1624</v>
      </c>
      <c r="C1848" t="s">
        <v>1625</v>
      </c>
      <c r="D1848">
        <v>89039</v>
      </c>
      <c r="E1848" t="s">
        <v>600</v>
      </c>
      <c r="F1848" t="s">
        <v>83</v>
      </c>
      <c r="G1848" s="35">
        <v>2.52</v>
      </c>
      <c r="H1848" t="s">
        <v>3406</v>
      </c>
    </row>
    <row r="1849" spans="1:8" x14ac:dyDescent="0.25">
      <c r="A1849" s="34">
        <v>41267.3958333333</v>
      </c>
      <c r="B1849" t="s">
        <v>730</v>
      </c>
      <c r="C1849" t="s">
        <v>731</v>
      </c>
      <c r="D1849">
        <v>90475</v>
      </c>
      <c r="E1849" t="s">
        <v>797</v>
      </c>
      <c r="F1849" t="s">
        <v>83</v>
      </c>
      <c r="G1849" s="35">
        <v>2.52</v>
      </c>
      <c r="H1849" t="s">
        <v>1602</v>
      </c>
    </row>
    <row r="1850" spans="1:8" x14ac:dyDescent="0.25">
      <c r="A1850" s="34">
        <v>41271.5118055556</v>
      </c>
      <c r="B1850" t="s">
        <v>341</v>
      </c>
      <c r="C1850" t="s">
        <v>342</v>
      </c>
      <c r="D1850">
        <v>89070</v>
      </c>
      <c r="E1850" t="s">
        <v>438</v>
      </c>
      <c r="F1850" t="s">
        <v>43</v>
      </c>
      <c r="G1850" s="35">
        <v>2.65</v>
      </c>
      <c r="H1850" t="s">
        <v>293</v>
      </c>
    </row>
    <row r="1851" spans="1:8" x14ac:dyDescent="0.25">
      <c r="A1851" s="34">
        <v>41273.65625</v>
      </c>
      <c r="B1851" t="s">
        <v>60</v>
      </c>
      <c r="C1851" t="s">
        <v>61</v>
      </c>
      <c r="D1851">
        <v>89070</v>
      </c>
      <c r="E1851" t="s">
        <v>438</v>
      </c>
      <c r="F1851" t="s">
        <v>31</v>
      </c>
      <c r="G1851" s="35">
        <v>2.65</v>
      </c>
      <c r="H1851" t="s">
        <v>458</v>
      </c>
    </row>
    <row r="1852" spans="1:8" x14ac:dyDescent="0.25">
      <c r="A1852" s="34">
        <v>41248.7069444444</v>
      </c>
      <c r="B1852" t="s">
        <v>1624</v>
      </c>
      <c r="C1852" t="s">
        <v>1625</v>
      </c>
      <c r="D1852">
        <v>89039</v>
      </c>
      <c r="E1852" t="s">
        <v>600</v>
      </c>
      <c r="F1852" t="s">
        <v>83</v>
      </c>
      <c r="G1852" s="35">
        <v>2.52</v>
      </c>
      <c r="H1852" t="s">
        <v>3406</v>
      </c>
    </row>
    <row r="1853" spans="1:8" x14ac:dyDescent="0.25">
      <c r="A1853" s="34">
        <v>41259.3958333333</v>
      </c>
      <c r="B1853" t="s">
        <v>73</v>
      </c>
      <c r="C1853" t="s">
        <v>74</v>
      </c>
      <c r="D1853">
        <v>91033</v>
      </c>
      <c r="E1853" t="s">
        <v>119</v>
      </c>
      <c r="F1853" t="s">
        <v>31</v>
      </c>
      <c r="G1853" s="35">
        <v>2.93</v>
      </c>
      <c r="H1853" t="s">
        <v>6932</v>
      </c>
    </row>
    <row r="1854" spans="1:8" x14ac:dyDescent="0.25">
      <c r="A1854" s="34">
        <v>41256.40625</v>
      </c>
      <c r="B1854" t="s">
        <v>745</v>
      </c>
      <c r="C1854" t="s">
        <v>746</v>
      </c>
      <c r="D1854">
        <v>88774</v>
      </c>
      <c r="E1854" t="s">
        <v>2991</v>
      </c>
      <c r="F1854" t="s">
        <v>271</v>
      </c>
      <c r="G1854" s="35">
        <v>2.52</v>
      </c>
      <c r="H1854" t="s">
        <v>1602</v>
      </c>
    </row>
    <row r="1855" spans="1:8" x14ac:dyDescent="0.25">
      <c r="A1855" s="34">
        <v>41248.0416666667</v>
      </c>
      <c r="B1855" t="s">
        <v>131</v>
      </c>
      <c r="C1855" t="s">
        <v>132</v>
      </c>
      <c r="D1855">
        <v>91033</v>
      </c>
      <c r="E1855" t="s">
        <v>119</v>
      </c>
      <c r="F1855" t="s">
        <v>31</v>
      </c>
      <c r="G1855" s="35">
        <v>2.93</v>
      </c>
      <c r="H1855" t="s">
        <v>293</v>
      </c>
    </row>
    <row r="1856" spans="1:8" x14ac:dyDescent="0.25">
      <c r="A1856" s="34">
        <v>41268.3020833333</v>
      </c>
      <c r="B1856" t="s">
        <v>578</v>
      </c>
      <c r="C1856" t="s">
        <v>579</v>
      </c>
      <c r="D1856">
        <v>91033</v>
      </c>
      <c r="E1856" t="s">
        <v>119</v>
      </c>
      <c r="F1856" t="s">
        <v>31</v>
      </c>
      <c r="G1856" s="35">
        <v>2.93</v>
      </c>
      <c r="H1856" t="s">
        <v>458</v>
      </c>
    </row>
    <row r="1857" spans="1:8" x14ac:dyDescent="0.25">
      <c r="A1857" s="34">
        <v>41270.5263888889</v>
      </c>
      <c r="B1857" t="s">
        <v>210</v>
      </c>
      <c r="C1857" t="s">
        <v>211</v>
      </c>
      <c r="D1857">
        <v>91033</v>
      </c>
      <c r="E1857" t="s">
        <v>119</v>
      </c>
      <c r="F1857" t="s">
        <v>31</v>
      </c>
      <c r="G1857" s="35">
        <v>2.93</v>
      </c>
      <c r="H1857" t="s">
        <v>2995</v>
      </c>
    </row>
    <row r="1858" spans="1:8" x14ac:dyDescent="0.25">
      <c r="A1858" s="34">
        <v>41253.46875</v>
      </c>
      <c r="B1858" t="s">
        <v>578</v>
      </c>
      <c r="C1858" t="s">
        <v>579</v>
      </c>
      <c r="D1858">
        <v>91033</v>
      </c>
      <c r="E1858" t="s">
        <v>119</v>
      </c>
      <c r="F1858" t="s">
        <v>31</v>
      </c>
      <c r="G1858" s="35">
        <v>2.93</v>
      </c>
      <c r="H1858" t="s">
        <v>458</v>
      </c>
    </row>
    <row r="1859" spans="1:8" x14ac:dyDescent="0.25">
      <c r="A1859" s="34">
        <v>41257.0104166667</v>
      </c>
      <c r="B1859" t="s">
        <v>235</v>
      </c>
      <c r="C1859" t="s">
        <v>236</v>
      </c>
      <c r="D1859">
        <v>91033</v>
      </c>
      <c r="E1859" t="s">
        <v>119</v>
      </c>
      <c r="F1859" t="s">
        <v>31</v>
      </c>
      <c r="G1859" s="35">
        <v>2.93</v>
      </c>
      <c r="H1859" t="s">
        <v>774</v>
      </c>
    </row>
    <row r="1860" spans="1:8" x14ac:dyDescent="0.25">
      <c r="A1860" s="34">
        <v>41250.6083333333</v>
      </c>
      <c r="B1860" t="s">
        <v>745</v>
      </c>
      <c r="C1860" t="s">
        <v>746</v>
      </c>
      <c r="D1860">
        <v>89237</v>
      </c>
      <c r="E1860" t="s">
        <v>1520</v>
      </c>
      <c r="F1860" t="s">
        <v>83</v>
      </c>
      <c r="G1860" s="35">
        <v>3.08</v>
      </c>
      <c r="H1860" t="s">
        <v>1602</v>
      </c>
    </row>
    <row r="1861" spans="1:8" x14ac:dyDescent="0.25">
      <c r="A1861" s="34">
        <v>41244.8472222222</v>
      </c>
      <c r="B1861" t="s">
        <v>1100</v>
      </c>
      <c r="C1861" t="s">
        <v>1101</v>
      </c>
      <c r="D1861">
        <v>89039</v>
      </c>
      <c r="E1861" t="s">
        <v>600</v>
      </c>
      <c r="F1861" t="s">
        <v>83</v>
      </c>
      <c r="G1861" s="35">
        <v>2.52</v>
      </c>
      <c r="H1861" t="s">
        <v>7033</v>
      </c>
    </row>
    <row r="1862" spans="1:8" x14ac:dyDescent="0.25">
      <c r="A1862" s="34">
        <v>41248.125</v>
      </c>
      <c r="B1862" t="s">
        <v>235</v>
      </c>
      <c r="C1862" t="s">
        <v>236</v>
      </c>
      <c r="D1862">
        <v>91033</v>
      </c>
      <c r="E1862" t="s">
        <v>119</v>
      </c>
      <c r="F1862" t="s">
        <v>31</v>
      </c>
      <c r="G1862" s="35">
        <v>2.93</v>
      </c>
      <c r="H1862" t="s">
        <v>774</v>
      </c>
    </row>
    <row r="1863" spans="1:8" x14ac:dyDescent="0.25">
      <c r="A1863" s="34">
        <v>41252.5416666667</v>
      </c>
      <c r="B1863" t="s">
        <v>147</v>
      </c>
      <c r="C1863" t="s">
        <v>148</v>
      </c>
      <c r="D1863">
        <v>76104</v>
      </c>
      <c r="E1863" t="s">
        <v>50</v>
      </c>
      <c r="F1863" t="s">
        <v>6894</v>
      </c>
      <c r="G1863" s="35">
        <v>2.93</v>
      </c>
      <c r="H1863" t="s">
        <v>6934</v>
      </c>
    </row>
    <row r="1864" spans="1:8" x14ac:dyDescent="0.25">
      <c r="A1864" s="34">
        <v>41247.2916666667</v>
      </c>
      <c r="B1864" t="s">
        <v>240</v>
      </c>
      <c r="C1864" t="s">
        <v>241</v>
      </c>
      <c r="D1864">
        <v>85943</v>
      </c>
      <c r="E1864" t="s">
        <v>735</v>
      </c>
      <c r="F1864" t="s">
        <v>31</v>
      </c>
      <c r="G1864" s="35">
        <v>3.08</v>
      </c>
      <c r="H1864" t="s">
        <v>842</v>
      </c>
    </row>
    <row r="1865" spans="1:8" x14ac:dyDescent="0.25">
      <c r="A1865" s="34">
        <v>41245.2638888889</v>
      </c>
      <c r="B1865" t="s">
        <v>147</v>
      </c>
      <c r="C1865" t="s">
        <v>148</v>
      </c>
      <c r="D1865">
        <v>90731</v>
      </c>
      <c r="E1865" t="s">
        <v>365</v>
      </c>
      <c r="F1865" t="s">
        <v>31</v>
      </c>
      <c r="G1865" s="35">
        <v>3.86</v>
      </c>
      <c r="H1865" t="s">
        <v>293</v>
      </c>
    </row>
    <row r="1866" spans="1:8" x14ac:dyDescent="0.25">
      <c r="A1866" s="34">
        <v>41246.6458333333</v>
      </c>
      <c r="B1866" t="s">
        <v>80</v>
      </c>
      <c r="C1866" t="s">
        <v>81</v>
      </c>
      <c r="D1866">
        <v>89039</v>
      </c>
      <c r="E1866" t="s">
        <v>600</v>
      </c>
      <c r="F1866" t="s">
        <v>83</v>
      </c>
      <c r="G1866" s="35">
        <v>2.52</v>
      </c>
      <c r="H1866" t="s">
        <v>3007</v>
      </c>
    </row>
    <row r="1867" spans="1:8" x14ac:dyDescent="0.25">
      <c r="A1867" s="34">
        <v>41256.7604166667</v>
      </c>
      <c r="B1867" t="s">
        <v>2200</v>
      </c>
      <c r="C1867" t="s">
        <v>2201</v>
      </c>
      <c r="D1867">
        <v>89039</v>
      </c>
      <c r="E1867" t="s">
        <v>600</v>
      </c>
      <c r="F1867" t="s">
        <v>83</v>
      </c>
      <c r="G1867" s="35">
        <v>2.52</v>
      </c>
      <c r="H1867" t="s">
        <v>3009</v>
      </c>
    </row>
    <row r="1868" spans="1:8" x14ac:dyDescent="0.25">
      <c r="A1868" s="34">
        <v>41256.9895833333</v>
      </c>
      <c r="B1868" t="s">
        <v>2200</v>
      </c>
      <c r="C1868" t="s">
        <v>2201</v>
      </c>
      <c r="D1868">
        <v>89039</v>
      </c>
      <c r="E1868" t="s">
        <v>600</v>
      </c>
      <c r="F1868" t="s">
        <v>83</v>
      </c>
      <c r="G1868" s="35">
        <v>2.52</v>
      </c>
      <c r="H1868" t="s">
        <v>3011</v>
      </c>
    </row>
    <row r="1869" spans="1:8" x14ac:dyDescent="0.25">
      <c r="A1869" s="34">
        <v>41258.7708333333</v>
      </c>
      <c r="B1869" t="s">
        <v>2200</v>
      </c>
      <c r="C1869" t="s">
        <v>2201</v>
      </c>
      <c r="D1869">
        <v>89039</v>
      </c>
      <c r="E1869" t="s">
        <v>600</v>
      </c>
      <c r="F1869" t="s">
        <v>83</v>
      </c>
      <c r="G1869" s="35">
        <v>2.52</v>
      </c>
      <c r="H1869" t="s">
        <v>3013</v>
      </c>
    </row>
    <row r="1870" spans="1:8" x14ac:dyDescent="0.25">
      <c r="A1870" s="34">
        <v>41271.3645833333</v>
      </c>
      <c r="B1870" t="s">
        <v>873</v>
      </c>
      <c r="C1870" t="s">
        <v>874</v>
      </c>
      <c r="D1870">
        <v>84732</v>
      </c>
      <c r="E1870" t="s">
        <v>706</v>
      </c>
      <c r="F1870" t="s">
        <v>31</v>
      </c>
      <c r="G1870" s="35">
        <v>2.93</v>
      </c>
      <c r="H1870" t="s">
        <v>293</v>
      </c>
    </row>
    <row r="1871" spans="1:8" x14ac:dyDescent="0.25">
      <c r="A1871" s="34">
        <v>41274.2222222222</v>
      </c>
      <c r="B1871" t="s">
        <v>244</v>
      </c>
      <c r="C1871" t="s">
        <v>245</v>
      </c>
      <c r="D1871">
        <v>91033</v>
      </c>
      <c r="E1871" t="s">
        <v>119</v>
      </c>
      <c r="F1871" t="s">
        <v>43</v>
      </c>
      <c r="G1871" s="35">
        <v>2.93</v>
      </c>
      <c r="H1871" t="s">
        <v>293</v>
      </c>
    </row>
    <row r="1872" spans="1:8" x14ac:dyDescent="0.25">
      <c r="A1872" s="34">
        <v>41248.4305555556</v>
      </c>
      <c r="B1872" t="s">
        <v>126</v>
      </c>
      <c r="C1872" t="s">
        <v>127</v>
      </c>
      <c r="D1872">
        <v>89921</v>
      </c>
      <c r="E1872" t="s">
        <v>231</v>
      </c>
      <c r="F1872" t="s">
        <v>31</v>
      </c>
      <c r="G1872" s="35">
        <v>2.93</v>
      </c>
      <c r="H1872" t="s">
        <v>693</v>
      </c>
    </row>
    <row r="1873" spans="1:8" x14ac:dyDescent="0.25">
      <c r="A1873" s="34">
        <v>41265.2604166667</v>
      </c>
      <c r="B1873" t="s">
        <v>1023</v>
      </c>
      <c r="C1873" t="s">
        <v>1024</v>
      </c>
      <c r="D1873">
        <v>90731</v>
      </c>
      <c r="E1873" t="s">
        <v>365</v>
      </c>
      <c r="F1873" t="s">
        <v>31</v>
      </c>
      <c r="G1873" s="35">
        <v>3.86</v>
      </c>
      <c r="H1873" t="s">
        <v>293</v>
      </c>
    </row>
    <row r="1874" spans="1:8" x14ac:dyDescent="0.25">
      <c r="A1874" s="34">
        <v>41258.5006944444</v>
      </c>
      <c r="B1874" t="s">
        <v>660</v>
      </c>
      <c r="C1874" t="s">
        <v>661</v>
      </c>
      <c r="D1874">
        <v>90919</v>
      </c>
      <c r="E1874" t="s">
        <v>174</v>
      </c>
      <c r="F1874" t="s">
        <v>83</v>
      </c>
      <c r="G1874" s="35">
        <v>2.52</v>
      </c>
      <c r="H1874" t="s">
        <v>7034</v>
      </c>
    </row>
    <row r="1875" spans="1:8" x14ac:dyDescent="0.25">
      <c r="A1875" s="34">
        <v>41269.25</v>
      </c>
      <c r="B1875" t="s">
        <v>1423</v>
      </c>
      <c r="C1875" t="s">
        <v>1424</v>
      </c>
      <c r="D1875">
        <v>90919</v>
      </c>
      <c r="E1875" t="s">
        <v>174</v>
      </c>
      <c r="F1875" t="s">
        <v>83</v>
      </c>
      <c r="G1875" s="35">
        <v>2.52</v>
      </c>
      <c r="H1875" t="s">
        <v>3021</v>
      </c>
    </row>
    <row r="1876" spans="1:8" x14ac:dyDescent="0.25">
      <c r="A1876" s="34">
        <v>41271.3055555556</v>
      </c>
      <c r="B1876" t="s">
        <v>395</v>
      </c>
      <c r="C1876" t="s">
        <v>396</v>
      </c>
      <c r="D1876">
        <v>90919</v>
      </c>
      <c r="E1876" t="s">
        <v>174</v>
      </c>
      <c r="F1876" t="s">
        <v>83</v>
      </c>
      <c r="G1876" s="35">
        <v>2.52</v>
      </c>
      <c r="H1876" t="s">
        <v>3025</v>
      </c>
    </row>
    <row r="1877" spans="1:8" x14ac:dyDescent="0.25">
      <c r="A1877" s="34">
        <v>41272.4479166667</v>
      </c>
      <c r="B1877" t="s">
        <v>1153</v>
      </c>
      <c r="C1877" t="s">
        <v>1154</v>
      </c>
      <c r="D1877">
        <v>90919</v>
      </c>
      <c r="E1877" t="s">
        <v>174</v>
      </c>
      <c r="F1877" t="s">
        <v>83</v>
      </c>
      <c r="G1877" s="35">
        <v>2.52</v>
      </c>
      <c r="H1877" t="s">
        <v>2493</v>
      </c>
    </row>
    <row r="1878" spans="1:8" x14ac:dyDescent="0.25">
      <c r="A1878" s="34">
        <v>41248.6354166667</v>
      </c>
      <c r="B1878" t="s">
        <v>938</v>
      </c>
      <c r="C1878" t="s">
        <v>939</v>
      </c>
      <c r="D1878">
        <v>90798</v>
      </c>
      <c r="E1878" t="s">
        <v>181</v>
      </c>
      <c r="F1878" t="s">
        <v>83</v>
      </c>
      <c r="G1878" s="35">
        <v>3.08</v>
      </c>
      <c r="H1878" t="s">
        <v>1432</v>
      </c>
    </row>
    <row r="1879" spans="1:8" x14ac:dyDescent="0.25">
      <c r="A1879" s="34">
        <v>41259.3541666667</v>
      </c>
      <c r="B1879" t="s">
        <v>893</v>
      </c>
      <c r="C1879" t="s">
        <v>894</v>
      </c>
      <c r="D1879">
        <v>90798</v>
      </c>
      <c r="E1879" t="s">
        <v>181</v>
      </c>
      <c r="F1879" t="s">
        <v>83</v>
      </c>
      <c r="G1879" s="35">
        <v>3.08</v>
      </c>
      <c r="H1879" t="s">
        <v>895</v>
      </c>
    </row>
    <row r="1880" spans="1:8" x14ac:dyDescent="0.25">
      <c r="A1880" s="34">
        <v>41259.4791666667</v>
      </c>
      <c r="B1880" t="s">
        <v>893</v>
      </c>
      <c r="C1880" t="s">
        <v>894</v>
      </c>
      <c r="D1880">
        <v>90798</v>
      </c>
      <c r="E1880" t="s">
        <v>181</v>
      </c>
      <c r="F1880" t="s">
        <v>83</v>
      </c>
      <c r="G1880" s="35">
        <v>3.08</v>
      </c>
      <c r="H1880" t="s">
        <v>895</v>
      </c>
    </row>
    <row r="1881" spans="1:8" x14ac:dyDescent="0.25">
      <c r="A1881" s="34">
        <v>41260.3840277778</v>
      </c>
      <c r="B1881" t="s">
        <v>660</v>
      </c>
      <c r="C1881" t="s">
        <v>661</v>
      </c>
      <c r="D1881">
        <v>90798</v>
      </c>
      <c r="E1881" t="s">
        <v>181</v>
      </c>
      <c r="F1881" t="s">
        <v>83</v>
      </c>
      <c r="G1881" s="35">
        <v>3.08</v>
      </c>
      <c r="H1881" t="s">
        <v>7035</v>
      </c>
    </row>
    <row r="1882" spans="1:8" x14ac:dyDescent="0.25">
      <c r="A1882" s="34">
        <v>41261.2916666667</v>
      </c>
      <c r="B1882" t="s">
        <v>2135</v>
      </c>
      <c r="C1882" t="s">
        <v>2136</v>
      </c>
      <c r="D1882">
        <v>90798</v>
      </c>
      <c r="E1882" t="s">
        <v>181</v>
      </c>
      <c r="F1882" t="s">
        <v>83</v>
      </c>
      <c r="G1882" s="35">
        <v>3.08</v>
      </c>
      <c r="H1882" t="s">
        <v>2139</v>
      </c>
    </row>
    <row r="1883" spans="1:8" x14ac:dyDescent="0.25">
      <c r="A1883" s="34">
        <v>41263.6354166667</v>
      </c>
      <c r="B1883" t="s">
        <v>1153</v>
      </c>
      <c r="C1883" t="s">
        <v>1154</v>
      </c>
      <c r="D1883">
        <v>90798</v>
      </c>
      <c r="E1883" t="s">
        <v>181</v>
      </c>
      <c r="F1883" t="s">
        <v>271</v>
      </c>
      <c r="G1883" s="35">
        <v>3.08</v>
      </c>
      <c r="H1883" t="s">
        <v>1155</v>
      </c>
    </row>
    <row r="1884" spans="1:8" x14ac:dyDescent="0.25">
      <c r="A1884" s="34">
        <v>41264.2395833333</v>
      </c>
      <c r="B1884" t="s">
        <v>1423</v>
      </c>
      <c r="C1884" t="s">
        <v>1424</v>
      </c>
      <c r="D1884">
        <v>90798</v>
      </c>
      <c r="E1884" t="s">
        <v>181</v>
      </c>
      <c r="F1884" t="s">
        <v>83</v>
      </c>
      <c r="G1884" s="35">
        <v>3.08</v>
      </c>
      <c r="H1884" t="s">
        <v>3035</v>
      </c>
    </row>
    <row r="1885" spans="1:8" x14ac:dyDescent="0.25">
      <c r="A1885" s="34">
        <v>41264.6354166667</v>
      </c>
      <c r="B1885" t="s">
        <v>893</v>
      </c>
      <c r="C1885" t="s">
        <v>894</v>
      </c>
      <c r="D1885">
        <v>90798</v>
      </c>
      <c r="E1885" t="s">
        <v>181</v>
      </c>
      <c r="F1885" t="s">
        <v>83</v>
      </c>
      <c r="G1885" s="35">
        <v>3.08</v>
      </c>
      <c r="H1885" t="s">
        <v>895</v>
      </c>
    </row>
    <row r="1886" spans="1:8" x14ac:dyDescent="0.25">
      <c r="A1886" s="34">
        <v>41266.7291666667</v>
      </c>
      <c r="B1886" t="s">
        <v>893</v>
      </c>
      <c r="C1886" t="s">
        <v>894</v>
      </c>
      <c r="D1886">
        <v>90798</v>
      </c>
      <c r="E1886" t="s">
        <v>181</v>
      </c>
      <c r="F1886" t="s">
        <v>83</v>
      </c>
      <c r="G1886" s="35">
        <v>3.08</v>
      </c>
      <c r="H1886" t="s">
        <v>895</v>
      </c>
    </row>
    <row r="1887" spans="1:8" x14ac:dyDescent="0.25">
      <c r="A1887" s="34">
        <v>41267.96875</v>
      </c>
      <c r="B1887" t="s">
        <v>1140</v>
      </c>
      <c r="C1887" t="s">
        <v>1141</v>
      </c>
      <c r="D1887">
        <v>90798</v>
      </c>
      <c r="E1887" t="s">
        <v>181</v>
      </c>
      <c r="F1887" t="s">
        <v>83</v>
      </c>
      <c r="G1887" s="35">
        <v>3.08</v>
      </c>
      <c r="H1887" t="s">
        <v>7036</v>
      </c>
    </row>
    <row r="1888" spans="1:8" x14ac:dyDescent="0.25">
      <c r="A1888" s="34">
        <v>41268.28125</v>
      </c>
      <c r="B1888" t="s">
        <v>2135</v>
      </c>
      <c r="C1888" t="s">
        <v>2136</v>
      </c>
      <c r="D1888">
        <v>90798</v>
      </c>
      <c r="E1888" t="s">
        <v>181</v>
      </c>
      <c r="F1888" t="s">
        <v>83</v>
      </c>
      <c r="G1888" s="35">
        <v>3.08</v>
      </c>
      <c r="H1888" t="s">
        <v>2137</v>
      </c>
    </row>
    <row r="1889" spans="1:8" x14ac:dyDescent="0.25">
      <c r="A1889" s="34">
        <v>41271.09375</v>
      </c>
      <c r="B1889" t="s">
        <v>3042</v>
      </c>
      <c r="C1889" t="s">
        <v>3043</v>
      </c>
      <c r="D1889">
        <v>90798</v>
      </c>
      <c r="E1889" t="s">
        <v>181</v>
      </c>
      <c r="F1889" t="s">
        <v>83</v>
      </c>
      <c r="G1889" s="35">
        <v>3.08</v>
      </c>
      <c r="H1889" t="s">
        <v>3044</v>
      </c>
    </row>
    <row r="1890" spans="1:8" x14ac:dyDescent="0.25">
      <c r="A1890" s="34">
        <v>41272.8715277778</v>
      </c>
      <c r="B1890" t="s">
        <v>938</v>
      </c>
      <c r="C1890" t="s">
        <v>939</v>
      </c>
      <c r="D1890">
        <v>90798</v>
      </c>
      <c r="E1890" t="s">
        <v>181</v>
      </c>
      <c r="F1890" t="s">
        <v>83</v>
      </c>
      <c r="G1890" s="35">
        <v>3.08</v>
      </c>
      <c r="H1890" t="s">
        <v>3046</v>
      </c>
    </row>
    <row r="1891" spans="1:8" x14ac:dyDescent="0.25">
      <c r="A1891" s="34">
        <v>41274.3958333333</v>
      </c>
      <c r="B1891" t="s">
        <v>730</v>
      </c>
      <c r="C1891" t="s">
        <v>731</v>
      </c>
      <c r="D1891">
        <v>90798</v>
      </c>
      <c r="E1891" t="s">
        <v>181</v>
      </c>
      <c r="F1891" t="s">
        <v>83</v>
      </c>
      <c r="G1891" s="35">
        <v>3.08</v>
      </c>
      <c r="H1891" t="s">
        <v>1602</v>
      </c>
    </row>
    <row r="1892" spans="1:8" x14ac:dyDescent="0.25">
      <c r="A1892" s="34">
        <v>41248.4791666667</v>
      </c>
      <c r="B1892" t="s">
        <v>938</v>
      </c>
      <c r="C1892" t="s">
        <v>939</v>
      </c>
      <c r="D1892">
        <v>90628</v>
      </c>
      <c r="E1892" t="s">
        <v>190</v>
      </c>
      <c r="F1892" t="s">
        <v>83</v>
      </c>
      <c r="G1892" s="35">
        <v>2.52</v>
      </c>
      <c r="H1892" t="s">
        <v>1432</v>
      </c>
    </row>
    <row r="1893" spans="1:8" x14ac:dyDescent="0.25">
      <c r="A1893" s="34">
        <v>41255.5208333333</v>
      </c>
      <c r="B1893" t="s">
        <v>1153</v>
      </c>
      <c r="C1893" t="s">
        <v>1154</v>
      </c>
      <c r="D1893">
        <v>90628</v>
      </c>
      <c r="E1893" t="s">
        <v>190</v>
      </c>
      <c r="F1893" t="s">
        <v>83</v>
      </c>
      <c r="G1893" s="35">
        <v>2.52</v>
      </c>
      <c r="H1893" t="s">
        <v>2493</v>
      </c>
    </row>
    <row r="1894" spans="1:8" x14ac:dyDescent="0.25">
      <c r="A1894" s="34">
        <v>41264.4375</v>
      </c>
      <c r="B1894" t="s">
        <v>1624</v>
      </c>
      <c r="C1894" t="s">
        <v>1625</v>
      </c>
      <c r="D1894">
        <v>90628</v>
      </c>
      <c r="E1894" t="s">
        <v>190</v>
      </c>
      <c r="F1894" t="s">
        <v>83</v>
      </c>
      <c r="G1894" s="35">
        <v>2.52</v>
      </c>
      <c r="H1894" t="s">
        <v>6953</v>
      </c>
    </row>
    <row r="1895" spans="1:8" x14ac:dyDescent="0.25">
      <c r="A1895" s="34">
        <v>41271.3541666667</v>
      </c>
      <c r="B1895" t="s">
        <v>2135</v>
      </c>
      <c r="C1895" t="s">
        <v>2136</v>
      </c>
      <c r="D1895">
        <v>90628</v>
      </c>
      <c r="E1895" t="s">
        <v>190</v>
      </c>
      <c r="F1895" t="s">
        <v>83</v>
      </c>
      <c r="G1895" s="35">
        <v>2.52</v>
      </c>
      <c r="H1895" t="s">
        <v>2137</v>
      </c>
    </row>
    <row r="1896" spans="1:8" x14ac:dyDescent="0.25">
      <c r="A1896" s="34">
        <v>41273.34375</v>
      </c>
      <c r="B1896" t="s">
        <v>1624</v>
      </c>
      <c r="C1896" t="s">
        <v>1625</v>
      </c>
      <c r="D1896">
        <v>90628</v>
      </c>
      <c r="E1896" t="s">
        <v>190</v>
      </c>
      <c r="F1896" t="s">
        <v>83</v>
      </c>
      <c r="G1896" s="35">
        <v>2.52</v>
      </c>
      <c r="H1896" t="s">
        <v>6982</v>
      </c>
    </row>
    <row r="1897" spans="1:8" x14ac:dyDescent="0.25">
      <c r="A1897" s="34">
        <v>41260.8541666667</v>
      </c>
      <c r="B1897" t="s">
        <v>893</v>
      </c>
      <c r="C1897" t="s">
        <v>894</v>
      </c>
      <c r="D1897">
        <v>90628</v>
      </c>
      <c r="E1897" t="s">
        <v>190</v>
      </c>
      <c r="F1897" t="s">
        <v>83</v>
      </c>
      <c r="G1897" s="35">
        <v>2.52</v>
      </c>
      <c r="H1897" t="s">
        <v>6894</v>
      </c>
    </row>
    <row r="1898" spans="1:8" x14ac:dyDescent="0.25">
      <c r="A1898" s="34">
        <v>41246.5625</v>
      </c>
      <c r="B1898" t="s">
        <v>244</v>
      </c>
      <c r="C1898" t="s">
        <v>245</v>
      </c>
      <c r="D1898">
        <v>91093</v>
      </c>
      <c r="E1898" t="s">
        <v>62</v>
      </c>
      <c r="F1898" t="s">
        <v>31</v>
      </c>
      <c r="G1898" s="35">
        <v>2.93</v>
      </c>
      <c r="H1898" t="s">
        <v>293</v>
      </c>
    </row>
    <row r="1899" spans="1:8" x14ac:dyDescent="0.25">
      <c r="A1899" s="34">
        <v>41247.20625</v>
      </c>
      <c r="B1899" t="s">
        <v>244</v>
      </c>
      <c r="C1899" t="s">
        <v>245</v>
      </c>
      <c r="D1899">
        <v>91093</v>
      </c>
      <c r="E1899" t="s">
        <v>62</v>
      </c>
      <c r="F1899" t="s">
        <v>31</v>
      </c>
      <c r="G1899" s="35">
        <v>2.93</v>
      </c>
      <c r="H1899" t="s">
        <v>293</v>
      </c>
    </row>
    <row r="1900" spans="1:8" x14ac:dyDescent="0.25">
      <c r="A1900" s="34">
        <v>41253.4583333333</v>
      </c>
      <c r="B1900" t="s">
        <v>126</v>
      </c>
      <c r="C1900" t="s">
        <v>127</v>
      </c>
      <c r="D1900">
        <v>91093</v>
      </c>
      <c r="E1900" t="s">
        <v>62</v>
      </c>
      <c r="F1900" t="s">
        <v>31</v>
      </c>
      <c r="G1900" s="35">
        <v>2.93</v>
      </c>
      <c r="H1900" t="s">
        <v>693</v>
      </c>
    </row>
    <row r="1901" spans="1:8" x14ac:dyDescent="0.25">
      <c r="A1901" s="34">
        <v>41256.46875</v>
      </c>
      <c r="B1901" t="s">
        <v>654</v>
      </c>
      <c r="C1901" t="s">
        <v>655</v>
      </c>
      <c r="D1901">
        <v>91093</v>
      </c>
      <c r="E1901" t="s">
        <v>62</v>
      </c>
      <c r="F1901" t="s">
        <v>31</v>
      </c>
      <c r="G1901" s="35">
        <v>2.93</v>
      </c>
      <c r="H1901" t="s">
        <v>293</v>
      </c>
    </row>
    <row r="1902" spans="1:8" x14ac:dyDescent="0.25">
      <c r="A1902" s="34">
        <v>41267.375</v>
      </c>
      <c r="B1902" t="s">
        <v>399</v>
      </c>
      <c r="C1902" t="s">
        <v>400</v>
      </c>
      <c r="D1902">
        <v>91093</v>
      </c>
      <c r="E1902" t="s">
        <v>62</v>
      </c>
      <c r="F1902" t="s">
        <v>31</v>
      </c>
      <c r="G1902" s="35">
        <v>2.93</v>
      </c>
      <c r="H1902" t="s">
        <v>711</v>
      </c>
    </row>
    <row r="1903" spans="1:8" x14ac:dyDescent="0.25">
      <c r="A1903" s="34">
        <v>41268.1354166667</v>
      </c>
      <c r="B1903" t="s">
        <v>399</v>
      </c>
      <c r="C1903" t="s">
        <v>400</v>
      </c>
      <c r="D1903">
        <v>91093</v>
      </c>
      <c r="E1903" t="s">
        <v>62</v>
      </c>
      <c r="F1903" t="s">
        <v>31</v>
      </c>
      <c r="G1903" s="35">
        <v>2.93</v>
      </c>
      <c r="H1903" t="s">
        <v>711</v>
      </c>
    </row>
    <row r="1904" spans="1:8" x14ac:dyDescent="0.25">
      <c r="A1904" s="34">
        <v>41271.4930555556</v>
      </c>
      <c r="B1904" t="s">
        <v>162</v>
      </c>
      <c r="C1904" t="s">
        <v>163</v>
      </c>
      <c r="D1904">
        <v>91093</v>
      </c>
      <c r="E1904" t="s">
        <v>62</v>
      </c>
      <c r="F1904" t="s">
        <v>31</v>
      </c>
      <c r="G1904" s="35">
        <v>2.93</v>
      </c>
      <c r="H1904" t="s">
        <v>762</v>
      </c>
    </row>
    <row r="1905" spans="1:8" x14ac:dyDescent="0.25">
      <c r="A1905" s="34">
        <v>41259.3027777778</v>
      </c>
      <c r="B1905" t="s">
        <v>244</v>
      </c>
      <c r="C1905" t="s">
        <v>245</v>
      </c>
      <c r="D1905">
        <v>89758</v>
      </c>
      <c r="E1905" t="s">
        <v>100</v>
      </c>
      <c r="F1905" t="s">
        <v>31</v>
      </c>
      <c r="G1905" s="35">
        <v>3.08</v>
      </c>
      <c r="H1905" t="s">
        <v>293</v>
      </c>
    </row>
    <row r="1906" spans="1:8" x14ac:dyDescent="0.25">
      <c r="A1906" s="34">
        <v>41245.6770833333</v>
      </c>
      <c r="B1906" t="s">
        <v>938</v>
      </c>
      <c r="C1906" t="s">
        <v>939</v>
      </c>
      <c r="D1906">
        <v>90919</v>
      </c>
      <c r="E1906" t="s">
        <v>174</v>
      </c>
      <c r="F1906" t="s">
        <v>83</v>
      </c>
      <c r="G1906" s="35">
        <v>2.52</v>
      </c>
      <c r="H1906" t="s">
        <v>1432</v>
      </c>
    </row>
    <row r="1907" spans="1:8" x14ac:dyDescent="0.25">
      <c r="A1907" s="34">
        <v>41246.4548611111</v>
      </c>
      <c r="B1907" t="s">
        <v>979</v>
      </c>
      <c r="C1907" t="s">
        <v>980</v>
      </c>
      <c r="D1907">
        <v>90919</v>
      </c>
      <c r="E1907" t="s">
        <v>174</v>
      </c>
      <c r="F1907" t="s">
        <v>83</v>
      </c>
      <c r="G1907" s="35">
        <v>2.52</v>
      </c>
      <c r="H1907" t="s">
        <v>3064</v>
      </c>
    </row>
    <row r="1908" spans="1:8" x14ac:dyDescent="0.25">
      <c r="A1908" s="34">
        <v>41247.3423611111</v>
      </c>
      <c r="B1908" t="s">
        <v>1423</v>
      </c>
      <c r="C1908" t="s">
        <v>1424</v>
      </c>
      <c r="D1908">
        <v>90919</v>
      </c>
      <c r="E1908" t="s">
        <v>174</v>
      </c>
      <c r="F1908" t="s">
        <v>83</v>
      </c>
      <c r="G1908" s="35">
        <v>2.52</v>
      </c>
      <c r="H1908" t="s">
        <v>3066</v>
      </c>
    </row>
    <row r="1909" spans="1:8" x14ac:dyDescent="0.25">
      <c r="A1909" s="34">
        <v>41247.6111111111</v>
      </c>
      <c r="B1909" t="s">
        <v>979</v>
      </c>
      <c r="C1909" t="s">
        <v>980</v>
      </c>
      <c r="D1909">
        <v>90919</v>
      </c>
      <c r="E1909" t="s">
        <v>174</v>
      </c>
      <c r="F1909" t="s">
        <v>83</v>
      </c>
      <c r="G1909" s="35">
        <v>2.52</v>
      </c>
      <c r="H1909" t="s">
        <v>3068</v>
      </c>
    </row>
    <row r="1910" spans="1:8" x14ac:dyDescent="0.25">
      <c r="A1910" s="34">
        <v>41248.9305555556</v>
      </c>
      <c r="B1910" t="s">
        <v>2200</v>
      </c>
      <c r="C1910" t="s">
        <v>2201</v>
      </c>
      <c r="D1910">
        <v>90919</v>
      </c>
      <c r="E1910" t="s">
        <v>174</v>
      </c>
      <c r="F1910" t="s">
        <v>83</v>
      </c>
      <c r="G1910" s="35">
        <v>2.52</v>
      </c>
      <c r="H1910" t="s">
        <v>3070</v>
      </c>
    </row>
    <row r="1911" spans="1:8" x14ac:dyDescent="0.25">
      <c r="A1911" s="34">
        <v>41250.3923611111</v>
      </c>
      <c r="B1911" t="s">
        <v>1423</v>
      </c>
      <c r="C1911" t="s">
        <v>1424</v>
      </c>
      <c r="D1911">
        <v>90919</v>
      </c>
      <c r="E1911" t="s">
        <v>174</v>
      </c>
      <c r="F1911" t="s">
        <v>83</v>
      </c>
      <c r="G1911" s="35">
        <v>2.52</v>
      </c>
      <c r="H1911" t="s">
        <v>3072</v>
      </c>
    </row>
    <row r="1912" spans="1:8" x14ac:dyDescent="0.25">
      <c r="A1912" s="34">
        <v>41252.3333333333</v>
      </c>
      <c r="B1912" t="s">
        <v>1624</v>
      </c>
      <c r="C1912" t="s">
        <v>1625</v>
      </c>
      <c r="D1912">
        <v>90919</v>
      </c>
      <c r="E1912" t="s">
        <v>174</v>
      </c>
      <c r="F1912" t="s">
        <v>83</v>
      </c>
      <c r="G1912" s="35">
        <v>2.52</v>
      </c>
      <c r="H1912" t="s">
        <v>905</v>
      </c>
    </row>
    <row r="1913" spans="1:8" x14ac:dyDescent="0.25">
      <c r="A1913" s="34">
        <v>41256.6597222222</v>
      </c>
      <c r="B1913" t="s">
        <v>745</v>
      </c>
      <c r="C1913" t="s">
        <v>746</v>
      </c>
      <c r="D1913">
        <v>90919</v>
      </c>
      <c r="E1913" t="s">
        <v>174</v>
      </c>
      <c r="F1913" t="s">
        <v>83</v>
      </c>
      <c r="G1913" s="35">
        <v>2.52</v>
      </c>
      <c r="H1913" t="s">
        <v>1602</v>
      </c>
    </row>
    <row r="1914" spans="1:8" x14ac:dyDescent="0.25">
      <c r="A1914" s="34">
        <v>41256.8229166667</v>
      </c>
      <c r="B1914" t="s">
        <v>1140</v>
      </c>
      <c r="C1914" t="s">
        <v>1141</v>
      </c>
      <c r="D1914">
        <v>90919</v>
      </c>
      <c r="E1914" t="s">
        <v>174</v>
      </c>
      <c r="F1914" t="s">
        <v>83</v>
      </c>
      <c r="G1914" s="35">
        <v>2.52</v>
      </c>
      <c r="H1914" t="s">
        <v>7037</v>
      </c>
    </row>
    <row r="1915" spans="1:8" x14ac:dyDescent="0.25">
      <c r="A1915" s="34">
        <v>41261.6145833333</v>
      </c>
      <c r="B1915" t="s">
        <v>2135</v>
      </c>
      <c r="C1915" t="s">
        <v>2136</v>
      </c>
      <c r="D1915">
        <v>90919</v>
      </c>
      <c r="E1915" t="s">
        <v>174</v>
      </c>
      <c r="F1915" t="s">
        <v>271</v>
      </c>
      <c r="G1915" s="35">
        <v>2.52</v>
      </c>
      <c r="H1915" t="s">
        <v>2139</v>
      </c>
    </row>
    <row r="1916" spans="1:8" x14ac:dyDescent="0.25">
      <c r="A1916" s="34">
        <v>41262.5708333333</v>
      </c>
      <c r="B1916" t="s">
        <v>1423</v>
      </c>
      <c r="C1916" t="s">
        <v>1424</v>
      </c>
      <c r="D1916">
        <v>90919</v>
      </c>
      <c r="E1916" t="s">
        <v>174</v>
      </c>
      <c r="F1916" t="s">
        <v>83</v>
      </c>
      <c r="G1916" s="35">
        <v>2.52</v>
      </c>
      <c r="H1916" t="s">
        <v>3079</v>
      </c>
    </row>
    <row r="1917" spans="1:8" x14ac:dyDescent="0.25">
      <c r="A1917" s="34">
        <v>41263.4173611111</v>
      </c>
      <c r="B1917" t="s">
        <v>660</v>
      </c>
      <c r="C1917" t="s">
        <v>661</v>
      </c>
      <c r="D1917">
        <v>90919</v>
      </c>
      <c r="E1917" t="s">
        <v>174</v>
      </c>
      <c r="F1917" t="s">
        <v>83</v>
      </c>
      <c r="G1917" s="35">
        <v>2.52</v>
      </c>
      <c r="H1917" t="s">
        <v>7038</v>
      </c>
    </row>
    <row r="1918" spans="1:8" x14ac:dyDescent="0.25">
      <c r="A1918" s="34">
        <v>41263.9583333333</v>
      </c>
      <c r="B1918" t="s">
        <v>1140</v>
      </c>
      <c r="C1918" t="s">
        <v>1141</v>
      </c>
      <c r="D1918">
        <v>90919</v>
      </c>
      <c r="E1918" t="s">
        <v>174</v>
      </c>
      <c r="F1918" t="s">
        <v>83</v>
      </c>
      <c r="G1918" s="35">
        <v>2.52</v>
      </c>
      <c r="H1918" t="s">
        <v>7039</v>
      </c>
    </row>
    <row r="1919" spans="1:8" x14ac:dyDescent="0.25">
      <c r="A1919" s="34">
        <v>41264.4208333333</v>
      </c>
      <c r="B1919" t="s">
        <v>660</v>
      </c>
      <c r="C1919" t="s">
        <v>661</v>
      </c>
      <c r="D1919">
        <v>90919</v>
      </c>
      <c r="E1919" t="s">
        <v>174</v>
      </c>
      <c r="F1919" t="s">
        <v>83</v>
      </c>
      <c r="G1919" s="35">
        <v>2.52</v>
      </c>
      <c r="H1919" t="s">
        <v>7040</v>
      </c>
    </row>
    <row r="1920" spans="1:8" x14ac:dyDescent="0.25">
      <c r="A1920" s="34">
        <v>41265.2951388889</v>
      </c>
      <c r="B1920" t="s">
        <v>660</v>
      </c>
      <c r="C1920" t="s">
        <v>661</v>
      </c>
      <c r="D1920">
        <v>90919</v>
      </c>
      <c r="E1920" t="s">
        <v>174</v>
      </c>
      <c r="F1920" t="s">
        <v>83</v>
      </c>
      <c r="G1920" s="35">
        <v>2.52</v>
      </c>
      <c r="H1920" t="s">
        <v>7041</v>
      </c>
    </row>
    <row r="1921" spans="1:8" x14ac:dyDescent="0.25">
      <c r="A1921" s="34">
        <v>41265.4256944444</v>
      </c>
      <c r="B1921" t="s">
        <v>745</v>
      </c>
      <c r="C1921" t="s">
        <v>746</v>
      </c>
      <c r="D1921">
        <v>90919</v>
      </c>
      <c r="E1921" t="s">
        <v>174</v>
      </c>
      <c r="F1921" t="s">
        <v>83</v>
      </c>
      <c r="G1921" s="35">
        <v>2.52</v>
      </c>
      <c r="H1921" t="s">
        <v>1602</v>
      </c>
    </row>
    <row r="1922" spans="1:8" x14ac:dyDescent="0.25">
      <c r="A1922" s="34">
        <v>41266.3472222222</v>
      </c>
      <c r="B1922" t="s">
        <v>660</v>
      </c>
      <c r="C1922" t="s">
        <v>661</v>
      </c>
      <c r="D1922">
        <v>90919</v>
      </c>
      <c r="E1922" t="s">
        <v>174</v>
      </c>
      <c r="F1922" t="s">
        <v>83</v>
      </c>
      <c r="G1922" s="35">
        <v>2.52</v>
      </c>
      <c r="H1922" t="s">
        <v>7042</v>
      </c>
    </row>
    <row r="1923" spans="1:8" x14ac:dyDescent="0.25">
      <c r="A1923" s="34">
        <v>41266.4479166667</v>
      </c>
      <c r="B1923" t="s">
        <v>660</v>
      </c>
      <c r="C1923" t="s">
        <v>661</v>
      </c>
      <c r="D1923">
        <v>90919</v>
      </c>
      <c r="E1923" t="s">
        <v>174</v>
      </c>
      <c r="F1923" t="s">
        <v>83</v>
      </c>
      <c r="G1923" s="35">
        <v>2.52</v>
      </c>
      <c r="H1923" t="s">
        <v>7043</v>
      </c>
    </row>
    <row r="1924" spans="1:8" x14ac:dyDescent="0.25">
      <c r="A1924" s="34">
        <v>41266.4895833333</v>
      </c>
      <c r="B1924" t="s">
        <v>893</v>
      </c>
      <c r="C1924" t="s">
        <v>894</v>
      </c>
      <c r="D1924">
        <v>90919</v>
      </c>
      <c r="E1924" t="s">
        <v>174</v>
      </c>
      <c r="F1924" t="s">
        <v>83</v>
      </c>
      <c r="G1924" s="35">
        <v>2.52</v>
      </c>
      <c r="H1924" t="s">
        <v>895</v>
      </c>
    </row>
    <row r="1925" spans="1:8" x14ac:dyDescent="0.25">
      <c r="A1925" s="34">
        <v>41270.0034722222</v>
      </c>
      <c r="B1925" t="s">
        <v>1667</v>
      </c>
      <c r="C1925" t="s">
        <v>1668</v>
      </c>
      <c r="D1925">
        <v>90919</v>
      </c>
      <c r="E1925" t="s">
        <v>174</v>
      </c>
      <c r="F1925" t="s">
        <v>83</v>
      </c>
      <c r="G1925" s="35">
        <v>2.52</v>
      </c>
      <c r="H1925" t="s">
        <v>3095</v>
      </c>
    </row>
    <row r="1926" spans="1:8" x14ac:dyDescent="0.25">
      <c r="A1926" s="34">
        <v>41271.3541666667</v>
      </c>
      <c r="B1926" t="s">
        <v>598</v>
      </c>
      <c r="C1926" t="s">
        <v>599</v>
      </c>
      <c r="D1926">
        <v>90919</v>
      </c>
      <c r="E1926" t="s">
        <v>174</v>
      </c>
      <c r="F1926" t="s">
        <v>83</v>
      </c>
      <c r="G1926" s="35">
        <v>2.52</v>
      </c>
      <c r="H1926" t="s">
        <v>3097</v>
      </c>
    </row>
    <row r="1927" spans="1:8" x14ac:dyDescent="0.25">
      <c r="A1927" s="34">
        <v>41271.8888888889</v>
      </c>
      <c r="B1927" t="s">
        <v>2200</v>
      </c>
      <c r="C1927" t="s">
        <v>2201</v>
      </c>
      <c r="D1927">
        <v>90919</v>
      </c>
      <c r="E1927" t="s">
        <v>174</v>
      </c>
      <c r="F1927" t="s">
        <v>83</v>
      </c>
      <c r="G1927" s="35">
        <v>2.52</v>
      </c>
      <c r="H1927" t="s">
        <v>3099</v>
      </c>
    </row>
    <row r="1928" spans="1:8" x14ac:dyDescent="0.25">
      <c r="A1928" s="34">
        <v>41249.2013888889</v>
      </c>
      <c r="B1928" t="s">
        <v>2200</v>
      </c>
      <c r="C1928" t="s">
        <v>2201</v>
      </c>
      <c r="D1928">
        <v>90798</v>
      </c>
      <c r="E1928" t="s">
        <v>181</v>
      </c>
      <c r="F1928" t="s">
        <v>83</v>
      </c>
      <c r="G1928" s="35">
        <v>3.08</v>
      </c>
      <c r="H1928" t="s">
        <v>3101</v>
      </c>
    </row>
    <row r="1929" spans="1:8" x14ac:dyDescent="0.25">
      <c r="A1929" s="34">
        <v>41249.4270833333</v>
      </c>
      <c r="B1929" t="s">
        <v>730</v>
      </c>
      <c r="C1929" t="s">
        <v>731</v>
      </c>
      <c r="D1929">
        <v>90798</v>
      </c>
      <c r="E1929" t="s">
        <v>181</v>
      </c>
      <c r="F1929" t="s">
        <v>83</v>
      </c>
      <c r="G1929" s="35">
        <v>3.08</v>
      </c>
      <c r="H1929" t="s">
        <v>3103</v>
      </c>
    </row>
    <row r="1930" spans="1:8" x14ac:dyDescent="0.25">
      <c r="A1930" s="34">
        <v>41253.40625</v>
      </c>
      <c r="B1930" t="s">
        <v>1153</v>
      </c>
      <c r="C1930" t="s">
        <v>1154</v>
      </c>
      <c r="D1930">
        <v>90798</v>
      </c>
      <c r="E1930" t="s">
        <v>181</v>
      </c>
      <c r="F1930" t="s">
        <v>83</v>
      </c>
      <c r="G1930" s="35">
        <v>3.08</v>
      </c>
      <c r="H1930" t="s">
        <v>1155</v>
      </c>
    </row>
    <row r="1931" spans="1:8" x14ac:dyDescent="0.25">
      <c r="A1931" s="34">
        <v>41254.1631944444</v>
      </c>
      <c r="B1931" t="s">
        <v>3042</v>
      </c>
      <c r="C1931" t="s">
        <v>3043</v>
      </c>
      <c r="D1931">
        <v>90798</v>
      </c>
      <c r="E1931" t="s">
        <v>181</v>
      </c>
      <c r="F1931" t="s">
        <v>83</v>
      </c>
      <c r="G1931" s="35">
        <v>3.08</v>
      </c>
      <c r="H1931" t="s">
        <v>3106</v>
      </c>
    </row>
    <row r="1932" spans="1:8" x14ac:dyDescent="0.25">
      <c r="A1932" s="34">
        <v>41254.4548611111</v>
      </c>
      <c r="B1932" t="s">
        <v>979</v>
      </c>
      <c r="C1932" t="s">
        <v>980</v>
      </c>
      <c r="D1932">
        <v>90798</v>
      </c>
      <c r="E1932" t="s">
        <v>181</v>
      </c>
      <c r="F1932" t="s">
        <v>271</v>
      </c>
      <c r="G1932" s="35">
        <v>3.08</v>
      </c>
      <c r="H1932" t="s">
        <v>3108</v>
      </c>
    </row>
    <row r="1933" spans="1:8" x14ac:dyDescent="0.25">
      <c r="A1933" s="34">
        <v>41255.5034722222</v>
      </c>
      <c r="B1933" t="s">
        <v>979</v>
      </c>
      <c r="C1933" t="s">
        <v>980</v>
      </c>
      <c r="D1933">
        <v>90798</v>
      </c>
      <c r="E1933" t="s">
        <v>181</v>
      </c>
      <c r="F1933" t="s">
        <v>83</v>
      </c>
      <c r="G1933" s="35">
        <v>3.08</v>
      </c>
      <c r="H1933" t="s">
        <v>3110</v>
      </c>
    </row>
    <row r="1934" spans="1:8" x14ac:dyDescent="0.25">
      <c r="A1934" s="34">
        <v>41256.59375</v>
      </c>
      <c r="B1934" t="s">
        <v>893</v>
      </c>
      <c r="C1934" t="s">
        <v>894</v>
      </c>
      <c r="D1934">
        <v>90798</v>
      </c>
      <c r="E1934" t="s">
        <v>181</v>
      </c>
      <c r="F1934" t="s">
        <v>83</v>
      </c>
      <c r="G1934" s="35">
        <v>3.08</v>
      </c>
      <c r="H1934" t="s">
        <v>895</v>
      </c>
    </row>
    <row r="1935" spans="1:8" x14ac:dyDescent="0.25">
      <c r="A1935" s="34">
        <v>41257.4423611111</v>
      </c>
      <c r="B1935" t="s">
        <v>660</v>
      </c>
      <c r="C1935" t="s">
        <v>661</v>
      </c>
      <c r="D1935">
        <v>90798</v>
      </c>
      <c r="E1935" t="s">
        <v>181</v>
      </c>
      <c r="F1935" t="s">
        <v>83</v>
      </c>
      <c r="G1935" s="35">
        <v>3.08</v>
      </c>
      <c r="H1935" t="s">
        <v>7044</v>
      </c>
    </row>
    <row r="1936" spans="1:8" x14ac:dyDescent="0.25">
      <c r="A1936" s="34">
        <v>41261.55625</v>
      </c>
      <c r="B1936" t="s">
        <v>1423</v>
      </c>
      <c r="C1936" t="s">
        <v>1424</v>
      </c>
      <c r="D1936">
        <v>90798</v>
      </c>
      <c r="E1936" t="s">
        <v>181</v>
      </c>
      <c r="F1936" t="s">
        <v>271</v>
      </c>
      <c r="G1936" s="35">
        <v>3.08</v>
      </c>
      <c r="H1936" t="s">
        <v>3115</v>
      </c>
    </row>
    <row r="1937" spans="1:8" x14ac:dyDescent="0.25">
      <c r="A1937" s="34">
        <v>41262.3333333333</v>
      </c>
      <c r="B1937" t="s">
        <v>979</v>
      </c>
      <c r="C1937" t="s">
        <v>980</v>
      </c>
      <c r="D1937">
        <v>90798</v>
      </c>
      <c r="E1937" t="s">
        <v>181</v>
      </c>
      <c r="F1937" t="s">
        <v>83</v>
      </c>
      <c r="G1937" s="35">
        <v>3.08</v>
      </c>
      <c r="H1937" t="s">
        <v>3117</v>
      </c>
    </row>
    <row r="1938" spans="1:8" x14ac:dyDescent="0.25">
      <c r="A1938" s="34">
        <v>41264.2881944444</v>
      </c>
      <c r="B1938" t="s">
        <v>979</v>
      </c>
      <c r="C1938" t="s">
        <v>980</v>
      </c>
      <c r="D1938">
        <v>90798</v>
      </c>
      <c r="E1938" t="s">
        <v>181</v>
      </c>
      <c r="F1938" t="s">
        <v>83</v>
      </c>
      <c r="G1938" s="35">
        <v>3.08</v>
      </c>
      <c r="H1938" t="s">
        <v>3119</v>
      </c>
    </row>
    <row r="1939" spans="1:8" x14ac:dyDescent="0.25">
      <c r="A1939" s="34">
        <v>41264.3194444444</v>
      </c>
      <c r="B1939" t="s">
        <v>745</v>
      </c>
      <c r="C1939" t="s">
        <v>746</v>
      </c>
      <c r="D1939">
        <v>90798</v>
      </c>
      <c r="E1939" t="s">
        <v>181</v>
      </c>
      <c r="F1939" t="s">
        <v>83</v>
      </c>
      <c r="G1939" s="35">
        <v>3.08</v>
      </c>
      <c r="H1939" t="s">
        <v>1602</v>
      </c>
    </row>
    <row r="1940" spans="1:8" x14ac:dyDescent="0.25">
      <c r="A1940" s="34">
        <v>41264.4583333333</v>
      </c>
      <c r="B1940" t="s">
        <v>2135</v>
      </c>
      <c r="C1940" t="s">
        <v>2136</v>
      </c>
      <c r="D1940">
        <v>90798</v>
      </c>
      <c r="E1940" t="s">
        <v>181</v>
      </c>
      <c r="F1940" t="s">
        <v>83</v>
      </c>
      <c r="G1940" s="35">
        <v>3.08</v>
      </c>
      <c r="H1940" t="s">
        <v>3122</v>
      </c>
    </row>
    <row r="1941" spans="1:8" x14ac:dyDescent="0.25">
      <c r="A1941" s="34">
        <v>41264.6527777778</v>
      </c>
      <c r="B1941" t="s">
        <v>979</v>
      </c>
      <c r="C1941" t="s">
        <v>980</v>
      </c>
      <c r="D1941">
        <v>90798</v>
      </c>
      <c r="E1941" t="s">
        <v>181</v>
      </c>
      <c r="F1941" t="s">
        <v>271</v>
      </c>
      <c r="G1941" s="35">
        <v>3.08</v>
      </c>
      <c r="H1941" t="s">
        <v>3124</v>
      </c>
    </row>
    <row r="1942" spans="1:8" x14ac:dyDescent="0.25">
      <c r="A1942" s="34">
        <v>41267.0972222222</v>
      </c>
      <c r="B1942" t="s">
        <v>2200</v>
      </c>
      <c r="C1942" t="s">
        <v>2201</v>
      </c>
      <c r="D1942">
        <v>90798</v>
      </c>
      <c r="E1942" t="s">
        <v>181</v>
      </c>
      <c r="F1942" t="s">
        <v>83</v>
      </c>
      <c r="G1942" s="35">
        <v>3.08</v>
      </c>
      <c r="H1942" t="s">
        <v>3126</v>
      </c>
    </row>
    <row r="1943" spans="1:8" x14ac:dyDescent="0.25">
      <c r="A1943" s="34">
        <v>41268.2083333333</v>
      </c>
      <c r="B1943" t="s">
        <v>179</v>
      </c>
      <c r="C1943" t="s">
        <v>180</v>
      </c>
      <c r="D1943">
        <v>90798</v>
      </c>
      <c r="E1943" t="s">
        <v>181</v>
      </c>
      <c r="F1943" t="s">
        <v>83</v>
      </c>
      <c r="G1943" s="35">
        <v>3.08</v>
      </c>
      <c r="H1943" t="s">
        <v>3128</v>
      </c>
    </row>
    <row r="1944" spans="1:8" x14ac:dyDescent="0.25">
      <c r="A1944" s="34">
        <v>41268.6041666667</v>
      </c>
      <c r="B1944" t="s">
        <v>80</v>
      </c>
      <c r="C1944" t="s">
        <v>81</v>
      </c>
      <c r="D1944">
        <v>90798</v>
      </c>
      <c r="E1944" t="s">
        <v>181</v>
      </c>
      <c r="F1944" t="s">
        <v>83</v>
      </c>
      <c r="G1944" s="35">
        <v>3.08</v>
      </c>
      <c r="H1944" t="s">
        <v>3130</v>
      </c>
    </row>
    <row r="1945" spans="1:8" x14ac:dyDescent="0.25">
      <c r="A1945" s="34">
        <v>41270.3951388889</v>
      </c>
      <c r="B1945" t="s">
        <v>1056</v>
      </c>
      <c r="C1945" t="s">
        <v>1057</v>
      </c>
      <c r="D1945">
        <v>90798</v>
      </c>
      <c r="E1945" t="s">
        <v>181</v>
      </c>
      <c r="F1945" t="s">
        <v>83</v>
      </c>
      <c r="G1945" s="35">
        <v>3.08</v>
      </c>
      <c r="H1945" t="s">
        <v>1058</v>
      </c>
    </row>
    <row r="1946" spans="1:8" x14ac:dyDescent="0.25">
      <c r="A1946" s="34">
        <v>41272.3541666667</v>
      </c>
      <c r="B1946" t="s">
        <v>1153</v>
      </c>
      <c r="C1946" t="s">
        <v>1154</v>
      </c>
      <c r="D1946">
        <v>90798</v>
      </c>
      <c r="E1946" t="s">
        <v>181</v>
      </c>
      <c r="F1946" t="s">
        <v>83</v>
      </c>
      <c r="G1946" s="35">
        <v>3.08</v>
      </c>
      <c r="H1946" t="s">
        <v>2493</v>
      </c>
    </row>
    <row r="1947" spans="1:8" x14ac:dyDescent="0.25">
      <c r="A1947" s="34">
        <v>41273.53125</v>
      </c>
      <c r="B1947" t="s">
        <v>730</v>
      </c>
      <c r="C1947" t="s">
        <v>731</v>
      </c>
      <c r="D1947">
        <v>90798</v>
      </c>
      <c r="E1947" t="s">
        <v>181</v>
      </c>
      <c r="F1947" t="s">
        <v>83</v>
      </c>
      <c r="G1947" s="35">
        <v>3.08</v>
      </c>
      <c r="H1947" t="s">
        <v>1602</v>
      </c>
    </row>
    <row r="1948" spans="1:8" x14ac:dyDescent="0.25">
      <c r="A1948" s="34">
        <v>41260.7506944444</v>
      </c>
      <c r="B1948" t="s">
        <v>893</v>
      </c>
      <c r="C1948" t="s">
        <v>894</v>
      </c>
      <c r="D1948">
        <v>90798</v>
      </c>
      <c r="E1948" t="s">
        <v>181</v>
      </c>
      <c r="F1948" t="s">
        <v>83</v>
      </c>
      <c r="G1948" s="35">
        <v>3.08</v>
      </c>
      <c r="H1948" t="s">
        <v>6894</v>
      </c>
    </row>
    <row r="1949" spans="1:8" x14ac:dyDescent="0.25">
      <c r="A1949" s="34">
        <v>41244.4583333333</v>
      </c>
      <c r="B1949" t="s">
        <v>938</v>
      </c>
      <c r="C1949" t="s">
        <v>939</v>
      </c>
      <c r="D1949">
        <v>90628</v>
      </c>
      <c r="E1949" t="s">
        <v>190</v>
      </c>
      <c r="F1949" t="s">
        <v>83</v>
      </c>
      <c r="G1949" s="35">
        <v>2.52</v>
      </c>
      <c r="H1949" t="s">
        <v>1432</v>
      </c>
    </row>
    <row r="1950" spans="1:8" x14ac:dyDescent="0.25">
      <c r="A1950" s="34">
        <v>41244.7708333333</v>
      </c>
      <c r="B1950" t="s">
        <v>1719</v>
      </c>
      <c r="C1950" t="s">
        <v>1720</v>
      </c>
      <c r="D1950">
        <v>90628</v>
      </c>
      <c r="E1950" t="s">
        <v>190</v>
      </c>
      <c r="F1950" t="s">
        <v>83</v>
      </c>
      <c r="G1950" s="35">
        <v>2.52</v>
      </c>
      <c r="H1950" t="s">
        <v>3137</v>
      </c>
    </row>
    <row r="1951" spans="1:8" x14ac:dyDescent="0.25">
      <c r="A1951" s="34">
        <v>41247.2208333333</v>
      </c>
      <c r="B1951" t="s">
        <v>1423</v>
      </c>
      <c r="C1951" t="s">
        <v>1424</v>
      </c>
      <c r="D1951">
        <v>90628</v>
      </c>
      <c r="E1951" t="s">
        <v>190</v>
      </c>
      <c r="F1951" t="s">
        <v>83</v>
      </c>
      <c r="G1951" s="35">
        <v>2.52</v>
      </c>
      <c r="H1951" t="s">
        <v>3139</v>
      </c>
    </row>
    <row r="1952" spans="1:8" x14ac:dyDescent="0.25">
      <c r="A1952" s="34">
        <v>41250.0659722222</v>
      </c>
      <c r="B1952" t="s">
        <v>2200</v>
      </c>
      <c r="C1952" t="s">
        <v>2201</v>
      </c>
      <c r="D1952">
        <v>90628</v>
      </c>
      <c r="E1952" t="s">
        <v>190</v>
      </c>
      <c r="F1952" t="s">
        <v>83</v>
      </c>
      <c r="G1952" s="35">
        <v>2.52</v>
      </c>
      <c r="H1952" t="s">
        <v>3141</v>
      </c>
    </row>
    <row r="1953" spans="1:8" x14ac:dyDescent="0.25">
      <c r="A1953" s="34">
        <v>41250.8854166667</v>
      </c>
      <c r="B1953" t="s">
        <v>893</v>
      </c>
      <c r="C1953" t="s">
        <v>894</v>
      </c>
      <c r="D1953">
        <v>90628</v>
      </c>
      <c r="E1953" t="s">
        <v>190</v>
      </c>
      <c r="F1953" t="s">
        <v>83</v>
      </c>
      <c r="G1953" s="35">
        <v>2.52</v>
      </c>
      <c r="H1953" t="s">
        <v>895</v>
      </c>
    </row>
    <row r="1954" spans="1:8" x14ac:dyDescent="0.25">
      <c r="A1954" s="34">
        <v>41255.4375</v>
      </c>
      <c r="B1954" t="s">
        <v>1719</v>
      </c>
      <c r="C1954" t="s">
        <v>1720</v>
      </c>
      <c r="D1954">
        <v>90628</v>
      </c>
      <c r="E1954" t="s">
        <v>190</v>
      </c>
      <c r="F1954" t="s">
        <v>83</v>
      </c>
      <c r="G1954" s="35">
        <v>2.52</v>
      </c>
      <c r="H1954" t="s">
        <v>3144</v>
      </c>
    </row>
    <row r="1955" spans="1:8" x14ac:dyDescent="0.25">
      <c r="A1955" s="34">
        <v>41256.4722222222</v>
      </c>
      <c r="B1955" t="s">
        <v>660</v>
      </c>
      <c r="C1955" t="s">
        <v>661</v>
      </c>
      <c r="D1955">
        <v>90628</v>
      </c>
      <c r="E1955" t="s">
        <v>190</v>
      </c>
      <c r="F1955" t="s">
        <v>83</v>
      </c>
      <c r="G1955" s="35">
        <v>2.52</v>
      </c>
      <c r="H1955" t="s">
        <v>7045</v>
      </c>
    </row>
    <row r="1956" spans="1:8" x14ac:dyDescent="0.25">
      <c r="A1956" s="34">
        <v>41257.6180555556</v>
      </c>
      <c r="B1956" t="s">
        <v>979</v>
      </c>
      <c r="C1956" t="s">
        <v>980</v>
      </c>
      <c r="D1956">
        <v>90628</v>
      </c>
      <c r="E1956" t="s">
        <v>190</v>
      </c>
      <c r="F1956" t="s">
        <v>83</v>
      </c>
      <c r="G1956" s="35">
        <v>2.52</v>
      </c>
      <c r="H1956" t="s">
        <v>3148</v>
      </c>
    </row>
    <row r="1957" spans="1:8" x14ac:dyDescent="0.25">
      <c r="A1957" s="34">
        <v>41261.2604166667</v>
      </c>
      <c r="B1957" t="s">
        <v>1423</v>
      </c>
      <c r="C1957" t="s">
        <v>1424</v>
      </c>
      <c r="D1957">
        <v>90628</v>
      </c>
      <c r="E1957" t="s">
        <v>190</v>
      </c>
      <c r="F1957" t="s">
        <v>83</v>
      </c>
      <c r="G1957" s="35">
        <v>2.52</v>
      </c>
      <c r="H1957" t="s">
        <v>3150</v>
      </c>
    </row>
    <row r="1958" spans="1:8" x14ac:dyDescent="0.25">
      <c r="A1958" s="34">
        <v>41263.5104166667</v>
      </c>
      <c r="B1958" t="s">
        <v>80</v>
      </c>
      <c r="C1958" t="s">
        <v>81</v>
      </c>
      <c r="D1958">
        <v>90628</v>
      </c>
      <c r="E1958" t="s">
        <v>190</v>
      </c>
      <c r="F1958" t="s">
        <v>83</v>
      </c>
      <c r="G1958" s="35">
        <v>2.52</v>
      </c>
      <c r="H1958" t="s">
        <v>3152</v>
      </c>
    </row>
    <row r="1959" spans="1:8" x14ac:dyDescent="0.25">
      <c r="A1959" s="34">
        <v>41263.6041666667</v>
      </c>
      <c r="B1959" t="s">
        <v>979</v>
      </c>
      <c r="C1959" t="s">
        <v>980</v>
      </c>
      <c r="D1959">
        <v>90628</v>
      </c>
      <c r="E1959" t="s">
        <v>190</v>
      </c>
      <c r="F1959" t="s">
        <v>271</v>
      </c>
      <c r="G1959" s="35">
        <v>2.52</v>
      </c>
      <c r="H1959" t="s">
        <v>3154</v>
      </c>
    </row>
    <row r="1960" spans="1:8" x14ac:dyDescent="0.25">
      <c r="A1960" s="34">
        <v>41264.5</v>
      </c>
      <c r="B1960" t="s">
        <v>80</v>
      </c>
      <c r="C1960" t="s">
        <v>81</v>
      </c>
      <c r="D1960">
        <v>90628</v>
      </c>
      <c r="E1960" t="s">
        <v>190</v>
      </c>
      <c r="F1960" t="s">
        <v>83</v>
      </c>
      <c r="G1960" s="35">
        <v>2.52</v>
      </c>
      <c r="H1960" t="s">
        <v>3156</v>
      </c>
    </row>
    <row r="1961" spans="1:8" x14ac:dyDescent="0.25">
      <c r="A1961" s="34">
        <v>41264.5833333333</v>
      </c>
      <c r="B1961" t="s">
        <v>2135</v>
      </c>
      <c r="C1961" t="s">
        <v>2136</v>
      </c>
      <c r="D1961">
        <v>90628</v>
      </c>
      <c r="E1961" t="s">
        <v>190</v>
      </c>
      <c r="F1961" t="s">
        <v>271</v>
      </c>
      <c r="G1961" s="35">
        <v>2.52</v>
      </c>
      <c r="H1961" t="s">
        <v>6894</v>
      </c>
    </row>
    <row r="1962" spans="1:8" x14ac:dyDescent="0.25">
      <c r="A1962" s="34">
        <v>41265.4722222222</v>
      </c>
      <c r="B1962" t="s">
        <v>979</v>
      </c>
      <c r="C1962" t="s">
        <v>980</v>
      </c>
      <c r="D1962">
        <v>90628</v>
      </c>
      <c r="E1962" t="s">
        <v>190</v>
      </c>
      <c r="F1962" t="s">
        <v>83</v>
      </c>
      <c r="G1962" s="35">
        <v>2.52</v>
      </c>
      <c r="H1962" t="s">
        <v>3159</v>
      </c>
    </row>
    <row r="1963" spans="1:8" x14ac:dyDescent="0.25">
      <c r="A1963" s="34">
        <v>41267.1979166667</v>
      </c>
      <c r="B1963" t="s">
        <v>745</v>
      </c>
      <c r="C1963" t="s">
        <v>746</v>
      </c>
      <c r="D1963">
        <v>90628</v>
      </c>
      <c r="E1963" t="s">
        <v>190</v>
      </c>
      <c r="F1963" t="s">
        <v>83</v>
      </c>
      <c r="G1963" s="35">
        <v>2.52</v>
      </c>
      <c r="H1963" t="s">
        <v>1602</v>
      </c>
    </row>
    <row r="1964" spans="1:8" x14ac:dyDescent="0.25">
      <c r="A1964" s="34">
        <v>41267.4701388889</v>
      </c>
      <c r="B1964" t="s">
        <v>1624</v>
      </c>
      <c r="C1964" t="s">
        <v>1625</v>
      </c>
      <c r="D1964">
        <v>90628</v>
      </c>
      <c r="E1964" t="s">
        <v>190</v>
      </c>
      <c r="F1964" t="s">
        <v>83</v>
      </c>
      <c r="G1964" s="35">
        <v>2.52</v>
      </c>
      <c r="H1964" t="s">
        <v>6953</v>
      </c>
    </row>
    <row r="1965" spans="1:8" x14ac:dyDescent="0.25">
      <c r="A1965" s="34">
        <v>41268.9375</v>
      </c>
      <c r="B1965" t="s">
        <v>3042</v>
      </c>
      <c r="C1965" t="s">
        <v>3043</v>
      </c>
      <c r="D1965">
        <v>90628</v>
      </c>
      <c r="E1965" t="s">
        <v>190</v>
      </c>
      <c r="F1965" t="s">
        <v>83</v>
      </c>
      <c r="G1965" s="35">
        <v>2.52</v>
      </c>
      <c r="H1965" t="s">
        <v>3044</v>
      </c>
    </row>
    <row r="1966" spans="1:8" x14ac:dyDescent="0.25">
      <c r="A1966" s="34">
        <v>41270.2986111111</v>
      </c>
      <c r="B1966" t="s">
        <v>979</v>
      </c>
      <c r="C1966" t="s">
        <v>980</v>
      </c>
      <c r="D1966">
        <v>90628</v>
      </c>
      <c r="E1966" t="s">
        <v>190</v>
      </c>
      <c r="F1966" t="s">
        <v>83</v>
      </c>
      <c r="G1966" s="35">
        <v>2.52</v>
      </c>
      <c r="H1966" t="s">
        <v>3164</v>
      </c>
    </row>
    <row r="1967" spans="1:8" x14ac:dyDescent="0.25">
      <c r="A1967" s="34">
        <v>41272.21875</v>
      </c>
      <c r="B1967" t="s">
        <v>2135</v>
      </c>
      <c r="C1967" t="s">
        <v>2136</v>
      </c>
      <c r="D1967">
        <v>90628</v>
      </c>
      <c r="E1967" t="s">
        <v>190</v>
      </c>
      <c r="F1967" t="s">
        <v>83</v>
      </c>
      <c r="G1967" s="35">
        <v>2.52</v>
      </c>
      <c r="H1967" t="s">
        <v>2472</v>
      </c>
    </row>
    <row r="1968" spans="1:8" x14ac:dyDescent="0.25">
      <c r="A1968" s="34">
        <v>41273.5729166667</v>
      </c>
      <c r="B1968" t="s">
        <v>660</v>
      </c>
      <c r="C1968" t="s">
        <v>661</v>
      </c>
      <c r="D1968">
        <v>90628</v>
      </c>
      <c r="E1968" t="s">
        <v>190</v>
      </c>
      <c r="F1968" t="s">
        <v>83</v>
      </c>
      <c r="G1968" s="35">
        <v>2.52</v>
      </c>
      <c r="H1968" t="s">
        <v>7046</v>
      </c>
    </row>
    <row r="1969" spans="1:8" x14ac:dyDescent="0.25">
      <c r="A1969" s="34">
        <v>41273.7604166667</v>
      </c>
      <c r="B1969" t="s">
        <v>730</v>
      </c>
      <c r="C1969" t="s">
        <v>731</v>
      </c>
      <c r="D1969">
        <v>90628</v>
      </c>
      <c r="E1969" t="s">
        <v>190</v>
      </c>
      <c r="F1969" t="s">
        <v>271</v>
      </c>
      <c r="G1969" s="35">
        <v>2.52</v>
      </c>
      <c r="H1969" t="s">
        <v>1602</v>
      </c>
    </row>
    <row r="1970" spans="1:8" x14ac:dyDescent="0.25">
      <c r="A1970" s="34">
        <v>41274.3798611111</v>
      </c>
      <c r="B1970" t="s">
        <v>1056</v>
      </c>
      <c r="C1970" t="s">
        <v>1057</v>
      </c>
      <c r="D1970">
        <v>90628</v>
      </c>
      <c r="E1970" t="s">
        <v>190</v>
      </c>
      <c r="F1970" t="s">
        <v>83</v>
      </c>
      <c r="G1970" s="35">
        <v>2.52</v>
      </c>
      <c r="H1970" t="s">
        <v>1058</v>
      </c>
    </row>
    <row r="1971" spans="1:8" x14ac:dyDescent="0.25">
      <c r="A1971" s="34">
        <v>41247.2673611111</v>
      </c>
      <c r="B1971" t="s">
        <v>28</v>
      </c>
      <c r="C1971" t="s">
        <v>29</v>
      </c>
      <c r="D1971">
        <v>90731</v>
      </c>
      <c r="E1971" t="s">
        <v>365</v>
      </c>
      <c r="F1971" t="s">
        <v>31</v>
      </c>
      <c r="G1971" s="35">
        <v>3.86</v>
      </c>
      <c r="H1971" t="s">
        <v>614</v>
      </c>
    </row>
    <row r="1972" spans="1:8" x14ac:dyDescent="0.25">
      <c r="A1972" s="34">
        <v>41267.3263888889</v>
      </c>
      <c r="B1972" t="s">
        <v>66</v>
      </c>
      <c r="C1972" t="s">
        <v>67</v>
      </c>
      <c r="D1972">
        <v>91033</v>
      </c>
      <c r="E1972" t="s">
        <v>119</v>
      </c>
      <c r="F1972" t="s">
        <v>43</v>
      </c>
      <c r="G1972" s="35">
        <v>2.93</v>
      </c>
      <c r="H1972" t="s">
        <v>1474</v>
      </c>
    </row>
    <row r="1973" spans="1:8" x14ac:dyDescent="0.25">
      <c r="A1973" s="34">
        <v>41269.375</v>
      </c>
      <c r="B1973" t="s">
        <v>92</v>
      </c>
      <c r="C1973" t="s">
        <v>93</v>
      </c>
      <c r="D1973">
        <v>89921</v>
      </c>
      <c r="E1973" t="s">
        <v>231</v>
      </c>
      <c r="F1973" t="s">
        <v>31</v>
      </c>
      <c r="G1973" s="35">
        <v>2.93</v>
      </c>
      <c r="H1973" t="s">
        <v>3173</v>
      </c>
    </row>
    <row r="1974" spans="1:8" x14ac:dyDescent="0.25">
      <c r="A1974" s="34">
        <v>41263.3125</v>
      </c>
      <c r="B1974" t="s">
        <v>80</v>
      </c>
      <c r="C1974" t="s">
        <v>81</v>
      </c>
      <c r="D1974">
        <v>89039</v>
      </c>
      <c r="E1974" t="s">
        <v>600</v>
      </c>
      <c r="F1974" t="s">
        <v>83</v>
      </c>
      <c r="G1974" s="35">
        <v>2.52</v>
      </c>
      <c r="H1974" t="s">
        <v>3175</v>
      </c>
    </row>
    <row r="1975" spans="1:8" x14ac:dyDescent="0.25">
      <c r="A1975" s="34">
        <v>41255.4722222222</v>
      </c>
      <c r="B1975" t="s">
        <v>210</v>
      </c>
      <c r="C1975" t="s">
        <v>211</v>
      </c>
      <c r="D1975">
        <v>88781</v>
      </c>
      <c r="E1975" t="s">
        <v>252</v>
      </c>
      <c r="F1975" t="s">
        <v>43</v>
      </c>
      <c r="G1975" s="35">
        <v>2.65</v>
      </c>
      <c r="H1975" t="s">
        <v>3177</v>
      </c>
    </row>
    <row r="1976" spans="1:8" x14ac:dyDescent="0.25">
      <c r="A1976" s="34">
        <v>41266.3020833333</v>
      </c>
      <c r="B1976" t="s">
        <v>268</v>
      </c>
      <c r="C1976" t="s">
        <v>269</v>
      </c>
      <c r="D1976">
        <v>88781</v>
      </c>
      <c r="E1976" t="s">
        <v>252</v>
      </c>
      <c r="F1976" t="s">
        <v>271</v>
      </c>
      <c r="G1976" s="35">
        <v>2.65</v>
      </c>
      <c r="H1976" t="s">
        <v>1811</v>
      </c>
    </row>
    <row r="1977" spans="1:8" x14ac:dyDescent="0.25">
      <c r="A1977" s="34">
        <v>41267.6145833333</v>
      </c>
      <c r="B1977" t="s">
        <v>73</v>
      </c>
      <c r="C1977" t="s">
        <v>74</v>
      </c>
      <c r="D1977">
        <v>88463</v>
      </c>
      <c r="E1977" t="s">
        <v>225</v>
      </c>
      <c r="F1977" t="s">
        <v>43</v>
      </c>
      <c r="G1977" s="35">
        <v>3.08</v>
      </c>
      <c r="H1977" t="s">
        <v>6932</v>
      </c>
    </row>
    <row r="1978" spans="1:8" x14ac:dyDescent="0.25">
      <c r="A1978" s="34">
        <v>41249.6354166667</v>
      </c>
      <c r="B1978" t="s">
        <v>254</v>
      </c>
      <c r="C1978" t="s">
        <v>255</v>
      </c>
      <c r="D1978">
        <v>88781</v>
      </c>
      <c r="E1978" t="s">
        <v>252</v>
      </c>
      <c r="F1978" t="s">
        <v>31</v>
      </c>
      <c r="G1978" s="35">
        <v>2.65</v>
      </c>
      <c r="H1978" t="s">
        <v>6894</v>
      </c>
    </row>
    <row r="1979" spans="1:8" x14ac:dyDescent="0.25">
      <c r="A1979" s="34">
        <v>41253.6354166667</v>
      </c>
      <c r="B1979" t="s">
        <v>80</v>
      </c>
      <c r="C1979" t="s">
        <v>81</v>
      </c>
      <c r="D1979">
        <v>88781</v>
      </c>
      <c r="E1979" t="s">
        <v>252</v>
      </c>
      <c r="F1979" t="s">
        <v>271</v>
      </c>
      <c r="G1979" s="35">
        <v>2.65</v>
      </c>
      <c r="H1979" t="s">
        <v>3182</v>
      </c>
    </row>
    <row r="1980" spans="1:8" x14ac:dyDescent="0.25">
      <c r="A1980" s="34">
        <v>41255.7118055556</v>
      </c>
      <c r="B1980" t="s">
        <v>98</v>
      </c>
      <c r="C1980" t="s">
        <v>99</v>
      </c>
      <c r="D1980">
        <v>88781</v>
      </c>
      <c r="E1980" t="s">
        <v>252</v>
      </c>
      <c r="F1980" t="s">
        <v>43</v>
      </c>
      <c r="G1980" s="35">
        <v>2.65</v>
      </c>
      <c r="H1980" t="s">
        <v>6972</v>
      </c>
    </row>
    <row r="1981" spans="1:8" x14ac:dyDescent="0.25">
      <c r="A1981" s="34">
        <v>41257.4527777778</v>
      </c>
      <c r="B1981" t="s">
        <v>745</v>
      </c>
      <c r="C1981" t="s">
        <v>746</v>
      </c>
      <c r="D1981">
        <v>88781</v>
      </c>
      <c r="E1981" t="s">
        <v>252</v>
      </c>
      <c r="F1981" t="s">
        <v>43</v>
      </c>
      <c r="G1981" s="35">
        <v>2.65</v>
      </c>
      <c r="H1981" t="s">
        <v>1602</v>
      </c>
    </row>
    <row r="1982" spans="1:8" x14ac:dyDescent="0.25">
      <c r="A1982" s="34">
        <v>41263.3020833333</v>
      </c>
      <c r="B1982" t="s">
        <v>268</v>
      </c>
      <c r="C1982" t="s">
        <v>269</v>
      </c>
      <c r="D1982">
        <v>88781</v>
      </c>
      <c r="E1982" t="s">
        <v>252</v>
      </c>
      <c r="F1982" t="s">
        <v>43</v>
      </c>
      <c r="G1982" s="35">
        <v>2.65</v>
      </c>
      <c r="H1982" t="s">
        <v>1811</v>
      </c>
    </row>
    <row r="1983" spans="1:8" x14ac:dyDescent="0.25">
      <c r="A1983" s="34">
        <v>41263.59375</v>
      </c>
      <c r="B1983" t="s">
        <v>300</v>
      </c>
      <c r="C1983" t="s">
        <v>301</v>
      </c>
      <c r="D1983">
        <v>88781</v>
      </c>
      <c r="E1983" t="s">
        <v>252</v>
      </c>
      <c r="F1983" t="s">
        <v>43</v>
      </c>
      <c r="G1983" s="35">
        <v>2.65</v>
      </c>
      <c r="H1983" t="s">
        <v>293</v>
      </c>
    </row>
    <row r="1984" spans="1:8" x14ac:dyDescent="0.25">
      <c r="A1984" s="34">
        <v>41269.25</v>
      </c>
      <c r="B1984" t="s">
        <v>188</v>
      </c>
      <c r="C1984" t="s">
        <v>189</v>
      </c>
      <c r="D1984">
        <v>88781</v>
      </c>
      <c r="E1984" t="s">
        <v>252</v>
      </c>
      <c r="F1984" t="s">
        <v>271</v>
      </c>
      <c r="G1984" s="35">
        <v>2.65</v>
      </c>
      <c r="H1984" t="s">
        <v>3188</v>
      </c>
    </row>
    <row r="1985" spans="1:8" x14ac:dyDescent="0.25">
      <c r="A1985" s="34">
        <v>41271.5416666667</v>
      </c>
      <c r="B1985" t="s">
        <v>1624</v>
      </c>
      <c r="C1985" t="s">
        <v>1625</v>
      </c>
      <c r="D1985">
        <v>88781</v>
      </c>
      <c r="E1985" t="s">
        <v>252</v>
      </c>
      <c r="F1985" t="s">
        <v>271</v>
      </c>
      <c r="G1985" s="35">
        <v>2.65</v>
      </c>
      <c r="H1985" t="s">
        <v>6982</v>
      </c>
    </row>
    <row r="1986" spans="1:8" x14ac:dyDescent="0.25">
      <c r="A1986" s="34">
        <v>41272.3590277778</v>
      </c>
      <c r="B1986" t="s">
        <v>1624</v>
      </c>
      <c r="C1986" t="s">
        <v>1625</v>
      </c>
      <c r="D1986">
        <v>88781</v>
      </c>
      <c r="E1986" t="s">
        <v>252</v>
      </c>
      <c r="F1986" t="s">
        <v>271</v>
      </c>
      <c r="G1986" s="35">
        <v>2.65</v>
      </c>
      <c r="H1986" t="s">
        <v>6982</v>
      </c>
    </row>
    <row r="1987" spans="1:8" x14ac:dyDescent="0.25">
      <c r="A1987" s="34">
        <v>41273.9652777778</v>
      </c>
      <c r="B1987" t="s">
        <v>1100</v>
      </c>
      <c r="C1987" t="s">
        <v>1101</v>
      </c>
      <c r="D1987">
        <v>88781</v>
      </c>
      <c r="E1987" t="s">
        <v>252</v>
      </c>
      <c r="F1987" t="s">
        <v>271</v>
      </c>
      <c r="G1987" s="35">
        <v>2.65</v>
      </c>
      <c r="H1987" t="s">
        <v>7047</v>
      </c>
    </row>
    <row r="1988" spans="1:8" x14ac:dyDescent="0.25">
      <c r="A1988" s="34">
        <v>41250.9027777778</v>
      </c>
      <c r="B1988" t="s">
        <v>2200</v>
      </c>
      <c r="C1988" t="s">
        <v>2201</v>
      </c>
      <c r="D1988">
        <v>89039</v>
      </c>
      <c r="E1988" t="s">
        <v>600</v>
      </c>
      <c r="F1988" t="s">
        <v>83</v>
      </c>
      <c r="G1988" s="35">
        <v>2.52</v>
      </c>
      <c r="H1988" t="s">
        <v>3194</v>
      </c>
    </row>
    <row r="1989" spans="1:8" x14ac:dyDescent="0.25">
      <c r="A1989" s="34">
        <v>41252.375</v>
      </c>
      <c r="B1989" t="s">
        <v>660</v>
      </c>
      <c r="C1989" t="s">
        <v>661</v>
      </c>
      <c r="D1989">
        <v>89039</v>
      </c>
      <c r="E1989" t="s">
        <v>600</v>
      </c>
      <c r="F1989" t="s">
        <v>6894</v>
      </c>
      <c r="G1989" s="35">
        <v>2.52</v>
      </c>
      <c r="H1989" t="s">
        <v>7048</v>
      </c>
    </row>
    <row r="1990" spans="1:8" x14ac:dyDescent="0.25">
      <c r="A1990" s="34">
        <v>41263.5902777778</v>
      </c>
      <c r="B1990" t="s">
        <v>85</v>
      </c>
      <c r="C1990" t="s">
        <v>86</v>
      </c>
      <c r="D1990">
        <v>88437</v>
      </c>
      <c r="E1990" t="s">
        <v>227</v>
      </c>
      <c r="F1990" t="s">
        <v>31</v>
      </c>
      <c r="G1990" s="35">
        <v>3.08</v>
      </c>
      <c r="H1990" t="s">
        <v>293</v>
      </c>
    </row>
    <row r="1991" spans="1:8" x14ac:dyDescent="0.25">
      <c r="A1991" s="34">
        <v>41255.6319444444</v>
      </c>
      <c r="B1991" t="s">
        <v>268</v>
      </c>
      <c r="C1991" t="s">
        <v>269</v>
      </c>
      <c r="D1991">
        <v>88781</v>
      </c>
      <c r="E1991" t="s">
        <v>252</v>
      </c>
      <c r="F1991" t="s">
        <v>43</v>
      </c>
      <c r="G1991" s="35">
        <v>2.65</v>
      </c>
      <c r="H1991" t="s">
        <v>6894</v>
      </c>
    </row>
    <row r="1992" spans="1:8" x14ac:dyDescent="0.25">
      <c r="A1992" s="34">
        <v>41263.4027777778</v>
      </c>
      <c r="B1992" t="s">
        <v>268</v>
      </c>
      <c r="C1992" t="s">
        <v>269</v>
      </c>
      <c r="D1992">
        <v>88781</v>
      </c>
      <c r="E1992" t="s">
        <v>252</v>
      </c>
      <c r="F1992" t="s">
        <v>43</v>
      </c>
      <c r="G1992" s="35">
        <v>2.65</v>
      </c>
      <c r="H1992" t="s">
        <v>1811</v>
      </c>
    </row>
    <row r="1993" spans="1:8" x14ac:dyDescent="0.25">
      <c r="A1993" s="34">
        <v>41267.53125</v>
      </c>
      <c r="B1993" t="s">
        <v>66</v>
      </c>
      <c r="C1993" t="s">
        <v>67</v>
      </c>
      <c r="D1993">
        <v>90177</v>
      </c>
      <c r="E1993" t="s">
        <v>195</v>
      </c>
      <c r="F1993" t="s">
        <v>43</v>
      </c>
      <c r="G1993" s="35">
        <v>2.65</v>
      </c>
      <c r="H1993" t="s">
        <v>1246</v>
      </c>
    </row>
    <row r="1994" spans="1:8" x14ac:dyDescent="0.25">
      <c r="A1994" s="34">
        <v>41254.25</v>
      </c>
      <c r="B1994" t="s">
        <v>92</v>
      </c>
      <c r="C1994" t="s">
        <v>93</v>
      </c>
      <c r="D1994">
        <v>89921</v>
      </c>
      <c r="E1994" t="s">
        <v>231</v>
      </c>
      <c r="F1994" t="s">
        <v>31</v>
      </c>
      <c r="G1994" s="35">
        <v>2.93</v>
      </c>
      <c r="H1994" t="s">
        <v>6894</v>
      </c>
    </row>
    <row r="1995" spans="1:8" x14ac:dyDescent="0.25">
      <c r="A1995" s="34">
        <v>41266.6666666667</v>
      </c>
      <c r="B1995" t="s">
        <v>268</v>
      </c>
      <c r="C1995" t="s">
        <v>269</v>
      </c>
      <c r="D1995">
        <v>88781</v>
      </c>
      <c r="E1995" t="s">
        <v>252</v>
      </c>
      <c r="F1995" t="s">
        <v>43</v>
      </c>
      <c r="G1995" s="35">
        <v>2.65</v>
      </c>
      <c r="H1995" t="s">
        <v>1811</v>
      </c>
    </row>
    <row r="1996" spans="1:8" x14ac:dyDescent="0.25">
      <c r="A1996" s="34">
        <v>41274.3819444444</v>
      </c>
      <c r="B1996" t="s">
        <v>155</v>
      </c>
      <c r="C1996" t="s">
        <v>156</v>
      </c>
      <c r="D1996">
        <v>88781</v>
      </c>
      <c r="E1996" t="s">
        <v>252</v>
      </c>
      <c r="F1996" t="s">
        <v>43</v>
      </c>
      <c r="G1996" s="35">
        <v>2.65</v>
      </c>
      <c r="H1996" t="s">
        <v>293</v>
      </c>
    </row>
    <row r="1997" spans="1:8" x14ac:dyDescent="0.25">
      <c r="A1997" s="34">
        <v>41259.2916666667</v>
      </c>
      <c r="B1997" t="s">
        <v>85</v>
      </c>
      <c r="C1997" t="s">
        <v>86</v>
      </c>
      <c r="D1997">
        <v>90731</v>
      </c>
      <c r="E1997" t="s">
        <v>365</v>
      </c>
      <c r="F1997" t="s">
        <v>31</v>
      </c>
      <c r="G1997" s="35">
        <v>3.86</v>
      </c>
      <c r="H1997" t="s">
        <v>293</v>
      </c>
    </row>
    <row r="1998" spans="1:8" x14ac:dyDescent="0.25">
      <c r="A1998" s="34">
        <v>41266.1381944444</v>
      </c>
      <c r="B1998" t="s">
        <v>28</v>
      </c>
      <c r="C1998" t="s">
        <v>29</v>
      </c>
      <c r="D1998">
        <v>90731</v>
      </c>
      <c r="E1998" t="s">
        <v>365</v>
      </c>
      <c r="F1998" t="s">
        <v>31</v>
      </c>
      <c r="G1998" s="35">
        <v>3.86</v>
      </c>
      <c r="H1998" t="s">
        <v>614</v>
      </c>
    </row>
    <row r="1999" spans="1:8" x14ac:dyDescent="0.25">
      <c r="A1999" s="34">
        <v>41254.125</v>
      </c>
      <c r="B1999" t="s">
        <v>873</v>
      </c>
      <c r="C1999" t="s">
        <v>874</v>
      </c>
      <c r="D1999">
        <v>90731</v>
      </c>
      <c r="E1999" t="s">
        <v>365</v>
      </c>
      <c r="F1999" t="s">
        <v>31</v>
      </c>
      <c r="G1999" s="35">
        <v>3.86</v>
      </c>
      <c r="H1999" t="s">
        <v>293</v>
      </c>
    </row>
    <row r="2000" spans="1:8" x14ac:dyDescent="0.25">
      <c r="A2000" s="34">
        <v>41258.4375</v>
      </c>
      <c r="B2000" t="s">
        <v>1624</v>
      </c>
      <c r="C2000" t="s">
        <v>1625</v>
      </c>
      <c r="D2000">
        <v>89039</v>
      </c>
      <c r="E2000" t="s">
        <v>600</v>
      </c>
      <c r="F2000" t="s">
        <v>83</v>
      </c>
      <c r="G2000" s="35">
        <v>2.52</v>
      </c>
      <c r="H2000" t="s">
        <v>905</v>
      </c>
    </row>
    <row r="2001" spans="1:8" x14ac:dyDescent="0.25">
      <c r="A2001" s="34">
        <v>41262.5208333333</v>
      </c>
      <c r="B2001" t="s">
        <v>179</v>
      </c>
      <c r="C2001" t="s">
        <v>81</v>
      </c>
      <c r="D2001">
        <v>89039</v>
      </c>
      <c r="E2001" t="s">
        <v>600</v>
      </c>
      <c r="F2001" t="s">
        <v>83</v>
      </c>
      <c r="G2001" s="35">
        <v>2.52</v>
      </c>
      <c r="H2001" t="s">
        <v>1876</v>
      </c>
    </row>
    <row r="2002" spans="1:8" x14ac:dyDescent="0.25">
      <c r="A2002" s="34">
        <v>41246.34375</v>
      </c>
      <c r="B2002" t="s">
        <v>399</v>
      </c>
      <c r="C2002" t="s">
        <v>400</v>
      </c>
      <c r="D2002">
        <v>89921</v>
      </c>
      <c r="E2002" t="s">
        <v>231</v>
      </c>
      <c r="F2002" t="s">
        <v>31</v>
      </c>
      <c r="G2002" s="35">
        <v>2.93</v>
      </c>
      <c r="H2002" t="s">
        <v>711</v>
      </c>
    </row>
    <row r="2003" spans="1:8" x14ac:dyDescent="0.25">
      <c r="A2003" s="34">
        <v>41251.2916666667</v>
      </c>
      <c r="B2003" t="s">
        <v>85</v>
      </c>
      <c r="C2003" t="s">
        <v>86</v>
      </c>
      <c r="D2003">
        <v>90731</v>
      </c>
      <c r="E2003" t="s">
        <v>365</v>
      </c>
      <c r="F2003" t="s">
        <v>43</v>
      </c>
      <c r="G2003" s="35">
        <v>3.86</v>
      </c>
      <c r="H2003" t="s">
        <v>293</v>
      </c>
    </row>
    <row r="2004" spans="1:8" x14ac:dyDescent="0.25">
      <c r="A2004" s="34">
        <v>41260.3055555556</v>
      </c>
      <c r="B2004" t="s">
        <v>60</v>
      </c>
      <c r="C2004" t="s">
        <v>61</v>
      </c>
      <c r="D2004">
        <v>90731</v>
      </c>
      <c r="E2004" t="s">
        <v>365</v>
      </c>
      <c r="F2004" t="s">
        <v>31</v>
      </c>
      <c r="G2004" s="35">
        <v>3.86</v>
      </c>
      <c r="H2004" t="s">
        <v>458</v>
      </c>
    </row>
    <row r="2005" spans="1:8" x14ac:dyDescent="0.25">
      <c r="A2005" s="34">
        <v>41266.4201388889</v>
      </c>
      <c r="B2005" t="s">
        <v>155</v>
      </c>
      <c r="C2005" t="s">
        <v>156</v>
      </c>
      <c r="D2005">
        <v>89921</v>
      </c>
      <c r="E2005" t="s">
        <v>231</v>
      </c>
      <c r="F2005" t="s">
        <v>31</v>
      </c>
      <c r="G2005" s="35">
        <v>2.93</v>
      </c>
      <c r="H2005" t="s">
        <v>293</v>
      </c>
    </row>
    <row r="2006" spans="1:8" x14ac:dyDescent="0.25">
      <c r="A2006" s="34">
        <v>41257.65625</v>
      </c>
      <c r="B2006" t="s">
        <v>3214</v>
      </c>
      <c r="C2006" t="s">
        <v>3215</v>
      </c>
      <c r="D2006">
        <v>88781</v>
      </c>
      <c r="E2006" t="s">
        <v>252</v>
      </c>
      <c r="F2006" t="s">
        <v>43</v>
      </c>
      <c r="G2006" s="35">
        <v>2.65</v>
      </c>
      <c r="H2006" t="s">
        <v>1246</v>
      </c>
    </row>
    <row r="2007" spans="1:8" x14ac:dyDescent="0.25">
      <c r="A2007" s="34">
        <v>41270.4409722222</v>
      </c>
      <c r="B2007" t="s">
        <v>979</v>
      </c>
      <c r="C2007" t="s">
        <v>980</v>
      </c>
      <c r="D2007">
        <v>90681</v>
      </c>
      <c r="E2007" t="s">
        <v>3217</v>
      </c>
      <c r="F2007" t="s">
        <v>83</v>
      </c>
      <c r="G2007" s="35">
        <v>2.93</v>
      </c>
      <c r="H2007" t="s">
        <v>3218</v>
      </c>
    </row>
    <row r="2008" spans="1:8" x14ac:dyDescent="0.25">
      <c r="A2008" s="34">
        <v>41248.5104166667</v>
      </c>
      <c r="B2008" t="s">
        <v>66</v>
      </c>
      <c r="C2008" t="s">
        <v>67</v>
      </c>
      <c r="D2008">
        <v>82862</v>
      </c>
      <c r="E2008" t="s">
        <v>3220</v>
      </c>
      <c r="F2008" t="s">
        <v>31</v>
      </c>
      <c r="G2008" s="35">
        <v>3.86</v>
      </c>
      <c r="H2008" t="s">
        <v>1246</v>
      </c>
    </row>
    <row r="2009" spans="1:8" x14ac:dyDescent="0.25">
      <c r="A2009" s="34">
        <v>41247.7083333333</v>
      </c>
      <c r="B2009" t="s">
        <v>312</v>
      </c>
      <c r="C2009" t="s">
        <v>313</v>
      </c>
      <c r="D2009">
        <v>91295</v>
      </c>
      <c r="E2009" t="s">
        <v>75</v>
      </c>
      <c r="F2009" t="s">
        <v>31</v>
      </c>
      <c r="G2009" s="35">
        <v>2.93</v>
      </c>
      <c r="H2009" t="s">
        <v>293</v>
      </c>
    </row>
    <row r="2010" spans="1:8" x14ac:dyDescent="0.25">
      <c r="A2010" s="34">
        <v>41248.34375</v>
      </c>
      <c r="B2010" t="s">
        <v>204</v>
      </c>
      <c r="C2010" t="s">
        <v>205</v>
      </c>
      <c r="D2010">
        <v>91295</v>
      </c>
      <c r="E2010" t="s">
        <v>75</v>
      </c>
      <c r="F2010" t="s">
        <v>31</v>
      </c>
      <c r="G2010" s="35">
        <v>2.93</v>
      </c>
      <c r="H2010" t="s">
        <v>293</v>
      </c>
    </row>
    <row r="2011" spans="1:8" x14ac:dyDescent="0.25">
      <c r="A2011" s="34">
        <v>41251.4166666667</v>
      </c>
      <c r="B2011" t="s">
        <v>312</v>
      </c>
      <c r="C2011" t="s">
        <v>313</v>
      </c>
      <c r="D2011">
        <v>91295</v>
      </c>
      <c r="E2011" t="s">
        <v>75</v>
      </c>
      <c r="F2011" t="s">
        <v>31</v>
      </c>
      <c r="G2011" s="35">
        <v>2.93</v>
      </c>
      <c r="H2011" t="s">
        <v>293</v>
      </c>
    </row>
    <row r="2012" spans="1:8" x14ac:dyDescent="0.25">
      <c r="A2012" s="34">
        <v>41252.3993055556</v>
      </c>
      <c r="B2012" t="s">
        <v>117</v>
      </c>
      <c r="C2012" t="s">
        <v>118</v>
      </c>
      <c r="D2012">
        <v>91295</v>
      </c>
      <c r="E2012" t="s">
        <v>75</v>
      </c>
      <c r="F2012" t="s">
        <v>6894</v>
      </c>
      <c r="G2012" s="35">
        <v>2.93</v>
      </c>
      <c r="H2012" t="s">
        <v>6894</v>
      </c>
    </row>
    <row r="2013" spans="1:8" x14ac:dyDescent="0.25">
      <c r="A2013" s="34">
        <v>41252.6215277778</v>
      </c>
      <c r="B2013" t="s">
        <v>117</v>
      </c>
      <c r="C2013" t="s">
        <v>118</v>
      </c>
      <c r="D2013">
        <v>91295</v>
      </c>
      <c r="E2013" t="s">
        <v>75</v>
      </c>
      <c r="F2013" t="s">
        <v>6894</v>
      </c>
      <c r="G2013" s="35">
        <v>2.93</v>
      </c>
      <c r="H2013" t="s">
        <v>6894</v>
      </c>
    </row>
    <row r="2014" spans="1:8" x14ac:dyDescent="0.25">
      <c r="A2014" s="34">
        <v>41253.4270833333</v>
      </c>
      <c r="B2014" t="s">
        <v>312</v>
      </c>
      <c r="C2014" t="s">
        <v>313</v>
      </c>
      <c r="D2014">
        <v>91295</v>
      </c>
      <c r="E2014" t="s">
        <v>75</v>
      </c>
      <c r="F2014" t="s">
        <v>31</v>
      </c>
      <c r="G2014" s="35">
        <v>2.93</v>
      </c>
      <c r="H2014" t="s">
        <v>293</v>
      </c>
    </row>
    <row r="2015" spans="1:8" x14ac:dyDescent="0.25">
      <c r="A2015" s="34">
        <v>41253.4270833333</v>
      </c>
      <c r="B2015" t="s">
        <v>312</v>
      </c>
      <c r="C2015" t="s">
        <v>313</v>
      </c>
      <c r="D2015">
        <v>91295</v>
      </c>
      <c r="E2015" t="s">
        <v>75</v>
      </c>
      <c r="F2015" t="s">
        <v>31</v>
      </c>
      <c r="G2015" s="35">
        <v>2.93</v>
      </c>
      <c r="H2015" t="s">
        <v>293</v>
      </c>
    </row>
    <row r="2016" spans="1:8" x14ac:dyDescent="0.25">
      <c r="A2016" s="34">
        <v>41256.6458333333</v>
      </c>
      <c r="B2016" t="s">
        <v>117</v>
      </c>
      <c r="C2016" t="s">
        <v>118</v>
      </c>
      <c r="D2016">
        <v>91295</v>
      </c>
      <c r="E2016" t="s">
        <v>75</v>
      </c>
      <c r="F2016" t="s">
        <v>31</v>
      </c>
      <c r="G2016" s="35">
        <v>2.93</v>
      </c>
      <c r="H2016" t="s">
        <v>6894</v>
      </c>
    </row>
    <row r="2017" spans="1:8" x14ac:dyDescent="0.25">
      <c r="A2017" s="34">
        <v>41257.3229166667</v>
      </c>
      <c r="B2017" t="s">
        <v>48</v>
      </c>
      <c r="C2017" t="s">
        <v>49</v>
      </c>
      <c r="D2017">
        <v>91295</v>
      </c>
      <c r="E2017" t="s">
        <v>75</v>
      </c>
      <c r="F2017" t="s">
        <v>31</v>
      </c>
      <c r="G2017" s="35">
        <v>2.93</v>
      </c>
      <c r="H2017" t="s">
        <v>6894</v>
      </c>
    </row>
    <row r="2018" spans="1:8" x14ac:dyDescent="0.25">
      <c r="A2018" s="34">
        <v>41258.5534722222</v>
      </c>
      <c r="B2018" t="s">
        <v>879</v>
      </c>
      <c r="C2018" t="s">
        <v>880</v>
      </c>
      <c r="D2018">
        <v>91295</v>
      </c>
      <c r="E2018" t="s">
        <v>75</v>
      </c>
      <c r="F2018" t="s">
        <v>31</v>
      </c>
      <c r="G2018" s="35">
        <v>2.93</v>
      </c>
      <c r="H2018" t="s">
        <v>458</v>
      </c>
    </row>
    <row r="2019" spans="1:8" x14ac:dyDescent="0.25">
      <c r="A2019" s="34">
        <v>41262.3333333333</v>
      </c>
      <c r="B2019" t="s">
        <v>654</v>
      </c>
      <c r="C2019" t="s">
        <v>655</v>
      </c>
      <c r="D2019">
        <v>91295</v>
      </c>
      <c r="E2019" t="s">
        <v>75</v>
      </c>
      <c r="F2019" t="s">
        <v>31</v>
      </c>
      <c r="G2019" s="35">
        <v>2.93</v>
      </c>
      <c r="H2019" t="s">
        <v>293</v>
      </c>
    </row>
    <row r="2020" spans="1:8" x14ac:dyDescent="0.25">
      <c r="A2020" s="34">
        <v>41262.5763888889</v>
      </c>
      <c r="B2020" t="s">
        <v>333</v>
      </c>
      <c r="C2020" t="s">
        <v>334</v>
      </c>
      <c r="D2020">
        <v>91295</v>
      </c>
      <c r="E2020" t="s">
        <v>75</v>
      </c>
      <c r="F2020" t="s">
        <v>31</v>
      </c>
      <c r="G2020" s="35">
        <v>2.93</v>
      </c>
      <c r="H2020" t="s">
        <v>3233</v>
      </c>
    </row>
    <row r="2021" spans="1:8" x14ac:dyDescent="0.25">
      <c r="A2021" s="34">
        <v>41263.2916666667</v>
      </c>
      <c r="B2021" t="s">
        <v>41</v>
      </c>
      <c r="C2021" t="s">
        <v>42</v>
      </c>
      <c r="D2021">
        <v>91295</v>
      </c>
      <c r="E2021" t="s">
        <v>75</v>
      </c>
      <c r="F2021" t="s">
        <v>31</v>
      </c>
      <c r="G2021" s="35">
        <v>2.93</v>
      </c>
      <c r="H2021" t="s">
        <v>293</v>
      </c>
    </row>
    <row r="2022" spans="1:8" x14ac:dyDescent="0.25">
      <c r="A2022" s="34">
        <v>41263.4791666667</v>
      </c>
      <c r="B2022" t="s">
        <v>41</v>
      </c>
      <c r="C2022" t="s">
        <v>42</v>
      </c>
      <c r="D2022">
        <v>91295</v>
      </c>
      <c r="E2022" t="s">
        <v>75</v>
      </c>
      <c r="F2022" t="s">
        <v>31</v>
      </c>
      <c r="G2022" s="35">
        <v>2.93</v>
      </c>
      <c r="H2022" t="s">
        <v>293</v>
      </c>
    </row>
    <row r="2023" spans="1:8" x14ac:dyDescent="0.25">
      <c r="A2023" s="34">
        <v>41263.6354166667</v>
      </c>
      <c r="B2023" t="s">
        <v>281</v>
      </c>
      <c r="C2023" t="s">
        <v>282</v>
      </c>
      <c r="D2023">
        <v>91295</v>
      </c>
      <c r="E2023" t="s">
        <v>75</v>
      </c>
      <c r="F2023" t="s">
        <v>31</v>
      </c>
      <c r="G2023" s="35">
        <v>2.93</v>
      </c>
      <c r="H2023" t="s">
        <v>762</v>
      </c>
    </row>
    <row r="2024" spans="1:8" x14ac:dyDescent="0.25">
      <c r="A2024" s="34">
        <v>41264.6041666667</v>
      </c>
      <c r="B2024" t="s">
        <v>85</v>
      </c>
      <c r="C2024" t="s">
        <v>86</v>
      </c>
      <c r="D2024">
        <v>91295</v>
      </c>
      <c r="E2024" t="s">
        <v>75</v>
      </c>
      <c r="F2024" t="s">
        <v>31</v>
      </c>
      <c r="G2024" s="35">
        <v>2.93</v>
      </c>
      <c r="H2024" t="s">
        <v>293</v>
      </c>
    </row>
    <row r="2025" spans="1:8" x14ac:dyDescent="0.25">
      <c r="A2025" s="34">
        <v>41264.6284722222</v>
      </c>
      <c r="B2025" t="s">
        <v>137</v>
      </c>
      <c r="C2025" t="s">
        <v>138</v>
      </c>
      <c r="D2025">
        <v>91295</v>
      </c>
      <c r="E2025" t="s">
        <v>75</v>
      </c>
      <c r="F2025" t="s">
        <v>31</v>
      </c>
      <c r="G2025" s="35">
        <v>2.93</v>
      </c>
      <c r="H2025" t="s">
        <v>6894</v>
      </c>
    </row>
    <row r="2026" spans="1:8" x14ac:dyDescent="0.25">
      <c r="A2026" s="34">
        <v>41267.34375</v>
      </c>
      <c r="B2026" t="s">
        <v>85</v>
      </c>
      <c r="C2026" t="s">
        <v>86</v>
      </c>
      <c r="D2026">
        <v>91295</v>
      </c>
      <c r="E2026" t="s">
        <v>75</v>
      </c>
      <c r="F2026" t="s">
        <v>31</v>
      </c>
      <c r="G2026" s="35">
        <v>2.93</v>
      </c>
      <c r="H2026" t="s">
        <v>293</v>
      </c>
    </row>
    <row r="2027" spans="1:8" x14ac:dyDescent="0.25">
      <c r="A2027" s="34">
        <v>41271.3958333333</v>
      </c>
      <c r="B2027" t="s">
        <v>1091</v>
      </c>
      <c r="C2027" t="s">
        <v>1092</v>
      </c>
      <c r="D2027">
        <v>91295</v>
      </c>
      <c r="E2027" t="s">
        <v>75</v>
      </c>
      <c r="F2027" t="s">
        <v>31</v>
      </c>
      <c r="G2027" s="35">
        <v>2.93</v>
      </c>
      <c r="H2027" t="s">
        <v>1093</v>
      </c>
    </row>
    <row r="2028" spans="1:8" x14ac:dyDescent="0.25">
      <c r="A2028" s="34">
        <v>41272.5833333333</v>
      </c>
      <c r="B2028" t="s">
        <v>1091</v>
      </c>
      <c r="C2028" t="s">
        <v>1092</v>
      </c>
      <c r="D2028">
        <v>91295</v>
      </c>
      <c r="E2028" t="s">
        <v>75</v>
      </c>
      <c r="F2028" t="s">
        <v>31</v>
      </c>
      <c r="G2028" s="35">
        <v>2.93</v>
      </c>
      <c r="H2028" t="s">
        <v>3244</v>
      </c>
    </row>
    <row r="2029" spans="1:8" x14ac:dyDescent="0.25">
      <c r="A2029" s="34">
        <v>41274.5208333333</v>
      </c>
      <c r="B2029" t="s">
        <v>578</v>
      </c>
      <c r="C2029" t="s">
        <v>579</v>
      </c>
      <c r="D2029">
        <v>91295</v>
      </c>
      <c r="E2029" t="s">
        <v>75</v>
      </c>
      <c r="F2029" t="s">
        <v>31</v>
      </c>
      <c r="G2029" s="35">
        <v>2.93</v>
      </c>
      <c r="H2029" t="s">
        <v>458</v>
      </c>
    </row>
    <row r="2030" spans="1:8" x14ac:dyDescent="0.25">
      <c r="A2030" s="34">
        <v>41256.4236111111</v>
      </c>
      <c r="B2030" t="s">
        <v>979</v>
      </c>
      <c r="C2030" t="s">
        <v>980</v>
      </c>
      <c r="D2030">
        <v>89039</v>
      </c>
      <c r="E2030" t="s">
        <v>600</v>
      </c>
      <c r="F2030" t="s">
        <v>83</v>
      </c>
      <c r="G2030" s="35">
        <v>2.52</v>
      </c>
      <c r="H2030" t="s">
        <v>3247</v>
      </c>
    </row>
    <row r="2031" spans="1:8" x14ac:dyDescent="0.25">
      <c r="A2031" s="34">
        <v>41263.3541666667</v>
      </c>
      <c r="B2031" t="s">
        <v>1423</v>
      </c>
      <c r="C2031" t="s">
        <v>1424</v>
      </c>
      <c r="D2031">
        <v>89039</v>
      </c>
      <c r="E2031" t="s">
        <v>600</v>
      </c>
      <c r="F2031" t="s">
        <v>83</v>
      </c>
      <c r="G2031" s="35">
        <v>2.52</v>
      </c>
      <c r="H2031" t="s">
        <v>3249</v>
      </c>
    </row>
    <row r="2032" spans="1:8" x14ac:dyDescent="0.25">
      <c r="A2032" s="34">
        <v>41259.5416666667</v>
      </c>
      <c r="B2032" t="s">
        <v>117</v>
      </c>
      <c r="C2032" t="s">
        <v>118</v>
      </c>
      <c r="D2032">
        <v>90130</v>
      </c>
      <c r="E2032" t="s">
        <v>324</v>
      </c>
      <c r="F2032" t="s">
        <v>31</v>
      </c>
      <c r="G2032" s="35">
        <v>3.08</v>
      </c>
      <c r="H2032" t="s">
        <v>6894</v>
      </c>
    </row>
    <row r="2033" spans="1:8" x14ac:dyDescent="0.25">
      <c r="A2033" s="34">
        <v>41246.375</v>
      </c>
      <c r="B2033" t="s">
        <v>235</v>
      </c>
      <c r="C2033" t="s">
        <v>236</v>
      </c>
      <c r="D2033">
        <v>89921</v>
      </c>
      <c r="E2033" t="s">
        <v>231</v>
      </c>
      <c r="F2033" t="s">
        <v>31</v>
      </c>
      <c r="G2033" s="35">
        <v>2.93</v>
      </c>
      <c r="H2033" t="s">
        <v>774</v>
      </c>
    </row>
    <row r="2034" spans="1:8" x14ac:dyDescent="0.25">
      <c r="A2034" s="34">
        <v>41271.4375</v>
      </c>
      <c r="B2034" t="s">
        <v>790</v>
      </c>
      <c r="C2034" t="s">
        <v>791</v>
      </c>
      <c r="D2034">
        <v>86613</v>
      </c>
      <c r="E2034" t="s">
        <v>111</v>
      </c>
      <c r="F2034" t="s">
        <v>31</v>
      </c>
      <c r="G2034" s="35">
        <v>2.93</v>
      </c>
      <c r="H2034" t="s">
        <v>1186</v>
      </c>
    </row>
    <row r="2035" spans="1:8" x14ac:dyDescent="0.25">
      <c r="A2035" s="34">
        <v>41264.3125</v>
      </c>
      <c r="B2035" t="s">
        <v>85</v>
      </c>
      <c r="C2035" t="s">
        <v>86</v>
      </c>
      <c r="D2035">
        <v>91033</v>
      </c>
      <c r="E2035" t="s">
        <v>119</v>
      </c>
      <c r="F2035" t="s">
        <v>31</v>
      </c>
      <c r="G2035" s="35">
        <v>2.93</v>
      </c>
      <c r="H2035" t="s">
        <v>293</v>
      </c>
    </row>
    <row r="2036" spans="1:8" x14ac:dyDescent="0.25">
      <c r="A2036" s="34">
        <v>41253.3020833333</v>
      </c>
      <c r="B2036" t="s">
        <v>578</v>
      </c>
      <c r="C2036" t="s">
        <v>579</v>
      </c>
      <c r="D2036">
        <v>91033</v>
      </c>
      <c r="E2036" t="s">
        <v>119</v>
      </c>
      <c r="F2036" t="s">
        <v>31</v>
      </c>
      <c r="G2036" s="35">
        <v>2.93</v>
      </c>
      <c r="H2036" t="s">
        <v>458</v>
      </c>
    </row>
    <row r="2037" spans="1:8" x14ac:dyDescent="0.25">
      <c r="A2037" s="34">
        <v>41255.3125</v>
      </c>
      <c r="B2037" t="s">
        <v>578</v>
      </c>
      <c r="C2037" t="s">
        <v>579</v>
      </c>
      <c r="D2037">
        <v>91033</v>
      </c>
      <c r="E2037" t="s">
        <v>119</v>
      </c>
      <c r="F2037" t="s">
        <v>31</v>
      </c>
      <c r="G2037" s="35">
        <v>2.93</v>
      </c>
      <c r="H2037" t="s">
        <v>458</v>
      </c>
    </row>
    <row r="2038" spans="1:8" x14ac:dyDescent="0.25">
      <c r="A2038" s="34">
        <v>41274.15625</v>
      </c>
      <c r="B2038" t="s">
        <v>492</v>
      </c>
      <c r="C2038" t="s">
        <v>493</v>
      </c>
      <c r="D2038">
        <v>91033</v>
      </c>
      <c r="E2038" t="s">
        <v>119</v>
      </c>
      <c r="F2038" t="s">
        <v>43</v>
      </c>
      <c r="G2038" s="35">
        <v>2.93</v>
      </c>
      <c r="H2038" t="s">
        <v>293</v>
      </c>
    </row>
    <row r="2039" spans="1:8" x14ac:dyDescent="0.25">
      <c r="A2039" s="34">
        <v>41247.3645833333</v>
      </c>
      <c r="B2039" t="s">
        <v>1650</v>
      </c>
      <c r="C2039" t="s">
        <v>1651</v>
      </c>
      <c r="D2039">
        <v>89039</v>
      </c>
      <c r="E2039" t="s">
        <v>600</v>
      </c>
      <c r="F2039" t="s">
        <v>83</v>
      </c>
      <c r="G2039" s="35">
        <v>2.52</v>
      </c>
      <c r="H2039" t="s">
        <v>3258</v>
      </c>
    </row>
    <row r="2040" spans="1:8" x14ac:dyDescent="0.25">
      <c r="A2040" s="34">
        <v>41258.53125</v>
      </c>
      <c r="B2040" t="s">
        <v>1624</v>
      </c>
      <c r="C2040" t="s">
        <v>1625</v>
      </c>
      <c r="D2040">
        <v>89039</v>
      </c>
      <c r="E2040" t="s">
        <v>600</v>
      </c>
      <c r="F2040" t="s">
        <v>83</v>
      </c>
      <c r="G2040" s="35">
        <v>2.52</v>
      </c>
      <c r="H2040" t="s">
        <v>905</v>
      </c>
    </row>
    <row r="2041" spans="1:8" x14ac:dyDescent="0.25">
      <c r="A2041" s="34">
        <v>41265.4895833333</v>
      </c>
      <c r="B2041" t="s">
        <v>73</v>
      </c>
      <c r="C2041" t="s">
        <v>74</v>
      </c>
      <c r="D2041">
        <v>90177</v>
      </c>
      <c r="E2041" t="s">
        <v>195</v>
      </c>
      <c r="F2041" t="s">
        <v>43</v>
      </c>
      <c r="G2041" s="35">
        <v>2.65</v>
      </c>
      <c r="H2041" t="s">
        <v>6932</v>
      </c>
    </row>
    <row r="2042" spans="1:8" x14ac:dyDescent="0.25">
      <c r="A2042" s="34">
        <v>41254.53125</v>
      </c>
      <c r="B2042" t="s">
        <v>333</v>
      </c>
      <c r="C2042" t="s">
        <v>334</v>
      </c>
      <c r="D2042">
        <v>90329</v>
      </c>
      <c r="E2042" t="s">
        <v>216</v>
      </c>
      <c r="F2042" t="s">
        <v>31</v>
      </c>
      <c r="G2042" s="35">
        <v>2.93</v>
      </c>
      <c r="H2042" t="s">
        <v>971</v>
      </c>
    </row>
    <row r="2043" spans="1:8" x14ac:dyDescent="0.25">
      <c r="A2043" s="34">
        <v>41269.4895833333</v>
      </c>
      <c r="B2043" t="s">
        <v>92</v>
      </c>
      <c r="C2043" t="s">
        <v>93</v>
      </c>
      <c r="D2043">
        <v>89921</v>
      </c>
      <c r="E2043" t="s">
        <v>231</v>
      </c>
      <c r="F2043" t="s">
        <v>31</v>
      </c>
      <c r="G2043" s="35">
        <v>2.93</v>
      </c>
      <c r="H2043" t="s">
        <v>293</v>
      </c>
    </row>
    <row r="2044" spans="1:8" x14ac:dyDescent="0.25">
      <c r="A2044" s="34">
        <v>41266.3159722222</v>
      </c>
      <c r="B2044" t="s">
        <v>155</v>
      </c>
      <c r="C2044" t="s">
        <v>156</v>
      </c>
      <c r="D2044">
        <v>89921</v>
      </c>
      <c r="E2044" t="s">
        <v>231</v>
      </c>
      <c r="F2044" t="s">
        <v>43</v>
      </c>
      <c r="G2044" s="35">
        <v>2.93</v>
      </c>
      <c r="H2044" t="s">
        <v>293</v>
      </c>
    </row>
    <row r="2045" spans="1:8" x14ac:dyDescent="0.25">
      <c r="A2045" s="34">
        <v>41261.25</v>
      </c>
      <c r="B2045" t="s">
        <v>2470</v>
      </c>
      <c r="C2045" t="s">
        <v>1671</v>
      </c>
      <c r="D2045">
        <v>90949</v>
      </c>
      <c r="E2045" t="s">
        <v>732</v>
      </c>
      <c r="F2045" t="s">
        <v>83</v>
      </c>
      <c r="G2045" s="35">
        <v>2.52</v>
      </c>
      <c r="H2045" t="s">
        <v>6894</v>
      </c>
    </row>
    <row r="2046" spans="1:8" x14ac:dyDescent="0.25">
      <c r="A2046" s="34">
        <v>41261.2708333333</v>
      </c>
      <c r="B2046" t="s">
        <v>598</v>
      </c>
      <c r="C2046" t="s">
        <v>599</v>
      </c>
      <c r="D2046">
        <v>90949</v>
      </c>
      <c r="E2046" t="s">
        <v>732</v>
      </c>
      <c r="F2046" t="s">
        <v>83</v>
      </c>
      <c r="G2046" s="35">
        <v>2.52</v>
      </c>
      <c r="H2046" t="s">
        <v>3266</v>
      </c>
    </row>
    <row r="2047" spans="1:8" x14ac:dyDescent="0.25">
      <c r="A2047" s="34">
        <v>41261.3020833333</v>
      </c>
      <c r="B2047" t="s">
        <v>2470</v>
      </c>
      <c r="C2047" t="s">
        <v>1671</v>
      </c>
      <c r="D2047">
        <v>90949</v>
      </c>
      <c r="E2047" t="s">
        <v>732</v>
      </c>
      <c r="F2047" t="s">
        <v>83</v>
      </c>
      <c r="G2047" s="35">
        <v>2.52</v>
      </c>
      <c r="H2047" t="s">
        <v>6894</v>
      </c>
    </row>
    <row r="2048" spans="1:8" x14ac:dyDescent="0.25">
      <c r="A2048" s="34">
        <v>41262.4791666667</v>
      </c>
      <c r="B2048" t="s">
        <v>1153</v>
      </c>
      <c r="C2048" t="s">
        <v>1154</v>
      </c>
      <c r="D2048">
        <v>90949</v>
      </c>
      <c r="E2048" t="s">
        <v>732</v>
      </c>
      <c r="F2048" t="s">
        <v>83</v>
      </c>
      <c r="G2048" s="35">
        <v>2.52</v>
      </c>
      <c r="H2048" t="s">
        <v>1155</v>
      </c>
    </row>
    <row r="2049" spans="1:8" x14ac:dyDescent="0.25">
      <c r="A2049" s="34">
        <v>41262.8645833333</v>
      </c>
      <c r="B2049" t="s">
        <v>3042</v>
      </c>
      <c r="C2049" t="s">
        <v>3043</v>
      </c>
      <c r="D2049">
        <v>90949</v>
      </c>
      <c r="E2049" t="s">
        <v>732</v>
      </c>
      <c r="F2049" t="s">
        <v>83</v>
      </c>
      <c r="G2049" s="35">
        <v>2.52</v>
      </c>
      <c r="H2049" t="s">
        <v>3044</v>
      </c>
    </row>
    <row r="2050" spans="1:8" x14ac:dyDescent="0.25">
      <c r="A2050" s="34">
        <v>41265.2604166667</v>
      </c>
      <c r="B2050" t="s">
        <v>1153</v>
      </c>
      <c r="C2050" t="s">
        <v>1154</v>
      </c>
      <c r="D2050">
        <v>90949</v>
      </c>
      <c r="E2050" t="s">
        <v>732</v>
      </c>
      <c r="F2050" t="s">
        <v>83</v>
      </c>
      <c r="G2050" s="35">
        <v>2.52</v>
      </c>
      <c r="H2050" t="s">
        <v>2530</v>
      </c>
    </row>
    <row r="2051" spans="1:8" x14ac:dyDescent="0.25">
      <c r="A2051" s="34">
        <v>41265.5416666667</v>
      </c>
      <c r="B2051" t="s">
        <v>1153</v>
      </c>
      <c r="C2051" t="s">
        <v>1154</v>
      </c>
      <c r="D2051">
        <v>90949</v>
      </c>
      <c r="E2051" t="s">
        <v>732</v>
      </c>
      <c r="F2051" t="s">
        <v>83</v>
      </c>
      <c r="G2051" s="35">
        <v>2.52</v>
      </c>
      <c r="H2051" t="s">
        <v>3272</v>
      </c>
    </row>
    <row r="2052" spans="1:8" x14ac:dyDescent="0.25">
      <c r="A2052" s="34">
        <v>41266.575</v>
      </c>
      <c r="B2052" t="s">
        <v>1056</v>
      </c>
      <c r="C2052" t="s">
        <v>1057</v>
      </c>
      <c r="D2052">
        <v>90949</v>
      </c>
      <c r="E2052" t="s">
        <v>732</v>
      </c>
      <c r="F2052" t="s">
        <v>83</v>
      </c>
      <c r="G2052" s="35">
        <v>2.52</v>
      </c>
      <c r="H2052" t="s">
        <v>3274</v>
      </c>
    </row>
    <row r="2053" spans="1:8" x14ac:dyDescent="0.25">
      <c r="A2053" s="34">
        <v>41268.4930555556</v>
      </c>
      <c r="B2053" t="s">
        <v>979</v>
      </c>
      <c r="C2053" t="s">
        <v>980</v>
      </c>
      <c r="D2053">
        <v>90949</v>
      </c>
      <c r="E2053" t="s">
        <v>732</v>
      </c>
      <c r="F2053" t="s">
        <v>83</v>
      </c>
      <c r="G2053" s="35">
        <v>2.52</v>
      </c>
      <c r="H2053" t="s">
        <v>3276</v>
      </c>
    </row>
    <row r="2054" spans="1:8" x14ac:dyDescent="0.25">
      <c r="A2054" s="34">
        <v>41269.1666666667</v>
      </c>
      <c r="B2054" t="s">
        <v>1650</v>
      </c>
      <c r="C2054" t="s">
        <v>1651</v>
      </c>
      <c r="D2054">
        <v>90949</v>
      </c>
      <c r="E2054" t="s">
        <v>732</v>
      </c>
      <c r="F2054" t="s">
        <v>83</v>
      </c>
      <c r="G2054" s="35">
        <v>2.52</v>
      </c>
      <c r="H2054" t="s">
        <v>3278</v>
      </c>
    </row>
    <row r="2055" spans="1:8" x14ac:dyDescent="0.25">
      <c r="A2055" s="34">
        <v>41270.28125</v>
      </c>
      <c r="B2055" t="s">
        <v>1056</v>
      </c>
      <c r="C2055" t="s">
        <v>1057</v>
      </c>
      <c r="D2055">
        <v>90949</v>
      </c>
      <c r="E2055" t="s">
        <v>732</v>
      </c>
      <c r="F2055" t="s">
        <v>83</v>
      </c>
      <c r="G2055" s="35">
        <v>2.52</v>
      </c>
      <c r="H2055" t="s">
        <v>1058</v>
      </c>
    </row>
    <row r="2056" spans="1:8" x14ac:dyDescent="0.25">
      <c r="A2056" s="34">
        <v>41270.4479166667</v>
      </c>
      <c r="B2056" t="s">
        <v>897</v>
      </c>
      <c r="C2056" t="s">
        <v>898</v>
      </c>
      <c r="D2056">
        <v>90949</v>
      </c>
      <c r="E2056" t="s">
        <v>732</v>
      </c>
      <c r="F2056" t="s">
        <v>83</v>
      </c>
      <c r="G2056" s="35">
        <v>2.52</v>
      </c>
      <c r="H2056" t="s">
        <v>1155</v>
      </c>
    </row>
    <row r="2057" spans="1:8" x14ac:dyDescent="0.25">
      <c r="A2057" s="34">
        <v>41271.0486111111</v>
      </c>
      <c r="B2057" t="s">
        <v>1100</v>
      </c>
      <c r="C2057" t="s">
        <v>1101</v>
      </c>
      <c r="D2057">
        <v>90949</v>
      </c>
      <c r="E2057" t="s">
        <v>732</v>
      </c>
      <c r="F2057" t="s">
        <v>83</v>
      </c>
      <c r="G2057" s="35">
        <v>2.52</v>
      </c>
      <c r="H2057" t="s">
        <v>7049</v>
      </c>
    </row>
    <row r="2058" spans="1:8" x14ac:dyDescent="0.25">
      <c r="A2058" s="34">
        <v>41271.53125</v>
      </c>
      <c r="B2058" t="s">
        <v>1153</v>
      </c>
      <c r="C2058" t="s">
        <v>1154</v>
      </c>
      <c r="D2058">
        <v>90949</v>
      </c>
      <c r="E2058" t="s">
        <v>732</v>
      </c>
      <c r="F2058" t="s">
        <v>83</v>
      </c>
      <c r="G2058" s="35">
        <v>2.52</v>
      </c>
      <c r="H2058" t="s">
        <v>2493</v>
      </c>
    </row>
    <row r="2059" spans="1:8" x14ac:dyDescent="0.25">
      <c r="A2059" s="34">
        <v>41272.3020833333</v>
      </c>
      <c r="B2059" t="s">
        <v>2135</v>
      </c>
      <c r="C2059" t="s">
        <v>2136</v>
      </c>
      <c r="D2059">
        <v>90949</v>
      </c>
      <c r="E2059" t="s">
        <v>732</v>
      </c>
      <c r="F2059" t="s">
        <v>83</v>
      </c>
      <c r="G2059" s="35">
        <v>2.52</v>
      </c>
      <c r="H2059" t="s">
        <v>2472</v>
      </c>
    </row>
    <row r="2060" spans="1:8" x14ac:dyDescent="0.25">
      <c r="A2060" s="34">
        <v>41273.5708333333</v>
      </c>
      <c r="B2060" t="s">
        <v>1056</v>
      </c>
      <c r="C2060" t="s">
        <v>1057</v>
      </c>
      <c r="D2060">
        <v>90949</v>
      </c>
      <c r="E2060" t="s">
        <v>732</v>
      </c>
      <c r="F2060" t="s">
        <v>83</v>
      </c>
      <c r="G2060" s="35">
        <v>2.52</v>
      </c>
      <c r="H2060" t="s">
        <v>1058</v>
      </c>
    </row>
    <row r="2061" spans="1:8" x14ac:dyDescent="0.25">
      <c r="A2061" s="34">
        <v>41260.3020833333</v>
      </c>
      <c r="B2061" t="s">
        <v>1624</v>
      </c>
      <c r="C2061" t="s">
        <v>1625</v>
      </c>
      <c r="D2061">
        <v>89039</v>
      </c>
      <c r="E2061" t="s">
        <v>600</v>
      </c>
      <c r="F2061" t="s">
        <v>83</v>
      </c>
      <c r="G2061" s="35">
        <v>2.52</v>
      </c>
      <c r="H2061" t="s">
        <v>905</v>
      </c>
    </row>
    <row r="2062" spans="1:8" x14ac:dyDescent="0.25">
      <c r="A2062" s="34">
        <v>41262.3791666667</v>
      </c>
      <c r="B2062" t="s">
        <v>1423</v>
      </c>
      <c r="C2062" t="s">
        <v>1424</v>
      </c>
      <c r="D2062">
        <v>90949</v>
      </c>
      <c r="E2062" t="s">
        <v>732</v>
      </c>
      <c r="F2062" t="s">
        <v>83</v>
      </c>
      <c r="G2062" s="35">
        <v>2.52</v>
      </c>
      <c r="H2062" t="s">
        <v>3288</v>
      </c>
    </row>
    <row r="2063" spans="1:8" x14ac:dyDescent="0.25">
      <c r="A2063" s="34">
        <v>41262.5729166667</v>
      </c>
      <c r="B2063" t="s">
        <v>1153</v>
      </c>
      <c r="C2063" t="s">
        <v>1154</v>
      </c>
      <c r="D2063">
        <v>90949</v>
      </c>
      <c r="E2063" t="s">
        <v>732</v>
      </c>
      <c r="F2063" t="s">
        <v>83</v>
      </c>
      <c r="G2063" s="35">
        <v>2.52</v>
      </c>
      <c r="H2063" t="s">
        <v>1155</v>
      </c>
    </row>
    <row r="2064" spans="1:8" x14ac:dyDescent="0.25">
      <c r="A2064" s="34">
        <v>41263.4791666667</v>
      </c>
      <c r="B2064" t="s">
        <v>979</v>
      </c>
      <c r="C2064" t="s">
        <v>980</v>
      </c>
      <c r="D2064">
        <v>90949</v>
      </c>
      <c r="E2064" t="s">
        <v>732</v>
      </c>
      <c r="F2064" t="s">
        <v>83</v>
      </c>
      <c r="G2064" s="35">
        <v>2.52</v>
      </c>
      <c r="H2064" t="s">
        <v>3291</v>
      </c>
    </row>
    <row r="2065" spans="1:8" x14ac:dyDescent="0.25">
      <c r="A2065" s="34">
        <v>41267.2125</v>
      </c>
      <c r="B2065" t="s">
        <v>1624</v>
      </c>
      <c r="C2065" t="s">
        <v>1625</v>
      </c>
      <c r="D2065">
        <v>90949</v>
      </c>
      <c r="E2065" t="s">
        <v>732</v>
      </c>
      <c r="F2065" t="s">
        <v>83</v>
      </c>
      <c r="G2065" s="35">
        <v>2.52</v>
      </c>
      <c r="H2065" t="s">
        <v>6953</v>
      </c>
    </row>
    <row r="2066" spans="1:8" x14ac:dyDescent="0.25">
      <c r="A2066" s="34">
        <v>41267.4930555556</v>
      </c>
      <c r="B2066" t="s">
        <v>1056</v>
      </c>
      <c r="C2066" t="s">
        <v>1057</v>
      </c>
      <c r="D2066">
        <v>90949</v>
      </c>
      <c r="E2066" t="s">
        <v>732</v>
      </c>
      <c r="F2066" t="s">
        <v>83</v>
      </c>
      <c r="G2066" s="35">
        <v>2.52</v>
      </c>
      <c r="H2066" t="s">
        <v>3274</v>
      </c>
    </row>
    <row r="2067" spans="1:8" x14ac:dyDescent="0.25">
      <c r="A2067" s="34">
        <v>41270.5520833333</v>
      </c>
      <c r="B2067" t="s">
        <v>897</v>
      </c>
      <c r="C2067" t="s">
        <v>898</v>
      </c>
      <c r="D2067">
        <v>90949</v>
      </c>
      <c r="E2067" t="s">
        <v>732</v>
      </c>
      <c r="F2067" t="s">
        <v>83</v>
      </c>
      <c r="G2067" s="35">
        <v>2.52</v>
      </c>
      <c r="H2067" t="s">
        <v>2493</v>
      </c>
    </row>
    <row r="2068" spans="1:8" x14ac:dyDescent="0.25">
      <c r="A2068" s="34">
        <v>41270.8243055556</v>
      </c>
      <c r="B2068" t="s">
        <v>1100</v>
      </c>
      <c r="C2068" t="s">
        <v>1101</v>
      </c>
      <c r="D2068">
        <v>90949</v>
      </c>
      <c r="E2068" t="s">
        <v>732</v>
      </c>
      <c r="F2068" t="s">
        <v>83</v>
      </c>
      <c r="G2068" s="35">
        <v>2.52</v>
      </c>
      <c r="H2068" t="s">
        <v>7050</v>
      </c>
    </row>
    <row r="2069" spans="1:8" x14ac:dyDescent="0.25">
      <c r="A2069" s="34">
        <v>41272.1444444444</v>
      </c>
      <c r="B2069" t="s">
        <v>1650</v>
      </c>
      <c r="C2069" t="s">
        <v>1651</v>
      </c>
      <c r="D2069">
        <v>90949</v>
      </c>
      <c r="E2069" t="s">
        <v>732</v>
      </c>
      <c r="F2069" t="s">
        <v>83</v>
      </c>
      <c r="G2069" s="35">
        <v>2.52</v>
      </c>
      <c r="H2069" t="s">
        <v>3298</v>
      </c>
    </row>
    <row r="2070" spans="1:8" x14ac:dyDescent="0.25">
      <c r="A2070" s="34">
        <v>41274.4027777778</v>
      </c>
      <c r="B2070" t="s">
        <v>660</v>
      </c>
      <c r="C2070" t="s">
        <v>661</v>
      </c>
      <c r="D2070">
        <v>90949</v>
      </c>
      <c r="E2070" t="s">
        <v>732</v>
      </c>
      <c r="F2070" t="s">
        <v>83</v>
      </c>
      <c r="G2070" s="35">
        <v>2.52</v>
      </c>
      <c r="H2070" t="s">
        <v>7051</v>
      </c>
    </row>
    <row r="2071" spans="1:8" x14ac:dyDescent="0.25">
      <c r="A2071" s="34">
        <v>41271.6979166667</v>
      </c>
      <c r="B2071" t="s">
        <v>250</v>
      </c>
      <c r="C2071" t="s">
        <v>251</v>
      </c>
      <c r="D2071">
        <v>90329</v>
      </c>
      <c r="E2071" t="s">
        <v>216</v>
      </c>
      <c r="F2071" t="s">
        <v>31</v>
      </c>
      <c r="G2071" s="35">
        <v>2.93</v>
      </c>
      <c r="H2071" t="s">
        <v>6983</v>
      </c>
    </row>
    <row r="2072" spans="1:8" x14ac:dyDescent="0.25">
      <c r="A2072" s="34">
        <v>41262.4652777778</v>
      </c>
      <c r="B2072" t="s">
        <v>492</v>
      </c>
      <c r="C2072" t="s">
        <v>493</v>
      </c>
      <c r="D2072">
        <v>89921</v>
      </c>
      <c r="E2072" t="s">
        <v>231</v>
      </c>
      <c r="F2072" t="s">
        <v>31</v>
      </c>
      <c r="G2072" s="35">
        <v>2.93</v>
      </c>
      <c r="H2072" t="s">
        <v>293</v>
      </c>
    </row>
    <row r="2073" spans="1:8" x14ac:dyDescent="0.25">
      <c r="A2073" s="34">
        <v>41270.5520833333</v>
      </c>
      <c r="B2073" t="s">
        <v>162</v>
      </c>
      <c r="C2073" t="s">
        <v>163</v>
      </c>
      <c r="D2073">
        <v>91033</v>
      </c>
      <c r="E2073" t="s">
        <v>119</v>
      </c>
      <c r="F2073" t="s">
        <v>31</v>
      </c>
      <c r="G2073" s="35">
        <v>2.93</v>
      </c>
      <c r="H2073" t="s">
        <v>762</v>
      </c>
    </row>
    <row r="2074" spans="1:8" x14ac:dyDescent="0.25">
      <c r="A2074" s="34">
        <v>41261.5104166667</v>
      </c>
      <c r="B2074" t="s">
        <v>80</v>
      </c>
      <c r="C2074" t="s">
        <v>81</v>
      </c>
      <c r="D2074">
        <v>89039</v>
      </c>
      <c r="E2074" t="s">
        <v>600</v>
      </c>
      <c r="F2074" t="s">
        <v>83</v>
      </c>
      <c r="G2074" s="35">
        <v>2.52</v>
      </c>
      <c r="H2074" t="s">
        <v>3305</v>
      </c>
    </row>
    <row r="2075" spans="1:8" x14ac:dyDescent="0.25">
      <c r="A2075" s="34">
        <v>41247.2326388889</v>
      </c>
      <c r="B2075" t="s">
        <v>235</v>
      </c>
      <c r="C2075" t="s">
        <v>236</v>
      </c>
      <c r="D2075">
        <v>89921</v>
      </c>
      <c r="E2075" t="s">
        <v>231</v>
      </c>
      <c r="F2075" t="s">
        <v>31</v>
      </c>
      <c r="G2075" s="35">
        <v>2.93</v>
      </c>
      <c r="H2075" t="s">
        <v>6894</v>
      </c>
    </row>
    <row r="2076" spans="1:8" x14ac:dyDescent="0.25">
      <c r="A2076" s="34">
        <v>41251.21875</v>
      </c>
      <c r="B2076" t="s">
        <v>399</v>
      </c>
      <c r="C2076" t="s">
        <v>400</v>
      </c>
      <c r="D2076">
        <v>90731</v>
      </c>
      <c r="E2076" t="s">
        <v>365</v>
      </c>
      <c r="F2076" t="s">
        <v>43</v>
      </c>
      <c r="G2076" s="35">
        <v>3.86</v>
      </c>
      <c r="H2076" t="s">
        <v>293</v>
      </c>
    </row>
    <row r="2077" spans="1:8" x14ac:dyDescent="0.25">
      <c r="A2077" s="34">
        <v>41253.5104166667</v>
      </c>
      <c r="B2077" t="s">
        <v>1023</v>
      </c>
      <c r="C2077" t="s">
        <v>1024</v>
      </c>
      <c r="D2077">
        <v>90731</v>
      </c>
      <c r="E2077" t="s">
        <v>365</v>
      </c>
      <c r="F2077" t="s">
        <v>31</v>
      </c>
      <c r="G2077" s="35">
        <v>3.86</v>
      </c>
      <c r="H2077" t="s">
        <v>293</v>
      </c>
    </row>
    <row r="2078" spans="1:8" x14ac:dyDescent="0.25">
      <c r="A2078" s="34">
        <v>41265.2986111111</v>
      </c>
      <c r="B2078" t="s">
        <v>341</v>
      </c>
      <c r="C2078" t="s">
        <v>342</v>
      </c>
      <c r="D2078">
        <v>87751</v>
      </c>
      <c r="E2078" t="s">
        <v>390</v>
      </c>
      <c r="F2078" t="s">
        <v>31</v>
      </c>
      <c r="G2078" s="35">
        <v>3.08</v>
      </c>
      <c r="H2078" t="s">
        <v>293</v>
      </c>
    </row>
    <row r="2079" spans="1:8" x14ac:dyDescent="0.25">
      <c r="A2079" s="34">
        <v>41263.40625</v>
      </c>
      <c r="B2079" t="s">
        <v>80</v>
      </c>
      <c r="C2079" t="s">
        <v>81</v>
      </c>
      <c r="D2079">
        <v>89039</v>
      </c>
      <c r="E2079" t="s">
        <v>600</v>
      </c>
      <c r="F2079" t="s">
        <v>83</v>
      </c>
      <c r="G2079" s="35">
        <v>2.52</v>
      </c>
      <c r="H2079" t="s">
        <v>3311</v>
      </c>
    </row>
    <row r="2080" spans="1:8" x14ac:dyDescent="0.25">
      <c r="A2080" s="34">
        <v>41251.0208333333</v>
      </c>
      <c r="B2080" t="s">
        <v>3315</v>
      </c>
      <c r="C2080" t="s">
        <v>3316</v>
      </c>
      <c r="D2080">
        <v>90475</v>
      </c>
      <c r="E2080" t="s">
        <v>797</v>
      </c>
      <c r="F2080" t="s">
        <v>83</v>
      </c>
      <c r="G2080" s="35">
        <v>2.52</v>
      </c>
      <c r="H2080" t="s">
        <v>1602</v>
      </c>
    </row>
    <row r="2081" spans="1:8" x14ac:dyDescent="0.25">
      <c r="A2081" s="34">
        <v>41247.1284722222</v>
      </c>
      <c r="B2081" t="s">
        <v>235</v>
      </c>
      <c r="C2081" t="s">
        <v>236</v>
      </c>
      <c r="D2081">
        <v>89921</v>
      </c>
      <c r="E2081" t="s">
        <v>231</v>
      </c>
      <c r="F2081" t="s">
        <v>31</v>
      </c>
      <c r="G2081" s="35">
        <v>2.93</v>
      </c>
      <c r="H2081" t="s">
        <v>774</v>
      </c>
    </row>
    <row r="2082" spans="1:8" x14ac:dyDescent="0.25">
      <c r="A2082" s="34">
        <v>41248.3402777778</v>
      </c>
      <c r="B2082" t="s">
        <v>289</v>
      </c>
      <c r="C2082" t="s">
        <v>290</v>
      </c>
      <c r="D2082">
        <v>86092</v>
      </c>
      <c r="E2082" t="s">
        <v>715</v>
      </c>
      <c r="F2082" t="s">
        <v>31</v>
      </c>
      <c r="G2082" s="35">
        <v>2.93</v>
      </c>
      <c r="H2082" t="s">
        <v>6894</v>
      </c>
    </row>
    <row r="2083" spans="1:8" x14ac:dyDescent="0.25">
      <c r="A2083" s="34">
        <v>41246.2597222222</v>
      </c>
      <c r="B2083" t="s">
        <v>333</v>
      </c>
      <c r="C2083" t="s">
        <v>334</v>
      </c>
      <c r="D2083">
        <v>90731</v>
      </c>
      <c r="E2083" t="s">
        <v>365</v>
      </c>
      <c r="F2083" t="s">
        <v>31</v>
      </c>
      <c r="G2083" s="35">
        <v>3.86</v>
      </c>
      <c r="H2083" t="s">
        <v>711</v>
      </c>
    </row>
    <row r="2084" spans="1:8" x14ac:dyDescent="0.25">
      <c r="A2084" s="34">
        <v>41251.3194444444</v>
      </c>
      <c r="B2084" t="s">
        <v>60</v>
      </c>
      <c r="C2084" t="s">
        <v>61</v>
      </c>
      <c r="D2084">
        <v>90731</v>
      </c>
      <c r="E2084" t="s">
        <v>365</v>
      </c>
      <c r="F2084" t="s">
        <v>31</v>
      </c>
      <c r="G2084" s="35">
        <v>3.86</v>
      </c>
      <c r="H2084" t="s">
        <v>458</v>
      </c>
    </row>
    <row r="2085" spans="1:8" x14ac:dyDescent="0.25">
      <c r="A2085" s="34">
        <v>41259.3125</v>
      </c>
      <c r="B2085" t="s">
        <v>60</v>
      </c>
      <c r="C2085" t="s">
        <v>61</v>
      </c>
      <c r="D2085">
        <v>90731</v>
      </c>
      <c r="E2085" t="s">
        <v>365</v>
      </c>
      <c r="F2085" t="s">
        <v>31</v>
      </c>
      <c r="G2085" s="35">
        <v>3.86</v>
      </c>
      <c r="H2085" t="s">
        <v>458</v>
      </c>
    </row>
    <row r="2086" spans="1:8" x14ac:dyDescent="0.25">
      <c r="A2086" s="34">
        <v>41248.4236111111</v>
      </c>
      <c r="B2086" t="s">
        <v>745</v>
      </c>
      <c r="C2086" t="s">
        <v>746</v>
      </c>
      <c r="D2086">
        <v>91297</v>
      </c>
      <c r="E2086" t="s">
        <v>1425</v>
      </c>
      <c r="F2086" t="s">
        <v>83</v>
      </c>
      <c r="G2086" s="35">
        <v>2.52</v>
      </c>
      <c r="H2086" t="s">
        <v>3323</v>
      </c>
    </row>
    <row r="2087" spans="1:8" x14ac:dyDescent="0.25">
      <c r="A2087" s="34">
        <v>41265.2569444444</v>
      </c>
      <c r="B2087" t="s">
        <v>654</v>
      </c>
      <c r="C2087" t="s">
        <v>655</v>
      </c>
      <c r="D2087">
        <v>91093</v>
      </c>
      <c r="E2087" t="s">
        <v>62</v>
      </c>
      <c r="F2087" t="s">
        <v>31</v>
      </c>
      <c r="G2087" s="35">
        <v>2.93</v>
      </c>
      <c r="H2087" t="s">
        <v>293</v>
      </c>
    </row>
    <row r="2088" spans="1:8" x14ac:dyDescent="0.25">
      <c r="A2088" s="34">
        <v>41254.2395833333</v>
      </c>
      <c r="B2088" t="s">
        <v>873</v>
      </c>
      <c r="C2088" t="s">
        <v>874</v>
      </c>
      <c r="D2088">
        <v>89921</v>
      </c>
      <c r="E2088" t="s">
        <v>231</v>
      </c>
      <c r="F2088" t="s">
        <v>31</v>
      </c>
      <c r="G2088" s="35">
        <v>2.93</v>
      </c>
      <c r="H2088" t="s">
        <v>293</v>
      </c>
    </row>
    <row r="2089" spans="1:8" x14ac:dyDescent="0.25">
      <c r="A2089" s="34">
        <v>41248.4479166667</v>
      </c>
      <c r="B2089" t="s">
        <v>85</v>
      </c>
      <c r="C2089" t="s">
        <v>86</v>
      </c>
      <c r="D2089">
        <v>91093</v>
      </c>
      <c r="E2089" t="s">
        <v>62</v>
      </c>
      <c r="F2089" t="s">
        <v>31</v>
      </c>
      <c r="G2089" s="35">
        <v>2.93</v>
      </c>
      <c r="H2089" t="s">
        <v>458</v>
      </c>
    </row>
    <row r="2090" spans="1:8" x14ac:dyDescent="0.25">
      <c r="A2090" s="34">
        <v>41270.5972222222</v>
      </c>
      <c r="B2090" t="s">
        <v>979</v>
      </c>
      <c r="C2090" t="s">
        <v>980</v>
      </c>
      <c r="D2090">
        <v>90432</v>
      </c>
      <c r="E2090" t="s">
        <v>3328</v>
      </c>
      <c r="F2090" t="s">
        <v>83</v>
      </c>
      <c r="G2090" s="35">
        <v>2.52</v>
      </c>
      <c r="H2090" t="s">
        <v>3329</v>
      </c>
    </row>
    <row r="2091" spans="1:8" x14ac:dyDescent="0.25">
      <c r="A2091" s="34">
        <v>41253.3541666667</v>
      </c>
      <c r="B2091" t="s">
        <v>598</v>
      </c>
      <c r="C2091" t="s">
        <v>599</v>
      </c>
      <c r="D2091">
        <v>89237</v>
      </c>
      <c r="E2091" t="s">
        <v>1520</v>
      </c>
      <c r="F2091" t="s">
        <v>83</v>
      </c>
      <c r="G2091" s="35">
        <v>3.08</v>
      </c>
      <c r="H2091" t="s">
        <v>3331</v>
      </c>
    </row>
    <row r="2092" spans="1:8" x14ac:dyDescent="0.25">
      <c r="A2092" s="34">
        <v>41256.6215277778</v>
      </c>
      <c r="B2092" t="s">
        <v>60</v>
      </c>
      <c r="C2092" t="s">
        <v>61</v>
      </c>
      <c r="D2092">
        <v>89921</v>
      </c>
      <c r="E2092" t="s">
        <v>231</v>
      </c>
      <c r="F2092" t="s">
        <v>31</v>
      </c>
      <c r="G2092" s="35">
        <v>2.93</v>
      </c>
      <c r="H2092" t="s">
        <v>458</v>
      </c>
    </row>
    <row r="2093" spans="1:8" x14ac:dyDescent="0.25">
      <c r="A2093" s="34">
        <v>41256.6041666667</v>
      </c>
      <c r="B2093" t="s">
        <v>1624</v>
      </c>
      <c r="C2093" t="s">
        <v>1625</v>
      </c>
      <c r="D2093">
        <v>89039</v>
      </c>
      <c r="E2093" t="s">
        <v>600</v>
      </c>
      <c r="F2093" t="s">
        <v>83</v>
      </c>
      <c r="G2093" s="35">
        <v>2.52</v>
      </c>
      <c r="H2093" t="s">
        <v>3406</v>
      </c>
    </row>
    <row r="2094" spans="1:8" x14ac:dyDescent="0.25">
      <c r="A2094" s="34">
        <v>41272.3958333333</v>
      </c>
      <c r="B2094" t="s">
        <v>80</v>
      </c>
      <c r="C2094" t="s">
        <v>81</v>
      </c>
      <c r="D2094">
        <v>90477</v>
      </c>
      <c r="E2094" t="s">
        <v>1504</v>
      </c>
      <c r="F2094" t="s">
        <v>83</v>
      </c>
      <c r="G2094" s="35">
        <v>2.52</v>
      </c>
      <c r="H2094" t="s">
        <v>3335</v>
      </c>
    </row>
    <row r="2095" spans="1:8" x14ac:dyDescent="0.25">
      <c r="A2095" s="34">
        <v>41246.3472222222</v>
      </c>
      <c r="B2095" t="s">
        <v>92</v>
      </c>
      <c r="C2095" t="s">
        <v>93</v>
      </c>
      <c r="D2095">
        <v>89921</v>
      </c>
      <c r="E2095" t="s">
        <v>231</v>
      </c>
      <c r="F2095" t="s">
        <v>31</v>
      </c>
      <c r="G2095" s="35">
        <v>2.93</v>
      </c>
      <c r="H2095" t="s">
        <v>293</v>
      </c>
    </row>
    <row r="2096" spans="1:8" x14ac:dyDescent="0.25">
      <c r="A2096" s="34">
        <v>41261.3645833333</v>
      </c>
      <c r="B2096" t="s">
        <v>1423</v>
      </c>
      <c r="C2096" t="s">
        <v>1424</v>
      </c>
      <c r="D2096">
        <v>90949</v>
      </c>
      <c r="E2096" t="s">
        <v>732</v>
      </c>
      <c r="F2096" t="s">
        <v>83</v>
      </c>
      <c r="G2096" s="35">
        <v>2.52</v>
      </c>
      <c r="H2096" t="s">
        <v>3338</v>
      </c>
    </row>
    <row r="2097" spans="1:8" x14ac:dyDescent="0.25">
      <c r="A2097" s="34">
        <v>41247.40625</v>
      </c>
      <c r="B2097" t="s">
        <v>1719</v>
      </c>
      <c r="C2097" t="s">
        <v>1720</v>
      </c>
      <c r="D2097">
        <v>90477</v>
      </c>
      <c r="E2097" t="s">
        <v>1504</v>
      </c>
      <c r="F2097" t="s">
        <v>271</v>
      </c>
      <c r="G2097" s="35">
        <v>2.52</v>
      </c>
      <c r="H2097" t="s">
        <v>3340</v>
      </c>
    </row>
    <row r="2098" spans="1:8" x14ac:dyDescent="0.25">
      <c r="A2098" s="34">
        <v>41265.2777777778</v>
      </c>
      <c r="B2098" t="s">
        <v>235</v>
      </c>
      <c r="C2098" t="s">
        <v>236</v>
      </c>
      <c r="D2098">
        <v>89921</v>
      </c>
      <c r="E2098" t="s">
        <v>231</v>
      </c>
      <c r="F2098" t="s">
        <v>31</v>
      </c>
      <c r="G2098" s="35">
        <v>2.93</v>
      </c>
      <c r="H2098" t="s">
        <v>774</v>
      </c>
    </row>
    <row r="2099" spans="1:8" x14ac:dyDescent="0.25">
      <c r="A2099" s="34">
        <v>41266.4416666667</v>
      </c>
      <c r="B2099" t="s">
        <v>147</v>
      </c>
      <c r="C2099" t="s">
        <v>148</v>
      </c>
      <c r="D2099">
        <v>89921</v>
      </c>
      <c r="E2099" t="s">
        <v>231</v>
      </c>
      <c r="F2099" t="s">
        <v>43</v>
      </c>
      <c r="G2099" s="35">
        <v>2.93</v>
      </c>
      <c r="H2099" t="s">
        <v>6925</v>
      </c>
    </row>
    <row r="2100" spans="1:8" x14ac:dyDescent="0.25">
      <c r="A2100" s="34">
        <v>41255.2916666667</v>
      </c>
      <c r="B2100" t="s">
        <v>598</v>
      </c>
      <c r="C2100" t="s">
        <v>599</v>
      </c>
      <c r="D2100">
        <v>89237</v>
      </c>
      <c r="E2100" t="s">
        <v>1520</v>
      </c>
      <c r="F2100" t="s">
        <v>271</v>
      </c>
      <c r="G2100" s="35">
        <v>3.08</v>
      </c>
      <c r="H2100" t="s">
        <v>3344</v>
      </c>
    </row>
    <row r="2101" spans="1:8" x14ac:dyDescent="0.25">
      <c r="A2101" s="34">
        <v>41249.5104166667</v>
      </c>
      <c r="B2101" t="s">
        <v>1624</v>
      </c>
      <c r="C2101" t="s">
        <v>1625</v>
      </c>
      <c r="D2101">
        <v>89039</v>
      </c>
      <c r="E2101" t="s">
        <v>600</v>
      </c>
      <c r="F2101" t="s">
        <v>83</v>
      </c>
      <c r="G2101" s="35">
        <v>2.52</v>
      </c>
      <c r="H2101" t="s">
        <v>3406</v>
      </c>
    </row>
    <row r="2102" spans="1:8" x14ac:dyDescent="0.25">
      <c r="A2102" s="34">
        <v>41268.5104166667</v>
      </c>
      <c r="B2102" t="s">
        <v>312</v>
      </c>
      <c r="C2102" t="s">
        <v>313</v>
      </c>
      <c r="D2102">
        <v>91348</v>
      </c>
      <c r="E2102" t="s">
        <v>857</v>
      </c>
      <c r="F2102" t="s">
        <v>31</v>
      </c>
      <c r="G2102" s="35">
        <v>2.93</v>
      </c>
      <c r="H2102" t="s">
        <v>3347</v>
      </c>
    </row>
    <row r="2103" spans="1:8" x14ac:dyDescent="0.25">
      <c r="A2103" s="34">
        <v>41271.5</v>
      </c>
      <c r="B2103" t="s">
        <v>201</v>
      </c>
      <c r="C2103" t="s">
        <v>202</v>
      </c>
      <c r="D2103">
        <v>91348</v>
      </c>
      <c r="E2103" t="s">
        <v>857</v>
      </c>
      <c r="F2103" t="s">
        <v>31</v>
      </c>
      <c r="G2103" s="35">
        <v>2.93</v>
      </c>
      <c r="H2103" t="s">
        <v>3349</v>
      </c>
    </row>
    <row r="2104" spans="1:8" x14ac:dyDescent="0.25">
      <c r="A2104" s="34">
        <v>41271.6354166667</v>
      </c>
      <c r="B2104" t="s">
        <v>201</v>
      </c>
      <c r="C2104" t="s">
        <v>202</v>
      </c>
      <c r="D2104">
        <v>91348</v>
      </c>
      <c r="E2104" t="s">
        <v>857</v>
      </c>
      <c r="F2104" t="s">
        <v>31</v>
      </c>
      <c r="G2104" s="35">
        <v>2.93</v>
      </c>
      <c r="H2104" t="s">
        <v>3351</v>
      </c>
    </row>
    <row r="2105" spans="1:8" x14ac:dyDescent="0.25">
      <c r="A2105" s="34">
        <v>41268.4201388889</v>
      </c>
      <c r="B2105" t="s">
        <v>244</v>
      </c>
      <c r="C2105" t="s">
        <v>245</v>
      </c>
      <c r="D2105">
        <v>90493</v>
      </c>
      <c r="E2105" t="s">
        <v>679</v>
      </c>
      <c r="F2105" t="s">
        <v>31</v>
      </c>
      <c r="G2105" s="35">
        <v>2.93</v>
      </c>
      <c r="H2105" t="s">
        <v>3353</v>
      </c>
    </row>
    <row r="2106" spans="1:8" x14ac:dyDescent="0.25">
      <c r="A2106" s="34">
        <v>41273.3958333333</v>
      </c>
      <c r="B2106" t="s">
        <v>201</v>
      </c>
      <c r="C2106" t="s">
        <v>202</v>
      </c>
      <c r="D2106">
        <v>90493</v>
      </c>
      <c r="E2106" t="s">
        <v>679</v>
      </c>
      <c r="F2106" t="s">
        <v>31</v>
      </c>
      <c r="G2106" s="35">
        <v>2.93</v>
      </c>
      <c r="H2106" t="s">
        <v>3355</v>
      </c>
    </row>
    <row r="2107" spans="1:8" x14ac:dyDescent="0.25">
      <c r="A2107" s="34">
        <v>41255.4479166667</v>
      </c>
      <c r="B2107" t="s">
        <v>286</v>
      </c>
      <c r="C2107" t="s">
        <v>287</v>
      </c>
      <c r="D2107">
        <v>90401</v>
      </c>
      <c r="E2107" t="s">
        <v>307</v>
      </c>
      <c r="F2107" t="s">
        <v>31</v>
      </c>
      <c r="G2107" s="35">
        <v>3.86</v>
      </c>
      <c r="H2107" t="s">
        <v>293</v>
      </c>
    </row>
    <row r="2108" spans="1:8" x14ac:dyDescent="0.25">
      <c r="A2108" s="34">
        <v>41248.4222222222</v>
      </c>
      <c r="B2108" t="s">
        <v>1423</v>
      </c>
      <c r="C2108" t="s">
        <v>1424</v>
      </c>
      <c r="D2108">
        <v>91298</v>
      </c>
      <c r="E2108" t="s">
        <v>1492</v>
      </c>
      <c r="F2108" t="s">
        <v>83</v>
      </c>
      <c r="G2108" s="35">
        <v>2.52</v>
      </c>
      <c r="H2108" t="s">
        <v>3358</v>
      </c>
    </row>
    <row r="2109" spans="1:8" x14ac:dyDescent="0.25">
      <c r="A2109" s="34">
        <v>41249.2395833333</v>
      </c>
      <c r="B2109" t="s">
        <v>1423</v>
      </c>
      <c r="C2109" t="s">
        <v>1424</v>
      </c>
      <c r="D2109">
        <v>91298</v>
      </c>
      <c r="E2109" t="s">
        <v>1492</v>
      </c>
      <c r="F2109" t="s">
        <v>83</v>
      </c>
      <c r="G2109" s="35">
        <v>2.52</v>
      </c>
      <c r="H2109" t="s">
        <v>3360</v>
      </c>
    </row>
    <row r="2110" spans="1:8" x14ac:dyDescent="0.25">
      <c r="A2110" s="34">
        <v>41250.2923611111</v>
      </c>
      <c r="B2110" t="s">
        <v>1423</v>
      </c>
      <c r="C2110" t="s">
        <v>1424</v>
      </c>
      <c r="D2110">
        <v>91298</v>
      </c>
      <c r="E2110" t="s">
        <v>1492</v>
      </c>
      <c r="F2110" t="s">
        <v>83</v>
      </c>
      <c r="G2110" s="35">
        <v>2.52</v>
      </c>
      <c r="H2110" t="s">
        <v>3362</v>
      </c>
    </row>
    <row r="2111" spans="1:8" x14ac:dyDescent="0.25">
      <c r="A2111" s="34">
        <v>41256.2611111111</v>
      </c>
      <c r="B2111" t="s">
        <v>1423</v>
      </c>
      <c r="C2111" t="s">
        <v>1424</v>
      </c>
      <c r="D2111">
        <v>91298</v>
      </c>
      <c r="E2111" t="s">
        <v>1492</v>
      </c>
      <c r="F2111" t="s">
        <v>83</v>
      </c>
      <c r="G2111" s="35">
        <v>2.52</v>
      </c>
      <c r="H2111" t="s">
        <v>7052</v>
      </c>
    </row>
    <row r="2112" spans="1:8" x14ac:dyDescent="0.25">
      <c r="A2112" s="34">
        <v>41256.4319444444</v>
      </c>
      <c r="B2112" t="s">
        <v>1423</v>
      </c>
      <c r="C2112" t="s">
        <v>1424</v>
      </c>
      <c r="D2112">
        <v>91298</v>
      </c>
      <c r="E2112" t="s">
        <v>1492</v>
      </c>
      <c r="F2112" t="s">
        <v>83</v>
      </c>
      <c r="G2112" s="35">
        <v>2.52</v>
      </c>
      <c r="H2112" t="s">
        <v>3366</v>
      </c>
    </row>
    <row r="2113" spans="1:8" x14ac:dyDescent="0.25">
      <c r="A2113" s="34">
        <v>41248.3368055556</v>
      </c>
      <c r="B2113" t="s">
        <v>1423</v>
      </c>
      <c r="C2113" t="s">
        <v>1424</v>
      </c>
      <c r="D2113">
        <v>91297</v>
      </c>
      <c r="E2113" t="s">
        <v>1425</v>
      </c>
      <c r="F2113" t="s">
        <v>83</v>
      </c>
      <c r="G2113" s="35">
        <v>2.52</v>
      </c>
      <c r="H2113" t="s">
        <v>3368</v>
      </c>
    </row>
    <row r="2114" spans="1:8" x14ac:dyDescent="0.25">
      <c r="A2114" s="34">
        <v>41249.3347222222</v>
      </c>
      <c r="B2114" t="s">
        <v>1423</v>
      </c>
      <c r="C2114" t="s">
        <v>1424</v>
      </c>
      <c r="D2114">
        <v>91297</v>
      </c>
      <c r="E2114" t="s">
        <v>1425</v>
      </c>
      <c r="F2114" t="s">
        <v>83</v>
      </c>
      <c r="G2114" s="35">
        <v>2.52</v>
      </c>
      <c r="H2114" t="s">
        <v>3370</v>
      </c>
    </row>
    <row r="2115" spans="1:8" x14ac:dyDescent="0.25">
      <c r="A2115" s="34">
        <v>41250.2097222222</v>
      </c>
      <c r="B2115" t="s">
        <v>1423</v>
      </c>
      <c r="C2115" t="s">
        <v>1424</v>
      </c>
      <c r="D2115">
        <v>91297</v>
      </c>
      <c r="E2115" t="s">
        <v>1425</v>
      </c>
      <c r="F2115" t="s">
        <v>83</v>
      </c>
      <c r="G2115" s="35">
        <v>2.52</v>
      </c>
      <c r="H2115" t="s">
        <v>3372</v>
      </c>
    </row>
    <row r="2116" spans="1:8" x14ac:dyDescent="0.25">
      <c r="A2116" s="34">
        <v>41254.25</v>
      </c>
      <c r="B2116" t="s">
        <v>598</v>
      </c>
      <c r="C2116" t="s">
        <v>599</v>
      </c>
      <c r="D2116">
        <v>89237</v>
      </c>
      <c r="E2116" t="s">
        <v>1520</v>
      </c>
      <c r="F2116" t="s">
        <v>83</v>
      </c>
      <c r="G2116" s="35">
        <v>3.08</v>
      </c>
      <c r="H2116" t="s">
        <v>3374</v>
      </c>
    </row>
    <row r="2117" spans="1:8" x14ac:dyDescent="0.25">
      <c r="A2117" s="34">
        <v>41264.5625</v>
      </c>
      <c r="B2117" t="s">
        <v>598</v>
      </c>
      <c r="C2117" t="s">
        <v>599</v>
      </c>
      <c r="D2117">
        <v>89237</v>
      </c>
      <c r="E2117" t="s">
        <v>1520</v>
      </c>
      <c r="F2117" t="s">
        <v>271</v>
      </c>
      <c r="G2117" s="35">
        <v>3.08</v>
      </c>
      <c r="H2117" t="s">
        <v>3376</v>
      </c>
    </row>
    <row r="2118" spans="1:8" x14ac:dyDescent="0.25">
      <c r="A2118" s="34">
        <v>41271</v>
      </c>
      <c r="B2118" t="s">
        <v>275</v>
      </c>
      <c r="C2118" t="s">
        <v>276</v>
      </c>
      <c r="D2118">
        <v>91083</v>
      </c>
      <c r="E2118" t="s">
        <v>343</v>
      </c>
      <c r="F2118" t="s">
        <v>31</v>
      </c>
      <c r="G2118" s="35">
        <v>2.93</v>
      </c>
      <c r="H2118" t="s">
        <v>6894</v>
      </c>
    </row>
    <row r="2119" spans="1:8" x14ac:dyDescent="0.25">
      <c r="A2119" s="34">
        <v>41263.375</v>
      </c>
      <c r="B2119" t="s">
        <v>598</v>
      </c>
      <c r="C2119" t="s">
        <v>599</v>
      </c>
      <c r="D2119">
        <v>89237</v>
      </c>
      <c r="E2119" t="s">
        <v>1520</v>
      </c>
      <c r="F2119" t="s">
        <v>83</v>
      </c>
      <c r="G2119" s="35">
        <v>3.08</v>
      </c>
      <c r="H2119" t="s">
        <v>3379</v>
      </c>
    </row>
    <row r="2120" spans="1:8" x14ac:dyDescent="0.25">
      <c r="A2120" s="34">
        <v>41262.3229166667</v>
      </c>
      <c r="B2120" t="s">
        <v>179</v>
      </c>
      <c r="C2120" t="s">
        <v>81</v>
      </c>
      <c r="D2120">
        <v>89118</v>
      </c>
      <c r="E2120" t="s">
        <v>3381</v>
      </c>
      <c r="F2120" t="s">
        <v>43</v>
      </c>
      <c r="G2120" s="35">
        <v>3.08</v>
      </c>
      <c r="H2120" t="s">
        <v>1876</v>
      </c>
    </row>
    <row r="2121" spans="1:8" x14ac:dyDescent="0.25">
      <c r="A2121" s="34">
        <v>41273.6284722222</v>
      </c>
      <c r="B2121" t="s">
        <v>333</v>
      </c>
      <c r="C2121" t="s">
        <v>334</v>
      </c>
      <c r="D2121">
        <v>76112</v>
      </c>
      <c r="E2121" t="s">
        <v>2299</v>
      </c>
      <c r="F2121" t="s">
        <v>31</v>
      </c>
      <c r="G2121" s="35">
        <v>2.93</v>
      </c>
      <c r="H2121" t="s">
        <v>971</v>
      </c>
    </row>
    <row r="2122" spans="1:8" x14ac:dyDescent="0.25">
      <c r="A2122" s="34">
        <v>41268.5833333333</v>
      </c>
      <c r="B2122" t="s">
        <v>578</v>
      </c>
      <c r="C2122" t="s">
        <v>579</v>
      </c>
      <c r="D2122">
        <v>88437</v>
      </c>
      <c r="E2122" t="s">
        <v>227</v>
      </c>
      <c r="F2122" t="s">
        <v>43</v>
      </c>
      <c r="G2122" s="35">
        <v>3.08</v>
      </c>
      <c r="H2122" t="s">
        <v>458</v>
      </c>
    </row>
    <row r="2123" spans="1:8" x14ac:dyDescent="0.25">
      <c r="A2123" s="34">
        <v>41266.1597222222</v>
      </c>
      <c r="B2123" t="s">
        <v>155</v>
      </c>
      <c r="C2123" t="s">
        <v>156</v>
      </c>
      <c r="D2123">
        <v>90731</v>
      </c>
      <c r="E2123" t="s">
        <v>365</v>
      </c>
      <c r="F2123" t="s">
        <v>43</v>
      </c>
      <c r="G2123" s="35">
        <v>3.86</v>
      </c>
      <c r="H2123" t="s">
        <v>293</v>
      </c>
    </row>
    <row r="2124" spans="1:8" x14ac:dyDescent="0.25">
      <c r="A2124" s="34">
        <v>41251.5381944444</v>
      </c>
      <c r="B2124" t="s">
        <v>289</v>
      </c>
      <c r="C2124" t="s">
        <v>290</v>
      </c>
      <c r="D2124">
        <v>89231</v>
      </c>
      <c r="E2124" t="s">
        <v>164</v>
      </c>
      <c r="F2124" t="s">
        <v>31</v>
      </c>
      <c r="G2124" s="35">
        <v>3.08</v>
      </c>
      <c r="H2124" t="s">
        <v>6894</v>
      </c>
    </row>
    <row r="2125" spans="1:8" x14ac:dyDescent="0.25">
      <c r="A2125" s="34">
        <v>41252.8229166667</v>
      </c>
      <c r="B2125" t="s">
        <v>2200</v>
      </c>
      <c r="C2125" t="s">
        <v>2201</v>
      </c>
      <c r="D2125">
        <v>89039</v>
      </c>
      <c r="E2125" t="s">
        <v>600</v>
      </c>
      <c r="F2125" t="s">
        <v>83</v>
      </c>
      <c r="G2125" s="35">
        <v>2.52</v>
      </c>
      <c r="H2125" t="s">
        <v>3387</v>
      </c>
    </row>
    <row r="2126" spans="1:8" x14ac:dyDescent="0.25">
      <c r="A2126" s="34">
        <v>41257.7743055556</v>
      </c>
      <c r="B2126" t="s">
        <v>2200</v>
      </c>
      <c r="C2126" t="s">
        <v>2201</v>
      </c>
      <c r="D2126">
        <v>89039</v>
      </c>
      <c r="E2126" t="s">
        <v>600</v>
      </c>
      <c r="F2126" t="s">
        <v>83</v>
      </c>
      <c r="G2126" s="35">
        <v>2.52</v>
      </c>
      <c r="H2126" t="s">
        <v>3389</v>
      </c>
    </row>
    <row r="2127" spans="1:8" x14ac:dyDescent="0.25">
      <c r="A2127" s="34">
        <v>41259.03125</v>
      </c>
      <c r="B2127" t="s">
        <v>2200</v>
      </c>
      <c r="C2127" t="s">
        <v>2201</v>
      </c>
      <c r="D2127">
        <v>89039</v>
      </c>
      <c r="E2127" t="s">
        <v>600</v>
      </c>
      <c r="F2127" t="s">
        <v>83</v>
      </c>
      <c r="G2127" s="35">
        <v>2.52</v>
      </c>
      <c r="H2127" t="s">
        <v>3391</v>
      </c>
    </row>
    <row r="2128" spans="1:8" x14ac:dyDescent="0.25">
      <c r="A2128" s="34">
        <v>41267.5104166667</v>
      </c>
      <c r="B2128" t="s">
        <v>312</v>
      </c>
      <c r="C2128" t="s">
        <v>313</v>
      </c>
      <c r="D2128">
        <v>89921</v>
      </c>
      <c r="E2128" t="s">
        <v>231</v>
      </c>
      <c r="F2128" t="s">
        <v>43</v>
      </c>
      <c r="G2128" s="35">
        <v>2.93</v>
      </c>
      <c r="H2128" t="s">
        <v>293</v>
      </c>
    </row>
    <row r="2129" spans="1:8" x14ac:dyDescent="0.25">
      <c r="A2129" s="34">
        <v>41246.5</v>
      </c>
      <c r="B2129" t="s">
        <v>399</v>
      </c>
      <c r="C2129" t="s">
        <v>400</v>
      </c>
      <c r="D2129">
        <v>88052</v>
      </c>
      <c r="E2129" t="s">
        <v>726</v>
      </c>
      <c r="F2129" t="s">
        <v>31</v>
      </c>
      <c r="G2129" s="35">
        <v>3.86</v>
      </c>
      <c r="H2129" t="s">
        <v>711</v>
      </c>
    </row>
    <row r="2130" spans="1:8" x14ac:dyDescent="0.25">
      <c r="A2130" s="34">
        <v>41245.5520833333</v>
      </c>
      <c r="B2130" t="s">
        <v>730</v>
      </c>
      <c r="C2130" t="s">
        <v>731</v>
      </c>
      <c r="D2130">
        <v>90919</v>
      </c>
      <c r="E2130" t="s">
        <v>174</v>
      </c>
      <c r="F2130" t="s">
        <v>271</v>
      </c>
      <c r="G2130" s="35">
        <v>2.52</v>
      </c>
      <c r="H2130" t="s">
        <v>3395</v>
      </c>
    </row>
    <row r="2131" spans="1:8" x14ac:dyDescent="0.25">
      <c r="A2131" s="34">
        <v>41248.05</v>
      </c>
      <c r="B2131" t="s">
        <v>3042</v>
      </c>
      <c r="C2131" t="s">
        <v>3043</v>
      </c>
      <c r="D2131">
        <v>90919</v>
      </c>
      <c r="E2131" t="s">
        <v>174</v>
      </c>
      <c r="F2131" t="s">
        <v>83</v>
      </c>
      <c r="G2131" s="35">
        <v>2.52</v>
      </c>
      <c r="H2131" t="s">
        <v>7053</v>
      </c>
    </row>
    <row r="2132" spans="1:8" x14ac:dyDescent="0.25">
      <c r="A2132" s="34">
        <v>41248.7291666667</v>
      </c>
      <c r="B2132" t="s">
        <v>3042</v>
      </c>
      <c r="C2132" t="s">
        <v>3043</v>
      </c>
      <c r="D2132">
        <v>90919</v>
      </c>
      <c r="E2132" t="s">
        <v>174</v>
      </c>
      <c r="F2132" t="s">
        <v>83</v>
      </c>
      <c r="G2132" s="35">
        <v>2.52</v>
      </c>
      <c r="H2132" t="s">
        <v>3399</v>
      </c>
    </row>
    <row r="2133" spans="1:8" x14ac:dyDescent="0.25">
      <c r="A2133" s="34">
        <v>41249.7777777778</v>
      </c>
      <c r="B2133" t="s">
        <v>2200</v>
      </c>
      <c r="C2133" t="s">
        <v>2201</v>
      </c>
      <c r="D2133">
        <v>90919</v>
      </c>
      <c r="E2133" t="s">
        <v>174</v>
      </c>
      <c r="F2133" t="s">
        <v>83</v>
      </c>
      <c r="G2133" s="35">
        <v>2.52</v>
      </c>
      <c r="H2133" t="s">
        <v>3401</v>
      </c>
    </row>
    <row r="2134" spans="1:8" x14ac:dyDescent="0.25">
      <c r="A2134" s="34">
        <v>41250.59375</v>
      </c>
      <c r="B2134" t="s">
        <v>730</v>
      </c>
      <c r="C2134" t="s">
        <v>731</v>
      </c>
      <c r="D2134">
        <v>90919</v>
      </c>
      <c r="E2134" t="s">
        <v>174</v>
      </c>
      <c r="F2134" t="s">
        <v>271</v>
      </c>
      <c r="G2134" s="35">
        <v>2.52</v>
      </c>
      <c r="H2134" t="s">
        <v>3403</v>
      </c>
    </row>
    <row r="2135" spans="1:8" x14ac:dyDescent="0.25">
      <c r="A2135" s="34">
        <v>41251.3229166667</v>
      </c>
      <c r="B2135" t="s">
        <v>938</v>
      </c>
      <c r="C2135" t="s">
        <v>939</v>
      </c>
      <c r="D2135">
        <v>90919</v>
      </c>
      <c r="E2135" t="s">
        <v>174</v>
      </c>
      <c r="F2135" t="s">
        <v>83</v>
      </c>
      <c r="G2135" s="35">
        <v>2.52</v>
      </c>
      <c r="H2135" t="s">
        <v>1432</v>
      </c>
    </row>
    <row r="2136" spans="1:8" x14ac:dyDescent="0.25">
      <c r="A2136" s="34">
        <v>41251.6256944444</v>
      </c>
      <c r="B2136" t="s">
        <v>1624</v>
      </c>
      <c r="C2136" t="s">
        <v>1625</v>
      </c>
      <c r="D2136">
        <v>90919</v>
      </c>
      <c r="E2136" t="s">
        <v>174</v>
      </c>
      <c r="F2136" t="s">
        <v>83</v>
      </c>
      <c r="G2136" s="35">
        <v>2.52</v>
      </c>
      <c r="H2136" t="s">
        <v>3406</v>
      </c>
    </row>
    <row r="2137" spans="1:8" x14ac:dyDescent="0.25">
      <c r="A2137" s="34">
        <v>41254.0347222222</v>
      </c>
      <c r="B2137" t="s">
        <v>3042</v>
      </c>
      <c r="C2137" t="s">
        <v>3043</v>
      </c>
      <c r="D2137">
        <v>90919</v>
      </c>
      <c r="E2137" t="s">
        <v>174</v>
      </c>
      <c r="F2137" t="s">
        <v>83</v>
      </c>
      <c r="G2137" s="35">
        <v>2.52</v>
      </c>
      <c r="H2137" t="s">
        <v>3408</v>
      </c>
    </row>
    <row r="2138" spans="1:8" x14ac:dyDescent="0.25">
      <c r="A2138" s="34">
        <v>41255.40625</v>
      </c>
      <c r="B2138" t="s">
        <v>1056</v>
      </c>
      <c r="C2138" t="s">
        <v>1057</v>
      </c>
      <c r="D2138">
        <v>90919</v>
      </c>
      <c r="E2138" t="s">
        <v>174</v>
      </c>
      <c r="F2138" t="s">
        <v>83</v>
      </c>
      <c r="G2138" s="35">
        <v>2.52</v>
      </c>
      <c r="H2138" t="s">
        <v>1146</v>
      </c>
    </row>
    <row r="2139" spans="1:8" x14ac:dyDescent="0.25">
      <c r="A2139" s="34">
        <v>41256.3763888889</v>
      </c>
      <c r="B2139" t="s">
        <v>395</v>
      </c>
      <c r="C2139" t="s">
        <v>396</v>
      </c>
      <c r="D2139">
        <v>90919</v>
      </c>
      <c r="E2139" t="s">
        <v>174</v>
      </c>
      <c r="F2139" t="s">
        <v>83</v>
      </c>
      <c r="G2139" s="35">
        <v>2.52</v>
      </c>
      <c r="H2139" t="s">
        <v>3411</v>
      </c>
    </row>
    <row r="2140" spans="1:8" x14ac:dyDescent="0.25">
      <c r="A2140" s="34">
        <v>41257.6034722222</v>
      </c>
      <c r="B2140" t="s">
        <v>395</v>
      </c>
      <c r="C2140" t="s">
        <v>396</v>
      </c>
      <c r="D2140">
        <v>90919</v>
      </c>
      <c r="E2140" t="s">
        <v>174</v>
      </c>
      <c r="F2140" t="s">
        <v>83</v>
      </c>
      <c r="G2140" s="35">
        <v>2.52</v>
      </c>
      <c r="H2140" t="s">
        <v>3413</v>
      </c>
    </row>
    <row r="2141" spans="1:8" x14ac:dyDescent="0.25">
      <c r="A2141" s="34">
        <v>41263.4583333333</v>
      </c>
      <c r="B2141" t="s">
        <v>1423</v>
      </c>
      <c r="C2141" t="s">
        <v>1424</v>
      </c>
      <c r="D2141">
        <v>90919</v>
      </c>
      <c r="E2141" t="s">
        <v>174</v>
      </c>
      <c r="F2141" t="s">
        <v>83</v>
      </c>
      <c r="G2141" s="35">
        <v>2.52</v>
      </c>
      <c r="H2141" t="s">
        <v>3415</v>
      </c>
    </row>
    <row r="2142" spans="1:8" x14ac:dyDescent="0.25">
      <c r="A2142" s="34">
        <v>41264.3854166667</v>
      </c>
      <c r="B2142" t="s">
        <v>1153</v>
      </c>
      <c r="C2142" t="s">
        <v>1154</v>
      </c>
      <c r="D2142">
        <v>90919</v>
      </c>
      <c r="E2142" t="s">
        <v>174</v>
      </c>
      <c r="F2142" t="s">
        <v>83</v>
      </c>
      <c r="G2142" s="35">
        <v>2.52</v>
      </c>
      <c r="H2142" t="s">
        <v>1155</v>
      </c>
    </row>
    <row r="2143" spans="1:8" x14ac:dyDescent="0.25">
      <c r="A2143" s="34">
        <v>41265.3333333333</v>
      </c>
      <c r="B2143" t="s">
        <v>1624</v>
      </c>
      <c r="C2143" t="s">
        <v>1625</v>
      </c>
      <c r="D2143">
        <v>90919</v>
      </c>
      <c r="E2143" t="s">
        <v>174</v>
      </c>
      <c r="F2143" t="s">
        <v>83</v>
      </c>
      <c r="G2143" s="35">
        <v>2.52</v>
      </c>
      <c r="H2143" t="s">
        <v>3418</v>
      </c>
    </row>
    <row r="2144" spans="1:8" x14ac:dyDescent="0.25">
      <c r="A2144" s="34">
        <v>41267.3645833333</v>
      </c>
      <c r="B2144" t="s">
        <v>660</v>
      </c>
      <c r="C2144" t="s">
        <v>661</v>
      </c>
      <c r="D2144">
        <v>90919</v>
      </c>
      <c r="E2144" t="s">
        <v>174</v>
      </c>
      <c r="F2144" t="s">
        <v>271</v>
      </c>
      <c r="G2144" s="35">
        <v>2.52</v>
      </c>
      <c r="H2144" t="s">
        <v>7054</v>
      </c>
    </row>
    <row r="2145" spans="1:8" x14ac:dyDescent="0.25">
      <c r="A2145" s="34">
        <v>41268.4597222222</v>
      </c>
      <c r="B2145" t="s">
        <v>1056</v>
      </c>
      <c r="C2145" t="s">
        <v>1057</v>
      </c>
      <c r="D2145">
        <v>90919</v>
      </c>
      <c r="E2145" t="s">
        <v>174</v>
      </c>
      <c r="F2145" t="s">
        <v>83</v>
      </c>
      <c r="G2145" s="35">
        <v>2.52</v>
      </c>
      <c r="H2145" t="s">
        <v>6894</v>
      </c>
    </row>
    <row r="2146" spans="1:8" x14ac:dyDescent="0.25">
      <c r="A2146" s="34">
        <v>41271.4479166667</v>
      </c>
      <c r="B2146" t="s">
        <v>598</v>
      </c>
      <c r="C2146" t="s">
        <v>599</v>
      </c>
      <c r="D2146">
        <v>90919</v>
      </c>
      <c r="E2146" t="s">
        <v>174</v>
      </c>
      <c r="F2146" t="s">
        <v>83</v>
      </c>
      <c r="G2146" s="35">
        <v>2.52</v>
      </c>
      <c r="H2146" t="s">
        <v>3423</v>
      </c>
    </row>
    <row r="2147" spans="1:8" x14ac:dyDescent="0.25">
      <c r="A2147" s="34">
        <v>41273.6118055556</v>
      </c>
      <c r="B2147" t="s">
        <v>395</v>
      </c>
      <c r="C2147" t="s">
        <v>396</v>
      </c>
      <c r="D2147">
        <v>90919</v>
      </c>
      <c r="E2147" t="s">
        <v>174</v>
      </c>
      <c r="F2147" t="s">
        <v>83</v>
      </c>
      <c r="G2147" s="35">
        <v>2.52</v>
      </c>
      <c r="H2147" t="s">
        <v>3427</v>
      </c>
    </row>
    <row r="2148" spans="1:8" x14ac:dyDescent="0.25">
      <c r="A2148" s="34">
        <v>41246.9791666667</v>
      </c>
      <c r="B2148" t="s">
        <v>3042</v>
      </c>
      <c r="C2148" t="s">
        <v>3043</v>
      </c>
      <c r="D2148">
        <v>90798</v>
      </c>
      <c r="E2148" t="s">
        <v>181</v>
      </c>
      <c r="F2148" t="s">
        <v>83</v>
      </c>
      <c r="G2148" s="35">
        <v>3.08</v>
      </c>
      <c r="H2148" t="s">
        <v>6953</v>
      </c>
    </row>
    <row r="2149" spans="1:8" x14ac:dyDescent="0.25">
      <c r="A2149" s="34">
        <v>41250.3645833333</v>
      </c>
      <c r="B2149" t="s">
        <v>730</v>
      </c>
      <c r="C2149" t="s">
        <v>731</v>
      </c>
      <c r="D2149">
        <v>90798</v>
      </c>
      <c r="E2149" t="s">
        <v>181</v>
      </c>
      <c r="F2149" t="s">
        <v>83</v>
      </c>
      <c r="G2149" s="35">
        <v>3.08</v>
      </c>
      <c r="H2149" t="s">
        <v>3430</v>
      </c>
    </row>
    <row r="2150" spans="1:8" x14ac:dyDescent="0.25">
      <c r="A2150" s="34">
        <v>41250.4791666667</v>
      </c>
      <c r="B2150" t="s">
        <v>893</v>
      </c>
      <c r="C2150" t="s">
        <v>894</v>
      </c>
      <c r="D2150">
        <v>90798</v>
      </c>
      <c r="E2150" t="s">
        <v>181</v>
      </c>
      <c r="F2150" t="s">
        <v>83</v>
      </c>
      <c r="G2150" s="35">
        <v>3.08</v>
      </c>
      <c r="H2150" t="s">
        <v>895</v>
      </c>
    </row>
    <row r="2151" spans="1:8" x14ac:dyDescent="0.25">
      <c r="A2151" s="34">
        <v>41251.3854166667</v>
      </c>
      <c r="B2151" t="s">
        <v>1624</v>
      </c>
      <c r="C2151" t="s">
        <v>1625</v>
      </c>
      <c r="D2151">
        <v>90798</v>
      </c>
      <c r="E2151" t="s">
        <v>181</v>
      </c>
      <c r="F2151" t="s">
        <v>83</v>
      </c>
      <c r="G2151" s="35">
        <v>3.08</v>
      </c>
      <c r="H2151" t="s">
        <v>3406</v>
      </c>
    </row>
    <row r="2152" spans="1:8" x14ac:dyDescent="0.25">
      <c r="A2152" s="34">
        <v>41255.2708333333</v>
      </c>
      <c r="B2152" t="s">
        <v>1153</v>
      </c>
      <c r="C2152" t="s">
        <v>1154</v>
      </c>
      <c r="D2152">
        <v>90798</v>
      </c>
      <c r="E2152" t="s">
        <v>181</v>
      </c>
      <c r="F2152" t="s">
        <v>83</v>
      </c>
      <c r="G2152" s="35">
        <v>3.08</v>
      </c>
      <c r="H2152" t="s">
        <v>2493</v>
      </c>
    </row>
    <row r="2153" spans="1:8" x14ac:dyDescent="0.25">
      <c r="A2153" s="34">
        <v>41255.3854166667</v>
      </c>
      <c r="B2153" t="s">
        <v>1153</v>
      </c>
      <c r="C2153" t="s">
        <v>1154</v>
      </c>
      <c r="D2153">
        <v>90798</v>
      </c>
      <c r="E2153" t="s">
        <v>181</v>
      </c>
      <c r="F2153" t="s">
        <v>83</v>
      </c>
      <c r="G2153" s="35">
        <v>3.08</v>
      </c>
      <c r="H2153" t="s">
        <v>2493</v>
      </c>
    </row>
    <row r="2154" spans="1:8" x14ac:dyDescent="0.25">
      <c r="A2154" s="34">
        <v>41255.8854166667</v>
      </c>
      <c r="B2154" t="s">
        <v>1667</v>
      </c>
      <c r="C2154" t="s">
        <v>1668</v>
      </c>
      <c r="D2154">
        <v>90798</v>
      </c>
      <c r="E2154" t="s">
        <v>181</v>
      </c>
      <c r="F2154" t="s">
        <v>83</v>
      </c>
      <c r="G2154" s="35">
        <v>3.08</v>
      </c>
      <c r="H2154" t="s">
        <v>3436</v>
      </c>
    </row>
    <row r="2155" spans="1:8" x14ac:dyDescent="0.25">
      <c r="A2155" s="34">
        <v>41256.5902777778</v>
      </c>
      <c r="B2155" t="s">
        <v>660</v>
      </c>
      <c r="C2155" t="s">
        <v>661</v>
      </c>
      <c r="D2155">
        <v>90798</v>
      </c>
      <c r="E2155" t="s">
        <v>181</v>
      </c>
      <c r="F2155" t="s">
        <v>83</v>
      </c>
      <c r="G2155" s="35">
        <v>3.08</v>
      </c>
      <c r="H2155" t="s">
        <v>7055</v>
      </c>
    </row>
    <row r="2156" spans="1:8" x14ac:dyDescent="0.25">
      <c r="A2156" s="34">
        <v>41256.84375</v>
      </c>
      <c r="B2156" t="s">
        <v>893</v>
      </c>
      <c r="C2156" t="s">
        <v>894</v>
      </c>
      <c r="D2156">
        <v>90798</v>
      </c>
      <c r="E2156" t="s">
        <v>181</v>
      </c>
      <c r="F2156" t="s">
        <v>83</v>
      </c>
      <c r="G2156" s="35">
        <v>3.08</v>
      </c>
      <c r="H2156" t="s">
        <v>895</v>
      </c>
    </row>
    <row r="2157" spans="1:8" x14ac:dyDescent="0.25">
      <c r="A2157" s="34">
        <v>41257.2708333333</v>
      </c>
      <c r="B2157" t="s">
        <v>1153</v>
      </c>
      <c r="C2157" t="s">
        <v>1154</v>
      </c>
      <c r="D2157">
        <v>90798</v>
      </c>
      <c r="E2157" t="s">
        <v>181</v>
      </c>
      <c r="F2157" t="s">
        <v>83</v>
      </c>
      <c r="G2157" s="35">
        <v>3.08</v>
      </c>
      <c r="H2157" t="s">
        <v>1155</v>
      </c>
    </row>
    <row r="2158" spans="1:8" x14ac:dyDescent="0.25">
      <c r="A2158" s="34">
        <v>41257.40625</v>
      </c>
      <c r="B2158" t="s">
        <v>979</v>
      </c>
      <c r="C2158" t="s">
        <v>980</v>
      </c>
      <c r="D2158">
        <v>90798</v>
      </c>
      <c r="E2158" t="s">
        <v>181</v>
      </c>
      <c r="F2158" t="s">
        <v>83</v>
      </c>
      <c r="G2158" s="35">
        <v>3.08</v>
      </c>
      <c r="H2158" t="s">
        <v>3442</v>
      </c>
    </row>
    <row r="2159" spans="1:8" x14ac:dyDescent="0.25">
      <c r="A2159" s="34">
        <v>41258.3541666667</v>
      </c>
      <c r="B2159" t="s">
        <v>730</v>
      </c>
      <c r="C2159" t="s">
        <v>731</v>
      </c>
      <c r="D2159">
        <v>90798</v>
      </c>
      <c r="E2159" t="s">
        <v>181</v>
      </c>
      <c r="F2159" t="s">
        <v>83</v>
      </c>
      <c r="G2159" s="35">
        <v>3.08</v>
      </c>
      <c r="H2159" t="s">
        <v>3444</v>
      </c>
    </row>
    <row r="2160" spans="1:8" x14ac:dyDescent="0.25">
      <c r="A2160" s="34">
        <v>41259.5020833333</v>
      </c>
      <c r="B2160" t="s">
        <v>660</v>
      </c>
      <c r="C2160" t="s">
        <v>661</v>
      </c>
      <c r="D2160">
        <v>90798</v>
      </c>
      <c r="E2160" t="s">
        <v>181</v>
      </c>
      <c r="F2160" t="s">
        <v>83</v>
      </c>
      <c r="G2160" s="35">
        <v>3.08</v>
      </c>
      <c r="H2160" t="s">
        <v>7056</v>
      </c>
    </row>
    <row r="2161" spans="1:8" x14ac:dyDescent="0.25">
      <c r="A2161" s="34">
        <v>41260.4777777778</v>
      </c>
      <c r="B2161" t="s">
        <v>660</v>
      </c>
      <c r="C2161" t="s">
        <v>661</v>
      </c>
      <c r="D2161">
        <v>90798</v>
      </c>
      <c r="E2161" t="s">
        <v>181</v>
      </c>
      <c r="F2161" t="s">
        <v>83</v>
      </c>
      <c r="G2161" s="35">
        <v>3.08</v>
      </c>
      <c r="H2161" t="s">
        <v>7057</v>
      </c>
    </row>
    <row r="2162" spans="1:8" x14ac:dyDescent="0.25">
      <c r="A2162" s="34">
        <v>41261.375</v>
      </c>
      <c r="B2162" t="s">
        <v>598</v>
      </c>
      <c r="C2162" t="s">
        <v>599</v>
      </c>
      <c r="D2162">
        <v>90798</v>
      </c>
      <c r="E2162" t="s">
        <v>181</v>
      </c>
      <c r="F2162" t="s">
        <v>83</v>
      </c>
      <c r="G2162" s="35">
        <v>3.08</v>
      </c>
      <c r="H2162" t="s">
        <v>3450</v>
      </c>
    </row>
    <row r="2163" spans="1:8" x14ac:dyDescent="0.25">
      <c r="A2163" s="34">
        <v>41262.4736111111</v>
      </c>
      <c r="B2163" t="s">
        <v>1423</v>
      </c>
      <c r="C2163" t="s">
        <v>1424</v>
      </c>
      <c r="D2163">
        <v>90798</v>
      </c>
      <c r="E2163" t="s">
        <v>181</v>
      </c>
      <c r="F2163" t="s">
        <v>83</v>
      </c>
      <c r="G2163" s="35">
        <v>3.08</v>
      </c>
      <c r="H2163" t="s">
        <v>3452</v>
      </c>
    </row>
    <row r="2164" spans="1:8" x14ac:dyDescent="0.25">
      <c r="A2164" s="34">
        <v>41263.4583333333</v>
      </c>
      <c r="B2164" t="s">
        <v>730</v>
      </c>
      <c r="C2164" t="s">
        <v>731</v>
      </c>
      <c r="D2164">
        <v>90798</v>
      </c>
      <c r="E2164" t="s">
        <v>181</v>
      </c>
      <c r="F2164" t="s">
        <v>83</v>
      </c>
      <c r="G2164" s="35">
        <v>3.08</v>
      </c>
      <c r="H2164" t="s">
        <v>1602</v>
      </c>
    </row>
    <row r="2165" spans="1:8" x14ac:dyDescent="0.25">
      <c r="A2165" s="34">
        <v>41263.5520833333</v>
      </c>
      <c r="B2165" t="s">
        <v>1982</v>
      </c>
      <c r="C2165" t="s">
        <v>1983</v>
      </c>
      <c r="D2165">
        <v>90798</v>
      </c>
      <c r="E2165" t="s">
        <v>181</v>
      </c>
      <c r="F2165" t="s">
        <v>83</v>
      </c>
      <c r="G2165" s="35">
        <v>3.08</v>
      </c>
      <c r="H2165" t="s">
        <v>3456</v>
      </c>
    </row>
    <row r="2166" spans="1:8" x14ac:dyDescent="0.25">
      <c r="A2166" s="34">
        <v>41263.7104166667</v>
      </c>
      <c r="B2166" t="s">
        <v>745</v>
      </c>
      <c r="C2166" t="s">
        <v>746</v>
      </c>
      <c r="D2166">
        <v>90798</v>
      </c>
      <c r="E2166" t="s">
        <v>181</v>
      </c>
      <c r="F2166" t="s">
        <v>83</v>
      </c>
      <c r="G2166" s="35">
        <v>3.08</v>
      </c>
      <c r="H2166" t="s">
        <v>1602</v>
      </c>
    </row>
    <row r="2167" spans="1:8" x14ac:dyDescent="0.25">
      <c r="A2167" s="34">
        <v>41263.9479166667</v>
      </c>
      <c r="B2167" t="s">
        <v>1982</v>
      </c>
      <c r="C2167" t="s">
        <v>1983</v>
      </c>
      <c r="D2167">
        <v>90798</v>
      </c>
      <c r="E2167" t="s">
        <v>181</v>
      </c>
      <c r="F2167" t="s">
        <v>83</v>
      </c>
      <c r="G2167" s="35">
        <v>3.08</v>
      </c>
      <c r="H2167" t="s">
        <v>3459</v>
      </c>
    </row>
    <row r="2168" spans="1:8" x14ac:dyDescent="0.25">
      <c r="A2168" s="34">
        <v>41265.3333333333</v>
      </c>
      <c r="B2168" t="s">
        <v>2135</v>
      </c>
      <c r="C2168" t="s">
        <v>2136</v>
      </c>
      <c r="D2168">
        <v>90798</v>
      </c>
      <c r="E2168" t="s">
        <v>181</v>
      </c>
      <c r="F2168" t="s">
        <v>83</v>
      </c>
      <c r="G2168" s="35">
        <v>3.08</v>
      </c>
      <c r="H2168" t="s">
        <v>2137</v>
      </c>
    </row>
    <row r="2169" spans="1:8" x14ac:dyDescent="0.25">
      <c r="A2169" s="34">
        <v>41265.3541666667</v>
      </c>
      <c r="B2169" t="s">
        <v>1153</v>
      </c>
      <c r="C2169" t="s">
        <v>1154</v>
      </c>
      <c r="D2169">
        <v>90798</v>
      </c>
      <c r="E2169" t="s">
        <v>181</v>
      </c>
      <c r="F2169" t="s">
        <v>83</v>
      </c>
      <c r="G2169" s="35">
        <v>3.08</v>
      </c>
      <c r="H2169" t="s">
        <v>2493</v>
      </c>
    </row>
    <row r="2170" spans="1:8" x14ac:dyDescent="0.25">
      <c r="A2170" s="34">
        <v>41266.7916666667</v>
      </c>
      <c r="B2170" t="s">
        <v>2648</v>
      </c>
      <c r="C2170" t="s">
        <v>2649</v>
      </c>
      <c r="D2170">
        <v>90798</v>
      </c>
      <c r="E2170" t="s">
        <v>181</v>
      </c>
      <c r="F2170" t="s">
        <v>83</v>
      </c>
      <c r="G2170" s="35">
        <v>3.08</v>
      </c>
      <c r="H2170" t="s">
        <v>7058</v>
      </c>
    </row>
    <row r="2171" spans="1:8" x14ac:dyDescent="0.25">
      <c r="A2171" s="34">
        <v>41268.5625</v>
      </c>
      <c r="B2171" t="s">
        <v>1153</v>
      </c>
      <c r="C2171" t="s">
        <v>1154</v>
      </c>
      <c r="D2171">
        <v>90798</v>
      </c>
      <c r="E2171" t="s">
        <v>181</v>
      </c>
      <c r="F2171" t="s">
        <v>83</v>
      </c>
      <c r="G2171" s="35">
        <v>3.08</v>
      </c>
      <c r="H2171" t="s">
        <v>2493</v>
      </c>
    </row>
    <row r="2172" spans="1:8" x14ac:dyDescent="0.25">
      <c r="A2172" s="34">
        <v>41268.6284722222</v>
      </c>
      <c r="B2172" t="s">
        <v>979</v>
      </c>
      <c r="C2172" t="s">
        <v>980</v>
      </c>
      <c r="D2172">
        <v>90798</v>
      </c>
      <c r="E2172" t="s">
        <v>181</v>
      </c>
      <c r="F2172" t="s">
        <v>83</v>
      </c>
      <c r="G2172" s="35">
        <v>3.08</v>
      </c>
      <c r="H2172" t="s">
        <v>3466</v>
      </c>
    </row>
    <row r="2173" spans="1:8" x14ac:dyDescent="0.25">
      <c r="A2173" s="34">
        <v>41269.1875</v>
      </c>
      <c r="B2173" t="s">
        <v>3042</v>
      </c>
      <c r="C2173" t="s">
        <v>3043</v>
      </c>
      <c r="D2173">
        <v>90798</v>
      </c>
      <c r="E2173" t="s">
        <v>181</v>
      </c>
      <c r="F2173" t="s">
        <v>83</v>
      </c>
      <c r="G2173" s="35">
        <v>3.08</v>
      </c>
      <c r="H2173" t="s">
        <v>3044</v>
      </c>
    </row>
    <row r="2174" spans="1:8" x14ac:dyDescent="0.25">
      <c r="A2174" s="34">
        <v>41269.3541666667</v>
      </c>
      <c r="B2174" t="s">
        <v>1153</v>
      </c>
      <c r="C2174" t="s">
        <v>1154</v>
      </c>
      <c r="D2174">
        <v>90798</v>
      </c>
      <c r="E2174" t="s">
        <v>181</v>
      </c>
      <c r="F2174" t="s">
        <v>83</v>
      </c>
      <c r="G2174" s="35">
        <v>3.08</v>
      </c>
      <c r="H2174" t="s">
        <v>1155</v>
      </c>
    </row>
    <row r="2175" spans="1:8" x14ac:dyDescent="0.25">
      <c r="A2175" s="34">
        <v>41269.7777777778</v>
      </c>
      <c r="B2175" t="s">
        <v>3042</v>
      </c>
      <c r="C2175" t="s">
        <v>3043</v>
      </c>
      <c r="D2175">
        <v>90798</v>
      </c>
      <c r="E2175" t="s">
        <v>181</v>
      </c>
      <c r="F2175" t="s">
        <v>83</v>
      </c>
      <c r="G2175" s="35">
        <v>3.08</v>
      </c>
      <c r="H2175" t="s">
        <v>3044</v>
      </c>
    </row>
    <row r="2176" spans="1:8" x14ac:dyDescent="0.25">
      <c r="A2176" s="34">
        <v>41270.25</v>
      </c>
      <c r="B2176" t="s">
        <v>2135</v>
      </c>
      <c r="C2176" t="s">
        <v>2136</v>
      </c>
      <c r="D2176">
        <v>90798</v>
      </c>
      <c r="E2176" t="s">
        <v>181</v>
      </c>
      <c r="F2176" t="s">
        <v>83</v>
      </c>
      <c r="G2176" s="35">
        <v>3.08</v>
      </c>
      <c r="H2176" t="s">
        <v>2472</v>
      </c>
    </row>
    <row r="2177" spans="1:8" x14ac:dyDescent="0.25">
      <c r="A2177" s="34">
        <v>41270.4375</v>
      </c>
      <c r="B2177" t="s">
        <v>2135</v>
      </c>
      <c r="C2177" t="s">
        <v>2136</v>
      </c>
      <c r="D2177">
        <v>90798</v>
      </c>
      <c r="E2177" t="s">
        <v>181</v>
      </c>
      <c r="F2177" t="s">
        <v>83</v>
      </c>
      <c r="G2177" s="35">
        <v>3.08</v>
      </c>
      <c r="H2177" t="s">
        <v>2472</v>
      </c>
    </row>
    <row r="2178" spans="1:8" x14ac:dyDescent="0.25">
      <c r="A2178" s="34">
        <v>41270.8541666667</v>
      </c>
      <c r="B2178" t="s">
        <v>3042</v>
      </c>
      <c r="C2178" t="s">
        <v>3043</v>
      </c>
      <c r="D2178">
        <v>90798</v>
      </c>
      <c r="E2178" t="s">
        <v>181</v>
      </c>
      <c r="F2178" t="s">
        <v>83</v>
      </c>
      <c r="G2178" s="35">
        <v>3.08</v>
      </c>
      <c r="H2178" t="s">
        <v>3044</v>
      </c>
    </row>
    <row r="2179" spans="1:8" x14ac:dyDescent="0.25">
      <c r="A2179" s="34">
        <v>41271.9583333333</v>
      </c>
      <c r="B2179" t="s">
        <v>3042</v>
      </c>
      <c r="C2179" t="s">
        <v>3043</v>
      </c>
      <c r="D2179">
        <v>90798</v>
      </c>
      <c r="E2179" t="s">
        <v>181</v>
      </c>
      <c r="F2179" t="s">
        <v>83</v>
      </c>
      <c r="G2179" s="35">
        <v>3.08</v>
      </c>
      <c r="H2179" t="s">
        <v>3044</v>
      </c>
    </row>
    <row r="2180" spans="1:8" x14ac:dyDescent="0.25">
      <c r="A2180" s="34">
        <v>41273.875</v>
      </c>
      <c r="B2180" t="s">
        <v>2200</v>
      </c>
      <c r="C2180" t="s">
        <v>2201</v>
      </c>
      <c r="D2180">
        <v>90798</v>
      </c>
      <c r="E2180" t="s">
        <v>181</v>
      </c>
      <c r="F2180" t="s">
        <v>83</v>
      </c>
      <c r="G2180" s="35">
        <v>3.08</v>
      </c>
      <c r="H2180" t="s">
        <v>3475</v>
      </c>
    </row>
    <row r="2181" spans="1:8" x14ac:dyDescent="0.25">
      <c r="A2181" s="34">
        <v>41244.9520833333</v>
      </c>
      <c r="B2181" t="s">
        <v>1100</v>
      </c>
      <c r="C2181" t="s">
        <v>1101</v>
      </c>
      <c r="D2181">
        <v>89039</v>
      </c>
      <c r="E2181" t="s">
        <v>600</v>
      </c>
      <c r="F2181" t="s">
        <v>83</v>
      </c>
      <c r="G2181" s="35">
        <v>2.52</v>
      </c>
      <c r="H2181" t="s">
        <v>7059</v>
      </c>
    </row>
    <row r="2182" spans="1:8" x14ac:dyDescent="0.25">
      <c r="A2182" s="34">
        <v>41245.15625</v>
      </c>
      <c r="B2182" t="s">
        <v>1140</v>
      </c>
      <c r="C2182" t="s">
        <v>1141</v>
      </c>
      <c r="D2182">
        <v>90628</v>
      </c>
      <c r="E2182" t="s">
        <v>190</v>
      </c>
      <c r="F2182" t="s">
        <v>83</v>
      </c>
      <c r="G2182" s="35">
        <v>2.52</v>
      </c>
      <c r="H2182" t="s">
        <v>7060</v>
      </c>
    </row>
    <row r="2183" spans="1:8" x14ac:dyDescent="0.25">
      <c r="A2183" s="34">
        <v>41245.2506944444</v>
      </c>
      <c r="B2183" t="s">
        <v>660</v>
      </c>
      <c r="C2183" t="s">
        <v>661</v>
      </c>
      <c r="D2183">
        <v>90628</v>
      </c>
      <c r="E2183" t="s">
        <v>190</v>
      </c>
      <c r="F2183" t="s">
        <v>83</v>
      </c>
      <c r="G2183" s="35">
        <v>2.52</v>
      </c>
      <c r="H2183" t="s">
        <v>7061</v>
      </c>
    </row>
    <row r="2184" spans="1:8" x14ac:dyDescent="0.25">
      <c r="A2184" s="34">
        <v>41249.3576388889</v>
      </c>
      <c r="B2184" t="s">
        <v>979</v>
      </c>
      <c r="C2184" t="s">
        <v>980</v>
      </c>
      <c r="D2184">
        <v>90628</v>
      </c>
      <c r="E2184" t="s">
        <v>190</v>
      </c>
      <c r="F2184" t="s">
        <v>83</v>
      </c>
      <c r="G2184" s="35">
        <v>2.52</v>
      </c>
      <c r="H2184" t="s">
        <v>3483</v>
      </c>
    </row>
    <row r="2185" spans="1:8" x14ac:dyDescent="0.25">
      <c r="A2185" s="34">
        <v>41250.4513888889</v>
      </c>
      <c r="B2185" t="s">
        <v>938</v>
      </c>
      <c r="C2185" t="s">
        <v>939</v>
      </c>
      <c r="D2185">
        <v>90628</v>
      </c>
      <c r="E2185" t="s">
        <v>190</v>
      </c>
      <c r="F2185" t="s">
        <v>83</v>
      </c>
      <c r="G2185" s="35">
        <v>2.52</v>
      </c>
      <c r="H2185" t="s">
        <v>1432</v>
      </c>
    </row>
    <row r="2186" spans="1:8" x14ac:dyDescent="0.25">
      <c r="A2186" s="34">
        <v>41250.8194444444</v>
      </c>
      <c r="B2186" t="s">
        <v>3042</v>
      </c>
      <c r="C2186" t="s">
        <v>3043</v>
      </c>
      <c r="D2186">
        <v>90628</v>
      </c>
      <c r="E2186" t="s">
        <v>190</v>
      </c>
      <c r="F2186" t="s">
        <v>83</v>
      </c>
      <c r="G2186" s="35">
        <v>2.52</v>
      </c>
      <c r="H2186" t="s">
        <v>3044</v>
      </c>
    </row>
    <row r="2187" spans="1:8" x14ac:dyDescent="0.25">
      <c r="A2187" s="34">
        <v>41251.4444444444</v>
      </c>
      <c r="B2187" t="s">
        <v>938</v>
      </c>
      <c r="C2187" t="s">
        <v>939</v>
      </c>
      <c r="D2187">
        <v>90628</v>
      </c>
      <c r="E2187" t="s">
        <v>190</v>
      </c>
      <c r="F2187" t="s">
        <v>83</v>
      </c>
      <c r="G2187" s="35">
        <v>2.52</v>
      </c>
      <c r="H2187" t="s">
        <v>1432</v>
      </c>
    </row>
    <row r="2188" spans="1:8" x14ac:dyDescent="0.25">
      <c r="A2188" s="34">
        <v>41252.9791666667</v>
      </c>
      <c r="B2188" t="s">
        <v>1140</v>
      </c>
      <c r="C2188" t="s">
        <v>1141</v>
      </c>
      <c r="D2188">
        <v>90628</v>
      </c>
      <c r="E2188" t="s">
        <v>190</v>
      </c>
      <c r="F2188" t="s">
        <v>83</v>
      </c>
      <c r="G2188" s="35">
        <v>2.52</v>
      </c>
      <c r="H2188" t="s">
        <v>7062</v>
      </c>
    </row>
    <row r="2189" spans="1:8" x14ac:dyDescent="0.25">
      <c r="A2189" s="34">
        <v>41254.6597222222</v>
      </c>
      <c r="B2189" t="s">
        <v>979</v>
      </c>
      <c r="C2189" t="s">
        <v>980</v>
      </c>
      <c r="D2189">
        <v>90628</v>
      </c>
      <c r="E2189" t="s">
        <v>190</v>
      </c>
      <c r="F2189" t="s">
        <v>271</v>
      </c>
      <c r="G2189" s="35">
        <v>2.52</v>
      </c>
      <c r="H2189" t="s">
        <v>3490</v>
      </c>
    </row>
    <row r="2190" spans="1:8" x14ac:dyDescent="0.25">
      <c r="A2190" s="34">
        <v>41259.5833333333</v>
      </c>
      <c r="B2190" t="s">
        <v>893</v>
      </c>
      <c r="C2190" t="s">
        <v>894</v>
      </c>
      <c r="D2190">
        <v>90628</v>
      </c>
      <c r="E2190" t="s">
        <v>190</v>
      </c>
      <c r="F2190" t="s">
        <v>83</v>
      </c>
      <c r="G2190" s="35">
        <v>2.52</v>
      </c>
      <c r="H2190" t="s">
        <v>895</v>
      </c>
    </row>
    <row r="2191" spans="1:8" x14ac:dyDescent="0.25">
      <c r="A2191" s="34">
        <v>41259.6319444444</v>
      </c>
      <c r="B2191" t="s">
        <v>660</v>
      </c>
      <c r="C2191" t="s">
        <v>661</v>
      </c>
      <c r="D2191">
        <v>90628</v>
      </c>
      <c r="E2191" t="s">
        <v>190</v>
      </c>
      <c r="F2191" t="s">
        <v>271</v>
      </c>
      <c r="G2191" s="35">
        <v>2.52</v>
      </c>
      <c r="H2191" t="s">
        <v>7063</v>
      </c>
    </row>
    <row r="2192" spans="1:8" x14ac:dyDescent="0.25">
      <c r="A2192" s="34">
        <v>41260.3819444444</v>
      </c>
      <c r="B2192" t="s">
        <v>395</v>
      </c>
      <c r="C2192" t="s">
        <v>396</v>
      </c>
      <c r="D2192">
        <v>90628</v>
      </c>
      <c r="E2192" t="s">
        <v>190</v>
      </c>
      <c r="F2192" t="s">
        <v>83</v>
      </c>
      <c r="G2192" s="35">
        <v>2.52</v>
      </c>
      <c r="H2192" t="s">
        <v>3495</v>
      </c>
    </row>
    <row r="2193" spans="1:8" x14ac:dyDescent="0.25">
      <c r="A2193" s="34">
        <v>41261.8541666667</v>
      </c>
      <c r="B2193" t="s">
        <v>1650</v>
      </c>
      <c r="C2193" t="s">
        <v>1651</v>
      </c>
      <c r="D2193">
        <v>90628</v>
      </c>
      <c r="E2193" t="s">
        <v>190</v>
      </c>
      <c r="F2193" t="s">
        <v>83</v>
      </c>
      <c r="G2193" s="35">
        <v>2.52</v>
      </c>
      <c r="H2193" t="s">
        <v>3497</v>
      </c>
    </row>
    <row r="2194" spans="1:8" x14ac:dyDescent="0.25">
      <c r="A2194" s="34">
        <v>41262.6388888889</v>
      </c>
      <c r="B2194" t="s">
        <v>979</v>
      </c>
      <c r="C2194" t="s">
        <v>980</v>
      </c>
      <c r="D2194">
        <v>90628</v>
      </c>
      <c r="E2194" t="s">
        <v>190</v>
      </c>
      <c r="F2194" t="s">
        <v>83</v>
      </c>
      <c r="G2194" s="35">
        <v>2.52</v>
      </c>
      <c r="H2194" t="s">
        <v>3499</v>
      </c>
    </row>
    <row r="2195" spans="1:8" x14ac:dyDescent="0.25">
      <c r="A2195" s="34">
        <v>41263.6493055556</v>
      </c>
      <c r="B2195" t="s">
        <v>660</v>
      </c>
      <c r="C2195" t="s">
        <v>661</v>
      </c>
      <c r="D2195">
        <v>90628</v>
      </c>
      <c r="E2195" t="s">
        <v>190</v>
      </c>
      <c r="F2195" t="s">
        <v>271</v>
      </c>
      <c r="G2195" s="35">
        <v>2.52</v>
      </c>
      <c r="H2195" t="s">
        <v>7064</v>
      </c>
    </row>
    <row r="2196" spans="1:8" x14ac:dyDescent="0.25">
      <c r="A2196" s="34">
        <v>41264.3645833333</v>
      </c>
      <c r="B2196" t="s">
        <v>179</v>
      </c>
      <c r="C2196" t="s">
        <v>180</v>
      </c>
      <c r="D2196">
        <v>90628</v>
      </c>
      <c r="E2196" t="s">
        <v>190</v>
      </c>
      <c r="F2196" t="s">
        <v>83</v>
      </c>
      <c r="G2196" s="35">
        <v>2.52</v>
      </c>
      <c r="H2196" t="s">
        <v>3503</v>
      </c>
    </row>
    <row r="2197" spans="1:8" x14ac:dyDescent="0.25">
      <c r="A2197" s="34">
        <v>41264.8958333333</v>
      </c>
      <c r="B2197" t="s">
        <v>3042</v>
      </c>
      <c r="C2197" t="s">
        <v>3043</v>
      </c>
      <c r="D2197">
        <v>90628</v>
      </c>
      <c r="E2197" t="s">
        <v>190</v>
      </c>
      <c r="F2197" t="s">
        <v>83</v>
      </c>
      <c r="G2197" s="35">
        <v>2.52</v>
      </c>
      <c r="H2197" t="s">
        <v>3044</v>
      </c>
    </row>
    <row r="2198" spans="1:8" x14ac:dyDescent="0.25">
      <c r="A2198" s="34">
        <v>41265.2222222222</v>
      </c>
      <c r="B2198" t="s">
        <v>1423</v>
      </c>
      <c r="C2198" t="s">
        <v>1424</v>
      </c>
      <c r="D2198">
        <v>90628</v>
      </c>
      <c r="E2198" t="s">
        <v>190</v>
      </c>
      <c r="F2198" t="s">
        <v>83</v>
      </c>
      <c r="G2198" s="35">
        <v>2.52</v>
      </c>
      <c r="H2198" t="s">
        <v>3506</v>
      </c>
    </row>
    <row r="2199" spans="1:8" x14ac:dyDescent="0.25">
      <c r="A2199" s="34">
        <v>41269.4791666667</v>
      </c>
      <c r="B2199" t="s">
        <v>2135</v>
      </c>
      <c r="C2199" t="s">
        <v>2136</v>
      </c>
      <c r="D2199">
        <v>90628</v>
      </c>
      <c r="E2199" t="s">
        <v>190</v>
      </c>
      <c r="F2199" t="s">
        <v>83</v>
      </c>
      <c r="G2199" s="35">
        <v>2.52</v>
      </c>
      <c r="H2199" t="s">
        <v>2472</v>
      </c>
    </row>
    <row r="2200" spans="1:8" x14ac:dyDescent="0.25">
      <c r="A2200" s="34">
        <v>41270.0555555556</v>
      </c>
      <c r="B2200" t="s">
        <v>3042</v>
      </c>
      <c r="C2200" t="s">
        <v>3043</v>
      </c>
      <c r="D2200">
        <v>90628</v>
      </c>
      <c r="E2200" t="s">
        <v>190</v>
      </c>
      <c r="F2200" t="s">
        <v>83</v>
      </c>
      <c r="G2200" s="35">
        <v>2.52</v>
      </c>
      <c r="H2200" t="s">
        <v>3044</v>
      </c>
    </row>
    <row r="2201" spans="1:8" x14ac:dyDescent="0.25">
      <c r="A2201" s="34">
        <v>41270.2395833333</v>
      </c>
      <c r="B2201" t="s">
        <v>1423</v>
      </c>
      <c r="C2201" t="s">
        <v>1424</v>
      </c>
      <c r="D2201">
        <v>90628</v>
      </c>
      <c r="E2201" t="s">
        <v>190</v>
      </c>
      <c r="F2201" t="s">
        <v>83</v>
      </c>
      <c r="G2201" s="35">
        <v>2.52</v>
      </c>
      <c r="H2201" t="s">
        <v>3510</v>
      </c>
    </row>
    <row r="2202" spans="1:8" x14ac:dyDescent="0.25">
      <c r="A2202" s="34">
        <v>41272.1979166667</v>
      </c>
      <c r="B2202" t="s">
        <v>1153</v>
      </c>
      <c r="C2202" t="s">
        <v>1154</v>
      </c>
      <c r="D2202">
        <v>90628</v>
      </c>
      <c r="E2202" t="s">
        <v>190</v>
      </c>
      <c r="F2202" t="s">
        <v>83</v>
      </c>
      <c r="G2202" s="35">
        <v>2.52</v>
      </c>
      <c r="H2202" t="s">
        <v>2493</v>
      </c>
    </row>
    <row r="2203" spans="1:8" x14ac:dyDescent="0.25">
      <c r="A2203" s="34">
        <v>41272.6597222222</v>
      </c>
      <c r="B2203" t="s">
        <v>938</v>
      </c>
      <c r="C2203" t="s">
        <v>939</v>
      </c>
      <c r="D2203">
        <v>90628</v>
      </c>
      <c r="E2203" t="s">
        <v>190</v>
      </c>
      <c r="F2203" t="s">
        <v>83</v>
      </c>
      <c r="G2203" s="35">
        <v>2.52</v>
      </c>
      <c r="H2203" t="s">
        <v>3513</v>
      </c>
    </row>
    <row r="2204" spans="1:8" x14ac:dyDescent="0.25">
      <c r="A2204" s="34">
        <v>41274.2868055556</v>
      </c>
      <c r="B2204" t="s">
        <v>1056</v>
      </c>
      <c r="C2204" t="s">
        <v>1057</v>
      </c>
      <c r="D2204">
        <v>90628</v>
      </c>
      <c r="E2204" t="s">
        <v>190</v>
      </c>
      <c r="F2204" t="s">
        <v>83</v>
      </c>
      <c r="G2204" s="35">
        <v>2.52</v>
      </c>
      <c r="H2204" t="s">
        <v>1058</v>
      </c>
    </row>
    <row r="2205" spans="1:8" x14ac:dyDescent="0.25">
      <c r="A2205" s="34">
        <v>41274.8333333333</v>
      </c>
      <c r="B2205" t="s">
        <v>893</v>
      </c>
      <c r="C2205" t="s">
        <v>894</v>
      </c>
      <c r="D2205">
        <v>90628</v>
      </c>
      <c r="E2205" t="s">
        <v>190</v>
      </c>
      <c r="F2205" t="s">
        <v>83</v>
      </c>
      <c r="G2205" s="35">
        <v>2.52</v>
      </c>
      <c r="H2205" t="s">
        <v>895</v>
      </c>
    </row>
    <row r="2206" spans="1:8" x14ac:dyDescent="0.25">
      <c r="A2206" s="34">
        <v>41246.3368055556</v>
      </c>
      <c r="B2206" t="s">
        <v>979</v>
      </c>
      <c r="C2206" t="s">
        <v>980</v>
      </c>
      <c r="D2206">
        <v>90919</v>
      </c>
      <c r="E2206" t="s">
        <v>174</v>
      </c>
      <c r="F2206" t="s">
        <v>83</v>
      </c>
      <c r="G2206" s="35">
        <v>2.52</v>
      </c>
      <c r="H2206" t="s">
        <v>3518</v>
      </c>
    </row>
    <row r="2207" spans="1:8" x14ac:dyDescent="0.25">
      <c r="A2207" s="34">
        <v>41250.6423611111</v>
      </c>
      <c r="B2207" t="s">
        <v>660</v>
      </c>
      <c r="C2207" t="s">
        <v>661</v>
      </c>
      <c r="D2207">
        <v>90919</v>
      </c>
      <c r="E2207" t="s">
        <v>174</v>
      </c>
      <c r="F2207" t="s">
        <v>6894</v>
      </c>
      <c r="G2207" s="35">
        <v>2.52</v>
      </c>
      <c r="H2207" t="s">
        <v>7065</v>
      </c>
    </row>
    <row r="2208" spans="1:8" x14ac:dyDescent="0.25">
      <c r="A2208" s="34">
        <v>41250.7395833333</v>
      </c>
      <c r="B2208" t="s">
        <v>893</v>
      </c>
      <c r="C2208" t="s">
        <v>894</v>
      </c>
      <c r="D2208">
        <v>90919</v>
      </c>
      <c r="E2208" t="s">
        <v>174</v>
      </c>
      <c r="F2208" t="s">
        <v>83</v>
      </c>
      <c r="G2208" s="35">
        <v>2.52</v>
      </c>
      <c r="H2208" t="s">
        <v>895</v>
      </c>
    </row>
    <row r="2209" spans="1:8" x14ac:dyDescent="0.25">
      <c r="A2209" s="34">
        <v>41252.2847222222</v>
      </c>
      <c r="B2209" t="s">
        <v>938</v>
      </c>
      <c r="C2209" t="s">
        <v>939</v>
      </c>
      <c r="D2209">
        <v>90919</v>
      </c>
      <c r="E2209" t="s">
        <v>174</v>
      </c>
      <c r="F2209" t="s">
        <v>83</v>
      </c>
      <c r="G2209" s="35">
        <v>2.52</v>
      </c>
      <c r="H2209" t="s">
        <v>1432</v>
      </c>
    </row>
    <row r="2210" spans="1:8" x14ac:dyDescent="0.25">
      <c r="A2210" s="34">
        <v>41254.6194444444</v>
      </c>
      <c r="B2210" t="s">
        <v>1056</v>
      </c>
      <c r="C2210" t="s">
        <v>1057</v>
      </c>
      <c r="D2210">
        <v>90919</v>
      </c>
      <c r="E2210" t="s">
        <v>174</v>
      </c>
      <c r="F2210" t="s">
        <v>271</v>
      </c>
      <c r="G2210" s="35">
        <v>2.52</v>
      </c>
      <c r="H2210" t="s">
        <v>1146</v>
      </c>
    </row>
    <row r="2211" spans="1:8" x14ac:dyDescent="0.25">
      <c r="A2211" s="34">
        <v>41254.875</v>
      </c>
      <c r="B2211" t="s">
        <v>2953</v>
      </c>
      <c r="C2211" t="s">
        <v>2954</v>
      </c>
      <c r="D2211">
        <v>90919</v>
      </c>
      <c r="E2211" t="s">
        <v>174</v>
      </c>
      <c r="F2211" t="s">
        <v>83</v>
      </c>
      <c r="G2211" s="35">
        <v>2.52</v>
      </c>
      <c r="H2211" t="s">
        <v>3525</v>
      </c>
    </row>
    <row r="2212" spans="1:8" x14ac:dyDescent="0.25">
      <c r="A2212" s="34">
        <v>41255.8576388889</v>
      </c>
      <c r="B2212" t="s">
        <v>3042</v>
      </c>
      <c r="C2212" t="s">
        <v>3043</v>
      </c>
      <c r="D2212">
        <v>90919</v>
      </c>
      <c r="E2212" t="s">
        <v>174</v>
      </c>
      <c r="F2212" t="s">
        <v>83</v>
      </c>
      <c r="G2212" s="35">
        <v>2.52</v>
      </c>
      <c r="H2212" t="s">
        <v>3527</v>
      </c>
    </row>
    <row r="2213" spans="1:8" x14ac:dyDescent="0.25">
      <c r="A2213" s="34">
        <v>41256.6979166667</v>
      </c>
      <c r="B2213" t="s">
        <v>395</v>
      </c>
      <c r="C2213" t="s">
        <v>396</v>
      </c>
      <c r="D2213">
        <v>90919</v>
      </c>
      <c r="E2213" t="s">
        <v>174</v>
      </c>
      <c r="F2213" t="s">
        <v>83</v>
      </c>
      <c r="G2213" s="35">
        <v>2.52</v>
      </c>
      <c r="H2213" t="s">
        <v>3529</v>
      </c>
    </row>
    <row r="2214" spans="1:8" x14ac:dyDescent="0.25">
      <c r="A2214" s="34">
        <v>41258.78125</v>
      </c>
      <c r="B2214" t="s">
        <v>1140</v>
      </c>
      <c r="C2214" t="s">
        <v>1141</v>
      </c>
      <c r="D2214">
        <v>90919</v>
      </c>
      <c r="E2214" t="s">
        <v>174</v>
      </c>
      <c r="F2214" t="s">
        <v>83</v>
      </c>
      <c r="G2214" s="35">
        <v>2.52</v>
      </c>
      <c r="H2214" t="s">
        <v>7066</v>
      </c>
    </row>
    <row r="2215" spans="1:8" x14ac:dyDescent="0.25">
      <c r="A2215" s="34">
        <v>41263.2743055556</v>
      </c>
      <c r="B2215" t="s">
        <v>979</v>
      </c>
      <c r="C2215" t="s">
        <v>980</v>
      </c>
      <c r="D2215">
        <v>90919</v>
      </c>
      <c r="E2215" t="s">
        <v>174</v>
      </c>
      <c r="F2215" t="s">
        <v>83</v>
      </c>
      <c r="G2215" s="35">
        <v>2.52</v>
      </c>
      <c r="H2215" t="s">
        <v>3533</v>
      </c>
    </row>
    <row r="2216" spans="1:8" x14ac:dyDescent="0.25">
      <c r="A2216" s="34">
        <v>41263.4895833333</v>
      </c>
      <c r="B2216" t="s">
        <v>1153</v>
      </c>
      <c r="C2216" t="s">
        <v>1154</v>
      </c>
      <c r="D2216">
        <v>90919</v>
      </c>
      <c r="E2216" t="s">
        <v>174</v>
      </c>
      <c r="F2216" t="s">
        <v>83</v>
      </c>
      <c r="G2216" s="35">
        <v>2.52</v>
      </c>
      <c r="H2216" t="s">
        <v>2530</v>
      </c>
    </row>
    <row r="2217" spans="1:8" x14ac:dyDescent="0.25">
      <c r="A2217" s="34">
        <v>41263.6458333333</v>
      </c>
      <c r="B2217" t="s">
        <v>893</v>
      </c>
      <c r="C2217" t="s">
        <v>894</v>
      </c>
      <c r="D2217">
        <v>90919</v>
      </c>
      <c r="E2217" t="s">
        <v>174</v>
      </c>
      <c r="F2217" t="s">
        <v>271</v>
      </c>
      <c r="G2217" s="35">
        <v>2.52</v>
      </c>
      <c r="H2217" t="s">
        <v>895</v>
      </c>
    </row>
    <row r="2218" spans="1:8" x14ac:dyDescent="0.25">
      <c r="A2218" s="34">
        <v>41264.3333333333</v>
      </c>
      <c r="B2218" t="s">
        <v>2135</v>
      </c>
      <c r="C2218" t="s">
        <v>2136</v>
      </c>
      <c r="D2218">
        <v>90919</v>
      </c>
      <c r="E2218" t="s">
        <v>174</v>
      </c>
      <c r="F2218" t="s">
        <v>83</v>
      </c>
      <c r="G2218" s="35">
        <v>2.52</v>
      </c>
      <c r="H2218" t="s">
        <v>3122</v>
      </c>
    </row>
    <row r="2219" spans="1:8" x14ac:dyDescent="0.25">
      <c r="A2219" s="34">
        <v>41265.875</v>
      </c>
      <c r="B2219" t="s">
        <v>3042</v>
      </c>
      <c r="C2219" t="s">
        <v>3043</v>
      </c>
      <c r="D2219">
        <v>90919</v>
      </c>
      <c r="E2219" t="s">
        <v>174</v>
      </c>
      <c r="F2219" t="s">
        <v>83</v>
      </c>
      <c r="G2219" s="35">
        <v>2.52</v>
      </c>
      <c r="H2219" t="s">
        <v>3044</v>
      </c>
    </row>
    <row r="2220" spans="1:8" x14ac:dyDescent="0.25">
      <c r="A2220" s="34">
        <v>41268.3888888889</v>
      </c>
      <c r="B2220" t="s">
        <v>979</v>
      </c>
      <c r="C2220" t="s">
        <v>980</v>
      </c>
      <c r="D2220">
        <v>90919</v>
      </c>
      <c r="E2220" t="s">
        <v>174</v>
      </c>
      <c r="F2220" t="s">
        <v>83</v>
      </c>
      <c r="G2220" s="35">
        <v>2.52</v>
      </c>
      <c r="H2220" t="s">
        <v>3539</v>
      </c>
    </row>
    <row r="2221" spans="1:8" x14ac:dyDescent="0.25">
      <c r="A2221" s="34">
        <v>41268.5680555556</v>
      </c>
      <c r="B2221" t="s">
        <v>1056</v>
      </c>
      <c r="C2221" t="s">
        <v>1057</v>
      </c>
      <c r="D2221">
        <v>90919</v>
      </c>
      <c r="E2221" t="s">
        <v>174</v>
      </c>
      <c r="F2221" t="s">
        <v>83</v>
      </c>
      <c r="G2221" s="35">
        <v>2.52</v>
      </c>
      <c r="H2221" t="s">
        <v>2132</v>
      </c>
    </row>
    <row r="2222" spans="1:8" x14ac:dyDescent="0.25">
      <c r="A2222" s="34">
        <v>41270.0416666667</v>
      </c>
      <c r="B2222" t="s">
        <v>2953</v>
      </c>
      <c r="C2222" t="s">
        <v>2954</v>
      </c>
      <c r="D2222">
        <v>90919</v>
      </c>
      <c r="E2222" t="s">
        <v>174</v>
      </c>
      <c r="F2222" t="s">
        <v>83</v>
      </c>
      <c r="G2222" s="35">
        <v>2.52</v>
      </c>
      <c r="H2222" t="s">
        <v>3525</v>
      </c>
    </row>
    <row r="2223" spans="1:8" x14ac:dyDescent="0.25">
      <c r="A2223" s="34">
        <v>41270.5020833333</v>
      </c>
      <c r="B2223" t="s">
        <v>1056</v>
      </c>
      <c r="C2223" t="s">
        <v>1057</v>
      </c>
      <c r="D2223">
        <v>90919</v>
      </c>
      <c r="E2223" t="s">
        <v>174</v>
      </c>
      <c r="F2223" t="s">
        <v>83</v>
      </c>
      <c r="G2223" s="35">
        <v>2.52</v>
      </c>
      <c r="H2223" t="s">
        <v>1058</v>
      </c>
    </row>
    <row r="2224" spans="1:8" x14ac:dyDescent="0.25">
      <c r="A2224" s="34">
        <v>41272.7180555556</v>
      </c>
      <c r="B2224" t="s">
        <v>660</v>
      </c>
      <c r="C2224" t="s">
        <v>661</v>
      </c>
      <c r="D2224">
        <v>90919</v>
      </c>
      <c r="E2224" t="s">
        <v>174</v>
      </c>
      <c r="F2224" t="s">
        <v>83</v>
      </c>
      <c r="G2224" s="35">
        <v>2.52</v>
      </c>
      <c r="H2224" t="s">
        <v>7067</v>
      </c>
    </row>
    <row r="2225" spans="1:8" x14ac:dyDescent="0.25">
      <c r="A2225" s="34">
        <v>41273.0520833333</v>
      </c>
      <c r="B2225" t="s">
        <v>3042</v>
      </c>
      <c r="C2225" t="s">
        <v>3043</v>
      </c>
      <c r="D2225">
        <v>90919</v>
      </c>
      <c r="E2225" t="s">
        <v>174</v>
      </c>
      <c r="F2225" t="s">
        <v>83</v>
      </c>
      <c r="G2225" s="35">
        <v>2.52</v>
      </c>
      <c r="H2225" t="s">
        <v>3044</v>
      </c>
    </row>
    <row r="2226" spans="1:8" x14ac:dyDescent="0.25">
      <c r="A2226" s="34">
        <v>41273.46875</v>
      </c>
      <c r="B2226" t="s">
        <v>660</v>
      </c>
      <c r="C2226" t="s">
        <v>661</v>
      </c>
      <c r="D2226">
        <v>90919</v>
      </c>
      <c r="E2226" t="s">
        <v>174</v>
      </c>
      <c r="F2226" t="s">
        <v>83</v>
      </c>
      <c r="G2226" s="35">
        <v>2.52</v>
      </c>
      <c r="H2226" t="s">
        <v>7068</v>
      </c>
    </row>
    <row r="2227" spans="1:8" x14ac:dyDescent="0.25">
      <c r="A2227" s="34">
        <v>41274.4895833333</v>
      </c>
      <c r="B2227" t="s">
        <v>893</v>
      </c>
      <c r="C2227" t="s">
        <v>894</v>
      </c>
      <c r="D2227">
        <v>90919</v>
      </c>
      <c r="E2227" t="s">
        <v>174</v>
      </c>
      <c r="F2227" t="s">
        <v>83</v>
      </c>
      <c r="G2227" s="35">
        <v>2.52</v>
      </c>
      <c r="H2227" t="s">
        <v>895</v>
      </c>
    </row>
    <row r="2228" spans="1:8" x14ac:dyDescent="0.25">
      <c r="A2228" s="34">
        <v>41274.5423611111</v>
      </c>
      <c r="B2228" t="s">
        <v>660</v>
      </c>
      <c r="C2228" t="s">
        <v>661</v>
      </c>
      <c r="D2228">
        <v>90919</v>
      </c>
      <c r="E2228" t="s">
        <v>174</v>
      </c>
      <c r="F2228" t="s">
        <v>83</v>
      </c>
      <c r="G2228" s="35">
        <v>2.52</v>
      </c>
      <c r="H2228" t="s">
        <v>7069</v>
      </c>
    </row>
    <row r="2229" spans="1:8" x14ac:dyDescent="0.25">
      <c r="A2229" s="34">
        <v>41247.1736111111</v>
      </c>
      <c r="B2229" t="s">
        <v>3042</v>
      </c>
      <c r="C2229" t="s">
        <v>3043</v>
      </c>
      <c r="D2229">
        <v>90798</v>
      </c>
      <c r="E2229" t="s">
        <v>181</v>
      </c>
      <c r="F2229" t="s">
        <v>83</v>
      </c>
      <c r="G2229" s="35">
        <v>3.08</v>
      </c>
      <c r="H2229" t="s">
        <v>7070</v>
      </c>
    </row>
    <row r="2230" spans="1:8" x14ac:dyDescent="0.25">
      <c r="A2230" s="34">
        <v>41247.9430555556</v>
      </c>
      <c r="B2230" t="s">
        <v>3042</v>
      </c>
      <c r="C2230" t="s">
        <v>3043</v>
      </c>
      <c r="D2230">
        <v>90798</v>
      </c>
      <c r="E2230" t="s">
        <v>181</v>
      </c>
      <c r="F2230" t="s">
        <v>83</v>
      </c>
      <c r="G2230" s="35">
        <v>3.08</v>
      </c>
      <c r="H2230" t="s">
        <v>7053</v>
      </c>
    </row>
    <row r="2231" spans="1:8" x14ac:dyDescent="0.25">
      <c r="A2231" s="34">
        <v>41249.0625</v>
      </c>
      <c r="B2231" t="s">
        <v>2200</v>
      </c>
      <c r="C2231" t="s">
        <v>2201</v>
      </c>
      <c r="D2231">
        <v>90798</v>
      </c>
      <c r="E2231" t="s">
        <v>181</v>
      </c>
      <c r="F2231" t="s">
        <v>83</v>
      </c>
      <c r="G2231" s="35">
        <v>3.08</v>
      </c>
      <c r="H2231" t="s">
        <v>3554</v>
      </c>
    </row>
    <row r="2232" spans="1:8" x14ac:dyDescent="0.25">
      <c r="A2232" s="34">
        <v>41250.1944444444</v>
      </c>
      <c r="B2232" t="s">
        <v>2200</v>
      </c>
      <c r="C2232" t="s">
        <v>2201</v>
      </c>
      <c r="D2232">
        <v>90798</v>
      </c>
      <c r="E2232" t="s">
        <v>181</v>
      </c>
      <c r="F2232" t="s">
        <v>83</v>
      </c>
      <c r="G2232" s="35">
        <v>3.08</v>
      </c>
      <c r="H2232" t="s">
        <v>3556</v>
      </c>
    </row>
    <row r="2233" spans="1:8" x14ac:dyDescent="0.25">
      <c r="A2233" s="34">
        <v>41250.2951388889</v>
      </c>
      <c r="B2233" t="s">
        <v>979</v>
      </c>
      <c r="C2233" t="s">
        <v>980</v>
      </c>
      <c r="D2233">
        <v>90798</v>
      </c>
      <c r="E2233" t="s">
        <v>181</v>
      </c>
      <c r="F2233" t="s">
        <v>83</v>
      </c>
      <c r="G2233" s="35">
        <v>3.08</v>
      </c>
      <c r="H2233" t="s">
        <v>3558</v>
      </c>
    </row>
    <row r="2234" spans="1:8" x14ac:dyDescent="0.25">
      <c r="A2234" s="34">
        <v>41250.53125</v>
      </c>
      <c r="B2234" t="s">
        <v>660</v>
      </c>
      <c r="C2234" t="s">
        <v>661</v>
      </c>
      <c r="D2234">
        <v>90798</v>
      </c>
      <c r="E2234" t="s">
        <v>181</v>
      </c>
      <c r="F2234" t="s">
        <v>6894</v>
      </c>
      <c r="G2234" s="35">
        <v>3.08</v>
      </c>
      <c r="H2234" t="s">
        <v>7071</v>
      </c>
    </row>
    <row r="2235" spans="1:8" x14ac:dyDescent="0.25">
      <c r="A2235" s="34">
        <v>41251.28125</v>
      </c>
      <c r="B2235" t="s">
        <v>1624</v>
      </c>
      <c r="C2235" t="s">
        <v>1625</v>
      </c>
      <c r="D2235">
        <v>90798</v>
      </c>
      <c r="E2235" t="s">
        <v>181</v>
      </c>
      <c r="F2235" t="s">
        <v>83</v>
      </c>
      <c r="G2235" s="35">
        <v>3.08</v>
      </c>
      <c r="H2235" t="s">
        <v>3406</v>
      </c>
    </row>
    <row r="2236" spans="1:8" x14ac:dyDescent="0.25">
      <c r="A2236" s="34">
        <v>41251.5444444444</v>
      </c>
      <c r="B2236" t="s">
        <v>1056</v>
      </c>
      <c r="C2236" t="s">
        <v>1057</v>
      </c>
      <c r="D2236">
        <v>90798</v>
      </c>
      <c r="E2236" t="s">
        <v>181</v>
      </c>
      <c r="F2236" t="s">
        <v>83</v>
      </c>
      <c r="G2236" s="35">
        <v>3.08</v>
      </c>
      <c r="H2236" t="s">
        <v>2498</v>
      </c>
    </row>
    <row r="2237" spans="1:8" x14ac:dyDescent="0.25">
      <c r="A2237" s="34">
        <v>41251.5729166667</v>
      </c>
      <c r="B2237" t="s">
        <v>938</v>
      </c>
      <c r="C2237" t="s">
        <v>939</v>
      </c>
      <c r="D2237">
        <v>90798</v>
      </c>
      <c r="E2237" t="s">
        <v>181</v>
      </c>
      <c r="F2237" t="s">
        <v>83</v>
      </c>
      <c r="G2237" s="35">
        <v>3.08</v>
      </c>
      <c r="H2237" t="s">
        <v>1432</v>
      </c>
    </row>
    <row r="2238" spans="1:8" x14ac:dyDescent="0.25">
      <c r="A2238" s="34">
        <v>41251.6541666667</v>
      </c>
      <c r="B2238" t="s">
        <v>1056</v>
      </c>
      <c r="C2238" t="s">
        <v>1057</v>
      </c>
      <c r="D2238">
        <v>90798</v>
      </c>
      <c r="E2238" t="s">
        <v>181</v>
      </c>
      <c r="F2238" t="s">
        <v>83</v>
      </c>
      <c r="G2238" s="35">
        <v>3.08</v>
      </c>
      <c r="H2238" t="s">
        <v>1058</v>
      </c>
    </row>
    <row r="2239" spans="1:8" x14ac:dyDescent="0.25">
      <c r="A2239" s="34">
        <v>41254.3229166667</v>
      </c>
      <c r="B2239" t="s">
        <v>80</v>
      </c>
      <c r="C2239" t="s">
        <v>81</v>
      </c>
      <c r="D2239">
        <v>90798</v>
      </c>
      <c r="E2239" t="s">
        <v>181</v>
      </c>
      <c r="F2239" t="s">
        <v>271</v>
      </c>
      <c r="G2239" s="35">
        <v>3.08</v>
      </c>
      <c r="H2239" t="s">
        <v>3566</v>
      </c>
    </row>
    <row r="2240" spans="1:8" x14ac:dyDescent="0.25">
      <c r="A2240" s="34">
        <v>41258.7305555556</v>
      </c>
      <c r="B2240" t="s">
        <v>660</v>
      </c>
      <c r="C2240" t="s">
        <v>661</v>
      </c>
      <c r="D2240">
        <v>90798</v>
      </c>
      <c r="E2240" t="s">
        <v>181</v>
      </c>
      <c r="F2240" t="s">
        <v>271</v>
      </c>
      <c r="G2240" s="35">
        <v>3.08</v>
      </c>
      <c r="H2240" t="s">
        <v>7072</v>
      </c>
    </row>
    <row r="2241" spans="1:8" x14ac:dyDescent="0.25">
      <c r="A2241" s="34">
        <v>41261.8020833333</v>
      </c>
      <c r="B2241" t="s">
        <v>3042</v>
      </c>
      <c r="C2241" t="s">
        <v>3043</v>
      </c>
      <c r="D2241">
        <v>90798</v>
      </c>
      <c r="E2241" t="s">
        <v>181</v>
      </c>
      <c r="F2241" t="s">
        <v>83</v>
      </c>
      <c r="G2241" s="35">
        <v>3.08</v>
      </c>
      <c r="H2241" t="s">
        <v>3408</v>
      </c>
    </row>
    <row r="2242" spans="1:8" x14ac:dyDescent="0.25">
      <c r="A2242" s="34">
        <v>41261.9166666667</v>
      </c>
      <c r="B2242" t="s">
        <v>2953</v>
      </c>
      <c r="C2242" t="s">
        <v>2954</v>
      </c>
      <c r="D2242">
        <v>90798</v>
      </c>
      <c r="E2242" t="s">
        <v>181</v>
      </c>
      <c r="F2242" t="s">
        <v>83</v>
      </c>
      <c r="G2242" s="35">
        <v>3.08</v>
      </c>
      <c r="H2242" t="s">
        <v>3571</v>
      </c>
    </row>
    <row r="2243" spans="1:8" x14ac:dyDescent="0.25">
      <c r="A2243" s="34">
        <v>41262.1909722222</v>
      </c>
      <c r="B2243" t="s">
        <v>1650</v>
      </c>
      <c r="C2243" t="s">
        <v>1651</v>
      </c>
      <c r="D2243">
        <v>90798</v>
      </c>
      <c r="E2243" t="s">
        <v>181</v>
      </c>
      <c r="F2243" t="s">
        <v>83</v>
      </c>
      <c r="G2243" s="35">
        <v>3.08</v>
      </c>
      <c r="H2243" t="s">
        <v>3573</v>
      </c>
    </row>
    <row r="2244" spans="1:8" x14ac:dyDescent="0.25">
      <c r="A2244" s="34">
        <v>41262.5208333333</v>
      </c>
      <c r="B2244" t="s">
        <v>2135</v>
      </c>
      <c r="C2244" t="s">
        <v>2136</v>
      </c>
      <c r="D2244">
        <v>90798</v>
      </c>
      <c r="E2244" t="s">
        <v>181</v>
      </c>
      <c r="F2244" t="s">
        <v>83</v>
      </c>
      <c r="G2244" s="35">
        <v>3.08</v>
      </c>
      <c r="H2244" t="s">
        <v>2472</v>
      </c>
    </row>
    <row r="2245" spans="1:8" x14ac:dyDescent="0.25">
      <c r="A2245" s="34">
        <v>41262.6347222222</v>
      </c>
      <c r="B2245" t="s">
        <v>1056</v>
      </c>
      <c r="C2245" t="s">
        <v>1057</v>
      </c>
      <c r="D2245">
        <v>90798</v>
      </c>
      <c r="E2245" t="s">
        <v>181</v>
      </c>
      <c r="F2245" t="s">
        <v>83</v>
      </c>
      <c r="G2245" s="35">
        <v>3.08</v>
      </c>
      <c r="H2245" t="s">
        <v>1146</v>
      </c>
    </row>
    <row r="2246" spans="1:8" x14ac:dyDescent="0.25">
      <c r="A2246" s="34">
        <v>41263.3125</v>
      </c>
      <c r="B2246" t="s">
        <v>179</v>
      </c>
      <c r="C2246" t="s">
        <v>180</v>
      </c>
      <c r="D2246">
        <v>90798</v>
      </c>
      <c r="E2246" t="s">
        <v>181</v>
      </c>
      <c r="F2246" t="s">
        <v>83</v>
      </c>
      <c r="G2246" s="35">
        <v>3.08</v>
      </c>
      <c r="H2246" t="s">
        <v>3577</v>
      </c>
    </row>
    <row r="2247" spans="1:8" x14ac:dyDescent="0.25">
      <c r="A2247" s="34">
        <v>41263.5625</v>
      </c>
      <c r="B2247" t="s">
        <v>179</v>
      </c>
      <c r="C2247" t="s">
        <v>180</v>
      </c>
      <c r="D2247">
        <v>90798</v>
      </c>
      <c r="E2247" t="s">
        <v>181</v>
      </c>
      <c r="F2247" t="s">
        <v>83</v>
      </c>
      <c r="G2247" s="35">
        <v>3.08</v>
      </c>
      <c r="H2247" t="s">
        <v>7073</v>
      </c>
    </row>
    <row r="2248" spans="1:8" x14ac:dyDescent="0.25">
      <c r="A2248" s="34">
        <v>41264.34375</v>
      </c>
      <c r="B2248" t="s">
        <v>1423</v>
      </c>
      <c r="C2248" t="s">
        <v>1424</v>
      </c>
      <c r="D2248">
        <v>90798</v>
      </c>
      <c r="E2248" t="s">
        <v>181</v>
      </c>
      <c r="F2248" t="s">
        <v>83</v>
      </c>
      <c r="G2248" s="35">
        <v>3.08</v>
      </c>
      <c r="H2248" t="s">
        <v>3581</v>
      </c>
    </row>
    <row r="2249" spans="1:8" x14ac:dyDescent="0.25">
      <c r="A2249" s="34">
        <v>41264.4756944444</v>
      </c>
      <c r="B2249" t="s">
        <v>179</v>
      </c>
      <c r="C2249" t="s">
        <v>180</v>
      </c>
      <c r="D2249">
        <v>90798</v>
      </c>
      <c r="E2249" t="s">
        <v>181</v>
      </c>
      <c r="F2249" t="s">
        <v>83</v>
      </c>
      <c r="G2249" s="35">
        <v>3.08</v>
      </c>
      <c r="H2249" t="s">
        <v>3583</v>
      </c>
    </row>
    <row r="2250" spans="1:8" x14ac:dyDescent="0.25">
      <c r="A2250" s="34">
        <v>41265.8020833333</v>
      </c>
      <c r="B2250" t="s">
        <v>1140</v>
      </c>
      <c r="C2250" t="s">
        <v>1141</v>
      </c>
      <c r="D2250">
        <v>90798</v>
      </c>
      <c r="E2250" t="s">
        <v>181</v>
      </c>
      <c r="F2250" t="s">
        <v>83</v>
      </c>
      <c r="G2250" s="35">
        <v>3.08</v>
      </c>
      <c r="H2250" t="s">
        <v>7074</v>
      </c>
    </row>
    <row r="2251" spans="1:8" x14ac:dyDescent="0.25">
      <c r="A2251" s="34">
        <v>41268.4166666667</v>
      </c>
      <c r="B2251" t="s">
        <v>1153</v>
      </c>
      <c r="C2251" t="s">
        <v>1154</v>
      </c>
      <c r="D2251">
        <v>90798</v>
      </c>
      <c r="E2251" t="s">
        <v>181</v>
      </c>
      <c r="F2251" t="s">
        <v>83</v>
      </c>
      <c r="G2251" s="35">
        <v>3.08</v>
      </c>
      <c r="H2251" t="s">
        <v>2493</v>
      </c>
    </row>
    <row r="2252" spans="1:8" x14ac:dyDescent="0.25">
      <c r="A2252" s="34">
        <v>41269.25</v>
      </c>
      <c r="B2252" t="s">
        <v>2135</v>
      </c>
      <c r="C2252" t="s">
        <v>2136</v>
      </c>
      <c r="D2252">
        <v>90798</v>
      </c>
      <c r="E2252" t="s">
        <v>181</v>
      </c>
      <c r="F2252" t="s">
        <v>83</v>
      </c>
      <c r="G2252" s="35">
        <v>3.08</v>
      </c>
      <c r="H2252" t="s">
        <v>2472</v>
      </c>
    </row>
    <row r="2253" spans="1:8" x14ac:dyDescent="0.25">
      <c r="A2253" s="34">
        <v>41269.3541666667</v>
      </c>
      <c r="B2253" t="s">
        <v>2135</v>
      </c>
      <c r="C2253" t="s">
        <v>2136</v>
      </c>
      <c r="D2253">
        <v>90798</v>
      </c>
      <c r="E2253" t="s">
        <v>181</v>
      </c>
      <c r="F2253" t="s">
        <v>83</v>
      </c>
      <c r="G2253" s="35">
        <v>3.08</v>
      </c>
      <c r="H2253" t="s">
        <v>2472</v>
      </c>
    </row>
    <row r="2254" spans="1:8" x14ac:dyDescent="0.25">
      <c r="A2254" s="34">
        <v>41269.4479166667</v>
      </c>
      <c r="B2254" t="s">
        <v>1153</v>
      </c>
      <c r="C2254" t="s">
        <v>1154</v>
      </c>
      <c r="D2254">
        <v>90798</v>
      </c>
      <c r="E2254" t="s">
        <v>181</v>
      </c>
      <c r="F2254" t="s">
        <v>83</v>
      </c>
      <c r="G2254" s="35">
        <v>3.08</v>
      </c>
      <c r="H2254" t="s">
        <v>2493</v>
      </c>
    </row>
    <row r="2255" spans="1:8" x14ac:dyDescent="0.25">
      <c r="A2255" s="34">
        <v>41269.9145833333</v>
      </c>
      <c r="B2255" t="s">
        <v>3042</v>
      </c>
      <c r="C2255" t="s">
        <v>3043</v>
      </c>
      <c r="D2255">
        <v>90798</v>
      </c>
      <c r="E2255" t="s">
        <v>181</v>
      </c>
      <c r="F2255" t="s">
        <v>83</v>
      </c>
      <c r="G2255" s="35">
        <v>3.08</v>
      </c>
      <c r="H2255" t="s">
        <v>3044</v>
      </c>
    </row>
    <row r="2256" spans="1:8" x14ac:dyDescent="0.25">
      <c r="A2256" s="34">
        <v>41270.1145833333</v>
      </c>
      <c r="B2256" t="s">
        <v>1667</v>
      </c>
      <c r="C2256" t="s">
        <v>1668</v>
      </c>
      <c r="D2256">
        <v>90798</v>
      </c>
      <c r="E2256" t="s">
        <v>181</v>
      </c>
      <c r="F2256" t="s">
        <v>83</v>
      </c>
      <c r="G2256" s="35">
        <v>3.08</v>
      </c>
      <c r="H2256" t="s">
        <v>3593</v>
      </c>
    </row>
    <row r="2257" spans="1:8" x14ac:dyDescent="0.25">
      <c r="A2257" s="34">
        <v>41270.5625</v>
      </c>
      <c r="B2257" t="s">
        <v>2135</v>
      </c>
      <c r="C2257" t="s">
        <v>2136</v>
      </c>
      <c r="D2257">
        <v>90798</v>
      </c>
      <c r="E2257" t="s">
        <v>181</v>
      </c>
      <c r="F2257" t="s">
        <v>83</v>
      </c>
      <c r="G2257" s="35">
        <v>3.08</v>
      </c>
      <c r="H2257" t="s">
        <v>2472</v>
      </c>
    </row>
    <row r="2258" spans="1:8" x14ac:dyDescent="0.25">
      <c r="A2258" s="34">
        <v>41271.5</v>
      </c>
      <c r="B2258" t="s">
        <v>893</v>
      </c>
      <c r="C2258" t="s">
        <v>894</v>
      </c>
      <c r="D2258">
        <v>90798</v>
      </c>
      <c r="E2258" t="s">
        <v>181</v>
      </c>
      <c r="F2258" t="s">
        <v>83</v>
      </c>
      <c r="G2258" s="35">
        <v>3.08</v>
      </c>
      <c r="H2258" t="s">
        <v>895</v>
      </c>
    </row>
    <row r="2259" spans="1:8" x14ac:dyDescent="0.25">
      <c r="A2259" s="34">
        <v>41272.0069444444</v>
      </c>
      <c r="B2259" t="s">
        <v>2200</v>
      </c>
      <c r="C2259" t="s">
        <v>2201</v>
      </c>
      <c r="D2259">
        <v>90798</v>
      </c>
      <c r="E2259" t="s">
        <v>181</v>
      </c>
      <c r="F2259" t="s">
        <v>83</v>
      </c>
      <c r="G2259" s="35">
        <v>3.08</v>
      </c>
      <c r="H2259" t="s">
        <v>3597</v>
      </c>
    </row>
    <row r="2260" spans="1:8" x14ac:dyDescent="0.25">
      <c r="A2260" s="34">
        <v>41272.40625</v>
      </c>
      <c r="B2260" t="s">
        <v>2135</v>
      </c>
      <c r="C2260" t="s">
        <v>2136</v>
      </c>
      <c r="D2260">
        <v>90798</v>
      </c>
      <c r="E2260" t="s">
        <v>181</v>
      </c>
      <c r="F2260" t="s">
        <v>83</v>
      </c>
      <c r="G2260" s="35">
        <v>3.08</v>
      </c>
      <c r="H2260" t="s">
        <v>2139</v>
      </c>
    </row>
    <row r="2261" spans="1:8" x14ac:dyDescent="0.25">
      <c r="A2261" s="34">
        <v>41272.5104166667</v>
      </c>
      <c r="B2261" t="s">
        <v>2135</v>
      </c>
      <c r="C2261" t="s">
        <v>2136</v>
      </c>
      <c r="D2261">
        <v>90798</v>
      </c>
      <c r="E2261" t="s">
        <v>181</v>
      </c>
      <c r="F2261" t="s">
        <v>83</v>
      </c>
      <c r="G2261" s="35">
        <v>3.08</v>
      </c>
      <c r="H2261" t="s">
        <v>2139</v>
      </c>
    </row>
    <row r="2262" spans="1:8" x14ac:dyDescent="0.25">
      <c r="A2262" s="34">
        <v>41273.4583333333</v>
      </c>
      <c r="B2262" t="s">
        <v>893</v>
      </c>
      <c r="C2262" t="s">
        <v>894</v>
      </c>
      <c r="D2262">
        <v>90798</v>
      </c>
      <c r="E2262" t="s">
        <v>181</v>
      </c>
      <c r="F2262" t="s">
        <v>83</v>
      </c>
      <c r="G2262" s="35">
        <v>3.08</v>
      </c>
      <c r="H2262" t="s">
        <v>895</v>
      </c>
    </row>
    <row r="2263" spans="1:8" x14ac:dyDescent="0.25">
      <c r="A2263" s="34">
        <v>41273.64375</v>
      </c>
      <c r="B2263" t="s">
        <v>3602</v>
      </c>
      <c r="C2263" t="s">
        <v>3603</v>
      </c>
      <c r="D2263">
        <v>90798</v>
      </c>
      <c r="E2263" t="s">
        <v>181</v>
      </c>
      <c r="F2263" t="s">
        <v>83</v>
      </c>
      <c r="G2263" s="35">
        <v>3.08</v>
      </c>
      <c r="H2263" t="s">
        <v>3604</v>
      </c>
    </row>
    <row r="2264" spans="1:8" x14ac:dyDescent="0.25">
      <c r="A2264" s="34">
        <v>41273.8333333333</v>
      </c>
      <c r="B2264" t="s">
        <v>893</v>
      </c>
      <c r="C2264" t="s">
        <v>894</v>
      </c>
      <c r="D2264">
        <v>90798</v>
      </c>
      <c r="E2264" t="s">
        <v>181</v>
      </c>
      <c r="F2264" t="s">
        <v>83</v>
      </c>
      <c r="G2264" s="35">
        <v>3.08</v>
      </c>
      <c r="H2264" t="s">
        <v>895</v>
      </c>
    </row>
    <row r="2265" spans="1:8" x14ac:dyDescent="0.25">
      <c r="A2265" s="34">
        <v>41274.5104166667</v>
      </c>
      <c r="B2265" t="s">
        <v>730</v>
      </c>
      <c r="C2265" t="s">
        <v>731</v>
      </c>
      <c r="D2265">
        <v>90798</v>
      </c>
      <c r="E2265" t="s">
        <v>181</v>
      </c>
      <c r="F2265" t="s">
        <v>83</v>
      </c>
      <c r="G2265" s="35">
        <v>3.08</v>
      </c>
      <c r="H2265" t="s">
        <v>1602</v>
      </c>
    </row>
    <row r="2266" spans="1:8" x14ac:dyDescent="0.25">
      <c r="A2266" s="34">
        <v>41244.2916666667</v>
      </c>
      <c r="B2266" t="s">
        <v>745</v>
      </c>
      <c r="C2266" t="s">
        <v>746</v>
      </c>
      <c r="D2266">
        <v>90628</v>
      </c>
      <c r="E2266" t="s">
        <v>190</v>
      </c>
      <c r="F2266" t="s">
        <v>83</v>
      </c>
      <c r="G2266" s="35">
        <v>2.52</v>
      </c>
      <c r="H2266" t="s">
        <v>1602</v>
      </c>
    </row>
    <row r="2267" spans="1:8" x14ac:dyDescent="0.25">
      <c r="A2267" s="34">
        <v>41244.5458333333</v>
      </c>
      <c r="B2267" t="s">
        <v>1056</v>
      </c>
      <c r="C2267" t="s">
        <v>1057</v>
      </c>
      <c r="D2267">
        <v>90628</v>
      </c>
      <c r="E2267" t="s">
        <v>190</v>
      </c>
      <c r="F2267" t="s">
        <v>83</v>
      </c>
      <c r="G2267" s="35">
        <v>2.52</v>
      </c>
      <c r="H2267" t="s">
        <v>2132</v>
      </c>
    </row>
    <row r="2268" spans="1:8" x14ac:dyDescent="0.25">
      <c r="A2268" s="34">
        <v>41244.7229166667</v>
      </c>
      <c r="B2268" t="s">
        <v>1056</v>
      </c>
      <c r="C2268" t="s">
        <v>1057</v>
      </c>
      <c r="D2268">
        <v>90628</v>
      </c>
      <c r="E2268" t="s">
        <v>190</v>
      </c>
      <c r="F2268" t="s">
        <v>83</v>
      </c>
      <c r="G2268" s="35">
        <v>2.52</v>
      </c>
      <c r="H2268" t="s">
        <v>2132</v>
      </c>
    </row>
    <row r="2269" spans="1:8" x14ac:dyDescent="0.25">
      <c r="A2269" s="34">
        <v>41245.8541666667</v>
      </c>
      <c r="B2269" t="s">
        <v>1140</v>
      </c>
      <c r="C2269" t="s">
        <v>1141</v>
      </c>
      <c r="D2269">
        <v>90628</v>
      </c>
      <c r="E2269" t="s">
        <v>190</v>
      </c>
      <c r="F2269" t="s">
        <v>83</v>
      </c>
      <c r="G2269" s="35">
        <v>2.52</v>
      </c>
      <c r="H2269" t="s">
        <v>7075</v>
      </c>
    </row>
    <row r="2270" spans="1:8" x14ac:dyDescent="0.25">
      <c r="A2270" s="34">
        <v>41246.09375</v>
      </c>
      <c r="B2270" t="s">
        <v>1140</v>
      </c>
      <c r="C2270" t="s">
        <v>1141</v>
      </c>
      <c r="D2270">
        <v>90628</v>
      </c>
      <c r="E2270" t="s">
        <v>190</v>
      </c>
      <c r="F2270" t="s">
        <v>83</v>
      </c>
      <c r="G2270" s="35">
        <v>2.52</v>
      </c>
      <c r="H2270" t="s">
        <v>7076</v>
      </c>
    </row>
    <row r="2271" spans="1:8" x14ac:dyDescent="0.25">
      <c r="A2271" s="34">
        <v>41246.8090277778</v>
      </c>
      <c r="B2271" t="s">
        <v>3042</v>
      </c>
      <c r="C2271" t="s">
        <v>3043</v>
      </c>
      <c r="D2271">
        <v>90628</v>
      </c>
      <c r="E2271" t="s">
        <v>190</v>
      </c>
      <c r="F2271" t="s">
        <v>83</v>
      </c>
      <c r="G2271" s="35">
        <v>2.52</v>
      </c>
      <c r="H2271" t="s">
        <v>3615</v>
      </c>
    </row>
    <row r="2272" spans="1:8" x14ac:dyDescent="0.25">
      <c r="A2272" s="34">
        <v>41248.7152777778</v>
      </c>
      <c r="B2272" t="s">
        <v>660</v>
      </c>
      <c r="C2272" t="s">
        <v>661</v>
      </c>
      <c r="D2272">
        <v>90628</v>
      </c>
      <c r="E2272" t="s">
        <v>190</v>
      </c>
      <c r="F2272" t="s">
        <v>83</v>
      </c>
      <c r="G2272" s="35">
        <v>2.52</v>
      </c>
      <c r="H2272" t="s">
        <v>7077</v>
      </c>
    </row>
    <row r="2273" spans="1:8" x14ac:dyDescent="0.25">
      <c r="A2273" s="34">
        <v>41250.5729166667</v>
      </c>
      <c r="B2273" t="s">
        <v>938</v>
      </c>
      <c r="C2273" t="s">
        <v>939</v>
      </c>
      <c r="D2273">
        <v>90628</v>
      </c>
      <c r="E2273" t="s">
        <v>190</v>
      </c>
      <c r="F2273" t="s">
        <v>83</v>
      </c>
      <c r="G2273" s="35">
        <v>2.52</v>
      </c>
      <c r="H2273" t="s">
        <v>1432</v>
      </c>
    </row>
    <row r="2274" spans="1:8" x14ac:dyDescent="0.25">
      <c r="A2274" s="34">
        <v>41252.7708333333</v>
      </c>
      <c r="B2274" t="s">
        <v>893</v>
      </c>
      <c r="C2274" t="s">
        <v>894</v>
      </c>
      <c r="D2274">
        <v>90628</v>
      </c>
      <c r="E2274" t="s">
        <v>190</v>
      </c>
      <c r="F2274" t="s">
        <v>83</v>
      </c>
      <c r="G2274" s="35">
        <v>2.52</v>
      </c>
      <c r="H2274" t="s">
        <v>895</v>
      </c>
    </row>
    <row r="2275" spans="1:8" x14ac:dyDescent="0.25">
      <c r="A2275" s="34">
        <v>41253.9270833333</v>
      </c>
      <c r="B2275" t="s">
        <v>1667</v>
      </c>
      <c r="C2275" t="s">
        <v>1668</v>
      </c>
      <c r="D2275">
        <v>90628</v>
      </c>
      <c r="E2275" t="s">
        <v>190</v>
      </c>
      <c r="F2275" t="s">
        <v>83</v>
      </c>
      <c r="G2275" s="35">
        <v>2.52</v>
      </c>
      <c r="H2275" t="s">
        <v>3621</v>
      </c>
    </row>
    <row r="2276" spans="1:8" x14ac:dyDescent="0.25">
      <c r="A2276" s="34">
        <v>41254.8020833333</v>
      </c>
      <c r="B2276" t="s">
        <v>3042</v>
      </c>
      <c r="C2276" t="s">
        <v>3043</v>
      </c>
      <c r="D2276">
        <v>90628</v>
      </c>
      <c r="E2276" t="s">
        <v>190</v>
      </c>
      <c r="F2276" t="s">
        <v>83</v>
      </c>
      <c r="G2276" s="35">
        <v>2.52</v>
      </c>
      <c r="H2276" t="s">
        <v>3623</v>
      </c>
    </row>
    <row r="2277" spans="1:8" x14ac:dyDescent="0.25">
      <c r="A2277" s="34">
        <v>41256.3645833333</v>
      </c>
      <c r="B2277" t="s">
        <v>1153</v>
      </c>
      <c r="C2277" t="s">
        <v>1154</v>
      </c>
      <c r="D2277">
        <v>90628</v>
      </c>
      <c r="E2277" t="s">
        <v>190</v>
      </c>
      <c r="F2277" t="s">
        <v>83</v>
      </c>
      <c r="G2277" s="35">
        <v>2.52</v>
      </c>
      <c r="H2277" t="s">
        <v>2493</v>
      </c>
    </row>
    <row r="2278" spans="1:8" x14ac:dyDescent="0.25">
      <c r="A2278" s="34">
        <v>41256.5625</v>
      </c>
      <c r="B2278" t="s">
        <v>1153</v>
      </c>
      <c r="C2278" t="s">
        <v>1154</v>
      </c>
      <c r="D2278">
        <v>90628</v>
      </c>
      <c r="E2278" t="s">
        <v>190</v>
      </c>
      <c r="F2278" t="s">
        <v>83</v>
      </c>
      <c r="G2278" s="35">
        <v>2.52</v>
      </c>
      <c r="H2278" t="s">
        <v>2493</v>
      </c>
    </row>
    <row r="2279" spans="1:8" x14ac:dyDescent="0.25">
      <c r="A2279" s="34">
        <v>41257.3958333333</v>
      </c>
      <c r="B2279" t="s">
        <v>1153</v>
      </c>
      <c r="C2279" t="s">
        <v>1154</v>
      </c>
      <c r="D2279">
        <v>90628</v>
      </c>
      <c r="E2279" t="s">
        <v>190</v>
      </c>
      <c r="F2279" t="s">
        <v>83</v>
      </c>
      <c r="G2279" s="35">
        <v>2.52</v>
      </c>
      <c r="H2279" t="s">
        <v>1155</v>
      </c>
    </row>
    <row r="2280" spans="1:8" x14ac:dyDescent="0.25">
      <c r="A2280" s="34">
        <v>41258.5520833333</v>
      </c>
      <c r="B2280" t="s">
        <v>745</v>
      </c>
      <c r="C2280" t="s">
        <v>746</v>
      </c>
      <c r="D2280">
        <v>90628</v>
      </c>
      <c r="E2280" t="s">
        <v>190</v>
      </c>
      <c r="F2280" t="s">
        <v>83</v>
      </c>
      <c r="G2280" s="35">
        <v>2.52</v>
      </c>
      <c r="H2280" t="s">
        <v>1602</v>
      </c>
    </row>
    <row r="2281" spans="1:8" x14ac:dyDescent="0.25">
      <c r="A2281" s="34">
        <v>41260.1875</v>
      </c>
      <c r="B2281" t="s">
        <v>1140</v>
      </c>
      <c r="C2281" t="s">
        <v>1141</v>
      </c>
      <c r="D2281">
        <v>90628</v>
      </c>
      <c r="E2281" t="s">
        <v>190</v>
      </c>
      <c r="F2281" t="s">
        <v>83</v>
      </c>
      <c r="G2281" s="35">
        <v>2.52</v>
      </c>
      <c r="H2281" t="s">
        <v>7078</v>
      </c>
    </row>
    <row r="2282" spans="1:8" x14ac:dyDescent="0.25">
      <c r="A2282" s="34">
        <v>41260.4583333333</v>
      </c>
      <c r="B2282" t="s">
        <v>893</v>
      </c>
      <c r="C2282" t="s">
        <v>894</v>
      </c>
      <c r="D2282">
        <v>90628</v>
      </c>
      <c r="E2282" t="s">
        <v>190</v>
      </c>
      <c r="F2282" t="s">
        <v>83</v>
      </c>
      <c r="G2282" s="35">
        <v>2.52</v>
      </c>
      <c r="H2282" t="s">
        <v>895</v>
      </c>
    </row>
    <row r="2283" spans="1:8" x14ac:dyDescent="0.25">
      <c r="A2283" s="34">
        <v>41261.6909722222</v>
      </c>
      <c r="B2283" t="s">
        <v>979</v>
      </c>
      <c r="C2283" t="s">
        <v>980</v>
      </c>
      <c r="D2283">
        <v>90628</v>
      </c>
      <c r="E2283" t="s">
        <v>190</v>
      </c>
      <c r="F2283" t="s">
        <v>83</v>
      </c>
      <c r="G2283" s="35">
        <v>2.52</v>
      </c>
      <c r="H2283" t="s">
        <v>3632</v>
      </c>
    </row>
    <row r="2284" spans="1:8" x14ac:dyDescent="0.25">
      <c r="A2284" s="34">
        <v>41262.3958333333</v>
      </c>
      <c r="B2284" t="s">
        <v>598</v>
      </c>
      <c r="C2284" t="s">
        <v>599</v>
      </c>
      <c r="D2284">
        <v>90628</v>
      </c>
      <c r="E2284" t="s">
        <v>190</v>
      </c>
      <c r="F2284" t="s">
        <v>83</v>
      </c>
      <c r="G2284" s="35">
        <v>2.52</v>
      </c>
      <c r="H2284" t="s">
        <v>3634</v>
      </c>
    </row>
    <row r="2285" spans="1:8" x14ac:dyDescent="0.25">
      <c r="A2285" s="34">
        <v>41264.4027777778</v>
      </c>
      <c r="B2285" t="s">
        <v>979</v>
      </c>
      <c r="C2285" t="s">
        <v>980</v>
      </c>
      <c r="D2285">
        <v>90628</v>
      </c>
      <c r="E2285" t="s">
        <v>190</v>
      </c>
      <c r="F2285" t="s">
        <v>83</v>
      </c>
      <c r="G2285" s="35">
        <v>2.52</v>
      </c>
      <c r="H2285" t="s">
        <v>3636</v>
      </c>
    </row>
    <row r="2286" spans="1:8" x14ac:dyDescent="0.25">
      <c r="A2286" s="34">
        <v>41265.375</v>
      </c>
      <c r="B2286" t="s">
        <v>979</v>
      </c>
      <c r="C2286" t="s">
        <v>980</v>
      </c>
      <c r="D2286">
        <v>90628</v>
      </c>
      <c r="E2286" t="s">
        <v>190</v>
      </c>
      <c r="F2286" t="s">
        <v>83</v>
      </c>
      <c r="G2286" s="35">
        <v>2.52</v>
      </c>
      <c r="H2286" t="s">
        <v>3638</v>
      </c>
    </row>
    <row r="2287" spans="1:8" x14ac:dyDescent="0.25">
      <c r="A2287" s="34">
        <v>41266.8284722222</v>
      </c>
      <c r="B2287" t="s">
        <v>975</v>
      </c>
      <c r="C2287" t="s">
        <v>976</v>
      </c>
      <c r="D2287">
        <v>90628</v>
      </c>
      <c r="E2287" t="s">
        <v>190</v>
      </c>
      <c r="F2287" t="s">
        <v>83</v>
      </c>
      <c r="G2287" s="35">
        <v>2.52</v>
      </c>
      <c r="H2287" t="s">
        <v>3640</v>
      </c>
    </row>
    <row r="2288" spans="1:8" x14ac:dyDescent="0.25">
      <c r="A2288" s="34">
        <v>41267.5111111111</v>
      </c>
      <c r="B2288" t="s">
        <v>660</v>
      </c>
      <c r="C2288" t="s">
        <v>661</v>
      </c>
      <c r="D2288">
        <v>90628</v>
      </c>
      <c r="E2288" t="s">
        <v>190</v>
      </c>
      <c r="F2288" t="s">
        <v>271</v>
      </c>
      <c r="G2288" s="35">
        <v>2.52</v>
      </c>
      <c r="H2288" t="s">
        <v>7079</v>
      </c>
    </row>
    <row r="2289" spans="1:8" x14ac:dyDescent="0.25">
      <c r="A2289" s="34">
        <v>41268.4340277778</v>
      </c>
      <c r="B2289" t="s">
        <v>1423</v>
      </c>
      <c r="C2289" t="s">
        <v>1424</v>
      </c>
      <c r="D2289">
        <v>90628</v>
      </c>
      <c r="E2289" t="s">
        <v>190</v>
      </c>
      <c r="F2289" t="s">
        <v>83</v>
      </c>
      <c r="G2289" s="35">
        <v>2.52</v>
      </c>
      <c r="H2289" t="s">
        <v>3644</v>
      </c>
    </row>
    <row r="2290" spans="1:8" x14ac:dyDescent="0.25">
      <c r="A2290" s="34">
        <v>41268.6770833333</v>
      </c>
      <c r="B2290" t="s">
        <v>1153</v>
      </c>
      <c r="C2290" t="s">
        <v>1154</v>
      </c>
      <c r="D2290">
        <v>90628</v>
      </c>
      <c r="E2290" t="s">
        <v>190</v>
      </c>
      <c r="F2290" t="s">
        <v>83</v>
      </c>
      <c r="G2290" s="35">
        <v>2.52</v>
      </c>
      <c r="H2290" t="s">
        <v>2493</v>
      </c>
    </row>
    <row r="2291" spans="1:8" x14ac:dyDescent="0.25">
      <c r="A2291" s="34">
        <v>41269.3541666667</v>
      </c>
      <c r="B2291" t="s">
        <v>3214</v>
      </c>
      <c r="C2291" t="s">
        <v>1424</v>
      </c>
      <c r="D2291">
        <v>90628</v>
      </c>
      <c r="E2291" t="s">
        <v>190</v>
      </c>
      <c r="F2291" t="s">
        <v>83</v>
      </c>
      <c r="G2291" s="35">
        <v>2.52</v>
      </c>
      <c r="H2291" t="s">
        <v>3647</v>
      </c>
    </row>
    <row r="2292" spans="1:8" x14ac:dyDescent="0.25">
      <c r="A2292" s="34">
        <v>41270.3333333333</v>
      </c>
      <c r="B2292" t="s">
        <v>2135</v>
      </c>
      <c r="C2292" t="s">
        <v>2136</v>
      </c>
      <c r="D2292">
        <v>90628</v>
      </c>
      <c r="E2292" t="s">
        <v>190</v>
      </c>
      <c r="F2292" t="s">
        <v>83</v>
      </c>
      <c r="G2292" s="35">
        <v>2.52</v>
      </c>
      <c r="H2292" t="s">
        <v>2472</v>
      </c>
    </row>
    <row r="2293" spans="1:8" x14ac:dyDescent="0.25">
      <c r="A2293" s="34">
        <v>41273.6791666667</v>
      </c>
      <c r="B2293" t="s">
        <v>1056</v>
      </c>
      <c r="C2293" t="s">
        <v>1057</v>
      </c>
      <c r="D2293">
        <v>90628</v>
      </c>
      <c r="E2293" t="s">
        <v>190</v>
      </c>
      <c r="F2293" t="s">
        <v>83</v>
      </c>
      <c r="G2293" s="35">
        <v>2.52</v>
      </c>
      <c r="H2293" t="s">
        <v>1058</v>
      </c>
    </row>
    <row r="2294" spans="1:8" x14ac:dyDescent="0.25">
      <c r="A2294" s="34">
        <v>41251.1180555556</v>
      </c>
      <c r="B2294" t="s">
        <v>2200</v>
      </c>
      <c r="C2294" t="s">
        <v>2201</v>
      </c>
      <c r="D2294">
        <v>89039</v>
      </c>
      <c r="E2294" t="s">
        <v>600</v>
      </c>
      <c r="F2294" t="s">
        <v>83</v>
      </c>
      <c r="G2294" s="35">
        <v>2.52</v>
      </c>
      <c r="H2294" t="s">
        <v>3651</v>
      </c>
    </row>
    <row r="2295" spans="1:8" x14ac:dyDescent="0.25">
      <c r="A2295" s="34">
        <v>41257.5902777778</v>
      </c>
      <c r="B2295" t="s">
        <v>147</v>
      </c>
      <c r="C2295" t="s">
        <v>148</v>
      </c>
      <c r="D2295">
        <v>89103</v>
      </c>
      <c r="E2295" t="s">
        <v>206</v>
      </c>
      <c r="F2295" t="s">
        <v>43</v>
      </c>
      <c r="G2295" s="35">
        <v>2.65</v>
      </c>
      <c r="H2295" t="s">
        <v>6934</v>
      </c>
    </row>
    <row r="2296" spans="1:8" x14ac:dyDescent="0.25">
      <c r="A2296" s="34">
        <v>41244.3125</v>
      </c>
      <c r="B2296" t="s">
        <v>147</v>
      </c>
      <c r="C2296" t="s">
        <v>148</v>
      </c>
      <c r="D2296">
        <v>90731</v>
      </c>
      <c r="E2296" t="s">
        <v>365</v>
      </c>
      <c r="F2296" t="s">
        <v>31</v>
      </c>
      <c r="G2296" s="35">
        <v>3.86</v>
      </c>
      <c r="H2296" t="s">
        <v>6986</v>
      </c>
    </row>
    <row r="2297" spans="1:8" x14ac:dyDescent="0.25">
      <c r="A2297" s="34">
        <v>41249.375</v>
      </c>
      <c r="B2297" t="s">
        <v>80</v>
      </c>
      <c r="C2297" t="s">
        <v>81</v>
      </c>
      <c r="D2297">
        <v>89103</v>
      </c>
      <c r="E2297" t="s">
        <v>206</v>
      </c>
      <c r="F2297" t="s">
        <v>43</v>
      </c>
      <c r="G2297" s="35">
        <v>2.65</v>
      </c>
      <c r="H2297" t="s">
        <v>3655</v>
      </c>
    </row>
    <row r="2298" spans="1:8" x14ac:dyDescent="0.25">
      <c r="A2298" s="34">
        <v>41254.1458333333</v>
      </c>
      <c r="B2298" t="s">
        <v>92</v>
      </c>
      <c r="C2298" t="s">
        <v>93</v>
      </c>
      <c r="D2298">
        <v>89921</v>
      </c>
      <c r="E2298" t="s">
        <v>231</v>
      </c>
      <c r="F2298" t="s">
        <v>31</v>
      </c>
      <c r="G2298" s="35">
        <v>2.93</v>
      </c>
      <c r="H2298" t="s">
        <v>6894</v>
      </c>
    </row>
    <row r="2299" spans="1:8" x14ac:dyDescent="0.25">
      <c r="A2299" s="34">
        <v>41255.5625</v>
      </c>
      <c r="B2299" t="s">
        <v>3214</v>
      </c>
      <c r="C2299" t="s">
        <v>3215</v>
      </c>
      <c r="D2299">
        <v>88781</v>
      </c>
      <c r="E2299" t="s">
        <v>252</v>
      </c>
      <c r="F2299" t="s">
        <v>43</v>
      </c>
      <c r="G2299" s="35">
        <v>2.65</v>
      </c>
      <c r="H2299" t="s">
        <v>1246</v>
      </c>
    </row>
    <row r="2300" spans="1:8" x14ac:dyDescent="0.25">
      <c r="A2300" s="34">
        <v>41262.6145833333</v>
      </c>
      <c r="B2300" t="s">
        <v>268</v>
      </c>
      <c r="C2300" t="s">
        <v>269</v>
      </c>
      <c r="D2300">
        <v>88781</v>
      </c>
      <c r="E2300" t="s">
        <v>252</v>
      </c>
      <c r="F2300" t="s">
        <v>43</v>
      </c>
      <c r="G2300" s="35">
        <v>2.65</v>
      </c>
      <c r="H2300" t="s">
        <v>1811</v>
      </c>
    </row>
    <row r="2301" spans="1:8" x14ac:dyDescent="0.25">
      <c r="A2301" s="34">
        <v>41263.5555555556</v>
      </c>
      <c r="B2301" t="s">
        <v>117</v>
      </c>
      <c r="C2301" t="s">
        <v>118</v>
      </c>
      <c r="D2301">
        <v>88781</v>
      </c>
      <c r="E2301" t="s">
        <v>252</v>
      </c>
      <c r="F2301" t="s">
        <v>43</v>
      </c>
      <c r="G2301" s="35">
        <v>2.65</v>
      </c>
      <c r="H2301" t="s">
        <v>6894</v>
      </c>
    </row>
    <row r="2302" spans="1:8" x14ac:dyDescent="0.25">
      <c r="A2302" s="34">
        <v>41264.1423611111</v>
      </c>
      <c r="B2302" t="s">
        <v>235</v>
      </c>
      <c r="C2302" t="s">
        <v>236</v>
      </c>
      <c r="D2302">
        <v>88781</v>
      </c>
      <c r="E2302" t="s">
        <v>252</v>
      </c>
      <c r="F2302" t="s">
        <v>43</v>
      </c>
      <c r="G2302" s="35">
        <v>2.65</v>
      </c>
      <c r="H2302" t="s">
        <v>6894</v>
      </c>
    </row>
    <row r="2303" spans="1:8" x14ac:dyDescent="0.25">
      <c r="A2303" s="34">
        <v>41265.2916666667</v>
      </c>
      <c r="B2303" t="s">
        <v>254</v>
      </c>
      <c r="C2303" t="s">
        <v>255</v>
      </c>
      <c r="D2303">
        <v>88781</v>
      </c>
      <c r="E2303" t="s">
        <v>252</v>
      </c>
      <c r="F2303" t="s">
        <v>271</v>
      </c>
      <c r="G2303" s="35">
        <v>2.65</v>
      </c>
      <c r="H2303" t="s">
        <v>905</v>
      </c>
    </row>
    <row r="2304" spans="1:8" x14ac:dyDescent="0.25">
      <c r="A2304" s="34">
        <v>41270.4166666667</v>
      </c>
      <c r="B2304" t="s">
        <v>3214</v>
      </c>
      <c r="C2304" t="s">
        <v>3215</v>
      </c>
      <c r="D2304">
        <v>88781</v>
      </c>
      <c r="E2304" t="s">
        <v>252</v>
      </c>
      <c r="F2304" t="s">
        <v>43</v>
      </c>
      <c r="G2304" s="35">
        <v>2.65</v>
      </c>
      <c r="H2304" t="s">
        <v>3663</v>
      </c>
    </row>
    <row r="2305" spans="1:8" x14ac:dyDescent="0.25">
      <c r="A2305" s="34">
        <v>41270.4375</v>
      </c>
      <c r="B2305" t="s">
        <v>598</v>
      </c>
      <c r="C2305" t="s">
        <v>599</v>
      </c>
      <c r="D2305">
        <v>88781</v>
      </c>
      <c r="E2305" t="s">
        <v>252</v>
      </c>
      <c r="F2305" t="s">
        <v>43</v>
      </c>
      <c r="G2305" s="35">
        <v>2.65</v>
      </c>
      <c r="H2305" t="s">
        <v>3665</v>
      </c>
    </row>
    <row r="2306" spans="1:8" x14ac:dyDescent="0.25">
      <c r="A2306" s="34">
        <v>41274.3472222222</v>
      </c>
      <c r="B2306" t="s">
        <v>1624</v>
      </c>
      <c r="C2306" t="s">
        <v>1625</v>
      </c>
      <c r="D2306">
        <v>88781</v>
      </c>
      <c r="E2306" t="s">
        <v>252</v>
      </c>
      <c r="F2306" t="s">
        <v>271</v>
      </c>
      <c r="G2306" s="35">
        <v>2.65</v>
      </c>
      <c r="H2306" t="s">
        <v>6982</v>
      </c>
    </row>
    <row r="2307" spans="1:8" x14ac:dyDescent="0.25">
      <c r="A2307" s="34">
        <v>41247.2708333333</v>
      </c>
      <c r="B2307" t="s">
        <v>80</v>
      </c>
      <c r="C2307" t="s">
        <v>81</v>
      </c>
      <c r="D2307">
        <v>89039</v>
      </c>
      <c r="E2307" t="s">
        <v>600</v>
      </c>
      <c r="F2307" t="s">
        <v>83</v>
      </c>
      <c r="G2307" s="35">
        <v>2.52</v>
      </c>
      <c r="H2307" t="s">
        <v>3668</v>
      </c>
    </row>
    <row r="2308" spans="1:8" x14ac:dyDescent="0.25">
      <c r="A2308" s="34">
        <v>41251.7708333333</v>
      </c>
      <c r="B2308" t="s">
        <v>2200</v>
      </c>
      <c r="C2308" t="s">
        <v>2201</v>
      </c>
      <c r="D2308">
        <v>89039</v>
      </c>
      <c r="E2308" t="s">
        <v>600</v>
      </c>
      <c r="F2308" t="s">
        <v>83</v>
      </c>
      <c r="G2308" s="35">
        <v>2.52</v>
      </c>
      <c r="H2308" t="s">
        <v>3670</v>
      </c>
    </row>
    <row r="2309" spans="1:8" x14ac:dyDescent="0.25">
      <c r="A2309" s="34">
        <v>41252.9340277778</v>
      </c>
      <c r="B2309" t="s">
        <v>2200</v>
      </c>
      <c r="C2309" t="s">
        <v>2201</v>
      </c>
      <c r="D2309">
        <v>89039</v>
      </c>
      <c r="E2309" t="s">
        <v>600</v>
      </c>
      <c r="F2309" t="s">
        <v>83</v>
      </c>
      <c r="G2309" s="35">
        <v>2.52</v>
      </c>
      <c r="H2309" t="s">
        <v>3672</v>
      </c>
    </row>
    <row r="2310" spans="1:8" x14ac:dyDescent="0.25">
      <c r="A2310" s="34">
        <v>41247.4166666667</v>
      </c>
      <c r="B2310" t="s">
        <v>109</v>
      </c>
      <c r="C2310" t="s">
        <v>110</v>
      </c>
      <c r="D2310">
        <v>88781</v>
      </c>
      <c r="E2310" t="s">
        <v>252</v>
      </c>
      <c r="F2310" t="s">
        <v>43</v>
      </c>
      <c r="G2310" s="35">
        <v>2.65</v>
      </c>
      <c r="H2310" t="s">
        <v>485</v>
      </c>
    </row>
    <row r="2311" spans="1:8" x14ac:dyDescent="0.25">
      <c r="A2311" s="34">
        <v>41255.4375</v>
      </c>
      <c r="B2311" t="s">
        <v>3214</v>
      </c>
      <c r="C2311" t="s">
        <v>3215</v>
      </c>
      <c r="D2311">
        <v>88781</v>
      </c>
      <c r="E2311" t="s">
        <v>252</v>
      </c>
      <c r="F2311" t="s">
        <v>43</v>
      </c>
      <c r="G2311" s="35">
        <v>2.65</v>
      </c>
      <c r="H2311" t="s">
        <v>1246</v>
      </c>
    </row>
    <row r="2312" spans="1:8" x14ac:dyDescent="0.25">
      <c r="A2312" s="34">
        <v>41259.5423611111</v>
      </c>
      <c r="B2312" t="s">
        <v>244</v>
      </c>
      <c r="C2312" t="s">
        <v>245</v>
      </c>
      <c r="D2312">
        <v>88781</v>
      </c>
      <c r="E2312" t="s">
        <v>252</v>
      </c>
      <c r="F2312" t="s">
        <v>43</v>
      </c>
      <c r="G2312" s="35">
        <v>2.65</v>
      </c>
      <c r="H2312" t="s">
        <v>293</v>
      </c>
    </row>
    <row r="2313" spans="1:8" x14ac:dyDescent="0.25">
      <c r="A2313" s="34">
        <v>41260.4895833333</v>
      </c>
      <c r="B2313" t="s">
        <v>341</v>
      </c>
      <c r="C2313" t="s">
        <v>342</v>
      </c>
      <c r="D2313">
        <v>88781</v>
      </c>
      <c r="E2313" t="s">
        <v>252</v>
      </c>
      <c r="F2313" t="s">
        <v>43</v>
      </c>
      <c r="G2313" s="35">
        <v>2.65</v>
      </c>
      <c r="H2313" t="s">
        <v>293</v>
      </c>
    </row>
    <row r="2314" spans="1:8" x14ac:dyDescent="0.25">
      <c r="A2314" s="34">
        <v>41265.4375</v>
      </c>
      <c r="B2314" t="s">
        <v>254</v>
      </c>
      <c r="C2314" t="s">
        <v>255</v>
      </c>
      <c r="D2314">
        <v>88781</v>
      </c>
      <c r="E2314" t="s">
        <v>252</v>
      </c>
      <c r="F2314" t="s">
        <v>271</v>
      </c>
      <c r="G2314" s="35">
        <v>2.65</v>
      </c>
      <c r="H2314" t="s">
        <v>905</v>
      </c>
    </row>
    <row r="2315" spans="1:8" x14ac:dyDescent="0.25">
      <c r="A2315" s="34">
        <v>41270.3020833333</v>
      </c>
      <c r="B2315" t="s">
        <v>3214</v>
      </c>
      <c r="C2315" t="s">
        <v>3215</v>
      </c>
      <c r="D2315">
        <v>88781</v>
      </c>
      <c r="E2315" t="s">
        <v>252</v>
      </c>
      <c r="F2315" t="s">
        <v>43</v>
      </c>
      <c r="G2315" s="35">
        <v>2.65</v>
      </c>
      <c r="H2315" t="s">
        <v>1696</v>
      </c>
    </row>
    <row r="2316" spans="1:8" x14ac:dyDescent="0.25">
      <c r="A2316" s="34">
        <v>41272.1909722222</v>
      </c>
      <c r="B2316" t="s">
        <v>98</v>
      </c>
      <c r="C2316" t="s">
        <v>99</v>
      </c>
      <c r="D2316">
        <v>88781</v>
      </c>
      <c r="E2316" t="s">
        <v>252</v>
      </c>
      <c r="F2316" t="s">
        <v>271</v>
      </c>
      <c r="G2316" s="35">
        <v>2.65</v>
      </c>
      <c r="H2316" t="s">
        <v>6976</v>
      </c>
    </row>
    <row r="2317" spans="1:8" x14ac:dyDescent="0.25">
      <c r="A2317" s="34">
        <v>41253.4618055556</v>
      </c>
      <c r="B2317" t="s">
        <v>1650</v>
      </c>
      <c r="C2317" t="s">
        <v>1651</v>
      </c>
      <c r="D2317">
        <v>89039</v>
      </c>
      <c r="E2317" t="s">
        <v>600</v>
      </c>
      <c r="F2317" t="s">
        <v>83</v>
      </c>
      <c r="G2317" s="35">
        <v>2.52</v>
      </c>
      <c r="H2317" t="s">
        <v>3681</v>
      </c>
    </row>
    <row r="2318" spans="1:8" x14ac:dyDescent="0.25">
      <c r="A2318" s="34">
        <v>41249.5833333333</v>
      </c>
      <c r="B2318" t="s">
        <v>80</v>
      </c>
      <c r="C2318" t="s">
        <v>81</v>
      </c>
      <c r="D2318">
        <v>89103</v>
      </c>
      <c r="E2318" t="s">
        <v>206</v>
      </c>
      <c r="F2318" t="s">
        <v>43</v>
      </c>
      <c r="G2318" s="35">
        <v>2.65</v>
      </c>
      <c r="H2318" t="s">
        <v>3683</v>
      </c>
    </row>
    <row r="2319" spans="1:8" x14ac:dyDescent="0.25">
      <c r="A2319" s="34">
        <v>41267.3541666667</v>
      </c>
      <c r="B2319" t="s">
        <v>155</v>
      </c>
      <c r="C2319" t="s">
        <v>156</v>
      </c>
      <c r="D2319">
        <v>89921</v>
      </c>
      <c r="E2319" t="s">
        <v>231</v>
      </c>
      <c r="F2319" t="s">
        <v>31</v>
      </c>
      <c r="G2319" s="35">
        <v>2.93</v>
      </c>
      <c r="H2319" t="s">
        <v>293</v>
      </c>
    </row>
    <row r="2320" spans="1:8" x14ac:dyDescent="0.25">
      <c r="A2320" s="34">
        <v>41273.2083333333</v>
      </c>
      <c r="B2320" t="s">
        <v>1667</v>
      </c>
      <c r="C2320" t="s">
        <v>1668</v>
      </c>
      <c r="D2320">
        <v>88781</v>
      </c>
      <c r="E2320" t="s">
        <v>252</v>
      </c>
      <c r="F2320" t="s">
        <v>271</v>
      </c>
      <c r="G2320" s="35">
        <v>2.65</v>
      </c>
      <c r="H2320" t="s">
        <v>3686</v>
      </c>
    </row>
    <row r="2321" spans="1:8" x14ac:dyDescent="0.25">
      <c r="A2321" s="34">
        <v>41246.3958333333</v>
      </c>
      <c r="B2321" t="s">
        <v>80</v>
      </c>
      <c r="C2321" t="s">
        <v>81</v>
      </c>
      <c r="D2321">
        <v>89171</v>
      </c>
      <c r="E2321" t="s">
        <v>370</v>
      </c>
      <c r="F2321" t="s">
        <v>83</v>
      </c>
      <c r="G2321" s="35">
        <v>2.52</v>
      </c>
      <c r="H2321" t="s">
        <v>3688</v>
      </c>
    </row>
    <row r="2322" spans="1:8" x14ac:dyDescent="0.25">
      <c r="A2322" s="34">
        <v>41245.5798611111</v>
      </c>
      <c r="B2322" t="s">
        <v>117</v>
      </c>
      <c r="C2322" t="s">
        <v>118</v>
      </c>
      <c r="D2322">
        <v>91093</v>
      </c>
      <c r="E2322" t="s">
        <v>62</v>
      </c>
      <c r="F2322" t="s">
        <v>31</v>
      </c>
      <c r="G2322" s="35">
        <v>2.93</v>
      </c>
      <c r="H2322" t="s">
        <v>2852</v>
      </c>
    </row>
    <row r="2323" spans="1:8" x14ac:dyDescent="0.25">
      <c r="A2323" s="34">
        <v>41251.0625</v>
      </c>
      <c r="B2323" t="s">
        <v>131</v>
      </c>
      <c r="C2323" t="s">
        <v>132</v>
      </c>
      <c r="D2323">
        <v>91093</v>
      </c>
      <c r="E2323" t="s">
        <v>62</v>
      </c>
      <c r="F2323" t="s">
        <v>83</v>
      </c>
      <c r="G2323" s="35">
        <v>2.93</v>
      </c>
      <c r="H2323" t="s">
        <v>293</v>
      </c>
    </row>
    <row r="2324" spans="1:8" x14ac:dyDescent="0.25">
      <c r="A2324" s="34">
        <v>41256.1805555556</v>
      </c>
      <c r="B2324" t="s">
        <v>654</v>
      </c>
      <c r="C2324" t="s">
        <v>655</v>
      </c>
      <c r="D2324">
        <v>91093</v>
      </c>
      <c r="E2324" t="s">
        <v>62</v>
      </c>
      <c r="F2324" t="s">
        <v>31</v>
      </c>
      <c r="G2324" s="35">
        <v>2.93</v>
      </c>
      <c r="H2324" t="s">
        <v>293</v>
      </c>
    </row>
    <row r="2325" spans="1:8" x14ac:dyDescent="0.25">
      <c r="A2325" s="34">
        <v>41260.5590277778</v>
      </c>
      <c r="B2325" t="s">
        <v>333</v>
      </c>
      <c r="C2325" t="s">
        <v>334</v>
      </c>
      <c r="D2325">
        <v>91093</v>
      </c>
      <c r="E2325" t="s">
        <v>62</v>
      </c>
      <c r="F2325" t="s">
        <v>31</v>
      </c>
      <c r="G2325" s="35">
        <v>2.93</v>
      </c>
      <c r="H2325" t="s">
        <v>971</v>
      </c>
    </row>
    <row r="2326" spans="1:8" x14ac:dyDescent="0.25">
      <c r="A2326" s="34">
        <v>41262.4895833333</v>
      </c>
      <c r="B2326" t="s">
        <v>312</v>
      </c>
      <c r="C2326" t="s">
        <v>313</v>
      </c>
      <c r="D2326">
        <v>91093</v>
      </c>
      <c r="E2326" t="s">
        <v>62</v>
      </c>
      <c r="F2326" t="s">
        <v>31</v>
      </c>
      <c r="G2326" s="35">
        <v>2.93</v>
      </c>
      <c r="H2326" t="s">
        <v>293</v>
      </c>
    </row>
    <row r="2327" spans="1:8" x14ac:dyDescent="0.25">
      <c r="A2327" s="34">
        <v>41263.2951388889</v>
      </c>
      <c r="B2327" t="s">
        <v>162</v>
      </c>
      <c r="C2327" t="s">
        <v>163</v>
      </c>
      <c r="D2327">
        <v>91093</v>
      </c>
      <c r="E2327" t="s">
        <v>62</v>
      </c>
      <c r="F2327" t="s">
        <v>31</v>
      </c>
      <c r="G2327" s="35">
        <v>2.93</v>
      </c>
      <c r="H2327" t="s">
        <v>762</v>
      </c>
    </row>
    <row r="2328" spans="1:8" x14ac:dyDescent="0.25">
      <c r="A2328" s="34">
        <v>41268.3645833333</v>
      </c>
      <c r="B2328" t="s">
        <v>399</v>
      </c>
      <c r="C2328" t="s">
        <v>400</v>
      </c>
      <c r="D2328">
        <v>91093</v>
      </c>
      <c r="E2328" t="s">
        <v>62</v>
      </c>
      <c r="F2328" t="s">
        <v>31</v>
      </c>
      <c r="G2328" s="35">
        <v>2.93</v>
      </c>
      <c r="H2328" t="s">
        <v>711</v>
      </c>
    </row>
    <row r="2329" spans="1:8" x14ac:dyDescent="0.25">
      <c r="A2329" s="34">
        <v>41272.4479166667</v>
      </c>
      <c r="B2329" t="s">
        <v>162</v>
      </c>
      <c r="C2329" t="s">
        <v>163</v>
      </c>
      <c r="D2329">
        <v>91093</v>
      </c>
      <c r="E2329" t="s">
        <v>62</v>
      </c>
      <c r="F2329" t="s">
        <v>31</v>
      </c>
      <c r="G2329" s="35">
        <v>2.93</v>
      </c>
      <c r="H2329" t="s">
        <v>762</v>
      </c>
    </row>
    <row r="2330" spans="1:8" x14ac:dyDescent="0.25">
      <c r="A2330" s="34">
        <v>41265.6597222222</v>
      </c>
      <c r="B2330" t="s">
        <v>341</v>
      </c>
      <c r="C2330" t="s">
        <v>342</v>
      </c>
      <c r="D2330">
        <v>91083</v>
      </c>
      <c r="E2330" t="s">
        <v>343</v>
      </c>
      <c r="F2330" t="s">
        <v>31</v>
      </c>
      <c r="G2330" s="35">
        <v>2.93</v>
      </c>
      <c r="H2330" t="s">
        <v>293</v>
      </c>
    </row>
    <row r="2331" spans="1:8" x14ac:dyDescent="0.25">
      <c r="A2331" s="34">
        <v>41260.4895833333</v>
      </c>
      <c r="B2331" t="s">
        <v>244</v>
      </c>
      <c r="C2331" t="s">
        <v>245</v>
      </c>
      <c r="D2331">
        <v>88781</v>
      </c>
      <c r="E2331" t="s">
        <v>252</v>
      </c>
      <c r="F2331" t="s">
        <v>43</v>
      </c>
      <c r="G2331" s="35">
        <v>2.65</v>
      </c>
      <c r="H2331" t="s">
        <v>293</v>
      </c>
    </row>
    <row r="2332" spans="1:8" x14ac:dyDescent="0.25">
      <c r="A2332" s="34">
        <v>41247.2604166667</v>
      </c>
      <c r="B2332" t="s">
        <v>333</v>
      </c>
      <c r="C2332" t="s">
        <v>334</v>
      </c>
      <c r="D2332">
        <v>91093</v>
      </c>
      <c r="E2332" t="s">
        <v>62</v>
      </c>
      <c r="F2332" t="s">
        <v>31</v>
      </c>
      <c r="G2332" s="35">
        <v>2.93</v>
      </c>
      <c r="H2332" t="s">
        <v>711</v>
      </c>
    </row>
    <row r="2333" spans="1:8" x14ac:dyDescent="0.25">
      <c r="A2333" s="34">
        <v>41266.3020833333</v>
      </c>
      <c r="B2333" t="s">
        <v>399</v>
      </c>
      <c r="C2333" t="s">
        <v>400</v>
      </c>
      <c r="D2333">
        <v>91093</v>
      </c>
      <c r="E2333" t="s">
        <v>62</v>
      </c>
      <c r="F2333" t="s">
        <v>31</v>
      </c>
      <c r="G2333" s="35">
        <v>2.93</v>
      </c>
      <c r="H2333" t="s">
        <v>711</v>
      </c>
    </row>
    <row r="2334" spans="1:8" x14ac:dyDescent="0.25">
      <c r="A2334" s="34">
        <v>41248.5659722222</v>
      </c>
      <c r="B2334" t="s">
        <v>979</v>
      </c>
      <c r="C2334" t="s">
        <v>980</v>
      </c>
      <c r="D2334">
        <v>90718</v>
      </c>
      <c r="E2334" t="s">
        <v>3702</v>
      </c>
      <c r="F2334" t="s">
        <v>83</v>
      </c>
      <c r="G2334" s="35">
        <v>2.52</v>
      </c>
      <c r="H2334" t="s">
        <v>3703</v>
      </c>
    </row>
    <row r="2335" spans="1:8" x14ac:dyDescent="0.25">
      <c r="A2335" s="34">
        <v>41264.5381944444</v>
      </c>
      <c r="B2335" t="s">
        <v>117</v>
      </c>
      <c r="C2335" t="s">
        <v>118</v>
      </c>
      <c r="D2335">
        <v>89235</v>
      </c>
      <c r="E2335" t="s">
        <v>212</v>
      </c>
      <c r="F2335" t="s">
        <v>31</v>
      </c>
      <c r="G2335" s="35">
        <v>2.93</v>
      </c>
      <c r="H2335" t="s">
        <v>6894</v>
      </c>
    </row>
    <row r="2336" spans="1:8" x14ac:dyDescent="0.25">
      <c r="A2336" s="34">
        <v>41270.6354166667</v>
      </c>
      <c r="B2336" t="s">
        <v>3214</v>
      </c>
      <c r="C2336" t="s">
        <v>3215</v>
      </c>
      <c r="D2336">
        <v>88781</v>
      </c>
      <c r="E2336" t="s">
        <v>252</v>
      </c>
      <c r="F2336" t="s">
        <v>43</v>
      </c>
      <c r="G2336" s="35">
        <v>2.65</v>
      </c>
      <c r="H2336" t="s">
        <v>3663</v>
      </c>
    </row>
    <row r="2337" spans="1:8" x14ac:dyDescent="0.25">
      <c r="A2337" s="34">
        <v>41256.3472222222</v>
      </c>
      <c r="B2337" t="s">
        <v>1650</v>
      </c>
      <c r="C2337" t="s">
        <v>1651</v>
      </c>
      <c r="D2337">
        <v>89039</v>
      </c>
      <c r="E2337" t="s">
        <v>600</v>
      </c>
      <c r="F2337" t="s">
        <v>83</v>
      </c>
      <c r="G2337" s="35">
        <v>2.52</v>
      </c>
      <c r="H2337" t="s">
        <v>3707</v>
      </c>
    </row>
    <row r="2338" spans="1:8" x14ac:dyDescent="0.25">
      <c r="A2338" s="34">
        <v>41257.3194444444</v>
      </c>
      <c r="B2338" t="s">
        <v>1650</v>
      </c>
      <c r="C2338" t="s">
        <v>1651</v>
      </c>
      <c r="D2338">
        <v>89039</v>
      </c>
      <c r="E2338" t="s">
        <v>600</v>
      </c>
      <c r="F2338" t="s">
        <v>83</v>
      </c>
      <c r="G2338" s="35">
        <v>2.52</v>
      </c>
      <c r="H2338" t="s">
        <v>3709</v>
      </c>
    </row>
    <row r="2339" spans="1:8" x14ac:dyDescent="0.25">
      <c r="A2339" s="34">
        <v>41259.53125</v>
      </c>
      <c r="B2339" t="s">
        <v>312</v>
      </c>
      <c r="C2339" t="s">
        <v>313</v>
      </c>
      <c r="D2339">
        <v>88781</v>
      </c>
      <c r="E2339" t="s">
        <v>252</v>
      </c>
      <c r="F2339" t="s">
        <v>43</v>
      </c>
      <c r="G2339" s="35">
        <v>2.65</v>
      </c>
      <c r="H2339" t="s">
        <v>293</v>
      </c>
    </row>
    <row r="2340" spans="1:8" x14ac:dyDescent="0.25">
      <c r="A2340" s="34">
        <v>41259.6458333333</v>
      </c>
      <c r="B2340" t="s">
        <v>312</v>
      </c>
      <c r="C2340" t="s">
        <v>313</v>
      </c>
      <c r="D2340">
        <v>88781</v>
      </c>
      <c r="E2340" t="s">
        <v>252</v>
      </c>
      <c r="F2340" t="s">
        <v>43</v>
      </c>
      <c r="G2340" s="35">
        <v>2.65</v>
      </c>
      <c r="H2340" t="s">
        <v>293</v>
      </c>
    </row>
    <row r="2341" spans="1:8" x14ac:dyDescent="0.25">
      <c r="A2341" s="34">
        <v>41252.3055555556</v>
      </c>
      <c r="B2341" t="s">
        <v>85</v>
      </c>
      <c r="C2341" t="s">
        <v>86</v>
      </c>
      <c r="D2341">
        <v>91033</v>
      </c>
      <c r="E2341" t="s">
        <v>119</v>
      </c>
      <c r="F2341" t="s">
        <v>6894</v>
      </c>
      <c r="G2341" s="35">
        <v>2.93</v>
      </c>
      <c r="H2341" t="s">
        <v>293</v>
      </c>
    </row>
    <row r="2342" spans="1:8" x14ac:dyDescent="0.25">
      <c r="A2342" s="34">
        <v>41270.375</v>
      </c>
      <c r="B2342" t="s">
        <v>162</v>
      </c>
      <c r="C2342" t="s">
        <v>163</v>
      </c>
      <c r="D2342">
        <v>91033</v>
      </c>
      <c r="E2342" t="s">
        <v>119</v>
      </c>
      <c r="F2342" t="s">
        <v>31</v>
      </c>
      <c r="G2342" s="35">
        <v>2.93</v>
      </c>
      <c r="H2342" t="s">
        <v>762</v>
      </c>
    </row>
    <row r="2343" spans="1:8" x14ac:dyDescent="0.25">
      <c r="A2343" s="34">
        <v>41272.6736111111</v>
      </c>
      <c r="B2343" t="s">
        <v>85</v>
      </c>
      <c r="C2343" t="s">
        <v>86</v>
      </c>
      <c r="D2343">
        <v>90329</v>
      </c>
      <c r="E2343" t="s">
        <v>216</v>
      </c>
      <c r="F2343" t="s">
        <v>31</v>
      </c>
      <c r="G2343" s="35">
        <v>2.93</v>
      </c>
      <c r="H2343" t="s">
        <v>293</v>
      </c>
    </row>
    <row r="2344" spans="1:8" x14ac:dyDescent="0.25">
      <c r="A2344" s="34">
        <v>41254.5041666667</v>
      </c>
      <c r="B2344" t="s">
        <v>1423</v>
      </c>
      <c r="C2344" t="s">
        <v>1424</v>
      </c>
      <c r="D2344">
        <v>89039</v>
      </c>
      <c r="E2344" t="s">
        <v>600</v>
      </c>
      <c r="F2344" t="s">
        <v>271</v>
      </c>
      <c r="G2344" s="35">
        <v>2.52</v>
      </c>
      <c r="H2344" t="s">
        <v>3716</v>
      </c>
    </row>
    <row r="2345" spans="1:8" x14ac:dyDescent="0.25">
      <c r="A2345" s="34">
        <v>41269.5104166667</v>
      </c>
      <c r="B2345" t="s">
        <v>244</v>
      </c>
      <c r="C2345" t="s">
        <v>245</v>
      </c>
      <c r="D2345">
        <v>89235</v>
      </c>
      <c r="E2345" t="s">
        <v>212</v>
      </c>
      <c r="F2345" t="s">
        <v>31</v>
      </c>
      <c r="G2345" s="35">
        <v>2.93</v>
      </c>
      <c r="H2345" t="s">
        <v>293</v>
      </c>
    </row>
    <row r="2346" spans="1:8" x14ac:dyDescent="0.25">
      <c r="A2346" s="34">
        <v>41247.4652777778</v>
      </c>
      <c r="B2346" t="s">
        <v>879</v>
      </c>
      <c r="C2346" t="s">
        <v>880</v>
      </c>
      <c r="D2346">
        <v>91295</v>
      </c>
      <c r="E2346" t="s">
        <v>75</v>
      </c>
      <c r="F2346" t="s">
        <v>31</v>
      </c>
      <c r="G2346" s="35">
        <v>2.93</v>
      </c>
      <c r="H2346" t="s">
        <v>3719</v>
      </c>
    </row>
    <row r="2347" spans="1:8" x14ac:dyDescent="0.25">
      <c r="A2347" s="34">
        <v>41252.34375</v>
      </c>
      <c r="B2347" t="s">
        <v>333</v>
      </c>
      <c r="C2347" t="s">
        <v>334</v>
      </c>
      <c r="D2347">
        <v>91295</v>
      </c>
      <c r="E2347" t="s">
        <v>75</v>
      </c>
      <c r="F2347" t="s">
        <v>43</v>
      </c>
      <c r="G2347" s="35">
        <v>2.93</v>
      </c>
      <c r="H2347" t="s">
        <v>711</v>
      </c>
    </row>
    <row r="2348" spans="1:8" x14ac:dyDescent="0.25">
      <c r="A2348" s="34">
        <v>41252.3680555556</v>
      </c>
      <c r="B2348" t="s">
        <v>60</v>
      </c>
      <c r="C2348" t="s">
        <v>61</v>
      </c>
      <c r="D2348">
        <v>91295</v>
      </c>
      <c r="E2348" t="s">
        <v>75</v>
      </c>
      <c r="F2348" t="s">
        <v>31</v>
      </c>
      <c r="G2348" s="35">
        <v>2.93</v>
      </c>
      <c r="H2348" t="s">
        <v>458</v>
      </c>
    </row>
    <row r="2349" spans="1:8" x14ac:dyDescent="0.25">
      <c r="A2349" s="34">
        <v>41252.5833333333</v>
      </c>
      <c r="B2349" t="s">
        <v>60</v>
      </c>
      <c r="C2349" t="s">
        <v>61</v>
      </c>
      <c r="D2349">
        <v>91295</v>
      </c>
      <c r="E2349" t="s">
        <v>75</v>
      </c>
      <c r="F2349" t="s">
        <v>31</v>
      </c>
      <c r="G2349" s="35">
        <v>2.93</v>
      </c>
      <c r="H2349" t="s">
        <v>458</v>
      </c>
    </row>
    <row r="2350" spans="1:8" x14ac:dyDescent="0.25">
      <c r="A2350" s="34">
        <v>41255.5729166667</v>
      </c>
      <c r="B2350" t="s">
        <v>312</v>
      </c>
      <c r="C2350" t="s">
        <v>313</v>
      </c>
      <c r="D2350">
        <v>91295</v>
      </c>
      <c r="E2350" t="s">
        <v>75</v>
      </c>
      <c r="F2350" t="s">
        <v>31</v>
      </c>
      <c r="G2350" s="35">
        <v>2.93</v>
      </c>
      <c r="H2350" t="s">
        <v>293</v>
      </c>
    </row>
    <row r="2351" spans="1:8" x14ac:dyDescent="0.25">
      <c r="A2351" s="34">
        <v>41256.3402777778</v>
      </c>
      <c r="B2351" t="s">
        <v>60</v>
      </c>
      <c r="C2351" t="s">
        <v>61</v>
      </c>
      <c r="D2351">
        <v>91295</v>
      </c>
      <c r="E2351" t="s">
        <v>75</v>
      </c>
      <c r="F2351" t="s">
        <v>31</v>
      </c>
      <c r="G2351" s="35">
        <v>2.93</v>
      </c>
      <c r="H2351" t="s">
        <v>458</v>
      </c>
    </row>
    <row r="2352" spans="1:8" x14ac:dyDescent="0.25">
      <c r="A2352" s="34">
        <v>41258.3548611111</v>
      </c>
      <c r="B2352" t="s">
        <v>879</v>
      </c>
      <c r="C2352" t="s">
        <v>880</v>
      </c>
      <c r="D2352">
        <v>91295</v>
      </c>
      <c r="E2352" t="s">
        <v>75</v>
      </c>
      <c r="F2352" t="s">
        <v>31</v>
      </c>
      <c r="G2352" s="35">
        <v>2.93</v>
      </c>
      <c r="H2352" t="s">
        <v>458</v>
      </c>
    </row>
    <row r="2353" spans="1:8" x14ac:dyDescent="0.25">
      <c r="A2353" s="34">
        <v>41260.6388888889</v>
      </c>
      <c r="B2353" t="s">
        <v>117</v>
      </c>
      <c r="C2353" t="s">
        <v>118</v>
      </c>
      <c r="D2353">
        <v>91295</v>
      </c>
      <c r="E2353" t="s">
        <v>75</v>
      </c>
      <c r="F2353" t="s">
        <v>31</v>
      </c>
      <c r="G2353" s="35">
        <v>2.93</v>
      </c>
      <c r="H2353" t="s">
        <v>6894</v>
      </c>
    </row>
    <row r="2354" spans="1:8" x14ac:dyDescent="0.25">
      <c r="A2354" s="34">
        <v>41260.6680555556</v>
      </c>
      <c r="B2354" t="s">
        <v>289</v>
      </c>
      <c r="C2354" t="s">
        <v>290</v>
      </c>
      <c r="D2354">
        <v>91295</v>
      </c>
      <c r="E2354" t="s">
        <v>75</v>
      </c>
      <c r="F2354" t="s">
        <v>31</v>
      </c>
      <c r="G2354" s="35">
        <v>2.93</v>
      </c>
      <c r="H2354" t="s">
        <v>6894</v>
      </c>
    </row>
    <row r="2355" spans="1:8" x14ac:dyDescent="0.25">
      <c r="A2355" s="34">
        <v>41262.375</v>
      </c>
      <c r="B2355" t="s">
        <v>126</v>
      </c>
      <c r="C2355" t="s">
        <v>127</v>
      </c>
      <c r="D2355">
        <v>91295</v>
      </c>
      <c r="E2355" t="s">
        <v>75</v>
      </c>
      <c r="F2355" t="s">
        <v>31</v>
      </c>
      <c r="G2355" s="35">
        <v>2.93</v>
      </c>
      <c r="H2355" t="s">
        <v>693</v>
      </c>
    </row>
    <row r="2356" spans="1:8" x14ac:dyDescent="0.25">
      <c r="A2356" s="34">
        <v>41263.625</v>
      </c>
      <c r="B2356" t="s">
        <v>48</v>
      </c>
      <c r="C2356" t="s">
        <v>49</v>
      </c>
      <c r="D2356">
        <v>91295</v>
      </c>
      <c r="E2356" t="s">
        <v>75</v>
      </c>
      <c r="F2356" t="s">
        <v>31</v>
      </c>
      <c r="G2356" s="35">
        <v>2.93</v>
      </c>
      <c r="H2356" t="s">
        <v>6894</v>
      </c>
    </row>
    <row r="2357" spans="1:8" x14ac:dyDescent="0.25">
      <c r="A2357" s="34">
        <v>41266.3333333333</v>
      </c>
      <c r="B2357" t="s">
        <v>578</v>
      </c>
      <c r="C2357" t="s">
        <v>579</v>
      </c>
      <c r="D2357">
        <v>91295</v>
      </c>
      <c r="E2357" t="s">
        <v>75</v>
      </c>
      <c r="F2357" t="s">
        <v>31</v>
      </c>
      <c r="G2357" s="35">
        <v>2.93</v>
      </c>
      <c r="H2357" t="s">
        <v>458</v>
      </c>
    </row>
    <row r="2358" spans="1:8" x14ac:dyDescent="0.25">
      <c r="A2358" s="34">
        <v>41267.4895833333</v>
      </c>
      <c r="B2358" t="s">
        <v>300</v>
      </c>
      <c r="C2358" t="s">
        <v>301</v>
      </c>
      <c r="D2358">
        <v>91295</v>
      </c>
      <c r="E2358" t="s">
        <v>75</v>
      </c>
      <c r="F2358" t="s">
        <v>31</v>
      </c>
      <c r="G2358" s="35">
        <v>2.93</v>
      </c>
      <c r="H2358" t="s">
        <v>293</v>
      </c>
    </row>
    <row r="2359" spans="1:8" x14ac:dyDescent="0.25">
      <c r="A2359" s="34">
        <v>41269.4131944444</v>
      </c>
      <c r="B2359" t="s">
        <v>1023</v>
      </c>
      <c r="C2359" t="s">
        <v>1024</v>
      </c>
      <c r="D2359">
        <v>91295</v>
      </c>
      <c r="E2359" t="s">
        <v>75</v>
      </c>
      <c r="F2359" t="s">
        <v>31</v>
      </c>
      <c r="G2359" s="35">
        <v>2.93</v>
      </c>
      <c r="H2359" t="s">
        <v>293</v>
      </c>
    </row>
    <row r="2360" spans="1:8" x14ac:dyDescent="0.25">
      <c r="A2360" s="34">
        <v>41272.5</v>
      </c>
      <c r="B2360" t="s">
        <v>126</v>
      </c>
      <c r="C2360" t="s">
        <v>127</v>
      </c>
      <c r="D2360">
        <v>91295</v>
      </c>
      <c r="E2360" t="s">
        <v>75</v>
      </c>
      <c r="F2360" t="s">
        <v>31</v>
      </c>
      <c r="G2360" s="35">
        <v>2.93</v>
      </c>
      <c r="H2360" t="s">
        <v>693</v>
      </c>
    </row>
    <row r="2361" spans="1:8" x14ac:dyDescent="0.25">
      <c r="A2361" s="34">
        <v>41263.3263888889</v>
      </c>
      <c r="B2361" t="s">
        <v>1023</v>
      </c>
      <c r="C2361" t="s">
        <v>1024</v>
      </c>
      <c r="D2361">
        <v>91295</v>
      </c>
      <c r="E2361" t="s">
        <v>75</v>
      </c>
      <c r="F2361" t="s">
        <v>31</v>
      </c>
      <c r="G2361" s="35">
        <v>2.93</v>
      </c>
      <c r="H2361" t="s">
        <v>6894</v>
      </c>
    </row>
    <row r="2362" spans="1:8" x14ac:dyDescent="0.25">
      <c r="A2362" s="34">
        <v>41250.3333333333</v>
      </c>
      <c r="B2362" t="s">
        <v>1650</v>
      </c>
      <c r="C2362" t="s">
        <v>1651</v>
      </c>
      <c r="D2362">
        <v>89039</v>
      </c>
      <c r="E2362" t="s">
        <v>600</v>
      </c>
      <c r="F2362" t="s">
        <v>83</v>
      </c>
      <c r="G2362" s="35">
        <v>2.52</v>
      </c>
      <c r="H2362" t="s">
        <v>3736</v>
      </c>
    </row>
    <row r="2363" spans="1:8" x14ac:dyDescent="0.25">
      <c r="A2363" s="34">
        <v>41252.6041666667</v>
      </c>
      <c r="B2363" t="s">
        <v>660</v>
      </c>
      <c r="C2363" t="s">
        <v>661</v>
      </c>
      <c r="D2363">
        <v>89039</v>
      </c>
      <c r="E2363" t="s">
        <v>600</v>
      </c>
      <c r="F2363" t="s">
        <v>6894</v>
      </c>
      <c r="G2363" s="35">
        <v>2.52</v>
      </c>
      <c r="H2363" t="s">
        <v>7080</v>
      </c>
    </row>
    <row r="2364" spans="1:8" x14ac:dyDescent="0.25">
      <c r="A2364" s="34">
        <v>41258.3125</v>
      </c>
      <c r="B2364" t="s">
        <v>1624</v>
      </c>
      <c r="C2364" t="s">
        <v>1625</v>
      </c>
      <c r="D2364">
        <v>89039</v>
      </c>
      <c r="E2364" t="s">
        <v>600</v>
      </c>
      <c r="F2364" t="s">
        <v>83</v>
      </c>
      <c r="G2364" s="35">
        <v>2.52</v>
      </c>
      <c r="H2364" t="s">
        <v>905</v>
      </c>
    </row>
    <row r="2365" spans="1:8" x14ac:dyDescent="0.25">
      <c r="A2365" s="34">
        <v>41257.625</v>
      </c>
      <c r="B2365" t="s">
        <v>1650</v>
      </c>
      <c r="C2365" t="s">
        <v>1651</v>
      </c>
      <c r="D2365">
        <v>89039</v>
      </c>
      <c r="E2365" t="s">
        <v>600</v>
      </c>
      <c r="F2365" t="s">
        <v>83</v>
      </c>
      <c r="G2365" s="35">
        <v>2.52</v>
      </c>
      <c r="H2365" t="s">
        <v>3741</v>
      </c>
    </row>
    <row r="2366" spans="1:8" x14ac:dyDescent="0.25">
      <c r="A2366" s="34">
        <v>41249.6770833333</v>
      </c>
      <c r="B2366" t="s">
        <v>281</v>
      </c>
      <c r="C2366" t="s">
        <v>282</v>
      </c>
      <c r="D2366">
        <v>90130</v>
      </c>
      <c r="E2366" t="s">
        <v>324</v>
      </c>
      <c r="F2366" t="s">
        <v>31</v>
      </c>
      <c r="G2366" s="35">
        <v>3.08</v>
      </c>
      <c r="H2366" t="s">
        <v>6894</v>
      </c>
    </row>
    <row r="2367" spans="1:8" x14ac:dyDescent="0.25">
      <c r="A2367" s="34">
        <v>41256.2916666667</v>
      </c>
      <c r="B2367" t="s">
        <v>92</v>
      </c>
      <c r="C2367" t="s">
        <v>93</v>
      </c>
      <c r="D2367">
        <v>88476</v>
      </c>
      <c r="E2367" t="s">
        <v>223</v>
      </c>
      <c r="F2367" t="s">
        <v>31</v>
      </c>
      <c r="G2367" s="35">
        <v>3.08</v>
      </c>
      <c r="H2367" t="s">
        <v>6894</v>
      </c>
    </row>
    <row r="2368" spans="1:8" x14ac:dyDescent="0.25">
      <c r="A2368" s="34">
        <v>41255.2708333333</v>
      </c>
      <c r="B2368" t="s">
        <v>2573</v>
      </c>
      <c r="C2368" t="s">
        <v>2574</v>
      </c>
      <c r="D2368">
        <v>89039</v>
      </c>
      <c r="E2368" t="s">
        <v>600</v>
      </c>
      <c r="F2368" t="s">
        <v>83</v>
      </c>
      <c r="G2368" s="35">
        <v>2.52</v>
      </c>
      <c r="H2368" t="s">
        <v>3745</v>
      </c>
    </row>
    <row r="2369" spans="1:8" x14ac:dyDescent="0.25">
      <c r="A2369" s="34">
        <v>41263.2881944444</v>
      </c>
      <c r="B2369" t="s">
        <v>85</v>
      </c>
      <c r="C2369" t="s">
        <v>86</v>
      </c>
      <c r="D2369">
        <v>90731</v>
      </c>
      <c r="E2369" t="s">
        <v>365</v>
      </c>
      <c r="F2369" t="s">
        <v>31</v>
      </c>
      <c r="G2369" s="35">
        <v>3.86</v>
      </c>
      <c r="H2369" t="s">
        <v>293</v>
      </c>
    </row>
    <row r="2370" spans="1:8" x14ac:dyDescent="0.25">
      <c r="A2370" s="34">
        <v>41259.3125</v>
      </c>
      <c r="B2370" t="s">
        <v>1624</v>
      </c>
      <c r="C2370" t="s">
        <v>1625</v>
      </c>
      <c r="D2370">
        <v>89039</v>
      </c>
      <c r="E2370" t="s">
        <v>600</v>
      </c>
      <c r="F2370" t="s">
        <v>83</v>
      </c>
      <c r="G2370" s="35">
        <v>2.52</v>
      </c>
      <c r="H2370" t="s">
        <v>905</v>
      </c>
    </row>
    <row r="2371" spans="1:8" x14ac:dyDescent="0.25">
      <c r="A2371" s="34">
        <v>41248.5347222222</v>
      </c>
      <c r="B2371" t="s">
        <v>1650</v>
      </c>
      <c r="C2371" t="s">
        <v>1651</v>
      </c>
      <c r="D2371">
        <v>89039</v>
      </c>
      <c r="E2371" t="s">
        <v>600</v>
      </c>
      <c r="F2371" t="s">
        <v>83</v>
      </c>
      <c r="G2371" s="35">
        <v>2.52</v>
      </c>
      <c r="H2371" t="s">
        <v>3749</v>
      </c>
    </row>
    <row r="2372" spans="1:8" x14ac:dyDescent="0.25">
      <c r="A2372" s="34">
        <v>41244.3333333333</v>
      </c>
      <c r="B2372" t="s">
        <v>333</v>
      </c>
      <c r="C2372" t="s">
        <v>334</v>
      </c>
      <c r="D2372">
        <v>90731</v>
      </c>
      <c r="E2372" t="s">
        <v>365</v>
      </c>
      <c r="F2372" t="s">
        <v>31</v>
      </c>
      <c r="G2372" s="35">
        <v>3.86</v>
      </c>
      <c r="H2372" t="s">
        <v>711</v>
      </c>
    </row>
    <row r="2373" spans="1:8" x14ac:dyDescent="0.25">
      <c r="A2373" s="34">
        <v>41257.5277777778</v>
      </c>
      <c r="B2373" t="s">
        <v>1650</v>
      </c>
      <c r="C2373" t="s">
        <v>1651</v>
      </c>
      <c r="D2373">
        <v>89039</v>
      </c>
      <c r="E2373" t="s">
        <v>600</v>
      </c>
      <c r="F2373" t="s">
        <v>83</v>
      </c>
      <c r="G2373" s="35">
        <v>2.52</v>
      </c>
      <c r="H2373" t="s">
        <v>3752</v>
      </c>
    </row>
    <row r="2374" spans="1:8" x14ac:dyDescent="0.25">
      <c r="A2374" s="34">
        <v>41255.2305555556</v>
      </c>
      <c r="B2374" t="s">
        <v>1423</v>
      </c>
      <c r="C2374" t="s">
        <v>1424</v>
      </c>
      <c r="D2374">
        <v>89039</v>
      </c>
      <c r="E2374" t="s">
        <v>600</v>
      </c>
      <c r="F2374" t="s">
        <v>83</v>
      </c>
      <c r="G2374" s="35">
        <v>2.52</v>
      </c>
      <c r="H2374" t="s">
        <v>3754</v>
      </c>
    </row>
    <row r="2375" spans="1:8" x14ac:dyDescent="0.25">
      <c r="A2375" s="34">
        <v>41260.2625</v>
      </c>
      <c r="B2375" t="s">
        <v>745</v>
      </c>
      <c r="C2375" t="s">
        <v>746</v>
      </c>
      <c r="D2375">
        <v>90949</v>
      </c>
      <c r="E2375" t="s">
        <v>732</v>
      </c>
      <c r="F2375" t="s">
        <v>83</v>
      </c>
      <c r="G2375" s="35">
        <v>2.52</v>
      </c>
      <c r="H2375" t="s">
        <v>1602</v>
      </c>
    </row>
    <row r="2376" spans="1:8" x14ac:dyDescent="0.25">
      <c r="A2376" s="34">
        <v>41262.4194444444</v>
      </c>
      <c r="B2376" t="s">
        <v>1056</v>
      </c>
      <c r="C2376" t="s">
        <v>1057</v>
      </c>
      <c r="D2376">
        <v>90949</v>
      </c>
      <c r="E2376" t="s">
        <v>732</v>
      </c>
      <c r="F2376" t="s">
        <v>83</v>
      </c>
      <c r="G2376" s="35">
        <v>2.52</v>
      </c>
      <c r="H2376" t="s">
        <v>1146</v>
      </c>
    </row>
    <row r="2377" spans="1:8" x14ac:dyDescent="0.25">
      <c r="A2377" s="34">
        <v>41262.7916666667</v>
      </c>
      <c r="B2377" t="s">
        <v>1650</v>
      </c>
      <c r="C2377" t="s">
        <v>1651</v>
      </c>
      <c r="D2377">
        <v>90949</v>
      </c>
      <c r="E2377" t="s">
        <v>732</v>
      </c>
      <c r="F2377" t="s">
        <v>83</v>
      </c>
      <c r="G2377" s="35">
        <v>2.52</v>
      </c>
      <c r="H2377" t="s">
        <v>3758</v>
      </c>
    </row>
    <row r="2378" spans="1:8" x14ac:dyDescent="0.25">
      <c r="A2378" s="34">
        <v>41266.6902777778</v>
      </c>
      <c r="B2378" t="s">
        <v>1056</v>
      </c>
      <c r="C2378" t="s">
        <v>1057</v>
      </c>
      <c r="D2378">
        <v>90949</v>
      </c>
      <c r="E2378" t="s">
        <v>732</v>
      </c>
      <c r="F2378" t="s">
        <v>83</v>
      </c>
      <c r="G2378" s="35">
        <v>2.52</v>
      </c>
      <c r="H2378" t="s">
        <v>1146</v>
      </c>
    </row>
    <row r="2379" spans="1:8" x14ac:dyDescent="0.25">
      <c r="A2379" s="34">
        <v>41267.6881944444</v>
      </c>
      <c r="B2379" t="s">
        <v>2648</v>
      </c>
      <c r="C2379" t="s">
        <v>2649</v>
      </c>
      <c r="D2379">
        <v>90949</v>
      </c>
      <c r="E2379" t="s">
        <v>732</v>
      </c>
      <c r="F2379" t="s">
        <v>83</v>
      </c>
      <c r="G2379" s="35">
        <v>2.52</v>
      </c>
      <c r="H2379" t="s">
        <v>7081</v>
      </c>
    </row>
    <row r="2380" spans="1:8" x14ac:dyDescent="0.25">
      <c r="A2380" s="34">
        <v>41260.375</v>
      </c>
      <c r="B2380" t="s">
        <v>938</v>
      </c>
      <c r="C2380" t="s">
        <v>939</v>
      </c>
      <c r="D2380">
        <v>90949</v>
      </c>
      <c r="E2380" t="s">
        <v>732</v>
      </c>
      <c r="F2380" t="s">
        <v>83</v>
      </c>
      <c r="G2380" s="35">
        <v>2.52</v>
      </c>
      <c r="H2380" t="s">
        <v>2495</v>
      </c>
    </row>
    <row r="2381" spans="1:8" x14ac:dyDescent="0.25">
      <c r="A2381" s="34">
        <v>41262.4340277778</v>
      </c>
      <c r="B2381" t="s">
        <v>979</v>
      </c>
      <c r="C2381" t="s">
        <v>980</v>
      </c>
      <c r="D2381">
        <v>90949</v>
      </c>
      <c r="E2381" t="s">
        <v>732</v>
      </c>
      <c r="F2381" t="s">
        <v>83</v>
      </c>
      <c r="G2381" s="35">
        <v>2.52</v>
      </c>
      <c r="H2381" t="s">
        <v>3764</v>
      </c>
    </row>
    <row r="2382" spans="1:8" x14ac:dyDescent="0.25">
      <c r="A2382" s="34">
        <v>41262.6145833333</v>
      </c>
      <c r="B2382" t="s">
        <v>2135</v>
      </c>
      <c r="C2382" t="s">
        <v>2136</v>
      </c>
      <c r="D2382">
        <v>90949</v>
      </c>
      <c r="E2382" t="s">
        <v>732</v>
      </c>
      <c r="F2382" t="s">
        <v>83</v>
      </c>
      <c r="G2382" s="35">
        <v>2.52</v>
      </c>
      <c r="H2382" t="s">
        <v>6894</v>
      </c>
    </row>
    <row r="2383" spans="1:8" x14ac:dyDescent="0.25">
      <c r="A2383" s="34">
        <v>41263.4375</v>
      </c>
      <c r="B2383" t="s">
        <v>179</v>
      </c>
      <c r="C2383" t="s">
        <v>180</v>
      </c>
      <c r="D2383">
        <v>90949</v>
      </c>
      <c r="E2383" t="s">
        <v>732</v>
      </c>
      <c r="F2383" t="s">
        <v>83</v>
      </c>
      <c r="G2383" s="35">
        <v>2.52</v>
      </c>
      <c r="H2383" t="s">
        <v>3767</v>
      </c>
    </row>
    <row r="2384" spans="1:8" x14ac:dyDescent="0.25">
      <c r="A2384" s="34">
        <v>41264.5833333333</v>
      </c>
      <c r="B2384" t="s">
        <v>1624</v>
      </c>
      <c r="C2384" t="s">
        <v>1625</v>
      </c>
      <c r="D2384">
        <v>90949</v>
      </c>
      <c r="E2384" t="s">
        <v>732</v>
      </c>
      <c r="F2384" t="s">
        <v>83</v>
      </c>
      <c r="G2384" s="35">
        <v>2.52</v>
      </c>
      <c r="H2384" t="s">
        <v>6953</v>
      </c>
    </row>
    <row r="2385" spans="1:8" x14ac:dyDescent="0.25">
      <c r="A2385" s="34">
        <v>41264.625</v>
      </c>
      <c r="B2385" t="s">
        <v>179</v>
      </c>
      <c r="C2385" t="s">
        <v>180</v>
      </c>
      <c r="D2385">
        <v>90949</v>
      </c>
      <c r="E2385" t="s">
        <v>732</v>
      </c>
      <c r="F2385" t="s">
        <v>271</v>
      </c>
      <c r="G2385" s="35">
        <v>2.52</v>
      </c>
      <c r="H2385" t="s">
        <v>3770</v>
      </c>
    </row>
    <row r="2386" spans="1:8" x14ac:dyDescent="0.25">
      <c r="A2386" s="34">
        <v>41265.0013888889</v>
      </c>
      <c r="B2386" t="s">
        <v>3042</v>
      </c>
      <c r="C2386" t="s">
        <v>3043</v>
      </c>
      <c r="D2386">
        <v>90949</v>
      </c>
      <c r="E2386" t="s">
        <v>732</v>
      </c>
      <c r="F2386" t="s">
        <v>83</v>
      </c>
      <c r="G2386" s="35">
        <v>2.52</v>
      </c>
      <c r="H2386" t="s">
        <v>3044</v>
      </c>
    </row>
    <row r="2387" spans="1:8" x14ac:dyDescent="0.25">
      <c r="A2387" s="34">
        <v>41268.3541666667</v>
      </c>
      <c r="B2387" t="s">
        <v>598</v>
      </c>
      <c r="C2387" t="s">
        <v>599</v>
      </c>
      <c r="D2387">
        <v>90949</v>
      </c>
      <c r="E2387" t="s">
        <v>732</v>
      </c>
      <c r="F2387" t="s">
        <v>83</v>
      </c>
      <c r="G2387" s="35">
        <v>2.52</v>
      </c>
      <c r="H2387" t="s">
        <v>3773</v>
      </c>
    </row>
    <row r="2388" spans="1:8" x14ac:dyDescent="0.25">
      <c r="A2388" s="34">
        <v>41269.3513888889</v>
      </c>
      <c r="B2388" t="s">
        <v>1056</v>
      </c>
      <c r="C2388" t="s">
        <v>1057</v>
      </c>
      <c r="D2388">
        <v>90949</v>
      </c>
      <c r="E2388" t="s">
        <v>732</v>
      </c>
      <c r="F2388" t="s">
        <v>83</v>
      </c>
      <c r="G2388" s="35">
        <v>2.52</v>
      </c>
      <c r="H2388" t="s">
        <v>3775</v>
      </c>
    </row>
    <row r="2389" spans="1:8" x14ac:dyDescent="0.25">
      <c r="A2389" s="34">
        <v>41269.4791666667</v>
      </c>
      <c r="B2389" t="s">
        <v>3214</v>
      </c>
      <c r="C2389" t="s">
        <v>1424</v>
      </c>
      <c r="D2389">
        <v>90949</v>
      </c>
      <c r="E2389" t="s">
        <v>732</v>
      </c>
      <c r="F2389" t="s">
        <v>83</v>
      </c>
      <c r="G2389" s="35">
        <v>2.52</v>
      </c>
      <c r="H2389" t="s">
        <v>3777</v>
      </c>
    </row>
    <row r="2390" spans="1:8" x14ac:dyDescent="0.25">
      <c r="A2390" s="34">
        <v>41269.6354166667</v>
      </c>
      <c r="B2390" t="s">
        <v>2648</v>
      </c>
      <c r="C2390" t="s">
        <v>2649</v>
      </c>
      <c r="D2390">
        <v>90949</v>
      </c>
      <c r="E2390" t="s">
        <v>732</v>
      </c>
      <c r="F2390" t="s">
        <v>83</v>
      </c>
      <c r="G2390" s="35">
        <v>2.52</v>
      </c>
      <c r="H2390" t="s">
        <v>7082</v>
      </c>
    </row>
    <row r="2391" spans="1:8" x14ac:dyDescent="0.25">
      <c r="A2391" s="34">
        <v>41270.3472222222</v>
      </c>
      <c r="B2391" t="s">
        <v>1423</v>
      </c>
      <c r="C2391" t="s">
        <v>1424</v>
      </c>
      <c r="D2391">
        <v>90949</v>
      </c>
      <c r="E2391" t="s">
        <v>732</v>
      </c>
      <c r="F2391" t="s">
        <v>83</v>
      </c>
      <c r="G2391" s="35">
        <v>2.52</v>
      </c>
      <c r="H2391" t="s">
        <v>3781</v>
      </c>
    </row>
    <row r="2392" spans="1:8" x14ac:dyDescent="0.25">
      <c r="A2392" s="34">
        <v>41271.1493055556</v>
      </c>
      <c r="B2392" t="s">
        <v>1100</v>
      </c>
      <c r="C2392" t="s">
        <v>1101</v>
      </c>
      <c r="D2392">
        <v>90949</v>
      </c>
      <c r="E2392" t="s">
        <v>732</v>
      </c>
      <c r="F2392" t="s">
        <v>83</v>
      </c>
      <c r="G2392" s="35">
        <v>2.52</v>
      </c>
      <c r="H2392" t="s">
        <v>7083</v>
      </c>
    </row>
    <row r="2393" spans="1:8" x14ac:dyDescent="0.25">
      <c r="A2393" s="34">
        <v>41271.4583333333</v>
      </c>
      <c r="B2393" t="s">
        <v>2135</v>
      </c>
      <c r="C2393" t="s">
        <v>2136</v>
      </c>
      <c r="D2393">
        <v>90949</v>
      </c>
      <c r="E2393" t="s">
        <v>732</v>
      </c>
      <c r="F2393" t="s">
        <v>83</v>
      </c>
      <c r="G2393" s="35">
        <v>2.52</v>
      </c>
      <c r="H2393" t="s">
        <v>2137</v>
      </c>
    </row>
    <row r="2394" spans="1:8" x14ac:dyDescent="0.25">
      <c r="A2394" s="34">
        <v>41272.0416666667</v>
      </c>
      <c r="B2394" t="s">
        <v>2953</v>
      </c>
      <c r="C2394" t="s">
        <v>2954</v>
      </c>
      <c r="D2394">
        <v>90949</v>
      </c>
      <c r="E2394" t="s">
        <v>732</v>
      </c>
      <c r="F2394" t="s">
        <v>83</v>
      </c>
      <c r="G2394" s="35">
        <v>2.52</v>
      </c>
      <c r="H2394" t="s">
        <v>3786</v>
      </c>
    </row>
    <row r="2395" spans="1:8" x14ac:dyDescent="0.25">
      <c r="A2395" s="34">
        <v>41272.7673611111</v>
      </c>
      <c r="B2395" t="s">
        <v>938</v>
      </c>
      <c r="C2395" t="s">
        <v>939</v>
      </c>
      <c r="D2395">
        <v>90949</v>
      </c>
      <c r="E2395" t="s">
        <v>732</v>
      </c>
      <c r="F2395" t="s">
        <v>83</v>
      </c>
      <c r="G2395" s="35">
        <v>2.52</v>
      </c>
      <c r="H2395" t="s">
        <v>3788</v>
      </c>
    </row>
    <row r="2396" spans="1:8" x14ac:dyDescent="0.25">
      <c r="A2396" s="34">
        <v>41254.4583333333</v>
      </c>
      <c r="B2396" t="s">
        <v>598</v>
      </c>
      <c r="C2396" t="s">
        <v>599</v>
      </c>
      <c r="D2396">
        <v>90475</v>
      </c>
      <c r="E2396" t="s">
        <v>797</v>
      </c>
      <c r="F2396" t="s">
        <v>83</v>
      </c>
      <c r="G2396" s="35">
        <v>2.52</v>
      </c>
      <c r="H2396" t="s">
        <v>3790</v>
      </c>
    </row>
    <row r="2397" spans="1:8" x14ac:dyDescent="0.25">
      <c r="A2397" s="34">
        <v>41255.3430555556</v>
      </c>
      <c r="B2397" t="s">
        <v>1423</v>
      </c>
      <c r="C2397" t="s">
        <v>1424</v>
      </c>
      <c r="D2397">
        <v>89039</v>
      </c>
      <c r="E2397" t="s">
        <v>600</v>
      </c>
      <c r="F2397" t="s">
        <v>83</v>
      </c>
      <c r="G2397" s="35">
        <v>2.52</v>
      </c>
      <c r="H2397" t="s">
        <v>3792</v>
      </c>
    </row>
    <row r="2398" spans="1:8" x14ac:dyDescent="0.25">
      <c r="A2398" s="34">
        <v>41255.5208333333</v>
      </c>
      <c r="B2398" t="s">
        <v>598</v>
      </c>
      <c r="C2398" t="s">
        <v>599</v>
      </c>
      <c r="D2398">
        <v>90477</v>
      </c>
      <c r="E2398" t="s">
        <v>1504</v>
      </c>
      <c r="F2398" t="s">
        <v>83</v>
      </c>
      <c r="G2398" s="35">
        <v>2.52</v>
      </c>
      <c r="H2398" t="s">
        <v>3794</v>
      </c>
    </row>
    <row r="2399" spans="1:8" x14ac:dyDescent="0.25">
      <c r="A2399" s="34">
        <v>41256.4791666667</v>
      </c>
      <c r="B2399" t="s">
        <v>598</v>
      </c>
      <c r="C2399" t="s">
        <v>599</v>
      </c>
      <c r="D2399">
        <v>90477</v>
      </c>
      <c r="E2399" t="s">
        <v>1504</v>
      </c>
      <c r="F2399" t="s">
        <v>83</v>
      </c>
      <c r="G2399" s="35">
        <v>2.52</v>
      </c>
      <c r="H2399" t="s">
        <v>3796</v>
      </c>
    </row>
    <row r="2400" spans="1:8" x14ac:dyDescent="0.25">
      <c r="A2400" s="34">
        <v>41264.3333333333</v>
      </c>
      <c r="B2400" t="s">
        <v>598</v>
      </c>
      <c r="C2400" t="s">
        <v>599</v>
      </c>
      <c r="D2400">
        <v>90477</v>
      </c>
      <c r="E2400" t="s">
        <v>1504</v>
      </c>
      <c r="F2400" t="s">
        <v>83</v>
      </c>
      <c r="G2400" s="35">
        <v>2.52</v>
      </c>
      <c r="H2400" t="s">
        <v>3798</v>
      </c>
    </row>
    <row r="2401" spans="1:8" x14ac:dyDescent="0.25">
      <c r="A2401" s="34">
        <v>41265.4791666667</v>
      </c>
      <c r="B2401" t="s">
        <v>730</v>
      </c>
      <c r="C2401" t="s">
        <v>731</v>
      </c>
      <c r="D2401">
        <v>90475</v>
      </c>
      <c r="E2401" t="s">
        <v>797</v>
      </c>
      <c r="F2401" t="s">
        <v>83</v>
      </c>
      <c r="G2401" s="35">
        <v>2.52</v>
      </c>
      <c r="H2401" t="s">
        <v>1602</v>
      </c>
    </row>
    <row r="2402" spans="1:8" x14ac:dyDescent="0.25">
      <c r="A2402" s="34">
        <v>41250.5798611111</v>
      </c>
      <c r="B2402" t="s">
        <v>1650</v>
      </c>
      <c r="C2402" t="s">
        <v>1651</v>
      </c>
      <c r="D2402">
        <v>89039</v>
      </c>
      <c r="E2402" t="s">
        <v>600</v>
      </c>
      <c r="F2402" t="s">
        <v>83</v>
      </c>
      <c r="G2402" s="35">
        <v>2.52</v>
      </c>
      <c r="H2402" t="s">
        <v>3801</v>
      </c>
    </row>
    <row r="2403" spans="1:8" x14ac:dyDescent="0.25">
      <c r="A2403" s="34">
        <v>41251.3333333333</v>
      </c>
      <c r="B2403" t="s">
        <v>333</v>
      </c>
      <c r="C2403" t="s">
        <v>334</v>
      </c>
      <c r="D2403">
        <v>87734</v>
      </c>
      <c r="E2403" t="s">
        <v>350</v>
      </c>
      <c r="F2403" t="s">
        <v>31</v>
      </c>
      <c r="G2403" s="35">
        <v>3.86</v>
      </c>
      <c r="H2403" t="s">
        <v>711</v>
      </c>
    </row>
    <row r="2404" spans="1:8" x14ac:dyDescent="0.25">
      <c r="A2404" s="34">
        <v>41246.5416666667</v>
      </c>
      <c r="B2404" t="s">
        <v>312</v>
      </c>
      <c r="C2404" t="s">
        <v>313</v>
      </c>
      <c r="D2404">
        <v>91033</v>
      </c>
      <c r="E2404" t="s">
        <v>119</v>
      </c>
      <c r="F2404" t="s">
        <v>31</v>
      </c>
      <c r="G2404" s="35">
        <v>2.93</v>
      </c>
      <c r="H2404" t="s">
        <v>293</v>
      </c>
    </row>
    <row r="2405" spans="1:8" x14ac:dyDescent="0.25">
      <c r="A2405" s="34">
        <v>41259.2868055556</v>
      </c>
      <c r="B2405" t="s">
        <v>395</v>
      </c>
      <c r="C2405" t="s">
        <v>396</v>
      </c>
      <c r="D2405">
        <v>90949</v>
      </c>
      <c r="E2405" t="s">
        <v>732</v>
      </c>
      <c r="F2405" t="s">
        <v>83</v>
      </c>
      <c r="G2405" s="35">
        <v>2.52</v>
      </c>
      <c r="H2405" t="s">
        <v>3805</v>
      </c>
    </row>
    <row r="2406" spans="1:8" x14ac:dyDescent="0.25">
      <c r="A2406" s="34">
        <v>41260.6979166667</v>
      </c>
      <c r="B2406" t="s">
        <v>3807</v>
      </c>
      <c r="C2406" t="s">
        <v>3808</v>
      </c>
      <c r="D2406">
        <v>90949</v>
      </c>
      <c r="E2406" t="s">
        <v>732</v>
      </c>
      <c r="F2406" t="s">
        <v>83</v>
      </c>
      <c r="G2406" s="35">
        <v>2.52</v>
      </c>
      <c r="H2406" t="s">
        <v>3809</v>
      </c>
    </row>
    <row r="2407" spans="1:8" x14ac:dyDescent="0.25">
      <c r="A2407" s="34">
        <v>41252.7118055556</v>
      </c>
      <c r="B2407" t="s">
        <v>2200</v>
      </c>
      <c r="C2407" t="s">
        <v>2201</v>
      </c>
      <c r="D2407">
        <v>89039</v>
      </c>
      <c r="E2407" t="s">
        <v>600</v>
      </c>
      <c r="F2407" t="s">
        <v>83</v>
      </c>
      <c r="G2407" s="35">
        <v>2.52</v>
      </c>
      <c r="H2407" t="s">
        <v>3811</v>
      </c>
    </row>
    <row r="2408" spans="1:8" x14ac:dyDescent="0.25">
      <c r="A2408" s="34">
        <v>41259.5416666667</v>
      </c>
      <c r="B2408" t="s">
        <v>1624</v>
      </c>
      <c r="C2408" t="s">
        <v>1625</v>
      </c>
      <c r="D2408">
        <v>89039</v>
      </c>
      <c r="E2408" t="s">
        <v>600</v>
      </c>
      <c r="F2408" t="s">
        <v>83</v>
      </c>
      <c r="G2408" s="35">
        <v>2.52</v>
      </c>
      <c r="H2408" t="s">
        <v>905</v>
      </c>
    </row>
    <row r="2409" spans="1:8" x14ac:dyDescent="0.25">
      <c r="A2409" s="34">
        <v>41250.3645833333</v>
      </c>
      <c r="B2409" t="s">
        <v>1624</v>
      </c>
      <c r="C2409" t="s">
        <v>1625</v>
      </c>
      <c r="D2409">
        <v>89039</v>
      </c>
      <c r="E2409" t="s">
        <v>600</v>
      </c>
      <c r="F2409" t="s">
        <v>83</v>
      </c>
      <c r="G2409" s="35">
        <v>2.52</v>
      </c>
      <c r="H2409" t="s">
        <v>6894</v>
      </c>
    </row>
    <row r="2410" spans="1:8" x14ac:dyDescent="0.25">
      <c r="A2410" s="34">
        <v>41263.6465277778</v>
      </c>
      <c r="B2410" t="s">
        <v>341</v>
      </c>
      <c r="C2410" t="s">
        <v>342</v>
      </c>
      <c r="D2410">
        <v>89103</v>
      </c>
      <c r="E2410" t="s">
        <v>206</v>
      </c>
      <c r="F2410" t="s">
        <v>43</v>
      </c>
      <c r="G2410" s="35">
        <v>2.65</v>
      </c>
      <c r="H2410" t="s">
        <v>293</v>
      </c>
    </row>
    <row r="2411" spans="1:8" x14ac:dyDescent="0.25">
      <c r="A2411" s="34">
        <v>41258.4479166667</v>
      </c>
      <c r="B2411" t="s">
        <v>147</v>
      </c>
      <c r="C2411" t="s">
        <v>148</v>
      </c>
      <c r="D2411">
        <v>91033</v>
      </c>
      <c r="E2411" t="s">
        <v>119</v>
      </c>
      <c r="F2411" t="s">
        <v>31</v>
      </c>
      <c r="G2411" s="35">
        <v>2.93</v>
      </c>
      <c r="H2411" t="s">
        <v>6934</v>
      </c>
    </row>
    <row r="2412" spans="1:8" x14ac:dyDescent="0.25">
      <c r="A2412" s="34">
        <v>41247.3958333333</v>
      </c>
      <c r="B2412" t="s">
        <v>80</v>
      </c>
      <c r="C2412" t="s">
        <v>81</v>
      </c>
      <c r="D2412">
        <v>89039</v>
      </c>
      <c r="E2412" t="s">
        <v>600</v>
      </c>
      <c r="F2412" t="s">
        <v>83</v>
      </c>
      <c r="G2412" s="35">
        <v>2.52</v>
      </c>
      <c r="H2412" t="s">
        <v>3817</v>
      </c>
    </row>
    <row r="2413" spans="1:8" x14ac:dyDescent="0.25">
      <c r="A2413" s="34">
        <v>41254.9479166667</v>
      </c>
      <c r="B2413" t="s">
        <v>3807</v>
      </c>
      <c r="C2413" t="s">
        <v>3808</v>
      </c>
      <c r="D2413">
        <v>89039</v>
      </c>
      <c r="E2413" t="s">
        <v>600</v>
      </c>
      <c r="F2413" t="s">
        <v>83</v>
      </c>
      <c r="G2413" s="35">
        <v>2.52</v>
      </c>
      <c r="H2413" t="s">
        <v>3819</v>
      </c>
    </row>
    <row r="2414" spans="1:8" x14ac:dyDescent="0.25">
      <c r="A2414" s="34">
        <v>41257.5743055556</v>
      </c>
      <c r="B2414" t="s">
        <v>1624</v>
      </c>
      <c r="C2414" t="s">
        <v>1625</v>
      </c>
      <c r="D2414">
        <v>89039</v>
      </c>
      <c r="E2414" t="s">
        <v>600</v>
      </c>
      <c r="F2414" t="s">
        <v>83</v>
      </c>
      <c r="G2414" s="35">
        <v>2.52</v>
      </c>
      <c r="H2414" t="s">
        <v>3406</v>
      </c>
    </row>
    <row r="2415" spans="1:8" x14ac:dyDescent="0.25">
      <c r="A2415" s="34">
        <v>41264.4513888889</v>
      </c>
      <c r="B2415" t="s">
        <v>341</v>
      </c>
      <c r="C2415" t="s">
        <v>342</v>
      </c>
      <c r="D2415">
        <v>89103</v>
      </c>
      <c r="E2415" t="s">
        <v>206</v>
      </c>
      <c r="F2415" t="s">
        <v>31</v>
      </c>
      <c r="G2415" s="35">
        <v>2.65</v>
      </c>
      <c r="H2415" t="s">
        <v>293</v>
      </c>
    </row>
    <row r="2416" spans="1:8" x14ac:dyDescent="0.25">
      <c r="A2416" s="34">
        <v>41249.84375</v>
      </c>
      <c r="B2416" t="s">
        <v>3315</v>
      </c>
      <c r="C2416" t="s">
        <v>3316</v>
      </c>
      <c r="D2416">
        <v>89039</v>
      </c>
      <c r="E2416" t="s">
        <v>600</v>
      </c>
      <c r="F2416" t="s">
        <v>83</v>
      </c>
      <c r="G2416" s="35">
        <v>2.52</v>
      </c>
      <c r="H2416" t="s">
        <v>1602</v>
      </c>
    </row>
    <row r="2417" spans="1:8" x14ac:dyDescent="0.25">
      <c r="A2417" s="34">
        <v>41249.0069444444</v>
      </c>
      <c r="B2417" t="s">
        <v>235</v>
      </c>
      <c r="C2417" t="s">
        <v>236</v>
      </c>
      <c r="D2417">
        <v>90731</v>
      </c>
      <c r="E2417" t="s">
        <v>365</v>
      </c>
      <c r="F2417" t="s">
        <v>31</v>
      </c>
      <c r="G2417" s="35">
        <v>3.86</v>
      </c>
      <c r="H2417" t="s">
        <v>774</v>
      </c>
    </row>
    <row r="2418" spans="1:8" x14ac:dyDescent="0.25">
      <c r="A2418" s="34">
        <v>41250.2291666667</v>
      </c>
      <c r="B2418" t="s">
        <v>126</v>
      </c>
      <c r="C2418" t="s">
        <v>127</v>
      </c>
      <c r="D2418">
        <v>90731</v>
      </c>
      <c r="E2418" t="s">
        <v>365</v>
      </c>
      <c r="F2418" t="s">
        <v>31</v>
      </c>
      <c r="G2418" s="35">
        <v>3.86</v>
      </c>
      <c r="H2418" t="s">
        <v>693</v>
      </c>
    </row>
    <row r="2419" spans="1:8" x14ac:dyDescent="0.25">
      <c r="A2419" s="34">
        <v>41246.3229166667</v>
      </c>
      <c r="B2419" t="s">
        <v>1719</v>
      </c>
      <c r="C2419" t="s">
        <v>1720</v>
      </c>
      <c r="D2419">
        <v>89237</v>
      </c>
      <c r="E2419" t="s">
        <v>1520</v>
      </c>
      <c r="F2419" t="s">
        <v>83</v>
      </c>
      <c r="G2419" s="35">
        <v>3.08</v>
      </c>
      <c r="H2419" t="s">
        <v>3826</v>
      </c>
    </row>
    <row r="2420" spans="1:8" x14ac:dyDescent="0.25">
      <c r="A2420" s="34">
        <v>41260.4944444444</v>
      </c>
      <c r="B2420" t="s">
        <v>1624</v>
      </c>
      <c r="C2420" t="s">
        <v>1625</v>
      </c>
      <c r="D2420">
        <v>89237</v>
      </c>
      <c r="E2420" t="s">
        <v>1520</v>
      </c>
      <c r="F2420" t="s">
        <v>83</v>
      </c>
      <c r="G2420" s="35">
        <v>3.08</v>
      </c>
      <c r="H2420" t="s">
        <v>905</v>
      </c>
    </row>
    <row r="2421" spans="1:8" x14ac:dyDescent="0.25">
      <c r="A2421" s="34">
        <v>41246.5173611111</v>
      </c>
      <c r="B2421" t="s">
        <v>1423</v>
      </c>
      <c r="C2421" t="s">
        <v>1424</v>
      </c>
      <c r="D2421">
        <v>89171</v>
      </c>
      <c r="E2421" t="s">
        <v>370</v>
      </c>
      <c r="F2421" t="s">
        <v>83</v>
      </c>
      <c r="G2421" s="35">
        <v>2.52</v>
      </c>
      <c r="H2421" t="s">
        <v>3829</v>
      </c>
    </row>
    <row r="2422" spans="1:8" x14ac:dyDescent="0.25">
      <c r="A2422" s="34">
        <v>41266.4791666667</v>
      </c>
      <c r="B2422" t="s">
        <v>730</v>
      </c>
      <c r="C2422" t="s">
        <v>731</v>
      </c>
      <c r="D2422">
        <v>89237</v>
      </c>
      <c r="E2422" t="s">
        <v>1520</v>
      </c>
      <c r="F2422" t="s">
        <v>83</v>
      </c>
      <c r="G2422" s="35">
        <v>3.08</v>
      </c>
      <c r="H2422" t="s">
        <v>1602</v>
      </c>
    </row>
    <row r="2423" spans="1:8" x14ac:dyDescent="0.25">
      <c r="A2423" s="34">
        <v>41249.5277777778</v>
      </c>
      <c r="B2423" t="s">
        <v>117</v>
      </c>
      <c r="C2423" t="s">
        <v>118</v>
      </c>
      <c r="D2423">
        <v>89067</v>
      </c>
      <c r="E2423" t="s">
        <v>407</v>
      </c>
      <c r="F2423" t="s">
        <v>31</v>
      </c>
      <c r="G2423" s="35">
        <v>2.93</v>
      </c>
      <c r="H2423" t="s">
        <v>6894</v>
      </c>
    </row>
    <row r="2424" spans="1:8" x14ac:dyDescent="0.25">
      <c r="A2424" s="34">
        <v>41256.4479166667</v>
      </c>
      <c r="B2424" t="s">
        <v>873</v>
      </c>
      <c r="C2424" t="s">
        <v>874</v>
      </c>
      <c r="D2424">
        <v>89234</v>
      </c>
      <c r="E2424" t="s">
        <v>197</v>
      </c>
      <c r="F2424" t="s">
        <v>43</v>
      </c>
      <c r="G2424" s="35">
        <v>2.65</v>
      </c>
      <c r="H2424" t="s">
        <v>293</v>
      </c>
    </row>
    <row r="2425" spans="1:8" x14ac:dyDescent="0.25">
      <c r="A2425" s="34">
        <v>41251.4375</v>
      </c>
      <c r="B2425" t="s">
        <v>341</v>
      </c>
      <c r="C2425" t="s">
        <v>342</v>
      </c>
      <c r="D2425">
        <v>91093</v>
      </c>
      <c r="E2425" t="s">
        <v>62</v>
      </c>
      <c r="F2425" t="s">
        <v>31</v>
      </c>
      <c r="G2425" s="35">
        <v>2.93</v>
      </c>
      <c r="H2425" t="s">
        <v>458</v>
      </c>
    </row>
    <row r="2426" spans="1:8" x14ac:dyDescent="0.25">
      <c r="A2426" s="34">
        <v>41255.4791666667</v>
      </c>
      <c r="B2426" t="s">
        <v>399</v>
      </c>
      <c r="C2426" t="s">
        <v>400</v>
      </c>
      <c r="D2426">
        <v>89234</v>
      </c>
      <c r="E2426" t="s">
        <v>197</v>
      </c>
      <c r="F2426" t="s">
        <v>43</v>
      </c>
      <c r="G2426" s="35">
        <v>2.65</v>
      </c>
      <c r="H2426" t="s">
        <v>711</v>
      </c>
    </row>
    <row r="2427" spans="1:8" x14ac:dyDescent="0.25">
      <c r="A2427" s="34">
        <v>41249.6111111111</v>
      </c>
      <c r="B2427" t="s">
        <v>60</v>
      </c>
      <c r="C2427" t="s">
        <v>61</v>
      </c>
      <c r="D2427">
        <v>88437</v>
      </c>
      <c r="E2427" t="s">
        <v>227</v>
      </c>
      <c r="F2427" t="s">
        <v>31</v>
      </c>
      <c r="G2427" s="35">
        <v>3.08</v>
      </c>
      <c r="H2427" t="s">
        <v>458</v>
      </c>
    </row>
    <row r="2428" spans="1:8" x14ac:dyDescent="0.25">
      <c r="A2428" s="34">
        <v>41256.5541666667</v>
      </c>
      <c r="B2428" t="s">
        <v>730</v>
      </c>
      <c r="C2428" t="s">
        <v>731</v>
      </c>
      <c r="D2428">
        <v>88774</v>
      </c>
      <c r="E2428" t="s">
        <v>2991</v>
      </c>
      <c r="F2428" t="s">
        <v>271</v>
      </c>
      <c r="G2428" s="35">
        <v>2.52</v>
      </c>
      <c r="H2428" t="s">
        <v>3837</v>
      </c>
    </row>
    <row r="2429" spans="1:8" x14ac:dyDescent="0.25">
      <c r="A2429" s="34">
        <v>41244.0590277778</v>
      </c>
      <c r="B2429" t="s">
        <v>2200</v>
      </c>
      <c r="C2429" t="s">
        <v>2201</v>
      </c>
      <c r="D2429">
        <v>89039</v>
      </c>
      <c r="E2429" t="s">
        <v>600</v>
      </c>
      <c r="F2429" t="s">
        <v>83</v>
      </c>
      <c r="G2429" s="35">
        <v>2.52</v>
      </c>
      <c r="H2429" t="s">
        <v>3839</v>
      </c>
    </row>
    <row r="2430" spans="1:8" x14ac:dyDescent="0.25">
      <c r="A2430" s="34">
        <v>41245.0875</v>
      </c>
      <c r="B2430" t="s">
        <v>1100</v>
      </c>
      <c r="C2430" t="s">
        <v>1101</v>
      </c>
      <c r="D2430">
        <v>89039</v>
      </c>
      <c r="E2430" t="s">
        <v>600</v>
      </c>
      <c r="F2430" t="s">
        <v>83</v>
      </c>
      <c r="G2430" s="35">
        <v>2.52</v>
      </c>
      <c r="H2430" t="s">
        <v>7084</v>
      </c>
    </row>
    <row r="2431" spans="1:8" x14ac:dyDescent="0.25">
      <c r="A2431" s="34">
        <v>41247.5520833333</v>
      </c>
      <c r="B2431" t="s">
        <v>80</v>
      </c>
      <c r="C2431" t="s">
        <v>81</v>
      </c>
      <c r="D2431">
        <v>89039</v>
      </c>
      <c r="E2431" t="s">
        <v>600</v>
      </c>
      <c r="F2431" t="s">
        <v>271</v>
      </c>
      <c r="G2431" s="35">
        <v>2.52</v>
      </c>
      <c r="H2431" t="s">
        <v>3843</v>
      </c>
    </row>
    <row r="2432" spans="1:8" x14ac:dyDescent="0.25">
      <c r="A2432" s="34">
        <v>41260.71875</v>
      </c>
      <c r="B2432" t="s">
        <v>2200</v>
      </c>
      <c r="C2432" t="s">
        <v>2201</v>
      </c>
      <c r="D2432">
        <v>89039</v>
      </c>
      <c r="E2432" t="s">
        <v>600</v>
      </c>
      <c r="F2432" t="s">
        <v>83</v>
      </c>
      <c r="G2432" s="35">
        <v>2.52</v>
      </c>
      <c r="H2432" t="s">
        <v>3845</v>
      </c>
    </row>
    <row r="2433" spans="1:8" x14ac:dyDescent="0.25">
      <c r="A2433" s="34">
        <v>41246.2291666667</v>
      </c>
      <c r="B2433" t="s">
        <v>1423</v>
      </c>
      <c r="C2433" t="s">
        <v>1424</v>
      </c>
      <c r="D2433">
        <v>89039</v>
      </c>
      <c r="E2433" t="s">
        <v>600</v>
      </c>
      <c r="F2433" t="s">
        <v>83</v>
      </c>
      <c r="G2433" s="35">
        <v>2.52</v>
      </c>
      <c r="H2433" t="s">
        <v>3847</v>
      </c>
    </row>
    <row r="2434" spans="1:8" x14ac:dyDescent="0.25">
      <c r="A2434" s="34">
        <v>41250.7777777778</v>
      </c>
      <c r="B2434" t="s">
        <v>2200</v>
      </c>
      <c r="C2434" t="s">
        <v>2201</v>
      </c>
      <c r="D2434">
        <v>89039</v>
      </c>
      <c r="E2434" t="s">
        <v>600</v>
      </c>
      <c r="F2434" t="s">
        <v>83</v>
      </c>
      <c r="G2434" s="35">
        <v>2.52</v>
      </c>
      <c r="H2434" t="s">
        <v>3849</v>
      </c>
    </row>
    <row r="2435" spans="1:8" x14ac:dyDescent="0.25">
      <c r="A2435" s="34">
        <v>41251.875</v>
      </c>
      <c r="B2435" t="s">
        <v>2200</v>
      </c>
      <c r="C2435" t="s">
        <v>2201</v>
      </c>
      <c r="D2435">
        <v>89039</v>
      </c>
      <c r="E2435" t="s">
        <v>600</v>
      </c>
      <c r="F2435" t="s">
        <v>83</v>
      </c>
      <c r="G2435" s="35">
        <v>2.52</v>
      </c>
      <c r="H2435" t="s">
        <v>3851</v>
      </c>
    </row>
    <row r="2436" spans="1:8" x14ac:dyDescent="0.25">
      <c r="A2436" s="34">
        <v>41255.9166666667</v>
      </c>
      <c r="B2436" t="s">
        <v>3807</v>
      </c>
      <c r="C2436" t="s">
        <v>3808</v>
      </c>
      <c r="D2436">
        <v>89039</v>
      </c>
      <c r="E2436" t="s">
        <v>600</v>
      </c>
      <c r="F2436" t="s">
        <v>83</v>
      </c>
      <c r="G2436" s="35">
        <v>2.52</v>
      </c>
      <c r="H2436" t="s">
        <v>3853</v>
      </c>
    </row>
    <row r="2437" spans="1:8" x14ac:dyDescent="0.25">
      <c r="A2437" s="34">
        <v>41259.8923611111</v>
      </c>
      <c r="B2437" t="s">
        <v>2200</v>
      </c>
      <c r="C2437" t="s">
        <v>2201</v>
      </c>
      <c r="D2437">
        <v>89039</v>
      </c>
      <c r="E2437" t="s">
        <v>600</v>
      </c>
      <c r="F2437" t="s">
        <v>83</v>
      </c>
      <c r="G2437" s="35">
        <v>2.52</v>
      </c>
      <c r="H2437" t="s">
        <v>3855</v>
      </c>
    </row>
    <row r="2438" spans="1:8" x14ac:dyDescent="0.25">
      <c r="A2438" s="34">
        <v>41261.0520833333</v>
      </c>
      <c r="B2438" t="s">
        <v>2200</v>
      </c>
      <c r="C2438" t="s">
        <v>2201</v>
      </c>
      <c r="D2438">
        <v>89039</v>
      </c>
      <c r="E2438" t="s">
        <v>600</v>
      </c>
      <c r="F2438" t="s">
        <v>83</v>
      </c>
      <c r="G2438" s="35">
        <v>2.52</v>
      </c>
      <c r="H2438" t="s">
        <v>3857</v>
      </c>
    </row>
    <row r="2439" spans="1:8" x14ac:dyDescent="0.25">
      <c r="A2439" s="34">
        <v>41263.3333333333</v>
      </c>
      <c r="B2439" t="s">
        <v>240</v>
      </c>
      <c r="C2439" t="s">
        <v>241</v>
      </c>
      <c r="D2439">
        <v>89071</v>
      </c>
      <c r="E2439" t="s">
        <v>246</v>
      </c>
      <c r="F2439" t="s">
        <v>31</v>
      </c>
      <c r="G2439" s="35">
        <v>3.08</v>
      </c>
      <c r="H2439" t="s">
        <v>7085</v>
      </c>
    </row>
    <row r="2440" spans="1:8" x14ac:dyDescent="0.25">
      <c r="A2440" s="34">
        <v>41247.1493055556</v>
      </c>
      <c r="B2440" t="s">
        <v>155</v>
      </c>
      <c r="C2440" t="s">
        <v>156</v>
      </c>
      <c r="D2440">
        <v>79787</v>
      </c>
      <c r="E2440" t="s">
        <v>3861</v>
      </c>
      <c r="F2440" t="s">
        <v>31</v>
      </c>
      <c r="G2440" s="35">
        <v>3.08</v>
      </c>
      <c r="H2440" t="s">
        <v>293</v>
      </c>
    </row>
    <row r="2441" spans="1:8" x14ac:dyDescent="0.25">
      <c r="A2441" s="34">
        <v>41247.4166666667</v>
      </c>
      <c r="B2441" t="s">
        <v>2573</v>
      </c>
      <c r="C2441" t="s">
        <v>2574</v>
      </c>
      <c r="D2441">
        <v>89039</v>
      </c>
      <c r="E2441" t="s">
        <v>600</v>
      </c>
      <c r="F2441" t="s">
        <v>83</v>
      </c>
      <c r="G2441" s="35">
        <v>2.52</v>
      </c>
      <c r="H2441" t="s">
        <v>3863</v>
      </c>
    </row>
    <row r="2442" spans="1:8" x14ac:dyDescent="0.25">
      <c r="A2442" s="34">
        <v>41250.4340277778</v>
      </c>
      <c r="B2442" t="s">
        <v>1650</v>
      </c>
      <c r="C2442" t="s">
        <v>1651</v>
      </c>
      <c r="D2442">
        <v>89039</v>
      </c>
      <c r="E2442" t="s">
        <v>600</v>
      </c>
      <c r="F2442" t="s">
        <v>83</v>
      </c>
      <c r="G2442" s="35">
        <v>2.52</v>
      </c>
      <c r="H2442" t="s">
        <v>3865</v>
      </c>
    </row>
    <row r="2443" spans="1:8" x14ac:dyDescent="0.25">
      <c r="A2443" s="34">
        <v>41262.4895833333</v>
      </c>
      <c r="B2443" t="s">
        <v>897</v>
      </c>
      <c r="C2443" t="s">
        <v>898</v>
      </c>
      <c r="D2443">
        <v>89039</v>
      </c>
      <c r="E2443" t="s">
        <v>600</v>
      </c>
      <c r="F2443" t="s">
        <v>83</v>
      </c>
      <c r="G2443" s="35">
        <v>2.52</v>
      </c>
      <c r="H2443" t="s">
        <v>1155</v>
      </c>
    </row>
    <row r="2444" spans="1:8" x14ac:dyDescent="0.25">
      <c r="A2444" s="34">
        <v>41254.84375</v>
      </c>
      <c r="B2444" t="s">
        <v>3807</v>
      </c>
      <c r="C2444" t="s">
        <v>3808</v>
      </c>
      <c r="D2444">
        <v>89039</v>
      </c>
      <c r="E2444" t="s">
        <v>600</v>
      </c>
      <c r="F2444" t="s">
        <v>83</v>
      </c>
      <c r="G2444" s="35">
        <v>2.52</v>
      </c>
      <c r="H2444" t="s">
        <v>3868</v>
      </c>
    </row>
    <row r="2445" spans="1:8" x14ac:dyDescent="0.25">
      <c r="A2445" s="34">
        <v>41245.4270833333</v>
      </c>
      <c r="B2445" t="s">
        <v>147</v>
      </c>
      <c r="C2445" t="s">
        <v>148</v>
      </c>
      <c r="D2445">
        <v>86613</v>
      </c>
      <c r="E2445" t="s">
        <v>111</v>
      </c>
      <c r="F2445" t="s">
        <v>31</v>
      </c>
      <c r="G2445" s="35">
        <v>2.93</v>
      </c>
      <c r="H2445" t="s">
        <v>293</v>
      </c>
    </row>
    <row r="2446" spans="1:8" x14ac:dyDescent="0.25">
      <c r="A2446" s="34">
        <v>41247.0180555556</v>
      </c>
      <c r="B2446" t="s">
        <v>92</v>
      </c>
      <c r="C2446" t="s">
        <v>93</v>
      </c>
      <c r="D2446">
        <v>84136</v>
      </c>
      <c r="E2446" t="s">
        <v>1195</v>
      </c>
      <c r="F2446" t="s">
        <v>31</v>
      </c>
      <c r="G2446" s="35">
        <v>3.08</v>
      </c>
      <c r="H2446" t="s">
        <v>293</v>
      </c>
    </row>
    <row r="2447" spans="1:8" x14ac:dyDescent="0.25">
      <c r="A2447" s="34">
        <v>41268.4270833333</v>
      </c>
      <c r="B2447" t="s">
        <v>492</v>
      </c>
      <c r="C2447" t="s">
        <v>493</v>
      </c>
      <c r="D2447">
        <v>86613</v>
      </c>
      <c r="E2447" t="s">
        <v>111</v>
      </c>
      <c r="F2447" t="s">
        <v>31</v>
      </c>
      <c r="G2447" s="35">
        <v>2.93</v>
      </c>
      <c r="H2447" t="s">
        <v>293</v>
      </c>
    </row>
    <row r="2448" spans="1:8" x14ac:dyDescent="0.25">
      <c r="A2448" s="34">
        <v>41244.4375</v>
      </c>
      <c r="B2448" t="s">
        <v>1624</v>
      </c>
      <c r="C2448" t="s">
        <v>1625</v>
      </c>
      <c r="D2448">
        <v>90919</v>
      </c>
      <c r="E2448" t="s">
        <v>174</v>
      </c>
      <c r="F2448" t="s">
        <v>83</v>
      </c>
      <c r="G2448" s="35">
        <v>2.52</v>
      </c>
      <c r="H2448" t="s">
        <v>3406</v>
      </c>
    </row>
    <row r="2449" spans="1:8" x14ac:dyDescent="0.25">
      <c r="A2449" s="34">
        <v>41250.3541666667</v>
      </c>
      <c r="B2449" t="s">
        <v>80</v>
      </c>
      <c r="C2449" t="s">
        <v>81</v>
      </c>
      <c r="D2449">
        <v>90919</v>
      </c>
      <c r="E2449" t="s">
        <v>174</v>
      </c>
      <c r="F2449" t="s">
        <v>83</v>
      </c>
      <c r="G2449" s="35">
        <v>2.52</v>
      </c>
      <c r="H2449" t="s">
        <v>3874</v>
      </c>
    </row>
    <row r="2450" spans="1:8" x14ac:dyDescent="0.25">
      <c r="A2450" s="34">
        <v>41254.3020833333</v>
      </c>
      <c r="B2450" t="s">
        <v>2648</v>
      </c>
      <c r="C2450" t="s">
        <v>2649</v>
      </c>
      <c r="D2450">
        <v>90919</v>
      </c>
      <c r="E2450" t="s">
        <v>174</v>
      </c>
      <c r="F2450" t="s">
        <v>83</v>
      </c>
      <c r="G2450" s="35">
        <v>2.52</v>
      </c>
      <c r="H2450" t="s">
        <v>7086</v>
      </c>
    </row>
    <row r="2451" spans="1:8" x14ac:dyDescent="0.25">
      <c r="A2451" s="34">
        <v>41257.1770833333</v>
      </c>
      <c r="B2451" t="s">
        <v>1140</v>
      </c>
      <c r="C2451" t="s">
        <v>1141</v>
      </c>
      <c r="D2451">
        <v>90919</v>
      </c>
      <c r="E2451" t="s">
        <v>174</v>
      </c>
      <c r="F2451" t="s">
        <v>83</v>
      </c>
      <c r="G2451" s="35">
        <v>2.52</v>
      </c>
      <c r="H2451" t="s">
        <v>7087</v>
      </c>
    </row>
    <row r="2452" spans="1:8" x14ac:dyDescent="0.25">
      <c r="A2452" s="34">
        <v>41257.3854166667</v>
      </c>
      <c r="B2452" t="s">
        <v>395</v>
      </c>
      <c r="C2452" t="s">
        <v>396</v>
      </c>
      <c r="D2452">
        <v>90919</v>
      </c>
      <c r="E2452" t="s">
        <v>174</v>
      </c>
      <c r="F2452" t="s">
        <v>83</v>
      </c>
      <c r="G2452" s="35">
        <v>2.52</v>
      </c>
      <c r="H2452" t="s">
        <v>3880</v>
      </c>
    </row>
    <row r="2453" spans="1:8" x14ac:dyDescent="0.25">
      <c r="A2453" s="34">
        <v>41262.9791666667</v>
      </c>
      <c r="B2453" t="s">
        <v>3042</v>
      </c>
      <c r="C2453" t="s">
        <v>3043</v>
      </c>
      <c r="D2453">
        <v>90919</v>
      </c>
      <c r="E2453" t="s">
        <v>174</v>
      </c>
      <c r="F2453" t="s">
        <v>83</v>
      </c>
      <c r="G2453" s="35">
        <v>2.52</v>
      </c>
      <c r="H2453" t="s">
        <v>3408</v>
      </c>
    </row>
    <row r="2454" spans="1:8" x14ac:dyDescent="0.25">
      <c r="A2454" s="34">
        <v>41263.6944444444</v>
      </c>
      <c r="B2454" t="s">
        <v>938</v>
      </c>
      <c r="C2454" t="s">
        <v>939</v>
      </c>
      <c r="D2454">
        <v>90919</v>
      </c>
      <c r="E2454" t="s">
        <v>174</v>
      </c>
      <c r="F2454" t="s">
        <v>83</v>
      </c>
      <c r="G2454" s="35">
        <v>2.52</v>
      </c>
      <c r="H2454" t="s">
        <v>2495</v>
      </c>
    </row>
    <row r="2455" spans="1:8" x14ac:dyDescent="0.25">
      <c r="A2455" s="34">
        <v>41264.6145833333</v>
      </c>
      <c r="B2455" t="s">
        <v>80</v>
      </c>
      <c r="C2455" t="s">
        <v>81</v>
      </c>
      <c r="D2455">
        <v>90919</v>
      </c>
      <c r="E2455" t="s">
        <v>174</v>
      </c>
      <c r="F2455" t="s">
        <v>271</v>
      </c>
      <c r="G2455" s="35">
        <v>2.52</v>
      </c>
      <c r="H2455" t="s">
        <v>3884</v>
      </c>
    </row>
    <row r="2456" spans="1:8" x14ac:dyDescent="0.25">
      <c r="A2456" s="34">
        <v>41265.4583333333</v>
      </c>
      <c r="B2456" t="s">
        <v>80</v>
      </c>
      <c r="C2456" t="s">
        <v>81</v>
      </c>
      <c r="D2456">
        <v>90919</v>
      </c>
      <c r="E2456" t="s">
        <v>174</v>
      </c>
      <c r="F2456" t="s">
        <v>83</v>
      </c>
      <c r="G2456" s="35">
        <v>2.52</v>
      </c>
      <c r="H2456" t="s">
        <v>3886</v>
      </c>
    </row>
    <row r="2457" spans="1:8" x14ac:dyDescent="0.25">
      <c r="A2457" s="34">
        <v>41265.71875</v>
      </c>
      <c r="B2457" t="s">
        <v>938</v>
      </c>
      <c r="C2457" t="s">
        <v>939</v>
      </c>
      <c r="D2457">
        <v>90919</v>
      </c>
      <c r="E2457" t="s">
        <v>174</v>
      </c>
      <c r="F2457" t="s">
        <v>83</v>
      </c>
      <c r="G2457" s="35">
        <v>2.52</v>
      </c>
      <c r="H2457" t="s">
        <v>3888</v>
      </c>
    </row>
    <row r="2458" spans="1:8" x14ac:dyDescent="0.25">
      <c r="A2458" s="34">
        <v>41266.3958333333</v>
      </c>
      <c r="B2458" t="s">
        <v>1624</v>
      </c>
      <c r="C2458" t="s">
        <v>1625</v>
      </c>
      <c r="D2458">
        <v>90919</v>
      </c>
      <c r="E2458" t="s">
        <v>174</v>
      </c>
      <c r="F2458" t="s">
        <v>83</v>
      </c>
      <c r="G2458" s="35">
        <v>2.52</v>
      </c>
      <c r="H2458" t="s">
        <v>6953</v>
      </c>
    </row>
    <row r="2459" spans="1:8" x14ac:dyDescent="0.25">
      <c r="A2459" s="34">
        <v>41267.90625</v>
      </c>
      <c r="B2459" t="s">
        <v>2200</v>
      </c>
      <c r="C2459" t="s">
        <v>2201</v>
      </c>
      <c r="D2459">
        <v>90919</v>
      </c>
      <c r="E2459" t="s">
        <v>174</v>
      </c>
      <c r="F2459" t="s">
        <v>83</v>
      </c>
      <c r="G2459" s="35">
        <v>2.52</v>
      </c>
      <c r="H2459" t="s">
        <v>3891</v>
      </c>
    </row>
    <row r="2460" spans="1:8" x14ac:dyDescent="0.25">
      <c r="A2460" s="34">
        <v>41268.03125</v>
      </c>
      <c r="B2460" t="s">
        <v>2200</v>
      </c>
      <c r="C2460" t="s">
        <v>2201</v>
      </c>
      <c r="D2460">
        <v>90919</v>
      </c>
      <c r="E2460" t="s">
        <v>174</v>
      </c>
      <c r="F2460" t="s">
        <v>83</v>
      </c>
      <c r="G2460" s="35">
        <v>2.52</v>
      </c>
      <c r="H2460" t="s">
        <v>3893</v>
      </c>
    </row>
    <row r="2461" spans="1:8" x14ac:dyDescent="0.25">
      <c r="A2461" s="34">
        <v>41270.9791666667</v>
      </c>
      <c r="B2461" t="s">
        <v>3042</v>
      </c>
      <c r="C2461" t="s">
        <v>3043</v>
      </c>
      <c r="D2461">
        <v>90919</v>
      </c>
      <c r="E2461" t="s">
        <v>174</v>
      </c>
      <c r="F2461" t="s">
        <v>83</v>
      </c>
      <c r="G2461" s="35">
        <v>2.52</v>
      </c>
      <c r="H2461" t="s">
        <v>3044</v>
      </c>
    </row>
    <row r="2462" spans="1:8" x14ac:dyDescent="0.25">
      <c r="A2462" s="34">
        <v>41271.4097222222</v>
      </c>
      <c r="B2462" t="s">
        <v>395</v>
      </c>
      <c r="C2462" t="s">
        <v>396</v>
      </c>
      <c r="D2462">
        <v>90919</v>
      </c>
      <c r="E2462" t="s">
        <v>174</v>
      </c>
      <c r="F2462" t="s">
        <v>83</v>
      </c>
      <c r="G2462" s="35">
        <v>2.52</v>
      </c>
      <c r="H2462" t="s">
        <v>3896</v>
      </c>
    </row>
    <row r="2463" spans="1:8" x14ac:dyDescent="0.25">
      <c r="A2463" s="34">
        <v>41271.7708333333</v>
      </c>
      <c r="B2463" t="s">
        <v>2200</v>
      </c>
      <c r="C2463" t="s">
        <v>2201</v>
      </c>
      <c r="D2463">
        <v>90919</v>
      </c>
      <c r="E2463" t="s">
        <v>174</v>
      </c>
      <c r="F2463" t="s">
        <v>83</v>
      </c>
      <c r="G2463" s="35">
        <v>2.52</v>
      </c>
      <c r="H2463" t="s">
        <v>3898</v>
      </c>
    </row>
    <row r="2464" spans="1:8" x14ac:dyDescent="0.25">
      <c r="A2464" s="34">
        <v>41271.7708333333</v>
      </c>
      <c r="B2464" t="s">
        <v>2200</v>
      </c>
      <c r="C2464" t="s">
        <v>2201</v>
      </c>
      <c r="D2464">
        <v>90919</v>
      </c>
      <c r="E2464" t="s">
        <v>174</v>
      </c>
      <c r="F2464" t="s">
        <v>83</v>
      </c>
      <c r="G2464" s="35">
        <v>2.52</v>
      </c>
      <c r="H2464" t="s">
        <v>3898</v>
      </c>
    </row>
    <row r="2465" spans="1:8" x14ac:dyDescent="0.25">
      <c r="A2465" s="34">
        <v>41249.4722222222</v>
      </c>
      <c r="B2465" t="s">
        <v>979</v>
      </c>
      <c r="C2465" t="s">
        <v>980</v>
      </c>
      <c r="D2465">
        <v>90798</v>
      </c>
      <c r="E2465" t="s">
        <v>181</v>
      </c>
      <c r="F2465" t="s">
        <v>83</v>
      </c>
      <c r="G2465" s="35">
        <v>3.08</v>
      </c>
      <c r="H2465" t="s">
        <v>3901</v>
      </c>
    </row>
    <row r="2466" spans="1:8" x14ac:dyDescent="0.25">
      <c r="A2466" s="34">
        <v>41250.7604166667</v>
      </c>
      <c r="B2466" t="s">
        <v>1140</v>
      </c>
      <c r="C2466" t="s">
        <v>1141</v>
      </c>
      <c r="D2466">
        <v>90798</v>
      </c>
      <c r="E2466" t="s">
        <v>181</v>
      </c>
      <c r="F2466" t="s">
        <v>83</v>
      </c>
      <c r="G2466" s="35">
        <v>3.08</v>
      </c>
      <c r="H2466" t="s">
        <v>7088</v>
      </c>
    </row>
    <row r="2467" spans="1:8" x14ac:dyDescent="0.25">
      <c r="A2467" s="34">
        <v>41252.125</v>
      </c>
      <c r="B2467" t="s">
        <v>2200</v>
      </c>
      <c r="C2467" t="s">
        <v>2201</v>
      </c>
      <c r="D2467">
        <v>90798</v>
      </c>
      <c r="E2467" t="s">
        <v>181</v>
      </c>
      <c r="F2467" t="s">
        <v>83</v>
      </c>
      <c r="G2467" s="35">
        <v>3.08</v>
      </c>
      <c r="H2467" t="s">
        <v>3905</v>
      </c>
    </row>
    <row r="2468" spans="1:8" x14ac:dyDescent="0.25">
      <c r="A2468" s="34">
        <v>41254.5833333333</v>
      </c>
      <c r="B2468" t="s">
        <v>1650</v>
      </c>
      <c r="C2468" t="s">
        <v>1651</v>
      </c>
      <c r="D2468">
        <v>90798</v>
      </c>
      <c r="E2468" t="s">
        <v>181</v>
      </c>
      <c r="F2468" t="s">
        <v>83</v>
      </c>
      <c r="G2468" s="35">
        <v>3.08</v>
      </c>
      <c r="H2468" t="s">
        <v>3907</v>
      </c>
    </row>
    <row r="2469" spans="1:8" x14ac:dyDescent="0.25">
      <c r="A2469" s="34">
        <v>41257.3402777778</v>
      </c>
      <c r="B2469" t="s">
        <v>660</v>
      </c>
      <c r="C2469" t="s">
        <v>661</v>
      </c>
      <c r="D2469">
        <v>90798</v>
      </c>
      <c r="E2469" t="s">
        <v>181</v>
      </c>
      <c r="F2469" t="s">
        <v>83</v>
      </c>
      <c r="G2469" s="35">
        <v>3.08</v>
      </c>
      <c r="H2469" t="s">
        <v>7089</v>
      </c>
    </row>
    <row r="2470" spans="1:8" x14ac:dyDescent="0.25">
      <c r="A2470" s="34">
        <v>41257.8333333333</v>
      </c>
      <c r="B2470" t="s">
        <v>1140</v>
      </c>
      <c r="C2470" t="s">
        <v>1141</v>
      </c>
      <c r="D2470">
        <v>90798</v>
      </c>
      <c r="E2470" t="s">
        <v>181</v>
      </c>
      <c r="F2470" t="s">
        <v>83</v>
      </c>
      <c r="G2470" s="35">
        <v>3.08</v>
      </c>
      <c r="H2470" t="s">
        <v>7090</v>
      </c>
    </row>
    <row r="2471" spans="1:8" x14ac:dyDescent="0.25">
      <c r="A2471" s="34">
        <v>41258.0451388889</v>
      </c>
      <c r="B2471" t="s">
        <v>3042</v>
      </c>
      <c r="C2471" t="s">
        <v>3043</v>
      </c>
      <c r="D2471">
        <v>90798</v>
      </c>
      <c r="E2471" t="s">
        <v>181</v>
      </c>
      <c r="F2471" t="s">
        <v>83</v>
      </c>
      <c r="G2471" s="35">
        <v>3.08</v>
      </c>
      <c r="H2471" t="s">
        <v>3044</v>
      </c>
    </row>
    <row r="2472" spans="1:8" x14ac:dyDescent="0.25">
      <c r="A2472" s="34">
        <v>41258.3958333333</v>
      </c>
      <c r="B2472" t="s">
        <v>660</v>
      </c>
      <c r="C2472" t="s">
        <v>661</v>
      </c>
      <c r="D2472">
        <v>90798</v>
      </c>
      <c r="E2472" t="s">
        <v>181</v>
      </c>
      <c r="F2472" t="s">
        <v>83</v>
      </c>
      <c r="G2472" s="35">
        <v>3.08</v>
      </c>
      <c r="H2472" t="s">
        <v>7091</v>
      </c>
    </row>
    <row r="2473" spans="1:8" x14ac:dyDescent="0.25">
      <c r="A2473" s="34">
        <v>41261.5520833333</v>
      </c>
      <c r="B2473" t="s">
        <v>312</v>
      </c>
      <c r="C2473" t="s">
        <v>313</v>
      </c>
      <c r="D2473">
        <v>90798</v>
      </c>
      <c r="E2473" t="s">
        <v>181</v>
      </c>
      <c r="F2473" t="s">
        <v>83</v>
      </c>
      <c r="G2473" s="35">
        <v>3.08</v>
      </c>
      <c r="H2473" t="s">
        <v>293</v>
      </c>
    </row>
    <row r="2474" spans="1:8" x14ac:dyDescent="0.25">
      <c r="A2474" s="34">
        <v>41262.0208333333</v>
      </c>
      <c r="B2474" t="s">
        <v>2953</v>
      </c>
      <c r="C2474" t="s">
        <v>2954</v>
      </c>
      <c r="D2474">
        <v>90798</v>
      </c>
      <c r="E2474" t="s">
        <v>181</v>
      </c>
      <c r="F2474" t="s">
        <v>83</v>
      </c>
      <c r="G2474" s="35">
        <v>3.08</v>
      </c>
      <c r="H2474" t="s">
        <v>3917</v>
      </c>
    </row>
    <row r="2475" spans="1:8" x14ac:dyDescent="0.25">
      <c r="A2475" s="34">
        <v>41263.5291666667</v>
      </c>
      <c r="B2475" t="s">
        <v>395</v>
      </c>
      <c r="C2475" t="s">
        <v>396</v>
      </c>
      <c r="D2475">
        <v>90798</v>
      </c>
      <c r="E2475" t="s">
        <v>181</v>
      </c>
      <c r="F2475" t="s">
        <v>83</v>
      </c>
      <c r="G2475" s="35">
        <v>3.08</v>
      </c>
      <c r="H2475" t="s">
        <v>3921</v>
      </c>
    </row>
    <row r="2476" spans="1:8" x14ac:dyDescent="0.25">
      <c r="A2476" s="34">
        <v>41264.875</v>
      </c>
      <c r="B2476" t="s">
        <v>893</v>
      </c>
      <c r="C2476" t="s">
        <v>894</v>
      </c>
      <c r="D2476">
        <v>90798</v>
      </c>
      <c r="E2476" t="s">
        <v>181</v>
      </c>
      <c r="F2476" t="s">
        <v>83</v>
      </c>
      <c r="G2476" s="35">
        <v>3.08</v>
      </c>
      <c r="H2476" t="s">
        <v>895</v>
      </c>
    </row>
    <row r="2477" spans="1:8" x14ac:dyDescent="0.25">
      <c r="A2477" s="34">
        <v>41265.25</v>
      </c>
      <c r="B2477" t="s">
        <v>2135</v>
      </c>
      <c r="C2477" t="s">
        <v>2136</v>
      </c>
      <c r="D2477">
        <v>90798</v>
      </c>
      <c r="E2477" t="s">
        <v>181</v>
      </c>
      <c r="F2477" t="s">
        <v>83</v>
      </c>
      <c r="G2477" s="35">
        <v>3.08</v>
      </c>
      <c r="H2477" t="s">
        <v>2137</v>
      </c>
    </row>
    <row r="2478" spans="1:8" x14ac:dyDescent="0.25">
      <c r="A2478" s="34">
        <v>41265.5006944444</v>
      </c>
      <c r="B2478" t="s">
        <v>660</v>
      </c>
      <c r="C2478" t="s">
        <v>661</v>
      </c>
      <c r="D2478">
        <v>90798</v>
      </c>
      <c r="E2478" t="s">
        <v>181</v>
      </c>
      <c r="F2478" t="s">
        <v>83</v>
      </c>
      <c r="G2478" s="35">
        <v>3.08</v>
      </c>
      <c r="H2478" t="s">
        <v>7092</v>
      </c>
    </row>
    <row r="2479" spans="1:8" x14ac:dyDescent="0.25">
      <c r="A2479" s="34">
        <v>41265.8645833333</v>
      </c>
      <c r="B2479" t="s">
        <v>2200</v>
      </c>
      <c r="C2479" t="s">
        <v>2201</v>
      </c>
      <c r="D2479">
        <v>90798</v>
      </c>
      <c r="E2479" t="s">
        <v>181</v>
      </c>
      <c r="F2479" t="s">
        <v>83</v>
      </c>
      <c r="G2479" s="35">
        <v>3.08</v>
      </c>
      <c r="H2479" t="s">
        <v>3927</v>
      </c>
    </row>
    <row r="2480" spans="1:8" x14ac:dyDescent="0.25">
      <c r="A2480" s="34">
        <v>41266.6493055556</v>
      </c>
      <c r="B2480" t="s">
        <v>660</v>
      </c>
      <c r="C2480" t="s">
        <v>661</v>
      </c>
      <c r="D2480">
        <v>90798</v>
      </c>
      <c r="E2480" t="s">
        <v>181</v>
      </c>
      <c r="F2480" t="s">
        <v>83</v>
      </c>
      <c r="G2480" s="35">
        <v>3.08</v>
      </c>
      <c r="H2480" t="s">
        <v>7093</v>
      </c>
    </row>
    <row r="2481" spans="1:8" x14ac:dyDescent="0.25">
      <c r="A2481" s="34">
        <v>41266.8020833333</v>
      </c>
      <c r="B2481" t="s">
        <v>2200</v>
      </c>
      <c r="C2481" t="s">
        <v>2201</v>
      </c>
      <c r="D2481">
        <v>90798</v>
      </c>
      <c r="E2481" t="s">
        <v>181</v>
      </c>
      <c r="F2481" t="s">
        <v>83</v>
      </c>
      <c r="G2481" s="35">
        <v>3.08</v>
      </c>
      <c r="H2481" t="s">
        <v>3931</v>
      </c>
    </row>
    <row r="2482" spans="1:8" x14ac:dyDescent="0.25">
      <c r="A2482" s="34">
        <v>41267.5729166667</v>
      </c>
      <c r="B2482" t="s">
        <v>188</v>
      </c>
      <c r="C2482" t="s">
        <v>189</v>
      </c>
      <c r="D2482">
        <v>90798</v>
      </c>
      <c r="E2482" t="s">
        <v>181</v>
      </c>
      <c r="F2482" t="s">
        <v>83</v>
      </c>
      <c r="G2482" s="35">
        <v>3.08</v>
      </c>
      <c r="H2482" t="s">
        <v>3933</v>
      </c>
    </row>
    <row r="2483" spans="1:8" x14ac:dyDescent="0.25">
      <c r="A2483" s="34">
        <v>41267.8333333333</v>
      </c>
      <c r="B2483" t="s">
        <v>2648</v>
      </c>
      <c r="C2483" t="s">
        <v>2649</v>
      </c>
      <c r="D2483">
        <v>90798</v>
      </c>
      <c r="E2483" t="s">
        <v>181</v>
      </c>
      <c r="F2483" t="s">
        <v>83</v>
      </c>
      <c r="G2483" s="35">
        <v>3.08</v>
      </c>
      <c r="H2483" t="s">
        <v>7094</v>
      </c>
    </row>
    <row r="2484" spans="1:8" x14ac:dyDescent="0.25">
      <c r="A2484" s="34">
        <v>41268.3854166667</v>
      </c>
      <c r="B2484" t="s">
        <v>2135</v>
      </c>
      <c r="C2484" t="s">
        <v>2136</v>
      </c>
      <c r="D2484">
        <v>90798</v>
      </c>
      <c r="E2484" t="s">
        <v>181</v>
      </c>
      <c r="F2484" t="s">
        <v>83</v>
      </c>
      <c r="G2484" s="35">
        <v>3.08</v>
      </c>
      <c r="H2484" t="s">
        <v>2137</v>
      </c>
    </row>
    <row r="2485" spans="1:8" x14ac:dyDescent="0.25">
      <c r="A2485" s="34">
        <v>41270.93125</v>
      </c>
      <c r="B2485" t="s">
        <v>975</v>
      </c>
      <c r="C2485" t="s">
        <v>976</v>
      </c>
      <c r="D2485">
        <v>90798</v>
      </c>
      <c r="E2485" t="s">
        <v>181</v>
      </c>
      <c r="F2485" t="s">
        <v>83</v>
      </c>
      <c r="G2485" s="35">
        <v>3.08</v>
      </c>
      <c r="H2485" t="s">
        <v>3938</v>
      </c>
    </row>
    <row r="2486" spans="1:8" x14ac:dyDescent="0.25">
      <c r="A2486" s="34">
        <v>41271.7916666667</v>
      </c>
      <c r="B2486" t="s">
        <v>701</v>
      </c>
      <c r="C2486" t="s">
        <v>702</v>
      </c>
      <c r="D2486">
        <v>90798</v>
      </c>
      <c r="E2486" t="s">
        <v>181</v>
      </c>
      <c r="F2486" t="s">
        <v>83</v>
      </c>
      <c r="G2486" s="35">
        <v>3.08</v>
      </c>
      <c r="H2486" t="s">
        <v>7095</v>
      </c>
    </row>
    <row r="2487" spans="1:8" x14ac:dyDescent="0.25">
      <c r="A2487" s="34">
        <v>41272.5138888889</v>
      </c>
      <c r="B2487" t="s">
        <v>660</v>
      </c>
      <c r="C2487" t="s">
        <v>661</v>
      </c>
      <c r="D2487">
        <v>90798</v>
      </c>
      <c r="E2487" t="s">
        <v>181</v>
      </c>
      <c r="F2487" t="s">
        <v>83</v>
      </c>
      <c r="G2487" s="35">
        <v>3.08</v>
      </c>
      <c r="H2487" t="s">
        <v>7096</v>
      </c>
    </row>
    <row r="2488" spans="1:8" x14ac:dyDescent="0.25">
      <c r="A2488" s="34">
        <v>41272.7708333333</v>
      </c>
      <c r="B2488" t="s">
        <v>2200</v>
      </c>
      <c r="C2488" t="s">
        <v>2201</v>
      </c>
      <c r="D2488">
        <v>90798</v>
      </c>
      <c r="E2488" t="s">
        <v>181</v>
      </c>
      <c r="F2488" t="s">
        <v>83</v>
      </c>
      <c r="G2488" s="35">
        <v>3.08</v>
      </c>
      <c r="H2488" t="s">
        <v>3944</v>
      </c>
    </row>
    <row r="2489" spans="1:8" x14ac:dyDescent="0.25">
      <c r="A2489" s="34">
        <v>41272.8645833333</v>
      </c>
      <c r="B2489" t="s">
        <v>3042</v>
      </c>
      <c r="C2489" t="s">
        <v>3043</v>
      </c>
      <c r="D2489">
        <v>90798</v>
      </c>
      <c r="E2489" t="s">
        <v>181</v>
      </c>
      <c r="F2489" t="s">
        <v>83</v>
      </c>
      <c r="G2489" s="35">
        <v>3.08</v>
      </c>
      <c r="H2489" t="s">
        <v>3044</v>
      </c>
    </row>
    <row r="2490" spans="1:8" x14ac:dyDescent="0.25">
      <c r="A2490" s="34">
        <v>41273.0520833333</v>
      </c>
      <c r="B2490" t="s">
        <v>1650</v>
      </c>
      <c r="C2490" t="s">
        <v>1651</v>
      </c>
      <c r="D2490">
        <v>90798</v>
      </c>
      <c r="E2490" t="s">
        <v>181</v>
      </c>
      <c r="F2490" t="s">
        <v>83</v>
      </c>
      <c r="G2490" s="35">
        <v>3.08</v>
      </c>
      <c r="H2490" t="s">
        <v>3947</v>
      </c>
    </row>
    <row r="2491" spans="1:8" x14ac:dyDescent="0.25">
      <c r="A2491" s="34">
        <v>41273.0902777778</v>
      </c>
      <c r="B2491" t="s">
        <v>2200</v>
      </c>
      <c r="C2491" t="s">
        <v>2201</v>
      </c>
      <c r="D2491">
        <v>90798</v>
      </c>
      <c r="E2491" t="s">
        <v>181</v>
      </c>
      <c r="F2491" t="s">
        <v>83</v>
      </c>
      <c r="G2491" s="35">
        <v>3.08</v>
      </c>
      <c r="H2491" t="s">
        <v>3949</v>
      </c>
    </row>
    <row r="2492" spans="1:8" x14ac:dyDescent="0.25">
      <c r="A2492" s="34">
        <v>41273.7465277778</v>
      </c>
      <c r="B2492" t="s">
        <v>938</v>
      </c>
      <c r="C2492" t="s">
        <v>939</v>
      </c>
      <c r="D2492">
        <v>90798</v>
      </c>
      <c r="E2492" t="s">
        <v>181</v>
      </c>
      <c r="F2492" t="s">
        <v>83</v>
      </c>
      <c r="G2492" s="35">
        <v>3.08</v>
      </c>
      <c r="H2492" t="s">
        <v>3788</v>
      </c>
    </row>
    <row r="2493" spans="1:8" x14ac:dyDescent="0.25">
      <c r="A2493" s="34">
        <v>41274.9555555556</v>
      </c>
      <c r="B2493" t="s">
        <v>1100</v>
      </c>
      <c r="C2493" t="s">
        <v>1101</v>
      </c>
      <c r="D2493">
        <v>90798</v>
      </c>
      <c r="E2493" t="s">
        <v>181</v>
      </c>
      <c r="F2493" t="s">
        <v>83</v>
      </c>
      <c r="G2493" s="35">
        <v>3.08</v>
      </c>
      <c r="H2493" t="s">
        <v>7097</v>
      </c>
    </row>
    <row r="2494" spans="1:8" x14ac:dyDescent="0.25">
      <c r="A2494" s="34">
        <v>41245.1736111111</v>
      </c>
      <c r="B2494" t="s">
        <v>1100</v>
      </c>
      <c r="C2494" t="s">
        <v>1101</v>
      </c>
      <c r="D2494">
        <v>89039</v>
      </c>
      <c r="E2494" t="s">
        <v>600</v>
      </c>
      <c r="F2494" t="s">
        <v>83</v>
      </c>
      <c r="G2494" s="35">
        <v>2.52</v>
      </c>
      <c r="H2494" t="s">
        <v>7098</v>
      </c>
    </row>
    <row r="2495" spans="1:8" x14ac:dyDescent="0.25">
      <c r="A2495" s="34">
        <v>41251.0208333333</v>
      </c>
      <c r="B2495" t="s">
        <v>3042</v>
      </c>
      <c r="C2495" t="s">
        <v>3043</v>
      </c>
      <c r="D2495">
        <v>90628</v>
      </c>
      <c r="E2495" t="s">
        <v>190</v>
      </c>
      <c r="F2495" t="s">
        <v>83</v>
      </c>
      <c r="G2495" s="35">
        <v>2.52</v>
      </c>
      <c r="H2495" t="s">
        <v>3956</v>
      </c>
    </row>
    <row r="2496" spans="1:8" x14ac:dyDescent="0.25">
      <c r="A2496" s="34">
        <v>41251.3631944444</v>
      </c>
      <c r="B2496" t="s">
        <v>395</v>
      </c>
      <c r="C2496" t="s">
        <v>396</v>
      </c>
      <c r="D2496">
        <v>90628</v>
      </c>
      <c r="E2496" t="s">
        <v>190</v>
      </c>
      <c r="F2496" t="s">
        <v>43</v>
      </c>
      <c r="G2496" s="35">
        <v>2.52</v>
      </c>
      <c r="H2496" t="s">
        <v>3958</v>
      </c>
    </row>
    <row r="2497" spans="1:8" x14ac:dyDescent="0.25">
      <c r="A2497" s="34">
        <v>41251.5069444444</v>
      </c>
      <c r="B2497" t="s">
        <v>1624</v>
      </c>
      <c r="C2497" t="s">
        <v>1625</v>
      </c>
      <c r="D2497">
        <v>90628</v>
      </c>
      <c r="E2497" t="s">
        <v>190</v>
      </c>
      <c r="F2497" t="s">
        <v>83</v>
      </c>
      <c r="G2497" s="35">
        <v>2.52</v>
      </c>
      <c r="H2497" t="s">
        <v>3406</v>
      </c>
    </row>
    <row r="2498" spans="1:8" x14ac:dyDescent="0.25">
      <c r="A2498" s="34">
        <v>41254.5208333333</v>
      </c>
      <c r="B2498" t="s">
        <v>80</v>
      </c>
      <c r="C2498" t="s">
        <v>81</v>
      </c>
      <c r="D2498">
        <v>90628</v>
      </c>
      <c r="E2498" t="s">
        <v>190</v>
      </c>
      <c r="F2498" t="s">
        <v>83</v>
      </c>
      <c r="G2498" s="35">
        <v>2.52</v>
      </c>
      <c r="H2498" t="s">
        <v>3961</v>
      </c>
    </row>
    <row r="2499" spans="1:8" x14ac:dyDescent="0.25">
      <c r="A2499" s="34">
        <v>41256.1375</v>
      </c>
      <c r="B2499" t="s">
        <v>1100</v>
      </c>
      <c r="C2499" t="s">
        <v>1101</v>
      </c>
      <c r="D2499">
        <v>90628</v>
      </c>
      <c r="E2499" t="s">
        <v>190</v>
      </c>
      <c r="F2499" t="s">
        <v>83</v>
      </c>
      <c r="G2499" s="35">
        <v>2.52</v>
      </c>
      <c r="H2499" t="s">
        <v>7099</v>
      </c>
    </row>
    <row r="2500" spans="1:8" x14ac:dyDescent="0.25">
      <c r="A2500" s="34">
        <v>41256.59375</v>
      </c>
      <c r="B2500" t="s">
        <v>395</v>
      </c>
      <c r="C2500" t="s">
        <v>396</v>
      </c>
      <c r="D2500">
        <v>90628</v>
      </c>
      <c r="E2500" t="s">
        <v>190</v>
      </c>
      <c r="F2500" t="s">
        <v>83</v>
      </c>
      <c r="G2500" s="35">
        <v>2.52</v>
      </c>
      <c r="H2500" t="s">
        <v>3965</v>
      </c>
    </row>
    <row r="2501" spans="1:8" x14ac:dyDescent="0.25">
      <c r="A2501" s="34">
        <v>41256.9791666667</v>
      </c>
      <c r="B2501" t="s">
        <v>3042</v>
      </c>
      <c r="C2501" t="s">
        <v>3043</v>
      </c>
      <c r="D2501">
        <v>90628</v>
      </c>
      <c r="E2501" t="s">
        <v>190</v>
      </c>
      <c r="F2501" t="s">
        <v>83</v>
      </c>
      <c r="G2501" s="35">
        <v>2.52</v>
      </c>
      <c r="H2501" t="s">
        <v>3967</v>
      </c>
    </row>
    <row r="2502" spans="1:8" x14ac:dyDescent="0.25">
      <c r="A2502" s="34">
        <v>41258.8020833333</v>
      </c>
      <c r="B2502" t="s">
        <v>893</v>
      </c>
      <c r="C2502" t="s">
        <v>894</v>
      </c>
      <c r="D2502">
        <v>90628</v>
      </c>
      <c r="E2502" t="s">
        <v>190</v>
      </c>
      <c r="F2502" t="s">
        <v>83</v>
      </c>
      <c r="G2502" s="35">
        <v>2.52</v>
      </c>
      <c r="H2502" t="s">
        <v>895</v>
      </c>
    </row>
    <row r="2503" spans="1:8" x14ac:dyDescent="0.25">
      <c r="A2503" s="34">
        <v>41259.3118055556</v>
      </c>
      <c r="B2503" t="s">
        <v>660</v>
      </c>
      <c r="C2503" t="s">
        <v>661</v>
      </c>
      <c r="D2503">
        <v>90628</v>
      </c>
      <c r="E2503" t="s">
        <v>190</v>
      </c>
      <c r="F2503" t="s">
        <v>83</v>
      </c>
      <c r="G2503" s="35">
        <v>2.52</v>
      </c>
      <c r="H2503" t="s">
        <v>7100</v>
      </c>
    </row>
    <row r="2504" spans="1:8" x14ac:dyDescent="0.25">
      <c r="A2504" s="34">
        <v>41266.0868055556</v>
      </c>
      <c r="B2504" t="s">
        <v>2200</v>
      </c>
      <c r="C2504" t="s">
        <v>2201</v>
      </c>
      <c r="D2504">
        <v>90628</v>
      </c>
      <c r="E2504" t="s">
        <v>190</v>
      </c>
      <c r="F2504" t="s">
        <v>83</v>
      </c>
      <c r="G2504" s="35">
        <v>2.52</v>
      </c>
      <c r="H2504" t="s">
        <v>3972</v>
      </c>
    </row>
    <row r="2505" spans="1:8" x14ac:dyDescent="0.25">
      <c r="A2505" s="34">
        <v>41267.1354166667</v>
      </c>
      <c r="B2505" t="s">
        <v>701</v>
      </c>
      <c r="C2505" t="s">
        <v>702</v>
      </c>
      <c r="D2505">
        <v>90628</v>
      </c>
      <c r="E2505" t="s">
        <v>190</v>
      </c>
      <c r="F2505" t="s">
        <v>83</v>
      </c>
      <c r="G2505" s="35">
        <v>2.52</v>
      </c>
      <c r="H2505" t="s">
        <v>7101</v>
      </c>
    </row>
    <row r="2506" spans="1:8" x14ac:dyDescent="0.25">
      <c r="A2506" s="34">
        <v>41273.6319444444</v>
      </c>
      <c r="B2506" t="s">
        <v>938</v>
      </c>
      <c r="C2506" t="s">
        <v>939</v>
      </c>
      <c r="D2506">
        <v>90628</v>
      </c>
      <c r="E2506" t="s">
        <v>190</v>
      </c>
      <c r="F2506" t="s">
        <v>83</v>
      </c>
      <c r="G2506" s="35">
        <v>2.52</v>
      </c>
      <c r="H2506" t="s">
        <v>2495</v>
      </c>
    </row>
    <row r="2507" spans="1:8" x14ac:dyDescent="0.25">
      <c r="A2507" s="34">
        <v>41251.4305555556</v>
      </c>
      <c r="B2507" t="s">
        <v>85</v>
      </c>
      <c r="C2507" t="s">
        <v>86</v>
      </c>
      <c r="D2507">
        <v>89235</v>
      </c>
      <c r="E2507" t="s">
        <v>212</v>
      </c>
      <c r="F2507" t="s">
        <v>6894</v>
      </c>
      <c r="G2507" s="35">
        <v>2.93</v>
      </c>
      <c r="H2507" t="s">
        <v>293</v>
      </c>
    </row>
    <row r="2508" spans="1:8" x14ac:dyDescent="0.25">
      <c r="A2508" s="34">
        <v>41245.3645833333</v>
      </c>
      <c r="B2508" t="s">
        <v>660</v>
      </c>
      <c r="C2508" t="s">
        <v>661</v>
      </c>
      <c r="D2508">
        <v>90919</v>
      </c>
      <c r="E2508" t="s">
        <v>174</v>
      </c>
      <c r="F2508" t="s">
        <v>83</v>
      </c>
      <c r="G2508" s="35">
        <v>2.52</v>
      </c>
      <c r="H2508" t="s">
        <v>7061</v>
      </c>
    </row>
    <row r="2509" spans="1:8" x14ac:dyDescent="0.25">
      <c r="A2509" s="34">
        <v>41250.70625</v>
      </c>
      <c r="B2509" t="s">
        <v>1650</v>
      </c>
      <c r="C2509" t="s">
        <v>1651</v>
      </c>
      <c r="D2509">
        <v>90919</v>
      </c>
      <c r="E2509" t="s">
        <v>174</v>
      </c>
      <c r="F2509" t="s">
        <v>83</v>
      </c>
      <c r="G2509" s="35">
        <v>2.52</v>
      </c>
      <c r="H2509" t="s">
        <v>3979</v>
      </c>
    </row>
    <row r="2510" spans="1:8" x14ac:dyDescent="0.25">
      <c r="A2510" s="34">
        <v>41252.4597222222</v>
      </c>
      <c r="B2510" t="s">
        <v>1624</v>
      </c>
      <c r="C2510" t="s">
        <v>1625</v>
      </c>
      <c r="D2510">
        <v>90919</v>
      </c>
      <c r="E2510" t="s">
        <v>174</v>
      </c>
      <c r="F2510" t="s">
        <v>83</v>
      </c>
      <c r="G2510" s="35">
        <v>2.52</v>
      </c>
      <c r="H2510" t="s">
        <v>905</v>
      </c>
    </row>
    <row r="2511" spans="1:8" x14ac:dyDescent="0.25">
      <c r="A2511" s="34">
        <v>41255.34375</v>
      </c>
      <c r="B2511" t="s">
        <v>979</v>
      </c>
      <c r="C2511" t="s">
        <v>980</v>
      </c>
      <c r="D2511">
        <v>90919</v>
      </c>
      <c r="E2511" t="s">
        <v>174</v>
      </c>
      <c r="F2511" t="s">
        <v>83</v>
      </c>
      <c r="G2511" s="35">
        <v>2.52</v>
      </c>
      <c r="H2511" t="s">
        <v>3982</v>
      </c>
    </row>
    <row r="2512" spans="1:8" x14ac:dyDescent="0.25">
      <c r="A2512" s="34">
        <v>41255.7291666667</v>
      </c>
      <c r="B2512" t="s">
        <v>3042</v>
      </c>
      <c r="C2512" t="s">
        <v>3043</v>
      </c>
      <c r="D2512">
        <v>90919</v>
      </c>
      <c r="E2512" t="s">
        <v>174</v>
      </c>
      <c r="F2512" t="s">
        <v>83</v>
      </c>
      <c r="G2512" s="35">
        <v>2.52</v>
      </c>
      <c r="H2512" t="s">
        <v>3408</v>
      </c>
    </row>
    <row r="2513" spans="1:8" x14ac:dyDescent="0.25">
      <c r="A2513" s="34">
        <v>41256.6145833333</v>
      </c>
      <c r="B2513" t="s">
        <v>80</v>
      </c>
      <c r="C2513" t="s">
        <v>81</v>
      </c>
      <c r="D2513">
        <v>90919</v>
      </c>
      <c r="E2513" t="s">
        <v>174</v>
      </c>
      <c r="F2513" t="s">
        <v>83</v>
      </c>
      <c r="G2513" s="35">
        <v>2.52</v>
      </c>
      <c r="H2513" t="s">
        <v>2137</v>
      </c>
    </row>
    <row r="2514" spans="1:8" x14ac:dyDescent="0.25">
      <c r="A2514" s="34">
        <v>41258.6256944444</v>
      </c>
      <c r="B2514" t="s">
        <v>660</v>
      </c>
      <c r="C2514" t="s">
        <v>661</v>
      </c>
      <c r="D2514">
        <v>90919</v>
      </c>
      <c r="E2514" t="s">
        <v>174</v>
      </c>
      <c r="F2514" t="s">
        <v>83</v>
      </c>
      <c r="G2514" s="35">
        <v>2.52</v>
      </c>
      <c r="H2514" t="s">
        <v>7102</v>
      </c>
    </row>
    <row r="2515" spans="1:8" x14ac:dyDescent="0.25">
      <c r="A2515" s="34">
        <v>41271.5083333333</v>
      </c>
      <c r="B2515" t="s">
        <v>395</v>
      </c>
      <c r="C2515" t="s">
        <v>396</v>
      </c>
      <c r="D2515">
        <v>90919</v>
      </c>
      <c r="E2515" t="s">
        <v>174</v>
      </c>
      <c r="F2515" t="s">
        <v>83</v>
      </c>
      <c r="G2515" s="35">
        <v>2.52</v>
      </c>
      <c r="H2515" t="s">
        <v>3988</v>
      </c>
    </row>
    <row r="2516" spans="1:8" x14ac:dyDescent="0.25">
      <c r="A2516" s="34">
        <v>41272.5083333333</v>
      </c>
      <c r="B2516" t="s">
        <v>395</v>
      </c>
      <c r="C2516" t="s">
        <v>396</v>
      </c>
      <c r="D2516">
        <v>90919</v>
      </c>
      <c r="E2516" t="s">
        <v>174</v>
      </c>
      <c r="F2516" t="s">
        <v>83</v>
      </c>
      <c r="G2516" s="35">
        <v>2.52</v>
      </c>
      <c r="H2516" t="s">
        <v>3990</v>
      </c>
    </row>
    <row r="2517" spans="1:8" x14ac:dyDescent="0.25">
      <c r="A2517" s="34">
        <v>41272.8923611111</v>
      </c>
      <c r="B2517" t="s">
        <v>2200</v>
      </c>
      <c r="C2517" t="s">
        <v>2201</v>
      </c>
      <c r="D2517">
        <v>90919</v>
      </c>
      <c r="E2517" t="s">
        <v>174</v>
      </c>
      <c r="F2517" t="s">
        <v>83</v>
      </c>
      <c r="G2517" s="35">
        <v>2.52</v>
      </c>
      <c r="H2517" t="s">
        <v>3992</v>
      </c>
    </row>
    <row r="2518" spans="1:8" x14ac:dyDescent="0.25">
      <c r="A2518" s="34">
        <v>41273.3763888889</v>
      </c>
      <c r="B2518" t="s">
        <v>660</v>
      </c>
      <c r="C2518" t="s">
        <v>661</v>
      </c>
      <c r="D2518">
        <v>90919</v>
      </c>
      <c r="E2518" t="s">
        <v>174</v>
      </c>
      <c r="F2518" t="s">
        <v>83</v>
      </c>
      <c r="G2518" s="35">
        <v>2.52</v>
      </c>
      <c r="H2518" t="s">
        <v>7103</v>
      </c>
    </row>
    <row r="2519" spans="1:8" x14ac:dyDescent="0.25">
      <c r="A2519" s="34">
        <v>41273.5208333333</v>
      </c>
      <c r="B2519" t="s">
        <v>938</v>
      </c>
      <c r="C2519" t="s">
        <v>939</v>
      </c>
      <c r="D2519">
        <v>90919</v>
      </c>
      <c r="E2519" t="s">
        <v>174</v>
      </c>
      <c r="F2519" t="s">
        <v>83</v>
      </c>
      <c r="G2519" s="35">
        <v>2.52</v>
      </c>
      <c r="H2519" t="s">
        <v>3888</v>
      </c>
    </row>
    <row r="2520" spans="1:8" x14ac:dyDescent="0.25">
      <c r="A2520" s="34">
        <v>41273.7083333333</v>
      </c>
      <c r="B2520" t="s">
        <v>893</v>
      </c>
      <c r="C2520" t="s">
        <v>894</v>
      </c>
      <c r="D2520">
        <v>90919</v>
      </c>
      <c r="E2520" t="s">
        <v>174</v>
      </c>
      <c r="F2520" t="s">
        <v>83</v>
      </c>
      <c r="G2520" s="35">
        <v>2.52</v>
      </c>
      <c r="H2520" t="s">
        <v>895</v>
      </c>
    </row>
    <row r="2521" spans="1:8" x14ac:dyDescent="0.25">
      <c r="A2521" s="34">
        <v>41246.7708333333</v>
      </c>
      <c r="B2521" t="s">
        <v>172</v>
      </c>
      <c r="C2521" t="s">
        <v>173</v>
      </c>
      <c r="D2521">
        <v>90798</v>
      </c>
      <c r="E2521" t="s">
        <v>181</v>
      </c>
      <c r="F2521" t="s">
        <v>83</v>
      </c>
      <c r="G2521" s="35">
        <v>3.08</v>
      </c>
      <c r="H2521" t="s">
        <v>842</v>
      </c>
    </row>
    <row r="2522" spans="1:8" x14ac:dyDescent="0.25">
      <c r="A2522" s="34">
        <v>41248.2291666667</v>
      </c>
      <c r="B2522" t="s">
        <v>1667</v>
      </c>
      <c r="C2522" t="s">
        <v>1668</v>
      </c>
      <c r="D2522">
        <v>90798</v>
      </c>
      <c r="E2522" t="s">
        <v>181</v>
      </c>
      <c r="F2522" t="s">
        <v>83</v>
      </c>
      <c r="G2522" s="35">
        <v>3.08</v>
      </c>
      <c r="H2522" t="s">
        <v>3999</v>
      </c>
    </row>
    <row r="2523" spans="1:8" x14ac:dyDescent="0.25">
      <c r="A2523" s="34">
        <v>41250.3993055556</v>
      </c>
      <c r="B2523" t="s">
        <v>660</v>
      </c>
      <c r="C2523" t="s">
        <v>661</v>
      </c>
      <c r="D2523">
        <v>90798</v>
      </c>
      <c r="E2523" t="s">
        <v>181</v>
      </c>
      <c r="F2523" t="s">
        <v>43</v>
      </c>
      <c r="G2523" s="35">
        <v>3.08</v>
      </c>
      <c r="H2523" t="s">
        <v>7104</v>
      </c>
    </row>
    <row r="2524" spans="1:8" x14ac:dyDescent="0.25">
      <c r="A2524" s="34">
        <v>41250.6145833333</v>
      </c>
      <c r="B2524" t="s">
        <v>395</v>
      </c>
      <c r="C2524" t="s">
        <v>396</v>
      </c>
      <c r="D2524">
        <v>90798</v>
      </c>
      <c r="E2524" t="s">
        <v>181</v>
      </c>
      <c r="F2524" t="s">
        <v>6894</v>
      </c>
      <c r="G2524" s="35">
        <v>3.08</v>
      </c>
      <c r="H2524" t="s">
        <v>4003</v>
      </c>
    </row>
    <row r="2525" spans="1:8" x14ac:dyDescent="0.25">
      <c r="A2525" s="34">
        <v>41256.5590277778</v>
      </c>
      <c r="B2525" t="s">
        <v>979</v>
      </c>
      <c r="C2525" t="s">
        <v>980</v>
      </c>
      <c r="D2525">
        <v>90798</v>
      </c>
      <c r="E2525" t="s">
        <v>181</v>
      </c>
      <c r="F2525" t="s">
        <v>83</v>
      </c>
      <c r="G2525" s="35">
        <v>3.08</v>
      </c>
      <c r="H2525" t="s">
        <v>4005</v>
      </c>
    </row>
    <row r="2526" spans="1:8" x14ac:dyDescent="0.25">
      <c r="A2526" s="34">
        <v>41260.1666666667</v>
      </c>
      <c r="B2526" t="s">
        <v>2200</v>
      </c>
      <c r="C2526" t="s">
        <v>2201</v>
      </c>
      <c r="D2526">
        <v>90798</v>
      </c>
      <c r="E2526" t="s">
        <v>181</v>
      </c>
      <c r="F2526" t="s">
        <v>83</v>
      </c>
      <c r="G2526" s="35">
        <v>3.08</v>
      </c>
      <c r="H2526" t="s">
        <v>4007</v>
      </c>
    </row>
    <row r="2527" spans="1:8" x14ac:dyDescent="0.25">
      <c r="A2527" s="34">
        <v>41260.2875</v>
      </c>
      <c r="B2527" t="s">
        <v>660</v>
      </c>
      <c r="C2527" t="s">
        <v>661</v>
      </c>
      <c r="D2527">
        <v>90798</v>
      </c>
      <c r="E2527" t="s">
        <v>181</v>
      </c>
      <c r="F2527" t="s">
        <v>83</v>
      </c>
      <c r="G2527" s="35">
        <v>3.08</v>
      </c>
      <c r="H2527" t="s">
        <v>7105</v>
      </c>
    </row>
    <row r="2528" spans="1:8" x14ac:dyDescent="0.25">
      <c r="A2528" s="34">
        <v>41260.4375</v>
      </c>
      <c r="B2528" t="s">
        <v>730</v>
      </c>
      <c r="C2528" t="s">
        <v>731</v>
      </c>
      <c r="D2528">
        <v>90798</v>
      </c>
      <c r="E2528" t="s">
        <v>181</v>
      </c>
      <c r="F2528" t="s">
        <v>83</v>
      </c>
      <c r="G2528" s="35">
        <v>3.08</v>
      </c>
      <c r="H2528" t="s">
        <v>1602</v>
      </c>
    </row>
    <row r="2529" spans="1:8" x14ac:dyDescent="0.25">
      <c r="A2529" s="34">
        <v>41264.5208333333</v>
      </c>
      <c r="B2529" t="s">
        <v>938</v>
      </c>
      <c r="C2529" t="s">
        <v>939</v>
      </c>
      <c r="D2529">
        <v>90798</v>
      </c>
      <c r="E2529" t="s">
        <v>181</v>
      </c>
      <c r="F2529" t="s">
        <v>83</v>
      </c>
      <c r="G2529" s="35">
        <v>3.08</v>
      </c>
      <c r="H2529" t="s">
        <v>3046</v>
      </c>
    </row>
    <row r="2530" spans="1:8" x14ac:dyDescent="0.25">
      <c r="A2530" s="34">
        <v>41264.5208333333</v>
      </c>
      <c r="B2530" t="s">
        <v>1982</v>
      </c>
      <c r="C2530" t="s">
        <v>1983</v>
      </c>
      <c r="D2530">
        <v>90798</v>
      </c>
      <c r="E2530" t="s">
        <v>181</v>
      </c>
      <c r="F2530" t="s">
        <v>83</v>
      </c>
      <c r="G2530" s="35">
        <v>3.08</v>
      </c>
      <c r="H2530" t="s">
        <v>4013</v>
      </c>
    </row>
    <row r="2531" spans="1:8" x14ac:dyDescent="0.25">
      <c r="A2531" s="34">
        <v>41264.6770833333</v>
      </c>
      <c r="B2531" t="s">
        <v>660</v>
      </c>
      <c r="C2531" t="s">
        <v>661</v>
      </c>
      <c r="D2531">
        <v>90798</v>
      </c>
      <c r="E2531" t="s">
        <v>181</v>
      </c>
      <c r="F2531" t="s">
        <v>83</v>
      </c>
      <c r="G2531" s="35">
        <v>3.08</v>
      </c>
      <c r="H2531" t="s">
        <v>7106</v>
      </c>
    </row>
    <row r="2532" spans="1:8" x14ac:dyDescent="0.25">
      <c r="A2532" s="34">
        <v>41266.4895833333</v>
      </c>
      <c r="B2532" t="s">
        <v>1624</v>
      </c>
      <c r="C2532" t="s">
        <v>1625</v>
      </c>
      <c r="D2532">
        <v>90798</v>
      </c>
      <c r="E2532" t="s">
        <v>181</v>
      </c>
      <c r="F2532" t="s">
        <v>83</v>
      </c>
      <c r="G2532" s="35">
        <v>3.08</v>
      </c>
      <c r="H2532" t="s">
        <v>6953</v>
      </c>
    </row>
    <row r="2533" spans="1:8" x14ac:dyDescent="0.25">
      <c r="A2533" s="34">
        <v>41266.8854166667</v>
      </c>
      <c r="B2533" t="s">
        <v>2648</v>
      </c>
      <c r="C2533" t="s">
        <v>2649</v>
      </c>
      <c r="D2533">
        <v>90798</v>
      </c>
      <c r="E2533" t="s">
        <v>181</v>
      </c>
      <c r="F2533" t="s">
        <v>83</v>
      </c>
      <c r="G2533" s="35">
        <v>3.08</v>
      </c>
      <c r="H2533" t="s">
        <v>7107</v>
      </c>
    </row>
    <row r="2534" spans="1:8" x14ac:dyDescent="0.25">
      <c r="A2534" s="34">
        <v>41267.1979166667</v>
      </c>
      <c r="B2534" t="s">
        <v>2200</v>
      </c>
      <c r="C2534" t="s">
        <v>2201</v>
      </c>
      <c r="D2534">
        <v>90798</v>
      </c>
      <c r="E2534" t="s">
        <v>181</v>
      </c>
      <c r="F2534" t="s">
        <v>83</v>
      </c>
      <c r="G2534" s="35">
        <v>3.08</v>
      </c>
      <c r="H2534" t="s">
        <v>4020</v>
      </c>
    </row>
    <row r="2535" spans="1:8" x14ac:dyDescent="0.25">
      <c r="A2535" s="34">
        <v>41267.8541666667</v>
      </c>
      <c r="B2535" t="s">
        <v>893</v>
      </c>
      <c r="C2535" t="s">
        <v>894</v>
      </c>
      <c r="D2535">
        <v>90798</v>
      </c>
      <c r="E2535" t="s">
        <v>181</v>
      </c>
      <c r="F2535" t="s">
        <v>83</v>
      </c>
      <c r="G2535" s="35">
        <v>3.08</v>
      </c>
      <c r="H2535" t="s">
        <v>895</v>
      </c>
    </row>
    <row r="2536" spans="1:8" x14ac:dyDescent="0.25">
      <c r="A2536" s="34">
        <v>41270.1597222222</v>
      </c>
      <c r="B2536" t="s">
        <v>3042</v>
      </c>
      <c r="C2536" t="s">
        <v>3043</v>
      </c>
      <c r="D2536">
        <v>90798</v>
      </c>
      <c r="E2536" t="s">
        <v>181</v>
      </c>
      <c r="F2536" t="s">
        <v>83</v>
      </c>
      <c r="G2536" s="35">
        <v>3.08</v>
      </c>
      <c r="H2536" t="s">
        <v>3044</v>
      </c>
    </row>
    <row r="2537" spans="1:8" x14ac:dyDescent="0.25">
      <c r="A2537" s="34">
        <v>41273.4027777778</v>
      </c>
      <c r="B2537" t="s">
        <v>395</v>
      </c>
      <c r="C2537" t="s">
        <v>396</v>
      </c>
      <c r="D2537">
        <v>90798</v>
      </c>
      <c r="E2537" t="s">
        <v>181</v>
      </c>
      <c r="F2537" t="s">
        <v>83</v>
      </c>
      <c r="G2537" s="35">
        <v>3.08</v>
      </c>
      <c r="H2537" t="s">
        <v>4024</v>
      </c>
    </row>
    <row r="2538" spans="1:8" x14ac:dyDescent="0.25">
      <c r="A2538" s="34">
        <v>41273.5833333333</v>
      </c>
      <c r="B2538" t="s">
        <v>893</v>
      </c>
      <c r="C2538" t="s">
        <v>894</v>
      </c>
      <c r="D2538">
        <v>90798</v>
      </c>
      <c r="E2538" t="s">
        <v>181</v>
      </c>
      <c r="F2538" t="s">
        <v>83</v>
      </c>
      <c r="G2538" s="35">
        <v>3.08</v>
      </c>
      <c r="H2538" t="s">
        <v>895</v>
      </c>
    </row>
    <row r="2539" spans="1:8" x14ac:dyDescent="0.25">
      <c r="A2539" s="34">
        <v>41273.6770833333</v>
      </c>
      <c r="B2539" t="s">
        <v>1624</v>
      </c>
      <c r="C2539" t="s">
        <v>1625</v>
      </c>
      <c r="D2539">
        <v>90798</v>
      </c>
      <c r="E2539" t="s">
        <v>181</v>
      </c>
      <c r="F2539" t="s">
        <v>83</v>
      </c>
      <c r="G2539" s="35">
        <v>3.08</v>
      </c>
      <c r="H2539" t="s">
        <v>6982</v>
      </c>
    </row>
    <row r="2540" spans="1:8" x14ac:dyDescent="0.25">
      <c r="A2540" s="34">
        <v>41274.6902777778</v>
      </c>
      <c r="B2540" t="s">
        <v>1624</v>
      </c>
      <c r="C2540" t="s">
        <v>1625</v>
      </c>
      <c r="D2540">
        <v>90798</v>
      </c>
      <c r="E2540" t="s">
        <v>181</v>
      </c>
      <c r="F2540" t="s">
        <v>83</v>
      </c>
      <c r="G2540" s="35">
        <v>3.08</v>
      </c>
      <c r="H2540" t="s">
        <v>6982</v>
      </c>
    </row>
    <row r="2541" spans="1:8" x14ac:dyDescent="0.25">
      <c r="A2541" s="34">
        <v>41247.2708333333</v>
      </c>
      <c r="B2541" t="s">
        <v>188</v>
      </c>
      <c r="C2541" t="s">
        <v>189</v>
      </c>
      <c r="D2541">
        <v>90628</v>
      </c>
      <c r="E2541" t="s">
        <v>190</v>
      </c>
      <c r="F2541" t="s">
        <v>83</v>
      </c>
      <c r="G2541" s="35">
        <v>2.52</v>
      </c>
      <c r="H2541" t="s">
        <v>4029</v>
      </c>
    </row>
    <row r="2542" spans="1:8" x14ac:dyDescent="0.25">
      <c r="A2542" s="34">
        <v>41248.23125</v>
      </c>
      <c r="B2542" t="s">
        <v>975</v>
      </c>
      <c r="C2542" t="s">
        <v>976</v>
      </c>
      <c r="D2542">
        <v>90628</v>
      </c>
      <c r="E2542" t="s">
        <v>190</v>
      </c>
      <c r="F2542" t="s">
        <v>83</v>
      </c>
      <c r="G2542" s="35">
        <v>2.52</v>
      </c>
      <c r="H2542" t="s">
        <v>4031</v>
      </c>
    </row>
    <row r="2543" spans="1:8" x14ac:dyDescent="0.25">
      <c r="A2543" s="34">
        <v>41250.7291666667</v>
      </c>
      <c r="B2543" t="s">
        <v>3042</v>
      </c>
      <c r="C2543" t="s">
        <v>3043</v>
      </c>
      <c r="D2543">
        <v>90628</v>
      </c>
      <c r="E2543" t="s">
        <v>190</v>
      </c>
      <c r="F2543" t="s">
        <v>83</v>
      </c>
      <c r="G2543" s="35">
        <v>2.52</v>
      </c>
      <c r="H2543" t="s">
        <v>3527</v>
      </c>
    </row>
    <row r="2544" spans="1:8" x14ac:dyDescent="0.25">
      <c r="A2544" s="34">
        <v>41255.5659722222</v>
      </c>
      <c r="B2544" t="s">
        <v>1650</v>
      </c>
      <c r="C2544" t="s">
        <v>1651</v>
      </c>
      <c r="D2544">
        <v>90628</v>
      </c>
      <c r="E2544" t="s">
        <v>190</v>
      </c>
      <c r="F2544" t="s">
        <v>83</v>
      </c>
      <c r="G2544" s="35">
        <v>2.52</v>
      </c>
      <c r="H2544" t="s">
        <v>4034</v>
      </c>
    </row>
    <row r="2545" spans="1:8" x14ac:dyDescent="0.25">
      <c r="A2545" s="34">
        <v>41256.69375</v>
      </c>
      <c r="B2545" t="s">
        <v>660</v>
      </c>
      <c r="C2545" t="s">
        <v>661</v>
      </c>
      <c r="D2545">
        <v>90628</v>
      </c>
      <c r="E2545" t="s">
        <v>190</v>
      </c>
      <c r="F2545" t="s">
        <v>83</v>
      </c>
      <c r="G2545" s="35">
        <v>2.52</v>
      </c>
      <c r="H2545" t="s">
        <v>7108</v>
      </c>
    </row>
    <row r="2546" spans="1:8" x14ac:dyDescent="0.25">
      <c r="A2546" s="34">
        <v>41261.5138888889</v>
      </c>
      <c r="B2546" t="s">
        <v>333</v>
      </c>
      <c r="C2546" t="s">
        <v>334</v>
      </c>
      <c r="D2546">
        <v>90628</v>
      </c>
      <c r="E2546" t="s">
        <v>190</v>
      </c>
      <c r="F2546" t="s">
        <v>83</v>
      </c>
      <c r="G2546" s="35">
        <v>2.52</v>
      </c>
      <c r="H2546" t="s">
        <v>971</v>
      </c>
    </row>
    <row r="2547" spans="1:8" x14ac:dyDescent="0.25">
      <c r="A2547" s="34">
        <v>41261.8958333333</v>
      </c>
      <c r="B2547" t="s">
        <v>3042</v>
      </c>
      <c r="C2547" t="s">
        <v>3043</v>
      </c>
      <c r="D2547">
        <v>90628</v>
      </c>
      <c r="E2547" t="s">
        <v>190</v>
      </c>
      <c r="F2547" t="s">
        <v>83</v>
      </c>
      <c r="G2547" s="35">
        <v>2.52</v>
      </c>
      <c r="H2547" t="s">
        <v>3623</v>
      </c>
    </row>
    <row r="2548" spans="1:8" x14ac:dyDescent="0.25">
      <c r="A2548" s="34">
        <v>41262.1666666667</v>
      </c>
      <c r="B2548" t="s">
        <v>975</v>
      </c>
      <c r="C2548" t="s">
        <v>976</v>
      </c>
      <c r="D2548">
        <v>90628</v>
      </c>
      <c r="E2548" t="s">
        <v>190</v>
      </c>
      <c r="F2548" t="s">
        <v>83</v>
      </c>
      <c r="G2548" s="35">
        <v>2.52</v>
      </c>
      <c r="H2548" t="s">
        <v>4040</v>
      </c>
    </row>
    <row r="2549" spans="1:8" x14ac:dyDescent="0.25">
      <c r="A2549" s="34">
        <v>41262.4791666667</v>
      </c>
      <c r="B2549" t="s">
        <v>598</v>
      </c>
      <c r="C2549" t="s">
        <v>599</v>
      </c>
      <c r="D2549">
        <v>90628</v>
      </c>
      <c r="E2549" t="s">
        <v>190</v>
      </c>
      <c r="F2549" t="s">
        <v>83</v>
      </c>
      <c r="G2549" s="35">
        <v>2.52</v>
      </c>
      <c r="H2549" t="s">
        <v>4042</v>
      </c>
    </row>
    <row r="2550" spans="1:8" x14ac:dyDescent="0.25">
      <c r="A2550" s="34">
        <v>41265.7604166667</v>
      </c>
      <c r="B2550" t="s">
        <v>2200</v>
      </c>
      <c r="C2550" t="s">
        <v>2201</v>
      </c>
      <c r="D2550">
        <v>90628</v>
      </c>
      <c r="E2550" t="s">
        <v>190</v>
      </c>
      <c r="F2550" t="s">
        <v>83</v>
      </c>
      <c r="G2550" s="35">
        <v>2.52</v>
      </c>
      <c r="H2550" t="s">
        <v>4044</v>
      </c>
    </row>
    <row r="2551" spans="1:8" x14ac:dyDescent="0.25">
      <c r="A2551" s="34">
        <v>41265.8756944444</v>
      </c>
      <c r="B2551" t="s">
        <v>893</v>
      </c>
      <c r="C2551" t="s">
        <v>894</v>
      </c>
      <c r="D2551">
        <v>90628</v>
      </c>
      <c r="E2551" t="s">
        <v>190</v>
      </c>
      <c r="F2551" t="s">
        <v>83</v>
      </c>
      <c r="G2551" s="35">
        <v>2.52</v>
      </c>
      <c r="H2551" t="s">
        <v>895</v>
      </c>
    </row>
    <row r="2552" spans="1:8" x14ac:dyDescent="0.25">
      <c r="A2552" s="34">
        <v>41267.6145833333</v>
      </c>
      <c r="B2552" t="s">
        <v>938</v>
      </c>
      <c r="C2552" t="s">
        <v>939</v>
      </c>
      <c r="D2552">
        <v>90628</v>
      </c>
      <c r="E2552" t="s">
        <v>190</v>
      </c>
      <c r="F2552" t="s">
        <v>83</v>
      </c>
      <c r="G2552" s="35">
        <v>2.52</v>
      </c>
      <c r="H2552" t="s">
        <v>2495</v>
      </c>
    </row>
    <row r="2553" spans="1:8" x14ac:dyDescent="0.25">
      <c r="A2553" s="34">
        <v>41268.4895833333</v>
      </c>
      <c r="B2553" t="s">
        <v>2135</v>
      </c>
      <c r="C2553" t="s">
        <v>2136</v>
      </c>
      <c r="D2553">
        <v>90628</v>
      </c>
      <c r="E2553" t="s">
        <v>190</v>
      </c>
      <c r="F2553" t="s">
        <v>83</v>
      </c>
      <c r="G2553" s="35">
        <v>2.52</v>
      </c>
      <c r="H2553" t="s">
        <v>2472</v>
      </c>
    </row>
    <row r="2554" spans="1:8" x14ac:dyDescent="0.25">
      <c r="A2554" s="34">
        <v>41272.4895833333</v>
      </c>
      <c r="B2554" t="s">
        <v>893</v>
      </c>
      <c r="C2554" t="s">
        <v>894</v>
      </c>
      <c r="D2554">
        <v>90628</v>
      </c>
      <c r="E2554" t="s">
        <v>190</v>
      </c>
      <c r="F2554" t="s">
        <v>83</v>
      </c>
      <c r="G2554" s="35">
        <v>2.52</v>
      </c>
      <c r="H2554" t="s">
        <v>895</v>
      </c>
    </row>
    <row r="2555" spans="1:8" x14ac:dyDescent="0.25">
      <c r="A2555" s="34">
        <v>41272.5347222222</v>
      </c>
      <c r="B2555" t="s">
        <v>938</v>
      </c>
      <c r="C2555" t="s">
        <v>939</v>
      </c>
      <c r="D2555">
        <v>90628</v>
      </c>
      <c r="E2555" t="s">
        <v>190</v>
      </c>
      <c r="F2555" t="s">
        <v>83</v>
      </c>
      <c r="G2555" s="35">
        <v>2.52</v>
      </c>
      <c r="H2555" t="s">
        <v>3788</v>
      </c>
    </row>
    <row r="2556" spans="1:8" x14ac:dyDescent="0.25">
      <c r="A2556" s="34">
        <v>41273.40625</v>
      </c>
      <c r="B2556" t="s">
        <v>179</v>
      </c>
      <c r="C2556" t="s">
        <v>180</v>
      </c>
      <c r="D2556">
        <v>90628</v>
      </c>
      <c r="E2556" t="s">
        <v>190</v>
      </c>
      <c r="F2556" t="s">
        <v>83</v>
      </c>
      <c r="G2556" s="35">
        <v>2.52</v>
      </c>
      <c r="H2556" t="s">
        <v>4051</v>
      </c>
    </row>
    <row r="2557" spans="1:8" x14ac:dyDescent="0.25">
      <c r="A2557" s="34">
        <v>41273.4583333333</v>
      </c>
      <c r="B2557" t="s">
        <v>1624</v>
      </c>
      <c r="C2557" t="s">
        <v>1625</v>
      </c>
      <c r="D2557">
        <v>90628</v>
      </c>
      <c r="E2557" t="s">
        <v>190</v>
      </c>
      <c r="F2557" t="s">
        <v>83</v>
      </c>
      <c r="G2557" s="35">
        <v>2.52</v>
      </c>
      <c r="H2557" t="s">
        <v>6982</v>
      </c>
    </row>
    <row r="2558" spans="1:8" x14ac:dyDescent="0.25">
      <c r="A2558" s="34">
        <v>41274.0513888889</v>
      </c>
      <c r="B2558" t="s">
        <v>975</v>
      </c>
      <c r="C2558" t="s">
        <v>976</v>
      </c>
      <c r="D2558">
        <v>90628</v>
      </c>
      <c r="E2558" t="s">
        <v>190</v>
      </c>
      <c r="F2558" t="s">
        <v>83</v>
      </c>
      <c r="G2558" s="35">
        <v>2.52</v>
      </c>
      <c r="H2558" t="s">
        <v>4054</v>
      </c>
    </row>
    <row r="2559" spans="1:8" x14ac:dyDescent="0.25">
      <c r="A2559" s="34">
        <v>41244.3020833333</v>
      </c>
      <c r="B2559" t="s">
        <v>2573</v>
      </c>
      <c r="C2559" t="s">
        <v>2574</v>
      </c>
      <c r="D2559">
        <v>89039</v>
      </c>
      <c r="E2559" t="s">
        <v>600</v>
      </c>
      <c r="F2559" t="s">
        <v>83</v>
      </c>
      <c r="G2559" s="35">
        <v>2.52</v>
      </c>
      <c r="H2559" t="s">
        <v>4056</v>
      </c>
    </row>
    <row r="2560" spans="1:8" x14ac:dyDescent="0.25">
      <c r="A2560" s="34">
        <v>41244.4479166667</v>
      </c>
      <c r="B2560" t="s">
        <v>730</v>
      </c>
      <c r="C2560" t="s">
        <v>731</v>
      </c>
      <c r="D2560">
        <v>89039</v>
      </c>
      <c r="E2560" t="s">
        <v>600</v>
      </c>
      <c r="F2560" t="s">
        <v>83</v>
      </c>
      <c r="G2560" s="35">
        <v>2.52</v>
      </c>
      <c r="H2560" t="s">
        <v>4058</v>
      </c>
    </row>
    <row r="2561" spans="1:8" x14ac:dyDescent="0.25">
      <c r="A2561" s="34">
        <v>41249.4569444444</v>
      </c>
      <c r="B2561" t="s">
        <v>1423</v>
      </c>
      <c r="C2561" t="s">
        <v>1424</v>
      </c>
      <c r="D2561">
        <v>89039</v>
      </c>
      <c r="E2561" t="s">
        <v>600</v>
      </c>
      <c r="F2561" t="s">
        <v>83</v>
      </c>
      <c r="G2561" s="35">
        <v>2.52</v>
      </c>
      <c r="H2561" t="s">
        <v>4060</v>
      </c>
    </row>
    <row r="2562" spans="1:8" x14ac:dyDescent="0.25">
      <c r="A2562" s="34">
        <v>41248.4791666667</v>
      </c>
      <c r="B2562" t="s">
        <v>1624</v>
      </c>
      <c r="C2562" t="s">
        <v>1625</v>
      </c>
      <c r="D2562">
        <v>89039</v>
      </c>
      <c r="E2562" t="s">
        <v>600</v>
      </c>
      <c r="F2562" t="s">
        <v>83</v>
      </c>
      <c r="G2562" s="35">
        <v>2.52</v>
      </c>
      <c r="H2562" t="s">
        <v>3406</v>
      </c>
    </row>
    <row r="2563" spans="1:8" x14ac:dyDescent="0.25">
      <c r="A2563" s="34">
        <v>41257.8923611111</v>
      </c>
      <c r="B2563" t="s">
        <v>2200</v>
      </c>
      <c r="C2563" t="s">
        <v>2201</v>
      </c>
      <c r="D2563">
        <v>89039</v>
      </c>
      <c r="E2563" t="s">
        <v>600</v>
      </c>
      <c r="F2563" t="s">
        <v>83</v>
      </c>
      <c r="G2563" s="35">
        <v>2.52</v>
      </c>
      <c r="H2563" t="s">
        <v>4063</v>
      </c>
    </row>
    <row r="2564" spans="1:8" x14ac:dyDescent="0.25">
      <c r="A2564" s="34">
        <v>41262.0090277778</v>
      </c>
      <c r="B2564" t="s">
        <v>1100</v>
      </c>
      <c r="C2564" t="s">
        <v>1101</v>
      </c>
      <c r="D2564">
        <v>89039</v>
      </c>
      <c r="E2564" t="s">
        <v>600</v>
      </c>
      <c r="F2564" t="s">
        <v>83</v>
      </c>
      <c r="G2564" s="35">
        <v>2.52</v>
      </c>
      <c r="H2564" t="s">
        <v>7109</v>
      </c>
    </row>
    <row r="2565" spans="1:8" x14ac:dyDescent="0.25">
      <c r="A2565" s="34">
        <v>41249.5</v>
      </c>
      <c r="B2565" t="s">
        <v>126</v>
      </c>
      <c r="C2565" t="s">
        <v>127</v>
      </c>
      <c r="D2565">
        <v>89070</v>
      </c>
      <c r="E2565" t="s">
        <v>438</v>
      </c>
      <c r="F2565" t="s">
        <v>31</v>
      </c>
      <c r="G2565" s="35">
        <v>2.65</v>
      </c>
      <c r="H2565" t="s">
        <v>693</v>
      </c>
    </row>
    <row r="2566" spans="1:8" x14ac:dyDescent="0.25">
      <c r="A2566" s="34">
        <v>41244.4583333333</v>
      </c>
      <c r="B2566" t="s">
        <v>147</v>
      </c>
      <c r="C2566" t="s">
        <v>148</v>
      </c>
      <c r="D2566">
        <v>84749</v>
      </c>
      <c r="E2566" t="s">
        <v>418</v>
      </c>
      <c r="F2566" t="s">
        <v>31</v>
      </c>
      <c r="G2566" s="35">
        <v>2.93</v>
      </c>
      <c r="H2566" t="s">
        <v>6934</v>
      </c>
    </row>
    <row r="2567" spans="1:8" x14ac:dyDescent="0.25">
      <c r="A2567" s="34">
        <v>41252.3673611111</v>
      </c>
      <c r="B2567" t="s">
        <v>201</v>
      </c>
      <c r="C2567" t="s">
        <v>202</v>
      </c>
      <c r="D2567">
        <v>88781</v>
      </c>
      <c r="E2567" t="s">
        <v>252</v>
      </c>
      <c r="F2567" t="s">
        <v>31</v>
      </c>
      <c r="G2567" s="35">
        <v>2.65</v>
      </c>
      <c r="H2567" t="s">
        <v>999</v>
      </c>
    </row>
    <row r="2568" spans="1:8" x14ac:dyDescent="0.25">
      <c r="A2568" s="34">
        <v>41252.5798611111</v>
      </c>
      <c r="B2568" t="s">
        <v>201</v>
      </c>
      <c r="C2568" t="s">
        <v>202</v>
      </c>
      <c r="D2568">
        <v>88781</v>
      </c>
      <c r="E2568" t="s">
        <v>252</v>
      </c>
      <c r="F2568" t="s">
        <v>6894</v>
      </c>
      <c r="G2568" s="35">
        <v>2.65</v>
      </c>
      <c r="H2568" t="s">
        <v>999</v>
      </c>
    </row>
    <row r="2569" spans="1:8" x14ac:dyDescent="0.25">
      <c r="A2569" s="34">
        <v>41255.2708333333</v>
      </c>
      <c r="B2569" t="s">
        <v>80</v>
      </c>
      <c r="C2569" t="s">
        <v>81</v>
      </c>
      <c r="D2569">
        <v>88781</v>
      </c>
      <c r="E2569" t="s">
        <v>252</v>
      </c>
      <c r="F2569" t="s">
        <v>43</v>
      </c>
      <c r="G2569" s="35">
        <v>2.65</v>
      </c>
      <c r="H2569" t="s">
        <v>4071</v>
      </c>
    </row>
    <row r="2570" spans="1:8" x14ac:dyDescent="0.25">
      <c r="A2570" s="34">
        <v>41255.375</v>
      </c>
      <c r="B2570" t="s">
        <v>80</v>
      </c>
      <c r="C2570" t="s">
        <v>81</v>
      </c>
      <c r="D2570">
        <v>88781</v>
      </c>
      <c r="E2570" t="s">
        <v>252</v>
      </c>
      <c r="F2570" t="s">
        <v>43</v>
      </c>
      <c r="G2570" s="35">
        <v>2.65</v>
      </c>
      <c r="H2570" t="s">
        <v>4073</v>
      </c>
    </row>
    <row r="2571" spans="1:8" x14ac:dyDescent="0.25">
      <c r="A2571" s="34">
        <v>41256.4479166667</v>
      </c>
      <c r="B2571" t="s">
        <v>210</v>
      </c>
      <c r="C2571" t="s">
        <v>211</v>
      </c>
      <c r="D2571">
        <v>88781</v>
      </c>
      <c r="E2571" t="s">
        <v>252</v>
      </c>
      <c r="F2571" t="s">
        <v>43</v>
      </c>
      <c r="G2571" s="35">
        <v>2.65</v>
      </c>
      <c r="H2571" t="s">
        <v>4075</v>
      </c>
    </row>
    <row r="2572" spans="1:8" x14ac:dyDescent="0.25">
      <c r="A2572" s="34">
        <v>41256.5729166667</v>
      </c>
      <c r="B2572" t="s">
        <v>3214</v>
      </c>
      <c r="C2572" t="s">
        <v>3215</v>
      </c>
      <c r="D2572">
        <v>88781</v>
      </c>
      <c r="E2572" t="s">
        <v>252</v>
      </c>
      <c r="F2572" t="s">
        <v>43</v>
      </c>
      <c r="G2572" s="35">
        <v>2.65</v>
      </c>
      <c r="H2572" t="s">
        <v>1246</v>
      </c>
    </row>
    <row r="2573" spans="1:8" x14ac:dyDescent="0.25">
      <c r="A2573" s="34">
        <v>41256.6083333333</v>
      </c>
      <c r="B2573" t="s">
        <v>1982</v>
      </c>
      <c r="C2573" t="s">
        <v>1983</v>
      </c>
      <c r="D2573">
        <v>88781</v>
      </c>
      <c r="E2573" t="s">
        <v>252</v>
      </c>
      <c r="F2573" t="s">
        <v>43</v>
      </c>
      <c r="G2573" s="35">
        <v>2.65</v>
      </c>
      <c r="H2573" t="s">
        <v>4078</v>
      </c>
    </row>
    <row r="2574" spans="1:8" x14ac:dyDescent="0.25">
      <c r="A2574" s="34">
        <v>41262.5</v>
      </c>
      <c r="B2574" t="s">
        <v>268</v>
      </c>
      <c r="C2574" t="s">
        <v>269</v>
      </c>
      <c r="D2574">
        <v>88781</v>
      </c>
      <c r="E2574" t="s">
        <v>252</v>
      </c>
      <c r="F2574" t="s">
        <v>43</v>
      </c>
      <c r="G2574" s="35">
        <v>2.65</v>
      </c>
      <c r="H2574" t="s">
        <v>1811</v>
      </c>
    </row>
    <row r="2575" spans="1:8" x14ac:dyDescent="0.25">
      <c r="A2575" s="34">
        <v>41263.5104166667</v>
      </c>
      <c r="B2575" t="s">
        <v>268</v>
      </c>
      <c r="C2575" t="s">
        <v>269</v>
      </c>
      <c r="D2575">
        <v>88781</v>
      </c>
      <c r="E2575" t="s">
        <v>252</v>
      </c>
      <c r="F2575" t="s">
        <v>43</v>
      </c>
      <c r="G2575" s="35">
        <v>2.65</v>
      </c>
      <c r="H2575" t="s">
        <v>1811</v>
      </c>
    </row>
    <row r="2576" spans="1:8" x14ac:dyDescent="0.25">
      <c r="A2576" s="34">
        <v>41256.8715277778</v>
      </c>
      <c r="B2576" t="s">
        <v>2200</v>
      </c>
      <c r="C2576" t="s">
        <v>2201</v>
      </c>
      <c r="D2576">
        <v>89039</v>
      </c>
      <c r="E2576" t="s">
        <v>600</v>
      </c>
      <c r="F2576" t="s">
        <v>83</v>
      </c>
      <c r="G2576" s="35">
        <v>2.52</v>
      </c>
      <c r="H2576" t="s">
        <v>4082</v>
      </c>
    </row>
    <row r="2577" spans="1:8" x14ac:dyDescent="0.25">
      <c r="A2577" s="34">
        <v>41257.4236111111</v>
      </c>
      <c r="B2577" t="s">
        <v>1650</v>
      </c>
      <c r="C2577" t="s">
        <v>1651</v>
      </c>
      <c r="D2577">
        <v>89039</v>
      </c>
      <c r="E2577" t="s">
        <v>600</v>
      </c>
      <c r="F2577" t="s">
        <v>83</v>
      </c>
      <c r="G2577" s="35">
        <v>2.52</v>
      </c>
      <c r="H2577" t="s">
        <v>4084</v>
      </c>
    </row>
    <row r="2578" spans="1:8" x14ac:dyDescent="0.25">
      <c r="A2578" s="34">
        <v>41257.2513888889</v>
      </c>
      <c r="B2578" t="s">
        <v>745</v>
      </c>
      <c r="C2578" t="s">
        <v>746</v>
      </c>
      <c r="D2578">
        <v>88781</v>
      </c>
      <c r="E2578" t="s">
        <v>252</v>
      </c>
      <c r="F2578" t="s">
        <v>43</v>
      </c>
      <c r="G2578" s="35">
        <v>2.65</v>
      </c>
      <c r="H2578" t="s">
        <v>1602</v>
      </c>
    </row>
    <row r="2579" spans="1:8" x14ac:dyDescent="0.25">
      <c r="A2579" s="34">
        <v>41270.9375</v>
      </c>
      <c r="B2579" t="s">
        <v>1667</v>
      </c>
      <c r="C2579" t="s">
        <v>1668</v>
      </c>
      <c r="D2579">
        <v>88781</v>
      </c>
      <c r="E2579" t="s">
        <v>252</v>
      </c>
      <c r="F2579" t="s">
        <v>43</v>
      </c>
      <c r="G2579" s="35">
        <v>2.65</v>
      </c>
      <c r="H2579" t="s">
        <v>4087</v>
      </c>
    </row>
    <row r="2580" spans="1:8" x14ac:dyDescent="0.25">
      <c r="A2580" s="34">
        <v>41251.4965277778</v>
      </c>
      <c r="B2580" t="s">
        <v>2573</v>
      </c>
      <c r="C2580" t="s">
        <v>2574</v>
      </c>
      <c r="D2580">
        <v>89039</v>
      </c>
      <c r="E2580" t="s">
        <v>600</v>
      </c>
      <c r="F2580" t="s">
        <v>83</v>
      </c>
      <c r="G2580" s="35">
        <v>2.52</v>
      </c>
      <c r="H2580" t="s">
        <v>4089</v>
      </c>
    </row>
    <row r="2581" spans="1:8" x14ac:dyDescent="0.25">
      <c r="A2581" s="34">
        <v>41256.0208333333</v>
      </c>
      <c r="B2581" t="s">
        <v>3807</v>
      </c>
      <c r="C2581" t="s">
        <v>3808</v>
      </c>
      <c r="D2581">
        <v>89039</v>
      </c>
      <c r="E2581" t="s">
        <v>600</v>
      </c>
      <c r="F2581" t="s">
        <v>83</v>
      </c>
      <c r="G2581" s="35">
        <v>2.52</v>
      </c>
      <c r="H2581" t="s">
        <v>4091</v>
      </c>
    </row>
    <row r="2582" spans="1:8" x14ac:dyDescent="0.25">
      <c r="A2582" s="34">
        <v>41258.9027777778</v>
      </c>
      <c r="B2582" t="s">
        <v>2200</v>
      </c>
      <c r="C2582" t="s">
        <v>2201</v>
      </c>
      <c r="D2582">
        <v>89039</v>
      </c>
      <c r="E2582" t="s">
        <v>600</v>
      </c>
      <c r="F2582" t="s">
        <v>83</v>
      </c>
      <c r="G2582" s="35">
        <v>2.52</v>
      </c>
      <c r="H2582" t="s">
        <v>4093</v>
      </c>
    </row>
    <row r="2583" spans="1:8" x14ac:dyDescent="0.25">
      <c r="A2583" s="34">
        <v>41260.0208333333</v>
      </c>
      <c r="B2583" t="s">
        <v>2200</v>
      </c>
      <c r="C2583" t="s">
        <v>2201</v>
      </c>
      <c r="D2583">
        <v>89039</v>
      </c>
      <c r="E2583" t="s">
        <v>600</v>
      </c>
      <c r="F2583" t="s">
        <v>83</v>
      </c>
      <c r="G2583" s="35">
        <v>2.52</v>
      </c>
      <c r="H2583" t="s">
        <v>4095</v>
      </c>
    </row>
    <row r="2584" spans="1:8" x14ac:dyDescent="0.25">
      <c r="A2584" s="34">
        <v>41261.6666666667</v>
      </c>
      <c r="B2584" t="s">
        <v>80</v>
      </c>
      <c r="C2584" t="s">
        <v>81</v>
      </c>
      <c r="D2584">
        <v>89039</v>
      </c>
      <c r="E2584" t="s">
        <v>600</v>
      </c>
      <c r="F2584" t="s">
        <v>271</v>
      </c>
      <c r="G2584" s="35">
        <v>2.52</v>
      </c>
      <c r="H2584" t="s">
        <v>4097</v>
      </c>
    </row>
    <row r="2585" spans="1:8" x14ac:dyDescent="0.25">
      <c r="A2585" s="34">
        <v>41263.4791666667</v>
      </c>
      <c r="B2585" t="s">
        <v>598</v>
      </c>
      <c r="C2585" t="s">
        <v>599</v>
      </c>
      <c r="D2585">
        <v>90475</v>
      </c>
      <c r="E2585" t="s">
        <v>797</v>
      </c>
      <c r="F2585" t="s">
        <v>83</v>
      </c>
      <c r="G2585" s="35">
        <v>2.52</v>
      </c>
      <c r="H2585" t="s">
        <v>4099</v>
      </c>
    </row>
    <row r="2586" spans="1:8" x14ac:dyDescent="0.25">
      <c r="A2586" s="34">
        <v>41246.4375</v>
      </c>
      <c r="B2586" t="s">
        <v>126</v>
      </c>
      <c r="C2586" t="s">
        <v>127</v>
      </c>
      <c r="D2586">
        <v>91083</v>
      </c>
      <c r="E2586" t="s">
        <v>343</v>
      </c>
      <c r="F2586" t="s">
        <v>31</v>
      </c>
      <c r="G2586" s="35">
        <v>2.93</v>
      </c>
      <c r="H2586" t="s">
        <v>4101</v>
      </c>
    </row>
    <row r="2587" spans="1:8" x14ac:dyDescent="0.25">
      <c r="A2587" s="34">
        <v>41246.5625</v>
      </c>
      <c r="B2587" t="s">
        <v>126</v>
      </c>
      <c r="C2587" t="s">
        <v>127</v>
      </c>
      <c r="D2587">
        <v>91083</v>
      </c>
      <c r="E2587" t="s">
        <v>343</v>
      </c>
      <c r="F2587" t="s">
        <v>31</v>
      </c>
      <c r="G2587" s="35">
        <v>2.93</v>
      </c>
      <c r="H2587" t="s">
        <v>4103</v>
      </c>
    </row>
    <row r="2588" spans="1:8" x14ac:dyDescent="0.25">
      <c r="A2588" s="34">
        <v>41266.34375</v>
      </c>
      <c r="B2588" t="s">
        <v>996</v>
      </c>
      <c r="C2588" t="s">
        <v>997</v>
      </c>
      <c r="D2588">
        <v>90493</v>
      </c>
      <c r="E2588" t="s">
        <v>679</v>
      </c>
      <c r="F2588" t="s">
        <v>31</v>
      </c>
      <c r="G2588" s="35">
        <v>2.93</v>
      </c>
      <c r="H2588" t="s">
        <v>4105</v>
      </c>
    </row>
    <row r="2589" spans="1:8" x14ac:dyDescent="0.25">
      <c r="A2589" s="34">
        <v>41266.3784722222</v>
      </c>
      <c r="B2589" t="s">
        <v>879</v>
      </c>
      <c r="C2589" t="s">
        <v>880</v>
      </c>
      <c r="D2589">
        <v>90493</v>
      </c>
      <c r="E2589" t="s">
        <v>679</v>
      </c>
      <c r="F2589" t="s">
        <v>31</v>
      </c>
      <c r="G2589" s="35">
        <v>2.93</v>
      </c>
      <c r="H2589" t="s">
        <v>4107</v>
      </c>
    </row>
    <row r="2590" spans="1:8" x14ac:dyDescent="0.25">
      <c r="A2590" s="34">
        <v>41269.4895833333</v>
      </c>
      <c r="B2590" t="s">
        <v>312</v>
      </c>
      <c r="C2590" t="s">
        <v>313</v>
      </c>
      <c r="D2590">
        <v>90493</v>
      </c>
      <c r="E2590" t="s">
        <v>679</v>
      </c>
      <c r="F2590" t="s">
        <v>31</v>
      </c>
      <c r="G2590" s="35">
        <v>2.93</v>
      </c>
      <c r="H2590" t="s">
        <v>4109</v>
      </c>
    </row>
    <row r="2591" spans="1:8" x14ac:dyDescent="0.25">
      <c r="A2591" s="34">
        <v>41248.3020833333</v>
      </c>
      <c r="B2591" t="s">
        <v>80</v>
      </c>
      <c r="C2591" t="s">
        <v>81</v>
      </c>
      <c r="D2591">
        <v>90984</v>
      </c>
      <c r="E2591" t="s">
        <v>703</v>
      </c>
      <c r="F2591" t="s">
        <v>83</v>
      </c>
      <c r="G2591" s="35">
        <v>2.52</v>
      </c>
      <c r="H2591" t="s">
        <v>4111</v>
      </c>
    </row>
    <row r="2592" spans="1:8" x14ac:dyDescent="0.25">
      <c r="A2592" s="34">
        <v>41250.4479166667</v>
      </c>
      <c r="B2592" t="s">
        <v>80</v>
      </c>
      <c r="C2592" t="s">
        <v>81</v>
      </c>
      <c r="D2592">
        <v>91297</v>
      </c>
      <c r="E2592" t="s">
        <v>1425</v>
      </c>
      <c r="F2592" t="s">
        <v>271</v>
      </c>
      <c r="G2592" s="35">
        <v>2.52</v>
      </c>
      <c r="H2592" t="s">
        <v>4113</v>
      </c>
    </row>
    <row r="2593" spans="1:8" x14ac:dyDescent="0.25">
      <c r="A2593" s="34">
        <v>41244.2916666667</v>
      </c>
      <c r="B2593" t="s">
        <v>578</v>
      </c>
      <c r="C2593" t="s">
        <v>579</v>
      </c>
      <c r="D2593">
        <v>91033</v>
      </c>
      <c r="E2593" t="s">
        <v>119</v>
      </c>
      <c r="F2593" t="s">
        <v>31</v>
      </c>
      <c r="G2593" s="35">
        <v>2.93</v>
      </c>
      <c r="H2593" t="s">
        <v>458</v>
      </c>
    </row>
    <row r="2594" spans="1:8" x14ac:dyDescent="0.25">
      <c r="A2594" s="34">
        <v>41270.1597222222</v>
      </c>
      <c r="B2594" t="s">
        <v>155</v>
      </c>
      <c r="C2594" t="s">
        <v>156</v>
      </c>
      <c r="D2594">
        <v>84136</v>
      </c>
      <c r="E2594" t="s">
        <v>1195</v>
      </c>
      <c r="F2594" t="s">
        <v>31</v>
      </c>
      <c r="G2594" s="35">
        <v>3.08</v>
      </c>
      <c r="H2594" t="s">
        <v>293</v>
      </c>
    </row>
    <row r="2595" spans="1:8" x14ac:dyDescent="0.25">
      <c r="A2595" s="34">
        <v>41270.53125</v>
      </c>
      <c r="B2595" t="s">
        <v>98</v>
      </c>
      <c r="C2595" t="s">
        <v>99</v>
      </c>
      <c r="D2595">
        <v>91083</v>
      </c>
      <c r="E2595" t="s">
        <v>343</v>
      </c>
      <c r="F2595" t="s">
        <v>31</v>
      </c>
      <c r="G2595" s="35">
        <v>2.93</v>
      </c>
      <c r="H2595" t="s">
        <v>6976</v>
      </c>
    </row>
    <row r="2596" spans="1:8" x14ac:dyDescent="0.25">
      <c r="A2596" s="34">
        <v>41251.2152777778</v>
      </c>
      <c r="B2596" t="s">
        <v>492</v>
      </c>
      <c r="C2596" t="s">
        <v>493</v>
      </c>
      <c r="D2596">
        <v>91033</v>
      </c>
      <c r="E2596" t="s">
        <v>119</v>
      </c>
      <c r="F2596" t="s">
        <v>43</v>
      </c>
      <c r="G2596" s="35">
        <v>2.93</v>
      </c>
      <c r="H2596" t="s">
        <v>293</v>
      </c>
    </row>
    <row r="2597" spans="1:8" x14ac:dyDescent="0.25">
      <c r="A2597" s="34">
        <v>41253.3541666667</v>
      </c>
      <c r="B2597" t="s">
        <v>1650</v>
      </c>
      <c r="C2597" t="s">
        <v>1651</v>
      </c>
      <c r="D2597">
        <v>89039</v>
      </c>
      <c r="E2597" t="s">
        <v>600</v>
      </c>
      <c r="F2597" t="s">
        <v>83</v>
      </c>
      <c r="G2597" s="35">
        <v>2.52</v>
      </c>
      <c r="H2597" t="s">
        <v>4119</v>
      </c>
    </row>
    <row r="2598" spans="1:8" x14ac:dyDescent="0.25">
      <c r="A2598" s="34">
        <v>41256.3958333333</v>
      </c>
      <c r="B2598" t="s">
        <v>598</v>
      </c>
      <c r="C2598" t="s">
        <v>599</v>
      </c>
      <c r="D2598">
        <v>90475</v>
      </c>
      <c r="E2598" t="s">
        <v>797</v>
      </c>
      <c r="F2598" t="s">
        <v>83</v>
      </c>
      <c r="G2598" s="35">
        <v>2.52</v>
      </c>
      <c r="H2598" t="s">
        <v>4121</v>
      </c>
    </row>
    <row r="2599" spans="1:8" x14ac:dyDescent="0.25">
      <c r="A2599" s="34">
        <v>41257.1770833333</v>
      </c>
      <c r="B2599" t="s">
        <v>1023</v>
      </c>
      <c r="C2599" t="s">
        <v>1024</v>
      </c>
      <c r="D2599">
        <v>87734</v>
      </c>
      <c r="E2599" t="s">
        <v>350</v>
      </c>
      <c r="F2599" t="s">
        <v>31</v>
      </c>
      <c r="G2599" s="35">
        <v>3.86</v>
      </c>
      <c r="H2599" t="s">
        <v>293</v>
      </c>
    </row>
    <row r="2600" spans="1:8" x14ac:dyDescent="0.25">
      <c r="A2600" s="34">
        <v>41246.46875</v>
      </c>
      <c r="B2600" t="s">
        <v>1650</v>
      </c>
      <c r="C2600" t="s">
        <v>1651</v>
      </c>
      <c r="D2600">
        <v>89039</v>
      </c>
      <c r="E2600" t="s">
        <v>600</v>
      </c>
      <c r="F2600" t="s">
        <v>83</v>
      </c>
      <c r="G2600" s="35">
        <v>2.52</v>
      </c>
      <c r="H2600" t="s">
        <v>4124</v>
      </c>
    </row>
    <row r="2601" spans="1:8" x14ac:dyDescent="0.25">
      <c r="A2601" s="34">
        <v>41255.4375</v>
      </c>
      <c r="B2601" t="s">
        <v>598</v>
      </c>
      <c r="C2601" t="s">
        <v>599</v>
      </c>
      <c r="D2601">
        <v>90475</v>
      </c>
      <c r="E2601" t="s">
        <v>797</v>
      </c>
      <c r="F2601" t="s">
        <v>83</v>
      </c>
      <c r="G2601" s="35">
        <v>2.52</v>
      </c>
      <c r="H2601" t="s">
        <v>4126</v>
      </c>
    </row>
    <row r="2602" spans="1:8" x14ac:dyDescent="0.25">
      <c r="A2602" s="34">
        <v>41259.6673611111</v>
      </c>
      <c r="B2602" t="s">
        <v>244</v>
      </c>
      <c r="C2602" t="s">
        <v>245</v>
      </c>
      <c r="D2602">
        <v>88781</v>
      </c>
      <c r="E2602" t="s">
        <v>252</v>
      </c>
      <c r="F2602" t="s">
        <v>43</v>
      </c>
      <c r="G2602" s="35">
        <v>2.65</v>
      </c>
      <c r="H2602" t="s">
        <v>4128</v>
      </c>
    </row>
    <row r="2603" spans="1:8" x14ac:dyDescent="0.25">
      <c r="A2603" s="34">
        <v>41247.5</v>
      </c>
      <c r="B2603" t="s">
        <v>1650</v>
      </c>
      <c r="C2603" t="s">
        <v>1651</v>
      </c>
      <c r="D2603">
        <v>89039</v>
      </c>
      <c r="E2603" t="s">
        <v>600</v>
      </c>
      <c r="F2603" t="s">
        <v>83</v>
      </c>
      <c r="G2603" s="35">
        <v>2.52</v>
      </c>
      <c r="H2603" t="s">
        <v>4130</v>
      </c>
    </row>
    <row r="2604" spans="1:8" x14ac:dyDescent="0.25">
      <c r="A2604" s="34">
        <v>41251.4513888889</v>
      </c>
      <c r="B2604" t="s">
        <v>60</v>
      </c>
      <c r="C2604" t="s">
        <v>61</v>
      </c>
      <c r="D2604">
        <v>89235</v>
      </c>
      <c r="E2604" t="s">
        <v>212</v>
      </c>
      <c r="F2604" t="s">
        <v>31</v>
      </c>
      <c r="G2604" s="35">
        <v>2.93</v>
      </c>
      <c r="H2604" t="s">
        <v>6894</v>
      </c>
    </row>
    <row r="2605" spans="1:8" x14ac:dyDescent="0.25">
      <c r="A2605" s="34">
        <v>41244.7916666667</v>
      </c>
      <c r="B2605" t="s">
        <v>312</v>
      </c>
      <c r="C2605" t="s">
        <v>313</v>
      </c>
      <c r="D2605">
        <v>89921</v>
      </c>
      <c r="E2605" t="s">
        <v>231</v>
      </c>
      <c r="F2605" t="s">
        <v>31</v>
      </c>
      <c r="G2605" s="35">
        <v>2.93</v>
      </c>
      <c r="H2605" t="s">
        <v>293</v>
      </c>
    </row>
    <row r="2606" spans="1:8" x14ac:dyDescent="0.25">
      <c r="A2606" s="34">
        <v>41247.6770833333</v>
      </c>
      <c r="B2606" t="s">
        <v>879</v>
      </c>
      <c r="C2606" t="s">
        <v>880</v>
      </c>
      <c r="D2606">
        <v>91295</v>
      </c>
      <c r="E2606" t="s">
        <v>75</v>
      </c>
      <c r="F2606" t="s">
        <v>31</v>
      </c>
      <c r="G2606" s="35">
        <v>2.93</v>
      </c>
      <c r="H2606" t="s">
        <v>4134</v>
      </c>
    </row>
    <row r="2607" spans="1:8" x14ac:dyDescent="0.25">
      <c r="A2607" s="34">
        <v>41250.6180555556</v>
      </c>
      <c r="B2607" t="s">
        <v>60</v>
      </c>
      <c r="C2607" t="s">
        <v>61</v>
      </c>
      <c r="D2607">
        <v>91295</v>
      </c>
      <c r="E2607" t="s">
        <v>75</v>
      </c>
      <c r="F2607" t="s">
        <v>31</v>
      </c>
      <c r="G2607" s="35">
        <v>2.93</v>
      </c>
      <c r="H2607" t="s">
        <v>4136</v>
      </c>
    </row>
    <row r="2608" spans="1:8" x14ac:dyDescent="0.25">
      <c r="A2608" s="34">
        <v>41255.375</v>
      </c>
      <c r="B2608" t="s">
        <v>312</v>
      </c>
      <c r="C2608" t="s">
        <v>313</v>
      </c>
      <c r="D2608">
        <v>91295</v>
      </c>
      <c r="E2608" t="s">
        <v>75</v>
      </c>
      <c r="F2608" t="s">
        <v>31</v>
      </c>
      <c r="G2608" s="35">
        <v>2.93</v>
      </c>
      <c r="H2608" t="s">
        <v>293</v>
      </c>
    </row>
    <row r="2609" spans="1:8" x14ac:dyDescent="0.25">
      <c r="A2609" s="34">
        <v>41260.375</v>
      </c>
      <c r="B2609" t="s">
        <v>117</v>
      </c>
      <c r="C2609" t="s">
        <v>118</v>
      </c>
      <c r="D2609">
        <v>91295</v>
      </c>
      <c r="E2609" t="s">
        <v>75</v>
      </c>
      <c r="F2609" t="s">
        <v>31</v>
      </c>
      <c r="G2609" s="35">
        <v>2.93</v>
      </c>
      <c r="H2609" t="s">
        <v>6894</v>
      </c>
    </row>
    <row r="2610" spans="1:8" x14ac:dyDescent="0.25">
      <c r="A2610" s="34">
        <v>41263.6041666667</v>
      </c>
      <c r="B2610" t="s">
        <v>1091</v>
      </c>
      <c r="C2610" t="s">
        <v>1092</v>
      </c>
      <c r="D2610">
        <v>91295</v>
      </c>
      <c r="E2610" t="s">
        <v>75</v>
      </c>
      <c r="F2610" t="s">
        <v>31</v>
      </c>
      <c r="G2610" s="35">
        <v>2.93</v>
      </c>
      <c r="H2610" t="s">
        <v>3244</v>
      </c>
    </row>
    <row r="2611" spans="1:8" x14ac:dyDescent="0.25">
      <c r="A2611" s="34">
        <v>41266.59375</v>
      </c>
      <c r="B2611" t="s">
        <v>341</v>
      </c>
      <c r="C2611" t="s">
        <v>342</v>
      </c>
      <c r="D2611">
        <v>91295</v>
      </c>
      <c r="E2611" t="s">
        <v>75</v>
      </c>
      <c r="F2611" t="s">
        <v>31</v>
      </c>
      <c r="G2611" s="35">
        <v>2.93</v>
      </c>
      <c r="H2611" t="s">
        <v>293</v>
      </c>
    </row>
    <row r="2612" spans="1:8" x14ac:dyDescent="0.25">
      <c r="A2612" s="34">
        <v>41267.5486111111</v>
      </c>
      <c r="B2612" t="s">
        <v>85</v>
      </c>
      <c r="C2612" t="s">
        <v>86</v>
      </c>
      <c r="D2612">
        <v>91295</v>
      </c>
      <c r="E2612" t="s">
        <v>75</v>
      </c>
      <c r="F2612" t="s">
        <v>31</v>
      </c>
      <c r="G2612" s="35">
        <v>2.93</v>
      </c>
      <c r="H2612" t="s">
        <v>293</v>
      </c>
    </row>
    <row r="2613" spans="1:8" x14ac:dyDescent="0.25">
      <c r="A2613" s="34">
        <v>41270.5104166667</v>
      </c>
      <c r="B2613" t="s">
        <v>873</v>
      </c>
      <c r="C2613" t="s">
        <v>874</v>
      </c>
      <c r="D2613">
        <v>91295</v>
      </c>
      <c r="E2613" t="s">
        <v>75</v>
      </c>
      <c r="F2613" t="s">
        <v>31</v>
      </c>
      <c r="G2613" s="35">
        <v>2.93</v>
      </c>
      <c r="H2613" t="s">
        <v>293</v>
      </c>
    </row>
    <row r="2614" spans="1:8" x14ac:dyDescent="0.25">
      <c r="A2614" s="34">
        <v>41259.4270833333</v>
      </c>
      <c r="B2614" t="s">
        <v>1624</v>
      </c>
      <c r="C2614" t="s">
        <v>1625</v>
      </c>
      <c r="D2614">
        <v>89039</v>
      </c>
      <c r="E2614" t="s">
        <v>600</v>
      </c>
      <c r="F2614" t="s">
        <v>83</v>
      </c>
      <c r="G2614" s="35">
        <v>2.52</v>
      </c>
      <c r="H2614" t="s">
        <v>905</v>
      </c>
    </row>
    <row r="2615" spans="1:8" x14ac:dyDescent="0.25">
      <c r="A2615" s="34">
        <v>41251.375</v>
      </c>
      <c r="B2615" t="s">
        <v>399</v>
      </c>
      <c r="C2615" t="s">
        <v>400</v>
      </c>
      <c r="D2615">
        <v>91033</v>
      </c>
      <c r="E2615" t="s">
        <v>119</v>
      </c>
      <c r="F2615" t="s">
        <v>43</v>
      </c>
      <c r="G2615" s="35">
        <v>2.93</v>
      </c>
      <c r="H2615" t="s">
        <v>293</v>
      </c>
    </row>
    <row r="2616" spans="1:8" x14ac:dyDescent="0.25">
      <c r="A2616" s="34">
        <v>41269.2638888889</v>
      </c>
      <c r="B2616" t="s">
        <v>235</v>
      </c>
      <c r="C2616" t="s">
        <v>236</v>
      </c>
      <c r="D2616">
        <v>90177</v>
      </c>
      <c r="E2616" t="s">
        <v>195</v>
      </c>
      <c r="F2616" t="s">
        <v>31</v>
      </c>
      <c r="G2616" s="35">
        <v>2.65</v>
      </c>
      <c r="H2616" t="s">
        <v>6894</v>
      </c>
    </row>
    <row r="2617" spans="1:8" x14ac:dyDescent="0.25">
      <c r="A2617" s="34">
        <v>41249.4895833333</v>
      </c>
      <c r="B2617" t="s">
        <v>80</v>
      </c>
      <c r="C2617" t="s">
        <v>81</v>
      </c>
      <c r="D2617">
        <v>89103</v>
      </c>
      <c r="E2617" t="s">
        <v>206</v>
      </c>
      <c r="F2617" t="s">
        <v>43</v>
      </c>
      <c r="G2617" s="35">
        <v>2.65</v>
      </c>
      <c r="H2617" t="s">
        <v>4147</v>
      </c>
    </row>
    <row r="2618" spans="1:8" x14ac:dyDescent="0.25">
      <c r="A2618" s="34">
        <v>41265.5729166667</v>
      </c>
      <c r="B2618" t="s">
        <v>117</v>
      </c>
      <c r="C2618" t="s">
        <v>118</v>
      </c>
      <c r="D2618">
        <v>89103</v>
      </c>
      <c r="E2618" t="s">
        <v>206</v>
      </c>
      <c r="F2618" t="s">
        <v>43</v>
      </c>
      <c r="G2618" s="35">
        <v>2.65</v>
      </c>
      <c r="H2618" t="s">
        <v>6894</v>
      </c>
    </row>
    <row r="2619" spans="1:8" x14ac:dyDescent="0.25">
      <c r="A2619" s="34">
        <v>41254.3958333333</v>
      </c>
      <c r="B2619" t="s">
        <v>1423</v>
      </c>
      <c r="C2619" t="s">
        <v>1424</v>
      </c>
      <c r="D2619">
        <v>89039</v>
      </c>
      <c r="E2619" t="s">
        <v>600</v>
      </c>
      <c r="F2619" t="s">
        <v>83</v>
      </c>
      <c r="G2619" s="35">
        <v>2.52</v>
      </c>
      <c r="H2619" t="s">
        <v>4150</v>
      </c>
    </row>
    <row r="2620" spans="1:8" x14ac:dyDescent="0.25">
      <c r="A2620" s="34">
        <v>41255.6666666667</v>
      </c>
      <c r="B2620" t="s">
        <v>979</v>
      </c>
      <c r="C2620" t="s">
        <v>980</v>
      </c>
      <c r="D2620">
        <v>89214</v>
      </c>
      <c r="E2620" t="s">
        <v>4152</v>
      </c>
      <c r="F2620" t="s">
        <v>83</v>
      </c>
      <c r="G2620" s="35">
        <v>2.93</v>
      </c>
      <c r="H2620" t="s">
        <v>4153</v>
      </c>
    </row>
    <row r="2621" spans="1:8" x14ac:dyDescent="0.25">
      <c r="A2621" s="34">
        <v>41268.7395833333</v>
      </c>
      <c r="B2621" t="s">
        <v>80</v>
      </c>
      <c r="C2621" t="s">
        <v>81</v>
      </c>
      <c r="D2621">
        <v>88500</v>
      </c>
      <c r="E2621" t="s">
        <v>4155</v>
      </c>
      <c r="F2621" t="s">
        <v>271</v>
      </c>
      <c r="G2621" s="35">
        <v>3.14</v>
      </c>
      <c r="H2621" t="s">
        <v>4156</v>
      </c>
    </row>
    <row r="2622" spans="1:8" x14ac:dyDescent="0.25">
      <c r="A2622" s="34">
        <v>41244.6666666667</v>
      </c>
      <c r="B2622" t="s">
        <v>730</v>
      </c>
      <c r="C2622" t="s">
        <v>731</v>
      </c>
      <c r="D2622">
        <v>89039</v>
      </c>
      <c r="E2622" t="s">
        <v>600</v>
      </c>
      <c r="F2622" t="s">
        <v>83</v>
      </c>
      <c r="G2622" s="35">
        <v>2.52</v>
      </c>
      <c r="H2622" t="s">
        <v>4158</v>
      </c>
    </row>
    <row r="2623" spans="1:8" x14ac:dyDescent="0.25">
      <c r="A2623" s="34">
        <v>41254.2416666667</v>
      </c>
      <c r="B2623" t="s">
        <v>1423</v>
      </c>
      <c r="C2623" t="s">
        <v>1424</v>
      </c>
      <c r="D2623">
        <v>89039</v>
      </c>
      <c r="E2623" t="s">
        <v>600</v>
      </c>
      <c r="F2623" t="s">
        <v>271</v>
      </c>
      <c r="G2623" s="35">
        <v>2.52</v>
      </c>
      <c r="H2623" t="s">
        <v>4160</v>
      </c>
    </row>
    <row r="2624" spans="1:8" x14ac:dyDescent="0.25">
      <c r="A2624" s="34">
        <v>41249.2604166667</v>
      </c>
      <c r="B2624" t="s">
        <v>80</v>
      </c>
      <c r="C2624" t="s">
        <v>81</v>
      </c>
      <c r="D2624">
        <v>89234</v>
      </c>
      <c r="E2624" t="s">
        <v>197</v>
      </c>
      <c r="F2624" t="s">
        <v>43</v>
      </c>
      <c r="G2624" s="35">
        <v>2.65</v>
      </c>
      <c r="H2624" t="s">
        <v>4162</v>
      </c>
    </row>
    <row r="2625" spans="1:8" x14ac:dyDescent="0.25">
      <c r="A2625" s="34">
        <v>41270.4791666667</v>
      </c>
      <c r="B2625" t="s">
        <v>399</v>
      </c>
      <c r="C2625" t="s">
        <v>400</v>
      </c>
      <c r="D2625">
        <v>91093</v>
      </c>
      <c r="E2625" t="s">
        <v>62</v>
      </c>
      <c r="F2625" t="s">
        <v>31</v>
      </c>
      <c r="G2625" s="35">
        <v>2.93</v>
      </c>
      <c r="H2625" t="s">
        <v>711</v>
      </c>
    </row>
    <row r="2626" spans="1:8" x14ac:dyDescent="0.25">
      <c r="A2626" s="34">
        <v>41263.8125</v>
      </c>
      <c r="B2626" t="s">
        <v>701</v>
      </c>
      <c r="C2626" t="s">
        <v>702</v>
      </c>
      <c r="D2626">
        <v>90949</v>
      </c>
      <c r="E2626" t="s">
        <v>732</v>
      </c>
      <c r="F2626" t="s">
        <v>83</v>
      </c>
      <c r="G2626" s="35">
        <v>2.52</v>
      </c>
      <c r="H2626" t="s">
        <v>7110</v>
      </c>
    </row>
    <row r="2627" spans="1:8" x14ac:dyDescent="0.25">
      <c r="A2627" s="34">
        <v>41265.3229166667</v>
      </c>
      <c r="B2627" t="s">
        <v>80</v>
      </c>
      <c r="C2627" t="s">
        <v>81</v>
      </c>
      <c r="D2627">
        <v>90949</v>
      </c>
      <c r="E2627" t="s">
        <v>732</v>
      </c>
      <c r="F2627" t="s">
        <v>83</v>
      </c>
      <c r="G2627" s="35">
        <v>2.52</v>
      </c>
      <c r="H2627" t="s">
        <v>4167</v>
      </c>
    </row>
    <row r="2628" spans="1:8" x14ac:dyDescent="0.25">
      <c r="A2628" s="34">
        <v>41261.4604166667</v>
      </c>
      <c r="B2628" t="s">
        <v>1056</v>
      </c>
      <c r="C2628" t="s">
        <v>1057</v>
      </c>
      <c r="D2628">
        <v>90949</v>
      </c>
      <c r="E2628" t="s">
        <v>732</v>
      </c>
      <c r="F2628" t="s">
        <v>83</v>
      </c>
      <c r="G2628" s="35">
        <v>2.52</v>
      </c>
      <c r="H2628" t="s">
        <v>1146</v>
      </c>
    </row>
    <row r="2629" spans="1:8" x14ac:dyDescent="0.25">
      <c r="A2629" s="34">
        <v>41261.5513888889</v>
      </c>
      <c r="B2629" t="s">
        <v>1056</v>
      </c>
      <c r="C2629" t="s">
        <v>1057</v>
      </c>
      <c r="D2629">
        <v>90949</v>
      </c>
      <c r="E2629" t="s">
        <v>732</v>
      </c>
      <c r="F2629" t="s">
        <v>83</v>
      </c>
      <c r="G2629" s="35">
        <v>2.52</v>
      </c>
      <c r="H2629" t="s">
        <v>1146</v>
      </c>
    </row>
    <row r="2630" spans="1:8" x14ac:dyDescent="0.25">
      <c r="A2630" s="34">
        <v>41262.5347222222</v>
      </c>
      <c r="B2630" t="s">
        <v>979</v>
      </c>
      <c r="C2630" t="s">
        <v>980</v>
      </c>
      <c r="D2630">
        <v>90949</v>
      </c>
      <c r="E2630" t="s">
        <v>732</v>
      </c>
      <c r="F2630" t="s">
        <v>83</v>
      </c>
      <c r="G2630" s="35">
        <v>2.52</v>
      </c>
      <c r="H2630" t="s">
        <v>4171</v>
      </c>
    </row>
    <row r="2631" spans="1:8" x14ac:dyDescent="0.25">
      <c r="A2631" s="34">
        <v>41262.6979166667</v>
      </c>
      <c r="B2631" t="s">
        <v>3807</v>
      </c>
      <c r="C2631" t="s">
        <v>3808</v>
      </c>
      <c r="D2631">
        <v>90949</v>
      </c>
      <c r="E2631" t="s">
        <v>732</v>
      </c>
      <c r="F2631" t="s">
        <v>83</v>
      </c>
      <c r="G2631" s="35">
        <v>2.52</v>
      </c>
      <c r="H2631" t="s">
        <v>4173</v>
      </c>
    </row>
    <row r="2632" spans="1:8" x14ac:dyDescent="0.25">
      <c r="A2632" s="34">
        <v>41263.0208333333</v>
      </c>
      <c r="B2632" t="s">
        <v>3807</v>
      </c>
      <c r="C2632" t="s">
        <v>3808</v>
      </c>
      <c r="D2632">
        <v>90949</v>
      </c>
      <c r="E2632" t="s">
        <v>732</v>
      </c>
      <c r="F2632" t="s">
        <v>83</v>
      </c>
      <c r="G2632" s="35">
        <v>2.52</v>
      </c>
      <c r="H2632" t="s">
        <v>4175</v>
      </c>
    </row>
    <row r="2633" spans="1:8" x14ac:dyDescent="0.25">
      <c r="A2633" s="34">
        <v>41263.8333333333</v>
      </c>
      <c r="B2633" t="s">
        <v>2953</v>
      </c>
      <c r="C2633" t="s">
        <v>2954</v>
      </c>
      <c r="D2633">
        <v>90949</v>
      </c>
      <c r="E2633" t="s">
        <v>732</v>
      </c>
      <c r="F2633" t="s">
        <v>83</v>
      </c>
      <c r="G2633" s="35">
        <v>2.52</v>
      </c>
      <c r="H2633" t="s">
        <v>4177</v>
      </c>
    </row>
    <row r="2634" spans="1:8" x14ac:dyDescent="0.25">
      <c r="A2634" s="34">
        <v>41264.5069444444</v>
      </c>
      <c r="B2634" t="s">
        <v>1153</v>
      </c>
      <c r="C2634" t="s">
        <v>1154</v>
      </c>
      <c r="D2634">
        <v>90949</v>
      </c>
      <c r="E2634" t="s">
        <v>732</v>
      </c>
      <c r="F2634" t="s">
        <v>83</v>
      </c>
      <c r="G2634" s="35">
        <v>2.52</v>
      </c>
      <c r="H2634" t="s">
        <v>1155</v>
      </c>
    </row>
    <row r="2635" spans="1:8" x14ac:dyDescent="0.25">
      <c r="A2635" s="34">
        <v>41264.7708333333</v>
      </c>
      <c r="B2635" t="s">
        <v>3042</v>
      </c>
      <c r="C2635" t="s">
        <v>3043</v>
      </c>
      <c r="D2635">
        <v>90949</v>
      </c>
      <c r="E2635" t="s">
        <v>732</v>
      </c>
      <c r="F2635" t="s">
        <v>83</v>
      </c>
      <c r="G2635" s="35">
        <v>2.52</v>
      </c>
      <c r="H2635" t="s">
        <v>3044</v>
      </c>
    </row>
    <row r="2636" spans="1:8" x14ac:dyDescent="0.25">
      <c r="A2636" s="34">
        <v>41265.1284722222</v>
      </c>
      <c r="B2636" t="s">
        <v>1650</v>
      </c>
      <c r="C2636" t="s">
        <v>1651</v>
      </c>
      <c r="D2636">
        <v>90949</v>
      </c>
      <c r="E2636" t="s">
        <v>732</v>
      </c>
      <c r="F2636" t="s">
        <v>83</v>
      </c>
      <c r="G2636" s="35">
        <v>2.52</v>
      </c>
      <c r="H2636" t="s">
        <v>4181</v>
      </c>
    </row>
    <row r="2637" spans="1:8" x14ac:dyDescent="0.25">
      <c r="A2637" s="34">
        <v>41266.875</v>
      </c>
      <c r="B2637" t="s">
        <v>701</v>
      </c>
      <c r="C2637" t="s">
        <v>702</v>
      </c>
      <c r="D2637">
        <v>90949</v>
      </c>
      <c r="E2637" t="s">
        <v>732</v>
      </c>
      <c r="F2637" t="s">
        <v>83</v>
      </c>
      <c r="G2637" s="35">
        <v>2.52</v>
      </c>
      <c r="H2637" t="s">
        <v>7111</v>
      </c>
    </row>
    <row r="2638" spans="1:8" x14ac:dyDescent="0.25">
      <c r="A2638" s="34">
        <v>41267.0416666667</v>
      </c>
      <c r="B2638" t="s">
        <v>3807</v>
      </c>
      <c r="C2638" t="s">
        <v>3808</v>
      </c>
      <c r="D2638">
        <v>90949</v>
      </c>
      <c r="E2638" t="s">
        <v>732</v>
      </c>
      <c r="F2638" t="s">
        <v>83</v>
      </c>
      <c r="G2638" s="35">
        <v>2.52</v>
      </c>
      <c r="H2638" t="s">
        <v>4185</v>
      </c>
    </row>
    <row r="2639" spans="1:8" x14ac:dyDescent="0.25">
      <c r="A2639" s="34">
        <v>41267.6548611111</v>
      </c>
      <c r="B2639" t="s">
        <v>1056</v>
      </c>
      <c r="C2639" t="s">
        <v>1057</v>
      </c>
      <c r="D2639">
        <v>90949</v>
      </c>
      <c r="E2639" t="s">
        <v>732</v>
      </c>
      <c r="F2639" t="s">
        <v>83</v>
      </c>
      <c r="G2639" s="35">
        <v>2.52</v>
      </c>
      <c r="H2639" t="s">
        <v>1146</v>
      </c>
    </row>
    <row r="2640" spans="1:8" x14ac:dyDescent="0.25">
      <c r="A2640" s="34">
        <v>41268.3173611111</v>
      </c>
      <c r="B2640" t="s">
        <v>1423</v>
      </c>
      <c r="C2640" t="s">
        <v>1424</v>
      </c>
      <c r="D2640">
        <v>90949</v>
      </c>
      <c r="E2640" t="s">
        <v>732</v>
      </c>
      <c r="F2640" t="s">
        <v>83</v>
      </c>
      <c r="G2640" s="35">
        <v>2.52</v>
      </c>
      <c r="H2640" t="s">
        <v>4188</v>
      </c>
    </row>
    <row r="2641" spans="1:8" x14ac:dyDescent="0.25">
      <c r="A2641" s="34">
        <v>41268.3958333333</v>
      </c>
      <c r="B2641" t="s">
        <v>2573</v>
      </c>
      <c r="C2641" t="s">
        <v>2574</v>
      </c>
      <c r="D2641">
        <v>90949</v>
      </c>
      <c r="E2641" t="s">
        <v>732</v>
      </c>
      <c r="F2641" t="s">
        <v>83</v>
      </c>
      <c r="G2641" s="35">
        <v>2.52</v>
      </c>
      <c r="H2641" t="s">
        <v>4190</v>
      </c>
    </row>
    <row r="2642" spans="1:8" x14ac:dyDescent="0.25">
      <c r="A2642" s="34">
        <v>41268.8020833333</v>
      </c>
      <c r="B2642" t="s">
        <v>3042</v>
      </c>
      <c r="C2642" t="s">
        <v>3043</v>
      </c>
      <c r="D2642">
        <v>90949</v>
      </c>
      <c r="E2642" t="s">
        <v>732</v>
      </c>
      <c r="F2642" t="s">
        <v>83</v>
      </c>
      <c r="G2642" s="35">
        <v>2.52</v>
      </c>
      <c r="H2642" t="s">
        <v>3408</v>
      </c>
    </row>
    <row r="2643" spans="1:8" x14ac:dyDescent="0.25">
      <c r="A2643" s="34">
        <v>41269.0625</v>
      </c>
      <c r="B2643" t="s">
        <v>3042</v>
      </c>
      <c r="C2643" t="s">
        <v>3043</v>
      </c>
      <c r="D2643">
        <v>90949</v>
      </c>
      <c r="E2643" t="s">
        <v>732</v>
      </c>
      <c r="F2643" t="s">
        <v>83</v>
      </c>
      <c r="G2643" s="35">
        <v>2.52</v>
      </c>
      <c r="H2643" t="s">
        <v>3044</v>
      </c>
    </row>
    <row r="2644" spans="1:8" x14ac:dyDescent="0.25">
      <c r="A2644" s="34">
        <v>41272.28125</v>
      </c>
      <c r="B2644" t="s">
        <v>1153</v>
      </c>
      <c r="C2644" t="s">
        <v>1154</v>
      </c>
      <c r="D2644">
        <v>90949</v>
      </c>
      <c r="E2644" t="s">
        <v>732</v>
      </c>
      <c r="F2644" t="s">
        <v>83</v>
      </c>
      <c r="G2644" s="35">
        <v>2.52</v>
      </c>
      <c r="H2644" t="s">
        <v>2493</v>
      </c>
    </row>
    <row r="2645" spans="1:8" x14ac:dyDescent="0.25">
      <c r="A2645" s="34">
        <v>41273.3736111111</v>
      </c>
      <c r="B2645" t="s">
        <v>1056</v>
      </c>
      <c r="C2645" t="s">
        <v>1057</v>
      </c>
      <c r="D2645">
        <v>90949</v>
      </c>
      <c r="E2645" t="s">
        <v>732</v>
      </c>
      <c r="F2645" t="s">
        <v>83</v>
      </c>
      <c r="G2645" s="35">
        <v>2.52</v>
      </c>
      <c r="H2645" t="s">
        <v>2498</v>
      </c>
    </row>
    <row r="2646" spans="1:8" x14ac:dyDescent="0.25">
      <c r="A2646" s="34">
        <v>41273.7604166667</v>
      </c>
      <c r="B2646" t="s">
        <v>2200</v>
      </c>
      <c r="C2646" t="s">
        <v>2201</v>
      </c>
      <c r="D2646">
        <v>90949</v>
      </c>
      <c r="E2646" t="s">
        <v>732</v>
      </c>
      <c r="F2646" t="s">
        <v>83</v>
      </c>
      <c r="G2646" s="35">
        <v>2.52</v>
      </c>
      <c r="H2646" t="s">
        <v>4196</v>
      </c>
    </row>
    <row r="2647" spans="1:8" x14ac:dyDescent="0.25">
      <c r="A2647" s="34">
        <v>41274.6388888889</v>
      </c>
      <c r="B2647" t="s">
        <v>1056</v>
      </c>
      <c r="C2647" t="s">
        <v>1057</v>
      </c>
      <c r="D2647">
        <v>90949</v>
      </c>
      <c r="E2647" t="s">
        <v>732</v>
      </c>
      <c r="F2647" t="s">
        <v>83</v>
      </c>
      <c r="G2647" s="35">
        <v>2.52</v>
      </c>
      <c r="H2647" t="s">
        <v>1058</v>
      </c>
    </row>
    <row r="2648" spans="1:8" x14ac:dyDescent="0.25">
      <c r="A2648" s="34">
        <v>41253.5416666667</v>
      </c>
      <c r="B2648" t="s">
        <v>598</v>
      </c>
      <c r="C2648" t="s">
        <v>599</v>
      </c>
      <c r="D2648">
        <v>90477</v>
      </c>
      <c r="E2648" t="s">
        <v>1504</v>
      </c>
      <c r="F2648" t="s">
        <v>83</v>
      </c>
      <c r="G2648" s="35">
        <v>2.52</v>
      </c>
      <c r="H2648" t="s">
        <v>4199</v>
      </c>
    </row>
    <row r="2649" spans="1:8" x14ac:dyDescent="0.25">
      <c r="A2649" s="34">
        <v>41272.2916666667</v>
      </c>
      <c r="B2649" t="s">
        <v>80</v>
      </c>
      <c r="C2649" t="s">
        <v>81</v>
      </c>
      <c r="D2649">
        <v>90475</v>
      </c>
      <c r="E2649" t="s">
        <v>797</v>
      </c>
      <c r="F2649" t="s">
        <v>83</v>
      </c>
      <c r="G2649" s="35">
        <v>2.52</v>
      </c>
      <c r="H2649" t="s">
        <v>4201</v>
      </c>
    </row>
    <row r="2650" spans="1:8" x14ac:dyDescent="0.25">
      <c r="A2650" s="34">
        <v>41260.3958333333</v>
      </c>
      <c r="B2650" t="s">
        <v>1624</v>
      </c>
      <c r="C2650" t="s">
        <v>1625</v>
      </c>
      <c r="D2650">
        <v>89039</v>
      </c>
      <c r="E2650" t="s">
        <v>600</v>
      </c>
      <c r="F2650" t="s">
        <v>83</v>
      </c>
      <c r="G2650" s="35">
        <v>2.52</v>
      </c>
      <c r="H2650" t="s">
        <v>905</v>
      </c>
    </row>
    <row r="2651" spans="1:8" x14ac:dyDescent="0.25">
      <c r="A2651" s="34">
        <v>41258.6354166667</v>
      </c>
      <c r="B2651" t="s">
        <v>1624</v>
      </c>
      <c r="C2651" t="s">
        <v>1625</v>
      </c>
      <c r="D2651">
        <v>89039</v>
      </c>
      <c r="E2651" t="s">
        <v>600</v>
      </c>
      <c r="F2651" t="s">
        <v>83</v>
      </c>
      <c r="G2651" s="35">
        <v>2.52</v>
      </c>
      <c r="H2651" t="s">
        <v>905</v>
      </c>
    </row>
    <row r="2652" spans="1:8" x14ac:dyDescent="0.25">
      <c r="A2652" s="34">
        <v>41260.9340277778</v>
      </c>
      <c r="B2652" t="s">
        <v>2200</v>
      </c>
      <c r="C2652" t="s">
        <v>2201</v>
      </c>
      <c r="D2652">
        <v>89039</v>
      </c>
      <c r="E2652" t="s">
        <v>600</v>
      </c>
      <c r="F2652" t="s">
        <v>83</v>
      </c>
      <c r="G2652" s="35">
        <v>2.52</v>
      </c>
      <c r="H2652" t="s">
        <v>4205</v>
      </c>
    </row>
    <row r="2653" spans="1:8" x14ac:dyDescent="0.25">
      <c r="A2653" s="34">
        <v>41269.9416666667</v>
      </c>
      <c r="B2653" t="s">
        <v>4207</v>
      </c>
      <c r="C2653" t="s">
        <v>4208</v>
      </c>
      <c r="D2653">
        <v>90949</v>
      </c>
      <c r="E2653" t="s">
        <v>732</v>
      </c>
      <c r="F2653" t="s">
        <v>83</v>
      </c>
      <c r="G2653" s="35">
        <v>2.52</v>
      </c>
      <c r="H2653" t="s">
        <v>1876</v>
      </c>
    </row>
    <row r="2654" spans="1:8" x14ac:dyDescent="0.25">
      <c r="A2654" s="34">
        <v>41266.28125</v>
      </c>
      <c r="B2654" t="s">
        <v>730</v>
      </c>
      <c r="C2654" t="s">
        <v>731</v>
      </c>
      <c r="D2654">
        <v>90477</v>
      </c>
      <c r="E2654" t="s">
        <v>1504</v>
      </c>
      <c r="F2654" t="s">
        <v>83</v>
      </c>
      <c r="G2654" s="35">
        <v>2.52</v>
      </c>
      <c r="H2654" t="s">
        <v>1602</v>
      </c>
    </row>
    <row r="2655" spans="1:8" x14ac:dyDescent="0.25">
      <c r="A2655" s="34">
        <v>41260.3645833333</v>
      </c>
      <c r="B2655" t="s">
        <v>399</v>
      </c>
      <c r="C2655" t="s">
        <v>400</v>
      </c>
      <c r="D2655">
        <v>91033</v>
      </c>
      <c r="E2655" t="s">
        <v>119</v>
      </c>
      <c r="F2655" t="s">
        <v>31</v>
      </c>
      <c r="G2655" s="35">
        <v>2.93</v>
      </c>
      <c r="H2655" t="s">
        <v>711</v>
      </c>
    </row>
    <row r="2656" spans="1:8" x14ac:dyDescent="0.25">
      <c r="A2656" s="34">
        <v>41266.3854166667</v>
      </c>
      <c r="B2656" t="s">
        <v>730</v>
      </c>
      <c r="C2656" t="s">
        <v>731</v>
      </c>
      <c r="D2656">
        <v>90475</v>
      </c>
      <c r="E2656" t="s">
        <v>797</v>
      </c>
      <c r="F2656" t="s">
        <v>83</v>
      </c>
      <c r="G2656" s="35">
        <v>2.52</v>
      </c>
      <c r="H2656" t="s">
        <v>1602</v>
      </c>
    </row>
    <row r="2657" spans="1:8" x14ac:dyDescent="0.25">
      <c r="A2657" s="34">
        <v>41250.625</v>
      </c>
      <c r="B2657" t="s">
        <v>1624</v>
      </c>
      <c r="C2657" t="s">
        <v>1625</v>
      </c>
      <c r="D2657">
        <v>89039</v>
      </c>
      <c r="E2657" t="s">
        <v>600</v>
      </c>
      <c r="F2657" t="s">
        <v>83</v>
      </c>
      <c r="G2657" s="35">
        <v>2.52</v>
      </c>
      <c r="H2657" t="s">
        <v>3406</v>
      </c>
    </row>
    <row r="2658" spans="1:8" x14ac:dyDescent="0.25">
      <c r="A2658" s="34">
        <v>41271.7083333333</v>
      </c>
      <c r="B2658" t="s">
        <v>1624</v>
      </c>
      <c r="C2658" t="s">
        <v>1625</v>
      </c>
      <c r="D2658">
        <v>88900</v>
      </c>
      <c r="E2658" t="s">
        <v>4214</v>
      </c>
      <c r="F2658" t="s">
        <v>83</v>
      </c>
      <c r="G2658" s="35">
        <v>2.52</v>
      </c>
      <c r="H2658" t="s">
        <v>6982</v>
      </c>
    </row>
    <row r="2659" spans="1:8" x14ac:dyDescent="0.25">
      <c r="A2659" s="34">
        <v>41266.5729166667</v>
      </c>
      <c r="B2659" t="s">
        <v>730</v>
      </c>
      <c r="C2659" t="s">
        <v>731</v>
      </c>
      <c r="D2659">
        <v>90477</v>
      </c>
      <c r="E2659" t="s">
        <v>1504</v>
      </c>
      <c r="F2659" t="s">
        <v>83</v>
      </c>
      <c r="G2659" s="35">
        <v>2.52</v>
      </c>
      <c r="H2659" t="s">
        <v>1602</v>
      </c>
    </row>
    <row r="2660" spans="1:8" x14ac:dyDescent="0.25">
      <c r="A2660" s="34">
        <v>41256.5277777778</v>
      </c>
      <c r="B2660" t="s">
        <v>745</v>
      </c>
      <c r="C2660" t="s">
        <v>746</v>
      </c>
      <c r="D2660">
        <v>88774</v>
      </c>
      <c r="E2660" t="s">
        <v>2991</v>
      </c>
      <c r="F2660" t="s">
        <v>271</v>
      </c>
      <c r="G2660" s="35">
        <v>2.52</v>
      </c>
      <c r="H2660" t="s">
        <v>1602</v>
      </c>
    </row>
    <row r="2661" spans="1:8" x14ac:dyDescent="0.25">
      <c r="A2661" s="34">
        <v>41262.3972222222</v>
      </c>
      <c r="B2661" t="s">
        <v>897</v>
      </c>
      <c r="C2661" t="s">
        <v>898</v>
      </c>
      <c r="D2661">
        <v>89237</v>
      </c>
      <c r="E2661" t="s">
        <v>1520</v>
      </c>
      <c r="F2661" t="s">
        <v>83</v>
      </c>
      <c r="G2661" s="35">
        <v>3.08</v>
      </c>
      <c r="H2661" t="s">
        <v>1155</v>
      </c>
    </row>
    <row r="2662" spans="1:8" x14ac:dyDescent="0.25">
      <c r="A2662" s="34">
        <v>41262.5833333333</v>
      </c>
      <c r="B2662" t="s">
        <v>897</v>
      </c>
      <c r="C2662" t="s">
        <v>898</v>
      </c>
      <c r="D2662">
        <v>89237</v>
      </c>
      <c r="E2662" t="s">
        <v>1520</v>
      </c>
      <c r="F2662" t="s">
        <v>83</v>
      </c>
      <c r="G2662" s="35">
        <v>3.08</v>
      </c>
      <c r="H2662" t="s">
        <v>1155</v>
      </c>
    </row>
    <row r="2663" spans="1:8" x14ac:dyDescent="0.25">
      <c r="A2663" s="34">
        <v>41259.1423611111</v>
      </c>
      <c r="B2663" t="s">
        <v>2200</v>
      </c>
      <c r="C2663" t="s">
        <v>2201</v>
      </c>
      <c r="D2663">
        <v>89039</v>
      </c>
      <c r="E2663" t="s">
        <v>600</v>
      </c>
      <c r="F2663" t="s">
        <v>83</v>
      </c>
      <c r="G2663" s="35">
        <v>2.52</v>
      </c>
      <c r="H2663" t="s">
        <v>4220</v>
      </c>
    </row>
    <row r="2664" spans="1:8" x14ac:dyDescent="0.25">
      <c r="A2664" s="34">
        <v>41244.5416666667</v>
      </c>
      <c r="B2664" t="s">
        <v>730</v>
      </c>
      <c r="C2664" t="s">
        <v>731</v>
      </c>
      <c r="D2664">
        <v>89237</v>
      </c>
      <c r="E2664" t="s">
        <v>1520</v>
      </c>
      <c r="F2664" t="s">
        <v>83</v>
      </c>
      <c r="G2664" s="35">
        <v>3.08</v>
      </c>
      <c r="H2664" t="s">
        <v>4222</v>
      </c>
    </row>
    <row r="2665" spans="1:8" x14ac:dyDescent="0.25">
      <c r="A2665" s="34">
        <v>41252.46875</v>
      </c>
      <c r="B2665" t="s">
        <v>730</v>
      </c>
      <c r="C2665" t="s">
        <v>731</v>
      </c>
      <c r="D2665">
        <v>89237</v>
      </c>
      <c r="E2665" t="s">
        <v>1520</v>
      </c>
      <c r="F2665" t="s">
        <v>83</v>
      </c>
      <c r="G2665" s="35">
        <v>3.08</v>
      </c>
      <c r="H2665" t="s">
        <v>4224</v>
      </c>
    </row>
    <row r="2666" spans="1:8" x14ac:dyDescent="0.25">
      <c r="A2666" s="34">
        <v>41261.4909722222</v>
      </c>
      <c r="B2666" t="s">
        <v>897</v>
      </c>
      <c r="C2666" t="s">
        <v>898</v>
      </c>
      <c r="D2666">
        <v>89237</v>
      </c>
      <c r="E2666" t="s">
        <v>1520</v>
      </c>
      <c r="F2666" t="s">
        <v>83</v>
      </c>
      <c r="G2666" s="35">
        <v>3.08</v>
      </c>
      <c r="H2666" t="s">
        <v>1155</v>
      </c>
    </row>
    <row r="2667" spans="1:8" x14ac:dyDescent="0.25">
      <c r="A2667" s="34">
        <v>41268.5625</v>
      </c>
      <c r="B2667" t="s">
        <v>188</v>
      </c>
      <c r="C2667" t="s">
        <v>189</v>
      </c>
      <c r="D2667">
        <v>89237</v>
      </c>
      <c r="E2667" t="s">
        <v>1520</v>
      </c>
      <c r="F2667" t="s">
        <v>271</v>
      </c>
      <c r="G2667" s="35">
        <v>3.08</v>
      </c>
      <c r="H2667" t="s">
        <v>4227</v>
      </c>
    </row>
    <row r="2668" spans="1:8" x14ac:dyDescent="0.25">
      <c r="A2668" s="34">
        <v>41272.4895833333</v>
      </c>
      <c r="B2668" t="s">
        <v>80</v>
      </c>
      <c r="C2668" t="s">
        <v>81</v>
      </c>
      <c r="D2668">
        <v>89237</v>
      </c>
      <c r="E2668" t="s">
        <v>1520</v>
      </c>
      <c r="F2668" t="s">
        <v>83</v>
      </c>
      <c r="G2668" s="35">
        <v>3.08</v>
      </c>
      <c r="H2668" t="s">
        <v>4229</v>
      </c>
    </row>
    <row r="2669" spans="1:8" x14ac:dyDescent="0.25">
      <c r="A2669" s="34">
        <v>41265.2291666667</v>
      </c>
      <c r="B2669" t="s">
        <v>204</v>
      </c>
      <c r="C2669" t="s">
        <v>205</v>
      </c>
      <c r="D2669">
        <v>90329</v>
      </c>
      <c r="E2669" t="s">
        <v>216</v>
      </c>
      <c r="F2669" t="s">
        <v>31</v>
      </c>
      <c r="G2669" s="35">
        <v>2.93</v>
      </c>
      <c r="H2669" t="s">
        <v>293</v>
      </c>
    </row>
    <row r="2670" spans="1:8" x14ac:dyDescent="0.25">
      <c r="A2670" s="34">
        <v>41256.5104166667</v>
      </c>
      <c r="B2670" t="s">
        <v>80</v>
      </c>
      <c r="C2670" t="s">
        <v>81</v>
      </c>
      <c r="D2670">
        <v>89237</v>
      </c>
      <c r="E2670" t="s">
        <v>1520</v>
      </c>
      <c r="F2670" t="s">
        <v>83</v>
      </c>
      <c r="G2670" s="35">
        <v>3.08</v>
      </c>
      <c r="H2670" t="s">
        <v>2137</v>
      </c>
    </row>
    <row r="2671" spans="1:8" x14ac:dyDescent="0.25">
      <c r="A2671" s="34">
        <v>41246.0173611111</v>
      </c>
      <c r="B2671" t="s">
        <v>235</v>
      </c>
      <c r="C2671" t="s">
        <v>236</v>
      </c>
      <c r="D2671">
        <v>88052</v>
      </c>
      <c r="E2671" t="s">
        <v>726</v>
      </c>
      <c r="F2671" t="s">
        <v>31</v>
      </c>
      <c r="G2671" s="35">
        <v>3.86</v>
      </c>
      <c r="H2671" t="s">
        <v>774</v>
      </c>
    </row>
    <row r="2672" spans="1:8" x14ac:dyDescent="0.25">
      <c r="A2672" s="34">
        <v>41270.21875</v>
      </c>
      <c r="B2672" t="s">
        <v>188</v>
      </c>
      <c r="C2672" t="s">
        <v>189</v>
      </c>
      <c r="D2672">
        <v>89103</v>
      </c>
      <c r="E2672" t="s">
        <v>206</v>
      </c>
      <c r="F2672" t="s">
        <v>43</v>
      </c>
      <c r="G2672" s="35">
        <v>2.65</v>
      </c>
      <c r="H2672" t="s">
        <v>4234</v>
      </c>
    </row>
    <row r="2673" spans="1:8" x14ac:dyDescent="0.25">
      <c r="A2673" s="34">
        <v>41265.375</v>
      </c>
      <c r="B2673" t="s">
        <v>730</v>
      </c>
      <c r="C2673" t="s">
        <v>731</v>
      </c>
      <c r="D2673">
        <v>89237</v>
      </c>
      <c r="E2673" t="s">
        <v>1520</v>
      </c>
      <c r="F2673" t="s">
        <v>83</v>
      </c>
      <c r="G2673" s="35">
        <v>3.08</v>
      </c>
      <c r="H2673" t="s">
        <v>1602</v>
      </c>
    </row>
    <row r="2674" spans="1:8" x14ac:dyDescent="0.25">
      <c r="A2674" s="34">
        <v>41250.0520833333</v>
      </c>
      <c r="B2674" t="s">
        <v>1667</v>
      </c>
      <c r="C2674" t="s">
        <v>1668</v>
      </c>
      <c r="D2674">
        <v>89039</v>
      </c>
      <c r="E2674" t="s">
        <v>600</v>
      </c>
      <c r="F2674" t="s">
        <v>83</v>
      </c>
      <c r="G2674" s="35">
        <v>2.52</v>
      </c>
      <c r="H2674" t="s">
        <v>4237</v>
      </c>
    </row>
    <row r="2675" spans="1:8" x14ac:dyDescent="0.25">
      <c r="A2675" s="34">
        <v>41265.3194444444</v>
      </c>
      <c r="B2675" t="s">
        <v>126</v>
      </c>
      <c r="C2675" t="s">
        <v>127</v>
      </c>
      <c r="D2675">
        <v>89921</v>
      </c>
      <c r="E2675" t="s">
        <v>231</v>
      </c>
      <c r="F2675" t="s">
        <v>43</v>
      </c>
      <c r="G2675" s="35">
        <v>2.93</v>
      </c>
      <c r="H2675" t="s">
        <v>693</v>
      </c>
    </row>
    <row r="2676" spans="1:8" x14ac:dyDescent="0.25">
      <c r="A2676" s="34">
        <v>41271.2326388889</v>
      </c>
      <c r="B2676" t="s">
        <v>873</v>
      </c>
      <c r="C2676" t="s">
        <v>874</v>
      </c>
      <c r="D2676">
        <v>90731</v>
      </c>
      <c r="E2676" t="s">
        <v>365</v>
      </c>
      <c r="F2676" t="s">
        <v>31</v>
      </c>
      <c r="G2676" s="35">
        <v>3.86</v>
      </c>
      <c r="H2676" t="s">
        <v>293</v>
      </c>
    </row>
    <row r="2677" spans="1:8" x14ac:dyDescent="0.25">
      <c r="A2677" s="34">
        <v>41259.2916666667</v>
      </c>
      <c r="B2677" t="s">
        <v>897</v>
      </c>
      <c r="C2677" t="s">
        <v>898</v>
      </c>
      <c r="D2677">
        <v>89237</v>
      </c>
      <c r="E2677" t="s">
        <v>1520</v>
      </c>
      <c r="F2677" t="s">
        <v>83</v>
      </c>
      <c r="G2677" s="35">
        <v>3.08</v>
      </c>
      <c r="H2677" t="s">
        <v>1155</v>
      </c>
    </row>
    <row r="2678" spans="1:8" x14ac:dyDescent="0.25">
      <c r="A2678" s="34">
        <v>41267.3020833333</v>
      </c>
      <c r="B2678" t="s">
        <v>730</v>
      </c>
      <c r="C2678" t="s">
        <v>731</v>
      </c>
      <c r="D2678">
        <v>89237</v>
      </c>
      <c r="E2678" t="s">
        <v>1520</v>
      </c>
      <c r="F2678" t="s">
        <v>83</v>
      </c>
      <c r="G2678" s="35">
        <v>3.08</v>
      </c>
      <c r="H2678" t="s">
        <v>1602</v>
      </c>
    </row>
    <row r="2679" spans="1:8" x14ac:dyDescent="0.25">
      <c r="A2679" s="34">
        <v>41251.7291666667</v>
      </c>
      <c r="B2679" t="s">
        <v>3315</v>
      </c>
      <c r="C2679" t="s">
        <v>3316</v>
      </c>
      <c r="D2679">
        <v>89039</v>
      </c>
      <c r="E2679" t="s">
        <v>600</v>
      </c>
      <c r="F2679" t="s">
        <v>83</v>
      </c>
      <c r="G2679" s="35">
        <v>2.52</v>
      </c>
      <c r="H2679" t="s">
        <v>1602</v>
      </c>
    </row>
    <row r="2680" spans="1:8" x14ac:dyDescent="0.25">
      <c r="A2680" s="34">
        <v>41246.1388888889</v>
      </c>
      <c r="B2680" t="s">
        <v>92</v>
      </c>
      <c r="C2680" t="s">
        <v>93</v>
      </c>
      <c r="D2680">
        <v>89921</v>
      </c>
      <c r="E2680" t="s">
        <v>231</v>
      </c>
      <c r="F2680" t="s">
        <v>31</v>
      </c>
      <c r="G2680" s="35">
        <v>2.93</v>
      </c>
      <c r="H2680" t="s">
        <v>293</v>
      </c>
    </row>
    <row r="2681" spans="1:8" x14ac:dyDescent="0.25">
      <c r="A2681" s="34">
        <v>41268.5423611111</v>
      </c>
      <c r="B2681" t="s">
        <v>244</v>
      </c>
      <c r="C2681" t="s">
        <v>245</v>
      </c>
      <c r="D2681">
        <v>91348</v>
      </c>
      <c r="E2681" t="s">
        <v>857</v>
      </c>
      <c r="F2681" t="s">
        <v>31</v>
      </c>
      <c r="G2681" s="35">
        <v>2.93</v>
      </c>
      <c r="H2681" t="s">
        <v>4245</v>
      </c>
    </row>
    <row r="2682" spans="1:8" x14ac:dyDescent="0.25">
      <c r="A2682" s="34">
        <v>41256.7708333333</v>
      </c>
      <c r="B2682" t="s">
        <v>701</v>
      </c>
      <c r="C2682" t="s">
        <v>702</v>
      </c>
      <c r="D2682">
        <v>91298</v>
      </c>
      <c r="E2682" t="s">
        <v>1492</v>
      </c>
      <c r="F2682" t="s">
        <v>83</v>
      </c>
      <c r="G2682" s="35">
        <v>2.52</v>
      </c>
      <c r="H2682" t="s">
        <v>7112</v>
      </c>
    </row>
    <row r="2683" spans="1:8" x14ac:dyDescent="0.25">
      <c r="A2683" s="34">
        <v>41254.3541666667</v>
      </c>
      <c r="B2683" t="s">
        <v>598</v>
      </c>
      <c r="C2683" t="s">
        <v>599</v>
      </c>
      <c r="D2683">
        <v>89237</v>
      </c>
      <c r="E2683" t="s">
        <v>1520</v>
      </c>
      <c r="F2683" t="s">
        <v>83</v>
      </c>
      <c r="G2683" s="35">
        <v>3.08</v>
      </c>
      <c r="H2683" t="s">
        <v>4249</v>
      </c>
    </row>
    <row r="2684" spans="1:8" x14ac:dyDescent="0.25">
      <c r="A2684" s="34">
        <v>41269.3958333333</v>
      </c>
      <c r="B2684" t="s">
        <v>188</v>
      </c>
      <c r="C2684" t="s">
        <v>189</v>
      </c>
      <c r="D2684">
        <v>89237</v>
      </c>
      <c r="E2684" t="s">
        <v>1520</v>
      </c>
      <c r="F2684" t="s">
        <v>83</v>
      </c>
      <c r="G2684" s="35">
        <v>3.08</v>
      </c>
      <c r="H2684" t="s">
        <v>4251</v>
      </c>
    </row>
    <row r="2685" spans="1:8" x14ac:dyDescent="0.25">
      <c r="A2685" s="34">
        <v>41250.6458333333</v>
      </c>
      <c r="B2685" t="s">
        <v>54</v>
      </c>
      <c r="C2685" t="s">
        <v>55</v>
      </c>
      <c r="D2685">
        <v>89921</v>
      </c>
      <c r="E2685" t="s">
        <v>231</v>
      </c>
      <c r="F2685" t="s">
        <v>31</v>
      </c>
      <c r="G2685" s="35">
        <v>2.93</v>
      </c>
      <c r="H2685" t="s">
        <v>293</v>
      </c>
    </row>
    <row r="2686" spans="1:8" x14ac:dyDescent="0.25">
      <c r="A2686" s="34">
        <v>41253.0486111111</v>
      </c>
      <c r="B2686" t="s">
        <v>2200</v>
      </c>
      <c r="C2686" t="s">
        <v>2201</v>
      </c>
      <c r="D2686">
        <v>89039</v>
      </c>
      <c r="E2686" t="s">
        <v>600</v>
      </c>
      <c r="F2686" t="s">
        <v>83</v>
      </c>
      <c r="G2686" s="35">
        <v>2.52</v>
      </c>
      <c r="H2686" t="s">
        <v>4254</v>
      </c>
    </row>
    <row r="2687" spans="1:8" x14ac:dyDescent="0.25">
      <c r="A2687" s="34">
        <v>41270.3159722222</v>
      </c>
      <c r="B2687" t="s">
        <v>188</v>
      </c>
      <c r="C2687" t="s">
        <v>189</v>
      </c>
      <c r="D2687">
        <v>89103</v>
      </c>
      <c r="E2687" t="s">
        <v>206</v>
      </c>
      <c r="F2687" t="s">
        <v>43</v>
      </c>
      <c r="G2687" s="35">
        <v>2.65</v>
      </c>
      <c r="H2687" t="s">
        <v>4256</v>
      </c>
    </row>
    <row r="2688" spans="1:8" x14ac:dyDescent="0.25">
      <c r="A2688" s="34">
        <v>41249.6319444444</v>
      </c>
      <c r="B2688" t="s">
        <v>117</v>
      </c>
      <c r="C2688" t="s">
        <v>118</v>
      </c>
      <c r="D2688">
        <v>89067</v>
      </c>
      <c r="E2688" t="s">
        <v>407</v>
      </c>
      <c r="F2688" t="s">
        <v>31</v>
      </c>
      <c r="G2688" s="35">
        <v>2.93</v>
      </c>
      <c r="H2688" t="s">
        <v>6894</v>
      </c>
    </row>
    <row r="2689" spans="1:8" x14ac:dyDescent="0.25">
      <c r="A2689" s="34">
        <v>41269.45</v>
      </c>
      <c r="B2689" t="s">
        <v>28</v>
      </c>
      <c r="C2689" t="s">
        <v>29</v>
      </c>
      <c r="D2689">
        <v>90731</v>
      </c>
      <c r="E2689" t="s">
        <v>365</v>
      </c>
      <c r="F2689" t="s">
        <v>31</v>
      </c>
      <c r="G2689" s="35">
        <v>3.86</v>
      </c>
      <c r="H2689" t="s">
        <v>614</v>
      </c>
    </row>
    <row r="2690" spans="1:8" x14ac:dyDescent="0.25">
      <c r="A2690" s="34">
        <v>41259.3958333333</v>
      </c>
      <c r="B2690" t="s">
        <v>897</v>
      </c>
      <c r="C2690" t="s">
        <v>898</v>
      </c>
      <c r="D2690">
        <v>89237</v>
      </c>
      <c r="E2690" t="s">
        <v>1520</v>
      </c>
      <c r="F2690" t="s">
        <v>83</v>
      </c>
      <c r="G2690" s="35">
        <v>3.08</v>
      </c>
      <c r="H2690" t="s">
        <v>1155</v>
      </c>
    </row>
    <row r="2691" spans="1:8" x14ac:dyDescent="0.25">
      <c r="A2691" s="34">
        <v>41251.7416666667</v>
      </c>
      <c r="B2691" t="s">
        <v>341</v>
      </c>
      <c r="C2691" t="s">
        <v>342</v>
      </c>
      <c r="D2691">
        <v>89921</v>
      </c>
      <c r="E2691" t="s">
        <v>231</v>
      </c>
      <c r="F2691" t="s">
        <v>83</v>
      </c>
      <c r="G2691" s="35">
        <v>2.93</v>
      </c>
      <c r="H2691" t="s">
        <v>458</v>
      </c>
    </row>
    <row r="2692" spans="1:8" x14ac:dyDescent="0.25">
      <c r="A2692" s="34">
        <v>41266.1666666667</v>
      </c>
      <c r="B2692" t="s">
        <v>399</v>
      </c>
      <c r="C2692" t="s">
        <v>400</v>
      </c>
      <c r="D2692">
        <v>91093</v>
      </c>
      <c r="E2692" t="s">
        <v>62</v>
      </c>
      <c r="F2692" t="s">
        <v>31</v>
      </c>
      <c r="G2692" s="35">
        <v>2.93</v>
      </c>
      <c r="H2692" t="s">
        <v>711</v>
      </c>
    </row>
    <row r="2693" spans="1:8" x14ac:dyDescent="0.25">
      <c r="A2693" s="34">
        <v>41247.6145833333</v>
      </c>
      <c r="B2693" t="s">
        <v>333</v>
      </c>
      <c r="C2693" t="s">
        <v>334</v>
      </c>
      <c r="D2693">
        <v>89921</v>
      </c>
      <c r="E2693" t="s">
        <v>231</v>
      </c>
      <c r="F2693" t="s">
        <v>31</v>
      </c>
      <c r="G2693" s="35">
        <v>2.93</v>
      </c>
      <c r="H2693" t="s">
        <v>711</v>
      </c>
    </row>
    <row r="2694" spans="1:8" x14ac:dyDescent="0.25">
      <c r="A2694" s="34">
        <v>41251.5659722222</v>
      </c>
      <c r="B2694" t="s">
        <v>147</v>
      </c>
      <c r="C2694" t="s">
        <v>148</v>
      </c>
      <c r="D2694">
        <v>91093</v>
      </c>
      <c r="E2694" t="s">
        <v>62</v>
      </c>
      <c r="F2694" t="s">
        <v>6894</v>
      </c>
      <c r="G2694" s="35">
        <v>2.93</v>
      </c>
      <c r="H2694" t="s">
        <v>6934</v>
      </c>
    </row>
    <row r="2695" spans="1:8" x14ac:dyDescent="0.25">
      <c r="A2695" s="34">
        <v>41274.8020833333</v>
      </c>
      <c r="B2695" t="s">
        <v>938</v>
      </c>
      <c r="C2695" t="s">
        <v>939</v>
      </c>
      <c r="D2695">
        <v>90680</v>
      </c>
      <c r="E2695" t="s">
        <v>4265</v>
      </c>
      <c r="F2695" t="s">
        <v>83</v>
      </c>
      <c r="G2695" s="35">
        <v>2.52</v>
      </c>
      <c r="H2695" t="s">
        <v>1432</v>
      </c>
    </row>
    <row r="2696" spans="1:8" x14ac:dyDescent="0.25">
      <c r="A2696" s="34">
        <v>41244.0520833333</v>
      </c>
      <c r="B2696" t="s">
        <v>1140</v>
      </c>
      <c r="C2696" t="s">
        <v>1141</v>
      </c>
      <c r="D2696">
        <v>90919</v>
      </c>
      <c r="E2696" t="s">
        <v>174</v>
      </c>
      <c r="F2696" t="s">
        <v>83</v>
      </c>
      <c r="G2696" s="35">
        <v>2.52</v>
      </c>
      <c r="H2696" t="s">
        <v>7113</v>
      </c>
    </row>
    <row r="2697" spans="1:8" x14ac:dyDescent="0.25">
      <c r="A2697" s="34">
        <v>41245.4847222222</v>
      </c>
      <c r="B2697" t="s">
        <v>1056</v>
      </c>
      <c r="C2697" t="s">
        <v>1057</v>
      </c>
      <c r="D2697">
        <v>90919</v>
      </c>
      <c r="E2697" t="s">
        <v>174</v>
      </c>
      <c r="F2697" t="s">
        <v>83</v>
      </c>
      <c r="G2697" s="35">
        <v>2.52</v>
      </c>
      <c r="H2697" t="s">
        <v>2132</v>
      </c>
    </row>
    <row r="2698" spans="1:8" x14ac:dyDescent="0.25">
      <c r="A2698" s="34">
        <v>41245.6979166667</v>
      </c>
      <c r="B2698" t="s">
        <v>1719</v>
      </c>
      <c r="C2698" t="s">
        <v>1720</v>
      </c>
      <c r="D2698">
        <v>90919</v>
      </c>
      <c r="E2698" t="s">
        <v>174</v>
      </c>
      <c r="F2698" t="s">
        <v>83</v>
      </c>
      <c r="G2698" s="35">
        <v>2.52</v>
      </c>
      <c r="H2698" t="s">
        <v>4270</v>
      </c>
    </row>
    <row r="2699" spans="1:8" x14ac:dyDescent="0.25">
      <c r="A2699" s="34">
        <v>41246.4423611111</v>
      </c>
      <c r="B2699" t="s">
        <v>1056</v>
      </c>
      <c r="C2699" t="s">
        <v>1057</v>
      </c>
      <c r="D2699">
        <v>90919</v>
      </c>
      <c r="E2699" t="s">
        <v>174</v>
      </c>
      <c r="F2699" t="s">
        <v>83</v>
      </c>
      <c r="G2699" s="35">
        <v>2.52</v>
      </c>
      <c r="H2699" t="s">
        <v>2498</v>
      </c>
    </row>
    <row r="2700" spans="1:8" x14ac:dyDescent="0.25">
      <c r="A2700" s="34">
        <v>41246.5534722222</v>
      </c>
      <c r="B2700" t="s">
        <v>1056</v>
      </c>
      <c r="C2700" t="s">
        <v>1057</v>
      </c>
      <c r="D2700">
        <v>90919</v>
      </c>
      <c r="E2700" t="s">
        <v>174</v>
      </c>
      <c r="F2700" t="s">
        <v>83</v>
      </c>
      <c r="G2700" s="35">
        <v>2.52</v>
      </c>
      <c r="H2700" t="s">
        <v>1058</v>
      </c>
    </row>
    <row r="2701" spans="1:8" x14ac:dyDescent="0.25">
      <c r="A2701" s="34">
        <v>41246.59375</v>
      </c>
      <c r="B2701" t="s">
        <v>2648</v>
      </c>
      <c r="C2701" t="s">
        <v>2649</v>
      </c>
      <c r="D2701">
        <v>90919</v>
      </c>
      <c r="E2701" t="s">
        <v>174</v>
      </c>
      <c r="F2701" t="s">
        <v>83</v>
      </c>
      <c r="G2701" s="35">
        <v>2.52</v>
      </c>
      <c r="H2701" t="s">
        <v>7114</v>
      </c>
    </row>
    <row r="2702" spans="1:8" x14ac:dyDescent="0.25">
      <c r="A2702" s="34">
        <v>41246.75</v>
      </c>
      <c r="B2702" t="s">
        <v>2953</v>
      </c>
      <c r="C2702" t="s">
        <v>2954</v>
      </c>
      <c r="D2702">
        <v>90919</v>
      </c>
      <c r="E2702" t="s">
        <v>174</v>
      </c>
      <c r="F2702" t="s">
        <v>83</v>
      </c>
      <c r="G2702" s="35">
        <v>2.52</v>
      </c>
      <c r="H2702" t="s">
        <v>4276</v>
      </c>
    </row>
    <row r="2703" spans="1:8" x14ac:dyDescent="0.25">
      <c r="A2703" s="34">
        <v>41247.1875</v>
      </c>
      <c r="B2703" t="s">
        <v>1667</v>
      </c>
      <c r="C2703" t="s">
        <v>1668</v>
      </c>
      <c r="D2703">
        <v>90919</v>
      </c>
      <c r="E2703" t="s">
        <v>174</v>
      </c>
      <c r="F2703" t="s">
        <v>83</v>
      </c>
      <c r="G2703" s="35">
        <v>2.52</v>
      </c>
      <c r="H2703" t="s">
        <v>4278</v>
      </c>
    </row>
    <row r="2704" spans="1:8" x14ac:dyDescent="0.25">
      <c r="A2704" s="34">
        <v>41247.3020833333</v>
      </c>
      <c r="B2704" t="s">
        <v>979</v>
      </c>
      <c r="C2704" t="s">
        <v>980</v>
      </c>
      <c r="D2704">
        <v>90919</v>
      </c>
      <c r="E2704" t="s">
        <v>174</v>
      </c>
      <c r="F2704" t="s">
        <v>83</v>
      </c>
      <c r="G2704" s="35">
        <v>2.52</v>
      </c>
      <c r="H2704" t="s">
        <v>4280</v>
      </c>
    </row>
    <row r="2705" spans="1:8" x14ac:dyDescent="0.25">
      <c r="A2705" s="34">
        <v>41249.03125</v>
      </c>
      <c r="B2705" t="s">
        <v>1140</v>
      </c>
      <c r="C2705" t="s">
        <v>1141</v>
      </c>
      <c r="D2705">
        <v>90919</v>
      </c>
      <c r="E2705" t="s">
        <v>174</v>
      </c>
      <c r="F2705" t="s">
        <v>83</v>
      </c>
      <c r="G2705" s="35">
        <v>2.52</v>
      </c>
      <c r="H2705" t="s">
        <v>7115</v>
      </c>
    </row>
    <row r="2706" spans="1:8" x14ac:dyDescent="0.25">
      <c r="A2706" s="34">
        <v>41249.1458333333</v>
      </c>
      <c r="B2706" t="s">
        <v>1140</v>
      </c>
      <c r="C2706" t="s">
        <v>1141</v>
      </c>
      <c r="D2706">
        <v>90919</v>
      </c>
      <c r="E2706" t="s">
        <v>174</v>
      </c>
      <c r="F2706" t="s">
        <v>83</v>
      </c>
      <c r="G2706" s="35">
        <v>2.52</v>
      </c>
      <c r="H2706" t="s">
        <v>7116</v>
      </c>
    </row>
    <row r="2707" spans="1:8" x14ac:dyDescent="0.25">
      <c r="A2707" s="34">
        <v>41249.7291666667</v>
      </c>
      <c r="B2707" t="s">
        <v>3042</v>
      </c>
      <c r="C2707" t="s">
        <v>3043</v>
      </c>
      <c r="D2707">
        <v>90919</v>
      </c>
      <c r="E2707" t="s">
        <v>174</v>
      </c>
      <c r="F2707" t="s">
        <v>83</v>
      </c>
      <c r="G2707" s="35">
        <v>2.52</v>
      </c>
      <c r="H2707" t="s">
        <v>7117</v>
      </c>
    </row>
    <row r="2708" spans="1:8" x14ac:dyDescent="0.25">
      <c r="A2708" s="34">
        <v>41250.0520833333</v>
      </c>
      <c r="B2708" t="s">
        <v>1140</v>
      </c>
      <c r="C2708" t="s">
        <v>1141</v>
      </c>
      <c r="D2708">
        <v>90919</v>
      </c>
      <c r="E2708" t="s">
        <v>174</v>
      </c>
      <c r="F2708" t="s">
        <v>83</v>
      </c>
      <c r="G2708" s="35">
        <v>2.52</v>
      </c>
      <c r="H2708" t="s">
        <v>7118</v>
      </c>
    </row>
    <row r="2709" spans="1:8" x14ac:dyDescent="0.25">
      <c r="A2709" s="34">
        <v>41250.4270833333</v>
      </c>
      <c r="B2709" t="s">
        <v>1153</v>
      </c>
      <c r="C2709" t="s">
        <v>1154</v>
      </c>
      <c r="D2709">
        <v>90919</v>
      </c>
      <c r="E2709" t="s">
        <v>174</v>
      </c>
      <c r="F2709" t="s">
        <v>83</v>
      </c>
      <c r="G2709" s="35">
        <v>2.52</v>
      </c>
      <c r="H2709" t="s">
        <v>1155</v>
      </c>
    </row>
    <row r="2710" spans="1:8" x14ac:dyDescent="0.25">
      <c r="A2710" s="34">
        <v>41250.8333333333</v>
      </c>
      <c r="B2710" t="s">
        <v>2953</v>
      </c>
      <c r="C2710" t="s">
        <v>2954</v>
      </c>
      <c r="D2710">
        <v>90919</v>
      </c>
      <c r="E2710" t="s">
        <v>174</v>
      </c>
      <c r="F2710" t="s">
        <v>83</v>
      </c>
      <c r="G2710" s="35">
        <v>2.52</v>
      </c>
      <c r="H2710" t="s">
        <v>4291</v>
      </c>
    </row>
    <row r="2711" spans="1:8" x14ac:dyDescent="0.25">
      <c r="A2711" s="34">
        <v>41250.9166666667</v>
      </c>
      <c r="B2711" t="s">
        <v>3042</v>
      </c>
      <c r="C2711" t="s">
        <v>3043</v>
      </c>
      <c r="D2711">
        <v>90919</v>
      </c>
      <c r="E2711" t="s">
        <v>174</v>
      </c>
      <c r="F2711" t="s">
        <v>83</v>
      </c>
      <c r="G2711" s="35">
        <v>2.52</v>
      </c>
      <c r="H2711" t="s">
        <v>3106</v>
      </c>
    </row>
    <row r="2712" spans="1:8" x14ac:dyDescent="0.25">
      <c r="A2712" s="34">
        <v>41252.5701388889</v>
      </c>
      <c r="B2712" t="s">
        <v>1056</v>
      </c>
      <c r="C2712" t="s">
        <v>1057</v>
      </c>
      <c r="D2712">
        <v>90919</v>
      </c>
      <c r="E2712" t="s">
        <v>174</v>
      </c>
      <c r="F2712" t="s">
        <v>83</v>
      </c>
      <c r="G2712" s="35">
        <v>2.52</v>
      </c>
      <c r="H2712" t="s">
        <v>1058</v>
      </c>
    </row>
    <row r="2713" spans="1:8" x14ac:dyDescent="0.25">
      <c r="A2713" s="34">
        <v>41253.3784722222</v>
      </c>
      <c r="B2713" t="s">
        <v>188</v>
      </c>
      <c r="C2713" t="s">
        <v>189</v>
      </c>
      <c r="D2713">
        <v>90919</v>
      </c>
      <c r="E2713" t="s">
        <v>174</v>
      </c>
      <c r="F2713" t="s">
        <v>83</v>
      </c>
      <c r="G2713" s="35">
        <v>2.52</v>
      </c>
      <c r="H2713" t="s">
        <v>4295</v>
      </c>
    </row>
    <row r="2714" spans="1:8" x14ac:dyDescent="0.25">
      <c r="A2714" s="34">
        <v>41254.4319444444</v>
      </c>
      <c r="B2714" t="s">
        <v>1650</v>
      </c>
      <c r="C2714" t="s">
        <v>1651</v>
      </c>
      <c r="D2714">
        <v>90919</v>
      </c>
      <c r="E2714" t="s">
        <v>174</v>
      </c>
      <c r="F2714" t="s">
        <v>271</v>
      </c>
      <c r="G2714" s="35">
        <v>2.52</v>
      </c>
      <c r="H2714" t="s">
        <v>4297</v>
      </c>
    </row>
    <row r="2715" spans="1:8" x14ac:dyDescent="0.25">
      <c r="A2715" s="34">
        <v>41254.9763888889</v>
      </c>
      <c r="B2715" t="s">
        <v>1100</v>
      </c>
      <c r="C2715" t="s">
        <v>1101</v>
      </c>
      <c r="D2715">
        <v>90919</v>
      </c>
      <c r="E2715" t="s">
        <v>174</v>
      </c>
      <c r="F2715" t="s">
        <v>83</v>
      </c>
      <c r="G2715" s="35">
        <v>2.52</v>
      </c>
      <c r="H2715" t="s">
        <v>7119</v>
      </c>
    </row>
    <row r="2716" spans="1:8" x14ac:dyDescent="0.25">
      <c r="A2716" s="34">
        <v>41255.5708333333</v>
      </c>
      <c r="B2716" t="s">
        <v>2648</v>
      </c>
      <c r="C2716" t="s">
        <v>2649</v>
      </c>
      <c r="D2716">
        <v>90919</v>
      </c>
      <c r="E2716" t="s">
        <v>174</v>
      </c>
      <c r="F2716" t="s">
        <v>83</v>
      </c>
      <c r="G2716" s="35">
        <v>2.52</v>
      </c>
      <c r="H2716" t="s">
        <v>7120</v>
      </c>
    </row>
    <row r="2717" spans="1:8" x14ac:dyDescent="0.25">
      <c r="A2717" s="34">
        <v>41255.8361111111</v>
      </c>
      <c r="B2717" t="s">
        <v>1100</v>
      </c>
      <c r="C2717" t="s">
        <v>1101</v>
      </c>
      <c r="D2717">
        <v>90919</v>
      </c>
      <c r="E2717" t="s">
        <v>174</v>
      </c>
      <c r="F2717" t="s">
        <v>83</v>
      </c>
      <c r="G2717" s="35">
        <v>2.52</v>
      </c>
      <c r="H2717" t="s">
        <v>7121</v>
      </c>
    </row>
    <row r="2718" spans="1:8" x14ac:dyDescent="0.25">
      <c r="A2718" s="34">
        <v>41256.9270833333</v>
      </c>
      <c r="B2718" t="s">
        <v>1667</v>
      </c>
      <c r="C2718" t="s">
        <v>1668</v>
      </c>
      <c r="D2718">
        <v>90919</v>
      </c>
      <c r="E2718" t="s">
        <v>174</v>
      </c>
      <c r="F2718" t="s">
        <v>83</v>
      </c>
      <c r="G2718" s="35">
        <v>2.52</v>
      </c>
      <c r="H2718" t="s">
        <v>4305</v>
      </c>
    </row>
    <row r="2719" spans="1:8" x14ac:dyDescent="0.25">
      <c r="A2719" s="34">
        <v>41257.2777777778</v>
      </c>
      <c r="B2719" t="s">
        <v>979</v>
      </c>
      <c r="C2719" t="s">
        <v>980</v>
      </c>
      <c r="D2719">
        <v>90919</v>
      </c>
      <c r="E2719" t="s">
        <v>174</v>
      </c>
      <c r="F2719" t="s">
        <v>83</v>
      </c>
      <c r="G2719" s="35">
        <v>2.52</v>
      </c>
      <c r="H2719" t="s">
        <v>4307</v>
      </c>
    </row>
    <row r="2720" spans="1:8" x14ac:dyDescent="0.25">
      <c r="A2720" s="34">
        <v>41257.4583333333</v>
      </c>
      <c r="B2720" t="s">
        <v>1423</v>
      </c>
      <c r="C2720" t="s">
        <v>1424</v>
      </c>
      <c r="D2720">
        <v>90919</v>
      </c>
      <c r="E2720" t="s">
        <v>174</v>
      </c>
      <c r="F2720" t="s">
        <v>83</v>
      </c>
      <c r="G2720" s="35">
        <v>2.52</v>
      </c>
      <c r="H2720" t="s">
        <v>4309</v>
      </c>
    </row>
    <row r="2721" spans="1:8" x14ac:dyDescent="0.25">
      <c r="A2721" s="34">
        <v>41258.6354166667</v>
      </c>
      <c r="B2721" t="s">
        <v>2648</v>
      </c>
      <c r="C2721" t="s">
        <v>2649</v>
      </c>
      <c r="D2721">
        <v>90919</v>
      </c>
      <c r="E2721" t="s">
        <v>174</v>
      </c>
      <c r="F2721" t="s">
        <v>83</v>
      </c>
      <c r="G2721" s="35">
        <v>2.52</v>
      </c>
      <c r="H2721" t="s">
        <v>7122</v>
      </c>
    </row>
    <row r="2722" spans="1:8" x14ac:dyDescent="0.25">
      <c r="A2722" s="34">
        <v>41259.1145833333</v>
      </c>
      <c r="B2722" t="s">
        <v>1100</v>
      </c>
      <c r="C2722" t="s">
        <v>1101</v>
      </c>
      <c r="D2722">
        <v>90919</v>
      </c>
      <c r="E2722" t="s">
        <v>174</v>
      </c>
      <c r="F2722" t="s">
        <v>83</v>
      </c>
      <c r="G2722" s="35">
        <v>2.52</v>
      </c>
      <c r="H2722" t="s">
        <v>7123</v>
      </c>
    </row>
    <row r="2723" spans="1:8" x14ac:dyDescent="0.25">
      <c r="A2723" s="34">
        <v>41259.84375</v>
      </c>
      <c r="B2723" t="s">
        <v>701</v>
      </c>
      <c r="C2723" t="s">
        <v>702</v>
      </c>
      <c r="D2723">
        <v>90919</v>
      </c>
      <c r="E2723" t="s">
        <v>174</v>
      </c>
      <c r="F2723" t="s">
        <v>83</v>
      </c>
      <c r="G2723" s="35">
        <v>2.52</v>
      </c>
      <c r="H2723" t="s">
        <v>7124</v>
      </c>
    </row>
    <row r="2724" spans="1:8" x14ac:dyDescent="0.25">
      <c r="A2724" s="34">
        <v>41260.5208333333</v>
      </c>
      <c r="B2724" t="s">
        <v>730</v>
      </c>
      <c r="C2724" t="s">
        <v>731</v>
      </c>
      <c r="D2724">
        <v>90919</v>
      </c>
      <c r="E2724" t="s">
        <v>174</v>
      </c>
      <c r="F2724" t="s">
        <v>271</v>
      </c>
      <c r="G2724" s="35">
        <v>2.52</v>
      </c>
      <c r="H2724" t="s">
        <v>895</v>
      </c>
    </row>
    <row r="2725" spans="1:8" x14ac:dyDescent="0.25">
      <c r="A2725" s="34">
        <v>41260.5819444444</v>
      </c>
      <c r="B2725" t="s">
        <v>660</v>
      </c>
      <c r="C2725" t="s">
        <v>661</v>
      </c>
      <c r="D2725">
        <v>90919</v>
      </c>
      <c r="E2725" t="s">
        <v>174</v>
      </c>
      <c r="F2725" t="s">
        <v>271</v>
      </c>
      <c r="G2725" s="35">
        <v>2.52</v>
      </c>
      <c r="H2725" t="s">
        <v>7125</v>
      </c>
    </row>
    <row r="2726" spans="1:8" x14ac:dyDescent="0.25">
      <c r="A2726" s="34">
        <v>41261.5833333333</v>
      </c>
      <c r="B2726" t="s">
        <v>598</v>
      </c>
      <c r="C2726" t="s">
        <v>599</v>
      </c>
      <c r="D2726">
        <v>90919</v>
      </c>
      <c r="E2726" t="s">
        <v>174</v>
      </c>
      <c r="F2726" t="s">
        <v>271</v>
      </c>
      <c r="G2726" s="35">
        <v>2.52</v>
      </c>
      <c r="H2726" t="s">
        <v>4320</v>
      </c>
    </row>
    <row r="2727" spans="1:8" x14ac:dyDescent="0.25">
      <c r="A2727" s="34">
        <v>41262.3958333333</v>
      </c>
      <c r="B2727" t="s">
        <v>1153</v>
      </c>
      <c r="C2727" t="s">
        <v>1154</v>
      </c>
      <c r="D2727">
        <v>90919</v>
      </c>
      <c r="E2727" t="s">
        <v>174</v>
      </c>
      <c r="F2727" t="s">
        <v>83</v>
      </c>
      <c r="G2727" s="35">
        <v>2.52</v>
      </c>
      <c r="H2727" t="s">
        <v>1155</v>
      </c>
    </row>
    <row r="2728" spans="1:8" x14ac:dyDescent="0.25">
      <c r="A2728" s="34">
        <v>41263.1041666667</v>
      </c>
      <c r="B2728" t="s">
        <v>3042</v>
      </c>
      <c r="C2728" t="s">
        <v>3043</v>
      </c>
      <c r="D2728">
        <v>90919</v>
      </c>
      <c r="E2728" t="s">
        <v>174</v>
      </c>
      <c r="F2728" t="s">
        <v>83</v>
      </c>
      <c r="G2728" s="35">
        <v>2.52</v>
      </c>
      <c r="H2728" t="s">
        <v>3044</v>
      </c>
    </row>
    <row r="2729" spans="1:8" x14ac:dyDescent="0.25">
      <c r="A2729" s="34">
        <v>41264.1145833333</v>
      </c>
      <c r="B2729" t="s">
        <v>1140</v>
      </c>
      <c r="C2729" t="s">
        <v>1141</v>
      </c>
      <c r="D2729">
        <v>90919</v>
      </c>
      <c r="E2729" t="s">
        <v>174</v>
      </c>
      <c r="F2729" t="s">
        <v>83</v>
      </c>
      <c r="G2729" s="35">
        <v>2.52</v>
      </c>
      <c r="H2729" t="s">
        <v>7126</v>
      </c>
    </row>
    <row r="2730" spans="1:8" x14ac:dyDescent="0.25">
      <c r="A2730" s="34">
        <v>41264.28125</v>
      </c>
      <c r="B2730" t="s">
        <v>1153</v>
      </c>
      <c r="C2730" t="s">
        <v>1154</v>
      </c>
      <c r="D2730">
        <v>90919</v>
      </c>
      <c r="E2730" t="s">
        <v>174</v>
      </c>
      <c r="F2730" t="s">
        <v>83</v>
      </c>
      <c r="G2730" s="35">
        <v>2.52</v>
      </c>
      <c r="H2730" t="s">
        <v>1155</v>
      </c>
    </row>
    <row r="2731" spans="1:8" x14ac:dyDescent="0.25">
      <c r="A2731" s="34">
        <v>41264.46875</v>
      </c>
      <c r="B2731" t="s">
        <v>893</v>
      </c>
      <c r="C2731" t="s">
        <v>894</v>
      </c>
      <c r="D2731">
        <v>90919</v>
      </c>
      <c r="E2731" t="s">
        <v>174</v>
      </c>
      <c r="F2731" t="s">
        <v>83</v>
      </c>
      <c r="G2731" s="35">
        <v>2.52</v>
      </c>
      <c r="H2731" t="s">
        <v>4327</v>
      </c>
    </row>
    <row r="2732" spans="1:8" x14ac:dyDescent="0.25">
      <c r="A2732" s="34">
        <v>41265.65625</v>
      </c>
      <c r="B2732" t="s">
        <v>1624</v>
      </c>
      <c r="C2732" t="s">
        <v>1625</v>
      </c>
      <c r="D2732">
        <v>90919</v>
      </c>
      <c r="E2732" t="s">
        <v>174</v>
      </c>
      <c r="F2732" t="s">
        <v>83</v>
      </c>
      <c r="G2732" s="35">
        <v>2.52</v>
      </c>
      <c r="H2732" t="s">
        <v>6953</v>
      </c>
    </row>
    <row r="2733" spans="1:8" x14ac:dyDescent="0.25">
      <c r="A2733" s="34">
        <v>41265.8229166667</v>
      </c>
      <c r="B2733" t="s">
        <v>938</v>
      </c>
      <c r="C2733" t="s">
        <v>939</v>
      </c>
      <c r="D2733">
        <v>90919</v>
      </c>
      <c r="E2733" t="s">
        <v>174</v>
      </c>
      <c r="F2733" t="s">
        <v>83</v>
      </c>
      <c r="G2733" s="35">
        <v>2.52</v>
      </c>
      <c r="H2733" t="s">
        <v>3788</v>
      </c>
    </row>
    <row r="2734" spans="1:8" x14ac:dyDescent="0.25">
      <c r="A2734" s="34">
        <v>41266.625</v>
      </c>
      <c r="B2734" t="s">
        <v>188</v>
      </c>
      <c r="C2734" t="s">
        <v>189</v>
      </c>
      <c r="D2734">
        <v>90919</v>
      </c>
      <c r="E2734" t="s">
        <v>174</v>
      </c>
      <c r="F2734" t="s">
        <v>271</v>
      </c>
      <c r="G2734" s="35">
        <v>2.52</v>
      </c>
      <c r="H2734" t="s">
        <v>4331</v>
      </c>
    </row>
    <row r="2735" spans="1:8" x14ac:dyDescent="0.25">
      <c r="A2735" s="34">
        <v>41267.625</v>
      </c>
      <c r="B2735" t="s">
        <v>2573</v>
      </c>
      <c r="C2735" t="s">
        <v>2574</v>
      </c>
      <c r="D2735">
        <v>90919</v>
      </c>
      <c r="E2735" t="s">
        <v>174</v>
      </c>
      <c r="F2735" t="s">
        <v>83</v>
      </c>
      <c r="G2735" s="35">
        <v>2.52</v>
      </c>
      <c r="H2735" t="s">
        <v>4333</v>
      </c>
    </row>
    <row r="2736" spans="1:8" x14ac:dyDescent="0.25">
      <c r="A2736" s="34">
        <v>41268.625</v>
      </c>
      <c r="B2736" t="s">
        <v>1719</v>
      </c>
      <c r="C2736" t="s">
        <v>1720</v>
      </c>
      <c r="D2736">
        <v>90919</v>
      </c>
      <c r="E2736" t="s">
        <v>174</v>
      </c>
      <c r="F2736" t="s">
        <v>83</v>
      </c>
      <c r="G2736" s="35">
        <v>2.52</v>
      </c>
      <c r="H2736" t="s">
        <v>4335</v>
      </c>
    </row>
    <row r="2737" spans="1:8" x14ac:dyDescent="0.25">
      <c r="A2737" s="34">
        <v>41269.1555555556</v>
      </c>
      <c r="B2737" t="s">
        <v>1100</v>
      </c>
      <c r="C2737" t="s">
        <v>1101</v>
      </c>
      <c r="D2737">
        <v>90919</v>
      </c>
      <c r="E2737" t="s">
        <v>174</v>
      </c>
      <c r="F2737" t="s">
        <v>83</v>
      </c>
      <c r="G2737" s="35">
        <v>2.52</v>
      </c>
      <c r="H2737" t="s">
        <v>7127</v>
      </c>
    </row>
    <row r="2738" spans="1:8" x14ac:dyDescent="0.25">
      <c r="A2738" s="34">
        <v>41269.5104166667</v>
      </c>
      <c r="B2738" t="s">
        <v>1719</v>
      </c>
      <c r="C2738" t="s">
        <v>1720</v>
      </c>
      <c r="D2738">
        <v>90919</v>
      </c>
      <c r="E2738" t="s">
        <v>174</v>
      </c>
      <c r="F2738" t="s">
        <v>83</v>
      </c>
      <c r="G2738" s="35">
        <v>2.52</v>
      </c>
      <c r="H2738" t="s">
        <v>4339</v>
      </c>
    </row>
    <row r="2739" spans="1:8" x14ac:dyDescent="0.25">
      <c r="A2739" s="34">
        <v>41270.5208333333</v>
      </c>
      <c r="B2739" t="s">
        <v>179</v>
      </c>
      <c r="C2739" t="s">
        <v>180</v>
      </c>
      <c r="D2739">
        <v>90919</v>
      </c>
      <c r="E2739" t="s">
        <v>174</v>
      </c>
      <c r="F2739" t="s">
        <v>83</v>
      </c>
      <c r="G2739" s="35">
        <v>2.52</v>
      </c>
      <c r="H2739" t="s">
        <v>7128</v>
      </c>
    </row>
    <row r="2740" spans="1:8" x14ac:dyDescent="0.25">
      <c r="A2740" s="34">
        <v>41271.0416666667</v>
      </c>
      <c r="B2740" t="s">
        <v>3807</v>
      </c>
      <c r="C2740" t="s">
        <v>3808</v>
      </c>
      <c r="D2740">
        <v>90919</v>
      </c>
      <c r="E2740" t="s">
        <v>174</v>
      </c>
      <c r="F2740" t="s">
        <v>83</v>
      </c>
      <c r="G2740" s="35">
        <v>2.52</v>
      </c>
      <c r="H2740" t="s">
        <v>4343</v>
      </c>
    </row>
    <row r="2741" spans="1:8" x14ac:dyDescent="0.25">
      <c r="A2741" s="34">
        <v>41272.0347222222</v>
      </c>
      <c r="B2741" t="s">
        <v>1650</v>
      </c>
      <c r="C2741" t="s">
        <v>1651</v>
      </c>
      <c r="D2741">
        <v>90919</v>
      </c>
      <c r="E2741" t="s">
        <v>174</v>
      </c>
      <c r="F2741" t="s">
        <v>83</v>
      </c>
      <c r="G2741" s="35">
        <v>2.52</v>
      </c>
      <c r="H2741" t="s">
        <v>4345</v>
      </c>
    </row>
    <row r="2742" spans="1:8" x14ac:dyDescent="0.25">
      <c r="A2742" s="34">
        <v>41272.4020833333</v>
      </c>
      <c r="B2742" t="s">
        <v>395</v>
      </c>
      <c r="C2742" t="s">
        <v>396</v>
      </c>
      <c r="D2742">
        <v>90919</v>
      </c>
      <c r="E2742" t="s">
        <v>174</v>
      </c>
      <c r="F2742" t="s">
        <v>83</v>
      </c>
      <c r="G2742" s="35">
        <v>2.52</v>
      </c>
      <c r="H2742" t="s">
        <v>4347</v>
      </c>
    </row>
    <row r="2743" spans="1:8" x14ac:dyDescent="0.25">
      <c r="A2743" s="34">
        <v>41273.0104166667</v>
      </c>
      <c r="B2743" t="s">
        <v>701</v>
      </c>
      <c r="C2743" t="s">
        <v>702</v>
      </c>
      <c r="D2743">
        <v>90919</v>
      </c>
      <c r="E2743" t="s">
        <v>174</v>
      </c>
      <c r="F2743" t="s">
        <v>83</v>
      </c>
      <c r="G2743" s="35">
        <v>2.52</v>
      </c>
      <c r="H2743" t="s">
        <v>7129</v>
      </c>
    </row>
    <row r="2744" spans="1:8" x14ac:dyDescent="0.25">
      <c r="A2744" s="34">
        <v>41273.5590277778</v>
      </c>
      <c r="B2744" t="s">
        <v>188</v>
      </c>
      <c r="C2744" t="s">
        <v>189</v>
      </c>
      <c r="D2744">
        <v>90919</v>
      </c>
      <c r="E2744" t="s">
        <v>174</v>
      </c>
      <c r="F2744" t="s">
        <v>83</v>
      </c>
      <c r="G2744" s="35">
        <v>2.52</v>
      </c>
      <c r="H2744" t="s">
        <v>4351</v>
      </c>
    </row>
    <row r="2745" spans="1:8" x14ac:dyDescent="0.25">
      <c r="A2745" s="34">
        <v>41245.0833333333</v>
      </c>
      <c r="B2745" t="s">
        <v>4207</v>
      </c>
      <c r="C2745" t="s">
        <v>4208</v>
      </c>
      <c r="D2745">
        <v>90798</v>
      </c>
      <c r="E2745" t="s">
        <v>181</v>
      </c>
      <c r="F2745" t="s">
        <v>83</v>
      </c>
      <c r="G2745" s="35">
        <v>3.08</v>
      </c>
      <c r="H2745" t="s">
        <v>4353</v>
      </c>
    </row>
    <row r="2746" spans="1:8" x14ac:dyDescent="0.25">
      <c r="A2746" s="34">
        <v>41248.7291666667</v>
      </c>
      <c r="B2746" t="s">
        <v>893</v>
      </c>
      <c r="C2746" t="s">
        <v>894</v>
      </c>
      <c r="D2746">
        <v>90798</v>
      </c>
      <c r="E2746" t="s">
        <v>181</v>
      </c>
      <c r="F2746" t="s">
        <v>83</v>
      </c>
      <c r="G2746" s="35">
        <v>3.08</v>
      </c>
      <c r="H2746" t="s">
        <v>895</v>
      </c>
    </row>
    <row r="2747" spans="1:8" x14ac:dyDescent="0.25">
      <c r="A2747" s="34">
        <v>41248.9291666667</v>
      </c>
      <c r="B2747" t="s">
        <v>3042</v>
      </c>
      <c r="C2747" t="s">
        <v>3043</v>
      </c>
      <c r="D2747">
        <v>90798</v>
      </c>
      <c r="E2747" t="s">
        <v>181</v>
      </c>
      <c r="F2747" t="s">
        <v>83</v>
      </c>
      <c r="G2747" s="35">
        <v>3.08</v>
      </c>
      <c r="H2747" t="s">
        <v>3527</v>
      </c>
    </row>
    <row r="2748" spans="1:8" x14ac:dyDescent="0.25">
      <c r="A2748" s="34">
        <v>41249.6354166667</v>
      </c>
      <c r="B2748" t="s">
        <v>730</v>
      </c>
      <c r="C2748" t="s">
        <v>731</v>
      </c>
      <c r="D2748">
        <v>90798</v>
      </c>
      <c r="E2748" t="s">
        <v>181</v>
      </c>
      <c r="F2748" t="s">
        <v>83</v>
      </c>
      <c r="G2748" s="35">
        <v>3.08</v>
      </c>
      <c r="H2748" t="s">
        <v>4357</v>
      </c>
    </row>
    <row r="2749" spans="1:8" x14ac:dyDescent="0.25">
      <c r="A2749" s="34">
        <v>41249.6944444444</v>
      </c>
      <c r="B2749" t="s">
        <v>660</v>
      </c>
      <c r="C2749" t="s">
        <v>661</v>
      </c>
      <c r="D2749">
        <v>90798</v>
      </c>
      <c r="E2749" t="s">
        <v>181</v>
      </c>
      <c r="F2749" t="s">
        <v>83</v>
      </c>
      <c r="G2749" s="35">
        <v>3.08</v>
      </c>
      <c r="H2749" t="s">
        <v>7130</v>
      </c>
    </row>
    <row r="2750" spans="1:8" x14ac:dyDescent="0.25">
      <c r="A2750" s="34">
        <v>41249.9569444444</v>
      </c>
      <c r="B2750" t="s">
        <v>3042</v>
      </c>
      <c r="C2750" t="s">
        <v>3043</v>
      </c>
      <c r="D2750">
        <v>90798</v>
      </c>
      <c r="E2750" t="s">
        <v>181</v>
      </c>
      <c r="F2750" t="s">
        <v>83</v>
      </c>
      <c r="G2750" s="35">
        <v>3.08</v>
      </c>
      <c r="H2750" t="s">
        <v>3106</v>
      </c>
    </row>
    <row r="2751" spans="1:8" x14ac:dyDescent="0.25">
      <c r="A2751" s="34">
        <v>41250.4583333333</v>
      </c>
      <c r="B2751" t="s">
        <v>730</v>
      </c>
      <c r="C2751" t="s">
        <v>731</v>
      </c>
      <c r="D2751">
        <v>90798</v>
      </c>
      <c r="E2751" t="s">
        <v>181</v>
      </c>
      <c r="F2751" t="s">
        <v>83</v>
      </c>
      <c r="G2751" s="35">
        <v>3.08</v>
      </c>
      <c r="H2751" t="s">
        <v>4362</v>
      </c>
    </row>
    <row r="2752" spans="1:8" x14ac:dyDescent="0.25">
      <c r="A2752" s="34">
        <v>41250.7291666667</v>
      </c>
      <c r="B2752" t="s">
        <v>2953</v>
      </c>
      <c r="C2752" t="s">
        <v>2954</v>
      </c>
      <c r="D2752">
        <v>90798</v>
      </c>
      <c r="E2752" t="s">
        <v>181</v>
      </c>
      <c r="F2752" t="s">
        <v>83</v>
      </c>
      <c r="G2752" s="35">
        <v>3.08</v>
      </c>
      <c r="H2752" t="s">
        <v>4364</v>
      </c>
    </row>
    <row r="2753" spans="1:8" x14ac:dyDescent="0.25">
      <c r="A2753" s="34">
        <v>41250.9166666667</v>
      </c>
      <c r="B2753" t="s">
        <v>2953</v>
      </c>
      <c r="C2753" t="s">
        <v>2954</v>
      </c>
      <c r="D2753">
        <v>90798</v>
      </c>
      <c r="E2753" t="s">
        <v>181</v>
      </c>
      <c r="F2753" t="s">
        <v>83</v>
      </c>
      <c r="G2753" s="35">
        <v>3.08</v>
      </c>
      <c r="H2753" t="s">
        <v>4366</v>
      </c>
    </row>
    <row r="2754" spans="1:8" x14ac:dyDescent="0.25">
      <c r="A2754" s="34">
        <v>41251.4270833333</v>
      </c>
      <c r="B2754" t="s">
        <v>1719</v>
      </c>
      <c r="C2754" t="s">
        <v>1720</v>
      </c>
      <c r="D2754">
        <v>90798</v>
      </c>
      <c r="E2754" t="s">
        <v>181</v>
      </c>
      <c r="F2754" t="s">
        <v>83</v>
      </c>
      <c r="G2754" s="35">
        <v>3.08</v>
      </c>
      <c r="H2754" t="s">
        <v>4368</v>
      </c>
    </row>
    <row r="2755" spans="1:8" x14ac:dyDescent="0.25">
      <c r="A2755" s="34">
        <v>41251.59375</v>
      </c>
      <c r="B2755" t="s">
        <v>188</v>
      </c>
      <c r="C2755" t="s">
        <v>189</v>
      </c>
      <c r="D2755">
        <v>90798</v>
      </c>
      <c r="E2755" t="s">
        <v>181</v>
      </c>
      <c r="F2755" t="s">
        <v>6894</v>
      </c>
      <c r="G2755" s="35">
        <v>3.08</v>
      </c>
      <c r="H2755" t="s">
        <v>4370</v>
      </c>
    </row>
    <row r="2756" spans="1:8" x14ac:dyDescent="0.25">
      <c r="A2756" s="34">
        <v>41252.4930555556</v>
      </c>
      <c r="B2756" t="s">
        <v>188</v>
      </c>
      <c r="C2756" t="s">
        <v>189</v>
      </c>
      <c r="D2756">
        <v>90798</v>
      </c>
      <c r="E2756" t="s">
        <v>181</v>
      </c>
      <c r="F2756" t="s">
        <v>6894</v>
      </c>
      <c r="G2756" s="35">
        <v>3.08</v>
      </c>
      <c r="H2756" t="s">
        <v>4372</v>
      </c>
    </row>
    <row r="2757" spans="1:8" x14ac:dyDescent="0.25">
      <c r="A2757" s="34">
        <v>41253.125</v>
      </c>
      <c r="B2757" t="s">
        <v>3807</v>
      </c>
      <c r="C2757" t="s">
        <v>3808</v>
      </c>
      <c r="D2757">
        <v>90798</v>
      </c>
      <c r="E2757" t="s">
        <v>181</v>
      </c>
      <c r="F2757" t="s">
        <v>83</v>
      </c>
      <c r="G2757" s="35">
        <v>3.08</v>
      </c>
      <c r="H2757" t="s">
        <v>4374</v>
      </c>
    </row>
    <row r="2758" spans="1:8" x14ac:dyDescent="0.25">
      <c r="A2758" s="34">
        <v>41253.6576388889</v>
      </c>
      <c r="B2758" t="s">
        <v>1056</v>
      </c>
      <c r="C2758" t="s">
        <v>1057</v>
      </c>
      <c r="D2758">
        <v>90798</v>
      </c>
      <c r="E2758" t="s">
        <v>181</v>
      </c>
      <c r="F2758" t="s">
        <v>83</v>
      </c>
      <c r="G2758" s="35">
        <v>3.08</v>
      </c>
      <c r="H2758" t="s">
        <v>2132</v>
      </c>
    </row>
    <row r="2759" spans="1:8" x14ac:dyDescent="0.25">
      <c r="A2759" s="34">
        <v>41253.8347222222</v>
      </c>
      <c r="B2759" t="s">
        <v>3042</v>
      </c>
      <c r="C2759" t="s">
        <v>3043</v>
      </c>
      <c r="D2759">
        <v>90798</v>
      </c>
      <c r="E2759" t="s">
        <v>181</v>
      </c>
      <c r="F2759" t="s">
        <v>83</v>
      </c>
      <c r="G2759" s="35">
        <v>3.08</v>
      </c>
      <c r="H2759" t="s">
        <v>4377</v>
      </c>
    </row>
    <row r="2760" spans="1:8" x14ac:dyDescent="0.25">
      <c r="A2760" s="34">
        <v>41254.2465277778</v>
      </c>
      <c r="B2760" t="s">
        <v>188</v>
      </c>
      <c r="C2760" t="s">
        <v>189</v>
      </c>
      <c r="D2760">
        <v>90798</v>
      </c>
      <c r="E2760" t="s">
        <v>181</v>
      </c>
      <c r="F2760" t="s">
        <v>83</v>
      </c>
      <c r="G2760" s="35">
        <v>3.08</v>
      </c>
      <c r="H2760" t="s">
        <v>4379</v>
      </c>
    </row>
    <row r="2761" spans="1:8" x14ac:dyDescent="0.25">
      <c r="A2761" s="34">
        <v>41255.1458333333</v>
      </c>
      <c r="B2761" t="s">
        <v>2953</v>
      </c>
      <c r="C2761" t="s">
        <v>2954</v>
      </c>
      <c r="D2761">
        <v>90798</v>
      </c>
      <c r="E2761" t="s">
        <v>181</v>
      </c>
      <c r="F2761" t="s">
        <v>83</v>
      </c>
      <c r="G2761" s="35">
        <v>3.08</v>
      </c>
      <c r="H2761" t="s">
        <v>4381</v>
      </c>
    </row>
    <row r="2762" spans="1:8" x14ac:dyDescent="0.25">
      <c r="A2762" s="34">
        <v>41255.4201388889</v>
      </c>
      <c r="B2762" t="s">
        <v>188</v>
      </c>
      <c r="C2762" t="s">
        <v>189</v>
      </c>
      <c r="D2762">
        <v>90798</v>
      </c>
      <c r="E2762" t="s">
        <v>181</v>
      </c>
      <c r="F2762" t="s">
        <v>83</v>
      </c>
      <c r="G2762" s="35">
        <v>3.08</v>
      </c>
      <c r="H2762" t="s">
        <v>4383</v>
      </c>
    </row>
    <row r="2763" spans="1:8" x14ac:dyDescent="0.25">
      <c r="A2763" s="34">
        <v>41256.46875</v>
      </c>
      <c r="B2763" t="s">
        <v>1153</v>
      </c>
      <c r="C2763" t="s">
        <v>1154</v>
      </c>
      <c r="D2763">
        <v>90798</v>
      </c>
      <c r="E2763" t="s">
        <v>181</v>
      </c>
      <c r="F2763" t="s">
        <v>83</v>
      </c>
      <c r="G2763" s="35">
        <v>3.08</v>
      </c>
      <c r="H2763" t="s">
        <v>2493</v>
      </c>
    </row>
    <row r="2764" spans="1:8" x14ac:dyDescent="0.25">
      <c r="A2764" s="34">
        <v>41256.6597222222</v>
      </c>
      <c r="B2764" t="s">
        <v>979</v>
      </c>
      <c r="C2764" t="s">
        <v>980</v>
      </c>
      <c r="D2764">
        <v>90798</v>
      </c>
      <c r="E2764" t="s">
        <v>181</v>
      </c>
      <c r="F2764" t="s">
        <v>83</v>
      </c>
      <c r="G2764" s="35">
        <v>3.08</v>
      </c>
      <c r="H2764" t="s">
        <v>4386</v>
      </c>
    </row>
    <row r="2765" spans="1:8" x14ac:dyDescent="0.25">
      <c r="A2765" s="34">
        <v>41257.5208333333</v>
      </c>
      <c r="B2765" t="s">
        <v>979</v>
      </c>
      <c r="C2765" t="s">
        <v>980</v>
      </c>
      <c r="D2765">
        <v>90798</v>
      </c>
      <c r="E2765" t="s">
        <v>181</v>
      </c>
      <c r="F2765" t="s">
        <v>83</v>
      </c>
      <c r="G2765" s="35">
        <v>3.08</v>
      </c>
      <c r="H2765" t="s">
        <v>4388</v>
      </c>
    </row>
    <row r="2766" spans="1:8" x14ac:dyDescent="0.25">
      <c r="A2766" s="34">
        <v>41257.8611111111</v>
      </c>
      <c r="B2766" t="s">
        <v>3042</v>
      </c>
      <c r="C2766" t="s">
        <v>3043</v>
      </c>
      <c r="D2766">
        <v>90798</v>
      </c>
      <c r="E2766" t="s">
        <v>181</v>
      </c>
      <c r="F2766" t="s">
        <v>83</v>
      </c>
      <c r="G2766" s="35">
        <v>3.08</v>
      </c>
      <c r="H2766" t="s">
        <v>3615</v>
      </c>
    </row>
    <row r="2767" spans="1:8" x14ac:dyDescent="0.25">
      <c r="A2767" s="34">
        <v>41258.4076388889</v>
      </c>
      <c r="B2767" t="s">
        <v>188</v>
      </c>
      <c r="C2767" t="s">
        <v>189</v>
      </c>
      <c r="D2767">
        <v>90798</v>
      </c>
      <c r="E2767" t="s">
        <v>181</v>
      </c>
      <c r="F2767" t="s">
        <v>83</v>
      </c>
      <c r="G2767" s="35">
        <v>3.08</v>
      </c>
      <c r="H2767" t="s">
        <v>4391</v>
      </c>
    </row>
    <row r="2768" spans="1:8" x14ac:dyDescent="0.25">
      <c r="A2768" s="34">
        <v>41258.6284722222</v>
      </c>
      <c r="B2768" t="s">
        <v>188</v>
      </c>
      <c r="C2768" t="s">
        <v>189</v>
      </c>
      <c r="D2768">
        <v>90798</v>
      </c>
      <c r="E2768" t="s">
        <v>181</v>
      </c>
      <c r="F2768" t="s">
        <v>271</v>
      </c>
      <c r="G2768" s="35">
        <v>3.08</v>
      </c>
      <c r="H2768" t="s">
        <v>4393</v>
      </c>
    </row>
    <row r="2769" spans="1:8" x14ac:dyDescent="0.25">
      <c r="A2769" s="34">
        <v>41259.2020833333</v>
      </c>
      <c r="B2769" t="s">
        <v>975</v>
      </c>
      <c r="C2769" t="s">
        <v>976</v>
      </c>
      <c r="D2769">
        <v>90798</v>
      </c>
      <c r="E2769" t="s">
        <v>181</v>
      </c>
      <c r="F2769" t="s">
        <v>83</v>
      </c>
      <c r="G2769" s="35">
        <v>3.08</v>
      </c>
      <c r="H2769" t="s">
        <v>4395</v>
      </c>
    </row>
    <row r="2770" spans="1:8" x14ac:dyDescent="0.25">
      <c r="A2770" s="34">
        <v>41259.3229166667</v>
      </c>
      <c r="B2770" t="s">
        <v>730</v>
      </c>
      <c r="C2770" t="s">
        <v>731</v>
      </c>
      <c r="D2770">
        <v>90798</v>
      </c>
      <c r="E2770" t="s">
        <v>181</v>
      </c>
      <c r="F2770" t="s">
        <v>83</v>
      </c>
      <c r="G2770" s="35">
        <v>3.08</v>
      </c>
      <c r="H2770" t="s">
        <v>1602</v>
      </c>
    </row>
    <row r="2771" spans="1:8" x14ac:dyDescent="0.25">
      <c r="A2771" s="34">
        <v>41259.6041666667</v>
      </c>
      <c r="B2771" t="s">
        <v>938</v>
      </c>
      <c r="C2771" t="s">
        <v>939</v>
      </c>
      <c r="D2771">
        <v>90798</v>
      </c>
      <c r="E2771" t="s">
        <v>181</v>
      </c>
      <c r="F2771" t="s">
        <v>83</v>
      </c>
      <c r="G2771" s="35">
        <v>3.08</v>
      </c>
      <c r="H2771" t="s">
        <v>940</v>
      </c>
    </row>
    <row r="2772" spans="1:8" x14ac:dyDescent="0.25">
      <c r="A2772" s="34">
        <v>41261.4583333333</v>
      </c>
      <c r="B2772" t="s">
        <v>188</v>
      </c>
      <c r="C2772" t="s">
        <v>189</v>
      </c>
      <c r="D2772">
        <v>90798</v>
      </c>
      <c r="E2772" t="s">
        <v>181</v>
      </c>
      <c r="F2772" t="s">
        <v>83</v>
      </c>
      <c r="G2772" s="35">
        <v>3.08</v>
      </c>
      <c r="H2772" t="s">
        <v>4399</v>
      </c>
    </row>
    <row r="2773" spans="1:8" x14ac:dyDescent="0.25">
      <c r="A2773" s="34">
        <v>41262.28125</v>
      </c>
      <c r="B2773" t="s">
        <v>188</v>
      </c>
      <c r="C2773" t="s">
        <v>189</v>
      </c>
      <c r="D2773">
        <v>90798</v>
      </c>
      <c r="E2773" t="s">
        <v>181</v>
      </c>
      <c r="F2773" t="s">
        <v>83</v>
      </c>
      <c r="G2773" s="35">
        <v>3.08</v>
      </c>
      <c r="H2773" t="s">
        <v>4401</v>
      </c>
    </row>
    <row r="2774" spans="1:8" x14ac:dyDescent="0.25">
      <c r="A2774" s="34">
        <v>41263.3020833333</v>
      </c>
      <c r="B2774" t="s">
        <v>1153</v>
      </c>
      <c r="C2774" t="s">
        <v>1154</v>
      </c>
      <c r="D2774">
        <v>90798</v>
      </c>
      <c r="E2774" t="s">
        <v>181</v>
      </c>
      <c r="F2774" t="s">
        <v>83</v>
      </c>
      <c r="G2774" s="35">
        <v>3.08</v>
      </c>
      <c r="H2774" t="s">
        <v>1155</v>
      </c>
    </row>
    <row r="2775" spans="1:8" x14ac:dyDescent="0.25">
      <c r="A2775" s="34">
        <v>41263.3645833333</v>
      </c>
      <c r="B2775" t="s">
        <v>730</v>
      </c>
      <c r="C2775" t="s">
        <v>731</v>
      </c>
      <c r="D2775">
        <v>90798</v>
      </c>
      <c r="E2775" t="s">
        <v>181</v>
      </c>
      <c r="F2775" t="s">
        <v>83</v>
      </c>
      <c r="G2775" s="35">
        <v>3.08</v>
      </c>
      <c r="H2775" t="s">
        <v>1602</v>
      </c>
    </row>
    <row r="2776" spans="1:8" x14ac:dyDescent="0.25">
      <c r="A2776" s="34">
        <v>41264.4270833333</v>
      </c>
      <c r="B2776" t="s">
        <v>730</v>
      </c>
      <c r="C2776" t="s">
        <v>731</v>
      </c>
      <c r="D2776">
        <v>90798</v>
      </c>
      <c r="E2776" t="s">
        <v>181</v>
      </c>
      <c r="F2776" t="s">
        <v>83</v>
      </c>
      <c r="G2776" s="35">
        <v>3.08</v>
      </c>
      <c r="H2776" t="s">
        <v>1602</v>
      </c>
    </row>
    <row r="2777" spans="1:8" x14ac:dyDescent="0.25">
      <c r="A2777" s="34">
        <v>41265.4895833333</v>
      </c>
      <c r="B2777" t="s">
        <v>893</v>
      </c>
      <c r="C2777" t="s">
        <v>894</v>
      </c>
      <c r="D2777">
        <v>90798</v>
      </c>
      <c r="E2777" t="s">
        <v>181</v>
      </c>
      <c r="F2777" t="s">
        <v>83</v>
      </c>
      <c r="G2777" s="35">
        <v>3.08</v>
      </c>
      <c r="H2777" t="s">
        <v>895</v>
      </c>
    </row>
    <row r="2778" spans="1:8" x14ac:dyDescent="0.25">
      <c r="A2778" s="34">
        <v>41265.8854166667</v>
      </c>
      <c r="B2778" t="s">
        <v>1650</v>
      </c>
      <c r="C2778" t="s">
        <v>1651</v>
      </c>
      <c r="D2778">
        <v>90798</v>
      </c>
      <c r="E2778" t="s">
        <v>181</v>
      </c>
      <c r="F2778" t="s">
        <v>83</v>
      </c>
      <c r="G2778" s="35">
        <v>3.08</v>
      </c>
      <c r="H2778" t="s">
        <v>4407</v>
      </c>
    </row>
    <row r="2779" spans="1:8" x14ac:dyDescent="0.25">
      <c r="A2779" s="34">
        <v>41266.3645833333</v>
      </c>
      <c r="B2779" t="s">
        <v>2573</v>
      </c>
      <c r="C2779" t="s">
        <v>2574</v>
      </c>
      <c r="D2779">
        <v>90798</v>
      </c>
      <c r="E2779" t="s">
        <v>181</v>
      </c>
      <c r="F2779" t="s">
        <v>83</v>
      </c>
      <c r="G2779" s="35">
        <v>3.08</v>
      </c>
      <c r="H2779" t="s">
        <v>4409</v>
      </c>
    </row>
    <row r="2780" spans="1:8" x14ac:dyDescent="0.25">
      <c r="A2780" s="34">
        <v>41266.4395833333</v>
      </c>
      <c r="B2780" t="s">
        <v>188</v>
      </c>
      <c r="C2780" t="s">
        <v>189</v>
      </c>
      <c r="D2780">
        <v>90798</v>
      </c>
      <c r="E2780" t="s">
        <v>181</v>
      </c>
      <c r="F2780" t="s">
        <v>83</v>
      </c>
      <c r="G2780" s="35">
        <v>3.08</v>
      </c>
      <c r="H2780" t="s">
        <v>4411</v>
      </c>
    </row>
    <row r="2781" spans="1:8" x14ac:dyDescent="0.25">
      <c r="A2781" s="34">
        <v>41266.4375</v>
      </c>
      <c r="B2781" t="s">
        <v>179</v>
      </c>
      <c r="C2781" t="s">
        <v>180</v>
      </c>
      <c r="D2781">
        <v>90798</v>
      </c>
      <c r="E2781" t="s">
        <v>181</v>
      </c>
      <c r="F2781" t="s">
        <v>83</v>
      </c>
      <c r="G2781" s="35">
        <v>3.08</v>
      </c>
      <c r="H2781" t="s">
        <v>4413</v>
      </c>
    </row>
    <row r="2782" spans="1:8" x14ac:dyDescent="0.25">
      <c r="A2782" s="34">
        <v>41266.5416666667</v>
      </c>
      <c r="B2782" t="s">
        <v>179</v>
      </c>
      <c r="C2782" t="s">
        <v>180</v>
      </c>
      <c r="D2782">
        <v>90798</v>
      </c>
      <c r="E2782" t="s">
        <v>181</v>
      </c>
      <c r="F2782" t="s">
        <v>83</v>
      </c>
      <c r="G2782" s="35">
        <v>3.08</v>
      </c>
      <c r="H2782" t="s">
        <v>4415</v>
      </c>
    </row>
    <row r="2783" spans="1:8" x14ac:dyDescent="0.25">
      <c r="A2783" s="34">
        <v>41267.5</v>
      </c>
      <c r="B2783" t="s">
        <v>179</v>
      </c>
      <c r="C2783" t="s">
        <v>180</v>
      </c>
      <c r="D2783">
        <v>90798</v>
      </c>
      <c r="E2783" t="s">
        <v>181</v>
      </c>
      <c r="F2783" t="s">
        <v>83</v>
      </c>
      <c r="G2783" s="35">
        <v>3.08</v>
      </c>
      <c r="H2783" t="s">
        <v>4417</v>
      </c>
    </row>
    <row r="2784" spans="1:8" x14ac:dyDescent="0.25">
      <c r="A2784" s="34">
        <v>41267.9791666667</v>
      </c>
      <c r="B2784" t="s">
        <v>893</v>
      </c>
      <c r="C2784" t="s">
        <v>894</v>
      </c>
      <c r="D2784">
        <v>90798</v>
      </c>
      <c r="E2784" t="s">
        <v>181</v>
      </c>
      <c r="F2784" t="s">
        <v>83</v>
      </c>
      <c r="G2784" s="35">
        <v>3.08</v>
      </c>
      <c r="H2784" t="s">
        <v>895</v>
      </c>
    </row>
    <row r="2785" spans="1:8" x14ac:dyDescent="0.25">
      <c r="A2785" s="34">
        <v>41268.3333333333</v>
      </c>
      <c r="B2785" t="s">
        <v>179</v>
      </c>
      <c r="C2785" t="s">
        <v>180</v>
      </c>
      <c r="D2785">
        <v>90798</v>
      </c>
      <c r="E2785" t="s">
        <v>181</v>
      </c>
      <c r="F2785" t="s">
        <v>83</v>
      </c>
      <c r="G2785" s="35">
        <v>3.08</v>
      </c>
      <c r="H2785" t="s">
        <v>4420</v>
      </c>
    </row>
    <row r="2786" spans="1:8" x14ac:dyDescent="0.25">
      <c r="A2786" s="34">
        <v>41268.96875</v>
      </c>
      <c r="B2786" t="s">
        <v>1667</v>
      </c>
      <c r="C2786" t="s">
        <v>1668</v>
      </c>
      <c r="D2786">
        <v>90798</v>
      </c>
      <c r="E2786" t="s">
        <v>181</v>
      </c>
      <c r="F2786" t="s">
        <v>83</v>
      </c>
      <c r="G2786" s="35">
        <v>3.08</v>
      </c>
      <c r="H2786" t="s">
        <v>4422</v>
      </c>
    </row>
    <row r="2787" spans="1:8" x14ac:dyDescent="0.25">
      <c r="A2787" s="34">
        <v>41269.1666666667</v>
      </c>
      <c r="B2787" t="s">
        <v>2953</v>
      </c>
      <c r="C2787" t="s">
        <v>2954</v>
      </c>
      <c r="D2787">
        <v>90798</v>
      </c>
      <c r="E2787" t="s">
        <v>181</v>
      </c>
      <c r="F2787" t="s">
        <v>83</v>
      </c>
      <c r="G2787" s="35">
        <v>3.08</v>
      </c>
      <c r="H2787" t="s">
        <v>4424</v>
      </c>
    </row>
    <row r="2788" spans="1:8" x14ac:dyDescent="0.25">
      <c r="A2788" s="34">
        <v>41269.2916666667</v>
      </c>
      <c r="B2788" t="s">
        <v>179</v>
      </c>
      <c r="C2788" t="s">
        <v>180</v>
      </c>
      <c r="D2788">
        <v>90798</v>
      </c>
      <c r="E2788" t="s">
        <v>181</v>
      </c>
      <c r="F2788" t="s">
        <v>83</v>
      </c>
      <c r="G2788" s="35">
        <v>3.08</v>
      </c>
      <c r="H2788" t="s">
        <v>4426</v>
      </c>
    </row>
    <row r="2789" spans="1:8" x14ac:dyDescent="0.25">
      <c r="A2789" s="34">
        <v>41269.4076388889</v>
      </c>
      <c r="B2789" t="s">
        <v>179</v>
      </c>
      <c r="C2789" t="s">
        <v>180</v>
      </c>
      <c r="D2789">
        <v>90798</v>
      </c>
      <c r="E2789" t="s">
        <v>181</v>
      </c>
      <c r="F2789" t="s">
        <v>83</v>
      </c>
      <c r="G2789" s="35">
        <v>3.08</v>
      </c>
      <c r="H2789" t="s">
        <v>4428</v>
      </c>
    </row>
    <row r="2790" spans="1:8" x14ac:dyDescent="0.25">
      <c r="A2790" s="34">
        <v>41269.5104166667</v>
      </c>
      <c r="B2790" t="s">
        <v>179</v>
      </c>
      <c r="C2790" t="s">
        <v>180</v>
      </c>
      <c r="D2790">
        <v>90798</v>
      </c>
      <c r="E2790" t="s">
        <v>181</v>
      </c>
      <c r="F2790" t="s">
        <v>83</v>
      </c>
      <c r="G2790" s="35">
        <v>3.08</v>
      </c>
      <c r="H2790" t="s">
        <v>4428</v>
      </c>
    </row>
    <row r="2791" spans="1:8" x14ac:dyDescent="0.25">
      <c r="A2791" s="34">
        <v>41270.3125</v>
      </c>
      <c r="B2791" t="s">
        <v>179</v>
      </c>
      <c r="C2791" t="s">
        <v>180</v>
      </c>
      <c r="D2791">
        <v>90798</v>
      </c>
      <c r="E2791" t="s">
        <v>181</v>
      </c>
      <c r="F2791" t="s">
        <v>83</v>
      </c>
      <c r="G2791" s="35">
        <v>3.08</v>
      </c>
      <c r="H2791" t="s">
        <v>4431</v>
      </c>
    </row>
    <row r="2792" spans="1:8" x14ac:dyDescent="0.25">
      <c r="A2792" s="34">
        <v>41270.7569444444</v>
      </c>
      <c r="B2792" t="s">
        <v>3042</v>
      </c>
      <c r="C2792" t="s">
        <v>3043</v>
      </c>
      <c r="D2792">
        <v>90798</v>
      </c>
      <c r="E2792" t="s">
        <v>181</v>
      </c>
      <c r="F2792" t="s">
        <v>83</v>
      </c>
      <c r="G2792" s="35">
        <v>3.08</v>
      </c>
      <c r="H2792" t="s">
        <v>3044</v>
      </c>
    </row>
    <row r="2793" spans="1:8" x14ac:dyDescent="0.25">
      <c r="A2793" s="34">
        <v>41271.4791666667</v>
      </c>
      <c r="B2793" t="s">
        <v>660</v>
      </c>
      <c r="C2793" t="s">
        <v>661</v>
      </c>
      <c r="D2793">
        <v>90798</v>
      </c>
      <c r="E2793" t="s">
        <v>181</v>
      </c>
      <c r="F2793" t="s">
        <v>83</v>
      </c>
      <c r="G2793" s="35">
        <v>3.08</v>
      </c>
      <c r="H2793" t="s">
        <v>7131</v>
      </c>
    </row>
    <row r="2794" spans="1:8" x14ac:dyDescent="0.25">
      <c r="A2794" s="34">
        <v>41271.8541666667</v>
      </c>
      <c r="B2794" t="s">
        <v>3042</v>
      </c>
      <c r="C2794" t="s">
        <v>3043</v>
      </c>
      <c r="D2794">
        <v>90798</v>
      </c>
      <c r="E2794" t="s">
        <v>181</v>
      </c>
      <c r="F2794" t="s">
        <v>83</v>
      </c>
      <c r="G2794" s="35">
        <v>3.08</v>
      </c>
      <c r="H2794" t="s">
        <v>3044</v>
      </c>
    </row>
    <row r="2795" spans="1:8" x14ac:dyDescent="0.25">
      <c r="A2795" s="34">
        <v>41272.1111111111</v>
      </c>
      <c r="B2795" t="s">
        <v>2200</v>
      </c>
      <c r="C2795" t="s">
        <v>2201</v>
      </c>
      <c r="D2795">
        <v>90798</v>
      </c>
      <c r="E2795" t="s">
        <v>181</v>
      </c>
      <c r="F2795" t="s">
        <v>83</v>
      </c>
      <c r="G2795" s="35">
        <v>3.08</v>
      </c>
      <c r="H2795" t="s">
        <v>4437</v>
      </c>
    </row>
    <row r="2796" spans="1:8" x14ac:dyDescent="0.25">
      <c r="A2796" s="34">
        <v>41272.3958333333</v>
      </c>
      <c r="B2796" t="s">
        <v>730</v>
      </c>
      <c r="C2796" t="s">
        <v>731</v>
      </c>
      <c r="D2796">
        <v>90798</v>
      </c>
      <c r="E2796" t="s">
        <v>181</v>
      </c>
      <c r="F2796" t="s">
        <v>83</v>
      </c>
      <c r="G2796" s="35">
        <v>3.08</v>
      </c>
      <c r="H2796" t="s">
        <v>1602</v>
      </c>
    </row>
    <row r="2797" spans="1:8" x14ac:dyDescent="0.25">
      <c r="A2797" s="34">
        <v>41272.7604166667</v>
      </c>
      <c r="B2797" t="s">
        <v>3042</v>
      </c>
      <c r="C2797" t="s">
        <v>3043</v>
      </c>
      <c r="D2797">
        <v>90798</v>
      </c>
      <c r="E2797" t="s">
        <v>181</v>
      </c>
      <c r="F2797" t="s">
        <v>83</v>
      </c>
      <c r="G2797" s="35">
        <v>3.08</v>
      </c>
      <c r="H2797" t="s">
        <v>3044</v>
      </c>
    </row>
    <row r="2798" spans="1:8" x14ac:dyDescent="0.25">
      <c r="A2798" s="34">
        <v>41272.9895833333</v>
      </c>
      <c r="B2798" t="s">
        <v>2200</v>
      </c>
      <c r="C2798" t="s">
        <v>2201</v>
      </c>
      <c r="D2798">
        <v>90798</v>
      </c>
      <c r="E2798" t="s">
        <v>181</v>
      </c>
      <c r="F2798" t="s">
        <v>83</v>
      </c>
      <c r="G2798" s="35">
        <v>3.08</v>
      </c>
      <c r="H2798" t="s">
        <v>4441</v>
      </c>
    </row>
    <row r="2799" spans="1:8" x14ac:dyDescent="0.25">
      <c r="A2799" s="34">
        <v>41273.2916666667</v>
      </c>
      <c r="B2799" t="s">
        <v>179</v>
      </c>
      <c r="C2799" t="s">
        <v>180</v>
      </c>
      <c r="D2799">
        <v>90798</v>
      </c>
      <c r="E2799" t="s">
        <v>181</v>
      </c>
      <c r="F2799" t="s">
        <v>83</v>
      </c>
      <c r="G2799" s="35">
        <v>3.08</v>
      </c>
      <c r="H2799" t="s">
        <v>4443</v>
      </c>
    </row>
    <row r="2800" spans="1:8" x14ac:dyDescent="0.25">
      <c r="A2800" s="34">
        <v>41273.5034722222</v>
      </c>
      <c r="B2800" t="s">
        <v>179</v>
      </c>
      <c r="C2800" t="s">
        <v>180</v>
      </c>
      <c r="D2800">
        <v>90798</v>
      </c>
      <c r="E2800" t="s">
        <v>181</v>
      </c>
      <c r="F2800" t="s">
        <v>83</v>
      </c>
      <c r="G2800" s="35">
        <v>3.08</v>
      </c>
      <c r="H2800" t="s">
        <v>4445</v>
      </c>
    </row>
    <row r="2801" spans="1:8" x14ac:dyDescent="0.25">
      <c r="A2801" s="34">
        <v>41273.9791666667</v>
      </c>
      <c r="B2801" t="s">
        <v>2200</v>
      </c>
      <c r="C2801" t="s">
        <v>2201</v>
      </c>
      <c r="D2801">
        <v>90798</v>
      </c>
      <c r="E2801" t="s">
        <v>181</v>
      </c>
      <c r="F2801" t="s">
        <v>83</v>
      </c>
      <c r="G2801" s="35">
        <v>3.08</v>
      </c>
      <c r="H2801" t="s">
        <v>4447</v>
      </c>
    </row>
    <row r="2802" spans="1:8" x14ac:dyDescent="0.25">
      <c r="A2802" s="34">
        <v>41274.2972222222</v>
      </c>
      <c r="B2802" t="s">
        <v>179</v>
      </c>
      <c r="C2802" t="s">
        <v>180</v>
      </c>
      <c r="D2802">
        <v>90798</v>
      </c>
      <c r="E2802" t="s">
        <v>181</v>
      </c>
      <c r="F2802" t="s">
        <v>83</v>
      </c>
      <c r="G2802" s="35">
        <v>3.08</v>
      </c>
      <c r="H2802" t="s">
        <v>4449</v>
      </c>
    </row>
    <row r="2803" spans="1:8" x14ac:dyDescent="0.25">
      <c r="A2803" s="34">
        <v>41274.375</v>
      </c>
      <c r="B2803" t="s">
        <v>188</v>
      </c>
      <c r="C2803" t="s">
        <v>189</v>
      </c>
      <c r="D2803">
        <v>90798</v>
      </c>
      <c r="E2803" t="s">
        <v>181</v>
      </c>
      <c r="F2803" t="s">
        <v>83</v>
      </c>
      <c r="G2803" s="35">
        <v>3.08</v>
      </c>
      <c r="H2803" t="s">
        <v>4451</v>
      </c>
    </row>
    <row r="2804" spans="1:8" x14ac:dyDescent="0.25">
      <c r="A2804" s="34">
        <v>41274.4166666667</v>
      </c>
      <c r="B2804" t="s">
        <v>179</v>
      </c>
      <c r="C2804" t="s">
        <v>180</v>
      </c>
      <c r="D2804">
        <v>90798</v>
      </c>
      <c r="E2804" t="s">
        <v>181</v>
      </c>
      <c r="F2804" t="s">
        <v>83</v>
      </c>
      <c r="G2804" s="35">
        <v>3.08</v>
      </c>
      <c r="H2804" t="s">
        <v>4453</v>
      </c>
    </row>
    <row r="2805" spans="1:8" x14ac:dyDescent="0.25">
      <c r="A2805" s="34">
        <v>41274.4791666667</v>
      </c>
      <c r="B2805" t="s">
        <v>188</v>
      </c>
      <c r="C2805" t="s">
        <v>189</v>
      </c>
      <c r="D2805">
        <v>90798</v>
      </c>
      <c r="E2805" t="s">
        <v>181</v>
      </c>
      <c r="F2805" t="s">
        <v>83</v>
      </c>
      <c r="G2805" s="35">
        <v>3.08</v>
      </c>
      <c r="H2805" t="s">
        <v>4455</v>
      </c>
    </row>
    <row r="2806" spans="1:8" x14ac:dyDescent="0.25">
      <c r="A2806" s="34">
        <v>41245.3534722222</v>
      </c>
      <c r="B2806" t="s">
        <v>1056</v>
      </c>
      <c r="C2806" t="s">
        <v>1057</v>
      </c>
      <c r="D2806">
        <v>90628</v>
      </c>
      <c r="E2806" t="s">
        <v>190</v>
      </c>
      <c r="F2806" t="s">
        <v>83</v>
      </c>
      <c r="G2806" s="35">
        <v>2.52</v>
      </c>
      <c r="H2806" t="s">
        <v>2132</v>
      </c>
    </row>
    <row r="2807" spans="1:8" x14ac:dyDescent="0.25">
      <c r="A2807" s="34">
        <v>41245.40625</v>
      </c>
      <c r="B2807" t="s">
        <v>730</v>
      </c>
      <c r="C2807" t="s">
        <v>731</v>
      </c>
      <c r="D2807">
        <v>90628</v>
      </c>
      <c r="E2807" t="s">
        <v>190</v>
      </c>
      <c r="F2807" t="s">
        <v>83</v>
      </c>
      <c r="G2807" s="35">
        <v>2.52</v>
      </c>
      <c r="H2807" t="s">
        <v>4458</v>
      </c>
    </row>
    <row r="2808" spans="1:8" x14ac:dyDescent="0.25">
      <c r="A2808" s="34">
        <v>41247.3854166667</v>
      </c>
      <c r="B2808" t="s">
        <v>1056</v>
      </c>
      <c r="C2808" t="s">
        <v>1057</v>
      </c>
      <c r="D2808">
        <v>90628</v>
      </c>
      <c r="E2808" t="s">
        <v>190</v>
      </c>
      <c r="F2808" t="s">
        <v>83</v>
      </c>
      <c r="G2808" s="35">
        <v>2.52</v>
      </c>
      <c r="H2808" t="s">
        <v>1058</v>
      </c>
    </row>
    <row r="2809" spans="1:8" x14ac:dyDescent="0.25">
      <c r="A2809" s="34">
        <v>41247.5597222222</v>
      </c>
      <c r="B2809" t="s">
        <v>1056</v>
      </c>
      <c r="C2809" t="s">
        <v>1057</v>
      </c>
      <c r="D2809">
        <v>90628</v>
      </c>
      <c r="E2809" t="s">
        <v>190</v>
      </c>
      <c r="F2809" t="s">
        <v>83</v>
      </c>
      <c r="G2809" s="35">
        <v>2.52</v>
      </c>
      <c r="H2809" t="s">
        <v>7132</v>
      </c>
    </row>
    <row r="2810" spans="1:8" x14ac:dyDescent="0.25">
      <c r="A2810" s="34">
        <v>41248.625</v>
      </c>
      <c r="B2810" t="s">
        <v>893</v>
      </c>
      <c r="C2810" t="s">
        <v>894</v>
      </c>
      <c r="D2810">
        <v>90628</v>
      </c>
      <c r="E2810" t="s">
        <v>190</v>
      </c>
      <c r="F2810" t="s">
        <v>83</v>
      </c>
      <c r="G2810" s="35">
        <v>2.52</v>
      </c>
      <c r="H2810" t="s">
        <v>895</v>
      </c>
    </row>
    <row r="2811" spans="1:8" x14ac:dyDescent="0.25">
      <c r="A2811" s="34">
        <v>41248.75</v>
      </c>
      <c r="B2811" t="s">
        <v>2953</v>
      </c>
      <c r="C2811" t="s">
        <v>2954</v>
      </c>
      <c r="D2811">
        <v>90628</v>
      </c>
      <c r="E2811" t="s">
        <v>190</v>
      </c>
      <c r="F2811" t="s">
        <v>83</v>
      </c>
      <c r="G2811" s="35">
        <v>2.52</v>
      </c>
      <c r="H2811" t="s">
        <v>4464</v>
      </c>
    </row>
    <row r="2812" spans="1:8" x14ac:dyDescent="0.25">
      <c r="A2812" s="34">
        <v>41249.0520833333</v>
      </c>
      <c r="B2812" t="s">
        <v>1667</v>
      </c>
      <c r="C2812" t="s">
        <v>1668</v>
      </c>
      <c r="D2812">
        <v>90628</v>
      </c>
      <c r="E2812" t="s">
        <v>190</v>
      </c>
      <c r="F2812" t="s">
        <v>83</v>
      </c>
      <c r="G2812" s="35">
        <v>2.52</v>
      </c>
      <c r="H2812" t="s">
        <v>4466</v>
      </c>
    </row>
    <row r="2813" spans="1:8" x14ac:dyDescent="0.25">
      <c r="A2813" s="34">
        <v>41249.1284722222</v>
      </c>
      <c r="B2813" t="s">
        <v>3042</v>
      </c>
      <c r="C2813" t="s">
        <v>3043</v>
      </c>
      <c r="D2813">
        <v>90628</v>
      </c>
      <c r="E2813" t="s">
        <v>190</v>
      </c>
      <c r="F2813" t="s">
        <v>83</v>
      </c>
      <c r="G2813" s="35">
        <v>2.52</v>
      </c>
      <c r="H2813" t="s">
        <v>7133</v>
      </c>
    </row>
    <row r="2814" spans="1:8" x14ac:dyDescent="0.25">
      <c r="A2814" s="34">
        <v>41249.46875</v>
      </c>
      <c r="B2814" t="s">
        <v>660</v>
      </c>
      <c r="C2814" t="s">
        <v>661</v>
      </c>
      <c r="D2814">
        <v>90628</v>
      </c>
      <c r="E2814" t="s">
        <v>190</v>
      </c>
      <c r="F2814" t="s">
        <v>83</v>
      </c>
      <c r="G2814" s="35">
        <v>2.52</v>
      </c>
      <c r="H2814" t="s">
        <v>7134</v>
      </c>
    </row>
    <row r="2815" spans="1:8" x14ac:dyDescent="0.25">
      <c r="A2815" s="34">
        <v>41250.1666666667</v>
      </c>
      <c r="B2815" t="s">
        <v>2953</v>
      </c>
      <c r="C2815" t="s">
        <v>2954</v>
      </c>
      <c r="D2815">
        <v>90628</v>
      </c>
      <c r="E2815" t="s">
        <v>190</v>
      </c>
      <c r="F2815" t="s">
        <v>83</v>
      </c>
      <c r="G2815" s="35">
        <v>2.52</v>
      </c>
      <c r="H2815" t="s">
        <v>4472</v>
      </c>
    </row>
    <row r="2816" spans="1:8" x14ac:dyDescent="0.25">
      <c r="A2816" s="34">
        <v>41250.5381944444</v>
      </c>
      <c r="B2816" t="s">
        <v>979</v>
      </c>
      <c r="C2816" t="s">
        <v>980</v>
      </c>
      <c r="D2816">
        <v>90628</v>
      </c>
      <c r="E2816" t="s">
        <v>190</v>
      </c>
      <c r="F2816" t="s">
        <v>83</v>
      </c>
      <c r="G2816" s="35">
        <v>2.52</v>
      </c>
      <c r="H2816" t="s">
        <v>4474</v>
      </c>
    </row>
    <row r="2817" spans="1:8" x14ac:dyDescent="0.25">
      <c r="A2817" s="34">
        <v>41253.2458333333</v>
      </c>
      <c r="B2817" t="s">
        <v>1423</v>
      </c>
      <c r="C2817" t="s">
        <v>1424</v>
      </c>
      <c r="D2817">
        <v>90628</v>
      </c>
      <c r="E2817" t="s">
        <v>190</v>
      </c>
      <c r="F2817" t="s">
        <v>83</v>
      </c>
      <c r="G2817" s="35">
        <v>2.52</v>
      </c>
      <c r="H2817" t="s">
        <v>4476</v>
      </c>
    </row>
    <row r="2818" spans="1:8" x14ac:dyDescent="0.25">
      <c r="A2818" s="34">
        <v>41254.0208333333</v>
      </c>
      <c r="B2818" t="s">
        <v>2953</v>
      </c>
      <c r="C2818" t="s">
        <v>2954</v>
      </c>
      <c r="D2818">
        <v>90628</v>
      </c>
      <c r="E2818" t="s">
        <v>190</v>
      </c>
      <c r="F2818" t="s">
        <v>83</v>
      </c>
      <c r="G2818" s="35">
        <v>2.52</v>
      </c>
      <c r="H2818" t="s">
        <v>2955</v>
      </c>
    </row>
    <row r="2819" spans="1:8" x14ac:dyDescent="0.25">
      <c r="A2819" s="34">
        <v>41254.9444444444</v>
      </c>
      <c r="B2819" t="s">
        <v>3042</v>
      </c>
      <c r="C2819" t="s">
        <v>3043</v>
      </c>
      <c r="D2819">
        <v>90628</v>
      </c>
      <c r="E2819" t="s">
        <v>190</v>
      </c>
      <c r="F2819" t="s">
        <v>83</v>
      </c>
      <c r="G2819" s="35">
        <v>2.52</v>
      </c>
      <c r="H2819" t="s">
        <v>3408</v>
      </c>
    </row>
    <row r="2820" spans="1:8" x14ac:dyDescent="0.25">
      <c r="A2820" s="34">
        <v>41255.1416666667</v>
      </c>
      <c r="B2820" t="s">
        <v>1100</v>
      </c>
      <c r="C2820" t="s">
        <v>1101</v>
      </c>
      <c r="D2820">
        <v>90628</v>
      </c>
      <c r="E2820" t="s">
        <v>190</v>
      </c>
      <c r="F2820" t="s">
        <v>83</v>
      </c>
      <c r="G2820" s="35">
        <v>2.52</v>
      </c>
      <c r="H2820" t="s">
        <v>7135</v>
      </c>
    </row>
    <row r="2821" spans="1:8" x14ac:dyDescent="0.25">
      <c r="A2821" s="34">
        <v>41255.4</v>
      </c>
      <c r="B2821" t="s">
        <v>1650</v>
      </c>
      <c r="C2821" t="s">
        <v>1651</v>
      </c>
      <c r="D2821">
        <v>90628</v>
      </c>
      <c r="E2821" t="s">
        <v>190</v>
      </c>
      <c r="F2821" t="s">
        <v>83</v>
      </c>
      <c r="G2821" s="35">
        <v>2.52</v>
      </c>
      <c r="H2821" t="s">
        <v>4482</v>
      </c>
    </row>
    <row r="2822" spans="1:8" x14ac:dyDescent="0.25">
      <c r="A2822" s="34">
        <v>41255.75</v>
      </c>
      <c r="B2822" t="s">
        <v>2953</v>
      </c>
      <c r="C2822" t="s">
        <v>2954</v>
      </c>
      <c r="D2822">
        <v>90628</v>
      </c>
      <c r="E2822" t="s">
        <v>190</v>
      </c>
      <c r="F2822" t="s">
        <v>83</v>
      </c>
      <c r="G2822" s="35">
        <v>2.52</v>
      </c>
      <c r="H2822" t="s">
        <v>4484</v>
      </c>
    </row>
    <row r="2823" spans="1:8" x14ac:dyDescent="0.25">
      <c r="A2823" s="34">
        <v>41256.3055555556</v>
      </c>
      <c r="B2823" t="s">
        <v>979</v>
      </c>
      <c r="C2823" t="s">
        <v>980</v>
      </c>
      <c r="D2823">
        <v>90628</v>
      </c>
      <c r="E2823" t="s">
        <v>190</v>
      </c>
      <c r="F2823" t="s">
        <v>83</v>
      </c>
      <c r="G2823" s="35">
        <v>2.52</v>
      </c>
      <c r="H2823" t="s">
        <v>4486</v>
      </c>
    </row>
    <row r="2824" spans="1:8" x14ac:dyDescent="0.25">
      <c r="A2824" s="34">
        <v>41257.0416666667</v>
      </c>
      <c r="B2824" t="s">
        <v>1140</v>
      </c>
      <c r="C2824" t="s">
        <v>1141</v>
      </c>
      <c r="D2824">
        <v>90628</v>
      </c>
      <c r="E2824" t="s">
        <v>190</v>
      </c>
      <c r="F2824" t="s">
        <v>83</v>
      </c>
      <c r="G2824" s="35">
        <v>2.52</v>
      </c>
      <c r="H2824" t="s">
        <v>7136</v>
      </c>
    </row>
    <row r="2825" spans="1:8" x14ac:dyDescent="0.25">
      <c r="A2825" s="34">
        <v>41257.8958333333</v>
      </c>
      <c r="B2825" t="s">
        <v>701</v>
      </c>
      <c r="C2825" t="s">
        <v>702</v>
      </c>
      <c r="D2825">
        <v>90628</v>
      </c>
      <c r="E2825" t="s">
        <v>190</v>
      </c>
      <c r="F2825" t="s">
        <v>83</v>
      </c>
      <c r="G2825" s="35">
        <v>2.52</v>
      </c>
      <c r="H2825" t="s">
        <v>7137</v>
      </c>
    </row>
    <row r="2826" spans="1:8" x14ac:dyDescent="0.25">
      <c r="A2826" s="34">
        <v>41258.3486111111</v>
      </c>
      <c r="B2826" t="s">
        <v>1056</v>
      </c>
      <c r="C2826" t="s">
        <v>1057</v>
      </c>
      <c r="D2826">
        <v>90628</v>
      </c>
      <c r="E2826" t="s">
        <v>190</v>
      </c>
      <c r="F2826" t="s">
        <v>83</v>
      </c>
      <c r="G2826" s="35">
        <v>2.52</v>
      </c>
      <c r="H2826" t="s">
        <v>1146</v>
      </c>
    </row>
    <row r="2827" spans="1:8" x14ac:dyDescent="0.25">
      <c r="A2827" s="34">
        <v>41258.9166666667</v>
      </c>
      <c r="B2827" t="s">
        <v>701</v>
      </c>
      <c r="C2827" t="s">
        <v>702</v>
      </c>
      <c r="D2827">
        <v>90628</v>
      </c>
      <c r="E2827" t="s">
        <v>190</v>
      </c>
      <c r="F2827" t="s">
        <v>83</v>
      </c>
      <c r="G2827" s="35">
        <v>2.52</v>
      </c>
      <c r="H2827" t="s">
        <v>7138</v>
      </c>
    </row>
    <row r="2828" spans="1:8" x14ac:dyDescent="0.25">
      <c r="A2828" s="34">
        <v>41259.3979166667</v>
      </c>
      <c r="B2828" t="s">
        <v>395</v>
      </c>
      <c r="C2828" t="s">
        <v>396</v>
      </c>
      <c r="D2828">
        <v>90628</v>
      </c>
      <c r="E2828" t="s">
        <v>190</v>
      </c>
      <c r="F2828" t="s">
        <v>83</v>
      </c>
      <c r="G2828" s="35">
        <v>2.52</v>
      </c>
      <c r="H2828" t="s">
        <v>4495</v>
      </c>
    </row>
    <row r="2829" spans="1:8" x14ac:dyDescent="0.25">
      <c r="A2829" s="34">
        <v>41260.2673611111</v>
      </c>
      <c r="B2829" t="s">
        <v>938</v>
      </c>
      <c r="C2829" t="s">
        <v>939</v>
      </c>
      <c r="D2829">
        <v>90628</v>
      </c>
      <c r="E2829" t="s">
        <v>190</v>
      </c>
      <c r="F2829" t="s">
        <v>83</v>
      </c>
      <c r="G2829" s="35">
        <v>2.52</v>
      </c>
      <c r="H2829" t="s">
        <v>2495</v>
      </c>
    </row>
    <row r="2830" spans="1:8" x14ac:dyDescent="0.25">
      <c r="A2830" s="34">
        <v>41264.1666666667</v>
      </c>
      <c r="B2830" t="s">
        <v>1650</v>
      </c>
      <c r="C2830" t="s">
        <v>1651</v>
      </c>
      <c r="D2830">
        <v>90628</v>
      </c>
      <c r="E2830" t="s">
        <v>190</v>
      </c>
      <c r="F2830" t="s">
        <v>83</v>
      </c>
      <c r="G2830" s="35">
        <v>2.52</v>
      </c>
      <c r="H2830" t="s">
        <v>4498</v>
      </c>
    </row>
    <row r="2831" spans="1:8" x14ac:dyDescent="0.25">
      <c r="A2831" s="34">
        <v>41264.53125</v>
      </c>
      <c r="B2831" t="s">
        <v>979</v>
      </c>
      <c r="C2831" t="s">
        <v>980</v>
      </c>
      <c r="D2831">
        <v>90628</v>
      </c>
      <c r="E2831" t="s">
        <v>190</v>
      </c>
      <c r="F2831" t="s">
        <v>83</v>
      </c>
      <c r="G2831" s="35">
        <v>2.52</v>
      </c>
      <c r="H2831" t="s">
        <v>4500</v>
      </c>
    </row>
    <row r="2832" spans="1:8" x14ac:dyDescent="0.25">
      <c r="A2832" s="34">
        <v>41265.9270833333</v>
      </c>
      <c r="B2832" t="s">
        <v>1140</v>
      </c>
      <c r="C2832" t="s">
        <v>1141</v>
      </c>
      <c r="D2832">
        <v>90628</v>
      </c>
      <c r="E2832" t="s">
        <v>190</v>
      </c>
      <c r="F2832" t="s">
        <v>83</v>
      </c>
      <c r="G2832" s="35">
        <v>2.52</v>
      </c>
      <c r="H2832" t="s">
        <v>7139</v>
      </c>
    </row>
    <row r="2833" spans="1:8" x14ac:dyDescent="0.25">
      <c r="A2833" s="34">
        <v>41266.0208333333</v>
      </c>
      <c r="B2833" t="s">
        <v>701</v>
      </c>
      <c r="C2833" t="s">
        <v>702</v>
      </c>
      <c r="D2833">
        <v>90628</v>
      </c>
      <c r="E2833" t="s">
        <v>190</v>
      </c>
      <c r="F2833" t="s">
        <v>83</v>
      </c>
      <c r="G2833" s="35">
        <v>2.52</v>
      </c>
      <c r="H2833" t="s">
        <v>7140</v>
      </c>
    </row>
    <row r="2834" spans="1:8" x14ac:dyDescent="0.25">
      <c r="A2834" s="34">
        <v>41266.5520833333</v>
      </c>
      <c r="B2834" t="s">
        <v>2648</v>
      </c>
      <c r="C2834" t="s">
        <v>2649</v>
      </c>
      <c r="D2834">
        <v>90628</v>
      </c>
      <c r="E2834" t="s">
        <v>190</v>
      </c>
      <c r="F2834" t="s">
        <v>83</v>
      </c>
      <c r="G2834" s="35">
        <v>2.52</v>
      </c>
      <c r="H2834" t="s">
        <v>7141</v>
      </c>
    </row>
    <row r="2835" spans="1:8" x14ac:dyDescent="0.25">
      <c r="A2835" s="34">
        <v>41268.5416666667</v>
      </c>
      <c r="B2835" t="s">
        <v>179</v>
      </c>
      <c r="C2835" t="s">
        <v>180</v>
      </c>
      <c r="D2835">
        <v>90628</v>
      </c>
      <c r="E2835" t="s">
        <v>190</v>
      </c>
      <c r="F2835" t="s">
        <v>83</v>
      </c>
      <c r="G2835" s="35">
        <v>2.52</v>
      </c>
      <c r="H2835" t="s">
        <v>4508</v>
      </c>
    </row>
    <row r="2836" spans="1:8" x14ac:dyDescent="0.25">
      <c r="A2836" s="34">
        <v>41268.5833333333</v>
      </c>
      <c r="B2836" t="s">
        <v>2648</v>
      </c>
      <c r="C2836" t="s">
        <v>2649</v>
      </c>
      <c r="D2836">
        <v>90628</v>
      </c>
      <c r="E2836" t="s">
        <v>190</v>
      </c>
      <c r="F2836" t="s">
        <v>83</v>
      </c>
      <c r="G2836" s="35">
        <v>2.52</v>
      </c>
      <c r="H2836" t="s">
        <v>7142</v>
      </c>
    </row>
    <row r="2837" spans="1:8" x14ac:dyDescent="0.25">
      <c r="A2837" s="34">
        <v>41268.8229166667</v>
      </c>
      <c r="B2837" t="s">
        <v>3807</v>
      </c>
      <c r="C2837" t="s">
        <v>3808</v>
      </c>
      <c r="D2837">
        <v>90628</v>
      </c>
      <c r="E2837" t="s">
        <v>190</v>
      </c>
      <c r="F2837" t="s">
        <v>83</v>
      </c>
      <c r="G2837" s="35">
        <v>2.52</v>
      </c>
      <c r="H2837" t="s">
        <v>4512</v>
      </c>
    </row>
    <row r="2838" spans="1:8" x14ac:dyDescent="0.25">
      <c r="A2838" s="34">
        <v>41269.3020833333</v>
      </c>
      <c r="B2838" t="s">
        <v>2573</v>
      </c>
      <c r="C2838" t="s">
        <v>2574</v>
      </c>
      <c r="D2838">
        <v>90628</v>
      </c>
      <c r="E2838" t="s">
        <v>190</v>
      </c>
      <c r="F2838" t="s">
        <v>83</v>
      </c>
      <c r="G2838" s="35">
        <v>2.52</v>
      </c>
      <c r="H2838" t="s">
        <v>4514</v>
      </c>
    </row>
    <row r="2839" spans="1:8" x14ac:dyDescent="0.25">
      <c r="A2839" s="34">
        <v>41269.78125</v>
      </c>
      <c r="B2839" t="s">
        <v>172</v>
      </c>
      <c r="C2839" t="s">
        <v>173</v>
      </c>
      <c r="D2839">
        <v>90628</v>
      </c>
      <c r="E2839" t="s">
        <v>190</v>
      </c>
      <c r="F2839" t="s">
        <v>83</v>
      </c>
      <c r="G2839" s="35">
        <v>2.52</v>
      </c>
      <c r="H2839" t="s">
        <v>842</v>
      </c>
    </row>
    <row r="2840" spans="1:8" x14ac:dyDescent="0.25">
      <c r="A2840" s="34">
        <v>41270.9027777778</v>
      </c>
      <c r="B2840" t="s">
        <v>1650</v>
      </c>
      <c r="C2840" t="s">
        <v>1651</v>
      </c>
      <c r="D2840">
        <v>90628</v>
      </c>
      <c r="E2840" t="s">
        <v>190</v>
      </c>
      <c r="F2840" t="s">
        <v>83</v>
      </c>
      <c r="G2840" s="35">
        <v>2.52</v>
      </c>
      <c r="H2840" t="s">
        <v>4517</v>
      </c>
    </row>
    <row r="2841" spans="1:8" x14ac:dyDescent="0.25">
      <c r="A2841" s="34">
        <v>41270.9583333333</v>
      </c>
      <c r="B2841" t="s">
        <v>2953</v>
      </c>
      <c r="C2841" t="s">
        <v>2954</v>
      </c>
      <c r="D2841">
        <v>90628</v>
      </c>
      <c r="E2841" t="s">
        <v>190</v>
      </c>
      <c r="F2841" t="s">
        <v>83</v>
      </c>
      <c r="G2841" s="35">
        <v>2.52</v>
      </c>
      <c r="H2841" t="s">
        <v>4519</v>
      </c>
    </row>
    <row r="2842" spans="1:8" x14ac:dyDescent="0.25">
      <c r="A2842" s="34">
        <v>41272.7604166667</v>
      </c>
      <c r="B2842" t="s">
        <v>172</v>
      </c>
      <c r="C2842" t="s">
        <v>173</v>
      </c>
      <c r="D2842">
        <v>90628</v>
      </c>
      <c r="E2842" t="s">
        <v>190</v>
      </c>
      <c r="F2842" t="s">
        <v>83</v>
      </c>
      <c r="G2842" s="35">
        <v>2.52</v>
      </c>
      <c r="H2842" t="s">
        <v>842</v>
      </c>
    </row>
    <row r="2843" spans="1:8" x14ac:dyDescent="0.25">
      <c r="A2843" s="34">
        <v>41273.8541666667</v>
      </c>
      <c r="B2843" t="s">
        <v>938</v>
      </c>
      <c r="C2843" t="s">
        <v>939</v>
      </c>
      <c r="D2843">
        <v>90628</v>
      </c>
      <c r="E2843" t="s">
        <v>190</v>
      </c>
      <c r="F2843" t="s">
        <v>83</v>
      </c>
      <c r="G2843" s="35">
        <v>2.52</v>
      </c>
      <c r="H2843" t="s">
        <v>3788</v>
      </c>
    </row>
    <row r="2844" spans="1:8" x14ac:dyDescent="0.25">
      <c r="A2844" s="34">
        <v>41274.9236111111</v>
      </c>
      <c r="B2844" t="s">
        <v>2200</v>
      </c>
      <c r="C2844" t="s">
        <v>2201</v>
      </c>
      <c r="D2844">
        <v>90628</v>
      </c>
      <c r="E2844" t="s">
        <v>190</v>
      </c>
      <c r="F2844" t="s">
        <v>83</v>
      </c>
      <c r="G2844" s="35">
        <v>2.52</v>
      </c>
      <c r="H2844" t="s">
        <v>4523</v>
      </c>
    </row>
    <row r="2845" spans="1:8" x14ac:dyDescent="0.25">
      <c r="A2845" s="34">
        <v>41261.0395833333</v>
      </c>
      <c r="B2845" t="s">
        <v>1100</v>
      </c>
      <c r="C2845" t="s">
        <v>1101</v>
      </c>
      <c r="D2845">
        <v>90628</v>
      </c>
      <c r="E2845" t="s">
        <v>190</v>
      </c>
      <c r="F2845" t="s">
        <v>83</v>
      </c>
      <c r="G2845" s="35">
        <v>2.52</v>
      </c>
      <c r="H2845" t="s">
        <v>6894</v>
      </c>
    </row>
    <row r="2846" spans="1:8" x14ac:dyDescent="0.25">
      <c r="A2846" s="34">
        <v>41266.53125</v>
      </c>
      <c r="B2846" t="s">
        <v>117</v>
      </c>
      <c r="C2846" t="s">
        <v>118</v>
      </c>
      <c r="D2846">
        <v>89067</v>
      </c>
      <c r="E2846" t="s">
        <v>407</v>
      </c>
      <c r="F2846" t="s">
        <v>43</v>
      </c>
      <c r="G2846" s="35">
        <v>2.93</v>
      </c>
      <c r="H2846" t="s">
        <v>6894</v>
      </c>
    </row>
    <row r="2847" spans="1:8" x14ac:dyDescent="0.25">
      <c r="A2847" s="34">
        <v>41249.8541666667</v>
      </c>
      <c r="B2847" t="s">
        <v>2953</v>
      </c>
      <c r="C2847" t="s">
        <v>2954</v>
      </c>
      <c r="D2847">
        <v>90919</v>
      </c>
      <c r="E2847" t="s">
        <v>174</v>
      </c>
      <c r="F2847" t="s">
        <v>83</v>
      </c>
      <c r="G2847" s="35">
        <v>2.52</v>
      </c>
      <c r="H2847" t="s">
        <v>4527</v>
      </c>
    </row>
    <row r="2848" spans="1:8" x14ac:dyDescent="0.25">
      <c r="A2848" s="34">
        <v>41251.2708333333</v>
      </c>
      <c r="B2848" t="s">
        <v>188</v>
      </c>
      <c r="C2848" t="s">
        <v>189</v>
      </c>
      <c r="D2848">
        <v>90919</v>
      </c>
      <c r="E2848" t="s">
        <v>174</v>
      </c>
      <c r="F2848" t="s">
        <v>6894</v>
      </c>
      <c r="G2848" s="35">
        <v>2.52</v>
      </c>
      <c r="H2848" t="s">
        <v>4529</v>
      </c>
    </row>
    <row r="2849" spans="1:8" x14ac:dyDescent="0.25">
      <c r="A2849" s="34">
        <v>41251.4</v>
      </c>
      <c r="B2849" t="s">
        <v>1056</v>
      </c>
      <c r="C2849" t="s">
        <v>1057</v>
      </c>
      <c r="D2849">
        <v>90919</v>
      </c>
      <c r="E2849" t="s">
        <v>174</v>
      </c>
      <c r="F2849" t="s">
        <v>83</v>
      </c>
      <c r="G2849" s="35">
        <v>2.52</v>
      </c>
      <c r="H2849" t="s">
        <v>2498</v>
      </c>
    </row>
    <row r="2850" spans="1:8" x14ac:dyDescent="0.25">
      <c r="A2850" s="34">
        <v>41251.4791666667</v>
      </c>
      <c r="B2850" t="s">
        <v>188</v>
      </c>
      <c r="C2850" t="s">
        <v>189</v>
      </c>
      <c r="D2850">
        <v>90919</v>
      </c>
      <c r="E2850" t="s">
        <v>174</v>
      </c>
      <c r="F2850" t="s">
        <v>6894</v>
      </c>
      <c r="G2850" s="35">
        <v>2.52</v>
      </c>
      <c r="H2850" t="s">
        <v>4532</v>
      </c>
    </row>
    <row r="2851" spans="1:8" x14ac:dyDescent="0.25">
      <c r="A2851" s="34">
        <v>41251.7708333333</v>
      </c>
      <c r="B2851" t="s">
        <v>1140</v>
      </c>
      <c r="C2851" t="s">
        <v>1141</v>
      </c>
      <c r="D2851">
        <v>90919</v>
      </c>
      <c r="E2851" t="s">
        <v>174</v>
      </c>
      <c r="F2851" t="s">
        <v>83</v>
      </c>
      <c r="G2851" s="35">
        <v>2.52</v>
      </c>
      <c r="H2851" t="s">
        <v>7143</v>
      </c>
    </row>
    <row r="2852" spans="1:8" x14ac:dyDescent="0.25">
      <c r="A2852" s="34">
        <v>41252.9166666667</v>
      </c>
      <c r="B2852" t="s">
        <v>701</v>
      </c>
      <c r="C2852" t="s">
        <v>702</v>
      </c>
      <c r="D2852">
        <v>90919</v>
      </c>
      <c r="E2852" t="s">
        <v>174</v>
      </c>
      <c r="F2852" t="s">
        <v>83</v>
      </c>
      <c r="G2852" s="35">
        <v>2.52</v>
      </c>
      <c r="H2852" t="s">
        <v>7144</v>
      </c>
    </row>
    <row r="2853" spans="1:8" x14ac:dyDescent="0.25">
      <c r="A2853" s="34">
        <v>41253.8958333333</v>
      </c>
      <c r="B2853" t="s">
        <v>2953</v>
      </c>
      <c r="C2853" t="s">
        <v>2954</v>
      </c>
      <c r="D2853">
        <v>90919</v>
      </c>
      <c r="E2853" t="s">
        <v>174</v>
      </c>
      <c r="F2853" t="s">
        <v>83</v>
      </c>
      <c r="G2853" s="35">
        <v>2.52</v>
      </c>
      <c r="H2853" t="s">
        <v>4424</v>
      </c>
    </row>
    <row r="2854" spans="1:8" x14ac:dyDescent="0.25">
      <c r="A2854" s="34">
        <v>41254.5729166667</v>
      </c>
      <c r="B2854" t="s">
        <v>2648</v>
      </c>
      <c r="C2854" t="s">
        <v>2649</v>
      </c>
      <c r="D2854">
        <v>90919</v>
      </c>
      <c r="E2854" t="s">
        <v>174</v>
      </c>
      <c r="F2854" t="s">
        <v>271</v>
      </c>
      <c r="G2854" s="35">
        <v>2.52</v>
      </c>
      <c r="H2854" t="s">
        <v>7145</v>
      </c>
    </row>
    <row r="2855" spans="1:8" x14ac:dyDescent="0.25">
      <c r="A2855" s="34">
        <v>41255</v>
      </c>
      <c r="B2855" t="s">
        <v>2953</v>
      </c>
      <c r="C2855" t="s">
        <v>2954</v>
      </c>
      <c r="D2855">
        <v>90919</v>
      </c>
      <c r="E2855" t="s">
        <v>174</v>
      </c>
      <c r="F2855" t="s">
        <v>83</v>
      </c>
      <c r="G2855" s="35">
        <v>2.52</v>
      </c>
      <c r="H2855" t="s">
        <v>4541</v>
      </c>
    </row>
    <row r="2856" spans="1:8" x14ac:dyDescent="0.25">
      <c r="A2856" s="34">
        <v>41256.28125</v>
      </c>
      <c r="B2856" t="s">
        <v>80</v>
      </c>
      <c r="C2856" t="s">
        <v>81</v>
      </c>
      <c r="D2856">
        <v>90919</v>
      </c>
      <c r="E2856" t="s">
        <v>174</v>
      </c>
      <c r="F2856" t="s">
        <v>83</v>
      </c>
      <c r="G2856" s="35">
        <v>2.52</v>
      </c>
      <c r="H2856" t="s">
        <v>2137</v>
      </c>
    </row>
    <row r="2857" spans="1:8" x14ac:dyDescent="0.25">
      <c r="A2857" s="34">
        <v>41256.4861111111</v>
      </c>
      <c r="B2857" t="s">
        <v>395</v>
      </c>
      <c r="C2857" t="s">
        <v>396</v>
      </c>
      <c r="D2857">
        <v>90919</v>
      </c>
      <c r="E2857" t="s">
        <v>174</v>
      </c>
      <c r="F2857" t="s">
        <v>83</v>
      </c>
      <c r="G2857" s="35">
        <v>2.52</v>
      </c>
      <c r="H2857" t="s">
        <v>3411</v>
      </c>
    </row>
    <row r="2858" spans="1:8" x14ac:dyDescent="0.25">
      <c r="A2858" s="34">
        <v>41256.9583333333</v>
      </c>
      <c r="B2858" t="s">
        <v>2953</v>
      </c>
      <c r="C2858" t="s">
        <v>2954</v>
      </c>
      <c r="D2858">
        <v>90919</v>
      </c>
      <c r="E2858" t="s">
        <v>174</v>
      </c>
      <c r="F2858" t="s">
        <v>83</v>
      </c>
      <c r="G2858" s="35">
        <v>2.52</v>
      </c>
      <c r="H2858" t="s">
        <v>3786</v>
      </c>
    </row>
    <row r="2859" spans="1:8" x14ac:dyDescent="0.25">
      <c r="A2859" s="34">
        <v>41257.75</v>
      </c>
      <c r="B2859" t="s">
        <v>2953</v>
      </c>
      <c r="C2859" t="s">
        <v>2954</v>
      </c>
      <c r="D2859">
        <v>90919</v>
      </c>
      <c r="E2859" t="s">
        <v>174</v>
      </c>
      <c r="F2859" t="s">
        <v>83</v>
      </c>
      <c r="G2859" s="35">
        <v>2.52</v>
      </c>
      <c r="H2859" t="s">
        <v>4546</v>
      </c>
    </row>
    <row r="2860" spans="1:8" x14ac:dyDescent="0.25">
      <c r="A2860" s="34">
        <v>41259.4375</v>
      </c>
      <c r="B2860" t="s">
        <v>730</v>
      </c>
      <c r="C2860" t="s">
        <v>731</v>
      </c>
      <c r="D2860">
        <v>90919</v>
      </c>
      <c r="E2860" t="s">
        <v>174</v>
      </c>
      <c r="F2860" t="s">
        <v>83</v>
      </c>
      <c r="G2860" s="35">
        <v>2.52</v>
      </c>
      <c r="H2860" t="s">
        <v>1602</v>
      </c>
    </row>
    <row r="2861" spans="1:8" x14ac:dyDescent="0.25">
      <c r="A2861" s="34">
        <v>41259.6006944444</v>
      </c>
      <c r="B2861" t="s">
        <v>395</v>
      </c>
      <c r="C2861" t="s">
        <v>396</v>
      </c>
      <c r="D2861">
        <v>90919</v>
      </c>
      <c r="E2861" t="s">
        <v>174</v>
      </c>
      <c r="F2861" t="s">
        <v>83</v>
      </c>
      <c r="G2861" s="35">
        <v>2.52</v>
      </c>
      <c r="H2861" t="s">
        <v>4549</v>
      </c>
    </row>
    <row r="2862" spans="1:8" x14ac:dyDescent="0.25">
      <c r="A2862" s="34">
        <v>41260.8298611111</v>
      </c>
      <c r="B2862" t="s">
        <v>975</v>
      </c>
      <c r="C2862" t="s">
        <v>976</v>
      </c>
      <c r="D2862">
        <v>90919</v>
      </c>
      <c r="E2862" t="s">
        <v>174</v>
      </c>
      <c r="F2862" t="s">
        <v>83</v>
      </c>
      <c r="G2862" s="35">
        <v>2.52</v>
      </c>
      <c r="H2862" t="s">
        <v>4551</v>
      </c>
    </row>
    <row r="2863" spans="1:8" x14ac:dyDescent="0.25">
      <c r="A2863" s="34">
        <v>41261.2569444444</v>
      </c>
      <c r="B2863" t="s">
        <v>188</v>
      </c>
      <c r="C2863" t="s">
        <v>189</v>
      </c>
      <c r="D2863">
        <v>90919</v>
      </c>
      <c r="E2863" t="s">
        <v>174</v>
      </c>
      <c r="F2863" t="s">
        <v>83</v>
      </c>
      <c r="G2863" s="35">
        <v>2.52</v>
      </c>
      <c r="H2863" t="s">
        <v>4553</v>
      </c>
    </row>
    <row r="2864" spans="1:8" x14ac:dyDescent="0.25">
      <c r="A2864" s="34">
        <v>41261.5416666667</v>
      </c>
      <c r="B2864" t="s">
        <v>979</v>
      </c>
      <c r="C2864" t="s">
        <v>980</v>
      </c>
      <c r="D2864">
        <v>90919</v>
      </c>
      <c r="E2864" t="s">
        <v>174</v>
      </c>
      <c r="F2864" t="s">
        <v>83</v>
      </c>
      <c r="G2864" s="35">
        <v>2.52</v>
      </c>
      <c r="H2864" t="s">
        <v>4555</v>
      </c>
    </row>
    <row r="2865" spans="1:8" x14ac:dyDescent="0.25">
      <c r="A2865" s="34">
        <v>41262.3958333333</v>
      </c>
      <c r="B2865" t="s">
        <v>2470</v>
      </c>
      <c r="C2865" t="s">
        <v>1671</v>
      </c>
      <c r="D2865">
        <v>90919</v>
      </c>
      <c r="E2865" t="s">
        <v>174</v>
      </c>
      <c r="F2865" t="s">
        <v>83</v>
      </c>
      <c r="G2865" s="35">
        <v>2.52</v>
      </c>
      <c r="H2865" t="s">
        <v>6894</v>
      </c>
    </row>
    <row r="2866" spans="1:8" x14ac:dyDescent="0.25">
      <c r="A2866" s="34">
        <v>41262.8020833333</v>
      </c>
      <c r="B2866" t="s">
        <v>3807</v>
      </c>
      <c r="C2866" t="s">
        <v>3808</v>
      </c>
      <c r="D2866">
        <v>90919</v>
      </c>
      <c r="E2866" t="s">
        <v>174</v>
      </c>
      <c r="F2866" t="s">
        <v>83</v>
      </c>
      <c r="G2866" s="35">
        <v>2.52</v>
      </c>
      <c r="H2866" t="s">
        <v>4558</v>
      </c>
    </row>
    <row r="2867" spans="1:8" x14ac:dyDescent="0.25">
      <c r="A2867" s="34">
        <v>41263.5381944444</v>
      </c>
      <c r="B2867" t="s">
        <v>938</v>
      </c>
      <c r="C2867" t="s">
        <v>939</v>
      </c>
      <c r="D2867">
        <v>90919</v>
      </c>
      <c r="E2867" t="s">
        <v>174</v>
      </c>
      <c r="F2867" t="s">
        <v>83</v>
      </c>
      <c r="G2867" s="35">
        <v>2.52</v>
      </c>
      <c r="H2867" t="s">
        <v>3046</v>
      </c>
    </row>
    <row r="2868" spans="1:8" x14ac:dyDescent="0.25">
      <c r="A2868" s="34">
        <v>41265.9756944444</v>
      </c>
      <c r="B2868" t="s">
        <v>2200</v>
      </c>
      <c r="C2868" t="s">
        <v>2201</v>
      </c>
      <c r="D2868">
        <v>90919</v>
      </c>
      <c r="E2868" t="s">
        <v>174</v>
      </c>
      <c r="F2868" t="s">
        <v>83</v>
      </c>
      <c r="G2868" s="35">
        <v>2.52</v>
      </c>
      <c r="H2868" t="s">
        <v>4561</v>
      </c>
    </row>
    <row r="2869" spans="1:8" x14ac:dyDescent="0.25">
      <c r="A2869" s="34">
        <v>41266.9201388889</v>
      </c>
      <c r="B2869" t="s">
        <v>2200</v>
      </c>
      <c r="C2869" t="s">
        <v>2201</v>
      </c>
      <c r="D2869">
        <v>90919</v>
      </c>
      <c r="E2869" t="s">
        <v>174</v>
      </c>
      <c r="F2869" t="s">
        <v>83</v>
      </c>
      <c r="G2869" s="35">
        <v>2.52</v>
      </c>
      <c r="H2869" t="s">
        <v>4563</v>
      </c>
    </row>
    <row r="2870" spans="1:8" x14ac:dyDescent="0.25">
      <c r="A2870" s="34">
        <v>41269.0409722222</v>
      </c>
      <c r="B2870" t="s">
        <v>1650</v>
      </c>
      <c r="C2870" t="s">
        <v>1651</v>
      </c>
      <c r="D2870">
        <v>90919</v>
      </c>
      <c r="E2870" t="s">
        <v>174</v>
      </c>
      <c r="F2870" t="s">
        <v>83</v>
      </c>
      <c r="G2870" s="35">
        <v>2.52</v>
      </c>
      <c r="H2870" t="s">
        <v>4565</v>
      </c>
    </row>
    <row r="2871" spans="1:8" x14ac:dyDescent="0.25">
      <c r="A2871" s="34">
        <v>41269.0833333333</v>
      </c>
      <c r="B2871" t="s">
        <v>3807</v>
      </c>
      <c r="C2871" t="s">
        <v>3808</v>
      </c>
      <c r="D2871">
        <v>90919</v>
      </c>
      <c r="E2871" t="s">
        <v>174</v>
      </c>
      <c r="F2871" t="s">
        <v>83</v>
      </c>
      <c r="G2871" s="35">
        <v>2.52</v>
      </c>
      <c r="H2871" t="s">
        <v>4567</v>
      </c>
    </row>
    <row r="2872" spans="1:8" x14ac:dyDescent="0.25">
      <c r="A2872" s="34">
        <v>41270.3020833333</v>
      </c>
      <c r="B2872" t="s">
        <v>80</v>
      </c>
      <c r="C2872" t="s">
        <v>81</v>
      </c>
      <c r="D2872">
        <v>90919</v>
      </c>
      <c r="E2872" t="s">
        <v>174</v>
      </c>
      <c r="F2872" t="s">
        <v>83</v>
      </c>
      <c r="G2872" s="35">
        <v>2.52</v>
      </c>
      <c r="H2872" t="s">
        <v>4569</v>
      </c>
    </row>
    <row r="2873" spans="1:8" x14ac:dyDescent="0.25">
      <c r="A2873" s="34">
        <v>41244.40625</v>
      </c>
      <c r="B2873" t="s">
        <v>660</v>
      </c>
      <c r="C2873" t="s">
        <v>661</v>
      </c>
      <c r="D2873">
        <v>90798</v>
      </c>
      <c r="E2873" t="s">
        <v>181</v>
      </c>
      <c r="F2873" t="s">
        <v>83</v>
      </c>
      <c r="G2873" s="35">
        <v>3.08</v>
      </c>
      <c r="H2873" t="s">
        <v>7146</v>
      </c>
    </row>
    <row r="2874" spans="1:8" x14ac:dyDescent="0.25">
      <c r="A2874" s="34">
        <v>41246.4791666667</v>
      </c>
      <c r="B2874" t="s">
        <v>2648</v>
      </c>
      <c r="C2874" t="s">
        <v>2649</v>
      </c>
      <c r="D2874">
        <v>90798</v>
      </c>
      <c r="E2874" t="s">
        <v>181</v>
      </c>
      <c r="F2874" t="s">
        <v>83</v>
      </c>
      <c r="G2874" s="35">
        <v>3.08</v>
      </c>
      <c r="H2874" t="s">
        <v>7147</v>
      </c>
    </row>
    <row r="2875" spans="1:8" x14ac:dyDescent="0.25">
      <c r="A2875" s="34">
        <v>41248.1458333333</v>
      </c>
      <c r="B2875" t="s">
        <v>2953</v>
      </c>
      <c r="C2875" t="s">
        <v>2954</v>
      </c>
      <c r="D2875">
        <v>90798</v>
      </c>
      <c r="E2875" t="s">
        <v>181</v>
      </c>
      <c r="F2875" t="s">
        <v>83</v>
      </c>
      <c r="G2875" s="35">
        <v>3.08</v>
      </c>
      <c r="H2875" t="s">
        <v>4575</v>
      </c>
    </row>
    <row r="2876" spans="1:8" x14ac:dyDescent="0.25">
      <c r="A2876" s="34">
        <v>41249.4791666667</v>
      </c>
      <c r="B2876" t="s">
        <v>893</v>
      </c>
      <c r="C2876" t="s">
        <v>894</v>
      </c>
      <c r="D2876">
        <v>90798</v>
      </c>
      <c r="E2876" t="s">
        <v>181</v>
      </c>
      <c r="F2876" t="s">
        <v>83</v>
      </c>
      <c r="G2876" s="35">
        <v>3.08</v>
      </c>
      <c r="H2876" t="s">
        <v>895</v>
      </c>
    </row>
    <row r="2877" spans="1:8" x14ac:dyDescent="0.25">
      <c r="A2877" s="34">
        <v>41249.7604166667</v>
      </c>
      <c r="B2877" t="s">
        <v>893</v>
      </c>
      <c r="C2877" t="s">
        <v>894</v>
      </c>
      <c r="D2877">
        <v>90798</v>
      </c>
      <c r="E2877" t="s">
        <v>181</v>
      </c>
      <c r="F2877" t="s">
        <v>83</v>
      </c>
      <c r="G2877" s="35">
        <v>3.08</v>
      </c>
      <c r="H2877" t="s">
        <v>895</v>
      </c>
    </row>
    <row r="2878" spans="1:8" x14ac:dyDescent="0.25">
      <c r="A2878" s="34">
        <v>41252.2604166667</v>
      </c>
      <c r="B2878" t="s">
        <v>188</v>
      </c>
      <c r="C2878" t="s">
        <v>189</v>
      </c>
      <c r="D2878">
        <v>90798</v>
      </c>
      <c r="E2878" t="s">
        <v>181</v>
      </c>
      <c r="F2878" t="s">
        <v>6894</v>
      </c>
      <c r="G2878" s="35">
        <v>3.08</v>
      </c>
      <c r="H2878" t="s">
        <v>4579</v>
      </c>
    </row>
    <row r="2879" spans="1:8" x14ac:dyDescent="0.25">
      <c r="A2879" s="34">
        <v>41255.28125</v>
      </c>
      <c r="B2879" t="s">
        <v>188</v>
      </c>
      <c r="C2879" t="s">
        <v>189</v>
      </c>
      <c r="D2879">
        <v>90798</v>
      </c>
      <c r="E2879" t="s">
        <v>181</v>
      </c>
      <c r="F2879" t="s">
        <v>83</v>
      </c>
      <c r="G2879" s="35">
        <v>3.08</v>
      </c>
      <c r="H2879" t="s">
        <v>4581</v>
      </c>
    </row>
    <row r="2880" spans="1:8" x14ac:dyDescent="0.25">
      <c r="A2880" s="34">
        <v>41256.03125</v>
      </c>
      <c r="B2880" t="s">
        <v>1100</v>
      </c>
      <c r="C2880" t="s">
        <v>1101</v>
      </c>
      <c r="D2880">
        <v>90798</v>
      </c>
      <c r="E2880" t="s">
        <v>181</v>
      </c>
      <c r="F2880" t="s">
        <v>83</v>
      </c>
      <c r="G2880" s="35">
        <v>3.08</v>
      </c>
      <c r="H2880" t="s">
        <v>7148</v>
      </c>
    </row>
    <row r="2881" spans="1:8" x14ac:dyDescent="0.25">
      <c r="A2881" s="34">
        <v>41256.8645833333</v>
      </c>
      <c r="B2881" t="s">
        <v>3042</v>
      </c>
      <c r="C2881" t="s">
        <v>3043</v>
      </c>
      <c r="D2881">
        <v>90798</v>
      </c>
      <c r="E2881" t="s">
        <v>181</v>
      </c>
      <c r="F2881" t="s">
        <v>83</v>
      </c>
      <c r="G2881" s="35">
        <v>3.08</v>
      </c>
      <c r="H2881" t="s">
        <v>3044</v>
      </c>
    </row>
    <row r="2882" spans="1:8" x14ac:dyDescent="0.25">
      <c r="A2882" s="34">
        <v>41257.3715277778</v>
      </c>
      <c r="B2882" t="s">
        <v>938</v>
      </c>
      <c r="C2882" t="s">
        <v>939</v>
      </c>
      <c r="D2882">
        <v>90798</v>
      </c>
      <c r="E2882" t="s">
        <v>181</v>
      </c>
      <c r="F2882" t="s">
        <v>83</v>
      </c>
      <c r="G2882" s="35">
        <v>3.08</v>
      </c>
      <c r="H2882" t="s">
        <v>3046</v>
      </c>
    </row>
    <row r="2883" spans="1:8" x14ac:dyDescent="0.25">
      <c r="A2883" s="34">
        <v>41257.4909722222</v>
      </c>
      <c r="B2883" t="s">
        <v>395</v>
      </c>
      <c r="C2883" t="s">
        <v>396</v>
      </c>
      <c r="D2883">
        <v>90798</v>
      </c>
      <c r="E2883" t="s">
        <v>181</v>
      </c>
      <c r="F2883" t="s">
        <v>83</v>
      </c>
      <c r="G2883" s="35">
        <v>3.08</v>
      </c>
      <c r="H2883" t="s">
        <v>4587</v>
      </c>
    </row>
    <row r="2884" spans="1:8" x14ac:dyDescent="0.25">
      <c r="A2884" s="34">
        <v>41257.7013888889</v>
      </c>
      <c r="B2884" t="s">
        <v>395</v>
      </c>
      <c r="C2884" t="s">
        <v>396</v>
      </c>
      <c r="D2884">
        <v>90798</v>
      </c>
      <c r="E2884" t="s">
        <v>181</v>
      </c>
      <c r="F2884" t="s">
        <v>83</v>
      </c>
      <c r="G2884" s="35">
        <v>3.08</v>
      </c>
      <c r="H2884" t="s">
        <v>4589</v>
      </c>
    </row>
    <row r="2885" spans="1:8" x14ac:dyDescent="0.25">
      <c r="A2885" s="34">
        <v>41257.9583333333</v>
      </c>
      <c r="B2885" t="s">
        <v>3042</v>
      </c>
      <c r="C2885" t="s">
        <v>3043</v>
      </c>
      <c r="D2885">
        <v>90798</v>
      </c>
      <c r="E2885" t="s">
        <v>181</v>
      </c>
      <c r="F2885" t="s">
        <v>83</v>
      </c>
      <c r="G2885" s="35">
        <v>3.08</v>
      </c>
      <c r="H2885" t="s">
        <v>3408</v>
      </c>
    </row>
    <row r="2886" spans="1:8" x14ac:dyDescent="0.25">
      <c r="A2886" s="34">
        <v>41258.48125</v>
      </c>
      <c r="B2886" t="s">
        <v>1056</v>
      </c>
      <c r="C2886" t="s">
        <v>1057</v>
      </c>
      <c r="D2886">
        <v>90798</v>
      </c>
      <c r="E2886" t="s">
        <v>181</v>
      </c>
      <c r="F2886" t="s">
        <v>83</v>
      </c>
      <c r="G2886" s="35">
        <v>3.08</v>
      </c>
      <c r="H2886" t="s">
        <v>1876</v>
      </c>
    </row>
    <row r="2887" spans="1:8" x14ac:dyDescent="0.25">
      <c r="A2887" s="34">
        <v>41259.2708333333</v>
      </c>
      <c r="B2887" t="s">
        <v>188</v>
      </c>
      <c r="C2887" t="s">
        <v>189</v>
      </c>
      <c r="D2887">
        <v>90798</v>
      </c>
      <c r="E2887" t="s">
        <v>181</v>
      </c>
      <c r="F2887" t="s">
        <v>83</v>
      </c>
      <c r="G2887" s="35">
        <v>3.08</v>
      </c>
      <c r="H2887" t="s">
        <v>4595</v>
      </c>
    </row>
    <row r="2888" spans="1:8" x14ac:dyDescent="0.25">
      <c r="A2888" s="34">
        <v>41259.75</v>
      </c>
      <c r="B2888" t="s">
        <v>701</v>
      </c>
      <c r="C2888" t="s">
        <v>702</v>
      </c>
      <c r="D2888">
        <v>90798</v>
      </c>
      <c r="E2888" t="s">
        <v>181</v>
      </c>
      <c r="F2888" t="s">
        <v>83</v>
      </c>
      <c r="G2888" s="35">
        <v>3.08</v>
      </c>
      <c r="H2888" t="s">
        <v>7149</v>
      </c>
    </row>
    <row r="2889" spans="1:8" x14ac:dyDescent="0.25">
      <c r="A2889" s="34">
        <v>41261.4166666667</v>
      </c>
      <c r="B2889" t="s">
        <v>312</v>
      </c>
      <c r="C2889" t="s">
        <v>313</v>
      </c>
      <c r="D2889">
        <v>90798</v>
      </c>
      <c r="E2889" t="s">
        <v>181</v>
      </c>
      <c r="F2889" t="s">
        <v>83</v>
      </c>
      <c r="G2889" s="35">
        <v>3.08</v>
      </c>
      <c r="H2889" t="s">
        <v>293</v>
      </c>
    </row>
    <row r="2890" spans="1:8" x14ac:dyDescent="0.25">
      <c r="A2890" s="34">
        <v>41262.4270833333</v>
      </c>
      <c r="B2890" t="s">
        <v>2135</v>
      </c>
      <c r="C2890" t="s">
        <v>2136</v>
      </c>
      <c r="D2890">
        <v>90798</v>
      </c>
      <c r="E2890" t="s">
        <v>181</v>
      </c>
      <c r="F2890" t="s">
        <v>83</v>
      </c>
      <c r="G2890" s="35">
        <v>3.08</v>
      </c>
      <c r="H2890" t="s">
        <v>2472</v>
      </c>
    </row>
    <row r="2891" spans="1:8" x14ac:dyDescent="0.25">
      <c r="A2891" s="34">
        <v>41262.6666666667</v>
      </c>
      <c r="B2891" t="s">
        <v>2648</v>
      </c>
      <c r="C2891" t="s">
        <v>2649</v>
      </c>
      <c r="D2891">
        <v>90798</v>
      </c>
      <c r="E2891" t="s">
        <v>181</v>
      </c>
      <c r="F2891" t="s">
        <v>83</v>
      </c>
      <c r="G2891" s="35">
        <v>3.08</v>
      </c>
      <c r="H2891" t="s">
        <v>7150</v>
      </c>
    </row>
    <row r="2892" spans="1:8" x14ac:dyDescent="0.25">
      <c r="A2892" s="34">
        <v>41263.7291666667</v>
      </c>
      <c r="B2892" t="s">
        <v>1982</v>
      </c>
      <c r="C2892" t="s">
        <v>1983</v>
      </c>
      <c r="D2892">
        <v>90798</v>
      </c>
      <c r="E2892" t="s">
        <v>181</v>
      </c>
      <c r="F2892" t="s">
        <v>83</v>
      </c>
      <c r="G2892" s="35">
        <v>3.08</v>
      </c>
      <c r="H2892" t="s">
        <v>4603</v>
      </c>
    </row>
    <row r="2893" spans="1:8" x14ac:dyDescent="0.25">
      <c r="A2893" s="34">
        <v>41263.7916666667</v>
      </c>
      <c r="B2893" t="s">
        <v>1140</v>
      </c>
      <c r="C2893" t="s">
        <v>1141</v>
      </c>
      <c r="D2893">
        <v>90798</v>
      </c>
      <c r="E2893" t="s">
        <v>181</v>
      </c>
      <c r="F2893" t="s">
        <v>83</v>
      </c>
      <c r="G2893" s="35">
        <v>3.08</v>
      </c>
      <c r="H2893" t="s">
        <v>7151</v>
      </c>
    </row>
    <row r="2894" spans="1:8" x14ac:dyDescent="0.25">
      <c r="A2894" s="34">
        <v>41263.8541666667</v>
      </c>
      <c r="B2894" t="s">
        <v>3042</v>
      </c>
      <c r="C2894" t="s">
        <v>3043</v>
      </c>
      <c r="D2894">
        <v>90798</v>
      </c>
      <c r="E2894" t="s">
        <v>181</v>
      </c>
      <c r="F2894" t="s">
        <v>83</v>
      </c>
      <c r="G2894" s="35">
        <v>3.08</v>
      </c>
      <c r="H2894" t="s">
        <v>3044</v>
      </c>
    </row>
    <row r="2895" spans="1:8" x14ac:dyDescent="0.25">
      <c r="A2895" s="34">
        <v>41263.90625</v>
      </c>
      <c r="B2895" t="s">
        <v>938</v>
      </c>
      <c r="C2895" t="s">
        <v>939</v>
      </c>
      <c r="D2895">
        <v>90798</v>
      </c>
      <c r="E2895" t="s">
        <v>181</v>
      </c>
      <c r="F2895" t="s">
        <v>83</v>
      </c>
      <c r="G2895" s="35">
        <v>3.08</v>
      </c>
      <c r="H2895" t="s">
        <v>2495</v>
      </c>
    </row>
    <row r="2896" spans="1:8" x14ac:dyDescent="0.25">
      <c r="A2896" s="34">
        <v>41264.8958333333</v>
      </c>
      <c r="B2896" t="s">
        <v>938</v>
      </c>
      <c r="C2896" t="s">
        <v>939</v>
      </c>
      <c r="D2896">
        <v>90798</v>
      </c>
      <c r="E2896" t="s">
        <v>181</v>
      </c>
      <c r="F2896" t="s">
        <v>83</v>
      </c>
      <c r="G2896" s="35">
        <v>3.08</v>
      </c>
      <c r="H2896" t="s">
        <v>940</v>
      </c>
    </row>
    <row r="2897" spans="1:8" x14ac:dyDescent="0.25">
      <c r="A2897" s="34">
        <v>41265.5833333333</v>
      </c>
      <c r="B2897" t="s">
        <v>80</v>
      </c>
      <c r="C2897" t="s">
        <v>81</v>
      </c>
      <c r="D2897">
        <v>90798</v>
      </c>
      <c r="E2897" t="s">
        <v>181</v>
      </c>
      <c r="F2897" t="s">
        <v>83</v>
      </c>
      <c r="G2897" s="35">
        <v>3.08</v>
      </c>
      <c r="H2897" t="s">
        <v>4610</v>
      </c>
    </row>
    <row r="2898" spans="1:8" x14ac:dyDescent="0.25">
      <c r="A2898" s="34">
        <v>41266.3125</v>
      </c>
      <c r="B2898" t="s">
        <v>179</v>
      </c>
      <c r="C2898" t="s">
        <v>180</v>
      </c>
      <c r="D2898">
        <v>90798</v>
      </c>
      <c r="E2898" t="s">
        <v>181</v>
      </c>
      <c r="F2898" t="s">
        <v>83</v>
      </c>
      <c r="G2898" s="35">
        <v>3.08</v>
      </c>
      <c r="H2898" t="s">
        <v>182</v>
      </c>
    </row>
    <row r="2899" spans="1:8" x14ac:dyDescent="0.25">
      <c r="A2899" s="34">
        <v>41267.2326388889</v>
      </c>
      <c r="B2899" t="s">
        <v>2573</v>
      </c>
      <c r="C2899" t="s">
        <v>2574</v>
      </c>
      <c r="D2899">
        <v>90798</v>
      </c>
      <c r="E2899" t="s">
        <v>181</v>
      </c>
      <c r="F2899" t="s">
        <v>83</v>
      </c>
      <c r="G2899" s="35">
        <v>3.08</v>
      </c>
      <c r="H2899" t="s">
        <v>4613</v>
      </c>
    </row>
    <row r="2900" spans="1:8" x14ac:dyDescent="0.25">
      <c r="A2900" s="34">
        <v>41267.7673611111</v>
      </c>
      <c r="B2900" t="s">
        <v>2200</v>
      </c>
      <c r="C2900" t="s">
        <v>2201</v>
      </c>
      <c r="D2900">
        <v>90798</v>
      </c>
      <c r="E2900" t="s">
        <v>181</v>
      </c>
      <c r="F2900" t="s">
        <v>83</v>
      </c>
      <c r="G2900" s="35">
        <v>3.08</v>
      </c>
      <c r="H2900" t="s">
        <v>4615</v>
      </c>
    </row>
    <row r="2901" spans="1:8" x14ac:dyDescent="0.25">
      <c r="A2901" s="34">
        <v>41270.0534722222</v>
      </c>
      <c r="B2901" t="s">
        <v>1100</v>
      </c>
      <c r="C2901" t="s">
        <v>1101</v>
      </c>
      <c r="D2901">
        <v>90798</v>
      </c>
      <c r="E2901" t="s">
        <v>181</v>
      </c>
      <c r="F2901" t="s">
        <v>83</v>
      </c>
      <c r="G2901" s="35">
        <v>3.08</v>
      </c>
      <c r="H2901" t="s">
        <v>7152</v>
      </c>
    </row>
    <row r="2902" spans="1:8" x14ac:dyDescent="0.25">
      <c r="A2902" s="34">
        <v>41271.0277777778</v>
      </c>
      <c r="B2902" t="s">
        <v>1650</v>
      </c>
      <c r="C2902" t="s">
        <v>1651</v>
      </c>
      <c r="D2902">
        <v>90798</v>
      </c>
      <c r="E2902" t="s">
        <v>181</v>
      </c>
      <c r="F2902" t="s">
        <v>83</v>
      </c>
      <c r="G2902" s="35">
        <v>3.08</v>
      </c>
      <c r="H2902" t="s">
        <v>4619</v>
      </c>
    </row>
    <row r="2903" spans="1:8" x14ac:dyDescent="0.25">
      <c r="A2903" s="34">
        <v>41271.3854166667</v>
      </c>
      <c r="B2903" t="s">
        <v>80</v>
      </c>
      <c r="C2903" t="s">
        <v>81</v>
      </c>
      <c r="D2903">
        <v>90798</v>
      </c>
      <c r="E2903" t="s">
        <v>181</v>
      </c>
      <c r="F2903" t="s">
        <v>83</v>
      </c>
      <c r="G2903" s="35">
        <v>3.08</v>
      </c>
      <c r="H2903" t="s">
        <v>4621</v>
      </c>
    </row>
    <row r="2904" spans="1:8" x14ac:dyDescent="0.25">
      <c r="A2904" s="34">
        <v>41271.8194444444</v>
      </c>
      <c r="B2904" t="s">
        <v>1650</v>
      </c>
      <c r="C2904" t="s">
        <v>1651</v>
      </c>
      <c r="D2904">
        <v>90798</v>
      </c>
      <c r="E2904" t="s">
        <v>181</v>
      </c>
      <c r="F2904" t="s">
        <v>83</v>
      </c>
      <c r="G2904" s="35">
        <v>3.08</v>
      </c>
      <c r="H2904" t="s">
        <v>4623</v>
      </c>
    </row>
    <row r="2905" spans="1:8" x14ac:dyDescent="0.25">
      <c r="A2905" s="34">
        <v>41272.1875</v>
      </c>
      <c r="B2905" t="s">
        <v>80</v>
      </c>
      <c r="C2905" t="s">
        <v>81</v>
      </c>
      <c r="D2905">
        <v>90798</v>
      </c>
      <c r="E2905" t="s">
        <v>181</v>
      </c>
      <c r="F2905" t="s">
        <v>83</v>
      </c>
      <c r="G2905" s="35">
        <v>3.08</v>
      </c>
      <c r="H2905" t="s">
        <v>4625</v>
      </c>
    </row>
    <row r="2906" spans="1:8" x14ac:dyDescent="0.25">
      <c r="A2906" s="34">
        <v>41272.84375</v>
      </c>
      <c r="B2906" t="s">
        <v>1650</v>
      </c>
      <c r="C2906" t="s">
        <v>1651</v>
      </c>
      <c r="D2906">
        <v>90798</v>
      </c>
      <c r="E2906" t="s">
        <v>181</v>
      </c>
      <c r="F2906" t="s">
        <v>83</v>
      </c>
      <c r="G2906" s="35">
        <v>3.08</v>
      </c>
      <c r="H2906" t="s">
        <v>4627</v>
      </c>
    </row>
    <row r="2907" spans="1:8" x14ac:dyDescent="0.25">
      <c r="A2907" s="34">
        <v>41273.3680555556</v>
      </c>
      <c r="B2907" t="s">
        <v>188</v>
      </c>
      <c r="C2907" t="s">
        <v>189</v>
      </c>
      <c r="D2907">
        <v>90798</v>
      </c>
      <c r="E2907" t="s">
        <v>181</v>
      </c>
      <c r="F2907" t="s">
        <v>83</v>
      </c>
      <c r="G2907" s="35">
        <v>3.08</v>
      </c>
      <c r="H2907" t="s">
        <v>4629</v>
      </c>
    </row>
    <row r="2908" spans="1:8" x14ac:dyDescent="0.25">
      <c r="A2908" s="34">
        <v>41274.03125</v>
      </c>
      <c r="B2908" t="s">
        <v>3807</v>
      </c>
      <c r="C2908" t="s">
        <v>3808</v>
      </c>
      <c r="D2908">
        <v>90798</v>
      </c>
      <c r="E2908" t="s">
        <v>181</v>
      </c>
      <c r="F2908" t="s">
        <v>83</v>
      </c>
      <c r="G2908" s="35">
        <v>3.08</v>
      </c>
      <c r="H2908" t="s">
        <v>4631</v>
      </c>
    </row>
    <row r="2909" spans="1:8" x14ac:dyDescent="0.25">
      <c r="A2909" s="34">
        <v>41274.0902777778</v>
      </c>
      <c r="B2909" t="s">
        <v>2200</v>
      </c>
      <c r="C2909" t="s">
        <v>2201</v>
      </c>
      <c r="D2909">
        <v>90798</v>
      </c>
      <c r="E2909" t="s">
        <v>181</v>
      </c>
      <c r="F2909" t="s">
        <v>83</v>
      </c>
      <c r="G2909" s="35">
        <v>3.08</v>
      </c>
      <c r="H2909" t="s">
        <v>4633</v>
      </c>
    </row>
    <row r="2910" spans="1:8" x14ac:dyDescent="0.25">
      <c r="A2910" s="34">
        <v>41274.6875</v>
      </c>
      <c r="B2910" t="s">
        <v>730</v>
      </c>
      <c r="C2910" t="s">
        <v>731</v>
      </c>
      <c r="D2910">
        <v>90798</v>
      </c>
      <c r="E2910" t="s">
        <v>181</v>
      </c>
      <c r="F2910" t="s">
        <v>271</v>
      </c>
      <c r="G2910" s="35">
        <v>3.08</v>
      </c>
      <c r="H2910" t="s">
        <v>1602</v>
      </c>
    </row>
    <row r="2911" spans="1:8" x14ac:dyDescent="0.25">
      <c r="A2911" s="34">
        <v>41248.3993055556</v>
      </c>
      <c r="B2911" t="s">
        <v>1650</v>
      </c>
      <c r="C2911" t="s">
        <v>1651</v>
      </c>
      <c r="D2911">
        <v>89039</v>
      </c>
      <c r="E2911" t="s">
        <v>600</v>
      </c>
      <c r="F2911" t="s">
        <v>83</v>
      </c>
      <c r="G2911" s="35">
        <v>2.52</v>
      </c>
      <c r="H2911" t="s">
        <v>4636</v>
      </c>
    </row>
    <row r="2912" spans="1:8" x14ac:dyDescent="0.25">
      <c r="A2912" s="34">
        <v>41249.0625</v>
      </c>
      <c r="B2912" t="s">
        <v>3315</v>
      </c>
      <c r="C2912" t="s">
        <v>3316</v>
      </c>
      <c r="D2912">
        <v>89039</v>
      </c>
      <c r="E2912" t="s">
        <v>600</v>
      </c>
      <c r="F2912" t="s">
        <v>83</v>
      </c>
      <c r="G2912" s="35">
        <v>2.52</v>
      </c>
      <c r="H2912" t="s">
        <v>1602</v>
      </c>
    </row>
    <row r="2913" spans="1:8" x14ac:dyDescent="0.25">
      <c r="A2913" s="34">
        <v>41260.8298611111</v>
      </c>
      <c r="B2913" t="s">
        <v>2200</v>
      </c>
      <c r="C2913" t="s">
        <v>2201</v>
      </c>
      <c r="D2913">
        <v>89039</v>
      </c>
      <c r="E2913" t="s">
        <v>600</v>
      </c>
      <c r="F2913" t="s">
        <v>83</v>
      </c>
      <c r="G2913" s="35">
        <v>2.52</v>
      </c>
      <c r="H2913" t="s">
        <v>4639</v>
      </c>
    </row>
    <row r="2914" spans="1:8" x14ac:dyDescent="0.25">
      <c r="A2914" s="34">
        <v>41245.3020833333</v>
      </c>
      <c r="B2914" t="s">
        <v>730</v>
      </c>
      <c r="C2914" t="s">
        <v>731</v>
      </c>
      <c r="D2914">
        <v>90628</v>
      </c>
      <c r="E2914" t="s">
        <v>190</v>
      </c>
      <c r="F2914" t="s">
        <v>83</v>
      </c>
      <c r="G2914" s="35">
        <v>2.52</v>
      </c>
      <c r="H2914" t="s">
        <v>4641</v>
      </c>
    </row>
    <row r="2915" spans="1:8" x14ac:dyDescent="0.25">
      <c r="A2915" s="34">
        <v>41245.375</v>
      </c>
      <c r="B2915" t="s">
        <v>938</v>
      </c>
      <c r="C2915" t="s">
        <v>939</v>
      </c>
      <c r="D2915">
        <v>90628</v>
      </c>
      <c r="E2915" t="s">
        <v>190</v>
      </c>
      <c r="F2915" t="s">
        <v>83</v>
      </c>
      <c r="G2915" s="35">
        <v>2.52</v>
      </c>
      <c r="H2915" t="s">
        <v>1432</v>
      </c>
    </row>
    <row r="2916" spans="1:8" x14ac:dyDescent="0.25">
      <c r="A2916" s="34">
        <v>41246.3194444444</v>
      </c>
      <c r="B2916" t="s">
        <v>1056</v>
      </c>
      <c r="C2916" t="s">
        <v>1057</v>
      </c>
      <c r="D2916">
        <v>90628</v>
      </c>
      <c r="E2916" t="s">
        <v>190</v>
      </c>
      <c r="F2916" t="s">
        <v>83</v>
      </c>
      <c r="G2916" s="35">
        <v>2.52</v>
      </c>
      <c r="H2916" t="s">
        <v>1146</v>
      </c>
    </row>
    <row r="2917" spans="1:8" x14ac:dyDescent="0.25">
      <c r="A2917" s="34">
        <v>41247.3333333333</v>
      </c>
      <c r="B2917" t="s">
        <v>2648</v>
      </c>
      <c r="C2917" t="s">
        <v>2649</v>
      </c>
      <c r="D2917">
        <v>90628</v>
      </c>
      <c r="E2917" t="s">
        <v>190</v>
      </c>
      <c r="F2917" t="s">
        <v>83</v>
      </c>
      <c r="G2917" s="35">
        <v>2.52</v>
      </c>
      <c r="H2917" t="s">
        <v>7153</v>
      </c>
    </row>
    <row r="2918" spans="1:8" x14ac:dyDescent="0.25">
      <c r="A2918" s="34">
        <v>41248.0625</v>
      </c>
      <c r="B2918" t="s">
        <v>2953</v>
      </c>
      <c r="C2918" t="s">
        <v>2954</v>
      </c>
      <c r="D2918">
        <v>90628</v>
      </c>
      <c r="E2918" t="s">
        <v>190</v>
      </c>
      <c r="F2918" t="s">
        <v>83</v>
      </c>
      <c r="G2918" s="35">
        <v>2.52</v>
      </c>
      <c r="H2918" t="s">
        <v>4646</v>
      </c>
    </row>
    <row r="2919" spans="1:8" x14ac:dyDescent="0.25">
      <c r="A2919" s="34">
        <v>41248.8958333333</v>
      </c>
      <c r="B2919" t="s">
        <v>2953</v>
      </c>
      <c r="C2919" t="s">
        <v>2954</v>
      </c>
      <c r="D2919">
        <v>90628</v>
      </c>
      <c r="E2919" t="s">
        <v>190</v>
      </c>
      <c r="F2919" t="s">
        <v>83</v>
      </c>
      <c r="G2919" s="35">
        <v>2.52</v>
      </c>
      <c r="H2919" t="s">
        <v>4648</v>
      </c>
    </row>
    <row r="2920" spans="1:8" x14ac:dyDescent="0.25">
      <c r="A2920" s="34">
        <v>41249.5972222222</v>
      </c>
      <c r="B2920" t="s">
        <v>660</v>
      </c>
      <c r="C2920" t="s">
        <v>661</v>
      </c>
      <c r="D2920">
        <v>90628</v>
      </c>
      <c r="E2920" t="s">
        <v>190</v>
      </c>
      <c r="F2920" t="s">
        <v>83</v>
      </c>
      <c r="G2920" s="35">
        <v>2.52</v>
      </c>
      <c r="H2920" t="s">
        <v>7154</v>
      </c>
    </row>
    <row r="2921" spans="1:8" x14ac:dyDescent="0.25">
      <c r="A2921" s="34">
        <v>41249.8472222222</v>
      </c>
      <c r="B2921" t="s">
        <v>3042</v>
      </c>
      <c r="C2921" t="s">
        <v>3043</v>
      </c>
      <c r="D2921">
        <v>90628</v>
      </c>
      <c r="E2921" t="s">
        <v>190</v>
      </c>
      <c r="F2921" t="s">
        <v>83</v>
      </c>
      <c r="G2921" s="35">
        <v>2.52</v>
      </c>
      <c r="H2921" t="s">
        <v>3106</v>
      </c>
    </row>
    <row r="2922" spans="1:8" x14ac:dyDescent="0.25">
      <c r="A2922" s="34">
        <v>41249.8888888889</v>
      </c>
      <c r="B2922" t="s">
        <v>2200</v>
      </c>
      <c r="C2922" t="s">
        <v>2201</v>
      </c>
      <c r="D2922">
        <v>90628</v>
      </c>
      <c r="E2922" t="s">
        <v>190</v>
      </c>
      <c r="F2922" t="s">
        <v>83</v>
      </c>
      <c r="G2922" s="35">
        <v>2.52</v>
      </c>
      <c r="H2922" t="s">
        <v>4653</v>
      </c>
    </row>
    <row r="2923" spans="1:8" x14ac:dyDescent="0.25">
      <c r="A2923" s="34">
        <v>41250.0902777778</v>
      </c>
      <c r="B2923" t="s">
        <v>3042</v>
      </c>
      <c r="C2923" t="s">
        <v>3043</v>
      </c>
      <c r="D2923">
        <v>90628</v>
      </c>
      <c r="E2923" t="s">
        <v>190</v>
      </c>
      <c r="F2923" t="s">
        <v>83</v>
      </c>
      <c r="G2923" s="35">
        <v>2.52</v>
      </c>
      <c r="H2923" t="s">
        <v>7133</v>
      </c>
    </row>
    <row r="2924" spans="1:8" x14ac:dyDescent="0.25">
      <c r="A2924" s="34">
        <v>41253.7708333333</v>
      </c>
      <c r="B2924" t="s">
        <v>2953</v>
      </c>
      <c r="C2924" t="s">
        <v>2954</v>
      </c>
      <c r="D2924">
        <v>90628</v>
      </c>
      <c r="E2924" t="s">
        <v>190</v>
      </c>
      <c r="F2924" t="s">
        <v>83</v>
      </c>
      <c r="G2924" s="35">
        <v>2.52</v>
      </c>
      <c r="H2924" t="s">
        <v>4656</v>
      </c>
    </row>
    <row r="2925" spans="1:8" x14ac:dyDescent="0.25">
      <c r="A2925" s="34">
        <v>41254.59375</v>
      </c>
      <c r="B2925" t="s">
        <v>1153</v>
      </c>
      <c r="C2925" t="s">
        <v>1154</v>
      </c>
      <c r="D2925">
        <v>90628</v>
      </c>
      <c r="E2925" t="s">
        <v>190</v>
      </c>
      <c r="F2925" t="s">
        <v>271</v>
      </c>
      <c r="G2925" s="35">
        <v>2.52</v>
      </c>
      <c r="H2925" t="s">
        <v>2493</v>
      </c>
    </row>
    <row r="2926" spans="1:8" x14ac:dyDescent="0.25">
      <c r="A2926" s="34">
        <v>41255.2409722222</v>
      </c>
      <c r="B2926" t="s">
        <v>1056</v>
      </c>
      <c r="C2926" t="s">
        <v>1057</v>
      </c>
      <c r="D2926">
        <v>90628</v>
      </c>
      <c r="E2926" t="s">
        <v>190</v>
      </c>
      <c r="F2926" t="s">
        <v>83</v>
      </c>
      <c r="G2926" s="35">
        <v>2.52</v>
      </c>
      <c r="H2926" t="s">
        <v>1146</v>
      </c>
    </row>
    <row r="2927" spans="1:8" x14ac:dyDescent="0.25">
      <c r="A2927" s="34">
        <v>41255.9930555556</v>
      </c>
      <c r="B2927" t="s">
        <v>3042</v>
      </c>
      <c r="C2927" t="s">
        <v>3043</v>
      </c>
      <c r="D2927">
        <v>90628</v>
      </c>
      <c r="E2927" t="s">
        <v>190</v>
      </c>
      <c r="F2927" t="s">
        <v>83</v>
      </c>
      <c r="G2927" s="35">
        <v>2.52</v>
      </c>
      <c r="H2927" t="s">
        <v>3044</v>
      </c>
    </row>
    <row r="2928" spans="1:8" x14ac:dyDescent="0.25">
      <c r="A2928" s="34">
        <v>41257.9479166667</v>
      </c>
      <c r="B2928" t="s">
        <v>1140</v>
      </c>
      <c r="C2928" t="s">
        <v>1141</v>
      </c>
      <c r="D2928">
        <v>90628</v>
      </c>
      <c r="E2928" t="s">
        <v>190</v>
      </c>
      <c r="F2928" t="s">
        <v>83</v>
      </c>
      <c r="G2928" s="35">
        <v>2.52</v>
      </c>
      <c r="H2928" t="s">
        <v>7155</v>
      </c>
    </row>
    <row r="2929" spans="1:8" x14ac:dyDescent="0.25">
      <c r="A2929" s="34">
        <v>41258.1041666667</v>
      </c>
      <c r="B2929" t="s">
        <v>701</v>
      </c>
      <c r="C2929" t="s">
        <v>702</v>
      </c>
      <c r="D2929">
        <v>90628</v>
      </c>
      <c r="E2929" t="s">
        <v>190</v>
      </c>
      <c r="F2929" t="s">
        <v>83</v>
      </c>
      <c r="G2929" s="35">
        <v>2.52</v>
      </c>
      <c r="H2929" t="s">
        <v>7156</v>
      </c>
    </row>
    <row r="2930" spans="1:8" x14ac:dyDescent="0.25">
      <c r="A2930" s="34">
        <v>41258.6875</v>
      </c>
      <c r="B2930" t="s">
        <v>893</v>
      </c>
      <c r="C2930" t="s">
        <v>894</v>
      </c>
      <c r="D2930">
        <v>90628</v>
      </c>
      <c r="E2930" t="s">
        <v>190</v>
      </c>
      <c r="F2930" t="s">
        <v>83</v>
      </c>
      <c r="G2930" s="35">
        <v>2.52</v>
      </c>
      <c r="H2930" t="s">
        <v>895</v>
      </c>
    </row>
    <row r="2931" spans="1:8" x14ac:dyDescent="0.25">
      <c r="A2931" s="34">
        <v>41259.2180555556</v>
      </c>
      <c r="B2931" t="s">
        <v>1100</v>
      </c>
      <c r="C2931" t="s">
        <v>1101</v>
      </c>
      <c r="D2931">
        <v>90628</v>
      </c>
      <c r="E2931" t="s">
        <v>190</v>
      </c>
      <c r="F2931" t="s">
        <v>83</v>
      </c>
      <c r="G2931" s="35">
        <v>2.52</v>
      </c>
      <c r="H2931" t="s">
        <v>7157</v>
      </c>
    </row>
    <row r="2932" spans="1:8" x14ac:dyDescent="0.25">
      <c r="A2932" s="34">
        <v>41259.28125</v>
      </c>
      <c r="B2932" t="s">
        <v>938</v>
      </c>
      <c r="C2932" t="s">
        <v>939</v>
      </c>
      <c r="D2932">
        <v>90628</v>
      </c>
      <c r="E2932" t="s">
        <v>190</v>
      </c>
      <c r="F2932" t="s">
        <v>83</v>
      </c>
      <c r="G2932" s="35">
        <v>2.52</v>
      </c>
      <c r="H2932" t="s">
        <v>2495</v>
      </c>
    </row>
    <row r="2933" spans="1:8" x14ac:dyDescent="0.25">
      <c r="A2933" s="34">
        <v>41259.8958333333</v>
      </c>
      <c r="B2933" t="s">
        <v>3807</v>
      </c>
      <c r="C2933" t="s">
        <v>3808</v>
      </c>
      <c r="D2933">
        <v>90628</v>
      </c>
      <c r="E2933" t="s">
        <v>190</v>
      </c>
      <c r="F2933" t="s">
        <v>83</v>
      </c>
      <c r="G2933" s="35">
        <v>2.52</v>
      </c>
      <c r="H2933" t="s">
        <v>4669</v>
      </c>
    </row>
    <row r="2934" spans="1:8" x14ac:dyDescent="0.25">
      <c r="A2934" s="34">
        <v>41260.34375</v>
      </c>
      <c r="B2934" t="s">
        <v>730</v>
      </c>
      <c r="C2934" t="s">
        <v>731</v>
      </c>
      <c r="D2934">
        <v>90628</v>
      </c>
      <c r="E2934" t="s">
        <v>190</v>
      </c>
      <c r="F2934" t="s">
        <v>83</v>
      </c>
      <c r="G2934" s="35">
        <v>2.52</v>
      </c>
      <c r="H2934" t="s">
        <v>1602</v>
      </c>
    </row>
    <row r="2935" spans="1:8" x14ac:dyDescent="0.25">
      <c r="A2935" s="34">
        <v>41261.4409722222</v>
      </c>
      <c r="B2935" t="s">
        <v>979</v>
      </c>
      <c r="C2935" t="s">
        <v>980</v>
      </c>
      <c r="D2935">
        <v>90628</v>
      </c>
      <c r="E2935" t="s">
        <v>190</v>
      </c>
      <c r="F2935" t="s">
        <v>83</v>
      </c>
      <c r="G2935" s="35">
        <v>2.52</v>
      </c>
      <c r="H2935" t="s">
        <v>4672</v>
      </c>
    </row>
    <row r="2936" spans="1:8" x14ac:dyDescent="0.25">
      <c r="A2936" s="34">
        <v>41262.4583333333</v>
      </c>
      <c r="B2936" t="s">
        <v>188</v>
      </c>
      <c r="C2936" t="s">
        <v>189</v>
      </c>
      <c r="D2936">
        <v>90628</v>
      </c>
      <c r="E2936" t="s">
        <v>190</v>
      </c>
      <c r="F2936" t="s">
        <v>83</v>
      </c>
      <c r="G2936" s="35">
        <v>2.52</v>
      </c>
      <c r="H2936" t="s">
        <v>4674</v>
      </c>
    </row>
    <row r="2937" spans="1:8" x14ac:dyDescent="0.25">
      <c r="A2937" s="34">
        <v>41262.5833333333</v>
      </c>
      <c r="B2937" t="s">
        <v>598</v>
      </c>
      <c r="C2937" t="s">
        <v>599</v>
      </c>
      <c r="D2937">
        <v>90628</v>
      </c>
      <c r="E2937" t="s">
        <v>190</v>
      </c>
      <c r="F2937" t="s">
        <v>83</v>
      </c>
      <c r="G2937" s="35">
        <v>2.52</v>
      </c>
      <c r="H2937" t="s">
        <v>4676</v>
      </c>
    </row>
    <row r="2938" spans="1:8" x14ac:dyDescent="0.25">
      <c r="A2938" s="34">
        <v>41264.3125</v>
      </c>
      <c r="B2938" t="s">
        <v>730</v>
      </c>
      <c r="C2938" t="s">
        <v>731</v>
      </c>
      <c r="D2938">
        <v>90628</v>
      </c>
      <c r="E2938" t="s">
        <v>190</v>
      </c>
      <c r="F2938" t="s">
        <v>83</v>
      </c>
      <c r="G2938" s="35">
        <v>2.52</v>
      </c>
      <c r="H2938" t="s">
        <v>1602</v>
      </c>
    </row>
    <row r="2939" spans="1:8" x14ac:dyDescent="0.25">
      <c r="A2939" s="34">
        <v>41265.5638888889</v>
      </c>
      <c r="B2939" t="s">
        <v>1624</v>
      </c>
      <c r="C2939" t="s">
        <v>1625</v>
      </c>
      <c r="D2939">
        <v>90628</v>
      </c>
      <c r="E2939" t="s">
        <v>190</v>
      </c>
      <c r="F2939" t="s">
        <v>83</v>
      </c>
      <c r="G2939" s="35">
        <v>2.52</v>
      </c>
      <c r="H2939" t="s">
        <v>6953</v>
      </c>
    </row>
    <row r="2940" spans="1:8" x14ac:dyDescent="0.25">
      <c r="A2940" s="34">
        <v>41266.4604166667</v>
      </c>
      <c r="B2940" t="s">
        <v>1056</v>
      </c>
      <c r="C2940" t="s">
        <v>1057</v>
      </c>
      <c r="D2940">
        <v>90628</v>
      </c>
      <c r="E2940" t="s">
        <v>190</v>
      </c>
      <c r="F2940" t="s">
        <v>83</v>
      </c>
      <c r="G2940" s="35">
        <v>2.52</v>
      </c>
      <c r="H2940" t="s">
        <v>3274</v>
      </c>
    </row>
    <row r="2941" spans="1:8" x14ac:dyDescent="0.25">
      <c r="A2941" s="34">
        <v>41266.71875</v>
      </c>
      <c r="B2941" t="s">
        <v>938</v>
      </c>
      <c r="C2941" t="s">
        <v>939</v>
      </c>
      <c r="D2941">
        <v>90628</v>
      </c>
      <c r="E2941" t="s">
        <v>190</v>
      </c>
      <c r="F2941" t="s">
        <v>83</v>
      </c>
      <c r="G2941" s="35">
        <v>2.52</v>
      </c>
      <c r="H2941" t="s">
        <v>3788</v>
      </c>
    </row>
    <row r="2942" spans="1:8" x14ac:dyDescent="0.25">
      <c r="A2942" s="34">
        <v>41267</v>
      </c>
      <c r="B2942" t="s">
        <v>701</v>
      </c>
      <c r="C2942" t="s">
        <v>702</v>
      </c>
      <c r="D2942">
        <v>90628</v>
      </c>
      <c r="E2942" t="s">
        <v>190</v>
      </c>
      <c r="F2942" t="s">
        <v>83</v>
      </c>
      <c r="G2942" s="35">
        <v>2.52</v>
      </c>
      <c r="H2942" t="s">
        <v>7158</v>
      </c>
    </row>
    <row r="2943" spans="1:8" x14ac:dyDescent="0.25">
      <c r="A2943" s="34">
        <v>41267.90625</v>
      </c>
      <c r="B2943" t="s">
        <v>3807</v>
      </c>
      <c r="C2943" t="s">
        <v>3808</v>
      </c>
      <c r="D2943">
        <v>90628</v>
      </c>
      <c r="E2943" t="s">
        <v>190</v>
      </c>
      <c r="F2943" t="s">
        <v>83</v>
      </c>
      <c r="G2943" s="35">
        <v>2.52</v>
      </c>
      <c r="H2943" t="s">
        <v>4684</v>
      </c>
    </row>
    <row r="2944" spans="1:8" x14ac:dyDescent="0.25">
      <c r="A2944" s="34">
        <v>41268.7916666667</v>
      </c>
      <c r="B2944" t="s">
        <v>1650</v>
      </c>
      <c r="C2944" t="s">
        <v>1651</v>
      </c>
      <c r="D2944">
        <v>90628</v>
      </c>
      <c r="E2944" t="s">
        <v>190</v>
      </c>
      <c r="F2944" t="s">
        <v>83</v>
      </c>
      <c r="G2944" s="35">
        <v>2.52</v>
      </c>
      <c r="H2944" t="s">
        <v>4686</v>
      </c>
    </row>
    <row r="2945" spans="1:8" x14ac:dyDescent="0.25">
      <c r="A2945" s="34">
        <v>41270.7097222222</v>
      </c>
      <c r="B2945" t="s">
        <v>4207</v>
      </c>
      <c r="C2945" t="s">
        <v>4208</v>
      </c>
      <c r="D2945">
        <v>90628</v>
      </c>
      <c r="E2945" t="s">
        <v>190</v>
      </c>
      <c r="F2945" t="s">
        <v>83</v>
      </c>
      <c r="G2945" s="35">
        <v>2.52</v>
      </c>
      <c r="H2945" t="s">
        <v>4688</v>
      </c>
    </row>
    <row r="2946" spans="1:8" x14ac:dyDescent="0.25">
      <c r="A2946" s="34">
        <v>41273.0083333333</v>
      </c>
      <c r="B2946" t="s">
        <v>395</v>
      </c>
      <c r="C2946" t="s">
        <v>396</v>
      </c>
      <c r="D2946">
        <v>90628</v>
      </c>
      <c r="E2946" t="s">
        <v>190</v>
      </c>
      <c r="F2946" t="s">
        <v>83</v>
      </c>
      <c r="G2946" s="35">
        <v>2.52</v>
      </c>
      <c r="H2946" t="s">
        <v>4690</v>
      </c>
    </row>
    <row r="2947" spans="1:8" x14ac:dyDescent="0.25">
      <c r="A2947" s="34">
        <v>41265.6041666667</v>
      </c>
      <c r="B2947" t="s">
        <v>654</v>
      </c>
      <c r="C2947" t="s">
        <v>655</v>
      </c>
      <c r="D2947">
        <v>88476</v>
      </c>
      <c r="E2947" t="s">
        <v>223</v>
      </c>
      <c r="F2947" t="s">
        <v>31</v>
      </c>
      <c r="G2947" s="35">
        <v>3.08</v>
      </c>
      <c r="H2947" t="s">
        <v>293</v>
      </c>
    </row>
    <row r="2948" spans="1:8" x14ac:dyDescent="0.25">
      <c r="A2948" s="34">
        <v>41252.0034722222</v>
      </c>
      <c r="B2948" t="s">
        <v>2200</v>
      </c>
      <c r="C2948" t="s">
        <v>2201</v>
      </c>
      <c r="D2948">
        <v>89039</v>
      </c>
      <c r="E2948" t="s">
        <v>600</v>
      </c>
      <c r="F2948" t="s">
        <v>83</v>
      </c>
      <c r="G2948" s="35">
        <v>2.52</v>
      </c>
      <c r="H2948" t="s">
        <v>4693</v>
      </c>
    </row>
    <row r="2949" spans="1:8" x14ac:dyDescent="0.25">
      <c r="A2949" s="34">
        <v>41259.7604166667</v>
      </c>
      <c r="B2949" t="s">
        <v>2200</v>
      </c>
      <c r="C2949" t="s">
        <v>2201</v>
      </c>
      <c r="D2949">
        <v>89039</v>
      </c>
      <c r="E2949" t="s">
        <v>600</v>
      </c>
      <c r="F2949" t="s">
        <v>83</v>
      </c>
      <c r="G2949" s="35">
        <v>2.52</v>
      </c>
      <c r="H2949" t="s">
        <v>4695</v>
      </c>
    </row>
    <row r="2950" spans="1:8" x14ac:dyDescent="0.25">
      <c r="A2950" s="34">
        <v>41246.3506944444</v>
      </c>
      <c r="B2950" t="s">
        <v>1650</v>
      </c>
      <c r="C2950" t="s">
        <v>1651</v>
      </c>
      <c r="D2950">
        <v>89039</v>
      </c>
      <c r="E2950" t="s">
        <v>600</v>
      </c>
      <c r="F2950" t="s">
        <v>83</v>
      </c>
      <c r="G2950" s="35">
        <v>2.52</v>
      </c>
      <c r="H2950" t="s">
        <v>4697</v>
      </c>
    </row>
    <row r="2951" spans="1:8" x14ac:dyDescent="0.25">
      <c r="A2951" s="34">
        <v>41250.1041666667</v>
      </c>
      <c r="B2951" t="s">
        <v>3315</v>
      </c>
      <c r="C2951" t="s">
        <v>3316</v>
      </c>
      <c r="D2951">
        <v>89039</v>
      </c>
      <c r="E2951" t="s">
        <v>600</v>
      </c>
      <c r="F2951" t="s">
        <v>83</v>
      </c>
      <c r="G2951" s="35">
        <v>2.52</v>
      </c>
      <c r="H2951" t="s">
        <v>1602</v>
      </c>
    </row>
    <row r="2952" spans="1:8" x14ac:dyDescent="0.25">
      <c r="A2952" s="34">
        <v>41244.4479166667</v>
      </c>
      <c r="B2952" t="s">
        <v>578</v>
      </c>
      <c r="C2952" t="s">
        <v>579</v>
      </c>
      <c r="D2952">
        <v>90130</v>
      </c>
      <c r="E2952" t="s">
        <v>324</v>
      </c>
      <c r="F2952" t="s">
        <v>31</v>
      </c>
      <c r="G2952" s="35">
        <v>3.08</v>
      </c>
      <c r="H2952" t="s">
        <v>458</v>
      </c>
    </row>
    <row r="2953" spans="1:8" x14ac:dyDescent="0.25">
      <c r="A2953" s="34">
        <v>41246.2430555556</v>
      </c>
      <c r="B2953" t="s">
        <v>235</v>
      </c>
      <c r="C2953" t="s">
        <v>236</v>
      </c>
      <c r="D2953">
        <v>89921</v>
      </c>
      <c r="E2953" t="s">
        <v>231</v>
      </c>
      <c r="F2953" t="s">
        <v>31</v>
      </c>
      <c r="G2953" s="35">
        <v>2.93</v>
      </c>
      <c r="H2953" t="s">
        <v>6894</v>
      </c>
    </row>
    <row r="2954" spans="1:8" x14ac:dyDescent="0.25">
      <c r="A2954" s="34">
        <v>41245.6041666667</v>
      </c>
      <c r="B2954" t="s">
        <v>60</v>
      </c>
      <c r="C2954" t="s">
        <v>61</v>
      </c>
      <c r="D2954">
        <v>88781</v>
      </c>
      <c r="E2954" t="s">
        <v>252</v>
      </c>
      <c r="F2954" t="s">
        <v>43</v>
      </c>
      <c r="G2954" s="35">
        <v>2.65</v>
      </c>
      <c r="H2954" t="s">
        <v>458</v>
      </c>
    </row>
    <row r="2955" spans="1:8" x14ac:dyDescent="0.25">
      <c r="A2955" s="34">
        <v>41247.28125</v>
      </c>
      <c r="B2955" t="s">
        <v>3214</v>
      </c>
      <c r="C2955" t="s">
        <v>3215</v>
      </c>
      <c r="D2955">
        <v>88781</v>
      </c>
      <c r="E2955" t="s">
        <v>252</v>
      </c>
      <c r="F2955" t="s">
        <v>43</v>
      </c>
      <c r="G2955" s="35">
        <v>2.65</v>
      </c>
      <c r="H2955" t="s">
        <v>1246</v>
      </c>
    </row>
    <row r="2956" spans="1:8" x14ac:dyDescent="0.25">
      <c r="A2956" s="34">
        <v>41247.3958333333</v>
      </c>
      <c r="B2956" t="s">
        <v>3214</v>
      </c>
      <c r="C2956" t="s">
        <v>3215</v>
      </c>
      <c r="D2956">
        <v>88781</v>
      </c>
      <c r="E2956" t="s">
        <v>252</v>
      </c>
      <c r="F2956" t="s">
        <v>43</v>
      </c>
      <c r="G2956" s="35">
        <v>2.65</v>
      </c>
      <c r="H2956" t="s">
        <v>1696</v>
      </c>
    </row>
    <row r="2957" spans="1:8" x14ac:dyDescent="0.25">
      <c r="A2957" s="34">
        <v>41250.15625</v>
      </c>
      <c r="B2957" t="s">
        <v>92</v>
      </c>
      <c r="C2957" t="s">
        <v>93</v>
      </c>
      <c r="D2957">
        <v>88781</v>
      </c>
      <c r="E2957" t="s">
        <v>252</v>
      </c>
      <c r="F2957" t="s">
        <v>43</v>
      </c>
      <c r="G2957" s="35">
        <v>2.65</v>
      </c>
      <c r="H2957" t="s">
        <v>6894</v>
      </c>
    </row>
    <row r="2958" spans="1:8" x14ac:dyDescent="0.25">
      <c r="A2958" s="34">
        <v>41251.6618055556</v>
      </c>
      <c r="B2958" t="s">
        <v>250</v>
      </c>
      <c r="C2958" t="s">
        <v>251</v>
      </c>
      <c r="D2958">
        <v>88781</v>
      </c>
      <c r="E2958" t="s">
        <v>252</v>
      </c>
      <c r="F2958" t="s">
        <v>6894</v>
      </c>
      <c r="G2958" s="35">
        <v>2.65</v>
      </c>
      <c r="H2958" t="s">
        <v>6984</v>
      </c>
    </row>
    <row r="2959" spans="1:8" x14ac:dyDescent="0.25">
      <c r="A2959" s="34">
        <v>41251.7638888889</v>
      </c>
      <c r="B2959" t="s">
        <v>201</v>
      </c>
      <c r="C2959" t="s">
        <v>202</v>
      </c>
      <c r="D2959">
        <v>88781</v>
      </c>
      <c r="E2959" t="s">
        <v>252</v>
      </c>
      <c r="F2959" t="s">
        <v>83</v>
      </c>
      <c r="G2959" s="35">
        <v>2.65</v>
      </c>
      <c r="H2959" t="s">
        <v>999</v>
      </c>
    </row>
    <row r="2960" spans="1:8" x14ac:dyDescent="0.25">
      <c r="A2960" s="34">
        <v>41252.4652777778</v>
      </c>
      <c r="B2960" t="s">
        <v>201</v>
      </c>
      <c r="C2960" t="s">
        <v>202</v>
      </c>
      <c r="D2960">
        <v>88781</v>
      </c>
      <c r="E2960" t="s">
        <v>252</v>
      </c>
      <c r="F2960" t="s">
        <v>6894</v>
      </c>
      <c r="G2960" s="35">
        <v>2.65</v>
      </c>
      <c r="H2960" t="s">
        <v>999</v>
      </c>
    </row>
    <row r="2961" spans="1:8" x14ac:dyDescent="0.25">
      <c r="A2961" s="34">
        <v>41253.6041666667</v>
      </c>
      <c r="B2961" t="s">
        <v>204</v>
      </c>
      <c r="C2961" t="s">
        <v>205</v>
      </c>
      <c r="D2961">
        <v>88781</v>
      </c>
      <c r="E2961" t="s">
        <v>252</v>
      </c>
      <c r="F2961" t="s">
        <v>31</v>
      </c>
      <c r="G2961" s="35">
        <v>2.65</v>
      </c>
      <c r="H2961" t="s">
        <v>293</v>
      </c>
    </row>
    <row r="2962" spans="1:8" x14ac:dyDescent="0.25">
      <c r="A2962" s="34">
        <v>41255.3125</v>
      </c>
      <c r="B2962" t="s">
        <v>3214</v>
      </c>
      <c r="C2962" t="s">
        <v>3215</v>
      </c>
      <c r="D2962">
        <v>88781</v>
      </c>
      <c r="E2962" t="s">
        <v>252</v>
      </c>
      <c r="F2962" t="s">
        <v>43</v>
      </c>
      <c r="G2962" s="35">
        <v>2.65</v>
      </c>
      <c r="H2962" t="s">
        <v>1246</v>
      </c>
    </row>
    <row r="2963" spans="1:8" x14ac:dyDescent="0.25">
      <c r="A2963" s="34">
        <v>41256.5</v>
      </c>
      <c r="B2963" t="s">
        <v>147</v>
      </c>
      <c r="C2963" t="s">
        <v>148</v>
      </c>
      <c r="D2963">
        <v>88781</v>
      </c>
      <c r="E2963" t="s">
        <v>252</v>
      </c>
      <c r="F2963" t="s">
        <v>43</v>
      </c>
      <c r="G2963" s="35">
        <v>2.65</v>
      </c>
      <c r="H2963" t="s">
        <v>6934</v>
      </c>
    </row>
    <row r="2964" spans="1:8" x14ac:dyDescent="0.25">
      <c r="A2964" s="34">
        <v>41256.84375</v>
      </c>
      <c r="B2964" t="s">
        <v>1982</v>
      </c>
      <c r="C2964" t="s">
        <v>1983</v>
      </c>
      <c r="D2964">
        <v>88781</v>
      </c>
      <c r="E2964" t="s">
        <v>252</v>
      </c>
      <c r="F2964" t="s">
        <v>43</v>
      </c>
      <c r="G2964" s="35">
        <v>2.65</v>
      </c>
      <c r="H2964" t="s">
        <v>4712</v>
      </c>
    </row>
    <row r="2965" spans="1:8" x14ac:dyDescent="0.25">
      <c r="A2965" s="34">
        <v>41259.4270833333</v>
      </c>
      <c r="B2965" t="s">
        <v>312</v>
      </c>
      <c r="C2965" t="s">
        <v>313</v>
      </c>
      <c r="D2965">
        <v>88781</v>
      </c>
      <c r="E2965" t="s">
        <v>252</v>
      </c>
      <c r="F2965" t="s">
        <v>43</v>
      </c>
      <c r="G2965" s="35">
        <v>2.65</v>
      </c>
      <c r="H2965" t="s">
        <v>293</v>
      </c>
    </row>
    <row r="2966" spans="1:8" x14ac:dyDescent="0.25">
      <c r="A2966" s="34">
        <v>41259.4722222222</v>
      </c>
      <c r="B2966" t="s">
        <v>60</v>
      </c>
      <c r="C2966" t="s">
        <v>61</v>
      </c>
      <c r="D2966">
        <v>88781</v>
      </c>
      <c r="E2966" t="s">
        <v>252</v>
      </c>
      <c r="F2966" t="s">
        <v>43</v>
      </c>
      <c r="G2966" s="35">
        <v>2.65</v>
      </c>
      <c r="H2966" t="s">
        <v>458</v>
      </c>
    </row>
    <row r="2967" spans="1:8" x14ac:dyDescent="0.25">
      <c r="A2967" s="34">
        <v>41259.5694444444</v>
      </c>
      <c r="B2967" t="s">
        <v>60</v>
      </c>
      <c r="C2967" t="s">
        <v>61</v>
      </c>
      <c r="D2967">
        <v>88781</v>
      </c>
      <c r="E2967" t="s">
        <v>252</v>
      </c>
      <c r="F2967" t="s">
        <v>43</v>
      </c>
      <c r="G2967" s="35">
        <v>2.65</v>
      </c>
      <c r="H2967" t="s">
        <v>458</v>
      </c>
    </row>
    <row r="2968" spans="1:8" x14ac:dyDescent="0.25">
      <c r="A2968" s="34">
        <v>41259.5625</v>
      </c>
      <c r="B2968" t="s">
        <v>85</v>
      </c>
      <c r="C2968" t="s">
        <v>86</v>
      </c>
      <c r="D2968">
        <v>88781</v>
      </c>
      <c r="E2968" t="s">
        <v>252</v>
      </c>
      <c r="F2968" t="s">
        <v>43</v>
      </c>
      <c r="G2968" s="35">
        <v>2.65</v>
      </c>
      <c r="H2968" t="s">
        <v>293</v>
      </c>
    </row>
    <row r="2969" spans="1:8" x14ac:dyDescent="0.25">
      <c r="A2969" s="34">
        <v>41261.2361111111</v>
      </c>
      <c r="B2969" t="s">
        <v>92</v>
      </c>
      <c r="C2969" t="s">
        <v>93</v>
      </c>
      <c r="D2969">
        <v>88781</v>
      </c>
      <c r="E2969" t="s">
        <v>252</v>
      </c>
      <c r="F2969" t="s">
        <v>43</v>
      </c>
      <c r="G2969" s="35">
        <v>2.65</v>
      </c>
      <c r="H2969" t="s">
        <v>838</v>
      </c>
    </row>
    <row r="2970" spans="1:8" x14ac:dyDescent="0.25">
      <c r="A2970" s="34">
        <v>41261.2604166667</v>
      </c>
      <c r="B2970" t="s">
        <v>155</v>
      </c>
      <c r="C2970" t="s">
        <v>156</v>
      </c>
      <c r="D2970">
        <v>88781</v>
      </c>
      <c r="E2970" t="s">
        <v>252</v>
      </c>
      <c r="F2970" t="s">
        <v>43</v>
      </c>
      <c r="G2970" s="35">
        <v>2.65</v>
      </c>
      <c r="H2970" t="s">
        <v>293</v>
      </c>
    </row>
    <row r="2971" spans="1:8" x14ac:dyDescent="0.25">
      <c r="A2971" s="34">
        <v>41261.3993055556</v>
      </c>
      <c r="B2971" t="s">
        <v>92</v>
      </c>
      <c r="C2971" t="s">
        <v>93</v>
      </c>
      <c r="D2971">
        <v>88781</v>
      </c>
      <c r="E2971" t="s">
        <v>252</v>
      </c>
      <c r="F2971" t="s">
        <v>43</v>
      </c>
      <c r="G2971" s="35">
        <v>2.65</v>
      </c>
      <c r="H2971" t="s">
        <v>293</v>
      </c>
    </row>
    <row r="2972" spans="1:8" x14ac:dyDescent="0.25">
      <c r="A2972" s="34">
        <v>41261.59375</v>
      </c>
      <c r="B2972" t="s">
        <v>85</v>
      </c>
      <c r="C2972" t="s">
        <v>86</v>
      </c>
      <c r="D2972">
        <v>88781</v>
      </c>
      <c r="E2972" t="s">
        <v>252</v>
      </c>
      <c r="F2972" t="s">
        <v>43</v>
      </c>
      <c r="G2972" s="35">
        <v>2.65</v>
      </c>
      <c r="H2972" t="s">
        <v>293</v>
      </c>
    </row>
    <row r="2973" spans="1:8" x14ac:dyDescent="0.25">
      <c r="A2973" s="34">
        <v>41270.8333333333</v>
      </c>
      <c r="B2973" t="s">
        <v>1667</v>
      </c>
      <c r="C2973" t="s">
        <v>1668</v>
      </c>
      <c r="D2973">
        <v>88781</v>
      </c>
      <c r="E2973" t="s">
        <v>252</v>
      </c>
      <c r="F2973" t="s">
        <v>43</v>
      </c>
      <c r="G2973" s="35">
        <v>2.65</v>
      </c>
      <c r="H2973" t="s">
        <v>4722</v>
      </c>
    </row>
    <row r="2974" spans="1:8" x14ac:dyDescent="0.25">
      <c r="A2974" s="34">
        <v>41272.1458333333</v>
      </c>
      <c r="B2974" t="s">
        <v>1667</v>
      </c>
      <c r="C2974" t="s">
        <v>1668</v>
      </c>
      <c r="D2974">
        <v>88781</v>
      </c>
      <c r="E2974" t="s">
        <v>252</v>
      </c>
      <c r="F2974" t="s">
        <v>43</v>
      </c>
      <c r="G2974" s="35">
        <v>2.65</v>
      </c>
      <c r="H2974" t="s">
        <v>4724</v>
      </c>
    </row>
    <row r="2975" spans="1:8" x14ac:dyDescent="0.25">
      <c r="A2975" s="34">
        <v>41274.2361111111</v>
      </c>
      <c r="B2975" t="s">
        <v>188</v>
      </c>
      <c r="C2975" t="s">
        <v>189</v>
      </c>
      <c r="D2975">
        <v>88781</v>
      </c>
      <c r="E2975" t="s">
        <v>252</v>
      </c>
      <c r="F2975" t="s">
        <v>271</v>
      </c>
      <c r="G2975" s="35">
        <v>2.65</v>
      </c>
      <c r="H2975" t="s">
        <v>4726</v>
      </c>
    </row>
    <row r="2976" spans="1:8" x14ac:dyDescent="0.25">
      <c r="A2976" s="34">
        <v>41269.15625</v>
      </c>
      <c r="B2976" t="s">
        <v>235</v>
      </c>
      <c r="C2976" t="s">
        <v>236</v>
      </c>
      <c r="D2976">
        <v>90177</v>
      </c>
      <c r="E2976" t="s">
        <v>195</v>
      </c>
      <c r="F2976" t="s">
        <v>31</v>
      </c>
      <c r="G2976" s="35">
        <v>2.65</v>
      </c>
      <c r="H2976" t="s">
        <v>774</v>
      </c>
    </row>
    <row r="2977" spans="1:8" x14ac:dyDescent="0.25">
      <c r="A2977" s="34">
        <v>41270.5</v>
      </c>
      <c r="B2977" t="s">
        <v>188</v>
      </c>
      <c r="C2977" t="s">
        <v>189</v>
      </c>
      <c r="D2977">
        <v>89234</v>
      </c>
      <c r="E2977" t="s">
        <v>197</v>
      </c>
      <c r="F2977" t="s">
        <v>43</v>
      </c>
      <c r="G2977" s="35">
        <v>2.65</v>
      </c>
      <c r="H2977" t="s">
        <v>4729</v>
      </c>
    </row>
    <row r="2978" spans="1:8" x14ac:dyDescent="0.25">
      <c r="A2978" s="34">
        <v>41246.6666666667</v>
      </c>
      <c r="B2978" t="s">
        <v>578</v>
      </c>
      <c r="C2978" t="s">
        <v>579</v>
      </c>
      <c r="D2978">
        <v>88781</v>
      </c>
      <c r="E2978" t="s">
        <v>252</v>
      </c>
      <c r="F2978" t="s">
        <v>43</v>
      </c>
      <c r="G2978" s="35">
        <v>2.65</v>
      </c>
      <c r="H2978" t="s">
        <v>458</v>
      </c>
    </row>
    <row r="2979" spans="1:8" x14ac:dyDescent="0.25">
      <c r="A2979" s="34">
        <v>41247.4791666667</v>
      </c>
      <c r="B2979" t="s">
        <v>3214</v>
      </c>
      <c r="C2979" t="s">
        <v>3215</v>
      </c>
      <c r="D2979">
        <v>88781</v>
      </c>
      <c r="E2979" t="s">
        <v>252</v>
      </c>
      <c r="F2979" t="s">
        <v>43</v>
      </c>
      <c r="G2979" s="35">
        <v>2.65</v>
      </c>
      <c r="H2979" t="s">
        <v>1246</v>
      </c>
    </row>
    <row r="2980" spans="1:8" x14ac:dyDescent="0.25">
      <c r="A2980" s="34">
        <v>41250.0694444444</v>
      </c>
      <c r="B2980" t="s">
        <v>92</v>
      </c>
      <c r="C2980" t="s">
        <v>93</v>
      </c>
      <c r="D2980">
        <v>88781</v>
      </c>
      <c r="E2980" t="s">
        <v>252</v>
      </c>
      <c r="F2980" t="s">
        <v>43</v>
      </c>
      <c r="G2980" s="35">
        <v>2.65</v>
      </c>
      <c r="H2980" t="s">
        <v>6894</v>
      </c>
    </row>
    <row r="2981" spans="1:8" x14ac:dyDescent="0.25">
      <c r="A2981" s="34">
        <v>41250.3333333333</v>
      </c>
      <c r="B2981" t="s">
        <v>92</v>
      </c>
      <c r="C2981" t="s">
        <v>93</v>
      </c>
      <c r="D2981">
        <v>88781</v>
      </c>
      <c r="E2981" t="s">
        <v>252</v>
      </c>
      <c r="F2981" t="s">
        <v>43</v>
      </c>
      <c r="G2981" s="35">
        <v>2.65</v>
      </c>
      <c r="H2981" t="s">
        <v>6894</v>
      </c>
    </row>
    <row r="2982" spans="1:8" x14ac:dyDescent="0.25">
      <c r="A2982" s="34">
        <v>41251.6888888889</v>
      </c>
      <c r="B2982" t="s">
        <v>201</v>
      </c>
      <c r="C2982" t="s">
        <v>202</v>
      </c>
      <c r="D2982">
        <v>88781</v>
      </c>
      <c r="E2982" t="s">
        <v>252</v>
      </c>
      <c r="F2982" t="s">
        <v>6894</v>
      </c>
      <c r="G2982" s="35">
        <v>2.65</v>
      </c>
      <c r="H2982" t="s">
        <v>999</v>
      </c>
    </row>
    <row r="2983" spans="1:8" x14ac:dyDescent="0.25">
      <c r="A2983" s="34">
        <v>41259.5069444444</v>
      </c>
      <c r="B2983" t="s">
        <v>85</v>
      </c>
      <c r="C2983" t="s">
        <v>86</v>
      </c>
      <c r="D2983">
        <v>88781</v>
      </c>
      <c r="E2983" t="s">
        <v>252</v>
      </c>
      <c r="F2983" t="s">
        <v>43</v>
      </c>
      <c r="G2983" s="35">
        <v>2.65</v>
      </c>
      <c r="H2983" t="s">
        <v>293</v>
      </c>
    </row>
    <row r="2984" spans="1:8" x14ac:dyDescent="0.25">
      <c r="A2984" s="34">
        <v>41261.4375</v>
      </c>
      <c r="B2984" t="s">
        <v>341</v>
      </c>
      <c r="C2984" t="s">
        <v>342</v>
      </c>
      <c r="D2984">
        <v>88781</v>
      </c>
      <c r="E2984" t="s">
        <v>252</v>
      </c>
      <c r="F2984" t="s">
        <v>43</v>
      </c>
      <c r="G2984" s="35">
        <v>2.65</v>
      </c>
      <c r="H2984" t="s">
        <v>293</v>
      </c>
    </row>
    <row r="2985" spans="1:8" x14ac:dyDescent="0.25">
      <c r="A2985" s="34">
        <v>41263.40625</v>
      </c>
      <c r="B2985" t="s">
        <v>204</v>
      </c>
      <c r="C2985" t="s">
        <v>205</v>
      </c>
      <c r="D2985">
        <v>88781</v>
      </c>
      <c r="E2985" t="s">
        <v>252</v>
      </c>
      <c r="F2985" t="s">
        <v>43</v>
      </c>
      <c r="G2985" s="35">
        <v>2.65</v>
      </c>
      <c r="H2985" t="s">
        <v>293</v>
      </c>
    </row>
    <row r="2986" spans="1:8" x14ac:dyDescent="0.25">
      <c r="A2986" s="34">
        <v>41263.4444444444</v>
      </c>
      <c r="B2986" t="s">
        <v>117</v>
      </c>
      <c r="C2986" t="s">
        <v>118</v>
      </c>
      <c r="D2986">
        <v>88781</v>
      </c>
      <c r="E2986" t="s">
        <v>252</v>
      </c>
      <c r="F2986" t="s">
        <v>43</v>
      </c>
      <c r="G2986" s="35">
        <v>2.65</v>
      </c>
      <c r="H2986" t="s">
        <v>6894</v>
      </c>
    </row>
    <row r="2987" spans="1:8" x14ac:dyDescent="0.25">
      <c r="A2987" s="34">
        <v>41263.5243055556</v>
      </c>
      <c r="B2987" t="s">
        <v>204</v>
      </c>
      <c r="C2987" t="s">
        <v>205</v>
      </c>
      <c r="D2987">
        <v>88781</v>
      </c>
      <c r="E2987" t="s">
        <v>252</v>
      </c>
      <c r="F2987" t="s">
        <v>43</v>
      </c>
      <c r="G2987" s="35">
        <v>2.65</v>
      </c>
      <c r="H2987" t="s">
        <v>293</v>
      </c>
    </row>
    <row r="2988" spans="1:8" x14ac:dyDescent="0.25">
      <c r="A2988" s="34">
        <v>41271.0416666667</v>
      </c>
      <c r="B2988" t="s">
        <v>1667</v>
      </c>
      <c r="C2988" t="s">
        <v>1668</v>
      </c>
      <c r="D2988">
        <v>88781</v>
      </c>
      <c r="E2988" t="s">
        <v>252</v>
      </c>
      <c r="F2988" t="s">
        <v>43</v>
      </c>
      <c r="G2988" s="35">
        <v>2.65</v>
      </c>
      <c r="H2988" t="s">
        <v>4743</v>
      </c>
    </row>
    <row r="2989" spans="1:8" x14ac:dyDescent="0.25">
      <c r="A2989" s="34">
        <v>41263.5458333333</v>
      </c>
      <c r="B2989" t="s">
        <v>341</v>
      </c>
      <c r="C2989" t="s">
        <v>342</v>
      </c>
      <c r="D2989">
        <v>88781</v>
      </c>
      <c r="E2989" t="s">
        <v>252</v>
      </c>
      <c r="F2989" t="s">
        <v>43</v>
      </c>
      <c r="G2989" s="35">
        <v>2.65</v>
      </c>
      <c r="H2989" t="s">
        <v>293</v>
      </c>
    </row>
    <row r="2990" spans="1:8" x14ac:dyDescent="0.25">
      <c r="A2990" s="34">
        <v>41271.9375</v>
      </c>
      <c r="B2990" t="s">
        <v>1667</v>
      </c>
      <c r="C2990" t="s">
        <v>1668</v>
      </c>
      <c r="D2990">
        <v>88781</v>
      </c>
      <c r="E2990" t="s">
        <v>252</v>
      </c>
      <c r="F2990" t="s">
        <v>43</v>
      </c>
      <c r="G2990" s="35">
        <v>2.65</v>
      </c>
      <c r="H2990" t="s">
        <v>4746</v>
      </c>
    </row>
    <row r="2991" spans="1:8" x14ac:dyDescent="0.25">
      <c r="A2991" s="34">
        <v>41247.5833333333</v>
      </c>
      <c r="B2991" t="s">
        <v>3214</v>
      </c>
      <c r="C2991" t="s">
        <v>3215</v>
      </c>
      <c r="D2991">
        <v>88781</v>
      </c>
      <c r="E2991" t="s">
        <v>252</v>
      </c>
      <c r="F2991" t="s">
        <v>43</v>
      </c>
      <c r="G2991" s="35">
        <v>2.65</v>
      </c>
      <c r="H2991" t="s">
        <v>1246</v>
      </c>
    </row>
    <row r="2992" spans="1:8" x14ac:dyDescent="0.25">
      <c r="A2992" s="34">
        <v>41253.6486111111</v>
      </c>
      <c r="B2992" t="s">
        <v>333</v>
      </c>
      <c r="C2992" t="s">
        <v>334</v>
      </c>
      <c r="D2992">
        <v>89067</v>
      </c>
      <c r="E2992" t="s">
        <v>407</v>
      </c>
      <c r="F2992" t="s">
        <v>31</v>
      </c>
      <c r="G2992" s="35">
        <v>2.93</v>
      </c>
      <c r="H2992" t="s">
        <v>711</v>
      </c>
    </row>
    <row r="2993" spans="1:8" x14ac:dyDescent="0.25">
      <c r="A2993" s="34">
        <v>41249.7152777778</v>
      </c>
      <c r="B2993" t="s">
        <v>1650</v>
      </c>
      <c r="C2993" t="s">
        <v>1651</v>
      </c>
      <c r="D2993">
        <v>89039</v>
      </c>
      <c r="E2993" t="s">
        <v>600</v>
      </c>
      <c r="F2993" t="s">
        <v>83</v>
      </c>
      <c r="G2993" s="35">
        <v>2.52</v>
      </c>
      <c r="H2993" t="s">
        <v>4750</v>
      </c>
    </row>
    <row r="2994" spans="1:8" x14ac:dyDescent="0.25">
      <c r="A2994" s="34">
        <v>41253.5694444444</v>
      </c>
      <c r="B2994" t="s">
        <v>1650</v>
      </c>
      <c r="C2994" t="s">
        <v>1651</v>
      </c>
      <c r="D2994">
        <v>89039</v>
      </c>
      <c r="E2994" t="s">
        <v>600</v>
      </c>
      <c r="F2994" t="s">
        <v>83</v>
      </c>
      <c r="G2994" s="35">
        <v>2.52</v>
      </c>
      <c r="H2994" t="s">
        <v>4752</v>
      </c>
    </row>
    <row r="2995" spans="1:8" x14ac:dyDescent="0.25">
      <c r="A2995" s="34">
        <v>41266.5729166667</v>
      </c>
      <c r="B2995" t="s">
        <v>147</v>
      </c>
      <c r="C2995" t="s">
        <v>148</v>
      </c>
      <c r="D2995">
        <v>90177</v>
      </c>
      <c r="E2995" t="s">
        <v>195</v>
      </c>
      <c r="F2995" t="s">
        <v>31</v>
      </c>
      <c r="G2995" s="35">
        <v>2.65</v>
      </c>
      <c r="H2995" t="s">
        <v>6925</v>
      </c>
    </row>
    <row r="2996" spans="1:8" x14ac:dyDescent="0.25">
      <c r="A2996" s="34">
        <v>41256.6875</v>
      </c>
      <c r="B2996" t="s">
        <v>3214</v>
      </c>
      <c r="C2996" t="s">
        <v>3215</v>
      </c>
      <c r="D2996">
        <v>88781</v>
      </c>
      <c r="E2996" t="s">
        <v>252</v>
      </c>
      <c r="F2996" t="s">
        <v>43</v>
      </c>
      <c r="G2996" s="35">
        <v>2.65</v>
      </c>
      <c r="H2996" t="s">
        <v>3663</v>
      </c>
    </row>
    <row r="2997" spans="1:8" x14ac:dyDescent="0.25">
      <c r="A2997" s="34">
        <v>41261.5416666667</v>
      </c>
      <c r="B2997" t="s">
        <v>341</v>
      </c>
      <c r="C2997" t="s">
        <v>342</v>
      </c>
      <c r="D2997">
        <v>88781</v>
      </c>
      <c r="E2997" t="s">
        <v>252</v>
      </c>
      <c r="F2997" t="s">
        <v>43</v>
      </c>
      <c r="G2997" s="35">
        <v>2.65</v>
      </c>
      <c r="H2997" t="s">
        <v>293</v>
      </c>
    </row>
    <row r="2998" spans="1:8" x14ac:dyDescent="0.25">
      <c r="A2998" s="34">
        <v>41247.6527777778</v>
      </c>
      <c r="B2998" t="s">
        <v>1650</v>
      </c>
      <c r="C2998" t="s">
        <v>1651</v>
      </c>
      <c r="D2998">
        <v>89039</v>
      </c>
      <c r="E2998" t="s">
        <v>600</v>
      </c>
      <c r="F2998" t="s">
        <v>83</v>
      </c>
      <c r="G2998" s="35">
        <v>2.52</v>
      </c>
      <c r="H2998" t="s">
        <v>4757</v>
      </c>
    </row>
    <row r="2999" spans="1:8" x14ac:dyDescent="0.25">
      <c r="A2999" s="34">
        <v>41251.5430555556</v>
      </c>
      <c r="B2999" t="s">
        <v>250</v>
      </c>
      <c r="C2999" t="s">
        <v>251</v>
      </c>
      <c r="D2999">
        <v>88781</v>
      </c>
      <c r="E2999" t="s">
        <v>252</v>
      </c>
      <c r="F2999" t="s">
        <v>6894</v>
      </c>
      <c r="G2999" s="35">
        <v>2.65</v>
      </c>
      <c r="H2999" t="s">
        <v>910</v>
      </c>
    </row>
    <row r="3000" spans="1:8" x14ac:dyDescent="0.25">
      <c r="A3000" s="34">
        <v>41246.8472222222</v>
      </c>
      <c r="B3000" t="s">
        <v>1100</v>
      </c>
      <c r="C3000" t="s">
        <v>1101</v>
      </c>
      <c r="D3000">
        <v>89039</v>
      </c>
      <c r="E3000" t="s">
        <v>600</v>
      </c>
      <c r="F3000" t="s">
        <v>83</v>
      </c>
      <c r="G3000" s="35">
        <v>2.52</v>
      </c>
      <c r="H3000" t="s">
        <v>7159</v>
      </c>
    </row>
    <row r="3001" spans="1:8" x14ac:dyDescent="0.25">
      <c r="A3001" s="34">
        <v>41248.4583333333</v>
      </c>
      <c r="B3001" t="s">
        <v>893</v>
      </c>
      <c r="C3001" t="s">
        <v>894</v>
      </c>
      <c r="D3001">
        <v>89039</v>
      </c>
      <c r="E3001" t="s">
        <v>600</v>
      </c>
      <c r="F3001" t="s">
        <v>83</v>
      </c>
      <c r="G3001" s="35">
        <v>2.52</v>
      </c>
      <c r="H3001" t="s">
        <v>895</v>
      </c>
    </row>
    <row r="3002" spans="1:8" x14ac:dyDescent="0.25">
      <c r="A3002" s="34">
        <v>41261.3854166667</v>
      </c>
      <c r="B3002" t="s">
        <v>897</v>
      </c>
      <c r="C3002" t="s">
        <v>898</v>
      </c>
      <c r="D3002">
        <v>90475</v>
      </c>
      <c r="E3002" t="s">
        <v>797</v>
      </c>
      <c r="F3002" t="s">
        <v>83</v>
      </c>
      <c r="G3002" s="35">
        <v>2.52</v>
      </c>
      <c r="H3002" t="s">
        <v>1155</v>
      </c>
    </row>
    <row r="3003" spans="1:8" x14ac:dyDescent="0.25">
      <c r="A3003" s="34">
        <v>41256.7291666667</v>
      </c>
      <c r="B3003" t="s">
        <v>1982</v>
      </c>
      <c r="C3003" t="s">
        <v>1983</v>
      </c>
      <c r="D3003">
        <v>88781</v>
      </c>
      <c r="E3003" t="s">
        <v>252</v>
      </c>
      <c r="F3003" t="s">
        <v>43</v>
      </c>
      <c r="G3003" s="35">
        <v>2.65</v>
      </c>
      <c r="H3003" t="s">
        <v>4764</v>
      </c>
    </row>
    <row r="3004" spans="1:8" x14ac:dyDescent="0.25">
      <c r="A3004" s="34">
        <v>41267.2430555556</v>
      </c>
      <c r="B3004" t="s">
        <v>131</v>
      </c>
      <c r="C3004" t="s">
        <v>132</v>
      </c>
      <c r="D3004">
        <v>90130</v>
      </c>
      <c r="E3004" t="s">
        <v>324</v>
      </c>
      <c r="F3004" t="s">
        <v>43</v>
      </c>
      <c r="G3004" s="35">
        <v>3.08</v>
      </c>
      <c r="H3004" t="s">
        <v>1329</v>
      </c>
    </row>
    <row r="3005" spans="1:8" x14ac:dyDescent="0.25">
      <c r="A3005" s="34">
        <v>41273.5069444444</v>
      </c>
      <c r="B3005" t="s">
        <v>85</v>
      </c>
      <c r="C3005" t="s">
        <v>86</v>
      </c>
      <c r="D3005">
        <v>90130</v>
      </c>
      <c r="E3005" t="s">
        <v>324</v>
      </c>
      <c r="F3005" t="s">
        <v>43</v>
      </c>
      <c r="G3005" s="35">
        <v>3.08</v>
      </c>
      <c r="H3005" t="s">
        <v>293</v>
      </c>
    </row>
    <row r="3006" spans="1:8" x14ac:dyDescent="0.25">
      <c r="A3006" s="34">
        <v>41256.5729166667</v>
      </c>
      <c r="B3006" t="s">
        <v>85</v>
      </c>
      <c r="C3006" t="s">
        <v>86</v>
      </c>
      <c r="D3006">
        <v>88781</v>
      </c>
      <c r="E3006" t="s">
        <v>252</v>
      </c>
      <c r="F3006" t="s">
        <v>43</v>
      </c>
      <c r="G3006" s="35">
        <v>2.65</v>
      </c>
      <c r="H3006" t="s">
        <v>293</v>
      </c>
    </row>
    <row r="3007" spans="1:8" x14ac:dyDescent="0.25">
      <c r="A3007" s="34">
        <v>41247.125</v>
      </c>
      <c r="B3007" t="s">
        <v>92</v>
      </c>
      <c r="C3007" t="s">
        <v>93</v>
      </c>
      <c r="D3007">
        <v>90130</v>
      </c>
      <c r="E3007" t="s">
        <v>324</v>
      </c>
      <c r="F3007" t="s">
        <v>31</v>
      </c>
      <c r="G3007" s="35">
        <v>3.08</v>
      </c>
      <c r="H3007" t="s">
        <v>4769</v>
      </c>
    </row>
    <row r="3008" spans="1:8" x14ac:dyDescent="0.25">
      <c r="A3008" s="34">
        <v>41254.3791666667</v>
      </c>
      <c r="B3008" t="s">
        <v>244</v>
      </c>
      <c r="C3008" t="s">
        <v>245</v>
      </c>
      <c r="D3008">
        <v>91295</v>
      </c>
      <c r="E3008" t="s">
        <v>75</v>
      </c>
      <c r="F3008" t="s">
        <v>31</v>
      </c>
      <c r="G3008" s="35">
        <v>2.93</v>
      </c>
      <c r="H3008" t="s">
        <v>293</v>
      </c>
    </row>
    <row r="3009" spans="1:8" x14ac:dyDescent="0.25">
      <c r="A3009" s="34">
        <v>41261.625</v>
      </c>
      <c r="B3009" t="s">
        <v>4772</v>
      </c>
      <c r="C3009" t="s">
        <v>4773</v>
      </c>
      <c r="D3009">
        <v>91295</v>
      </c>
      <c r="E3009" t="s">
        <v>75</v>
      </c>
      <c r="F3009" t="s">
        <v>31</v>
      </c>
      <c r="G3009" s="35">
        <v>2.93</v>
      </c>
      <c r="H3009" t="s">
        <v>293</v>
      </c>
    </row>
    <row r="3010" spans="1:8" x14ac:dyDescent="0.25">
      <c r="A3010" s="34">
        <v>41263.40625</v>
      </c>
      <c r="B3010" t="s">
        <v>281</v>
      </c>
      <c r="C3010" t="s">
        <v>282</v>
      </c>
      <c r="D3010">
        <v>91295</v>
      </c>
      <c r="E3010" t="s">
        <v>75</v>
      </c>
      <c r="F3010" t="s">
        <v>31</v>
      </c>
      <c r="G3010" s="35">
        <v>2.93</v>
      </c>
      <c r="H3010" t="s">
        <v>762</v>
      </c>
    </row>
    <row r="3011" spans="1:8" x14ac:dyDescent="0.25">
      <c r="A3011" s="34">
        <v>41269.375</v>
      </c>
      <c r="B3011" t="s">
        <v>333</v>
      </c>
      <c r="C3011" t="s">
        <v>334</v>
      </c>
      <c r="D3011">
        <v>91295</v>
      </c>
      <c r="E3011" t="s">
        <v>75</v>
      </c>
      <c r="F3011" t="s">
        <v>31</v>
      </c>
      <c r="G3011" s="35">
        <v>2.93</v>
      </c>
      <c r="H3011" t="s">
        <v>971</v>
      </c>
    </row>
    <row r="3012" spans="1:8" x14ac:dyDescent="0.25">
      <c r="A3012" s="34">
        <v>41272.4097222222</v>
      </c>
      <c r="B3012" t="s">
        <v>117</v>
      </c>
      <c r="C3012" t="s">
        <v>118</v>
      </c>
      <c r="D3012">
        <v>91295</v>
      </c>
      <c r="E3012" t="s">
        <v>75</v>
      </c>
      <c r="F3012" t="s">
        <v>31</v>
      </c>
      <c r="G3012" s="35">
        <v>2.93</v>
      </c>
      <c r="H3012" t="s">
        <v>6894</v>
      </c>
    </row>
    <row r="3013" spans="1:8" x14ac:dyDescent="0.25">
      <c r="A3013" s="34">
        <v>41272.6284722222</v>
      </c>
      <c r="B3013" t="s">
        <v>117</v>
      </c>
      <c r="C3013" t="s">
        <v>118</v>
      </c>
      <c r="D3013">
        <v>91295</v>
      </c>
      <c r="E3013" t="s">
        <v>75</v>
      </c>
      <c r="F3013" t="s">
        <v>31</v>
      </c>
      <c r="G3013" s="35">
        <v>2.93</v>
      </c>
      <c r="H3013" t="s">
        <v>6894</v>
      </c>
    </row>
    <row r="3014" spans="1:8" x14ac:dyDescent="0.25">
      <c r="A3014" s="34">
        <v>41264.5694444444</v>
      </c>
      <c r="B3014" t="s">
        <v>92</v>
      </c>
      <c r="C3014" t="s">
        <v>93</v>
      </c>
      <c r="D3014">
        <v>90130</v>
      </c>
      <c r="E3014" t="s">
        <v>324</v>
      </c>
      <c r="F3014" t="s">
        <v>31</v>
      </c>
      <c r="G3014" s="35">
        <v>3.08</v>
      </c>
      <c r="H3014" t="s">
        <v>293</v>
      </c>
    </row>
    <row r="3015" spans="1:8" x14ac:dyDescent="0.25">
      <c r="A3015" s="34">
        <v>41246.6770833333</v>
      </c>
      <c r="B3015" t="s">
        <v>879</v>
      </c>
      <c r="C3015" t="s">
        <v>880</v>
      </c>
      <c r="D3015">
        <v>91295</v>
      </c>
      <c r="E3015" t="s">
        <v>4780</v>
      </c>
      <c r="F3015" t="s">
        <v>31</v>
      </c>
      <c r="G3015" s="35">
        <v>2.52</v>
      </c>
      <c r="H3015" t="s">
        <v>6894</v>
      </c>
    </row>
    <row r="3016" spans="1:8" x14ac:dyDescent="0.25">
      <c r="A3016" s="34">
        <v>41245.5625</v>
      </c>
      <c r="B3016" t="s">
        <v>147</v>
      </c>
      <c r="C3016" t="s">
        <v>148</v>
      </c>
      <c r="D3016">
        <v>90177</v>
      </c>
      <c r="E3016" t="s">
        <v>195</v>
      </c>
      <c r="F3016" t="s">
        <v>31</v>
      </c>
      <c r="G3016" s="35">
        <v>2.65</v>
      </c>
      <c r="H3016" t="s">
        <v>6934</v>
      </c>
    </row>
    <row r="3017" spans="1:8" x14ac:dyDescent="0.25">
      <c r="A3017" s="34">
        <v>41246.3958333333</v>
      </c>
      <c r="B3017" t="s">
        <v>333</v>
      </c>
      <c r="C3017" t="s">
        <v>334</v>
      </c>
      <c r="D3017">
        <v>90130</v>
      </c>
      <c r="E3017" t="s">
        <v>324</v>
      </c>
      <c r="F3017" t="s">
        <v>31</v>
      </c>
      <c r="G3017" s="35">
        <v>3.08</v>
      </c>
      <c r="H3017" t="s">
        <v>711</v>
      </c>
    </row>
    <row r="3018" spans="1:8" x14ac:dyDescent="0.25">
      <c r="A3018" s="34">
        <v>41262.1875</v>
      </c>
      <c r="B3018" t="s">
        <v>2573</v>
      </c>
      <c r="C3018" t="s">
        <v>2574</v>
      </c>
      <c r="D3018">
        <v>89039</v>
      </c>
      <c r="E3018" t="s">
        <v>600</v>
      </c>
      <c r="F3018" t="s">
        <v>83</v>
      </c>
      <c r="G3018" s="35">
        <v>2.52</v>
      </c>
      <c r="H3018" t="s">
        <v>4784</v>
      </c>
    </row>
    <row r="3019" spans="1:8" x14ac:dyDescent="0.25">
      <c r="A3019" s="34">
        <v>41247.3541666667</v>
      </c>
      <c r="B3019" t="s">
        <v>92</v>
      </c>
      <c r="C3019" t="s">
        <v>93</v>
      </c>
      <c r="D3019">
        <v>90130</v>
      </c>
      <c r="E3019" t="s">
        <v>324</v>
      </c>
      <c r="F3019" t="s">
        <v>31</v>
      </c>
      <c r="G3019" s="35">
        <v>3.08</v>
      </c>
      <c r="H3019" t="s">
        <v>4769</v>
      </c>
    </row>
    <row r="3020" spans="1:8" x14ac:dyDescent="0.25">
      <c r="A3020" s="34">
        <v>41254.1875</v>
      </c>
      <c r="B3020" t="s">
        <v>2573</v>
      </c>
      <c r="C3020" t="s">
        <v>2574</v>
      </c>
      <c r="D3020">
        <v>89039</v>
      </c>
      <c r="E3020" t="s">
        <v>600</v>
      </c>
      <c r="F3020" t="s">
        <v>83</v>
      </c>
      <c r="G3020" s="35">
        <v>2.52</v>
      </c>
      <c r="H3020" t="s">
        <v>4787</v>
      </c>
    </row>
    <row r="3021" spans="1:8" x14ac:dyDescent="0.25">
      <c r="A3021" s="34">
        <v>41259.6354166667</v>
      </c>
      <c r="B3021" t="s">
        <v>897</v>
      </c>
      <c r="C3021" t="s">
        <v>898</v>
      </c>
      <c r="D3021">
        <v>90475</v>
      </c>
      <c r="E3021" t="s">
        <v>797</v>
      </c>
      <c r="F3021" t="s">
        <v>83</v>
      </c>
      <c r="G3021" s="35">
        <v>2.52</v>
      </c>
      <c r="H3021" t="s">
        <v>1155</v>
      </c>
    </row>
    <row r="3022" spans="1:8" x14ac:dyDescent="0.25">
      <c r="A3022" s="34">
        <v>41255.1701388889</v>
      </c>
      <c r="B3022" t="s">
        <v>2573</v>
      </c>
      <c r="C3022" t="s">
        <v>2574</v>
      </c>
      <c r="D3022">
        <v>89039</v>
      </c>
      <c r="E3022" t="s">
        <v>600</v>
      </c>
      <c r="F3022" t="s">
        <v>83</v>
      </c>
      <c r="G3022" s="35">
        <v>2.52</v>
      </c>
      <c r="H3022" t="s">
        <v>4790</v>
      </c>
    </row>
    <row r="3023" spans="1:8" x14ac:dyDescent="0.25">
      <c r="A3023" s="34">
        <v>41264.5416666667</v>
      </c>
      <c r="B3023" t="s">
        <v>730</v>
      </c>
      <c r="C3023" t="s">
        <v>731</v>
      </c>
      <c r="D3023">
        <v>90475</v>
      </c>
      <c r="E3023" t="s">
        <v>797</v>
      </c>
      <c r="F3023" t="s">
        <v>83</v>
      </c>
      <c r="G3023" s="35">
        <v>2.52</v>
      </c>
      <c r="H3023" t="s">
        <v>1602</v>
      </c>
    </row>
    <row r="3024" spans="1:8" x14ac:dyDescent="0.25">
      <c r="A3024" s="34">
        <v>41245.1979166667</v>
      </c>
      <c r="B3024" t="s">
        <v>2573</v>
      </c>
      <c r="C3024" t="s">
        <v>2574</v>
      </c>
      <c r="D3024">
        <v>89039</v>
      </c>
      <c r="E3024" t="s">
        <v>600</v>
      </c>
      <c r="F3024" t="s">
        <v>83</v>
      </c>
      <c r="G3024" s="35">
        <v>2.52</v>
      </c>
      <c r="H3024" t="s">
        <v>4793</v>
      </c>
    </row>
    <row r="3025" spans="1:8" x14ac:dyDescent="0.25">
      <c r="A3025" s="34">
        <v>41245.9104166667</v>
      </c>
      <c r="B3025" t="s">
        <v>1100</v>
      </c>
      <c r="C3025" t="s">
        <v>1101</v>
      </c>
      <c r="D3025">
        <v>89039</v>
      </c>
      <c r="E3025" t="s">
        <v>600</v>
      </c>
      <c r="F3025" t="s">
        <v>83</v>
      </c>
      <c r="G3025" s="35">
        <v>2.52</v>
      </c>
      <c r="H3025" t="s">
        <v>7160</v>
      </c>
    </row>
    <row r="3026" spans="1:8" x14ac:dyDescent="0.25">
      <c r="A3026" s="34">
        <v>41274.1736111111</v>
      </c>
      <c r="B3026" t="s">
        <v>28</v>
      </c>
      <c r="C3026" t="s">
        <v>29</v>
      </c>
      <c r="D3026">
        <v>83225</v>
      </c>
      <c r="E3026" t="s">
        <v>30</v>
      </c>
      <c r="F3026" t="s">
        <v>31</v>
      </c>
      <c r="G3026" s="35">
        <v>3.08</v>
      </c>
      <c r="H3026" t="s">
        <v>614</v>
      </c>
    </row>
    <row r="3027" spans="1:8" x14ac:dyDescent="0.25">
      <c r="A3027" s="34">
        <v>41262.2916666667</v>
      </c>
      <c r="B3027" t="s">
        <v>897</v>
      </c>
      <c r="C3027" t="s">
        <v>898</v>
      </c>
      <c r="D3027">
        <v>90475</v>
      </c>
      <c r="E3027" t="s">
        <v>797</v>
      </c>
      <c r="F3027" t="s">
        <v>83</v>
      </c>
      <c r="G3027" s="35">
        <v>2.52</v>
      </c>
      <c r="H3027" t="s">
        <v>1155</v>
      </c>
    </row>
    <row r="3028" spans="1:8" x14ac:dyDescent="0.25">
      <c r="A3028" s="34">
        <v>41250.40625</v>
      </c>
      <c r="B3028" t="s">
        <v>3214</v>
      </c>
      <c r="C3028" t="s">
        <v>3215</v>
      </c>
      <c r="D3028">
        <v>89103</v>
      </c>
      <c r="E3028" t="s">
        <v>206</v>
      </c>
      <c r="F3028" t="s">
        <v>43</v>
      </c>
      <c r="G3028" s="35">
        <v>2.65</v>
      </c>
      <c r="H3028" t="s">
        <v>1246</v>
      </c>
    </row>
    <row r="3029" spans="1:8" x14ac:dyDescent="0.25">
      <c r="A3029" s="34">
        <v>41261.4229166667</v>
      </c>
      <c r="B3029" t="s">
        <v>244</v>
      </c>
      <c r="C3029" t="s">
        <v>245</v>
      </c>
      <c r="D3029">
        <v>91033</v>
      </c>
      <c r="E3029" t="s">
        <v>119</v>
      </c>
      <c r="F3029" t="s">
        <v>31</v>
      </c>
      <c r="G3029" s="35">
        <v>2.93</v>
      </c>
      <c r="H3029" t="s">
        <v>293</v>
      </c>
    </row>
    <row r="3030" spans="1:8" x14ac:dyDescent="0.25">
      <c r="A3030" s="34">
        <v>41245.3319444444</v>
      </c>
      <c r="B3030" t="s">
        <v>2573</v>
      </c>
      <c r="C3030" t="s">
        <v>2574</v>
      </c>
      <c r="D3030">
        <v>89039</v>
      </c>
      <c r="E3030" t="s">
        <v>600</v>
      </c>
      <c r="F3030" t="s">
        <v>83</v>
      </c>
      <c r="G3030" s="35">
        <v>2.52</v>
      </c>
      <c r="H3030" t="s">
        <v>4801</v>
      </c>
    </row>
    <row r="3031" spans="1:8" x14ac:dyDescent="0.25">
      <c r="A3031" s="34">
        <v>41248.6736111111</v>
      </c>
      <c r="B3031" t="s">
        <v>1650</v>
      </c>
      <c r="C3031" t="s">
        <v>1651</v>
      </c>
      <c r="D3031">
        <v>89039</v>
      </c>
      <c r="E3031" t="s">
        <v>600</v>
      </c>
      <c r="F3031" t="s">
        <v>83</v>
      </c>
      <c r="G3031" s="35">
        <v>2.52</v>
      </c>
      <c r="H3031" t="s">
        <v>4803</v>
      </c>
    </row>
    <row r="3032" spans="1:8" x14ac:dyDescent="0.25">
      <c r="A3032" s="34">
        <v>41258.2291666667</v>
      </c>
      <c r="B3032" t="s">
        <v>2573</v>
      </c>
      <c r="C3032" t="s">
        <v>2574</v>
      </c>
      <c r="D3032">
        <v>89039</v>
      </c>
      <c r="E3032" t="s">
        <v>600</v>
      </c>
      <c r="F3032" t="s">
        <v>83</v>
      </c>
      <c r="G3032" s="35">
        <v>2.52</v>
      </c>
      <c r="H3032" t="s">
        <v>4805</v>
      </c>
    </row>
    <row r="3033" spans="1:8" x14ac:dyDescent="0.25">
      <c r="A3033" s="34">
        <v>41260.5625</v>
      </c>
      <c r="B3033" t="s">
        <v>897</v>
      </c>
      <c r="C3033" t="s">
        <v>898</v>
      </c>
      <c r="D3033">
        <v>90477</v>
      </c>
      <c r="E3033" t="s">
        <v>1504</v>
      </c>
      <c r="F3033" t="s">
        <v>83</v>
      </c>
      <c r="G3033" s="35">
        <v>2.52</v>
      </c>
      <c r="H3033" t="s">
        <v>1155</v>
      </c>
    </row>
    <row r="3034" spans="1:8" x14ac:dyDescent="0.25">
      <c r="A3034" s="34">
        <v>41268.46875</v>
      </c>
      <c r="B3034" t="s">
        <v>188</v>
      </c>
      <c r="C3034" t="s">
        <v>189</v>
      </c>
      <c r="D3034">
        <v>90475</v>
      </c>
      <c r="E3034" t="s">
        <v>797</v>
      </c>
      <c r="F3034" t="s">
        <v>83</v>
      </c>
      <c r="G3034" s="35">
        <v>2.52</v>
      </c>
      <c r="H3034" t="s">
        <v>4808</v>
      </c>
    </row>
    <row r="3035" spans="1:8" x14ac:dyDescent="0.25">
      <c r="A3035" s="34">
        <v>41246.9541666667</v>
      </c>
      <c r="B3035" t="s">
        <v>1100</v>
      </c>
      <c r="C3035" t="s">
        <v>1101</v>
      </c>
      <c r="D3035">
        <v>89039</v>
      </c>
      <c r="E3035" t="s">
        <v>600</v>
      </c>
      <c r="F3035" t="s">
        <v>83</v>
      </c>
      <c r="G3035" s="35">
        <v>2.52</v>
      </c>
      <c r="H3035" t="s">
        <v>7161</v>
      </c>
    </row>
    <row r="3036" spans="1:8" x14ac:dyDescent="0.25">
      <c r="A3036" s="34">
        <v>41258.9791666667</v>
      </c>
      <c r="B3036" t="s">
        <v>975</v>
      </c>
      <c r="C3036" t="s">
        <v>976</v>
      </c>
      <c r="D3036">
        <v>90949</v>
      </c>
      <c r="E3036" t="s">
        <v>732</v>
      </c>
      <c r="F3036" t="s">
        <v>83</v>
      </c>
      <c r="G3036" s="35">
        <v>2.52</v>
      </c>
      <c r="H3036" t="s">
        <v>4812</v>
      </c>
    </row>
    <row r="3037" spans="1:8" x14ac:dyDescent="0.25">
      <c r="A3037" s="34">
        <v>41260.9479166667</v>
      </c>
      <c r="B3037" t="s">
        <v>3807</v>
      </c>
      <c r="C3037" t="s">
        <v>3808</v>
      </c>
      <c r="D3037">
        <v>90949</v>
      </c>
      <c r="E3037" t="s">
        <v>732</v>
      </c>
      <c r="F3037" t="s">
        <v>83</v>
      </c>
      <c r="G3037" s="35">
        <v>2.52</v>
      </c>
      <c r="H3037" t="s">
        <v>4814</v>
      </c>
    </row>
    <row r="3038" spans="1:8" x14ac:dyDescent="0.25">
      <c r="A3038" s="34">
        <v>41261.0729166667</v>
      </c>
      <c r="B3038" t="s">
        <v>3807</v>
      </c>
      <c r="C3038" t="s">
        <v>3808</v>
      </c>
      <c r="D3038">
        <v>90949</v>
      </c>
      <c r="E3038" t="s">
        <v>732</v>
      </c>
      <c r="F3038" t="s">
        <v>83</v>
      </c>
      <c r="G3038" s="35">
        <v>2.52</v>
      </c>
      <c r="H3038" t="s">
        <v>4816</v>
      </c>
    </row>
    <row r="3039" spans="1:8" x14ac:dyDescent="0.25">
      <c r="A3039" s="34">
        <v>41252.3645833333</v>
      </c>
      <c r="B3039" t="s">
        <v>730</v>
      </c>
      <c r="C3039" t="s">
        <v>731</v>
      </c>
      <c r="D3039">
        <v>90475</v>
      </c>
      <c r="E3039" t="s">
        <v>797</v>
      </c>
      <c r="F3039" t="s">
        <v>83</v>
      </c>
      <c r="G3039" s="35">
        <v>2.52</v>
      </c>
      <c r="H3039" t="s">
        <v>4818</v>
      </c>
    </row>
    <row r="3040" spans="1:8" x14ac:dyDescent="0.25">
      <c r="A3040" s="34">
        <v>41270.3020833333</v>
      </c>
      <c r="B3040" t="s">
        <v>2573</v>
      </c>
      <c r="C3040" t="s">
        <v>2574</v>
      </c>
      <c r="D3040">
        <v>90475</v>
      </c>
      <c r="E3040" t="s">
        <v>797</v>
      </c>
      <c r="F3040" t="s">
        <v>83</v>
      </c>
      <c r="G3040" s="35">
        <v>2.52</v>
      </c>
      <c r="H3040" t="s">
        <v>4820</v>
      </c>
    </row>
    <row r="3041" spans="1:8" x14ac:dyDescent="0.25">
      <c r="A3041" s="34">
        <v>41261.9340277778</v>
      </c>
      <c r="B3041" t="s">
        <v>3807</v>
      </c>
      <c r="C3041" t="s">
        <v>3808</v>
      </c>
      <c r="D3041">
        <v>90949</v>
      </c>
      <c r="E3041" t="s">
        <v>732</v>
      </c>
      <c r="F3041" t="s">
        <v>83</v>
      </c>
      <c r="G3041" s="35">
        <v>2.52</v>
      </c>
      <c r="H3041" t="s">
        <v>4822</v>
      </c>
    </row>
    <row r="3042" spans="1:8" x14ac:dyDescent="0.25">
      <c r="A3042" s="34">
        <v>41268.1715277778</v>
      </c>
      <c r="B3042" t="s">
        <v>4207</v>
      </c>
      <c r="C3042" t="s">
        <v>4208</v>
      </c>
      <c r="D3042">
        <v>90949</v>
      </c>
      <c r="E3042" t="s">
        <v>732</v>
      </c>
      <c r="F3042" t="s">
        <v>83</v>
      </c>
      <c r="G3042" s="35">
        <v>2.52</v>
      </c>
      <c r="H3042" t="s">
        <v>4824</v>
      </c>
    </row>
    <row r="3043" spans="1:8" x14ac:dyDescent="0.25">
      <c r="A3043" s="34">
        <v>41250.7395833333</v>
      </c>
      <c r="B3043" t="s">
        <v>3315</v>
      </c>
      <c r="C3043" t="s">
        <v>3316</v>
      </c>
      <c r="D3043">
        <v>90475</v>
      </c>
      <c r="E3043" t="s">
        <v>797</v>
      </c>
      <c r="F3043" t="s">
        <v>83</v>
      </c>
      <c r="G3043" s="35">
        <v>2.52</v>
      </c>
      <c r="H3043" t="s">
        <v>7162</v>
      </c>
    </row>
    <row r="3044" spans="1:8" x14ac:dyDescent="0.25">
      <c r="A3044" s="34">
        <v>41252.6458333333</v>
      </c>
      <c r="B3044" t="s">
        <v>341</v>
      </c>
      <c r="C3044" t="s">
        <v>342</v>
      </c>
      <c r="D3044">
        <v>89103</v>
      </c>
      <c r="E3044" t="s">
        <v>206</v>
      </c>
      <c r="F3044" t="s">
        <v>31</v>
      </c>
      <c r="G3044" s="35">
        <v>2.65</v>
      </c>
      <c r="H3044" t="s">
        <v>2368</v>
      </c>
    </row>
    <row r="3045" spans="1:8" x14ac:dyDescent="0.25">
      <c r="A3045" s="34">
        <v>41274.5416666667</v>
      </c>
      <c r="B3045" t="s">
        <v>1982</v>
      </c>
      <c r="C3045" t="s">
        <v>1983</v>
      </c>
      <c r="D3045">
        <v>89103</v>
      </c>
      <c r="E3045" t="s">
        <v>206</v>
      </c>
      <c r="F3045" t="s">
        <v>271</v>
      </c>
      <c r="G3045" s="35">
        <v>2.65</v>
      </c>
      <c r="H3045" t="s">
        <v>4829</v>
      </c>
    </row>
    <row r="3046" spans="1:8" x14ac:dyDescent="0.25">
      <c r="A3046" s="34">
        <v>41250.5208333333</v>
      </c>
      <c r="B3046" t="s">
        <v>54</v>
      </c>
      <c r="C3046" t="s">
        <v>55</v>
      </c>
      <c r="D3046">
        <v>89921</v>
      </c>
      <c r="E3046" t="s">
        <v>231</v>
      </c>
      <c r="F3046" t="s">
        <v>31</v>
      </c>
      <c r="G3046" s="35">
        <v>2.93</v>
      </c>
      <c r="H3046" t="s">
        <v>293</v>
      </c>
    </row>
    <row r="3047" spans="1:8" x14ac:dyDescent="0.25">
      <c r="A3047" s="34">
        <v>41245.6680555556</v>
      </c>
      <c r="B3047" t="s">
        <v>147</v>
      </c>
      <c r="C3047" t="s">
        <v>148</v>
      </c>
      <c r="D3047">
        <v>90177</v>
      </c>
      <c r="E3047" t="s">
        <v>195</v>
      </c>
      <c r="F3047" t="s">
        <v>31</v>
      </c>
      <c r="G3047" s="35">
        <v>2.65</v>
      </c>
      <c r="H3047" t="s">
        <v>6934</v>
      </c>
    </row>
    <row r="3048" spans="1:8" x14ac:dyDescent="0.25">
      <c r="A3048" s="34">
        <v>41249.6076388889</v>
      </c>
      <c r="B3048" t="s">
        <v>1650</v>
      </c>
      <c r="C3048" t="s">
        <v>1651</v>
      </c>
      <c r="D3048">
        <v>89039</v>
      </c>
      <c r="E3048" t="s">
        <v>600</v>
      </c>
      <c r="F3048" t="s">
        <v>83</v>
      </c>
      <c r="G3048" s="35">
        <v>2.52</v>
      </c>
      <c r="H3048" t="s">
        <v>4833</v>
      </c>
    </row>
    <row r="3049" spans="1:8" x14ac:dyDescent="0.25">
      <c r="A3049" s="34">
        <v>41261.3020833333</v>
      </c>
      <c r="B3049" t="s">
        <v>2573</v>
      </c>
      <c r="C3049" t="s">
        <v>2574</v>
      </c>
      <c r="D3049">
        <v>89039</v>
      </c>
      <c r="E3049" t="s">
        <v>600</v>
      </c>
      <c r="F3049" t="s">
        <v>83</v>
      </c>
      <c r="G3049" s="35">
        <v>2.52</v>
      </c>
      <c r="H3049" t="s">
        <v>4835</v>
      </c>
    </row>
    <row r="3050" spans="1:8" x14ac:dyDescent="0.25">
      <c r="A3050" s="34">
        <v>41263.7215277778</v>
      </c>
      <c r="B3050" t="s">
        <v>3315</v>
      </c>
      <c r="C3050" t="s">
        <v>3316</v>
      </c>
      <c r="D3050">
        <v>89039</v>
      </c>
      <c r="E3050" t="s">
        <v>600</v>
      </c>
      <c r="F3050" t="s">
        <v>83</v>
      </c>
      <c r="G3050" s="35">
        <v>2.52</v>
      </c>
      <c r="H3050" t="s">
        <v>2137</v>
      </c>
    </row>
    <row r="3051" spans="1:8" x14ac:dyDescent="0.25">
      <c r="A3051" s="34">
        <v>41260.46875</v>
      </c>
      <c r="B3051" t="s">
        <v>897</v>
      </c>
      <c r="C3051" t="s">
        <v>898</v>
      </c>
      <c r="D3051">
        <v>90475</v>
      </c>
      <c r="E3051" t="s">
        <v>797</v>
      </c>
      <c r="F3051" t="s">
        <v>83</v>
      </c>
      <c r="G3051" s="35">
        <v>2.52</v>
      </c>
      <c r="H3051" t="s">
        <v>1155</v>
      </c>
    </row>
    <row r="3052" spans="1:8" x14ac:dyDescent="0.25">
      <c r="A3052" s="34">
        <v>41244.2083333333</v>
      </c>
      <c r="B3052" t="s">
        <v>2573</v>
      </c>
      <c r="C3052" t="s">
        <v>2574</v>
      </c>
      <c r="D3052">
        <v>89039</v>
      </c>
      <c r="E3052" t="s">
        <v>600</v>
      </c>
      <c r="F3052" t="s">
        <v>83</v>
      </c>
      <c r="G3052" s="35">
        <v>2.52</v>
      </c>
      <c r="H3052" t="s">
        <v>4839</v>
      </c>
    </row>
    <row r="3053" spans="1:8" x14ac:dyDescent="0.25">
      <c r="A3053" s="34">
        <v>41246.5659722222</v>
      </c>
      <c r="B3053" t="s">
        <v>1650</v>
      </c>
      <c r="C3053" t="s">
        <v>1651</v>
      </c>
      <c r="D3053">
        <v>89039</v>
      </c>
      <c r="E3053" t="s">
        <v>600</v>
      </c>
      <c r="F3053" t="s">
        <v>83</v>
      </c>
      <c r="G3053" s="35">
        <v>2.52</v>
      </c>
      <c r="H3053" t="s">
        <v>4841</v>
      </c>
    </row>
    <row r="3054" spans="1:8" x14ac:dyDescent="0.25">
      <c r="A3054" s="34">
        <v>41263.3819444444</v>
      </c>
      <c r="B3054" t="s">
        <v>979</v>
      </c>
      <c r="C3054" t="s">
        <v>980</v>
      </c>
      <c r="D3054">
        <v>90949</v>
      </c>
      <c r="E3054" t="s">
        <v>732</v>
      </c>
      <c r="F3054" t="s">
        <v>83</v>
      </c>
      <c r="G3054" s="35">
        <v>2.52</v>
      </c>
      <c r="H3054" t="s">
        <v>4843</v>
      </c>
    </row>
    <row r="3055" spans="1:8" x14ac:dyDescent="0.25">
      <c r="A3055" s="34">
        <v>41264.0013888889</v>
      </c>
      <c r="B3055" t="s">
        <v>3042</v>
      </c>
      <c r="C3055" t="s">
        <v>3043</v>
      </c>
      <c r="D3055">
        <v>90949</v>
      </c>
      <c r="E3055" t="s">
        <v>732</v>
      </c>
      <c r="F3055" t="s">
        <v>83</v>
      </c>
      <c r="G3055" s="35">
        <v>2.52</v>
      </c>
      <c r="H3055" t="s">
        <v>3044</v>
      </c>
    </row>
    <row r="3056" spans="1:8" x14ac:dyDescent="0.25">
      <c r="A3056" s="34">
        <v>41266.6215277778</v>
      </c>
      <c r="B3056" t="s">
        <v>938</v>
      </c>
      <c r="C3056" t="s">
        <v>939</v>
      </c>
      <c r="D3056">
        <v>90949</v>
      </c>
      <c r="E3056" t="s">
        <v>732</v>
      </c>
      <c r="F3056" t="s">
        <v>83</v>
      </c>
      <c r="G3056" s="35">
        <v>2.52</v>
      </c>
      <c r="H3056" t="s">
        <v>3046</v>
      </c>
    </row>
    <row r="3057" spans="1:8" x14ac:dyDescent="0.25">
      <c r="A3057" s="34">
        <v>41267.3333333333</v>
      </c>
      <c r="B3057" t="s">
        <v>1624</v>
      </c>
      <c r="C3057" t="s">
        <v>1625</v>
      </c>
      <c r="D3057">
        <v>90949</v>
      </c>
      <c r="E3057" t="s">
        <v>732</v>
      </c>
      <c r="F3057" t="s">
        <v>83</v>
      </c>
      <c r="G3057" s="35">
        <v>2.52</v>
      </c>
      <c r="H3057" t="s">
        <v>6953</v>
      </c>
    </row>
    <row r="3058" spans="1:8" x14ac:dyDescent="0.25">
      <c r="A3058" s="34">
        <v>41270.0486111111</v>
      </c>
      <c r="B3058" t="s">
        <v>1650</v>
      </c>
      <c r="C3058" t="s">
        <v>1651</v>
      </c>
      <c r="D3058">
        <v>90949</v>
      </c>
      <c r="E3058" t="s">
        <v>732</v>
      </c>
      <c r="F3058" t="s">
        <v>83</v>
      </c>
      <c r="G3058" s="35">
        <v>2.52</v>
      </c>
      <c r="H3058" t="s">
        <v>4848</v>
      </c>
    </row>
    <row r="3059" spans="1:8" x14ac:dyDescent="0.25">
      <c r="A3059" s="34">
        <v>41247.5833333333</v>
      </c>
      <c r="B3059" t="s">
        <v>1719</v>
      </c>
      <c r="C3059" t="s">
        <v>1720</v>
      </c>
      <c r="D3059">
        <v>90475</v>
      </c>
      <c r="E3059" t="s">
        <v>797</v>
      </c>
      <c r="F3059" t="s">
        <v>271</v>
      </c>
      <c r="G3059" s="35">
        <v>2.52</v>
      </c>
      <c r="H3059" t="s">
        <v>4850</v>
      </c>
    </row>
    <row r="3060" spans="1:8" x14ac:dyDescent="0.25">
      <c r="A3060" s="34">
        <v>41260.3645833333</v>
      </c>
      <c r="B3060" t="s">
        <v>897</v>
      </c>
      <c r="C3060" t="s">
        <v>898</v>
      </c>
      <c r="D3060">
        <v>90475</v>
      </c>
      <c r="E3060" t="s">
        <v>797</v>
      </c>
      <c r="F3060" t="s">
        <v>83</v>
      </c>
      <c r="G3060" s="35">
        <v>2.52</v>
      </c>
      <c r="H3060" t="s">
        <v>1155</v>
      </c>
    </row>
    <row r="3061" spans="1:8" x14ac:dyDescent="0.25">
      <c r="A3061" s="34">
        <v>41267.1875</v>
      </c>
      <c r="B3061" t="s">
        <v>730</v>
      </c>
      <c r="C3061" t="s">
        <v>731</v>
      </c>
      <c r="D3061">
        <v>90475</v>
      </c>
      <c r="E3061" t="s">
        <v>797</v>
      </c>
      <c r="F3061" t="s">
        <v>83</v>
      </c>
      <c r="G3061" s="35">
        <v>2.52</v>
      </c>
      <c r="H3061" t="s">
        <v>1602</v>
      </c>
    </row>
    <row r="3062" spans="1:8" x14ac:dyDescent="0.25">
      <c r="A3062" s="34">
        <v>41272.28125</v>
      </c>
      <c r="B3062" t="s">
        <v>240</v>
      </c>
      <c r="C3062" t="s">
        <v>241</v>
      </c>
      <c r="D3062">
        <v>89921</v>
      </c>
      <c r="E3062" t="s">
        <v>231</v>
      </c>
      <c r="F3062" t="s">
        <v>43</v>
      </c>
      <c r="G3062" s="35">
        <v>2.93</v>
      </c>
      <c r="H3062" t="s">
        <v>1432</v>
      </c>
    </row>
    <row r="3063" spans="1:8" x14ac:dyDescent="0.25">
      <c r="A3063" s="34">
        <v>41260.3229166667</v>
      </c>
      <c r="B3063" t="s">
        <v>2573</v>
      </c>
      <c r="C3063" t="s">
        <v>2574</v>
      </c>
      <c r="D3063">
        <v>89039</v>
      </c>
      <c r="E3063" t="s">
        <v>600</v>
      </c>
      <c r="F3063" t="s">
        <v>83</v>
      </c>
      <c r="G3063" s="35">
        <v>2.52</v>
      </c>
      <c r="H3063" t="s">
        <v>4855</v>
      </c>
    </row>
    <row r="3064" spans="1:8" x14ac:dyDescent="0.25">
      <c r="A3064" s="34">
        <v>41262.125</v>
      </c>
      <c r="B3064" t="s">
        <v>3042</v>
      </c>
      <c r="C3064" t="s">
        <v>3043</v>
      </c>
      <c r="D3064">
        <v>90949</v>
      </c>
      <c r="E3064" t="s">
        <v>732</v>
      </c>
      <c r="F3064" t="s">
        <v>83</v>
      </c>
      <c r="G3064" s="35">
        <v>2.52</v>
      </c>
      <c r="H3064" t="s">
        <v>3527</v>
      </c>
    </row>
    <row r="3065" spans="1:8" x14ac:dyDescent="0.25">
      <c r="A3065" s="34">
        <v>41273.6041666667</v>
      </c>
      <c r="B3065" t="s">
        <v>179</v>
      </c>
      <c r="C3065" t="s">
        <v>180</v>
      </c>
      <c r="D3065">
        <v>90949</v>
      </c>
      <c r="E3065" t="s">
        <v>732</v>
      </c>
      <c r="F3065" t="s">
        <v>83</v>
      </c>
      <c r="G3065" s="35">
        <v>2.52</v>
      </c>
      <c r="H3065" t="s">
        <v>4858</v>
      </c>
    </row>
    <row r="3066" spans="1:8" x14ac:dyDescent="0.25">
      <c r="A3066" s="34">
        <v>41274.5</v>
      </c>
      <c r="B3066" t="s">
        <v>1624</v>
      </c>
      <c r="C3066" t="s">
        <v>1625</v>
      </c>
      <c r="D3066">
        <v>90949</v>
      </c>
      <c r="E3066" t="s">
        <v>732</v>
      </c>
      <c r="F3066" t="s">
        <v>83</v>
      </c>
      <c r="G3066" s="35">
        <v>2.52</v>
      </c>
      <c r="H3066" t="s">
        <v>6982</v>
      </c>
    </row>
    <row r="3067" spans="1:8" x14ac:dyDescent="0.25">
      <c r="A3067" s="34">
        <v>41273.34375</v>
      </c>
      <c r="B3067" t="s">
        <v>2573</v>
      </c>
      <c r="C3067" t="s">
        <v>2574</v>
      </c>
      <c r="D3067">
        <v>90475</v>
      </c>
      <c r="E3067" t="s">
        <v>797</v>
      </c>
      <c r="F3067" t="s">
        <v>83</v>
      </c>
      <c r="G3067" s="35">
        <v>2.52</v>
      </c>
      <c r="H3067" t="s">
        <v>4861</v>
      </c>
    </row>
    <row r="3068" spans="1:8" x14ac:dyDescent="0.25">
      <c r="A3068" s="34">
        <v>41252.4375</v>
      </c>
      <c r="B3068" t="s">
        <v>2573</v>
      </c>
      <c r="C3068" t="s">
        <v>2574</v>
      </c>
      <c r="D3068">
        <v>89039</v>
      </c>
      <c r="E3068" t="s">
        <v>600</v>
      </c>
      <c r="F3068" t="s">
        <v>83</v>
      </c>
      <c r="G3068" s="35">
        <v>2.52</v>
      </c>
      <c r="H3068" t="s">
        <v>4863</v>
      </c>
    </row>
    <row r="3069" spans="1:8" x14ac:dyDescent="0.25">
      <c r="A3069" s="34">
        <v>41274.3333333333</v>
      </c>
      <c r="B3069" t="s">
        <v>2573</v>
      </c>
      <c r="C3069" t="s">
        <v>2574</v>
      </c>
      <c r="D3069">
        <v>90475</v>
      </c>
      <c r="E3069" t="s">
        <v>797</v>
      </c>
      <c r="F3069" t="s">
        <v>83</v>
      </c>
      <c r="G3069" s="35">
        <v>2.52</v>
      </c>
      <c r="H3069" t="s">
        <v>4865</v>
      </c>
    </row>
    <row r="3070" spans="1:8" x14ac:dyDescent="0.25">
      <c r="A3070" s="34">
        <v>41251.71875</v>
      </c>
      <c r="B3070" t="s">
        <v>399</v>
      </c>
      <c r="C3070" t="s">
        <v>400</v>
      </c>
      <c r="D3070">
        <v>91033</v>
      </c>
      <c r="E3070" t="s">
        <v>119</v>
      </c>
      <c r="F3070" t="s">
        <v>31</v>
      </c>
      <c r="G3070" s="35">
        <v>2.93</v>
      </c>
      <c r="H3070" t="s">
        <v>711</v>
      </c>
    </row>
    <row r="3071" spans="1:8" x14ac:dyDescent="0.25">
      <c r="A3071" s="34">
        <v>41255.5972222222</v>
      </c>
      <c r="B3071" t="s">
        <v>188</v>
      </c>
      <c r="C3071" t="s">
        <v>189</v>
      </c>
      <c r="D3071">
        <v>89039</v>
      </c>
      <c r="E3071" t="s">
        <v>600</v>
      </c>
      <c r="F3071" t="s">
        <v>83</v>
      </c>
      <c r="G3071" s="35">
        <v>2.52</v>
      </c>
      <c r="H3071" t="s">
        <v>4868</v>
      </c>
    </row>
    <row r="3072" spans="1:8" x14ac:dyDescent="0.25">
      <c r="A3072" s="34">
        <v>41259.3520833333</v>
      </c>
      <c r="B3072" t="s">
        <v>2573</v>
      </c>
      <c r="C3072" t="s">
        <v>2574</v>
      </c>
      <c r="D3072">
        <v>89039</v>
      </c>
      <c r="E3072" t="s">
        <v>600</v>
      </c>
      <c r="F3072" t="s">
        <v>83</v>
      </c>
      <c r="G3072" s="35">
        <v>2.52</v>
      </c>
      <c r="H3072" t="s">
        <v>4870</v>
      </c>
    </row>
    <row r="3073" spans="1:8" x14ac:dyDescent="0.25">
      <c r="A3073" s="34">
        <v>41259.5520833333</v>
      </c>
      <c r="B3073" t="s">
        <v>2573</v>
      </c>
      <c r="C3073" t="s">
        <v>2574</v>
      </c>
      <c r="D3073">
        <v>89039</v>
      </c>
      <c r="E3073" t="s">
        <v>600</v>
      </c>
      <c r="F3073" t="s">
        <v>83</v>
      </c>
      <c r="G3073" s="35">
        <v>2.52</v>
      </c>
      <c r="H3073" t="s">
        <v>4872</v>
      </c>
    </row>
    <row r="3074" spans="1:8" x14ac:dyDescent="0.25">
      <c r="A3074" s="34">
        <v>41260.5208333333</v>
      </c>
      <c r="B3074" t="s">
        <v>2573</v>
      </c>
      <c r="C3074" t="s">
        <v>2574</v>
      </c>
      <c r="D3074">
        <v>89039</v>
      </c>
      <c r="E3074" t="s">
        <v>600</v>
      </c>
      <c r="F3074" t="s">
        <v>83</v>
      </c>
      <c r="G3074" s="35">
        <v>2.52</v>
      </c>
      <c r="H3074" t="s">
        <v>4874</v>
      </c>
    </row>
    <row r="3075" spans="1:8" x14ac:dyDescent="0.25">
      <c r="A3075" s="34">
        <v>41252.6388888889</v>
      </c>
      <c r="B3075" t="s">
        <v>188</v>
      </c>
      <c r="C3075" t="s">
        <v>189</v>
      </c>
      <c r="D3075">
        <v>90477</v>
      </c>
      <c r="E3075" t="s">
        <v>1504</v>
      </c>
      <c r="F3075" t="s">
        <v>6894</v>
      </c>
      <c r="G3075" s="35">
        <v>2.52</v>
      </c>
      <c r="H3075" t="s">
        <v>4876</v>
      </c>
    </row>
    <row r="3076" spans="1:8" x14ac:dyDescent="0.25">
      <c r="A3076" s="34">
        <v>41254.5243055556</v>
      </c>
      <c r="B3076" t="s">
        <v>188</v>
      </c>
      <c r="C3076" t="s">
        <v>189</v>
      </c>
      <c r="D3076">
        <v>90477</v>
      </c>
      <c r="E3076" t="s">
        <v>1504</v>
      </c>
      <c r="F3076" t="s">
        <v>271</v>
      </c>
      <c r="G3076" s="35">
        <v>2.52</v>
      </c>
      <c r="H3076" t="s">
        <v>4878</v>
      </c>
    </row>
    <row r="3077" spans="1:8" x14ac:dyDescent="0.25">
      <c r="A3077" s="34">
        <v>41259.5104166667</v>
      </c>
      <c r="B3077" t="s">
        <v>897</v>
      </c>
      <c r="C3077" t="s">
        <v>898</v>
      </c>
      <c r="D3077">
        <v>90477</v>
      </c>
      <c r="E3077" t="s">
        <v>1504</v>
      </c>
      <c r="F3077" t="s">
        <v>83</v>
      </c>
      <c r="G3077" s="35">
        <v>2.52</v>
      </c>
      <c r="H3077" t="s">
        <v>1155</v>
      </c>
    </row>
    <row r="3078" spans="1:8" x14ac:dyDescent="0.25">
      <c r="A3078" s="34">
        <v>41260.2604166667</v>
      </c>
      <c r="B3078" t="s">
        <v>897</v>
      </c>
      <c r="C3078" t="s">
        <v>898</v>
      </c>
      <c r="D3078">
        <v>90477</v>
      </c>
      <c r="E3078" t="s">
        <v>1504</v>
      </c>
      <c r="F3078" t="s">
        <v>83</v>
      </c>
      <c r="G3078" s="35">
        <v>2.52</v>
      </c>
      <c r="H3078" t="s">
        <v>1155</v>
      </c>
    </row>
    <row r="3079" spans="1:8" x14ac:dyDescent="0.25">
      <c r="A3079" s="34">
        <v>41261.2708333333</v>
      </c>
      <c r="B3079" t="s">
        <v>897</v>
      </c>
      <c r="C3079" t="s">
        <v>898</v>
      </c>
      <c r="D3079">
        <v>90477</v>
      </c>
      <c r="E3079" t="s">
        <v>1504</v>
      </c>
      <c r="F3079" t="s">
        <v>83</v>
      </c>
      <c r="G3079" s="35">
        <v>2.52</v>
      </c>
      <c r="H3079" t="s">
        <v>1155</v>
      </c>
    </row>
    <row r="3080" spans="1:8" x14ac:dyDescent="0.25">
      <c r="A3080" s="34">
        <v>41264.4375</v>
      </c>
      <c r="B3080" t="s">
        <v>598</v>
      </c>
      <c r="C3080" t="s">
        <v>599</v>
      </c>
      <c r="D3080">
        <v>90477</v>
      </c>
      <c r="E3080" t="s">
        <v>1504</v>
      </c>
      <c r="F3080" t="s">
        <v>83</v>
      </c>
      <c r="G3080" s="35">
        <v>2.52</v>
      </c>
      <c r="H3080" t="s">
        <v>4883</v>
      </c>
    </row>
    <row r="3081" spans="1:8" x14ac:dyDescent="0.25">
      <c r="A3081" s="34">
        <v>41273.5416666667</v>
      </c>
      <c r="B3081" t="s">
        <v>2573</v>
      </c>
      <c r="C3081" t="s">
        <v>2574</v>
      </c>
      <c r="D3081">
        <v>90477</v>
      </c>
      <c r="E3081" t="s">
        <v>1504</v>
      </c>
      <c r="F3081" t="s">
        <v>83</v>
      </c>
      <c r="G3081" s="35">
        <v>2.52</v>
      </c>
      <c r="H3081" t="s">
        <v>4885</v>
      </c>
    </row>
    <row r="3082" spans="1:8" x14ac:dyDescent="0.25">
      <c r="A3082" s="34">
        <v>41246.7291666667</v>
      </c>
      <c r="B3082" t="s">
        <v>312</v>
      </c>
      <c r="C3082" t="s">
        <v>313</v>
      </c>
      <c r="D3082">
        <v>91033</v>
      </c>
      <c r="E3082" t="s">
        <v>119</v>
      </c>
      <c r="F3082" t="s">
        <v>31</v>
      </c>
      <c r="G3082" s="35">
        <v>2.93</v>
      </c>
      <c r="H3082" t="s">
        <v>293</v>
      </c>
    </row>
    <row r="3083" spans="1:8" x14ac:dyDescent="0.25">
      <c r="A3083" s="34">
        <v>41269.5</v>
      </c>
      <c r="B3083" t="s">
        <v>188</v>
      </c>
      <c r="C3083" t="s">
        <v>189</v>
      </c>
      <c r="D3083">
        <v>90477</v>
      </c>
      <c r="E3083" t="s">
        <v>1504</v>
      </c>
      <c r="F3083" t="s">
        <v>83</v>
      </c>
      <c r="G3083" s="35">
        <v>2.52</v>
      </c>
      <c r="H3083" t="s">
        <v>4234</v>
      </c>
    </row>
    <row r="3084" spans="1:8" x14ac:dyDescent="0.25">
      <c r="A3084" s="34">
        <v>41274.5847222222</v>
      </c>
      <c r="B3084" t="s">
        <v>2573</v>
      </c>
      <c r="C3084" t="s">
        <v>2574</v>
      </c>
      <c r="D3084">
        <v>90477</v>
      </c>
      <c r="E3084" t="s">
        <v>1504</v>
      </c>
      <c r="F3084" t="s">
        <v>83</v>
      </c>
      <c r="G3084" s="35">
        <v>2.52</v>
      </c>
      <c r="H3084" t="s">
        <v>4889</v>
      </c>
    </row>
    <row r="3085" spans="1:8" x14ac:dyDescent="0.25">
      <c r="A3085" s="34">
        <v>41244.65625</v>
      </c>
      <c r="B3085" t="s">
        <v>66</v>
      </c>
      <c r="C3085" t="s">
        <v>67</v>
      </c>
      <c r="D3085">
        <v>91083</v>
      </c>
      <c r="E3085" t="s">
        <v>343</v>
      </c>
      <c r="F3085" t="s">
        <v>31</v>
      </c>
      <c r="G3085" s="35">
        <v>2.93</v>
      </c>
      <c r="H3085" t="s">
        <v>4891</v>
      </c>
    </row>
    <row r="3086" spans="1:8" x14ac:dyDescent="0.25">
      <c r="A3086" s="34">
        <v>41245.4159722222</v>
      </c>
      <c r="B3086" t="s">
        <v>66</v>
      </c>
      <c r="C3086" t="s">
        <v>67</v>
      </c>
      <c r="D3086">
        <v>91083</v>
      </c>
      <c r="E3086" t="s">
        <v>343</v>
      </c>
      <c r="F3086" t="s">
        <v>31</v>
      </c>
      <c r="G3086" s="35">
        <v>2.93</v>
      </c>
      <c r="H3086" t="s">
        <v>4893</v>
      </c>
    </row>
    <row r="3087" spans="1:8" x14ac:dyDescent="0.25">
      <c r="A3087" s="34">
        <v>41245.5645833333</v>
      </c>
      <c r="B3087" t="s">
        <v>66</v>
      </c>
      <c r="C3087" t="s">
        <v>67</v>
      </c>
      <c r="D3087">
        <v>91083</v>
      </c>
      <c r="E3087" t="s">
        <v>343</v>
      </c>
      <c r="F3087" t="s">
        <v>31</v>
      </c>
      <c r="G3087" s="35">
        <v>2.93</v>
      </c>
      <c r="H3087" t="s">
        <v>4895</v>
      </c>
    </row>
    <row r="3088" spans="1:8" x14ac:dyDescent="0.25">
      <c r="A3088" s="34">
        <v>41244.3506944444</v>
      </c>
      <c r="B3088" t="s">
        <v>66</v>
      </c>
      <c r="C3088" t="s">
        <v>67</v>
      </c>
      <c r="D3088">
        <v>91093</v>
      </c>
      <c r="E3088" t="s">
        <v>62</v>
      </c>
      <c r="F3088" t="s">
        <v>31</v>
      </c>
      <c r="G3088" s="35">
        <v>2.93</v>
      </c>
      <c r="H3088" t="s">
        <v>4897</v>
      </c>
    </row>
    <row r="3089" spans="1:8" x14ac:dyDescent="0.25">
      <c r="A3089" s="34">
        <v>41244.5083333333</v>
      </c>
      <c r="B3089" t="s">
        <v>66</v>
      </c>
      <c r="C3089" t="s">
        <v>67</v>
      </c>
      <c r="D3089">
        <v>91093</v>
      </c>
      <c r="E3089" t="s">
        <v>62</v>
      </c>
      <c r="F3089" t="s">
        <v>31</v>
      </c>
      <c r="G3089" s="35">
        <v>2.93</v>
      </c>
      <c r="H3089" t="s">
        <v>4899</v>
      </c>
    </row>
    <row r="3090" spans="1:8" x14ac:dyDescent="0.25">
      <c r="A3090" s="34">
        <v>41245.1875</v>
      </c>
      <c r="B3090" t="s">
        <v>155</v>
      </c>
      <c r="C3090" t="s">
        <v>156</v>
      </c>
      <c r="D3090">
        <v>91093</v>
      </c>
      <c r="E3090" t="s">
        <v>62</v>
      </c>
      <c r="F3090" t="s">
        <v>31</v>
      </c>
      <c r="G3090" s="35">
        <v>2.93</v>
      </c>
      <c r="H3090" t="s">
        <v>4901</v>
      </c>
    </row>
    <row r="3091" spans="1:8" x14ac:dyDescent="0.25">
      <c r="A3091" s="34">
        <v>41254.3229166667</v>
      </c>
      <c r="B3091" t="s">
        <v>204</v>
      </c>
      <c r="C3091" t="s">
        <v>205</v>
      </c>
      <c r="D3091">
        <v>91093</v>
      </c>
      <c r="E3091" t="s">
        <v>62</v>
      </c>
      <c r="F3091" t="s">
        <v>31</v>
      </c>
      <c r="G3091" s="35">
        <v>2.93</v>
      </c>
      <c r="H3091" t="s">
        <v>293</v>
      </c>
    </row>
    <row r="3092" spans="1:8" x14ac:dyDescent="0.25">
      <c r="A3092" s="34">
        <v>41265.125</v>
      </c>
      <c r="B3092" t="s">
        <v>204</v>
      </c>
      <c r="C3092" t="s">
        <v>205</v>
      </c>
      <c r="D3092">
        <v>91093</v>
      </c>
      <c r="E3092" t="s">
        <v>62</v>
      </c>
      <c r="F3092" t="s">
        <v>31</v>
      </c>
      <c r="G3092" s="35">
        <v>2.93</v>
      </c>
      <c r="H3092" t="s">
        <v>7163</v>
      </c>
    </row>
    <row r="3093" spans="1:8" x14ac:dyDescent="0.25">
      <c r="A3093" s="34">
        <v>41270.2395833333</v>
      </c>
      <c r="B3093" t="s">
        <v>399</v>
      </c>
      <c r="C3093" t="s">
        <v>400</v>
      </c>
      <c r="D3093">
        <v>91093</v>
      </c>
      <c r="E3093" t="s">
        <v>62</v>
      </c>
      <c r="F3093" t="s">
        <v>31</v>
      </c>
      <c r="G3093" s="35">
        <v>2.93</v>
      </c>
      <c r="H3093" t="s">
        <v>711</v>
      </c>
    </row>
    <row r="3094" spans="1:8" x14ac:dyDescent="0.25">
      <c r="A3094" s="34">
        <v>41268.35625</v>
      </c>
      <c r="B3094" t="s">
        <v>879</v>
      </c>
      <c r="C3094" t="s">
        <v>880</v>
      </c>
      <c r="D3094">
        <v>91348</v>
      </c>
      <c r="E3094" t="s">
        <v>857</v>
      </c>
      <c r="F3094" t="s">
        <v>31</v>
      </c>
      <c r="G3094" s="35">
        <v>2.93</v>
      </c>
      <c r="H3094" t="s">
        <v>4907</v>
      </c>
    </row>
    <row r="3095" spans="1:8" x14ac:dyDescent="0.25">
      <c r="A3095" s="34">
        <v>41268.5645833333</v>
      </c>
      <c r="B3095" t="s">
        <v>879</v>
      </c>
      <c r="C3095" t="s">
        <v>880</v>
      </c>
      <c r="D3095">
        <v>91348</v>
      </c>
      <c r="E3095" t="s">
        <v>857</v>
      </c>
      <c r="F3095" t="s">
        <v>31</v>
      </c>
      <c r="G3095" s="35">
        <v>2.93</v>
      </c>
      <c r="H3095" t="s">
        <v>4909</v>
      </c>
    </row>
    <row r="3096" spans="1:8" x14ac:dyDescent="0.25">
      <c r="A3096" s="34">
        <v>41268.6354166667</v>
      </c>
      <c r="B3096" t="s">
        <v>312</v>
      </c>
      <c r="C3096" t="s">
        <v>313</v>
      </c>
      <c r="D3096">
        <v>91348</v>
      </c>
      <c r="E3096" t="s">
        <v>857</v>
      </c>
      <c r="F3096" t="s">
        <v>31</v>
      </c>
      <c r="G3096" s="35">
        <v>2.93</v>
      </c>
      <c r="H3096" t="s">
        <v>4911</v>
      </c>
    </row>
    <row r="3097" spans="1:8" x14ac:dyDescent="0.25">
      <c r="A3097" s="34">
        <v>41268.65625</v>
      </c>
      <c r="B3097" t="s">
        <v>879</v>
      </c>
      <c r="C3097" t="s">
        <v>880</v>
      </c>
      <c r="D3097">
        <v>91348</v>
      </c>
      <c r="E3097" t="s">
        <v>857</v>
      </c>
      <c r="F3097" t="s">
        <v>31</v>
      </c>
      <c r="G3097" s="35">
        <v>2.93</v>
      </c>
      <c r="H3097" t="s">
        <v>4913</v>
      </c>
    </row>
    <row r="3098" spans="1:8" x14ac:dyDescent="0.25">
      <c r="A3098" s="34">
        <v>41269.3173611111</v>
      </c>
      <c r="B3098" t="s">
        <v>879</v>
      </c>
      <c r="C3098" t="s">
        <v>880</v>
      </c>
      <c r="D3098">
        <v>91348</v>
      </c>
      <c r="E3098" t="s">
        <v>857</v>
      </c>
      <c r="F3098" t="s">
        <v>31</v>
      </c>
      <c r="G3098" s="35">
        <v>2.93</v>
      </c>
      <c r="H3098" t="s">
        <v>4915</v>
      </c>
    </row>
    <row r="3099" spans="1:8" x14ac:dyDescent="0.25">
      <c r="A3099" s="34">
        <v>41269.4194444444</v>
      </c>
      <c r="B3099" t="s">
        <v>879</v>
      </c>
      <c r="C3099" t="s">
        <v>880</v>
      </c>
      <c r="D3099">
        <v>91348</v>
      </c>
      <c r="E3099" t="s">
        <v>857</v>
      </c>
      <c r="F3099" t="s">
        <v>31</v>
      </c>
      <c r="G3099" s="35">
        <v>2.93</v>
      </c>
      <c r="H3099" t="s">
        <v>4917</v>
      </c>
    </row>
    <row r="3100" spans="1:8" x14ac:dyDescent="0.25">
      <c r="A3100" s="34">
        <v>41270.3645833333</v>
      </c>
      <c r="B3100" t="s">
        <v>109</v>
      </c>
      <c r="C3100" t="s">
        <v>110</v>
      </c>
      <c r="D3100">
        <v>91348</v>
      </c>
      <c r="E3100" t="s">
        <v>857</v>
      </c>
      <c r="F3100" t="s">
        <v>31</v>
      </c>
      <c r="G3100" s="35">
        <v>2.93</v>
      </c>
      <c r="H3100" t="s">
        <v>4919</v>
      </c>
    </row>
    <row r="3101" spans="1:8" x14ac:dyDescent="0.25">
      <c r="A3101" s="34">
        <v>41273.71875</v>
      </c>
      <c r="B3101" t="s">
        <v>201</v>
      </c>
      <c r="C3101" t="s">
        <v>202</v>
      </c>
      <c r="D3101">
        <v>91348</v>
      </c>
      <c r="E3101" t="s">
        <v>857</v>
      </c>
      <c r="F3101" t="s">
        <v>31</v>
      </c>
      <c r="G3101" s="35">
        <v>2.93</v>
      </c>
      <c r="H3101" t="s">
        <v>4921</v>
      </c>
    </row>
    <row r="3102" spans="1:8" x14ac:dyDescent="0.25">
      <c r="A3102" s="34">
        <v>41266.5625</v>
      </c>
      <c r="B3102" t="s">
        <v>879</v>
      </c>
      <c r="C3102" t="s">
        <v>880</v>
      </c>
      <c r="D3102">
        <v>90493</v>
      </c>
      <c r="E3102" t="s">
        <v>679</v>
      </c>
      <c r="F3102" t="s">
        <v>31</v>
      </c>
      <c r="G3102" s="35">
        <v>2.93</v>
      </c>
      <c r="H3102" t="s">
        <v>4923</v>
      </c>
    </row>
    <row r="3103" spans="1:8" x14ac:dyDescent="0.25">
      <c r="A3103" s="34">
        <v>41266.6951388889</v>
      </c>
      <c r="B3103" t="s">
        <v>879</v>
      </c>
      <c r="C3103" t="s">
        <v>880</v>
      </c>
      <c r="D3103">
        <v>90493</v>
      </c>
      <c r="E3103" t="s">
        <v>679</v>
      </c>
      <c r="F3103" t="s">
        <v>31</v>
      </c>
      <c r="G3103" s="35">
        <v>2.93</v>
      </c>
      <c r="H3103" t="s">
        <v>4925</v>
      </c>
    </row>
    <row r="3104" spans="1:8" x14ac:dyDescent="0.25">
      <c r="A3104" s="34">
        <v>41266.8451388889</v>
      </c>
      <c r="B3104" t="s">
        <v>879</v>
      </c>
      <c r="C3104" t="s">
        <v>880</v>
      </c>
      <c r="D3104">
        <v>90493</v>
      </c>
      <c r="E3104" t="s">
        <v>679</v>
      </c>
      <c r="F3104" t="s">
        <v>31</v>
      </c>
      <c r="G3104" s="35">
        <v>2.93</v>
      </c>
      <c r="H3104" t="s">
        <v>4927</v>
      </c>
    </row>
    <row r="3105" spans="1:8" x14ac:dyDescent="0.25">
      <c r="A3105" s="34">
        <v>41267.3125</v>
      </c>
      <c r="B3105" t="s">
        <v>879</v>
      </c>
      <c r="C3105" t="s">
        <v>880</v>
      </c>
      <c r="D3105">
        <v>90493</v>
      </c>
      <c r="E3105" t="s">
        <v>679</v>
      </c>
      <c r="F3105" t="s">
        <v>31</v>
      </c>
      <c r="G3105" s="35">
        <v>2.93</v>
      </c>
      <c r="H3105" t="s">
        <v>4929</v>
      </c>
    </row>
    <row r="3106" spans="1:8" x14ac:dyDescent="0.25">
      <c r="A3106" s="34">
        <v>41267.4381944444</v>
      </c>
      <c r="B3106" t="s">
        <v>879</v>
      </c>
      <c r="C3106" t="s">
        <v>880</v>
      </c>
      <c r="D3106">
        <v>90493</v>
      </c>
      <c r="E3106" t="s">
        <v>679</v>
      </c>
      <c r="F3106" t="s">
        <v>31</v>
      </c>
      <c r="G3106" s="35">
        <v>2.93</v>
      </c>
      <c r="H3106" t="s">
        <v>4931</v>
      </c>
    </row>
    <row r="3107" spans="1:8" x14ac:dyDescent="0.25">
      <c r="A3107" s="34">
        <v>41267.56875</v>
      </c>
      <c r="B3107" t="s">
        <v>879</v>
      </c>
      <c r="C3107" t="s">
        <v>880</v>
      </c>
      <c r="D3107">
        <v>90493</v>
      </c>
      <c r="E3107" t="s">
        <v>679</v>
      </c>
      <c r="F3107" t="s">
        <v>31</v>
      </c>
      <c r="G3107" s="35">
        <v>2.93</v>
      </c>
      <c r="H3107" t="s">
        <v>4933</v>
      </c>
    </row>
    <row r="3108" spans="1:8" x14ac:dyDescent="0.25">
      <c r="A3108" s="34">
        <v>41267.7013888889</v>
      </c>
      <c r="B3108" t="s">
        <v>879</v>
      </c>
      <c r="C3108" t="s">
        <v>880</v>
      </c>
      <c r="D3108">
        <v>90493</v>
      </c>
      <c r="E3108" t="s">
        <v>679</v>
      </c>
      <c r="F3108" t="s">
        <v>31</v>
      </c>
      <c r="G3108" s="35">
        <v>2.93</v>
      </c>
      <c r="H3108" t="s">
        <v>4935</v>
      </c>
    </row>
    <row r="3109" spans="1:8" x14ac:dyDescent="0.25">
      <c r="A3109" s="34">
        <v>41269.3333333333</v>
      </c>
      <c r="B3109" t="s">
        <v>312</v>
      </c>
      <c r="C3109" t="s">
        <v>313</v>
      </c>
      <c r="D3109">
        <v>90493</v>
      </c>
      <c r="E3109" t="s">
        <v>679</v>
      </c>
      <c r="F3109" t="s">
        <v>31</v>
      </c>
      <c r="G3109" s="35">
        <v>2.93</v>
      </c>
      <c r="H3109" t="s">
        <v>4937</v>
      </c>
    </row>
    <row r="3110" spans="1:8" x14ac:dyDescent="0.25">
      <c r="A3110" s="34">
        <v>41269.54375</v>
      </c>
      <c r="B3110" t="s">
        <v>879</v>
      </c>
      <c r="C3110" t="s">
        <v>880</v>
      </c>
      <c r="D3110">
        <v>90493</v>
      </c>
      <c r="E3110" t="s">
        <v>679</v>
      </c>
      <c r="F3110" t="s">
        <v>31</v>
      </c>
      <c r="G3110" s="35">
        <v>2.93</v>
      </c>
      <c r="H3110" t="s">
        <v>4939</v>
      </c>
    </row>
    <row r="3111" spans="1:8" x14ac:dyDescent="0.25">
      <c r="A3111" s="34">
        <v>41271.4027777778</v>
      </c>
      <c r="B3111" t="s">
        <v>92</v>
      </c>
      <c r="C3111" t="s">
        <v>93</v>
      </c>
      <c r="D3111">
        <v>90493</v>
      </c>
      <c r="E3111" t="s">
        <v>679</v>
      </c>
      <c r="F3111" t="s">
        <v>31</v>
      </c>
      <c r="G3111" s="35">
        <v>2.93</v>
      </c>
      <c r="H3111" t="s">
        <v>4941</v>
      </c>
    </row>
    <row r="3112" spans="1:8" x14ac:dyDescent="0.25">
      <c r="A3112" s="34">
        <v>41249.9270833333</v>
      </c>
      <c r="B3112" t="s">
        <v>1667</v>
      </c>
      <c r="C3112" t="s">
        <v>1668</v>
      </c>
      <c r="D3112">
        <v>91298</v>
      </c>
      <c r="E3112" t="s">
        <v>1492</v>
      </c>
      <c r="F3112" t="s">
        <v>83</v>
      </c>
      <c r="G3112" s="35">
        <v>2.52</v>
      </c>
      <c r="H3112" t="s">
        <v>4943</v>
      </c>
    </row>
    <row r="3113" spans="1:8" x14ac:dyDescent="0.25">
      <c r="A3113" s="34">
        <v>41256.8541666667</v>
      </c>
      <c r="B3113" t="s">
        <v>701</v>
      </c>
      <c r="C3113" t="s">
        <v>702</v>
      </c>
      <c r="D3113">
        <v>91298</v>
      </c>
      <c r="E3113" t="s">
        <v>1492</v>
      </c>
      <c r="F3113" t="s">
        <v>83</v>
      </c>
      <c r="G3113" s="35">
        <v>2.52</v>
      </c>
      <c r="H3113" t="s">
        <v>7164</v>
      </c>
    </row>
    <row r="3114" spans="1:8" x14ac:dyDescent="0.25">
      <c r="A3114" s="34">
        <v>41249.8333333333</v>
      </c>
      <c r="B3114" t="s">
        <v>1667</v>
      </c>
      <c r="C3114" t="s">
        <v>1668</v>
      </c>
      <c r="D3114">
        <v>91297</v>
      </c>
      <c r="E3114" t="s">
        <v>1425</v>
      </c>
      <c r="F3114" t="s">
        <v>83</v>
      </c>
      <c r="G3114" s="35">
        <v>2.52</v>
      </c>
      <c r="H3114" t="s">
        <v>4947</v>
      </c>
    </row>
    <row r="3115" spans="1:8" x14ac:dyDescent="0.25">
      <c r="A3115" s="34">
        <v>41249.7673611111</v>
      </c>
      <c r="B3115" t="s">
        <v>117</v>
      </c>
      <c r="C3115" t="s">
        <v>118</v>
      </c>
      <c r="D3115">
        <v>89067</v>
      </c>
      <c r="E3115" t="s">
        <v>407</v>
      </c>
      <c r="F3115" t="s">
        <v>31</v>
      </c>
      <c r="G3115" s="35">
        <v>2.93</v>
      </c>
      <c r="H3115" t="s">
        <v>6894</v>
      </c>
    </row>
    <row r="3116" spans="1:8" x14ac:dyDescent="0.25">
      <c r="A3116" s="34">
        <v>41249.0486111111</v>
      </c>
      <c r="B3116" t="s">
        <v>92</v>
      </c>
      <c r="C3116" t="s">
        <v>93</v>
      </c>
      <c r="D3116">
        <v>91083</v>
      </c>
      <c r="E3116" t="s">
        <v>343</v>
      </c>
      <c r="F3116" t="s">
        <v>31</v>
      </c>
      <c r="G3116" s="35">
        <v>2.93</v>
      </c>
      <c r="H3116" t="s">
        <v>4950</v>
      </c>
    </row>
    <row r="3117" spans="1:8" x14ac:dyDescent="0.25">
      <c r="A3117" s="34">
        <v>41249.1666666667</v>
      </c>
      <c r="B3117" t="s">
        <v>92</v>
      </c>
      <c r="C3117" t="s">
        <v>93</v>
      </c>
      <c r="D3117">
        <v>91083</v>
      </c>
      <c r="E3117" t="s">
        <v>343</v>
      </c>
      <c r="F3117" t="s">
        <v>31</v>
      </c>
      <c r="G3117" s="35">
        <v>2.93</v>
      </c>
      <c r="H3117" t="s">
        <v>4952</v>
      </c>
    </row>
    <row r="3118" spans="1:8" x14ac:dyDescent="0.25">
      <c r="A3118" s="34">
        <v>41249.4527777778</v>
      </c>
      <c r="B3118" t="s">
        <v>66</v>
      </c>
      <c r="C3118" t="s">
        <v>67</v>
      </c>
      <c r="D3118">
        <v>91083</v>
      </c>
      <c r="E3118" t="s">
        <v>343</v>
      </c>
      <c r="F3118" t="s">
        <v>31</v>
      </c>
      <c r="G3118" s="35">
        <v>2.93</v>
      </c>
      <c r="H3118" t="s">
        <v>4954</v>
      </c>
    </row>
    <row r="3119" spans="1:8" x14ac:dyDescent="0.25">
      <c r="A3119" s="34">
        <v>41249.5993055556</v>
      </c>
      <c r="B3119" t="s">
        <v>66</v>
      </c>
      <c r="C3119" t="s">
        <v>67</v>
      </c>
      <c r="D3119">
        <v>91083</v>
      </c>
      <c r="E3119" t="s">
        <v>343</v>
      </c>
      <c r="F3119" t="s">
        <v>31</v>
      </c>
      <c r="G3119" s="35">
        <v>2.93</v>
      </c>
      <c r="H3119" t="s">
        <v>4956</v>
      </c>
    </row>
    <row r="3120" spans="1:8" x14ac:dyDescent="0.25">
      <c r="A3120" s="34">
        <v>41250.4409722222</v>
      </c>
      <c r="B3120" t="s">
        <v>147</v>
      </c>
      <c r="C3120" t="s">
        <v>148</v>
      </c>
      <c r="D3120">
        <v>91083</v>
      </c>
      <c r="E3120" t="s">
        <v>343</v>
      </c>
      <c r="F3120" t="s">
        <v>6894</v>
      </c>
      <c r="G3120" s="35">
        <v>2.93</v>
      </c>
      <c r="H3120" t="s">
        <v>7165</v>
      </c>
    </row>
    <row r="3121" spans="1:8" x14ac:dyDescent="0.25">
      <c r="A3121" s="34">
        <v>41257.4791666667</v>
      </c>
      <c r="B3121" t="s">
        <v>80</v>
      </c>
      <c r="C3121" t="s">
        <v>81</v>
      </c>
      <c r="D3121">
        <v>90477</v>
      </c>
      <c r="E3121" t="s">
        <v>1504</v>
      </c>
      <c r="F3121" t="s">
        <v>83</v>
      </c>
      <c r="G3121" s="35">
        <v>2.52</v>
      </c>
      <c r="H3121" t="s">
        <v>2137</v>
      </c>
    </row>
    <row r="3122" spans="1:8" x14ac:dyDescent="0.25">
      <c r="A3122" s="34">
        <v>41268.2638888889</v>
      </c>
      <c r="B3122" t="s">
        <v>188</v>
      </c>
      <c r="C3122" t="s">
        <v>189</v>
      </c>
      <c r="D3122">
        <v>90477</v>
      </c>
      <c r="E3122" t="s">
        <v>1504</v>
      </c>
      <c r="F3122" t="s">
        <v>83</v>
      </c>
      <c r="G3122" s="35">
        <v>2.52</v>
      </c>
      <c r="H3122" t="s">
        <v>4961</v>
      </c>
    </row>
    <row r="3123" spans="1:8" x14ac:dyDescent="0.25">
      <c r="A3123" s="34">
        <v>41254.3680555556</v>
      </c>
      <c r="B3123" t="s">
        <v>188</v>
      </c>
      <c r="C3123" t="s">
        <v>189</v>
      </c>
      <c r="D3123">
        <v>90477</v>
      </c>
      <c r="E3123" t="s">
        <v>1504</v>
      </c>
      <c r="F3123" t="s">
        <v>271</v>
      </c>
      <c r="G3123" s="35">
        <v>2.52</v>
      </c>
      <c r="H3123" t="s">
        <v>4963</v>
      </c>
    </row>
    <row r="3124" spans="1:8" x14ac:dyDescent="0.25">
      <c r="A3124" s="34">
        <v>41244.3333333333</v>
      </c>
      <c r="B3124" t="s">
        <v>730</v>
      </c>
      <c r="C3124" t="s">
        <v>731</v>
      </c>
      <c r="D3124">
        <v>89039</v>
      </c>
      <c r="E3124" t="s">
        <v>600</v>
      </c>
      <c r="F3124" t="s">
        <v>83</v>
      </c>
      <c r="G3124" s="35">
        <v>2.52</v>
      </c>
      <c r="H3124" t="s">
        <v>4965</v>
      </c>
    </row>
    <row r="3125" spans="1:8" x14ac:dyDescent="0.25">
      <c r="A3125" s="34">
        <v>41247.2326388889</v>
      </c>
      <c r="B3125" t="s">
        <v>92</v>
      </c>
      <c r="C3125" t="s">
        <v>93</v>
      </c>
      <c r="D3125">
        <v>88476</v>
      </c>
      <c r="E3125" t="s">
        <v>223</v>
      </c>
      <c r="F3125" t="s">
        <v>31</v>
      </c>
      <c r="G3125" s="35">
        <v>3.08</v>
      </c>
      <c r="H3125" t="s">
        <v>92</v>
      </c>
    </row>
    <row r="3126" spans="1:8" x14ac:dyDescent="0.25">
      <c r="A3126" s="34">
        <v>41254.1527777778</v>
      </c>
      <c r="B3126" t="s">
        <v>28</v>
      </c>
      <c r="C3126" t="s">
        <v>29</v>
      </c>
      <c r="D3126">
        <v>90731</v>
      </c>
      <c r="E3126" t="s">
        <v>365</v>
      </c>
      <c r="F3126" t="s">
        <v>31</v>
      </c>
      <c r="G3126" s="35">
        <v>3.86</v>
      </c>
      <c r="H3126" t="s">
        <v>614</v>
      </c>
    </row>
    <row r="3127" spans="1:8" x14ac:dyDescent="0.25">
      <c r="A3127" s="34">
        <v>41265.5833333333</v>
      </c>
      <c r="B3127" t="s">
        <v>730</v>
      </c>
      <c r="C3127" t="s">
        <v>731</v>
      </c>
      <c r="D3127">
        <v>90477</v>
      </c>
      <c r="E3127" t="s">
        <v>1504</v>
      </c>
      <c r="F3127" t="s">
        <v>83</v>
      </c>
      <c r="G3127" s="35">
        <v>2.52</v>
      </c>
      <c r="H3127" t="s">
        <v>1602</v>
      </c>
    </row>
    <row r="3128" spans="1:8" x14ac:dyDescent="0.25">
      <c r="A3128" s="34">
        <v>41268.375</v>
      </c>
      <c r="B3128" t="s">
        <v>188</v>
      </c>
      <c r="C3128" t="s">
        <v>189</v>
      </c>
      <c r="D3128">
        <v>90477</v>
      </c>
      <c r="E3128" t="s">
        <v>1504</v>
      </c>
      <c r="F3128" t="s">
        <v>83</v>
      </c>
      <c r="G3128" s="35">
        <v>2.52</v>
      </c>
      <c r="H3128" t="s">
        <v>4970</v>
      </c>
    </row>
    <row r="3129" spans="1:8" x14ac:dyDescent="0.25">
      <c r="A3129" s="34">
        <v>41261.59375</v>
      </c>
      <c r="B3129" t="s">
        <v>897</v>
      </c>
      <c r="C3129" t="s">
        <v>898</v>
      </c>
      <c r="D3129">
        <v>90477</v>
      </c>
      <c r="E3129" t="s">
        <v>1504</v>
      </c>
      <c r="F3129" t="s">
        <v>271</v>
      </c>
      <c r="G3129" s="35">
        <v>2.52</v>
      </c>
      <c r="H3129" t="s">
        <v>1155</v>
      </c>
    </row>
    <row r="3130" spans="1:8" x14ac:dyDescent="0.25">
      <c r="A3130" s="34">
        <v>41251.5895833333</v>
      </c>
      <c r="B3130" t="s">
        <v>2573</v>
      </c>
      <c r="C3130" t="s">
        <v>2574</v>
      </c>
      <c r="D3130">
        <v>89039</v>
      </c>
      <c r="E3130" t="s">
        <v>600</v>
      </c>
      <c r="F3130" t="s">
        <v>83</v>
      </c>
      <c r="G3130" s="35">
        <v>2.52</v>
      </c>
      <c r="H3130" t="s">
        <v>4973</v>
      </c>
    </row>
    <row r="3131" spans="1:8" x14ac:dyDescent="0.25">
      <c r="A3131" s="34">
        <v>41257.2604166667</v>
      </c>
      <c r="B3131" t="s">
        <v>80</v>
      </c>
      <c r="C3131" t="s">
        <v>81</v>
      </c>
      <c r="D3131">
        <v>89237</v>
      </c>
      <c r="E3131" t="s">
        <v>1520</v>
      </c>
      <c r="F3131" t="s">
        <v>83</v>
      </c>
      <c r="G3131" s="35">
        <v>3.08</v>
      </c>
      <c r="H3131" t="s">
        <v>2139</v>
      </c>
    </row>
    <row r="3132" spans="1:8" x14ac:dyDescent="0.25">
      <c r="A3132" s="34">
        <v>41259.5416666667</v>
      </c>
      <c r="B3132" t="s">
        <v>147</v>
      </c>
      <c r="C3132" t="s">
        <v>148</v>
      </c>
      <c r="D3132">
        <v>88476</v>
      </c>
      <c r="E3132" t="s">
        <v>223</v>
      </c>
      <c r="F3132" t="s">
        <v>31</v>
      </c>
      <c r="G3132" s="35">
        <v>3.08</v>
      </c>
      <c r="H3132" t="s">
        <v>6925</v>
      </c>
    </row>
    <row r="3133" spans="1:8" x14ac:dyDescent="0.25">
      <c r="A3133" s="34">
        <v>41268.1263888889</v>
      </c>
      <c r="B3133" t="s">
        <v>28</v>
      </c>
      <c r="C3133" t="s">
        <v>29</v>
      </c>
      <c r="D3133">
        <v>90731</v>
      </c>
      <c r="E3133" t="s">
        <v>365</v>
      </c>
      <c r="F3133" t="s">
        <v>31</v>
      </c>
      <c r="G3133" s="35">
        <v>3.86</v>
      </c>
      <c r="H3133" t="s">
        <v>614</v>
      </c>
    </row>
    <row r="3134" spans="1:8" x14ac:dyDescent="0.25">
      <c r="A3134" s="34">
        <v>41246.3361111111</v>
      </c>
      <c r="B3134" t="s">
        <v>28</v>
      </c>
      <c r="C3134" t="s">
        <v>29</v>
      </c>
      <c r="D3134">
        <v>89067</v>
      </c>
      <c r="E3134" t="s">
        <v>407</v>
      </c>
      <c r="F3134" t="s">
        <v>31</v>
      </c>
      <c r="G3134" s="35">
        <v>2.93</v>
      </c>
      <c r="H3134" t="s">
        <v>614</v>
      </c>
    </row>
    <row r="3135" spans="1:8" x14ac:dyDescent="0.25">
      <c r="A3135" s="34">
        <v>41262.3923611111</v>
      </c>
      <c r="B3135" t="s">
        <v>28</v>
      </c>
      <c r="C3135" t="s">
        <v>29</v>
      </c>
      <c r="D3135">
        <v>80744</v>
      </c>
      <c r="E3135" t="s">
        <v>1201</v>
      </c>
      <c r="F3135" t="s">
        <v>31</v>
      </c>
      <c r="G3135" s="35">
        <v>3.08</v>
      </c>
      <c r="H3135" t="s">
        <v>614</v>
      </c>
    </row>
    <row r="3136" spans="1:8" x14ac:dyDescent="0.25">
      <c r="A3136" s="34">
        <v>41244.3819444444</v>
      </c>
      <c r="B3136" t="s">
        <v>188</v>
      </c>
      <c r="C3136" t="s">
        <v>189</v>
      </c>
      <c r="D3136">
        <v>89039</v>
      </c>
      <c r="E3136" t="s">
        <v>600</v>
      </c>
      <c r="F3136" t="s">
        <v>83</v>
      </c>
      <c r="G3136" s="35">
        <v>2.52</v>
      </c>
      <c r="H3136" t="s">
        <v>4980</v>
      </c>
    </row>
    <row r="3137" spans="1:8" x14ac:dyDescent="0.25">
      <c r="A3137" s="34">
        <v>41263.8125</v>
      </c>
      <c r="B3137" t="s">
        <v>3315</v>
      </c>
      <c r="C3137" t="s">
        <v>3316</v>
      </c>
      <c r="D3137">
        <v>89039</v>
      </c>
      <c r="E3137" t="s">
        <v>600</v>
      </c>
      <c r="F3137" t="s">
        <v>83</v>
      </c>
      <c r="G3137" s="35">
        <v>2.52</v>
      </c>
      <c r="H3137" t="s">
        <v>2137</v>
      </c>
    </row>
    <row r="3138" spans="1:8" x14ac:dyDescent="0.25">
      <c r="A3138" s="34">
        <v>41247.1979166667</v>
      </c>
      <c r="B3138" t="s">
        <v>2573</v>
      </c>
      <c r="C3138" t="s">
        <v>2574</v>
      </c>
      <c r="D3138">
        <v>89039</v>
      </c>
      <c r="E3138" t="s">
        <v>600</v>
      </c>
      <c r="F3138" t="s">
        <v>83</v>
      </c>
      <c r="G3138" s="35">
        <v>2.52</v>
      </c>
      <c r="H3138" t="s">
        <v>4983</v>
      </c>
    </row>
    <row r="3139" spans="1:8" x14ac:dyDescent="0.25">
      <c r="A3139" s="34">
        <v>41248.7291666667</v>
      </c>
      <c r="B3139" t="s">
        <v>3315</v>
      </c>
      <c r="C3139" t="s">
        <v>3316</v>
      </c>
      <c r="D3139">
        <v>89039</v>
      </c>
      <c r="E3139" t="s">
        <v>600</v>
      </c>
      <c r="F3139" t="s">
        <v>83</v>
      </c>
      <c r="G3139" s="35">
        <v>2.52</v>
      </c>
      <c r="H3139" t="s">
        <v>1602</v>
      </c>
    </row>
    <row r="3140" spans="1:8" x14ac:dyDescent="0.25">
      <c r="A3140" s="34">
        <v>41251.0069444444</v>
      </c>
      <c r="B3140" t="s">
        <v>2200</v>
      </c>
      <c r="C3140" t="s">
        <v>2201</v>
      </c>
      <c r="D3140">
        <v>89039</v>
      </c>
      <c r="E3140" t="s">
        <v>600</v>
      </c>
      <c r="F3140" t="s">
        <v>83</v>
      </c>
      <c r="G3140" s="35">
        <v>2.52</v>
      </c>
      <c r="H3140" t="s">
        <v>4986</v>
      </c>
    </row>
    <row r="3141" spans="1:8" x14ac:dyDescent="0.25">
      <c r="A3141" s="34">
        <v>41258.0208333333</v>
      </c>
      <c r="B3141" t="s">
        <v>2200</v>
      </c>
      <c r="C3141" t="s">
        <v>2201</v>
      </c>
      <c r="D3141">
        <v>89039</v>
      </c>
      <c r="E3141" t="s">
        <v>600</v>
      </c>
      <c r="F3141" t="s">
        <v>83</v>
      </c>
      <c r="G3141" s="35">
        <v>2.52</v>
      </c>
      <c r="H3141" t="s">
        <v>4988</v>
      </c>
    </row>
    <row r="3142" spans="1:8" x14ac:dyDescent="0.25">
      <c r="A3142" s="34">
        <v>41247.5243055556</v>
      </c>
      <c r="B3142" t="s">
        <v>28</v>
      </c>
      <c r="C3142" t="s">
        <v>29</v>
      </c>
      <c r="D3142">
        <v>89070</v>
      </c>
      <c r="E3142" t="s">
        <v>438</v>
      </c>
      <c r="F3142" t="s">
        <v>31</v>
      </c>
      <c r="G3142" s="35">
        <v>2.65</v>
      </c>
      <c r="H3142" t="s">
        <v>614</v>
      </c>
    </row>
    <row r="3143" spans="1:8" x14ac:dyDescent="0.25">
      <c r="A3143" s="34">
        <v>41256.4375</v>
      </c>
      <c r="B3143" t="s">
        <v>730</v>
      </c>
      <c r="C3143" t="s">
        <v>731</v>
      </c>
      <c r="D3143">
        <v>88774</v>
      </c>
      <c r="E3143" t="s">
        <v>2991</v>
      </c>
      <c r="F3143" t="s">
        <v>271</v>
      </c>
      <c r="G3143" s="35">
        <v>2.52</v>
      </c>
      <c r="H3143" t="s">
        <v>4991</v>
      </c>
    </row>
    <row r="3144" spans="1:8" x14ac:dyDescent="0.25">
      <c r="A3144" s="34">
        <v>41257.6458333333</v>
      </c>
      <c r="B3144" t="s">
        <v>300</v>
      </c>
      <c r="C3144" t="s">
        <v>301</v>
      </c>
      <c r="D3144">
        <v>88476</v>
      </c>
      <c r="E3144" t="s">
        <v>223</v>
      </c>
      <c r="F3144" t="s">
        <v>31</v>
      </c>
      <c r="G3144" s="35">
        <v>3.08</v>
      </c>
      <c r="H3144" t="s">
        <v>4993</v>
      </c>
    </row>
    <row r="3145" spans="1:8" x14ac:dyDescent="0.25">
      <c r="A3145" s="34">
        <v>41244.5763888889</v>
      </c>
      <c r="B3145" t="s">
        <v>188</v>
      </c>
      <c r="C3145" t="s">
        <v>189</v>
      </c>
      <c r="D3145">
        <v>89039</v>
      </c>
      <c r="E3145" t="s">
        <v>600</v>
      </c>
      <c r="F3145" t="s">
        <v>271</v>
      </c>
      <c r="G3145" s="35">
        <v>2.52</v>
      </c>
      <c r="H3145" t="s">
        <v>4995</v>
      </c>
    </row>
    <row r="3146" spans="1:8" x14ac:dyDescent="0.25">
      <c r="A3146" s="34">
        <v>41270.6145833333</v>
      </c>
      <c r="B3146" t="s">
        <v>80</v>
      </c>
      <c r="C3146" t="s">
        <v>81</v>
      </c>
      <c r="D3146">
        <v>88805</v>
      </c>
      <c r="E3146" t="s">
        <v>4997</v>
      </c>
      <c r="F3146" t="s">
        <v>83</v>
      </c>
      <c r="G3146" s="35">
        <v>2.52</v>
      </c>
      <c r="H3146" t="s">
        <v>4998</v>
      </c>
    </row>
    <row r="3147" spans="1:8" x14ac:dyDescent="0.25">
      <c r="A3147" s="34">
        <v>41247.2916666667</v>
      </c>
      <c r="B3147" t="s">
        <v>2573</v>
      </c>
      <c r="C3147" t="s">
        <v>2574</v>
      </c>
      <c r="D3147">
        <v>89039</v>
      </c>
      <c r="E3147" t="s">
        <v>600</v>
      </c>
      <c r="F3147" t="s">
        <v>83</v>
      </c>
      <c r="G3147" s="35">
        <v>2.52</v>
      </c>
      <c r="H3147" t="s">
        <v>5000</v>
      </c>
    </row>
    <row r="3148" spans="1:8" x14ac:dyDescent="0.25">
      <c r="A3148" s="34">
        <v>41244.6736111111</v>
      </c>
      <c r="B3148" t="s">
        <v>333</v>
      </c>
      <c r="C3148" t="s">
        <v>334</v>
      </c>
      <c r="D3148">
        <v>89067</v>
      </c>
      <c r="E3148" t="s">
        <v>407</v>
      </c>
      <c r="F3148" t="s">
        <v>31</v>
      </c>
      <c r="G3148" s="35">
        <v>2.93</v>
      </c>
      <c r="H3148" t="s">
        <v>558</v>
      </c>
    </row>
    <row r="3149" spans="1:8" x14ac:dyDescent="0.25">
      <c r="A3149" s="34">
        <v>41247.21875</v>
      </c>
      <c r="B3149" t="s">
        <v>1326</v>
      </c>
      <c r="C3149" t="s">
        <v>1327</v>
      </c>
      <c r="D3149">
        <v>87751</v>
      </c>
      <c r="E3149" t="s">
        <v>390</v>
      </c>
      <c r="F3149" t="s">
        <v>31</v>
      </c>
      <c r="G3149" s="35">
        <v>3.08</v>
      </c>
      <c r="H3149" t="s">
        <v>803</v>
      </c>
    </row>
    <row r="3150" spans="1:8" x14ac:dyDescent="0.25">
      <c r="A3150" s="34">
        <v>41254.1666666667</v>
      </c>
      <c r="B3150" t="s">
        <v>1326</v>
      </c>
      <c r="C3150" t="s">
        <v>1327</v>
      </c>
      <c r="D3150">
        <v>87751</v>
      </c>
      <c r="E3150" t="s">
        <v>390</v>
      </c>
      <c r="F3150" t="s">
        <v>31</v>
      </c>
      <c r="G3150" s="35">
        <v>3.08</v>
      </c>
      <c r="H3150" t="s">
        <v>458</v>
      </c>
    </row>
    <row r="3151" spans="1:8" x14ac:dyDescent="0.25">
      <c r="A3151" s="34">
        <v>41248.53125</v>
      </c>
      <c r="B3151" t="s">
        <v>147</v>
      </c>
      <c r="C3151" t="s">
        <v>148</v>
      </c>
      <c r="D3151">
        <v>89921</v>
      </c>
      <c r="E3151" t="s">
        <v>231</v>
      </c>
      <c r="F3151" t="s">
        <v>31</v>
      </c>
      <c r="G3151" s="35">
        <v>2.93</v>
      </c>
      <c r="H3151" t="s">
        <v>6934</v>
      </c>
    </row>
    <row r="3152" spans="1:8" x14ac:dyDescent="0.25">
      <c r="A3152" s="34">
        <v>41244.4791666667</v>
      </c>
      <c r="B3152" t="s">
        <v>188</v>
      </c>
      <c r="C3152" t="s">
        <v>189</v>
      </c>
      <c r="D3152">
        <v>89039</v>
      </c>
      <c r="E3152" t="s">
        <v>600</v>
      </c>
      <c r="F3152" t="s">
        <v>83</v>
      </c>
      <c r="G3152" s="35">
        <v>2.52</v>
      </c>
      <c r="H3152" t="s">
        <v>5006</v>
      </c>
    </row>
    <row r="3153" spans="1:8" x14ac:dyDescent="0.25">
      <c r="A3153" s="34">
        <v>41273.4930555556</v>
      </c>
      <c r="B3153" t="s">
        <v>333</v>
      </c>
      <c r="C3153" t="s">
        <v>334</v>
      </c>
      <c r="D3153">
        <v>88052</v>
      </c>
      <c r="E3153" t="s">
        <v>726</v>
      </c>
      <c r="F3153" t="s">
        <v>31</v>
      </c>
      <c r="G3153" s="35">
        <v>3.86</v>
      </c>
      <c r="H3153" t="s">
        <v>5008</v>
      </c>
    </row>
    <row r="3154" spans="1:8" x14ac:dyDescent="0.25">
      <c r="A3154" s="34">
        <v>41248.6458333333</v>
      </c>
      <c r="B3154" t="s">
        <v>80</v>
      </c>
      <c r="C3154" t="s">
        <v>81</v>
      </c>
      <c r="D3154">
        <v>90564</v>
      </c>
      <c r="E3154" t="s">
        <v>5010</v>
      </c>
      <c r="F3154" t="s">
        <v>271</v>
      </c>
      <c r="G3154" s="35">
        <v>3.14</v>
      </c>
      <c r="H3154" t="s">
        <v>5011</v>
      </c>
    </row>
    <row r="3155" spans="1:8" x14ac:dyDescent="0.25">
      <c r="A3155" s="34">
        <v>41262.15625</v>
      </c>
      <c r="B3155" t="s">
        <v>399</v>
      </c>
      <c r="C3155" t="s">
        <v>400</v>
      </c>
      <c r="D3155">
        <v>91033</v>
      </c>
      <c r="E3155" t="s">
        <v>119</v>
      </c>
      <c r="F3155" t="s">
        <v>31</v>
      </c>
      <c r="G3155" s="35">
        <v>2.93</v>
      </c>
      <c r="H3155" t="s">
        <v>711</v>
      </c>
    </row>
    <row r="3156" spans="1:8" x14ac:dyDescent="0.25">
      <c r="A3156" s="34">
        <v>41244.5208333333</v>
      </c>
      <c r="B3156" t="s">
        <v>2648</v>
      </c>
      <c r="C3156" t="s">
        <v>2649</v>
      </c>
      <c r="D3156">
        <v>90919</v>
      </c>
      <c r="E3156" t="s">
        <v>174</v>
      </c>
      <c r="F3156" t="s">
        <v>83</v>
      </c>
      <c r="G3156" s="35">
        <v>2.52</v>
      </c>
      <c r="H3156" t="s">
        <v>7166</v>
      </c>
    </row>
    <row r="3157" spans="1:8" x14ac:dyDescent="0.25">
      <c r="A3157" s="34">
        <v>41244.6875</v>
      </c>
      <c r="B3157" t="s">
        <v>2648</v>
      </c>
      <c r="C3157" t="s">
        <v>2649</v>
      </c>
      <c r="D3157">
        <v>90919</v>
      </c>
      <c r="E3157" t="s">
        <v>174</v>
      </c>
      <c r="F3157" t="s">
        <v>83</v>
      </c>
      <c r="G3157" s="35">
        <v>2.52</v>
      </c>
      <c r="H3157" t="s">
        <v>7166</v>
      </c>
    </row>
    <row r="3158" spans="1:8" x14ac:dyDescent="0.25">
      <c r="A3158" s="34">
        <v>41246.2708333333</v>
      </c>
      <c r="B3158" t="s">
        <v>188</v>
      </c>
      <c r="C3158" t="s">
        <v>189</v>
      </c>
      <c r="D3158">
        <v>90919</v>
      </c>
      <c r="E3158" t="s">
        <v>174</v>
      </c>
      <c r="F3158" t="s">
        <v>83</v>
      </c>
      <c r="G3158" s="35">
        <v>2.52</v>
      </c>
      <c r="H3158" t="s">
        <v>5018</v>
      </c>
    </row>
    <row r="3159" spans="1:8" x14ac:dyDescent="0.25">
      <c r="A3159" s="34">
        <v>41246.375</v>
      </c>
      <c r="B3159" t="s">
        <v>188</v>
      </c>
      <c r="C3159" t="s">
        <v>189</v>
      </c>
      <c r="D3159">
        <v>90919</v>
      </c>
      <c r="E3159" t="s">
        <v>174</v>
      </c>
      <c r="F3159" t="s">
        <v>83</v>
      </c>
      <c r="G3159" s="35">
        <v>2.52</v>
      </c>
      <c r="H3159" t="s">
        <v>5020</v>
      </c>
    </row>
    <row r="3160" spans="1:8" x14ac:dyDescent="0.25">
      <c r="A3160" s="34">
        <v>41246.875</v>
      </c>
      <c r="B3160" t="s">
        <v>2953</v>
      </c>
      <c r="C3160" t="s">
        <v>2954</v>
      </c>
      <c r="D3160">
        <v>90919</v>
      </c>
      <c r="E3160" t="s">
        <v>174</v>
      </c>
      <c r="F3160" t="s">
        <v>83</v>
      </c>
      <c r="G3160" s="35">
        <v>2.52</v>
      </c>
      <c r="H3160" t="s">
        <v>3571</v>
      </c>
    </row>
    <row r="3161" spans="1:8" x14ac:dyDescent="0.25">
      <c r="A3161" s="34">
        <v>41247.0416666667</v>
      </c>
      <c r="B3161" t="s">
        <v>2953</v>
      </c>
      <c r="C3161" t="s">
        <v>2954</v>
      </c>
      <c r="D3161">
        <v>90919</v>
      </c>
      <c r="E3161" t="s">
        <v>174</v>
      </c>
      <c r="F3161" t="s">
        <v>83</v>
      </c>
      <c r="G3161" s="35">
        <v>2.52</v>
      </c>
      <c r="H3161" t="s">
        <v>3917</v>
      </c>
    </row>
    <row r="3162" spans="1:8" x14ac:dyDescent="0.25">
      <c r="A3162" s="34">
        <v>41248</v>
      </c>
      <c r="B3162" t="s">
        <v>1667</v>
      </c>
      <c r="C3162" t="s">
        <v>1668</v>
      </c>
      <c r="D3162">
        <v>90919</v>
      </c>
      <c r="E3162" t="s">
        <v>174</v>
      </c>
      <c r="F3162" t="s">
        <v>83</v>
      </c>
      <c r="G3162" s="35">
        <v>2.52</v>
      </c>
      <c r="H3162" t="s">
        <v>5024</v>
      </c>
    </row>
    <row r="3163" spans="1:8" x14ac:dyDescent="0.25">
      <c r="A3163" s="34">
        <v>41251.375</v>
      </c>
      <c r="B3163" t="s">
        <v>188</v>
      </c>
      <c r="C3163" t="s">
        <v>189</v>
      </c>
      <c r="D3163">
        <v>90919</v>
      </c>
      <c r="E3163" t="s">
        <v>174</v>
      </c>
      <c r="F3163" t="s">
        <v>43</v>
      </c>
      <c r="G3163" s="35">
        <v>2.52</v>
      </c>
      <c r="H3163" t="s">
        <v>5026</v>
      </c>
    </row>
    <row r="3164" spans="1:8" x14ac:dyDescent="0.25">
      <c r="A3164" s="34">
        <v>41251</v>
      </c>
      <c r="B3164" t="s">
        <v>2648</v>
      </c>
      <c r="C3164" t="s">
        <v>2649</v>
      </c>
      <c r="D3164">
        <v>90919</v>
      </c>
      <c r="E3164" t="s">
        <v>174</v>
      </c>
      <c r="F3164" t="s">
        <v>83</v>
      </c>
      <c r="G3164" s="35">
        <v>2.52</v>
      </c>
      <c r="H3164" t="s">
        <v>5028</v>
      </c>
    </row>
    <row r="3165" spans="1:8" x14ac:dyDescent="0.25">
      <c r="A3165" s="34">
        <v>41252.1243055556</v>
      </c>
      <c r="B3165" t="s">
        <v>975</v>
      </c>
      <c r="C3165" t="s">
        <v>976</v>
      </c>
      <c r="D3165">
        <v>90919</v>
      </c>
      <c r="E3165" t="s">
        <v>174</v>
      </c>
      <c r="F3165" t="s">
        <v>43</v>
      </c>
      <c r="G3165" s="35">
        <v>2.52</v>
      </c>
      <c r="H3165" t="s">
        <v>5030</v>
      </c>
    </row>
    <row r="3166" spans="1:8" x14ac:dyDescent="0.25">
      <c r="A3166" s="34">
        <v>41252.6770833333</v>
      </c>
      <c r="B3166" t="s">
        <v>1719</v>
      </c>
      <c r="C3166" t="s">
        <v>1720</v>
      </c>
      <c r="D3166">
        <v>90919</v>
      </c>
      <c r="E3166" t="s">
        <v>174</v>
      </c>
      <c r="F3166" t="s">
        <v>83</v>
      </c>
      <c r="G3166" s="35">
        <v>2.52</v>
      </c>
      <c r="H3166" t="s">
        <v>5032</v>
      </c>
    </row>
    <row r="3167" spans="1:8" x14ac:dyDescent="0.25">
      <c r="A3167" s="34">
        <v>41252.8020833333</v>
      </c>
      <c r="B3167" t="s">
        <v>701</v>
      </c>
      <c r="C3167" t="s">
        <v>702</v>
      </c>
      <c r="D3167">
        <v>90919</v>
      </c>
      <c r="E3167" t="s">
        <v>174</v>
      </c>
      <c r="F3167" t="s">
        <v>83</v>
      </c>
      <c r="G3167" s="35">
        <v>2.52</v>
      </c>
      <c r="H3167" t="s">
        <v>7167</v>
      </c>
    </row>
    <row r="3168" spans="1:8" x14ac:dyDescent="0.25">
      <c r="A3168" s="34">
        <v>41253</v>
      </c>
      <c r="B3168" t="s">
        <v>3807</v>
      </c>
      <c r="C3168" t="s">
        <v>3808</v>
      </c>
      <c r="D3168">
        <v>90919</v>
      </c>
      <c r="E3168" t="s">
        <v>174</v>
      </c>
      <c r="F3168" t="s">
        <v>83</v>
      </c>
      <c r="G3168" s="35">
        <v>2.52</v>
      </c>
      <c r="H3168" t="s">
        <v>5036</v>
      </c>
    </row>
    <row r="3169" spans="1:8" x14ac:dyDescent="0.25">
      <c r="A3169" s="34">
        <v>41255.6770833333</v>
      </c>
      <c r="B3169" t="s">
        <v>2648</v>
      </c>
      <c r="C3169" t="s">
        <v>2649</v>
      </c>
      <c r="D3169">
        <v>90919</v>
      </c>
      <c r="E3169" t="s">
        <v>174</v>
      </c>
      <c r="F3169" t="s">
        <v>83</v>
      </c>
      <c r="G3169" s="35">
        <v>2.52</v>
      </c>
      <c r="H3169" t="s">
        <v>7168</v>
      </c>
    </row>
    <row r="3170" spans="1:8" x14ac:dyDescent="0.25">
      <c r="A3170" s="34">
        <v>41255.9340277778</v>
      </c>
      <c r="B3170" t="s">
        <v>1100</v>
      </c>
      <c r="C3170" t="s">
        <v>1101</v>
      </c>
      <c r="D3170">
        <v>90919</v>
      </c>
      <c r="E3170" t="s">
        <v>174</v>
      </c>
      <c r="F3170" t="s">
        <v>83</v>
      </c>
      <c r="G3170" s="35">
        <v>2.52</v>
      </c>
      <c r="H3170" t="s">
        <v>7169</v>
      </c>
    </row>
    <row r="3171" spans="1:8" x14ac:dyDescent="0.25">
      <c r="A3171" s="34">
        <v>41256</v>
      </c>
      <c r="B3171" t="s">
        <v>1667</v>
      </c>
      <c r="C3171" t="s">
        <v>1668</v>
      </c>
      <c r="D3171">
        <v>90919</v>
      </c>
      <c r="E3171" t="s">
        <v>174</v>
      </c>
      <c r="F3171" t="s">
        <v>83</v>
      </c>
      <c r="G3171" s="35">
        <v>2.52</v>
      </c>
      <c r="H3171" t="s">
        <v>5042</v>
      </c>
    </row>
    <row r="3172" spans="1:8" x14ac:dyDescent="0.25">
      <c r="A3172" s="34">
        <v>41257.0625</v>
      </c>
      <c r="B3172" t="s">
        <v>2953</v>
      </c>
      <c r="C3172" t="s">
        <v>2954</v>
      </c>
      <c r="D3172">
        <v>90919</v>
      </c>
      <c r="E3172" t="s">
        <v>174</v>
      </c>
      <c r="F3172" t="s">
        <v>83</v>
      </c>
      <c r="G3172" s="35">
        <v>2.52</v>
      </c>
      <c r="H3172" t="s">
        <v>5044</v>
      </c>
    </row>
    <row r="3173" spans="1:8" x14ac:dyDescent="0.25">
      <c r="A3173" s="34">
        <v>41257.7083333333</v>
      </c>
      <c r="B3173" t="s">
        <v>938</v>
      </c>
      <c r="C3173" t="s">
        <v>939</v>
      </c>
      <c r="D3173">
        <v>90919</v>
      </c>
      <c r="E3173" t="s">
        <v>174</v>
      </c>
      <c r="F3173" t="s">
        <v>83</v>
      </c>
      <c r="G3173" s="35">
        <v>2.52</v>
      </c>
      <c r="H3173" t="s">
        <v>2495</v>
      </c>
    </row>
    <row r="3174" spans="1:8" x14ac:dyDescent="0.25">
      <c r="A3174" s="34">
        <v>41258.3472222222</v>
      </c>
      <c r="B3174" t="s">
        <v>938</v>
      </c>
      <c r="C3174" t="s">
        <v>939</v>
      </c>
      <c r="D3174">
        <v>90919</v>
      </c>
      <c r="E3174" t="s">
        <v>174</v>
      </c>
      <c r="F3174" t="s">
        <v>83</v>
      </c>
      <c r="G3174" s="35">
        <v>2.52</v>
      </c>
      <c r="H3174" t="s">
        <v>2495</v>
      </c>
    </row>
    <row r="3175" spans="1:8" x14ac:dyDescent="0.25">
      <c r="A3175" s="34">
        <v>41259.4138888889</v>
      </c>
      <c r="B3175" t="s">
        <v>1056</v>
      </c>
      <c r="C3175" t="s">
        <v>1057</v>
      </c>
      <c r="D3175">
        <v>90919</v>
      </c>
      <c r="E3175" t="s">
        <v>174</v>
      </c>
      <c r="F3175" t="s">
        <v>83</v>
      </c>
      <c r="G3175" s="35">
        <v>2.52</v>
      </c>
      <c r="H3175" t="s">
        <v>1146</v>
      </c>
    </row>
    <row r="3176" spans="1:8" x14ac:dyDescent="0.25">
      <c r="A3176" s="34">
        <v>41259.5625</v>
      </c>
      <c r="B3176" t="s">
        <v>2648</v>
      </c>
      <c r="C3176" t="s">
        <v>2649</v>
      </c>
      <c r="D3176">
        <v>90919</v>
      </c>
      <c r="E3176" t="s">
        <v>174</v>
      </c>
      <c r="F3176" t="s">
        <v>83</v>
      </c>
      <c r="G3176" s="35">
        <v>2.52</v>
      </c>
      <c r="H3176" t="s">
        <v>7170</v>
      </c>
    </row>
    <row r="3177" spans="1:8" x14ac:dyDescent="0.25">
      <c r="A3177" s="34">
        <v>41259.9479166667</v>
      </c>
      <c r="B3177" t="s">
        <v>1140</v>
      </c>
      <c r="C3177" t="s">
        <v>1141</v>
      </c>
      <c r="D3177">
        <v>90919</v>
      </c>
      <c r="E3177" t="s">
        <v>174</v>
      </c>
      <c r="F3177" t="s">
        <v>83</v>
      </c>
      <c r="G3177" s="35">
        <v>2.52</v>
      </c>
      <c r="H3177" t="s">
        <v>7171</v>
      </c>
    </row>
    <row r="3178" spans="1:8" x14ac:dyDescent="0.25">
      <c r="A3178" s="34">
        <v>41261.3666666667</v>
      </c>
      <c r="B3178" t="s">
        <v>188</v>
      </c>
      <c r="C3178" t="s">
        <v>189</v>
      </c>
      <c r="D3178">
        <v>90919</v>
      </c>
      <c r="E3178" t="s">
        <v>174</v>
      </c>
      <c r="F3178" t="s">
        <v>83</v>
      </c>
      <c r="G3178" s="35">
        <v>2.52</v>
      </c>
      <c r="H3178" t="s">
        <v>5053</v>
      </c>
    </row>
    <row r="3179" spans="1:8" x14ac:dyDescent="0.25">
      <c r="A3179" s="34">
        <v>41261.6458333333</v>
      </c>
      <c r="B3179" t="s">
        <v>2648</v>
      </c>
      <c r="C3179" t="s">
        <v>2649</v>
      </c>
      <c r="D3179">
        <v>90919</v>
      </c>
      <c r="E3179" t="s">
        <v>174</v>
      </c>
      <c r="F3179" t="s">
        <v>83</v>
      </c>
      <c r="G3179" s="35">
        <v>2.52</v>
      </c>
      <c r="H3179" t="s">
        <v>7172</v>
      </c>
    </row>
    <row r="3180" spans="1:8" x14ac:dyDescent="0.25">
      <c r="A3180" s="34">
        <v>41262.7916666667</v>
      </c>
      <c r="B3180" t="s">
        <v>2648</v>
      </c>
      <c r="C3180" t="s">
        <v>2649</v>
      </c>
      <c r="D3180">
        <v>90919</v>
      </c>
      <c r="E3180" t="s">
        <v>174</v>
      </c>
      <c r="F3180" t="s">
        <v>83</v>
      </c>
      <c r="G3180" s="35">
        <v>2.52</v>
      </c>
      <c r="H3180" t="s">
        <v>7173</v>
      </c>
    </row>
    <row r="3181" spans="1:8" x14ac:dyDescent="0.25">
      <c r="A3181" s="34">
        <v>41264.0625</v>
      </c>
      <c r="B3181" t="s">
        <v>172</v>
      </c>
      <c r="C3181" t="s">
        <v>173</v>
      </c>
      <c r="D3181">
        <v>90919</v>
      </c>
      <c r="E3181" t="s">
        <v>174</v>
      </c>
      <c r="F3181" t="s">
        <v>83</v>
      </c>
      <c r="G3181" s="35">
        <v>2.52</v>
      </c>
      <c r="H3181" t="s">
        <v>842</v>
      </c>
    </row>
    <row r="3182" spans="1:8" x14ac:dyDescent="0.25">
      <c r="A3182" s="34">
        <v>41266.03125</v>
      </c>
      <c r="B3182" t="s">
        <v>1140</v>
      </c>
      <c r="C3182" t="s">
        <v>1141</v>
      </c>
      <c r="D3182">
        <v>90919</v>
      </c>
      <c r="E3182" t="s">
        <v>174</v>
      </c>
      <c r="F3182" t="s">
        <v>83</v>
      </c>
      <c r="G3182" s="35">
        <v>2.52</v>
      </c>
      <c r="H3182" t="s">
        <v>7174</v>
      </c>
    </row>
    <row r="3183" spans="1:8" x14ac:dyDescent="0.25">
      <c r="A3183" s="34">
        <v>41267.5104166667</v>
      </c>
      <c r="B3183" t="s">
        <v>938</v>
      </c>
      <c r="C3183" t="s">
        <v>939</v>
      </c>
      <c r="D3183">
        <v>90919</v>
      </c>
      <c r="E3183" t="s">
        <v>174</v>
      </c>
      <c r="F3183" t="s">
        <v>83</v>
      </c>
      <c r="G3183" s="35">
        <v>2.52</v>
      </c>
      <c r="H3183" t="s">
        <v>3046</v>
      </c>
    </row>
    <row r="3184" spans="1:8" x14ac:dyDescent="0.25">
      <c r="A3184" s="34">
        <v>41269.7847222222</v>
      </c>
      <c r="B3184" t="s">
        <v>1650</v>
      </c>
      <c r="C3184" t="s">
        <v>1651</v>
      </c>
      <c r="D3184">
        <v>90919</v>
      </c>
      <c r="E3184" t="s">
        <v>174</v>
      </c>
      <c r="F3184" t="s">
        <v>83</v>
      </c>
      <c r="G3184" s="35">
        <v>2.52</v>
      </c>
      <c r="H3184" t="s">
        <v>5063</v>
      </c>
    </row>
    <row r="3185" spans="1:8" x14ac:dyDescent="0.25">
      <c r="A3185" s="34">
        <v>41270.1666666667</v>
      </c>
      <c r="B3185" t="s">
        <v>2953</v>
      </c>
      <c r="C3185" t="s">
        <v>2954</v>
      </c>
      <c r="D3185">
        <v>90919</v>
      </c>
      <c r="E3185" t="s">
        <v>174</v>
      </c>
      <c r="F3185" t="s">
        <v>83</v>
      </c>
      <c r="G3185" s="35">
        <v>2.52</v>
      </c>
      <c r="H3185" t="s">
        <v>4541</v>
      </c>
    </row>
    <row r="3186" spans="1:8" x14ac:dyDescent="0.25">
      <c r="A3186" s="34">
        <v>41270.7291666667</v>
      </c>
      <c r="B3186" t="s">
        <v>2648</v>
      </c>
      <c r="C3186" t="s">
        <v>2649</v>
      </c>
      <c r="D3186">
        <v>90919</v>
      </c>
      <c r="E3186" t="s">
        <v>174</v>
      </c>
      <c r="F3186" t="s">
        <v>83</v>
      </c>
      <c r="G3186" s="35">
        <v>2.52</v>
      </c>
      <c r="H3186" t="s">
        <v>7175</v>
      </c>
    </row>
    <row r="3187" spans="1:8" x14ac:dyDescent="0.25">
      <c r="A3187" s="34">
        <v>41272.3027777778</v>
      </c>
      <c r="B3187" t="s">
        <v>395</v>
      </c>
      <c r="C3187" t="s">
        <v>396</v>
      </c>
      <c r="D3187">
        <v>90919</v>
      </c>
      <c r="E3187" t="s">
        <v>174</v>
      </c>
      <c r="F3187" t="s">
        <v>83</v>
      </c>
      <c r="G3187" s="35">
        <v>2.52</v>
      </c>
      <c r="H3187" t="s">
        <v>5068</v>
      </c>
    </row>
    <row r="3188" spans="1:8" x14ac:dyDescent="0.25">
      <c r="A3188" s="34">
        <v>41273.8333333333</v>
      </c>
      <c r="B3188" t="s">
        <v>2648</v>
      </c>
      <c r="C3188" t="s">
        <v>2649</v>
      </c>
      <c r="D3188">
        <v>90919</v>
      </c>
      <c r="E3188" t="s">
        <v>174</v>
      </c>
      <c r="F3188" t="s">
        <v>83</v>
      </c>
      <c r="G3188" s="35">
        <v>2.52</v>
      </c>
      <c r="H3188" t="s">
        <v>7176</v>
      </c>
    </row>
    <row r="3189" spans="1:8" x14ac:dyDescent="0.25">
      <c r="A3189" s="34">
        <v>41274.71875</v>
      </c>
      <c r="B3189" t="s">
        <v>2648</v>
      </c>
      <c r="C3189" t="s">
        <v>2649</v>
      </c>
      <c r="D3189">
        <v>90919</v>
      </c>
      <c r="E3189" t="s">
        <v>174</v>
      </c>
      <c r="F3189" t="s">
        <v>83</v>
      </c>
      <c r="G3189" s="35">
        <v>2.52</v>
      </c>
      <c r="H3189" t="s">
        <v>7176</v>
      </c>
    </row>
    <row r="3190" spans="1:8" x14ac:dyDescent="0.25">
      <c r="A3190" s="34">
        <v>41274.8958333333</v>
      </c>
      <c r="B3190" t="s">
        <v>1140</v>
      </c>
      <c r="C3190" t="s">
        <v>1141</v>
      </c>
      <c r="D3190">
        <v>90919</v>
      </c>
      <c r="E3190" t="s">
        <v>174</v>
      </c>
      <c r="F3190" t="s">
        <v>83</v>
      </c>
      <c r="G3190" s="35">
        <v>2.52</v>
      </c>
      <c r="H3190" t="s">
        <v>7177</v>
      </c>
    </row>
    <row r="3191" spans="1:8" x14ac:dyDescent="0.25">
      <c r="A3191" s="34">
        <v>41261.125</v>
      </c>
      <c r="B3191" t="s">
        <v>1140</v>
      </c>
      <c r="C3191" t="s">
        <v>1141</v>
      </c>
      <c r="D3191">
        <v>90919</v>
      </c>
      <c r="E3191" t="s">
        <v>174</v>
      </c>
      <c r="F3191" t="s">
        <v>83</v>
      </c>
      <c r="G3191" s="35">
        <v>2.52</v>
      </c>
      <c r="H3191" t="s">
        <v>6894</v>
      </c>
    </row>
    <row r="3192" spans="1:8" x14ac:dyDescent="0.25">
      <c r="A3192" s="34">
        <v>41248.09375</v>
      </c>
      <c r="B3192" t="s">
        <v>3807</v>
      </c>
      <c r="C3192" t="s">
        <v>3808</v>
      </c>
      <c r="D3192">
        <v>90798</v>
      </c>
      <c r="E3192" t="s">
        <v>181</v>
      </c>
      <c r="F3192" t="s">
        <v>83</v>
      </c>
      <c r="G3192" s="35">
        <v>3.08</v>
      </c>
      <c r="H3192" t="s">
        <v>5076</v>
      </c>
    </row>
    <row r="3193" spans="1:8" x14ac:dyDescent="0.25">
      <c r="A3193" s="34">
        <v>41251.0729166667</v>
      </c>
      <c r="B3193" t="s">
        <v>1667</v>
      </c>
      <c r="C3193" t="s">
        <v>1668</v>
      </c>
      <c r="D3193">
        <v>90798</v>
      </c>
      <c r="E3193" t="s">
        <v>181</v>
      </c>
      <c r="F3193" t="s">
        <v>83</v>
      </c>
      <c r="G3193" s="35">
        <v>3.08</v>
      </c>
      <c r="H3193" t="s">
        <v>5078</v>
      </c>
    </row>
    <row r="3194" spans="1:8" x14ac:dyDescent="0.25">
      <c r="A3194" s="34">
        <v>41253.3333333333</v>
      </c>
      <c r="B3194" t="s">
        <v>2648</v>
      </c>
      <c r="C3194" t="s">
        <v>2649</v>
      </c>
      <c r="D3194">
        <v>90798</v>
      </c>
      <c r="E3194" t="s">
        <v>181</v>
      </c>
      <c r="F3194" t="s">
        <v>83</v>
      </c>
      <c r="G3194" s="35">
        <v>3.08</v>
      </c>
      <c r="H3194" t="s">
        <v>7178</v>
      </c>
    </row>
    <row r="3195" spans="1:8" x14ac:dyDescent="0.25">
      <c r="A3195" s="34">
        <v>41254.1104166667</v>
      </c>
      <c r="B3195" t="s">
        <v>1100</v>
      </c>
      <c r="C3195" t="s">
        <v>1101</v>
      </c>
      <c r="D3195">
        <v>90798</v>
      </c>
      <c r="E3195" t="s">
        <v>181</v>
      </c>
      <c r="F3195" t="s">
        <v>83</v>
      </c>
      <c r="G3195" s="35">
        <v>3.08</v>
      </c>
      <c r="H3195" t="s">
        <v>7179</v>
      </c>
    </row>
    <row r="3196" spans="1:8" x14ac:dyDescent="0.25">
      <c r="A3196" s="34">
        <v>41254.7118055556</v>
      </c>
      <c r="B3196" t="s">
        <v>1650</v>
      </c>
      <c r="C3196" t="s">
        <v>1651</v>
      </c>
      <c r="D3196">
        <v>90798</v>
      </c>
      <c r="E3196" t="s">
        <v>181</v>
      </c>
      <c r="F3196" t="s">
        <v>83</v>
      </c>
      <c r="G3196" s="35">
        <v>3.08</v>
      </c>
      <c r="H3196" t="s">
        <v>5084</v>
      </c>
    </row>
    <row r="3197" spans="1:8" x14ac:dyDescent="0.25">
      <c r="A3197" s="34">
        <v>41256.7638888889</v>
      </c>
      <c r="B3197" t="s">
        <v>3042</v>
      </c>
      <c r="C3197" t="s">
        <v>3043</v>
      </c>
      <c r="D3197">
        <v>90798</v>
      </c>
      <c r="E3197" t="s">
        <v>181</v>
      </c>
      <c r="F3197" t="s">
        <v>83</v>
      </c>
      <c r="G3197" s="35">
        <v>3.08</v>
      </c>
      <c r="H3197" t="s">
        <v>3044</v>
      </c>
    </row>
    <row r="3198" spans="1:8" x14ac:dyDescent="0.25">
      <c r="A3198" s="34">
        <v>41257.6041666667</v>
      </c>
      <c r="B3198" t="s">
        <v>938</v>
      </c>
      <c r="C3198" t="s">
        <v>939</v>
      </c>
      <c r="D3198">
        <v>90798</v>
      </c>
      <c r="E3198" t="s">
        <v>181</v>
      </c>
      <c r="F3198" t="s">
        <v>83</v>
      </c>
      <c r="G3198" s="35">
        <v>3.08</v>
      </c>
      <c r="H3198" t="s">
        <v>940</v>
      </c>
    </row>
    <row r="3199" spans="1:8" x14ac:dyDescent="0.25">
      <c r="A3199" s="34">
        <v>41258.3159722222</v>
      </c>
      <c r="B3199" t="s">
        <v>188</v>
      </c>
      <c r="C3199" t="s">
        <v>189</v>
      </c>
      <c r="D3199">
        <v>90798</v>
      </c>
      <c r="E3199" t="s">
        <v>181</v>
      </c>
      <c r="F3199" t="s">
        <v>83</v>
      </c>
      <c r="G3199" s="35">
        <v>3.08</v>
      </c>
      <c r="H3199" t="s">
        <v>5088</v>
      </c>
    </row>
    <row r="3200" spans="1:8" x14ac:dyDescent="0.25">
      <c r="A3200" s="34">
        <v>41258.4479166667</v>
      </c>
      <c r="B3200" t="s">
        <v>2648</v>
      </c>
      <c r="C3200" t="s">
        <v>2649</v>
      </c>
      <c r="D3200">
        <v>90798</v>
      </c>
      <c r="E3200" t="s">
        <v>181</v>
      </c>
      <c r="F3200" t="s">
        <v>83</v>
      </c>
      <c r="G3200" s="35">
        <v>3.08</v>
      </c>
      <c r="H3200" t="s">
        <v>7180</v>
      </c>
    </row>
    <row r="3201" spans="1:8" x14ac:dyDescent="0.25">
      <c r="A3201" s="34">
        <v>41258.5</v>
      </c>
      <c r="B3201" t="s">
        <v>188</v>
      </c>
      <c r="C3201" t="s">
        <v>189</v>
      </c>
      <c r="D3201">
        <v>90798</v>
      </c>
      <c r="E3201" t="s">
        <v>181</v>
      </c>
      <c r="F3201" t="s">
        <v>83</v>
      </c>
      <c r="G3201" s="35">
        <v>3.08</v>
      </c>
      <c r="H3201" t="s">
        <v>5092</v>
      </c>
    </row>
    <row r="3202" spans="1:8" x14ac:dyDescent="0.25">
      <c r="A3202" s="34">
        <v>41258.7083333333</v>
      </c>
      <c r="B3202" t="s">
        <v>730</v>
      </c>
      <c r="C3202" t="s">
        <v>731</v>
      </c>
      <c r="D3202">
        <v>90798</v>
      </c>
      <c r="E3202" t="s">
        <v>181</v>
      </c>
      <c r="F3202" t="s">
        <v>83</v>
      </c>
      <c r="G3202" s="35">
        <v>3.08</v>
      </c>
      <c r="H3202" t="s">
        <v>1602</v>
      </c>
    </row>
    <row r="3203" spans="1:8" x14ac:dyDescent="0.25">
      <c r="A3203" s="34">
        <v>41258.7708333333</v>
      </c>
      <c r="B3203" t="s">
        <v>701</v>
      </c>
      <c r="C3203" t="s">
        <v>702</v>
      </c>
      <c r="D3203">
        <v>90798</v>
      </c>
      <c r="E3203" t="s">
        <v>181</v>
      </c>
      <c r="F3203" t="s">
        <v>83</v>
      </c>
      <c r="G3203" s="35">
        <v>3.08</v>
      </c>
      <c r="H3203" t="s">
        <v>7181</v>
      </c>
    </row>
    <row r="3204" spans="1:8" x14ac:dyDescent="0.25">
      <c r="A3204" s="34">
        <v>41260.2604166667</v>
      </c>
      <c r="B3204" t="s">
        <v>730</v>
      </c>
      <c r="C3204" t="s">
        <v>731</v>
      </c>
      <c r="D3204">
        <v>90798</v>
      </c>
      <c r="E3204" t="s">
        <v>181</v>
      </c>
      <c r="F3204" t="s">
        <v>83</v>
      </c>
      <c r="G3204" s="35">
        <v>3.08</v>
      </c>
      <c r="H3204" t="s">
        <v>1602</v>
      </c>
    </row>
    <row r="3205" spans="1:8" x14ac:dyDescent="0.25">
      <c r="A3205" s="34">
        <v>41260.3506944444</v>
      </c>
      <c r="B3205" t="s">
        <v>188</v>
      </c>
      <c r="C3205" t="s">
        <v>189</v>
      </c>
      <c r="D3205">
        <v>90798</v>
      </c>
      <c r="E3205" t="s">
        <v>181</v>
      </c>
      <c r="F3205" t="s">
        <v>83</v>
      </c>
      <c r="G3205" s="35">
        <v>3.08</v>
      </c>
      <c r="H3205" t="s">
        <v>5098</v>
      </c>
    </row>
    <row r="3206" spans="1:8" x14ac:dyDescent="0.25">
      <c r="A3206" s="34">
        <v>41260.4736111111</v>
      </c>
      <c r="B3206" t="s">
        <v>395</v>
      </c>
      <c r="C3206" t="s">
        <v>396</v>
      </c>
      <c r="D3206">
        <v>90798</v>
      </c>
      <c r="E3206" t="s">
        <v>181</v>
      </c>
      <c r="F3206" t="s">
        <v>83</v>
      </c>
      <c r="G3206" s="35">
        <v>3.08</v>
      </c>
      <c r="H3206" t="s">
        <v>5100</v>
      </c>
    </row>
    <row r="3207" spans="1:8" x14ac:dyDescent="0.25">
      <c r="A3207" s="34">
        <v>41260.6145833333</v>
      </c>
      <c r="B3207" t="s">
        <v>2648</v>
      </c>
      <c r="C3207" t="s">
        <v>2649</v>
      </c>
      <c r="D3207">
        <v>90798</v>
      </c>
      <c r="E3207" t="s">
        <v>181</v>
      </c>
      <c r="F3207" t="s">
        <v>83</v>
      </c>
      <c r="G3207" s="35">
        <v>3.08</v>
      </c>
      <c r="H3207" t="s">
        <v>7182</v>
      </c>
    </row>
    <row r="3208" spans="1:8" x14ac:dyDescent="0.25">
      <c r="A3208" s="34">
        <v>41261.3402777778</v>
      </c>
      <c r="B3208" t="s">
        <v>979</v>
      </c>
      <c r="C3208" t="s">
        <v>980</v>
      </c>
      <c r="D3208">
        <v>90798</v>
      </c>
      <c r="E3208" t="s">
        <v>181</v>
      </c>
      <c r="F3208" t="s">
        <v>83</v>
      </c>
      <c r="G3208" s="35">
        <v>3.08</v>
      </c>
      <c r="H3208" t="s">
        <v>5104</v>
      </c>
    </row>
    <row r="3209" spans="1:8" x14ac:dyDescent="0.25">
      <c r="A3209" s="34">
        <v>41262.375</v>
      </c>
      <c r="B3209" t="s">
        <v>188</v>
      </c>
      <c r="C3209" t="s">
        <v>189</v>
      </c>
      <c r="D3209">
        <v>90798</v>
      </c>
      <c r="E3209" t="s">
        <v>181</v>
      </c>
      <c r="F3209" t="s">
        <v>83</v>
      </c>
      <c r="G3209" s="35">
        <v>3.08</v>
      </c>
      <c r="H3209" t="s">
        <v>5106</v>
      </c>
    </row>
    <row r="3210" spans="1:8" x14ac:dyDescent="0.25">
      <c r="A3210" s="34">
        <v>41262.7604166667</v>
      </c>
      <c r="B3210" t="s">
        <v>3042</v>
      </c>
      <c r="C3210" t="s">
        <v>3043</v>
      </c>
      <c r="D3210">
        <v>90798</v>
      </c>
      <c r="E3210" t="s">
        <v>181</v>
      </c>
      <c r="F3210" t="s">
        <v>83</v>
      </c>
      <c r="G3210" s="35">
        <v>3.08</v>
      </c>
      <c r="H3210" t="s">
        <v>3044</v>
      </c>
    </row>
    <row r="3211" spans="1:8" x14ac:dyDescent="0.25">
      <c r="A3211" s="34">
        <v>41263.0173611111</v>
      </c>
      <c r="B3211" t="s">
        <v>1650</v>
      </c>
      <c r="C3211" t="s">
        <v>1651</v>
      </c>
      <c r="D3211">
        <v>90798</v>
      </c>
      <c r="E3211" t="s">
        <v>181</v>
      </c>
      <c r="F3211" t="s">
        <v>83</v>
      </c>
      <c r="G3211" s="35">
        <v>3.08</v>
      </c>
      <c r="H3211" t="s">
        <v>5109</v>
      </c>
    </row>
    <row r="3212" spans="1:8" x14ac:dyDescent="0.25">
      <c r="A3212" s="34">
        <v>41263.0625</v>
      </c>
      <c r="B3212" t="s">
        <v>2953</v>
      </c>
      <c r="C3212" t="s">
        <v>2954</v>
      </c>
      <c r="D3212">
        <v>90798</v>
      </c>
      <c r="E3212" t="s">
        <v>181</v>
      </c>
      <c r="F3212" t="s">
        <v>83</v>
      </c>
      <c r="G3212" s="35">
        <v>3.08</v>
      </c>
      <c r="H3212" t="s">
        <v>4648</v>
      </c>
    </row>
    <row r="3213" spans="1:8" x14ac:dyDescent="0.25">
      <c r="A3213" s="34">
        <v>41263.7395833333</v>
      </c>
      <c r="B3213" t="s">
        <v>3042</v>
      </c>
      <c r="C3213" t="s">
        <v>3043</v>
      </c>
      <c r="D3213">
        <v>90798</v>
      </c>
      <c r="E3213" t="s">
        <v>181</v>
      </c>
      <c r="F3213" t="s">
        <v>83</v>
      </c>
      <c r="G3213" s="35">
        <v>3.08</v>
      </c>
      <c r="H3213" t="s">
        <v>3044</v>
      </c>
    </row>
    <row r="3214" spans="1:8" x14ac:dyDescent="0.25">
      <c r="A3214" s="34">
        <v>41263.9270833333</v>
      </c>
      <c r="B3214" t="s">
        <v>701</v>
      </c>
      <c r="C3214" t="s">
        <v>702</v>
      </c>
      <c r="D3214">
        <v>90798</v>
      </c>
      <c r="E3214" t="s">
        <v>181</v>
      </c>
      <c r="F3214" t="s">
        <v>83</v>
      </c>
      <c r="G3214" s="35">
        <v>3.08</v>
      </c>
      <c r="H3214" t="s">
        <v>7183</v>
      </c>
    </row>
    <row r="3215" spans="1:8" x14ac:dyDescent="0.25">
      <c r="A3215" s="34">
        <v>41264.0138888889</v>
      </c>
      <c r="B3215" t="s">
        <v>1650</v>
      </c>
      <c r="C3215" t="s">
        <v>1651</v>
      </c>
      <c r="D3215">
        <v>90798</v>
      </c>
      <c r="E3215" t="s">
        <v>181</v>
      </c>
      <c r="F3215" t="s">
        <v>83</v>
      </c>
      <c r="G3215" s="35">
        <v>3.08</v>
      </c>
      <c r="H3215" t="s">
        <v>5115</v>
      </c>
    </row>
    <row r="3216" spans="1:8" x14ac:dyDescent="0.25">
      <c r="A3216" s="34">
        <v>41264.8333333333</v>
      </c>
      <c r="B3216" t="s">
        <v>1140</v>
      </c>
      <c r="C3216" t="s">
        <v>1141</v>
      </c>
      <c r="D3216">
        <v>90798</v>
      </c>
      <c r="E3216" t="s">
        <v>181</v>
      </c>
      <c r="F3216" t="s">
        <v>83</v>
      </c>
      <c r="G3216" s="35">
        <v>3.08</v>
      </c>
      <c r="H3216" t="s">
        <v>7184</v>
      </c>
    </row>
    <row r="3217" spans="1:8" x14ac:dyDescent="0.25">
      <c r="A3217" s="34">
        <v>41264.875</v>
      </c>
      <c r="B3217" t="s">
        <v>2953</v>
      </c>
      <c r="C3217" t="s">
        <v>2954</v>
      </c>
      <c r="D3217">
        <v>90798</v>
      </c>
      <c r="E3217" t="s">
        <v>181</v>
      </c>
      <c r="F3217" t="s">
        <v>83</v>
      </c>
      <c r="G3217" s="35">
        <v>3.08</v>
      </c>
      <c r="H3217" t="s">
        <v>4364</v>
      </c>
    </row>
    <row r="3218" spans="1:8" x14ac:dyDescent="0.25">
      <c r="A3218" s="34">
        <v>41265.7291666667</v>
      </c>
      <c r="B3218" t="s">
        <v>893</v>
      </c>
      <c r="C3218" t="s">
        <v>894</v>
      </c>
      <c r="D3218">
        <v>90798</v>
      </c>
      <c r="E3218" t="s">
        <v>181</v>
      </c>
      <c r="F3218" t="s">
        <v>83</v>
      </c>
      <c r="G3218" s="35">
        <v>3.08</v>
      </c>
      <c r="H3218" t="s">
        <v>895</v>
      </c>
    </row>
    <row r="3219" spans="1:8" x14ac:dyDescent="0.25">
      <c r="A3219" s="34">
        <v>41266.09375</v>
      </c>
      <c r="B3219" t="s">
        <v>3042</v>
      </c>
      <c r="C3219" t="s">
        <v>3043</v>
      </c>
      <c r="D3219">
        <v>90798</v>
      </c>
      <c r="E3219" t="s">
        <v>181</v>
      </c>
      <c r="F3219" t="s">
        <v>83</v>
      </c>
      <c r="G3219" s="35">
        <v>3.08</v>
      </c>
      <c r="H3219" t="s">
        <v>3044</v>
      </c>
    </row>
    <row r="3220" spans="1:8" x14ac:dyDescent="0.25">
      <c r="A3220" s="34">
        <v>41266.5347222222</v>
      </c>
      <c r="B3220" t="s">
        <v>188</v>
      </c>
      <c r="C3220" t="s">
        <v>189</v>
      </c>
      <c r="D3220">
        <v>90798</v>
      </c>
      <c r="E3220" t="s">
        <v>181</v>
      </c>
      <c r="F3220" t="s">
        <v>83</v>
      </c>
      <c r="G3220" s="35">
        <v>3.08</v>
      </c>
      <c r="H3220" t="s">
        <v>5123</v>
      </c>
    </row>
    <row r="3221" spans="1:8" x14ac:dyDescent="0.25">
      <c r="A3221" s="34">
        <v>41266.6979166667</v>
      </c>
      <c r="B3221" t="s">
        <v>2648</v>
      </c>
      <c r="C3221" t="s">
        <v>2649</v>
      </c>
      <c r="D3221">
        <v>90798</v>
      </c>
      <c r="E3221" t="s">
        <v>181</v>
      </c>
      <c r="F3221" t="s">
        <v>83</v>
      </c>
      <c r="G3221" s="35">
        <v>3.08</v>
      </c>
      <c r="H3221" t="s">
        <v>7185</v>
      </c>
    </row>
    <row r="3222" spans="1:8" x14ac:dyDescent="0.25">
      <c r="A3222" s="34">
        <v>41266.9166666667</v>
      </c>
      <c r="B3222" t="s">
        <v>1140</v>
      </c>
      <c r="C3222" t="s">
        <v>1141</v>
      </c>
      <c r="D3222">
        <v>90798</v>
      </c>
      <c r="E3222" t="s">
        <v>181</v>
      </c>
      <c r="F3222" t="s">
        <v>83</v>
      </c>
      <c r="G3222" s="35">
        <v>3.08</v>
      </c>
      <c r="H3222" t="s">
        <v>7186</v>
      </c>
    </row>
    <row r="3223" spans="1:8" x14ac:dyDescent="0.25">
      <c r="A3223" s="34">
        <v>41266.9166666667</v>
      </c>
      <c r="B3223" t="s">
        <v>1140</v>
      </c>
      <c r="C3223" t="s">
        <v>1141</v>
      </c>
      <c r="D3223">
        <v>90798</v>
      </c>
      <c r="E3223" t="s">
        <v>181</v>
      </c>
      <c r="F3223" t="s">
        <v>83</v>
      </c>
      <c r="G3223" s="35">
        <v>3.08</v>
      </c>
      <c r="H3223" t="s">
        <v>7187</v>
      </c>
    </row>
    <row r="3224" spans="1:8" x14ac:dyDescent="0.25">
      <c r="A3224" s="34">
        <v>41268.4375</v>
      </c>
      <c r="B3224" t="s">
        <v>179</v>
      </c>
      <c r="C3224" t="s">
        <v>180</v>
      </c>
      <c r="D3224">
        <v>90798</v>
      </c>
      <c r="E3224" t="s">
        <v>181</v>
      </c>
      <c r="F3224" t="s">
        <v>83</v>
      </c>
      <c r="G3224" s="35">
        <v>3.08</v>
      </c>
      <c r="H3224" t="s">
        <v>5131</v>
      </c>
    </row>
    <row r="3225" spans="1:8" x14ac:dyDescent="0.25">
      <c r="A3225" s="34">
        <v>41268.75</v>
      </c>
      <c r="B3225" t="s">
        <v>2648</v>
      </c>
      <c r="C3225" t="s">
        <v>2649</v>
      </c>
      <c r="D3225">
        <v>90798</v>
      </c>
      <c r="E3225" t="s">
        <v>181</v>
      </c>
      <c r="F3225" t="s">
        <v>83</v>
      </c>
      <c r="G3225" s="35">
        <v>3.08</v>
      </c>
      <c r="H3225" t="s">
        <v>7188</v>
      </c>
    </row>
    <row r="3226" spans="1:8" x14ac:dyDescent="0.25">
      <c r="A3226" s="34">
        <v>41268.7875</v>
      </c>
      <c r="B3226" t="s">
        <v>1100</v>
      </c>
      <c r="C3226" t="s">
        <v>1101</v>
      </c>
      <c r="D3226">
        <v>90798</v>
      </c>
      <c r="E3226" t="s">
        <v>181</v>
      </c>
      <c r="F3226" t="s">
        <v>83</v>
      </c>
      <c r="G3226" s="35">
        <v>3.08</v>
      </c>
      <c r="H3226" t="s">
        <v>7189</v>
      </c>
    </row>
    <row r="3227" spans="1:8" x14ac:dyDescent="0.25">
      <c r="A3227" s="34">
        <v>41268.9166666667</v>
      </c>
      <c r="B3227" t="s">
        <v>2953</v>
      </c>
      <c r="C3227" t="s">
        <v>2954</v>
      </c>
      <c r="D3227">
        <v>90798</v>
      </c>
      <c r="E3227" t="s">
        <v>181</v>
      </c>
      <c r="F3227" t="s">
        <v>83</v>
      </c>
      <c r="G3227" s="35">
        <v>3.08</v>
      </c>
      <c r="H3227" t="s">
        <v>5137</v>
      </c>
    </row>
    <row r="3228" spans="1:8" x14ac:dyDescent="0.25">
      <c r="A3228" s="34">
        <v>41268.9791666667</v>
      </c>
      <c r="B3228" t="s">
        <v>2648</v>
      </c>
      <c r="C3228" t="s">
        <v>2649</v>
      </c>
      <c r="D3228">
        <v>90798</v>
      </c>
      <c r="E3228" t="s">
        <v>181</v>
      </c>
      <c r="F3228" t="s">
        <v>83</v>
      </c>
      <c r="G3228" s="35">
        <v>3.08</v>
      </c>
      <c r="H3228" t="s">
        <v>7190</v>
      </c>
    </row>
    <row r="3229" spans="1:8" x14ac:dyDescent="0.25">
      <c r="A3229" s="34">
        <v>41269.0208333333</v>
      </c>
      <c r="B3229" t="s">
        <v>2953</v>
      </c>
      <c r="C3229" t="s">
        <v>2954</v>
      </c>
      <c r="D3229">
        <v>90798</v>
      </c>
      <c r="E3229" t="s">
        <v>181</v>
      </c>
      <c r="F3229" t="s">
        <v>83</v>
      </c>
      <c r="G3229" s="35">
        <v>3.08</v>
      </c>
      <c r="H3229" t="s">
        <v>4656</v>
      </c>
    </row>
    <row r="3230" spans="1:8" x14ac:dyDescent="0.25">
      <c r="A3230" s="34">
        <v>41270.9166666667</v>
      </c>
      <c r="B3230" t="s">
        <v>3807</v>
      </c>
      <c r="C3230" t="s">
        <v>3808</v>
      </c>
      <c r="D3230">
        <v>90798</v>
      </c>
      <c r="E3230" t="s">
        <v>181</v>
      </c>
      <c r="F3230" t="s">
        <v>83</v>
      </c>
      <c r="G3230" s="35">
        <v>3.08</v>
      </c>
      <c r="H3230" t="s">
        <v>5142</v>
      </c>
    </row>
    <row r="3231" spans="1:8" x14ac:dyDescent="0.25">
      <c r="A3231" s="34">
        <v>41272.0625</v>
      </c>
      <c r="B3231" t="s">
        <v>3042</v>
      </c>
      <c r="C3231" t="s">
        <v>3043</v>
      </c>
      <c r="D3231">
        <v>90798</v>
      </c>
      <c r="E3231" t="s">
        <v>181</v>
      </c>
      <c r="F3231" t="s">
        <v>83</v>
      </c>
      <c r="G3231" s="35">
        <v>3.08</v>
      </c>
      <c r="H3231" t="s">
        <v>3044</v>
      </c>
    </row>
    <row r="3232" spans="1:8" x14ac:dyDescent="0.25">
      <c r="A3232" s="34">
        <v>41273.59375</v>
      </c>
      <c r="B3232" t="s">
        <v>2648</v>
      </c>
      <c r="C3232" t="s">
        <v>2649</v>
      </c>
      <c r="D3232">
        <v>90798</v>
      </c>
      <c r="E3232" t="s">
        <v>181</v>
      </c>
      <c r="F3232" t="s">
        <v>83</v>
      </c>
      <c r="G3232" s="35">
        <v>3.08</v>
      </c>
      <c r="H3232" t="s">
        <v>7191</v>
      </c>
    </row>
    <row r="3233" spans="1:8" x14ac:dyDescent="0.25">
      <c r="A3233" s="34">
        <v>41260.7291666667</v>
      </c>
      <c r="B3233" t="s">
        <v>2648</v>
      </c>
      <c r="C3233" t="s">
        <v>2649</v>
      </c>
      <c r="D3233">
        <v>90798</v>
      </c>
      <c r="E3233" t="s">
        <v>181</v>
      </c>
      <c r="F3233" t="s">
        <v>83</v>
      </c>
      <c r="G3233" s="35">
        <v>3.08</v>
      </c>
      <c r="H3233" t="s">
        <v>6894</v>
      </c>
    </row>
    <row r="3234" spans="1:8" x14ac:dyDescent="0.25">
      <c r="A3234" s="34">
        <v>41245.3888888889</v>
      </c>
      <c r="B3234" t="s">
        <v>188</v>
      </c>
      <c r="C3234" t="s">
        <v>189</v>
      </c>
      <c r="D3234">
        <v>89039</v>
      </c>
      <c r="E3234" t="s">
        <v>600</v>
      </c>
      <c r="F3234" t="s">
        <v>83</v>
      </c>
      <c r="G3234" s="35">
        <v>2.52</v>
      </c>
      <c r="H3234" t="s">
        <v>5148</v>
      </c>
    </row>
    <row r="3235" spans="1:8" x14ac:dyDescent="0.25">
      <c r="A3235" s="34">
        <v>41244.6215277778</v>
      </c>
      <c r="B3235" t="s">
        <v>938</v>
      </c>
      <c r="C3235" t="s">
        <v>939</v>
      </c>
      <c r="D3235">
        <v>90628</v>
      </c>
      <c r="E3235" t="s">
        <v>190</v>
      </c>
      <c r="F3235" t="s">
        <v>83</v>
      </c>
      <c r="G3235" s="35">
        <v>2.52</v>
      </c>
      <c r="H3235" t="s">
        <v>1432</v>
      </c>
    </row>
    <row r="3236" spans="1:8" x14ac:dyDescent="0.25">
      <c r="A3236" s="34">
        <v>41245</v>
      </c>
      <c r="B3236" t="s">
        <v>2648</v>
      </c>
      <c r="C3236" t="s">
        <v>2649</v>
      </c>
      <c r="D3236">
        <v>90628</v>
      </c>
      <c r="E3236" t="s">
        <v>190</v>
      </c>
      <c r="F3236" t="s">
        <v>83</v>
      </c>
      <c r="G3236" s="35">
        <v>2.52</v>
      </c>
      <c r="H3236" t="s">
        <v>7192</v>
      </c>
    </row>
    <row r="3237" spans="1:8" x14ac:dyDescent="0.25">
      <c r="A3237" s="34">
        <v>41247.6354166667</v>
      </c>
      <c r="B3237" t="s">
        <v>2648</v>
      </c>
      <c r="C3237" t="s">
        <v>2649</v>
      </c>
      <c r="D3237">
        <v>90628</v>
      </c>
      <c r="E3237" t="s">
        <v>190</v>
      </c>
      <c r="F3237" t="s">
        <v>83</v>
      </c>
      <c r="G3237" s="35">
        <v>2.52</v>
      </c>
      <c r="H3237" t="s">
        <v>7193</v>
      </c>
    </row>
    <row r="3238" spans="1:8" x14ac:dyDescent="0.25">
      <c r="A3238" s="34">
        <v>41249.65625</v>
      </c>
      <c r="B3238" t="s">
        <v>979</v>
      </c>
      <c r="C3238" t="s">
        <v>980</v>
      </c>
      <c r="D3238">
        <v>90628</v>
      </c>
      <c r="E3238" t="s">
        <v>190</v>
      </c>
      <c r="F3238" t="s">
        <v>83</v>
      </c>
      <c r="G3238" s="35">
        <v>2.52</v>
      </c>
      <c r="H3238" t="s">
        <v>5155</v>
      </c>
    </row>
    <row r="3239" spans="1:8" x14ac:dyDescent="0.25">
      <c r="A3239" s="34">
        <v>41249.75</v>
      </c>
      <c r="B3239" t="s">
        <v>2953</v>
      </c>
      <c r="C3239" t="s">
        <v>2954</v>
      </c>
      <c r="D3239">
        <v>90628</v>
      </c>
      <c r="E3239" t="s">
        <v>190</v>
      </c>
      <c r="F3239" t="s">
        <v>83</v>
      </c>
      <c r="G3239" s="35">
        <v>2.52</v>
      </c>
      <c r="H3239" t="s">
        <v>4177</v>
      </c>
    </row>
    <row r="3240" spans="1:8" x14ac:dyDescent="0.25">
      <c r="A3240" s="34">
        <v>41250.21875</v>
      </c>
      <c r="B3240" t="s">
        <v>1667</v>
      </c>
      <c r="C3240" t="s">
        <v>1668</v>
      </c>
      <c r="D3240">
        <v>90628</v>
      </c>
      <c r="E3240" t="s">
        <v>190</v>
      </c>
      <c r="F3240" t="s">
        <v>83</v>
      </c>
      <c r="G3240" s="35">
        <v>2.52</v>
      </c>
      <c r="H3240" t="s">
        <v>5158</v>
      </c>
    </row>
    <row r="3241" spans="1:8" x14ac:dyDescent="0.25">
      <c r="A3241" s="34">
        <v>41251.6465277778</v>
      </c>
      <c r="B3241" t="s">
        <v>2648</v>
      </c>
      <c r="C3241" t="s">
        <v>2649</v>
      </c>
      <c r="D3241">
        <v>90628</v>
      </c>
      <c r="E3241" t="s">
        <v>190</v>
      </c>
      <c r="F3241" t="s">
        <v>83</v>
      </c>
      <c r="G3241" s="35">
        <v>2.52</v>
      </c>
      <c r="H3241" t="s">
        <v>7194</v>
      </c>
    </row>
    <row r="3242" spans="1:8" x14ac:dyDescent="0.25">
      <c r="A3242" s="34">
        <v>41251.8958333333</v>
      </c>
      <c r="B3242" t="s">
        <v>1140</v>
      </c>
      <c r="C3242" t="s">
        <v>1141</v>
      </c>
      <c r="D3242">
        <v>90628</v>
      </c>
      <c r="E3242" t="s">
        <v>190</v>
      </c>
      <c r="F3242" t="s">
        <v>83</v>
      </c>
      <c r="G3242" s="35">
        <v>2.52</v>
      </c>
      <c r="H3242" t="s">
        <v>7195</v>
      </c>
    </row>
    <row r="3243" spans="1:8" x14ac:dyDescent="0.25">
      <c r="A3243" s="34">
        <v>41252.3958333333</v>
      </c>
      <c r="B3243" t="s">
        <v>2648</v>
      </c>
      <c r="C3243" t="s">
        <v>2649</v>
      </c>
      <c r="D3243">
        <v>90628</v>
      </c>
      <c r="E3243" t="s">
        <v>190</v>
      </c>
      <c r="F3243" t="s">
        <v>83</v>
      </c>
      <c r="G3243" s="35">
        <v>2.52</v>
      </c>
      <c r="H3243" t="s">
        <v>7196</v>
      </c>
    </row>
    <row r="3244" spans="1:8" x14ac:dyDescent="0.25">
      <c r="A3244" s="34">
        <v>41252.4722222222</v>
      </c>
      <c r="B3244" t="s">
        <v>395</v>
      </c>
      <c r="C3244" t="s">
        <v>396</v>
      </c>
      <c r="D3244">
        <v>90628</v>
      </c>
      <c r="E3244" t="s">
        <v>190</v>
      </c>
      <c r="F3244" t="s">
        <v>6894</v>
      </c>
      <c r="G3244" s="35">
        <v>2.52</v>
      </c>
      <c r="H3244" t="s">
        <v>5166</v>
      </c>
    </row>
    <row r="3245" spans="1:8" x14ac:dyDescent="0.25">
      <c r="A3245" s="34">
        <v>41252.5104166667</v>
      </c>
      <c r="B3245" t="s">
        <v>2648</v>
      </c>
      <c r="C3245" t="s">
        <v>2649</v>
      </c>
      <c r="D3245">
        <v>90628</v>
      </c>
      <c r="E3245" t="s">
        <v>190</v>
      </c>
      <c r="F3245" t="s">
        <v>83</v>
      </c>
      <c r="G3245" s="35">
        <v>2.52</v>
      </c>
      <c r="H3245" t="s">
        <v>5168</v>
      </c>
    </row>
    <row r="3246" spans="1:8" x14ac:dyDescent="0.25">
      <c r="A3246" s="34">
        <v>41252.65625</v>
      </c>
      <c r="B3246" t="s">
        <v>2648</v>
      </c>
      <c r="C3246" t="s">
        <v>2649</v>
      </c>
      <c r="D3246">
        <v>90628</v>
      </c>
      <c r="E3246" t="s">
        <v>190</v>
      </c>
      <c r="F3246" t="s">
        <v>83</v>
      </c>
      <c r="G3246" s="35">
        <v>2.52</v>
      </c>
      <c r="H3246" t="s">
        <v>7197</v>
      </c>
    </row>
    <row r="3247" spans="1:8" x14ac:dyDescent="0.25">
      <c r="A3247" s="34">
        <v>41252.8590277778</v>
      </c>
      <c r="B3247" t="s">
        <v>1100</v>
      </c>
      <c r="C3247" t="s">
        <v>1101</v>
      </c>
      <c r="D3247">
        <v>90628</v>
      </c>
      <c r="E3247" t="s">
        <v>190</v>
      </c>
      <c r="F3247" t="s">
        <v>83</v>
      </c>
      <c r="G3247" s="35">
        <v>2.52</v>
      </c>
      <c r="H3247" t="s">
        <v>7198</v>
      </c>
    </row>
    <row r="3248" spans="1:8" x14ac:dyDescent="0.25">
      <c r="A3248" s="34">
        <v>41253.1236111111</v>
      </c>
      <c r="B3248" t="s">
        <v>1100</v>
      </c>
      <c r="C3248" t="s">
        <v>1101</v>
      </c>
      <c r="D3248">
        <v>90628</v>
      </c>
      <c r="E3248" t="s">
        <v>190</v>
      </c>
      <c r="F3248" t="s">
        <v>83</v>
      </c>
      <c r="G3248" s="35">
        <v>2.52</v>
      </c>
      <c r="H3248" t="s">
        <v>7199</v>
      </c>
    </row>
    <row r="3249" spans="1:8" x14ac:dyDescent="0.25">
      <c r="A3249" s="34">
        <v>41253.3458333333</v>
      </c>
      <c r="B3249" t="s">
        <v>1423</v>
      </c>
      <c r="C3249" t="s">
        <v>1424</v>
      </c>
      <c r="D3249">
        <v>90628</v>
      </c>
      <c r="E3249" t="s">
        <v>190</v>
      </c>
      <c r="F3249" t="s">
        <v>83</v>
      </c>
      <c r="G3249" s="35">
        <v>2.52</v>
      </c>
      <c r="H3249" t="s">
        <v>5176</v>
      </c>
    </row>
    <row r="3250" spans="1:8" x14ac:dyDescent="0.25">
      <c r="A3250" s="34">
        <v>41253.3951388889</v>
      </c>
      <c r="B3250" t="s">
        <v>1056</v>
      </c>
      <c r="C3250" t="s">
        <v>1057</v>
      </c>
      <c r="D3250">
        <v>90628</v>
      </c>
      <c r="E3250" t="s">
        <v>190</v>
      </c>
      <c r="F3250" t="s">
        <v>83</v>
      </c>
      <c r="G3250" s="35">
        <v>2.52</v>
      </c>
      <c r="H3250" t="s">
        <v>1058</v>
      </c>
    </row>
    <row r="3251" spans="1:8" x14ac:dyDescent="0.25">
      <c r="A3251" s="34">
        <v>41254.7708333333</v>
      </c>
      <c r="B3251" t="s">
        <v>2953</v>
      </c>
      <c r="C3251" t="s">
        <v>2954</v>
      </c>
      <c r="D3251">
        <v>90628</v>
      </c>
      <c r="E3251" t="s">
        <v>190</v>
      </c>
      <c r="F3251" t="s">
        <v>83</v>
      </c>
      <c r="G3251" s="35">
        <v>2.52</v>
      </c>
      <c r="H3251" t="s">
        <v>5179</v>
      </c>
    </row>
    <row r="3252" spans="1:8" x14ac:dyDescent="0.25">
      <c r="A3252" s="34">
        <v>41255.8541666667</v>
      </c>
      <c r="B3252" t="s">
        <v>2953</v>
      </c>
      <c r="C3252" t="s">
        <v>2954</v>
      </c>
      <c r="D3252">
        <v>90628</v>
      </c>
      <c r="E3252" t="s">
        <v>190</v>
      </c>
      <c r="F3252" t="s">
        <v>83</v>
      </c>
      <c r="G3252" s="35">
        <v>2.52</v>
      </c>
      <c r="H3252" t="s">
        <v>4519</v>
      </c>
    </row>
    <row r="3253" spans="1:8" x14ac:dyDescent="0.25">
      <c r="A3253" s="34">
        <v>41256.28125</v>
      </c>
      <c r="B3253" t="s">
        <v>1153</v>
      </c>
      <c r="C3253" t="s">
        <v>1154</v>
      </c>
      <c r="D3253">
        <v>90628</v>
      </c>
      <c r="E3253" t="s">
        <v>190</v>
      </c>
      <c r="F3253" t="s">
        <v>83</v>
      </c>
      <c r="G3253" s="35">
        <v>2.52</v>
      </c>
      <c r="H3253" t="s">
        <v>2493</v>
      </c>
    </row>
    <row r="3254" spans="1:8" x14ac:dyDescent="0.25">
      <c r="A3254" s="34">
        <v>41256.75</v>
      </c>
      <c r="B3254" t="s">
        <v>2953</v>
      </c>
      <c r="C3254" t="s">
        <v>2954</v>
      </c>
      <c r="D3254">
        <v>90628</v>
      </c>
      <c r="E3254" t="s">
        <v>190</v>
      </c>
      <c r="F3254" t="s">
        <v>83</v>
      </c>
      <c r="G3254" s="35">
        <v>2.52</v>
      </c>
      <c r="H3254" t="s">
        <v>5183</v>
      </c>
    </row>
    <row r="3255" spans="1:8" x14ac:dyDescent="0.25">
      <c r="A3255" s="34">
        <v>41256.9375</v>
      </c>
      <c r="B3255" t="s">
        <v>1140</v>
      </c>
      <c r="C3255" t="s">
        <v>1141</v>
      </c>
      <c r="D3255">
        <v>90628</v>
      </c>
      <c r="E3255" t="s">
        <v>190</v>
      </c>
      <c r="F3255" t="s">
        <v>83</v>
      </c>
      <c r="G3255" s="35">
        <v>2.52</v>
      </c>
      <c r="H3255" t="s">
        <v>7200</v>
      </c>
    </row>
    <row r="3256" spans="1:8" x14ac:dyDescent="0.25">
      <c r="A3256" s="34">
        <v>41257.2576388889</v>
      </c>
      <c r="B3256" t="s">
        <v>1423</v>
      </c>
      <c r="C3256" t="s">
        <v>1424</v>
      </c>
      <c r="D3256">
        <v>90628</v>
      </c>
      <c r="E3256" t="s">
        <v>190</v>
      </c>
      <c r="F3256" t="s">
        <v>83</v>
      </c>
      <c r="G3256" s="35">
        <v>2.52</v>
      </c>
      <c r="H3256" t="s">
        <v>5187</v>
      </c>
    </row>
    <row r="3257" spans="1:8" x14ac:dyDescent="0.25">
      <c r="A3257" s="34">
        <v>41257.7604166667</v>
      </c>
      <c r="B3257" t="s">
        <v>3042</v>
      </c>
      <c r="C3257" t="s">
        <v>3043</v>
      </c>
      <c r="D3257">
        <v>90628</v>
      </c>
      <c r="E3257" t="s">
        <v>190</v>
      </c>
      <c r="F3257" t="s">
        <v>83</v>
      </c>
      <c r="G3257" s="35">
        <v>2.52</v>
      </c>
      <c r="H3257" t="s">
        <v>3044</v>
      </c>
    </row>
    <row r="3258" spans="1:8" x14ac:dyDescent="0.25">
      <c r="A3258" s="34">
        <v>41258.0104166667</v>
      </c>
      <c r="B3258" t="s">
        <v>701</v>
      </c>
      <c r="C3258" t="s">
        <v>702</v>
      </c>
      <c r="D3258">
        <v>90628</v>
      </c>
      <c r="E3258" t="s">
        <v>190</v>
      </c>
      <c r="F3258" t="s">
        <v>83</v>
      </c>
      <c r="G3258" s="35">
        <v>2.52</v>
      </c>
      <c r="H3258" t="s">
        <v>7156</v>
      </c>
    </row>
    <row r="3259" spans="1:8" x14ac:dyDescent="0.25">
      <c r="A3259" s="34">
        <v>41258.5833333333</v>
      </c>
      <c r="B3259" t="s">
        <v>2648</v>
      </c>
      <c r="C3259" t="s">
        <v>2649</v>
      </c>
      <c r="D3259">
        <v>90628</v>
      </c>
      <c r="E3259" t="s">
        <v>190</v>
      </c>
      <c r="F3259" t="s">
        <v>83</v>
      </c>
      <c r="G3259" s="35">
        <v>2.52</v>
      </c>
      <c r="H3259" t="s">
        <v>7201</v>
      </c>
    </row>
    <row r="3260" spans="1:8" x14ac:dyDescent="0.25">
      <c r="A3260" s="34">
        <v>41259.4583333333</v>
      </c>
      <c r="B3260" t="s">
        <v>2648</v>
      </c>
      <c r="C3260" t="s">
        <v>2649</v>
      </c>
      <c r="D3260">
        <v>90628</v>
      </c>
      <c r="E3260" t="s">
        <v>190</v>
      </c>
      <c r="F3260" t="s">
        <v>83</v>
      </c>
      <c r="G3260" s="35">
        <v>2.52</v>
      </c>
      <c r="H3260" t="s">
        <v>7202</v>
      </c>
    </row>
    <row r="3261" spans="1:8" x14ac:dyDescent="0.25">
      <c r="A3261" s="34">
        <v>41261.5506944444</v>
      </c>
      <c r="B3261" t="s">
        <v>188</v>
      </c>
      <c r="C3261" t="s">
        <v>189</v>
      </c>
      <c r="D3261">
        <v>90628</v>
      </c>
      <c r="E3261" t="s">
        <v>190</v>
      </c>
      <c r="F3261" t="s">
        <v>271</v>
      </c>
      <c r="G3261" s="35">
        <v>2.52</v>
      </c>
      <c r="H3261" t="s">
        <v>5196</v>
      </c>
    </row>
    <row r="3262" spans="1:8" x14ac:dyDescent="0.25">
      <c r="A3262" s="34">
        <v>41261.84375</v>
      </c>
      <c r="B3262" t="s">
        <v>2648</v>
      </c>
      <c r="C3262" t="s">
        <v>2649</v>
      </c>
      <c r="D3262">
        <v>90628</v>
      </c>
      <c r="E3262" t="s">
        <v>190</v>
      </c>
      <c r="F3262" t="s">
        <v>83</v>
      </c>
      <c r="G3262" s="35">
        <v>2.52</v>
      </c>
      <c r="H3262" t="s">
        <v>7203</v>
      </c>
    </row>
    <row r="3263" spans="1:8" x14ac:dyDescent="0.25">
      <c r="A3263" s="34">
        <v>41263.9027777778</v>
      </c>
      <c r="B3263" t="s">
        <v>1650</v>
      </c>
      <c r="C3263" t="s">
        <v>1651</v>
      </c>
      <c r="D3263">
        <v>90628</v>
      </c>
      <c r="E3263" t="s">
        <v>190</v>
      </c>
      <c r="F3263" t="s">
        <v>83</v>
      </c>
      <c r="G3263" s="35">
        <v>2.52</v>
      </c>
      <c r="H3263" t="s">
        <v>5200</v>
      </c>
    </row>
    <row r="3264" spans="1:8" x14ac:dyDescent="0.25">
      <c r="A3264" s="34">
        <v>41264.0833333333</v>
      </c>
      <c r="B3264" t="s">
        <v>2953</v>
      </c>
      <c r="C3264" t="s">
        <v>2954</v>
      </c>
      <c r="D3264">
        <v>90628</v>
      </c>
      <c r="E3264" t="s">
        <v>190</v>
      </c>
      <c r="F3264" t="s">
        <v>83</v>
      </c>
      <c r="G3264" s="35">
        <v>2.52</v>
      </c>
      <c r="H3264" t="s">
        <v>5202</v>
      </c>
    </row>
    <row r="3265" spans="1:8" x14ac:dyDescent="0.25">
      <c r="A3265" s="34">
        <v>41265.0520833333</v>
      </c>
      <c r="B3265" t="s">
        <v>701</v>
      </c>
      <c r="C3265" t="s">
        <v>702</v>
      </c>
      <c r="D3265">
        <v>90628</v>
      </c>
      <c r="E3265" t="s">
        <v>190</v>
      </c>
      <c r="F3265" t="s">
        <v>83</v>
      </c>
      <c r="G3265" s="35">
        <v>2.52</v>
      </c>
      <c r="H3265" t="s">
        <v>7204</v>
      </c>
    </row>
    <row r="3266" spans="1:8" x14ac:dyDescent="0.25">
      <c r="A3266" s="34">
        <v>41265.1041666667</v>
      </c>
      <c r="B3266" t="s">
        <v>3042</v>
      </c>
      <c r="C3266" t="s">
        <v>3043</v>
      </c>
      <c r="D3266">
        <v>90628</v>
      </c>
      <c r="E3266" t="s">
        <v>190</v>
      </c>
      <c r="F3266" t="s">
        <v>83</v>
      </c>
      <c r="G3266" s="35">
        <v>2.52</v>
      </c>
      <c r="H3266" t="s">
        <v>3044</v>
      </c>
    </row>
    <row r="3267" spans="1:8" x14ac:dyDescent="0.25">
      <c r="A3267" s="34">
        <v>41265.15625</v>
      </c>
      <c r="B3267" t="s">
        <v>701</v>
      </c>
      <c r="C3267" t="s">
        <v>702</v>
      </c>
      <c r="D3267">
        <v>90628</v>
      </c>
      <c r="E3267" t="s">
        <v>190</v>
      </c>
      <c r="F3267" t="s">
        <v>83</v>
      </c>
      <c r="G3267" s="35">
        <v>2.52</v>
      </c>
      <c r="H3267" t="s">
        <v>7205</v>
      </c>
    </row>
    <row r="3268" spans="1:8" x14ac:dyDescent="0.25">
      <c r="A3268" s="34">
        <v>41266.34375</v>
      </c>
      <c r="B3268" t="s">
        <v>188</v>
      </c>
      <c r="C3268" t="s">
        <v>189</v>
      </c>
      <c r="D3268">
        <v>90628</v>
      </c>
      <c r="E3268" t="s">
        <v>190</v>
      </c>
      <c r="F3268" t="s">
        <v>83</v>
      </c>
      <c r="G3268" s="35">
        <v>2.52</v>
      </c>
      <c r="H3268" t="s">
        <v>5211</v>
      </c>
    </row>
    <row r="3269" spans="1:8" x14ac:dyDescent="0.25">
      <c r="A3269" s="34">
        <v>41266.5</v>
      </c>
      <c r="B3269" t="s">
        <v>938</v>
      </c>
      <c r="C3269" t="s">
        <v>939</v>
      </c>
      <c r="D3269">
        <v>90628</v>
      </c>
      <c r="E3269" t="s">
        <v>190</v>
      </c>
      <c r="F3269" t="s">
        <v>83</v>
      </c>
      <c r="G3269" s="35">
        <v>2.52</v>
      </c>
      <c r="H3269" t="s">
        <v>2495</v>
      </c>
    </row>
    <row r="3270" spans="1:8" x14ac:dyDescent="0.25">
      <c r="A3270" s="34">
        <v>41267.4166666667</v>
      </c>
      <c r="B3270" t="s">
        <v>188</v>
      </c>
      <c r="C3270" t="s">
        <v>189</v>
      </c>
      <c r="D3270">
        <v>90628</v>
      </c>
      <c r="E3270" t="s">
        <v>190</v>
      </c>
      <c r="F3270" t="s">
        <v>271</v>
      </c>
      <c r="G3270" s="35">
        <v>2.52</v>
      </c>
      <c r="H3270" t="s">
        <v>5214</v>
      </c>
    </row>
    <row r="3271" spans="1:8" x14ac:dyDescent="0.25">
      <c r="A3271" s="34">
        <v>41269.8854166667</v>
      </c>
      <c r="B3271" t="s">
        <v>2648</v>
      </c>
      <c r="C3271" t="s">
        <v>2649</v>
      </c>
      <c r="D3271">
        <v>90628</v>
      </c>
      <c r="E3271" t="s">
        <v>190</v>
      </c>
      <c r="F3271" t="s">
        <v>83</v>
      </c>
      <c r="G3271" s="35">
        <v>2.52</v>
      </c>
      <c r="H3271" t="s">
        <v>7206</v>
      </c>
    </row>
    <row r="3272" spans="1:8" x14ac:dyDescent="0.25">
      <c r="A3272" s="34">
        <v>41270.4270833333</v>
      </c>
      <c r="B3272" t="s">
        <v>179</v>
      </c>
      <c r="C3272" t="s">
        <v>180</v>
      </c>
      <c r="D3272">
        <v>90628</v>
      </c>
      <c r="E3272" t="s">
        <v>190</v>
      </c>
      <c r="F3272" t="s">
        <v>83</v>
      </c>
      <c r="G3272" s="35">
        <v>2.52</v>
      </c>
      <c r="H3272" t="s">
        <v>5218</v>
      </c>
    </row>
    <row r="3273" spans="1:8" x14ac:dyDescent="0.25">
      <c r="A3273" s="34">
        <v>41270.6041666667</v>
      </c>
      <c r="B3273" t="s">
        <v>2648</v>
      </c>
      <c r="C3273" t="s">
        <v>2649</v>
      </c>
      <c r="D3273">
        <v>90628</v>
      </c>
      <c r="E3273" t="s">
        <v>190</v>
      </c>
      <c r="F3273" t="s">
        <v>83</v>
      </c>
      <c r="G3273" s="35">
        <v>2.52</v>
      </c>
      <c r="H3273" t="s">
        <v>7207</v>
      </c>
    </row>
    <row r="3274" spans="1:8" x14ac:dyDescent="0.25">
      <c r="A3274" s="34">
        <v>41270.9791666667</v>
      </c>
      <c r="B3274" t="s">
        <v>2648</v>
      </c>
      <c r="C3274" t="s">
        <v>2649</v>
      </c>
      <c r="D3274">
        <v>90628</v>
      </c>
      <c r="E3274" t="s">
        <v>190</v>
      </c>
      <c r="F3274" t="s">
        <v>83</v>
      </c>
      <c r="G3274" s="35">
        <v>2.52</v>
      </c>
      <c r="H3274" t="s">
        <v>7208</v>
      </c>
    </row>
    <row r="3275" spans="1:8" x14ac:dyDescent="0.25">
      <c r="A3275" s="34">
        <v>41274.5416666667</v>
      </c>
      <c r="B3275" t="s">
        <v>2648</v>
      </c>
      <c r="C3275" t="s">
        <v>2649</v>
      </c>
      <c r="D3275">
        <v>90628</v>
      </c>
      <c r="E3275" t="s">
        <v>190</v>
      </c>
      <c r="F3275" t="s">
        <v>83</v>
      </c>
      <c r="G3275" s="35">
        <v>2.52</v>
      </c>
      <c r="H3275" t="s">
        <v>6894</v>
      </c>
    </row>
    <row r="3276" spans="1:8" x14ac:dyDescent="0.25">
      <c r="A3276" s="34">
        <v>41260.7916666667</v>
      </c>
      <c r="B3276" t="s">
        <v>1140</v>
      </c>
      <c r="C3276" t="s">
        <v>1141</v>
      </c>
      <c r="D3276">
        <v>90628</v>
      </c>
      <c r="E3276" t="s">
        <v>190</v>
      </c>
      <c r="F3276" t="s">
        <v>83</v>
      </c>
      <c r="G3276" s="35">
        <v>2.52</v>
      </c>
      <c r="H3276" t="s">
        <v>6894</v>
      </c>
    </row>
    <row r="3277" spans="1:8" x14ac:dyDescent="0.25">
      <c r="A3277" s="34">
        <v>41273.25</v>
      </c>
      <c r="B3277" t="s">
        <v>399</v>
      </c>
      <c r="C3277" t="s">
        <v>400</v>
      </c>
      <c r="D3277">
        <v>91033</v>
      </c>
      <c r="E3277" t="s">
        <v>119</v>
      </c>
      <c r="F3277" t="s">
        <v>31</v>
      </c>
      <c r="G3277" s="35">
        <v>2.93</v>
      </c>
      <c r="H3277" t="s">
        <v>711</v>
      </c>
    </row>
    <row r="3278" spans="1:8" x14ac:dyDescent="0.25">
      <c r="A3278" s="34">
        <v>41244.3333333333</v>
      </c>
      <c r="B3278" t="s">
        <v>2648</v>
      </c>
      <c r="C3278" t="s">
        <v>2649</v>
      </c>
      <c r="D3278">
        <v>90919</v>
      </c>
      <c r="E3278" t="s">
        <v>174</v>
      </c>
      <c r="F3278" t="s">
        <v>83</v>
      </c>
      <c r="G3278" s="35">
        <v>2.52</v>
      </c>
      <c r="H3278" t="s">
        <v>7209</v>
      </c>
    </row>
    <row r="3279" spans="1:8" x14ac:dyDescent="0.25">
      <c r="A3279" s="34">
        <v>41249.8298611111</v>
      </c>
      <c r="B3279" t="s">
        <v>660</v>
      </c>
      <c r="C3279" t="s">
        <v>661</v>
      </c>
      <c r="D3279">
        <v>90919</v>
      </c>
      <c r="E3279" t="s">
        <v>174</v>
      </c>
      <c r="F3279" t="s">
        <v>83</v>
      </c>
      <c r="G3279" s="35">
        <v>2.52</v>
      </c>
      <c r="H3279" t="s">
        <v>7210</v>
      </c>
    </row>
    <row r="3280" spans="1:8" x14ac:dyDescent="0.25">
      <c r="A3280" s="34">
        <v>41250.8645833333</v>
      </c>
      <c r="B3280" t="s">
        <v>1667</v>
      </c>
      <c r="C3280" t="s">
        <v>1668</v>
      </c>
      <c r="D3280">
        <v>90919</v>
      </c>
      <c r="E3280" t="s">
        <v>174</v>
      </c>
      <c r="F3280" t="s">
        <v>83</v>
      </c>
      <c r="G3280" s="35">
        <v>2.52</v>
      </c>
      <c r="H3280" t="s">
        <v>5231</v>
      </c>
    </row>
    <row r="3281" spans="1:8" x14ac:dyDescent="0.25">
      <c r="A3281" s="34">
        <v>41251.59375</v>
      </c>
      <c r="B3281" t="s">
        <v>395</v>
      </c>
      <c r="C3281" t="s">
        <v>396</v>
      </c>
      <c r="D3281">
        <v>90919</v>
      </c>
      <c r="E3281" t="s">
        <v>174</v>
      </c>
      <c r="F3281" t="s">
        <v>6894</v>
      </c>
      <c r="G3281" s="35">
        <v>2.52</v>
      </c>
      <c r="H3281" t="s">
        <v>5233</v>
      </c>
    </row>
    <row r="3282" spans="1:8" x14ac:dyDescent="0.25">
      <c r="A3282" s="34">
        <v>41252.3680555556</v>
      </c>
      <c r="B3282" t="s">
        <v>188</v>
      </c>
      <c r="C3282" t="s">
        <v>189</v>
      </c>
      <c r="D3282">
        <v>90919</v>
      </c>
      <c r="E3282" t="s">
        <v>174</v>
      </c>
      <c r="F3282" t="s">
        <v>6894</v>
      </c>
      <c r="G3282" s="35">
        <v>2.52</v>
      </c>
      <c r="H3282" t="s">
        <v>5235</v>
      </c>
    </row>
    <row r="3283" spans="1:8" x14ac:dyDescent="0.25">
      <c r="A3283" s="34">
        <v>41254.21875</v>
      </c>
      <c r="B3283" t="s">
        <v>1667</v>
      </c>
      <c r="C3283" t="s">
        <v>1668</v>
      </c>
      <c r="D3283">
        <v>90919</v>
      </c>
      <c r="E3283" t="s">
        <v>174</v>
      </c>
      <c r="F3283" t="s">
        <v>83</v>
      </c>
      <c r="G3283" s="35">
        <v>2.52</v>
      </c>
      <c r="H3283" t="s">
        <v>5237</v>
      </c>
    </row>
    <row r="3284" spans="1:8" x14ac:dyDescent="0.25">
      <c r="A3284" s="34">
        <v>41257.3555555556</v>
      </c>
      <c r="B3284" t="s">
        <v>1423</v>
      </c>
      <c r="C3284" t="s">
        <v>1424</v>
      </c>
      <c r="D3284">
        <v>90919</v>
      </c>
      <c r="E3284" t="s">
        <v>174</v>
      </c>
      <c r="F3284" t="s">
        <v>83</v>
      </c>
      <c r="G3284" s="35">
        <v>2.52</v>
      </c>
      <c r="H3284" t="s">
        <v>5239</v>
      </c>
    </row>
    <row r="3285" spans="1:8" x14ac:dyDescent="0.25">
      <c r="A3285" s="34">
        <v>41259.3659722222</v>
      </c>
      <c r="B3285" t="s">
        <v>188</v>
      </c>
      <c r="C3285" t="s">
        <v>189</v>
      </c>
      <c r="D3285">
        <v>90919</v>
      </c>
      <c r="E3285" t="s">
        <v>174</v>
      </c>
      <c r="F3285" t="s">
        <v>83</v>
      </c>
      <c r="G3285" s="35">
        <v>2.52</v>
      </c>
      <c r="H3285" t="s">
        <v>5241</v>
      </c>
    </row>
    <row r="3286" spans="1:8" x14ac:dyDescent="0.25">
      <c r="A3286" s="34">
        <v>41260.25</v>
      </c>
      <c r="B3286" t="s">
        <v>188</v>
      </c>
      <c r="C3286" t="s">
        <v>189</v>
      </c>
      <c r="D3286">
        <v>90919</v>
      </c>
      <c r="E3286" t="s">
        <v>174</v>
      </c>
      <c r="F3286" t="s">
        <v>83</v>
      </c>
      <c r="G3286" s="35">
        <v>2.52</v>
      </c>
      <c r="H3286" t="s">
        <v>5243</v>
      </c>
    </row>
    <row r="3287" spans="1:8" x14ac:dyDescent="0.25">
      <c r="A3287" s="34">
        <v>41260.5520833333</v>
      </c>
      <c r="B3287" t="s">
        <v>188</v>
      </c>
      <c r="C3287" t="s">
        <v>189</v>
      </c>
      <c r="D3287">
        <v>90919</v>
      </c>
      <c r="E3287" t="s">
        <v>174</v>
      </c>
      <c r="F3287" t="s">
        <v>271</v>
      </c>
      <c r="G3287" s="35">
        <v>2.52</v>
      </c>
      <c r="H3287" t="s">
        <v>5245</v>
      </c>
    </row>
    <row r="3288" spans="1:8" x14ac:dyDescent="0.25">
      <c r="A3288" s="34">
        <v>41261.7395833333</v>
      </c>
      <c r="B3288" t="s">
        <v>2648</v>
      </c>
      <c r="C3288" t="s">
        <v>2649</v>
      </c>
      <c r="D3288">
        <v>90919</v>
      </c>
      <c r="E3288" t="s">
        <v>174</v>
      </c>
      <c r="F3288" t="s">
        <v>83</v>
      </c>
      <c r="G3288" s="35">
        <v>2.52</v>
      </c>
      <c r="H3288" t="s">
        <v>7211</v>
      </c>
    </row>
    <row r="3289" spans="1:8" x14ac:dyDescent="0.25">
      <c r="A3289" s="34">
        <v>41266.3041666667</v>
      </c>
      <c r="B3289" t="s">
        <v>1624</v>
      </c>
      <c r="C3289" t="s">
        <v>1625</v>
      </c>
      <c r="D3289">
        <v>90919</v>
      </c>
      <c r="E3289" t="s">
        <v>174</v>
      </c>
      <c r="F3289" t="s">
        <v>83</v>
      </c>
      <c r="G3289" s="35">
        <v>2.52</v>
      </c>
      <c r="H3289" t="s">
        <v>6953</v>
      </c>
    </row>
    <row r="3290" spans="1:8" x14ac:dyDescent="0.25">
      <c r="A3290" s="34">
        <v>41266.75</v>
      </c>
      <c r="B3290" t="s">
        <v>701</v>
      </c>
      <c r="C3290" t="s">
        <v>702</v>
      </c>
      <c r="D3290">
        <v>90919</v>
      </c>
      <c r="E3290" t="s">
        <v>174</v>
      </c>
      <c r="F3290" t="s">
        <v>83</v>
      </c>
      <c r="G3290" s="35">
        <v>2.52</v>
      </c>
      <c r="H3290" t="s">
        <v>7212</v>
      </c>
    </row>
    <row r="3291" spans="1:8" x14ac:dyDescent="0.25">
      <c r="A3291" s="34">
        <v>41271.4895833333</v>
      </c>
      <c r="B3291" t="s">
        <v>701</v>
      </c>
      <c r="C3291" t="s">
        <v>702</v>
      </c>
      <c r="D3291">
        <v>90919</v>
      </c>
      <c r="E3291" t="s">
        <v>174</v>
      </c>
      <c r="F3291" t="s">
        <v>83</v>
      </c>
      <c r="G3291" s="35">
        <v>2.52</v>
      </c>
      <c r="H3291" t="s">
        <v>7213</v>
      </c>
    </row>
    <row r="3292" spans="1:8" x14ac:dyDescent="0.25">
      <c r="A3292" s="34">
        <v>41272.9479166667</v>
      </c>
      <c r="B3292" t="s">
        <v>1650</v>
      </c>
      <c r="C3292" t="s">
        <v>1651</v>
      </c>
      <c r="D3292">
        <v>90919</v>
      </c>
      <c r="E3292" t="s">
        <v>174</v>
      </c>
      <c r="F3292" t="s">
        <v>83</v>
      </c>
      <c r="G3292" s="35">
        <v>2.52</v>
      </c>
      <c r="H3292" t="s">
        <v>5255</v>
      </c>
    </row>
    <row r="3293" spans="1:8" x14ac:dyDescent="0.25">
      <c r="A3293" s="34">
        <v>41260.84375</v>
      </c>
      <c r="B3293" t="s">
        <v>2648</v>
      </c>
      <c r="C3293" t="s">
        <v>2649</v>
      </c>
      <c r="D3293">
        <v>90919</v>
      </c>
      <c r="E3293" t="s">
        <v>174</v>
      </c>
      <c r="F3293" t="s">
        <v>83</v>
      </c>
      <c r="G3293" s="35">
        <v>2.52</v>
      </c>
      <c r="H3293" t="s">
        <v>6894</v>
      </c>
    </row>
    <row r="3294" spans="1:8" x14ac:dyDescent="0.25">
      <c r="A3294" s="34">
        <v>41246.34375</v>
      </c>
      <c r="B3294" t="s">
        <v>2648</v>
      </c>
      <c r="C3294" t="s">
        <v>2649</v>
      </c>
      <c r="D3294">
        <v>90798</v>
      </c>
      <c r="E3294" t="s">
        <v>181</v>
      </c>
      <c r="F3294" t="s">
        <v>83</v>
      </c>
      <c r="G3294" s="35">
        <v>3.08</v>
      </c>
      <c r="H3294" t="s">
        <v>7178</v>
      </c>
    </row>
    <row r="3295" spans="1:8" x14ac:dyDescent="0.25">
      <c r="A3295" s="34">
        <v>41258.59375</v>
      </c>
      <c r="B3295" t="s">
        <v>730</v>
      </c>
      <c r="C3295" t="s">
        <v>731</v>
      </c>
      <c r="D3295">
        <v>90798</v>
      </c>
      <c r="E3295" t="s">
        <v>181</v>
      </c>
      <c r="F3295" t="s">
        <v>83</v>
      </c>
      <c r="G3295" s="35">
        <v>3.08</v>
      </c>
      <c r="H3295" t="s">
        <v>1602</v>
      </c>
    </row>
    <row r="3296" spans="1:8" x14ac:dyDescent="0.25">
      <c r="A3296" s="34">
        <v>41259.3048611111</v>
      </c>
      <c r="B3296" t="s">
        <v>1056</v>
      </c>
      <c r="C3296" t="s">
        <v>1057</v>
      </c>
      <c r="D3296">
        <v>90798</v>
      </c>
      <c r="E3296" t="s">
        <v>181</v>
      </c>
      <c r="F3296" t="s">
        <v>83</v>
      </c>
      <c r="G3296" s="35">
        <v>3.08</v>
      </c>
      <c r="H3296" t="s">
        <v>1146</v>
      </c>
    </row>
    <row r="3297" spans="1:8" x14ac:dyDescent="0.25">
      <c r="A3297" s="34">
        <v>41259.4861111111</v>
      </c>
      <c r="B3297" t="s">
        <v>395</v>
      </c>
      <c r="C3297" t="s">
        <v>396</v>
      </c>
      <c r="D3297">
        <v>90798</v>
      </c>
      <c r="E3297" t="s">
        <v>181</v>
      </c>
      <c r="F3297" t="s">
        <v>83</v>
      </c>
      <c r="G3297" s="35">
        <v>3.08</v>
      </c>
      <c r="H3297" t="s">
        <v>5261</v>
      </c>
    </row>
    <row r="3298" spans="1:8" x14ac:dyDescent="0.25">
      <c r="A3298" s="34">
        <v>41260.0541666667</v>
      </c>
      <c r="B3298" t="s">
        <v>975</v>
      </c>
      <c r="C3298" t="s">
        <v>976</v>
      </c>
      <c r="D3298">
        <v>90798</v>
      </c>
      <c r="E3298" t="s">
        <v>181</v>
      </c>
      <c r="F3298" t="s">
        <v>83</v>
      </c>
      <c r="G3298" s="35">
        <v>3.08</v>
      </c>
      <c r="H3298" t="s">
        <v>5263</v>
      </c>
    </row>
    <row r="3299" spans="1:8" x14ac:dyDescent="0.25">
      <c r="A3299" s="34">
        <v>41260.2819444444</v>
      </c>
      <c r="B3299" t="s">
        <v>395</v>
      </c>
      <c r="C3299" t="s">
        <v>396</v>
      </c>
      <c r="D3299">
        <v>90798</v>
      </c>
      <c r="E3299" t="s">
        <v>181</v>
      </c>
      <c r="F3299" t="s">
        <v>83</v>
      </c>
      <c r="G3299" s="35">
        <v>3.08</v>
      </c>
      <c r="H3299" t="s">
        <v>5265</v>
      </c>
    </row>
    <row r="3300" spans="1:8" x14ac:dyDescent="0.25">
      <c r="A3300" s="34">
        <v>41262.5520833333</v>
      </c>
      <c r="B3300" t="s">
        <v>188</v>
      </c>
      <c r="C3300" t="s">
        <v>189</v>
      </c>
      <c r="D3300">
        <v>90798</v>
      </c>
      <c r="E3300" t="s">
        <v>181</v>
      </c>
      <c r="F3300" t="s">
        <v>83</v>
      </c>
      <c r="G3300" s="35">
        <v>3.08</v>
      </c>
      <c r="H3300" t="s">
        <v>5267</v>
      </c>
    </row>
    <row r="3301" spans="1:8" x14ac:dyDescent="0.25">
      <c r="A3301" s="34">
        <v>41262.9076388889</v>
      </c>
      <c r="B3301" t="s">
        <v>2648</v>
      </c>
      <c r="C3301" t="s">
        <v>2649</v>
      </c>
      <c r="D3301">
        <v>90798</v>
      </c>
      <c r="E3301" t="s">
        <v>181</v>
      </c>
      <c r="F3301" t="s">
        <v>83</v>
      </c>
      <c r="G3301" s="35">
        <v>3.08</v>
      </c>
      <c r="H3301" t="s">
        <v>7214</v>
      </c>
    </row>
    <row r="3302" spans="1:8" x14ac:dyDescent="0.25">
      <c r="A3302" s="34">
        <v>41263.15625</v>
      </c>
      <c r="B3302" t="s">
        <v>1650</v>
      </c>
      <c r="C3302" t="s">
        <v>1651</v>
      </c>
      <c r="D3302">
        <v>90798</v>
      </c>
      <c r="E3302" t="s">
        <v>181</v>
      </c>
      <c r="F3302" t="s">
        <v>83</v>
      </c>
      <c r="G3302" s="35">
        <v>3.08</v>
      </c>
      <c r="H3302" t="s">
        <v>5271</v>
      </c>
    </row>
    <row r="3303" spans="1:8" x14ac:dyDescent="0.25">
      <c r="A3303" s="34">
        <v>41265.1041666667</v>
      </c>
      <c r="B3303" t="s">
        <v>1140</v>
      </c>
      <c r="C3303" t="s">
        <v>1141</v>
      </c>
      <c r="D3303">
        <v>90798</v>
      </c>
      <c r="E3303" t="s">
        <v>181</v>
      </c>
      <c r="F3303" t="s">
        <v>83</v>
      </c>
      <c r="G3303" s="35">
        <v>3.08</v>
      </c>
      <c r="H3303" t="s">
        <v>7215</v>
      </c>
    </row>
    <row r="3304" spans="1:8" x14ac:dyDescent="0.25">
      <c r="A3304" s="34">
        <v>41265.3180555556</v>
      </c>
      <c r="B3304" t="s">
        <v>1423</v>
      </c>
      <c r="C3304" t="s">
        <v>1424</v>
      </c>
      <c r="D3304">
        <v>90798</v>
      </c>
      <c r="E3304" t="s">
        <v>181</v>
      </c>
      <c r="F3304" t="s">
        <v>83</v>
      </c>
      <c r="G3304" s="35">
        <v>3.08</v>
      </c>
      <c r="H3304" t="s">
        <v>5275</v>
      </c>
    </row>
    <row r="3305" spans="1:8" x14ac:dyDescent="0.25">
      <c r="A3305" s="34">
        <v>41265.9993055556</v>
      </c>
      <c r="B3305" t="s">
        <v>1650</v>
      </c>
      <c r="C3305" t="s">
        <v>1651</v>
      </c>
      <c r="D3305">
        <v>90798</v>
      </c>
      <c r="E3305" t="s">
        <v>181</v>
      </c>
      <c r="F3305" t="s">
        <v>83</v>
      </c>
      <c r="G3305" s="35">
        <v>3.08</v>
      </c>
      <c r="H3305" t="s">
        <v>5277</v>
      </c>
    </row>
    <row r="3306" spans="1:8" x14ac:dyDescent="0.25">
      <c r="A3306" s="34">
        <v>41267.3020833333</v>
      </c>
      <c r="B3306" t="s">
        <v>188</v>
      </c>
      <c r="C3306" t="s">
        <v>189</v>
      </c>
      <c r="D3306">
        <v>90798</v>
      </c>
      <c r="E3306" t="s">
        <v>181</v>
      </c>
      <c r="F3306" t="s">
        <v>83</v>
      </c>
      <c r="G3306" s="35">
        <v>3.08</v>
      </c>
      <c r="H3306" t="s">
        <v>5279</v>
      </c>
    </row>
    <row r="3307" spans="1:8" x14ac:dyDescent="0.25">
      <c r="A3307" s="34">
        <v>41268.46875</v>
      </c>
      <c r="B3307" t="s">
        <v>80</v>
      </c>
      <c r="C3307" t="s">
        <v>81</v>
      </c>
      <c r="D3307">
        <v>90798</v>
      </c>
      <c r="E3307" t="s">
        <v>181</v>
      </c>
      <c r="F3307" t="s">
        <v>83</v>
      </c>
      <c r="G3307" s="35">
        <v>3.08</v>
      </c>
      <c r="H3307" t="s">
        <v>5281</v>
      </c>
    </row>
    <row r="3308" spans="1:8" x14ac:dyDescent="0.25">
      <c r="A3308" s="34">
        <v>41268.875</v>
      </c>
      <c r="B3308" t="s">
        <v>2648</v>
      </c>
      <c r="C3308" t="s">
        <v>2649</v>
      </c>
      <c r="D3308">
        <v>90798</v>
      </c>
      <c r="E3308" t="s">
        <v>181</v>
      </c>
      <c r="F3308" t="s">
        <v>83</v>
      </c>
      <c r="G3308" s="35">
        <v>3.08</v>
      </c>
      <c r="H3308" t="s">
        <v>7216</v>
      </c>
    </row>
    <row r="3309" spans="1:8" x14ac:dyDescent="0.25">
      <c r="A3309" s="34">
        <v>41269.71875</v>
      </c>
      <c r="B3309" t="s">
        <v>3807</v>
      </c>
      <c r="C3309" t="s">
        <v>3808</v>
      </c>
      <c r="D3309">
        <v>90798</v>
      </c>
      <c r="E3309" t="s">
        <v>181</v>
      </c>
      <c r="F3309" t="s">
        <v>83</v>
      </c>
      <c r="G3309" s="35">
        <v>3.08</v>
      </c>
      <c r="H3309" t="s">
        <v>5285</v>
      </c>
    </row>
    <row r="3310" spans="1:8" x14ac:dyDescent="0.25">
      <c r="A3310" s="34">
        <v>41269.7708333333</v>
      </c>
      <c r="B3310" t="s">
        <v>2648</v>
      </c>
      <c r="C3310" t="s">
        <v>2649</v>
      </c>
      <c r="D3310">
        <v>90798</v>
      </c>
      <c r="E3310" t="s">
        <v>181</v>
      </c>
      <c r="F3310" t="s">
        <v>83</v>
      </c>
      <c r="G3310" s="35">
        <v>3.08</v>
      </c>
      <c r="H3310" t="s">
        <v>7082</v>
      </c>
    </row>
    <row r="3311" spans="1:8" x14ac:dyDescent="0.25">
      <c r="A3311" s="34">
        <v>41273.78125</v>
      </c>
      <c r="B3311" t="s">
        <v>701</v>
      </c>
      <c r="C3311" t="s">
        <v>702</v>
      </c>
      <c r="D3311">
        <v>90798</v>
      </c>
      <c r="E3311" t="s">
        <v>181</v>
      </c>
      <c r="F3311" t="s">
        <v>83</v>
      </c>
      <c r="G3311" s="35">
        <v>3.08</v>
      </c>
      <c r="H3311" t="s">
        <v>7217</v>
      </c>
    </row>
    <row r="3312" spans="1:8" x14ac:dyDescent="0.25">
      <c r="A3312" s="34">
        <v>41247.4270833333</v>
      </c>
      <c r="B3312" t="s">
        <v>188</v>
      </c>
      <c r="C3312" t="s">
        <v>189</v>
      </c>
      <c r="D3312">
        <v>90628</v>
      </c>
      <c r="E3312" t="s">
        <v>190</v>
      </c>
      <c r="F3312" t="s">
        <v>271</v>
      </c>
      <c r="G3312" s="35">
        <v>2.52</v>
      </c>
      <c r="H3312" t="s">
        <v>5290</v>
      </c>
    </row>
    <row r="3313" spans="1:8" x14ac:dyDescent="0.25">
      <c r="A3313" s="34">
        <v>41250.25</v>
      </c>
      <c r="B3313" t="s">
        <v>730</v>
      </c>
      <c r="C3313" t="s">
        <v>731</v>
      </c>
      <c r="D3313">
        <v>90628</v>
      </c>
      <c r="E3313" t="s">
        <v>190</v>
      </c>
      <c r="F3313" t="s">
        <v>83</v>
      </c>
      <c r="G3313" s="35">
        <v>2.52</v>
      </c>
      <c r="H3313" t="s">
        <v>5292</v>
      </c>
    </row>
    <row r="3314" spans="1:8" x14ac:dyDescent="0.25">
      <c r="A3314" s="34">
        <v>41250.4027777778</v>
      </c>
      <c r="B3314" t="s">
        <v>979</v>
      </c>
      <c r="C3314" t="s">
        <v>980</v>
      </c>
      <c r="D3314">
        <v>90628</v>
      </c>
      <c r="E3314" t="s">
        <v>190</v>
      </c>
      <c r="F3314" t="s">
        <v>83</v>
      </c>
      <c r="G3314" s="35">
        <v>2.52</v>
      </c>
      <c r="H3314" t="s">
        <v>5294</v>
      </c>
    </row>
    <row r="3315" spans="1:8" x14ac:dyDescent="0.25">
      <c r="A3315" s="34">
        <v>41251.3958333333</v>
      </c>
      <c r="B3315" t="s">
        <v>2648</v>
      </c>
      <c r="C3315" t="s">
        <v>2649</v>
      </c>
      <c r="D3315">
        <v>90628</v>
      </c>
      <c r="E3315" t="s">
        <v>190</v>
      </c>
      <c r="F3315" t="s">
        <v>83</v>
      </c>
      <c r="G3315" s="35">
        <v>2.52</v>
      </c>
      <c r="H3315" t="s">
        <v>7218</v>
      </c>
    </row>
    <row r="3316" spans="1:8" x14ac:dyDescent="0.25">
      <c r="A3316" s="34">
        <v>41253.6666666667</v>
      </c>
      <c r="B3316" t="s">
        <v>2648</v>
      </c>
      <c r="C3316" t="s">
        <v>2649</v>
      </c>
      <c r="D3316">
        <v>90628</v>
      </c>
      <c r="E3316" t="s">
        <v>190</v>
      </c>
      <c r="F3316" t="s">
        <v>83</v>
      </c>
      <c r="G3316" s="35">
        <v>2.52</v>
      </c>
      <c r="H3316" t="s">
        <v>7219</v>
      </c>
    </row>
    <row r="3317" spans="1:8" x14ac:dyDescent="0.25">
      <c r="A3317" s="34">
        <v>41255.3333333333</v>
      </c>
      <c r="B3317" t="s">
        <v>2648</v>
      </c>
      <c r="C3317" t="s">
        <v>2649</v>
      </c>
      <c r="D3317">
        <v>90628</v>
      </c>
      <c r="E3317" t="s">
        <v>190</v>
      </c>
      <c r="F3317" t="s">
        <v>83</v>
      </c>
      <c r="G3317" s="35">
        <v>2.52</v>
      </c>
      <c r="H3317" t="s">
        <v>7145</v>
      </c>
    </row>
    <row r="3318" spans="1:8" x14ac:dyDescent="0.25">
      <c r="A3318" s="34">
        <v>41259.1041666667</v>
      </c>
      <c r="B3318" t="s">
        <v>4207</v>
      </c>
      <c r="C3318" t="s">
        <v>4208</v>
      </c>
      <c r="D3318">
        <v>90628</v>
      </c>
      <c r="E3318" t="s">
        <v>190</v>
      </c>
      <c r="F3318" t="s">
        <v>83</v>
      </c>
      <c r="G3318" s="35">
        <v>2.52</v>
      </c>
      <c r="H3318" t="s">
        <v>5301</v>
      </c>
    </row>
    <row r="3319" spans="1:8" x14ac:dyDescent="0.25">
      <c r="A3319" s="34">
        <v>41259.6666666667</v>
      </c>
      <c r="B3319" t="s">
        <v>2648</v>
      </c>
      <c r="C3319" t="s">
        <v>2649</v>
      </c>
      <c r="D3319">
        <v>90628</v>
      </c>
      <c r="E3319" t="s">
        <v>190</v>
      </c>
      <c r="F3319" t="s">
        <v>83</v>
      </c>
      <c r="G3319" s="35">
        <v>2.52</v>
      </c>
      <c r="H3319" t="s">
        <v>7220</v>
      </c>
    </row>
    <row r="3320" spans="1:8" x14ac:dyDescent="0.25">
      <c r="A3320" s="34">
        <v>41261.5104166667</v>
      </c>
      <c r="B3320" t="s">
        <v>2648</v>
      </c>
      <c r="C3320" t="s">
        <v>2649</v>
      </c>
      <c r="D3320">
        <v>90628</v>
      </c>
      <c r="E3320" t="s">
        <v>190</v>
      </c>
      <c r="F3320" t="s">
        <v>83</v>
      </c>
      <c r="G3320" s="35">
        <v>2.52</v>
      </c>
      <c r="H3320" t="s">
        <v>7221</v>
      </c>
    </row>
    <row r="3321" spans="1:8" x14ac:dyDescent="0.25">
      <c r="A3321" s="34">
        <v>41267.1041666667</v>
      </c>
      <c r="B3321" t="s">
        <v>1140</v>
      </c>
      <c r="C3321" t="s">
        <v>1141</v>
      </c>
      <c r="D3321">
        <v>90628</v>
      </c>
      <c r="E3321" t="s">
        <v>190</v>
      </c>
      <c r="F3321" t="s">
        <v>83</v>
      </c>
      <c r="G3321" s="35">
        <v>2.52</v>
      </c>
      <c r="H3321" t="s">
        <v>7222</v>
      </c>
    </row>
    <row r="3322" spans="1:8" x14ac:dyDescent="0.25">
      <c r="A3322" s="34">
        <v>41267.7465277778</v>
      </c>
      <c r="B3322" t="s">
        <v>938</v>
      </c>
      <c r="C3322" t="s">
        <v>939</v>
      </c>
      <c r="D3322">
        <v>90628</v>
      </c>
      <c r="E3322" t="s">
        <v>190</v>
      </c>
      <c r="F3322" t="s">
        <v>83</v>
      </c>
      <c r="G3322" s="35">
        <v>2.52</v>
      </c>
      <c r="H3322" t="s">
        <v>3788</v>
      </c>
    </row>
    <row r="3323" spans="1:8" x14ac:dyDescent="0.25">
      <c r="A3323" s="34">
        <v>41269.8333333333</v>
      </c>
      <c r="B3323" t="s">
        <v>3807</v>
      </c>
      <c r="C3323" t="s">
        <v>3808</v>
      </c>
      <c r="D3323">
        <v>90628</v>
      </c>
      <c r="E3323" t="s">
        <v>190</v>
      </c>
      <c r="F3323" t="s">
        <v>83</v>
      </c>
      <c r="G3323" s="35">
        <v>2.52</v>
      </c>
      <c r="H3323" t="s">
        <v>5311</v>
      </c>
    </row>
    <row r="3324" spans="1:8" x14ac:dyDescent="0.25">
      <c r="A3324" s="34">
        <v>41269.9027777778</v>
      </c>
      <c r="B3324" t="s">
        <v>1650</v>
      </c>
      <c r="C3324" t="s">
        <v>1651</v>
      </c>
      <c r="D3324">
        <v>90628</v>
      </c>
      <c r="E3324" t="s">
        <v>190</v>
      </c>
      <c r="F3324" t="s">
        <v>83</v>
      </c>
      <c r="G3324" s="35">
        <v>2.52</v>
      </c>
      <c r="H3324" t="s">
        <v>5313</v>
      </c>
    </row>
    <row r="3325" spans="1:8" x14ac:dyDescent="0.25">
      <c r="A3325" s="34">
        <v>41273.2708333333</v>
      </c>
      <c r="B3325" t="s">
        <v>188</v>
      </c>
      <c r="C3325" t="s">
        <v>189</v>
      </c>
      <c r="D3325">
        <v>90628</v>
      </c>
      <c r="E3325" t="s">
        <v>190</v>
      </c>
      <c r="F3325" t="s">
        <v>83</v>
      </c>
      <c r="G3325" s="35">
        <v>2.52</v>
      </c>
      <c r="H3325" t="s">
        <v>5315</v>
      </c>
    </row>
    <row r="3326" spans="1:8" x14ac:dyDescent="0.25">
      <c r="A3326" s="34">
        <v>41259.5208333333</v>
      </c>
      <c r="B3326" t="s">
        <v>41</v>
      </c>
      <c r="C3326" t="s">
        <v>42</v>
      </c>
      <c r="D3326">
        <v>91033</v>
      </c>
      <c r="E3326" t="s">
        <v>119</v>
      </c>
      <c r="F3326" t="s">
        <v>31</v>
      </c>
      <c r="G3326" s="35">
        <v>2.93</v>
      </c>
      <c r="H3326" t="s">
        <v>293</v>
      </c>
    </row>
    <row r="3327" spans="1:8" x14ac:dyDescent="0.25">
      <c r="A3327" s="34">
        <v>41250.2916666667</v>
      </c>
      <c r="B3327" t="s">
        <v>3214</v>
      </c>
      <c r="C3327" t="s">
        <v>3215</v>
      </c>
      <c r="D3327">
        <v>89103</v>
      </c>
      <c r="E3327" t="s">
        <v>206</v>
      </c>
      <c r="F3327" t="s">
        <v>43</v>
      </c>
      <c r="G3327" s="35">
        <v>2.65</v>
      </c>
      <c r="H3327" t="s">
        <v>3663</v>
      </c>
    </row>
    <row r="3328" spans="1:8" x14ac:dyDescent="0.25">
      <c r="A3328" s="34">
        <v>41264.5520833333</v>
      </c>
      <c r="B3328" t="s">
        <v>204</v>
      </c>
      <c r="C3328" t="s">
        <v>205</v>
      </c>
      <c r="D3328">
        <v>89103</v>
      </c>
      <c r="E3328" t="s">
        <v>206</v>
      </c>
      <c r="F3328" t="s">
        <v>43</v>
      </c>
      <c r="G3328" s="35">
        <v>2.65</v>
      </c>
      <c r="H3328" t="s">
        <v>293</v>
      </c>
    </row>
    <row r="3329" spans="1:8" x14ac:dyDescent="0.25">
      <c r="A3329" s="34">
        <v>41248.65625</v>
      </c>
      <c r="B3329" t="s">
        <v>147</v>
      </c>
      <c r="C3329" t="s">
        <v>148</v>
      </c>
      <c r="D3329">
        <v>89921</v>
      </c>
      <c r="E3329" t="s">
        <v>231</v>
      </c>
      <c r="F3329" t="s">
        <v>31</v>
      </c>
      <c r="G3329" s="35">
        <v>2.93</v>
      </c>
      <c r="H3329" t="s">
        <v>6925</v>
      </c>
    </row>
    <row r="3330" spans="1:8" x14ac:dyDescent="0.25">
      <c r="A3330" s="34">
        <v>41249.6458333333</v>
      </c>
      <c r="B3330" t="s">
        <v>162</v>
      </c>
      <c r="C3330" t="s">
        <v>163</v>
      </c>
      <c r="D3330">
        <v>89921</v>
      </c>
      <c r="E3330" t="s">
        <v>231</v>
      </c>
      <c r="F3330" t="s">
        <v>31</v>
      </c>
      <c r="G3330" s="35">
        <v>2.93</v>
      </c>
      <c r="H3330" t="s">
        <v>762</v>
      </c>
    </row>
    <row r="3331" spans="1:8" x14ac:dyDescent="0.25">
      <c r="A3331" s="34">
        <v>41247.0673611111</v>
      </c>
      <c r="B3331" t="s">
        <v>1100</v>
      </c>
      <c r="C3331" t="s">
        <v>1101</v>
      </c>
      <c r="D3331">
        <v>89039</v>
      </c>
      <c r="E3331" t="s">
        <v>600</v>
      </c>
      <c r="F3331" t="s">
        <v>83</v>
      </c>
      <c r="G3331" s="35">
        <v>2.52</v>
      </c>
      <c r="H3331" t="s">
        <v>7223</v>
      </c>
    </row>
    <row r="3332" spans="1:8" x14ac:dyDescent="0.25">
      <c r="A3332" s="34">
        <v>41248.8458333333</v>
      </c>
      <c r="B3332" t="s">
        <v>3315</v>
      </c>
      <c r="C3332" t="s">
        <v>3316</v>
      </c>
      <c r="D3332">
        <v>89039</v>
      </c>
      <c r="E3332" t="s">
        <v>600</v>
      </c>
      <c r="F3332" t="s">
        <v>83</v>
      </c>
      <c r="G3332" s="35">
        <v>2.52</v>
      </c>
      <c r="H3332" t="s">
        <v>1602</v>
      </c>
    </row>
    <row r="3333" spans="1:8" x14ac:dyDescent="0.25">
      <c r="A3333" s="34">
        <v>41248.0034722222</v>
      </c>
      <c r="B3333" t="s">
        <v>235</v>
      </c>
      <c r="C3333" t="s">
        <v>236</v>
      </c>
      <c r="D3333">
        <v>88052</v>
      </c>
      <c r="E3333" t="s">
        <v>726</v>
      </c>
      <c r="F3333" t="s">
        <v>31</v>
      </c>
      <c r="G3333" s="35">
        <v>3.86</v>
      </c>
      <c r="H3333" t="s">
        <v>774</v>
      </c>
    </row>
    <row r="3334" spans="1:8" x14ac:dyDescent="0.25">
      <c r="A3334" s="34">
        <v>41272.65625</v>
      </c>
      <c r="B3334" t="s">
        <v>300</v>
      </c>
      <c r="C3334" t="s">
        <v>301</v>
      </c>
      <c r="D3334">
        <v>89921</v>
      </c>
      <c r="E3334" t="s">
        <v>231</v>
      </c>
      <c r="F3334" t="s">
        <v>31</v>
      </c>
      <c r="G3334" s="35">
        <v>2.93</v>
      </c>
      <c r="H3334" t="s">
        <v>293</v>
      </c>
    </row>
    <row r="3335" spans="1:8" x14ac:dyDescent="0.25">
      <c r="A3335" s="34">
        <v>41256.3020833333</v>
      </c>
      <c r="B3335" t="s">
        <v>3214</v>
      </c>
      <c r="C3335" t="s">
        <v>3215</v>
      </c>
      <c r="D3335">
        <v>88781</v>
      </c>
      <c r="E3335" t="s">
        <v>252</v>
      </c>
      <c r="F3335" t="s">
        <v>43</v>
      </c>
      <c r="G3335" s="35">
        <v>2.65</v>
      </c>
      <c r="H3335" t="s">
        <v>1246</v>
      </c>
    </row>
    <row r="3336" spans="1:8" x14ac:dyDescent="0.25">
      <c r="A3336" s="34">
        <v>41270.4243055556</v>
      </c>
      <c r="B3336" t="s">
        <v>3602</v>
      </c>
      <c r="C3336" t="s">
        <v>3603</v>
      </c>
      <c r="D3336">
        <v>88781</v>
      </c>
      <c r="E3336" t="s">
        <v>252</v>
      </c>
      <c r="F3336" t="s">
        <v>43</v>
      </c>
      <c r="G3336" s="35">
        <v>2.65</v>
      </c>
      <c r="H3336" t="s">
        <v>5330</v>
      </c>
    </row>
    <row r="3337" spans="1:8" x14ac:dyDescent="0.25">
      <c r="A3337" s="34">
        <v>41271.84375</v>
      </c>
      <c r="B3337" t="s">
        <v>1667</v>
      </c>
      <c r="C3337" t="s">
        <v>1668</v>
      </c>
      <c r="D3337">
        <v>88781</v>
      </c>
      <c r="E3337" t="s">
        <v>252</v>
      </c>
      <c r="F3337" t="s">
        <v>43</v>
      </c>
      <c r="G3337" s="35">
        <v>2.65</v>
      </c>
      <c r="H3337" t="s">
        <v>5332</v>
      </c>
    </row>
    <row r="3338" spans="1:8" x14ac:dyDescent="0.25">
      <c r="A3338" s="34">
        <v>41244.2951388889</v>
      </c>
      <c r="B3338" t="s">
        <v>188</v>
      </c>
      <c r="C3338" t="s">
        <v>189</v>
      </c>
      <c r="D3338">
        <v>89039</v>
      </c>
      <c r="E3338" t="s">
        <v>600</v>
      </c>
      <c r="F3338" t="s">
        <v>83</v>
      </c>
      <c r="G3338" s="35">
        <v>2.52</v>
      </c>
      <c r="H3338" t="s">
        <v>5334</v>
      </c>
    </row>
    <row r="3339" spans="1:8" x14ac:dyDescent="0.25">
      <c r="A3339" s="34">
        <v>41246.3333333333</v>
      </c>
      <c r="B3339" t="s">
        <v>2573</v>
      </c>
      <c r="C3339" t="s">
        <v>2574</v>
      </c>
      <c r="D3339">
        <v>89039</v>
      </c>
      <c r="E3339" t="s">
        <v>600</v>
      </c>
      <c r="F3339" t="s">
        <v>83</v>
      </c>
      <c r="G3339" s="35">
        <v>2.52</v>
      </c>
      <c r="H3339" t="s">
        <v>5336</v>
      </c>
    </row>
    <row r="3340" spans="1:8" x14ac:dyDescent="0.25">
      <c r="A3340" s="34">
        <v>41252.3979166667</v>
      </c>
      <c r="B3340" t="s">
        <v>268</v>
      </c>
      <c r="C3340" t="s">
        <v>269</v>
      </c>
      <c r="D3340">
        <v>88781</v>
      </c>
      <c r="E3340" t="s">
        <v>252</v>
      </c>
      <c r="F3340" t="s">
        <v>43</v>
      </c>
      <c r="G3340" s="35">
        <v>2.65</v>
      </c>
      <c r="H3340" t="s">
        <v>1811</v>
      </c>
    </row>
    <row r="3341" spans="1:8" x14ac:dyDescent="0.25">
      <c r="A3341" s="34">
        <v>41256.4763888889</v>
      </c>
      <c r="B3341" t="s">
        <v>1982</v>
      </c>
      <c r="C3341" t="s">
        <v>1983</v>
      </c>
      <c r="D3341">
        <v>88781</v>
      </c>
      <c r="E3341" t="s">
        <v>252</v>
      </c>
      <c r="F3341" t="s">
        <v>43</v>
      </c>
      <c r="G3341" s="35">
        <v>2.65</v>
      </c>
      <c r="H3341" t="s">
        <v>5339</v>
      </c>
    </row>
    <row r="3342" spans="1:8" x14ac:dyDescent="0.25">
      <c r="A3342" s="34">
        <v>41257.3854166667</v>
      </c>
      <c r="B3342" t="s">
        <v>147</v>
      </c>
      <c r="C3342" t="s">
        <v>148</v>
      </c>
      <c r="D3342">
        <v>88781</v>
      </c>
      <c r="E3342" t="s">
        <v>252</v>
      </c>
      <c r="F3342" t="s">
        <v>43</v>
      </c>
      <c r="G3342" s="35">
        <v>2.65</v>
      </c>
      <c r="H3342" t="s">
        <v>6934</v>
      </c>
    </row>
    <row r="3343" spans="1:8" x14ac:dyDescent="0.25">
      <c r="A3343" s="34">
        <v>41273.0208333333</v>
      </c>
      <c r="B3343" t="s">
        <v>1667</v>
      </c>
      <c r="C3343" t="s">
        <v>1668</v>
      </c>
      <c r="D3343">
        <v>88781</v>
      </c>
      <c r="E3343" t="s">
        <v>252</v>
      </c>
      <c r="F3343" t="s">
        <v>271</v>
      </c>
      <c r="G3343" s="35">
        <v>2.65</v>
      </c>
      <c r="H3343" t="s">
        <v>5342</v>
      </c>
    </row>
    <row r="3344" spans="1:8" x14ac:dyDescent="0.25">
      <c r="A3344" s="34">
        <v>41271.1458333333</v>
      </c>
      <c r="B3344" t="s">
        <v>1667</v>
      </c>
      <c r="C3344" t="s">
        <v>1668</v>
      </c>
      <c r="D3344">
        <v>88781</v>
      </c>
      <c r="E3344" t="s">
        <v>252</v>
      </c>
      <c r="F3344" t="s">
        <v>43</v>
      </c>
      <c r="G3344" s="35">
        <v>2.65</v>
      </c>
      <c r="H3344" t="s">
        <v>5344</v>
      </c>
    </row>
    <row r="3345" spans="1:8" x14ac:dyDescent="0.25">
      <c r="A3345" s="34">
        <v>41248.4097222222</v>
      </c>
      <c r="B3345" t="s">
        <v>5346</v>
      </c>
      <c r="C3345" t="s">
        <v>980</v>
      </c>
      <c r="D3345">
        <v>90718</v>
      </c>
      <c r="E3345" t="s">
        <v>5347</v>
      </c>
      <c r="F3345" t="s">
        <v>83</v>
      </c>
      <c r="G3345" s="35">
        <v>2.52</v>
      </c>
      <c r="H3345" t="s">
        <v>6894</v>
      </c>
    </row>
    <row r="3346" spans="1:8" x14ac:dyDescent="0.25">
      <c r="A3346" s="34">
        <v>41247.1909722222</v>
      </c>
      <c r="B3346" t="s">
        <v>109</v>
      </c>
      <c r="C3346" t="s">
        <v>110</v>
      </c>
      <c r="D3346">
        <v>80735</v>
      </c>
      <c r="E3346" t="s">
        <v>5349</v>
      </c>
      <c r="F3346" t="s">
        <v>31</v>
      </c>
      <c r="G3346" s="35">
        <v>3.08</v>
      </c>
      <c r="H3346" t="s">
        <v>485</v>
      </c>
    </row>
    <row r="3347" spans="1:8" x14ac:dyDescent="0.25">
      <c r="A3347" s="34">
        <v>41260.1527777778</v>
      </c>
      <c r="B3347" t="s">
        <v>28</v>
      </c>
      <c r="C3347" t="s">
        <v>29</v>
      </c>
      <c r="D3347">
        <v>90731</v>
      </c>
      <c r="E3347" t="s">
        <v>365</v>
      </c>
      <c r="F3347" t="s">
        <v>31</v>
      </c>
      <c r="G3347" s="35">
        <v>3.86</v>
      </c>
      <c r="H3347" t="s">
        <v>614</v>
      </c>
    </row>
    <row r="3348" spans="1:8" x14ac:dyDescent="0.25">
      <c r="A3348" s="34">
        <v>41270.3819444444</v>
      </c>
      <c r="B3348" t="s">
        <v>28</v>
      </c>
      <c r="C3348" t="s">
        <v>29</v>
      </c>
      <c r="D3348">
        <v>90731</v>
      </c>
      <c r="E3348" t="s">
        <v>365</v>
      </c>
      <c r="F3348" t="s">
        <v>31</v>
      </c>
      <c r="G3348" s="35">
        <v>3.86</v>
      </c>
      <c r="H3348" t="s">
        <v>614</v>
      </c>
    </row>
    <row r="3349" spans="1:8" x14ac:dyDescent="0.25">
      <c r="A3349" s="34">
        <v>41264.6458333333</v>
      </c>
      <c r="B3349" t="s">
        <v>204</v>
      </c>
      <c r="C3349" t="s">
        <v>205</v>
      </c>
      <c r="D3349">
        <v>89103</v>
      </c>
      <c r="E3349" t="s">
        <v>206</v>
      </c>
      <c r="F3349" t="s">
        <v>43</v>
      </c>
      <c r="G3349" s="35">
        <v>2.65</v>
      </c>
      <c r="H3349" t="s">
        <v>293</v>
      </c>
    </row>
    <row r="3350" spans="1:8" x14ac:dyDescent="0.25">
      <c r="A3350" s="34">
        <v>41245.5486111111</v>
      </c>
      <c r="B3350" t="s">
        <v>333</v>
      </c>
      <c r="C3350" t="s">
        <v>334</v>
      </c>
      <c r="D3350">
        <v>89235</v>
      </c>
      <c r="E3350" t="s">
        <v>212</v>
      </c>
      <c r="F3350" t="s">
        <v>31</v>
      </c>
      <c r="G3350" s="35">
        <v>2.93</v>
      </c>
      <c r="H3350" t="s">
        <v>711</v>
      </c>
    </row>
    <row r="3351" spans="1:8" x14ac:dyDescent="0.25">
      <c r="A3351" s="34">
        <v>41266.2708333333</v>
      </c>
      <c r="B3351" t="s">
        <v>1326</v>
      </c>
      <c r="C3351" t="s">
        <v>1327</v>
      </c>
      <c r="D3351">
        <v>91093</v>
      </c>
      <c r="E3351" t="s">
        <v>62</v>
      </c>
      <c r="F3351" t="s">
        <v>31</v>
      </c>
      <c r="G3351" s="35">
        <v>2.93</v>
      </c>
      <c r="H3351" t="s">
        <v>485</v>
      </c>
    </row>
    <row r="3352" spans="1:8" x14ac:dyDescent="0.25">
      <c r="A3352" s="34">
        <v>41270.4270833333</v>
      </c>
      <c r="B3352" t="s">
        <v>80</v>
      </c>
      <c r="C3352" t="s">
        <v>81</v>
      </c>
      <c r="D3352">
        <v>90680</v>
      </c>
      <c r="E3352" t="s">
        <v>4265</v>
      </c>
      <c r="F3352" t="s">
        <v>83</v>
      </c>
      <c r="G3352" s="35">
        <v>2.52</v>
      </c>
      <c r="H3352" t="s">
        <v>5356</v>
      </c>
    </row>
    <row r="3353" spans="1:8" x14ac:dyDescent="0.25">
      <c r="A3353" s="34">
        <v>41260.4375</v>
      </c>
      <c r="B3353" t="s">
        <v>147</v>
      </c>
      <c r="C3353" t="s">
        <v>148</v>
      </c>
      <c r="D3353">
        <v>91093</v>
      </c>
      <c r="E3353" t="s">
        <v>62</v>
      </c>
      <c r="F3353" t="s">
        <v>31</v>
      </c>
      <c r="G3353" s="35">
        <v>2.93</v>
      </c>
      <c r="H3353" t="s">
        <v>6925</v>
      </c>
    </row>
    <row r="3354" spans="1:8" x14ac:dyDescent="0.25">
      <c r="A3354" s="34">
        <v>41274.6875</v>
      </c>
      <c r="B3354" t="s">
        <v>938</v>
      </c>
      <c r="C3354" t="s">
        <v>939</v>
      </c>
      <c r="D3354">
        <v>90680</v>
      </c>
      <c r="E3354" t="s">
        <v>4265</v>
      </c>
      <c r="F3354" t="s">
        <v>83</v>
      </c>
      <c r="G3354" s="35">
        <v>2.52</v>
      </c>
      <c r="H3354" t="s">
        <v>1432</v>
      </c>
    </row>
    <row r="3355" spans="1:8" x14ac:dyDescent="0.25">
      <c r="A3355" s="34">
        <v>41262.46875</v>
      </c>
      <c r="B3355" t="s">
        <v>244</v>
      </c>
      <c r="C3355" t="s">
        <v>245</v>
      </c>
      <c r="D3355">
        <v>89234</v>
      </c>
      <c r="E3355" t="s">
        <v>197</v>
      </c>
      <c r="F3355" t="s">
        <v>43</v>
      </c>
      <c r="G3355" s="35">
        <v>2.65</v>
      </c>
      <c r="H3355" t="s">
        <v>5360</v>
      </c>
    </row>
    <row r="3356" spans="1:8" x14ac:dyDescent="0.25">
      <c r="A3356" s="34">
        <v>41260.1875</v>
      </c>
      <c r="B3356" t="s">
        <v>399</v>
      </c>
      <c r="C3356" t="s">
        <v>400</v>
      </c>
      <c r="D3356">
        <v>91033</v>
      </c>
      <c r="E3356" t="s">
        <v>119</v>
      </c>
      <c r="F3356" t="s">
        <v>31</v>
      </c>
      <c r="G3356" s="35">
        <v>2.93</v>
      </c>
      <c r="H3356" t="s">
        <v>711</v>
      </c>
    </row>
    <row r="3357" spans="1:8" x14ac:dyDescent="0.25">
      <c r="A3357" s="34">
        <v>41249.75</v>
      </c>
      <c r="B3357" t="s">
        <v>3315</v>
      </c>
      <c r="C3357" t="s">
        <v>3316</v>
      </c>
      <c r="D3357">
        <v>89039</v>
      </c>
      <c r="E3357" t="s">
        <v>600</v>
      </c>
      <c r="F3357" t="s">
        <v>83</v>
      </c>
      <c r="G3357" s="35">
        <v>2.52</v>
      </c>
      <c r="H3357" t="s">
        <v>1602</v>
      </c>
    </row>
    <row r="3358" spans="1:8" x14ac:dyDescent="0.25">
      <c r="A3358" s="34">
        <v>41256.6666666667</v>
      </c>
      <c r="B3358" t="s">
        <v>1650</v>
      </c>
      <c r="C3358" t="s">
        <v>1651</v>
      </c>
      <c r="D3358">
        <v>89039</v>
      </c>
      <c r="E3358" t="s">
        <v>600</v>
      </c>
      <c r="F3358" t="s">
        <v>83</v>
      </c>
      <c r="G3358" s="35">
        <v>2.52</v>
      </c>
      <c r="H3358" t="s">
        <v>5364</v>
      </c>
    </row>
    <row r="3359" spans="1:8" x14ac:dyDescent="0.25">
      <c r="A3359" s="34">
        <v>41274.3513888889</v>
      </c>
      <c r="B3359" t="s">
        <v>41</v>
      </c>
      <c r="C3359" t="s">
        <v>42</v>
      </c>
      <c r="D3359">
        <v>88781</v>
      </c>
      <c r="E3359" t="s">
        <v>252</v>
      </c>
      <c r="F3359" t="s">
        <v>43</v>
      </c>
      <c r="G3359" s="35">
        <v>2.65</v>
      </c>
      <c r="H3359" t="s">
        <v>458</v>
      </c>
    </row>
    <row r="3360" spans="1:8" x14ac:dyDescent="0.25">
      <c r="A3360" s="34">
        <v>41247.9805555556</v>
      </c>
      <c r="B3360" t="s">
        <v>1100</v>
      </c>
      <c r="C3360" t="s">
        <v>1101</v>
      </c>
      <c r="D3360">
        <v>89039</v>
      </c>
      <c r="E3360" t="s">
        <v>600</v>
      </c>
      <c r="F3360" t="s">
        <v>83</v>
      </c>
      <c r="G3360" s="35">
        <v>2.52</v>
      </c>
      <c r="H3360" t="s">
        <v>7224</v>
      </c>
    </row>
    <row r="3361" spans="1:8" x14ac:dyDescent="0.25">
      <c r="A3361" s="34">
        <v>41268.15</v>
      </c>
      <c r="B3361" t="s">
        <v>155</v>
      </c>
      <c r="C3361" t="s">
        <v>156</v>
      </c>
      <c r="D3361">
        <v>90731</v>
      </c>
      <c r="E3361" t="s">
        <v>365</v>
      </c>
      <c r="F3361" t="s">
        <v>43</v>
      </c>
      <c r="G3361" s="35">
        <v>3.86</v>
      </c>
      <c r="H3361" t="s">
        <v>293</v>
      </c>
    </row>
    <row r="3362" spans="1:8" x14ac:dyDescent="0.25">
      <c r="A3362" s="34">
        <v>41246.6736111111</v>
      </c>
      <c r="B3362" t="s">
        <v>333</v>
      </c>
      <c r="C3362" t="s">
        <v>334</v>
      </c>
      <c r="D3362">
        <v>89235</v>
      </c>
      <c r="E3362" t="s">
        <v>212</v>
      </c>
      <c r="F3362" t="s">
        <v>31</v>
      </c>
      <c r="G3362" s="35">
        <v>2.93</v>
      </c>
      <c r="H3362" t="s">
        <v>711</v>
      </c>
    </row>
    <row r="3363" spans="1:8" x14ac:dyDescent="0.25">
      <c r="A3363" s="34">
        <v>41251.6875</v>
      </c>
      <c r="B3363" t="s">
        <v>1326</v>
      </c>
      <c r="C3363" t="s">
        <v>1327</v>
      </c>
      <c r="D3363">
        <v>91033</v>
      </c>
      <c r="E3363" t="s">
        <v>119</v>
      </c>
      <c r="F3363" t="s">
        <v>6894</v>
      </c>
      <c r="G3363" s="35">
        <v>2.93</v>
      </c>
      <c r="H3363" t="s">
        <v>803</v>
      </c>
    </row>
    <row r="3364" spans="1:8" x14ac:dyDescent="0.25">
      <c r="A3364" s="34">
        <v>41251.5104166667</v>
      </c>
      <c r="B3364" t="s">
        <v>1326</v>
      </c>
      <c r="C3364" t="s">
        <v>1327</v>
      </c>
      <c r="D3364">
        <v>91033</v>
      </c>
      <c r="E3364" t="s">
        <v>119</v>
      </c>
      <c r="F3364" t="s">
        <v>6894</v>
      </c>
      <c r="G3364" s="35">
        <v>2.93</v>
      </c>
      <c r="H3364" t="s">
        <v>803</v>
      </c>
    </row>
    <row r="3365" spans="1:8" x14ac:dyDescent="0.25">
      <c r="A3365" s="34">
        <v>41264.4652777778</v>
      </c>
      <c r="B3365" t="s">
        <v>66</v>
      </c>
      <c r="C3365" t="s">
        <v>67</v>
      </c>
      <c r="D3365">
        <v>89921</v>
      </c>
      <c r="E3365" t="s">
        <v>231</v>
      </c>
      <c r="F3365" t="s">
        <v>31</v>
      </c>
      <c r="G3365" s="35">
        <v>2.93</v>
      </c>
      <c r="H3365" t="s">
        <v>1474</v>
      </c>
    </row>
    <row r="3366" spans="1:8" x14ac:dyDescent="0.25">
      <c r="A3366" s="34">
        <v>41265.4340277778</v>
      </c>
      <c r="B3366" t="s">
        <v>654</v>
      </c>
      <c r="C3366" t="s">
        <v>655</v>
      </c>
      <c r="D3366">
        <v>91295</v>
      </c>
      <c r="E3366" t="s">
        <v>75</v>
      </c>
      <c r="F3366" t="s">
        <v>31</v>
      </c>
      <c r="G3366" s="35">
        <v>2.93</v>
      </c>
      <c r="H3366" t="s">
        <v>293</v>
      </c>
    </row>
    <row r="3367" spans="1:8" x14ac:dyDescent="0.25">
      <c r="A3367" s="34">
        <v>41270.3229166667</v>
      </c>
      <c r="B3367" t="s">
        <v>873</v>
      </c>
      <c r="C3367" t="s">
        <v>874</v>
      </c>
      <c r="D3367">
        <v>91295</v>
      </c>
      <c r="E3367" t="s">
        <v>75</v>
      </c>
      <c r="F3367" t="s">
        <v>31</v>
      </c>
      <c r="G3367" s="35">
        <v>2.93</v>
      </c>
      <c r="H3367" t="s">
        <v>293</v>
      </c>
    </row>
    <row r="3368" spans="1:8" x14ac:dyDescent="0.25">
      <c r="A3368" s="34">
        <v>41273.3958333333</v>
      </c>
      <c r="B3368" t="s">
        <v>578</v>
      </c>
      <c r="C3368" t="s">
        <v>579</v>
      </c>
      <c r="D3368">
        <v>91295</v>
      </c>
      <c r="E3368" t="s">
        <v>75</v>
      </c>
      <c r="F3368" t="s">
        <v>31</v>
      </c>
      <c r="G3368" s="35">
        <v>2.93</v>
      </c>
      <c r="H3368" t="s">
        <v>458</v>
      </c>
    </row>
    <row r="3369" spans="1:8" x14ac:dyDescent="0.25">
      <c r="A3369" s="34">
        <v>41273.59375</v>
      </c>
      <c r="B3369" t="s">
        <v>578</v>
      </c>
      <c r="C3369" t="s">
        <v>579</v>
      </c>
      <c r="D3369">
        <v>91295</v>
      </c>
      <c r="E3369" t="s">
        <v>75</v>
      </c>
      <c r="F3369" t="s">
        <v>31</v>
      </c>
      <c r="G3369" s="35">
        <v>2.93</v>
      </c>
      <c r="H3369" t="s">
        <v>458</v>
      </c>
    </row>
    <row r="3370" spans="1:8" x14ac:dyDescent="0.25">
      <c r="A3370" s="34">
        <v>41249.5659722222</v>
      </c>
      <c r="B3370" t="s">
        <v>979</v>
      </c>
      <c r="C3370" t="s">
        <v>980</v>
      </c>
      <c r="D3370">
        <v>88900</v>
      </c>
      <c r="E3370" t="s">
        <v>4214</v>
      </c>
      <c r="F3370" t="s">
        <v>83</v>
      </c>
      <c r="G3370" s="35">
        <v>2.52</v>
      </c>
      <c r="H3370" t="s">
        <v>5378</v>
      </c>
    </row>
    <row r="3371" spans="1:8" x14ac:dyDescent="0.25">
      <c r="A3371" s="34">
        <v>41261.2083333333</v>
      </c>
      <c r="B3371" t="s">
        <v>2573</v>
      </c>
      <c r="C3371" t="s">
        <v>2574</v>
      </c>
      <c r="D3371">
        <v>89039</v>
      </c>
      <c r="E3371" t="s">
        <v>600</v>
      </c>
      <c r="F3371" t="s">
        <v>83</v>
      </c>
      <c r="G3371" s="35">
        <v>2.52</v>
      </c>
      <c r="H3371" t="s">
        <v>5380</v>
      </c>
    </row>
    <row r="3372" spans="1:8" x14ac:dyDescent="0.25">
      <c r="A3372" s="34">
        <v>41250.2395833333</v>
      </c>
      <c r="B3372" t="s">
        <v>235</v>
      </c>
      <c r="C3372" t="s">
        <v>236</v>
      </c>
      <c r="D3372">
        <v>90130</v>
      </c>
      <c r="E3372" t="s">
        <v>324</v>
      </c>
      <c r="F3372" t="s">
        <v>6894</v>
      </c>
      <c r="G3372" s="35">
        <v>3.08</v>
      </c>
      <c r="H3372" t="s">
        <v>774</v>
      </c>
    </row>
    <row r="3373" spans="1:8" x14ac:dyDescent="0.25">
      <c r="A3373" s="34">
        <v>41258.5972222222</v>
      </c>
      <c r="B3373" t="s">
        <v>66</v>
      </c>
      <c r="C3373" t="s">
        <v>67</v>
      </c>
      <c r="D3373">
        <v>90130</v>
      </c>
      <c r="E3373" t="s">
        <v>324</v>
      </c>
      <c r="F3373" t="s">
        <v>31</v>
      </c>
      <c r="G3373" s="35">
        <v>3.08</v>
      </c>
      <c r="H3373" t="s">
        <v>1246</v>
      </c>
    </row>
    <row r="3374" spans="1:8" x14ac:dyDescent="0.25">
      <c r="A3374" s="34">
        <v>41245.53125</v>
      </c>
      <c r="B3374" t="s">
        <v>2573</v>
      </c>
      <c r="C3374" t="s">
        <v>2574</v>
      </c>
      <c r="D3374">
        <v>89039</v>
      </c>
      <c r="E3374" t="s">
        <v>600</v>
      </c>
      <c r="F3374" t="s">
        <v>83</v>
      </c>
      <c r="G3374" s="35">
        <v>2.52</v>
      </c>
      <c r="H3374" t="s">
        <v>5384</v>
      </c>
    </row>
    <row r="3375" spans="1:8" x14ac:dyDescent="0.25">
      <c r="A3375" s="34">
        <v>41260.2069444444</v>
      </c>
      <c r="B3375" t="s">
        <v>2573</v>
      </c>
      <c r="C3375" t="s">
        <v>2574</v>
      </c>
      <c r="D3375">
        <v>89039</v>
      </c>
      <c r="E3375" t="s">
        <v>600</v>
      </c>
      <c r="F3375" t="s">
        <v>83</v>
      </c>
      <c r="G3375" s="35">
        <v>2.52</v>
      </c>
      <c r="H3375" t="s">
        <v>5386</v>
      </c>
    </row>
    <row r="3376" spans="1:8" x14ac:dyDescent="0.25">
      <c r="A3376" s="34">
        <v>41257.5104166667</v>
      </c>
      <c r="B3376" t="s">
        <v>300</v>
      </c>
      <c r="C3376" t="s">
        <v>301</v>
      </c>
      <c r="D3376">
        <v>88476</v>
      </c>
      <c r="E3376" t="s">
        <v>223</v>
      </c>
      <c r="F3376" t="s">
        <v>31</v>
      </c>
      <c r="G3376" s="35">
        <v>3.08</v>
      </c>
      <c r="H3376" t="s">
        <v>5388</v>
      </c>
    </row>
    <row r="3377" spans="1:8" x14ac:dyDescent="0.25">
      <c r="A3377" s="34">
        <v>41270.2430555556</v>
      </c>
      <c r="B3377" t="s">
        <v>28</v>
      </c>
      <c r="C3377" t="s">
        <v>29</v>
      </c>
      <c r="D3377">
        <v>90731</v>
      </c>
      <c r="E3377" t="s">
        <v>365</v>
      </c>
      <c r="F3377" t="s">
        <v>31</v>
      </c>
      <c r="G3377" s="35">
        <v>3.86</v>
      </c>
      <c r="H3377" t="s">
        <v>614</v>
      </c>
    </row>
    <row r="3378" spans="1:8" x14ac:dyDescent="0.25">
      <c r="A3378" s="34">
        <v>41269.3090277778</v>
      </c>
      <c r="B3378" t="s">
        <v>28</v>
      </c>
      <c r="C3378" t="s">
        <v>29</v>
      </c>
      <c r="D3378">
        <v>90731</v>
      </c>
      <c r="E3378" t="s">
        <v>365</v>
      </c>
      <c r="F3378" t="s">
        <v>31</v>
      </c>
      <c r="G3378" s="35">
        <v>3.86</v>
      </c>
      <c r="H3378" t="s">
        <v>614</v>
      </c>
    </row>
    <row r="3379" spans="1:8" x14ac:dyDescent="0.25">
      <c r="A3379" s="34">
        <v>41245.2930555556</v>
      </c>
      <c r="B3379" t="s">
        <v>188</v>
      </c>
      <c r="C3379" t="s">
        <v>189</v>
      </c>
      <c r="D3379">
        <v>89039</v>
      </c>
      <c r="E3379" t="s">
        <v>600</v>
      </c>
      <c r="F3379" t="s">
        <v>83</v>
      </c>
      <c r="G3379" s="35">
        <v>2.52</v>
      </c>
      <c r="H3379" t="s">
        <v>5392</v>
      </c>
    </row>
    <row r="3380" spans="1:8" x14ac:dyDescent="0.25">
      <c r="A3380" s="34">
        <v>41251.2916666667</v>
      </c>
      <c r="B3380" t="s">
        <v>730</v>
      </c>
      <c r="C3380" t="s">
        <v>731</v>
      </c>
      <c r="D3380">
        <v>90475</v>
      </c>
      <c r="E3380" t="s">
        <v>797</v>
      </c>
      <c r="F3380" t="s">
        <v>83</v>
      </c>
      <c r="G3380" s="35">
        <v>2.52</v>
      </c>
      <c r="H3380" t="s">
        <v>5394</v>
      </c>
    </row>
    <row r="3381" spans="1:8" x14ac:dyDescent="0.25">
      <c r="A3381" s="34">
        <v>41269.4791666667</v>
      </c>
      <c r="B3381" t="s">
        <v>240</v>
      </c>
      <c r="C3381" t="s">
        <v>241</v>
      </c>
      <c r="D3381">
        <v>90177</v>
      </c>
      <c r="E3381" t="s">
        <v>195</v>
      </c>
      <c r="F3381" t="s">
        <v>31</v>
      </c>
      <c r="G3381" s="35">
        <v>2.65</v>
      </c>
      <c r="H3381" t="s">
        <v>1432</v>
      </c>
    </row>
    <row r="3382" spans="1:8" x14ac:dyDescent="0.25">
      <c r="A3382" s="34">
        <v>41273.5486111111</v>
      </c>
      <c r="B3382" t="s">
        <v>147</v>
      </c>
      <c r="C3382" t="s">
        <v>148</v>
      </c>
      <c r="D3382">
        <v>90130</v>
      </c>
      <c r="E3382" t="s">
        <v>324</v>
      </c>
      <c r="F3382" t="s">
        <v>43</v>
      </c>
      <c r="G3382" s="35">
        <v>3.08</v>
      </c>
      <c r="H3382" t="s">
        <v>6925</v>
      </c>
    </row>
    <row r="3383" spans="1:8" x14ac:dyDescent="0.25">
      <c r="A3383" s="34">
        <v>41244.7708333333</v>
      </c>
      <c r="B3383" t="s">
        <v>3807</v>
      </c>
      <c r="C3383" t="s">
        <v>3808</v>
      </c>
      <c r="D3383">
        <v>90475</v>
      </c>
      <c r="E3383" t="s">
        <v>797</v>
      </c>
      <c r="F3383" t="s">
        <v>83</v>
      </c>
      <c r="G3383" s="35">
        <v>2.52</v>
      </c>
      <c r="H3383" t="s">
        <v>5398</v>
      </c>
    </row>
    <row r="3384" spans="1:8" x14ac:dyDescent="0.25">
      <c r="A3384" s="34">
        <v>41257.3645833333</v>
      </c>
      <c r="B3384" t="s">
        <v>80</v>
      </c>
      <c r="C3384" t="s">
        <v>81</v>
      </c>
      <c r="D3384">
        <v>90475</v>
      </c>
      <c r="E3384" t="s">
        <v>797</v>
      </c>
      <c r="F3384" t="s">
        <v>83</v>
      </c>
      <c r="G3384" s="35">
        <v>2.52</v>
      </c>
      <c r="H3384" t="s">
        <v>2139</v>
      </c>
    </row>
    <row r="3385" spans="1:8" x14ac:dyDescent="0.25">
      <c r="A3385" s="34">
        <v>41272.53125</v>
      </c>
      <c r="B3385" t="s">
        <v>300</v>
      </c>
      <c r="C3385" t="s">
        <v>301</v>
      </c>
      <c r="D3385">
        <v>89921</v>
      </c>
      <c r="E3385" t="s">
        <v>231</v>
      </c>
      <c r="F3385" t="s">
        <v>43</v>
      </c>
      <c r="G3385" s="35">
        <v>2.93</v>
      </c>
      <c r="H3385" t="s">
        <v>293</v>
      </c>
    </row>
    <row r="3386" spans="1:8" x14ac:dyDescent="0.25">
      <c r="A3386" s="34">
        <v>41256.9375</v>
      </c>
      <c r="B3386" t="s">
        <v>701</v>
      </c>
      <c r="C3386" t="s">
        <v>702</v>
      </c>
      <c r="D3386">
        <v>91297</v>
      </c>
      <c r="E3386" t="s">
        <v>1425</v>
      </c>
      <c r="F3386" t="s">
        <v>83</v>
      </c>
      <c r="G3386" s="35">
        <v>2.52</v>
      </c>
      <c r="H3386" t="s">
        <v>7225</v>
      </c>
    </row>
    <row r="3387" spans="1:8" x14ac:dyDescent="0.25">
      <c r="A3387" s="34">
        <v>41251.25</v>
      </c>
      <c r="B3387" t="s">
        <v>2573</v>
      </c>
      <c r="C3387" t="s">
        <v>2574</v>
      </c>
      <c r="D3387">
        <v>89039</v>
      </c>
      <c r="E3387" t="s">
        <v>600</v>
      </c>
      <c r="F3387" t="s">
        <v>83</v>
      </c>
      <c r="G3387" s="35">
        <v>2.52</v>
      </c>
      <c r="H3387" t="s">
        <v>5404</v>
      </c>
    </row>
    <row r="3388" spans="1:8" x14ac:dyDescent="0.25">
      <c r="A3388" s="34">
        <v>41256.5625</v>
      </c>
      <c r="B3388" t="s">
        <v>1650</v>
      </c>
      <c r="C3388" t="s">
        <v>1651</v>
      </c>
      <c r="D3388">
        <v>89039</v>
      </c>
      <c r="E3388" t="s">
        <v>600</v>
      </c>
      <c r="F3388" t="s">
        <v>83</v>
      </c>
      <c r="G3388" s="35">
        <v>2.52</v>
      </c>
      <c r="H3388" t="s">
        <v>5406</v>
      </c>
    </row>
    <row r="3389" spans="1:8" x14ac:dyDescent="0.25">
      <c r="A3389" s="34">
        <v>41262.2916666667</v>
      </c>
      <c r="B3389" t="s">
        <v>2573</v>
      </c>
      <c r="C3389" t="s">
        <v>2574</v>
      </c>
      <c r="D3389">
        <v>89039</v>
      </c>
      <c r="E3389" t="s">
        <v>600</v>
      </c>
      <c r="F3389" t="s">
        <v>83</v>
      </c>
      <c r="G3389" s="35">
        <v>2.52</v>
      </c>
      <c r="H3389" t="s">
        <v>5408</v>
      </c>
    </row>
    <row r="3390" spans="1:8" x14ac:dyDescent="0.25">
      <c r="A3390" s="34">
        <v>41247.6354166667</v>
      </c>
      <c r="B3390" t="s">
        <v>286</v>
      </c>
      <c r="C3390" t="s">
        <v>287</v>
      </c>
      <c r="D3390">
        <v>91083</v>
      </c>
      <c r="E3390" t="s">
        <v>343</v>
      </c>
      <c r="F3390" t="s">
        <v>31</v>
      </c>
      <c r="G3390" s="35">
        <v>2.93</v>
      </c>
      <c r="H3390" t="s">
        <v>5410</v>
      </c>
    </row>
    <row r="3391" spans="1:8" x14ac:dyDescent="0.25">
      <c r="A3391" s="34">
        <v>41254.3333333333</v>
      </c>
      <c r="B3391" t="s">
        <v>399</v>
      </c>
      <c r="C3391" t="s">
        <v>400</v>
      </c>
      <c r="D3391">
        <v>84744</v>
      </c>
      <c r="E3391" t="s">
        <v>302</v>
      </c>
      <c r="F3391" t="s">
        <v>31</v>
      </c>
      <c r="G3391" s="35">
        <v>3.08</v>
      </c>
      <c r="H3391" t="s">
        <v>293</v>
      </c>
    </row>
    <row r="3392" spans="1:8" x14ac:dyDescent="0.25">
      <c r="A3392" s="34">
        <v>41273.4375</v>
      </c>
      <c r="B3392" t="s">
        <v>2573</v>
      </c>
      <c r="C3392" t="s">
        <v>2574</v>
      </c>
      <c r="D3392">
        <v>90475</v>
      </c>
      <c r="E3392" t="s">
        <v>797</v>
      </c>
      <c r="F3392" t="s">
        <v>83</v>
      </c>
      <c r="G3392" s="35">
        <v>2.52</v>
      </c>
      <c r="H3392" t="s">
        <v>5413</v>
      </c>
    </row>
    <row r="3393" spans="1:8" x14ac:dyDescent="0.25">
      <c r="A3393" s="34">
        <v>41259.2916666667</v>
      </c>
      <c r="B3393" t="s">
        <v>2648</v>
      </c>
      <c r="C3393" t="s">
        <v>2649</v>
      </c>
      <c r="D3393">
        <v>90949</v>
      </c>
      <c r="E3393" t="s">
        <v>732</v>
      </c>
      <c r="F3393" t="s">
        <v>83</v>
      </c>
      <c r="G3393" s="35">
        <v>2.52</v>
      </c>
      <c r="H3393" t="s">
        <v>7226</v>
      </c>
    </row>
    <row r="3394" spans="1:8" x14ac:dyDescent="0.25">
      <c r="A3394" s="34">
        <v>41264.8854166667</v>
      </c>
      <c r="B3394" t="s">
        <v>1650</v>
      </c>
      <c r="C3394" t="s">
        <v>1651</v>
      </c>
      <c r="D3394">
        <v>90949</v>
      </c>
      <c r="E3394" t="s">
        <v>732</v>
      </c>
      <c r="F3394" t="s">
        <v>83</v>
      </c>
      <c r="G3394" s="35">
        <v>2.52</v>
      </c>
      <c r="H3394" t="s">
        <v>5417</v>
      </c>
    </row>
    <row r="3395" spans="1:8" x14ac:dyDescent="0.25">
      <c r="A3395" s="34">
        <v>41267.7291666667</v>
      </c>
      <c r="B3395" t="s">
        <v>3807</v>
      </c>
      <c r="C3395" t="s">
        <v>3808</v>
      </c>
      <c r="D3395">
        <v>90949</v>
      </c>
      <c r="E3395" t="s">
        <v>732</v>
      </c>
      <c r="F3395" t="s">
        <v>83</v>
      </c>
      <c r="G3395" s="35">
        <v>2.52</v>
      </c>
      <c r="H3395" t="s">
        <v>5419</v>
      </c>
    </row>
    <row r="3396" spans="1:8" x14ac:dyDescent="0.25">
      <c r="A3396" s="34">
        <v>41268.0625</v>
      </c>
      <c r="B3396" t="s">
        <v>3807</v>
      </c>
      <c r="C3396" t="s">
        <v>3808</v>
      </c>
      <c r="D3396">
        <v>90949</v>
      </c>
      <c r="E3396" t="s">
        <v>732</v>
      </c>
      <c r="F3396" t="s">
        <v>83</v>
      </c>
      <c r="G3396" s="35">
        <v>2.52</v>
      </c>
      <c r="H3396" t="s">
        <v>5421</v>
      </c>
    </row>
    <row r="3397" spans="1:8" x14ac:dyDescent="0.25">
      <c r="A3397" s="34">
        <v>41270.1354166667</v>
      </c>
      <c r="B3397" t="s">
        <v>172</v>
      </c>
      <c r="C3397" t="s">
        <v>173</v>
      </c>
      <c r="D3397">
        <v>90949</v>
      </c>
      <c r="E3397" t="s">
        <v>732</v>
      </c>
      <c r="F3397" t="s">
        <v>83</v>
      </c>
      <c r="G3397" s="35">
        <v>2.52</v>
      </c>
      <c r="H3397" t="s">
        <v>842</v>
      </c>
    </row>
    <row r="3398" spans="1:8" x14ac:dyDescent="0.25">
      <c r="A3398" s="34">
        <v>41271.3541666667</v>
      </c>
      <c r="B3398" t="s">
        <v>1153</v>
      </c>
      <c r="C3398" t="s">
        <v>1154</v>
      </c>
      <c r="D3398">
        <v>90949</v>
      </c>
      <c r="E3398" t="s">
        <v>732</v>
      </c>
      <c r="F3398" t="s">
        <v>83</v>
      </c>
      <c r="G3398" s="35">
        <v>2.52</v>
      </c>
      <c r="H3398" t="s">
        <v>2493</v>
      </c>
    </row>
    <row r="3399" spans="1:8" x14ac:dyDescent="0.25">
      <c r="A3399" s="34">
        <v>41271.925</v>
      </c>
      <c r="B3399" t="s">
        <v>1650</v>
      </c>
      <c r="C3399" t="s">
        <v>1651</v>
      </c>
      <c r="D3399">
        <v>90949</v>
      </c>
      <c r="E3399" t="s">
        <v>732</v>
      </c>
      <c r="F3399" t="s">
        <v>83</v>
      </c>
      <c r="G3399" s="35">
        <v>2.52</v>
      </c>
      <c r="H3399" t="s">
        <v>5425</v>
      </c>
    </row>
    <row r="3400" spans="1:8" x14ac:dyDescent="0.25">
      <c r="A3400" s="34">
        <v>41273.1354166667</v>
      </c>
      <c r="B3400" t="s">
        <v>1140</v>
      </c>
      <c r="C3400" t="s">
        <v>1141</v>
      </c>
      <c r="D3400">
        <v>90949</v>
      </c>
      <c r="E3400" t="s">
        <v>732</v>
      </c>
      <c r="F3400" t="s">
        <v>83</v>
      </c>
      <c r="G3400" s="35">
        <v>2.52</v>
      </c>
      <c r="H3400" t="s">
        <v>7227</v>
      </c>
    </row>
    <row r="3401" spans="1:8" x14ac:dyDescent="0.25">
      <c r="A3401" s="34">
        <v>41273.8958333333</v>
      </c>
      <c r="B3401" t="s">
        <v>701</v>
      </c>
      <c r="C3401" t="s">
        <v>702</v>
      </c>
      <c r="D3401">
        <v>90949</v>
      </c>
      <c r="E3401" t="s">
        <v>732</v>
      </c>
      <c r="F3401" t="s">
        <v>83</v>
      </c>
      <c r="G3401" s="35">
        <v>2.52</v>
      </c>
      <c r="H3401" t="s">
        <v>7228</v>
      </c>
    </row>
    <row r="3402" spans="1:8" x14ac:dyDescent="0.25">
      <c r="A3402" s="34">
        <v>41274.8104166667</v>
      </c>
      <c r="B3402" t="s">
        <v>1100</v>
      </c>
      <c r="C3402" t="s">
        <v>1101</v>
      </c>
      <c r="D3402">
        <v>90949</v>
      </c>
      <c r="E3402" t="s">
        <v>732</v>
      </c>
      <c r="F3402" t="s">
        <v>83</v>
      </c>
      <c r="G3402" s="35">
        <v>2.52</v>
      </c>
      <c r="H3402" t="s">
        <v>7229</v>
      </c>
    </row>
    <row r="3403" spans="1:8" x14ac:dyDescent="0.25">
      <c r="A3403" s="34">
        <v>41260.8145833333</v>
      </c>
      <c r="B3403" t="s">
        <v>1100</v>
      </c>
      <c r="C3403" t="s">
        <v>1101</v>
      </c>
      <c r="D3403">
        <v>90949</v>
      </c>
      <c r="E3403" t="s">
        <v>732</v>
      </c>
      <c r="F3403" t="s">
        <v>83</v>
      </c>
      <c r="G3403" s="35">
        <v>2.52</v>
      </c>
      <c r="H3403" t="s">
        <v>6894</v>
      </c>
    </row>
    <row r="3404" spans="1:8" x14ac:dyDescent="0.25">
      <c r="A3404" s="34">
        <v>41260.4770833333</v>
      </c>
      <c r="B3404" t="s">
        <v>3602</v>
      </c>
      <c r="C3404" t="s">
        <v>3603</v>
      </c>
      <c r="D3404">
        <v>90949</v>
      </c>
      <c r="E3404" t="s">
        <v>732</v>
      </c>
      <c r="F3404" t="s">
        <v>83</v>
      </c>
      <c r="G3404" s="35">
        <v>2.52</v>
      </c>
      <c r="H3404" t="s">
        <v>5434</v>
      </c>
    </row>
    <row r="3405" spans="1:8" x14ac:dyDescent="0.25">
      <c r="A3405" s="34">
        <v>41261.5208333333</v>
      </c>
      <c r="B3405" t="s">
        <v>1153</v>
      </c>
      <c r="C3405" t="s">
        <v>1154</v>
      </c>
      <c r="D3405">
        <v>90949</v>
      </c>
      <c r="E3405" t="s">
        <v>732</v>
      </c>
      <c r="F3405" t="s">
        <v>83</v>
      </c>
      <c r="G3405" s="35">
        <v>2.52</v>
      </c>
      <c r="H3405" t="s">
        <v>1155</v>
      </c>
    </row>
    <row r="3406" spans="1:8" x14ac:dyDescent="0.25">
      <c r="A3406" s="34">
        <v>41262.0208333333</v>
      </c>
      <c r="B3406" t="s">
        <v>3042</v>
      </c>
      <c r="C3406" t="s">
        <v>3043</v>
      </c>
      <c r="D3406">
        <v>90949</v>
      </c>
      <c r="E3406" t="s">
        <v>732</v>
      </c>
      <c r="F3406" t="s">
        <v>83</v>
      </c>
      <c r="G3406" s="35">
        <v>2.52</v>
      </c>
      <c r="H3406" t="s">
        <v>3615</v>
      </c>
    </row>
    <row r="3407" spans="1:8" x14ac:dyDescent="0.25">
      <c r="A3407" s="34">
        <v>41265.7708333333</v>
      </c>
      <c r="B3407" t="s">
        <v>3042</v>
      </c>
      <c r="C3407" t="s">
        <v>3043</v>
      </c>
      <c r="D3407">
        <v>90949</v>
      </c>
      <c r="E3407" t="s">
        <v>732</v>
      </c>
      <c r="F3407" t="s">
        <v>83</v>
      </c>
      <c r="G3407" s="35">
        <v>2.52</v>
      </c>
      <c r="H3407" t="s">
        <v>3044</v>
      </c>
    </row>
    <row r="3408" spans="1:8" x14ac:dyDescent="0.25">
      <c r="A3408" s="34">
        <v>41266.1006944444</v>
      </c>
      <c r="B3408" t="s">
        <v>1650</v>
      </c>
      <c r="C3408" t="s">
        <v>1651</v>
      </c>
      <c r="D3408">
        <v>90949</v>
      </c>
      <c r="E3408" t="s">
        <v>732</v>
      </c>
      <c r="F3408" t="s">
        <v>83</v>
      </c>
      <c r="G3408" s="35">
        <v>2.52</v>
      </c>
      <c r="H3408" t="s">
        <v>5439</v>
      </c>
    </row>
    <row r="3409" spans="1:8" x14ac:dyDescent="0.25">
      <c r="A3409" s="34">
        <v>41268.8645833333</v>
      </c>
      <c r="B3409" t="s">
        <v>1667</v>
      </c>
      <c r="C3409" t="s">
        <v>1668</v>
      </c>
      <c r="D3409">
        <v>90949</v>
      </c>
      <c r="E3409" t="s">
        <v>732</v>
      </c>
      <c r="F3409" t="s">
        <v>83</v>
      </c>
      <c r="G3409" s="35">
        <v>2.52</v>
      </c>
      <c r="H3409" t="s">
        <v>5441</v>
      </c>
    </row>
    <row r="3410" spans="1:8" x14ac:dyDescent="0.25">
      <c r="A3410" s="34">
        <v>41273.4583333333</v>
      </c>
      <c r="B3410" t="s">
        <v>188</v>
      </c>
      <c r="C3410" t="s">
        <v>189</v>
      </c>
      <c r="D3410">
        <v>90949</v>
      </c>
      <c r="E3410" t="s">
        <v>732</v>
      </c>
      <c r="F3410" t="s">
        <v>83</v>
      </c>
      <c r="G3410" s="35">
        <v>2.52</v>
      </c>
      <c r="H3410" t="s">
        <v>5443</v>
      </c>
    </row>
    <row r="3411" spans="1:8" x14ac:dyDescent="0.25">
      <c r="A3411" s="34">
        <v>41274.75</v>
      </c>
      <c r="B3411" t="s">
        <v>1140</v>
      </c>
      <c r="C3411" t="s">
        <v>1141</v>
      </c>
      <c r="D3411">
        <v>90949</v>
      </c>
      <c r="E3411" t="s">
        <v>732</v>
      </c>
      <c r="F3411" t="s">
        <v>83</v>
      </c>
      <c r="G3411" s="35">
        <v>2.52</v>
      </c>
      <c r="H3411" t="s">
        <v>7230</v>
      </c>
    </row>
    <row r="3412" spans="1:8" x14ac:dyDescent="0.25">
      <c r="A3412" s="34">
        <v>41244.9270833333</v>
      </c>
      <c r="B3412" t="s">
        <v>3807</v>
      </c>
      <c r="C3412" t="s">
        <v>3808</v>
      </c>
      <c r="D3412">
        <v>90477</v>
      </c>
      <c r="E3412" t="s">
        <v>1504</v>
      </c>
      <c r="F3412" t="s">
        <v>83</v>
      </c>
      <c r="G3412" s="35">
        <v>2.52</v>
      </c>
      <c r="H3412" t="s">
        <v>5447</v>
      </c>
    </row>
    <row r="3413" spans="1:8" x14ac:dyDescent="0.25">
      <c r="A3413" s="34">
        <v>41245.6041666667</v>
      </c>
      <c r="B3413" t="s">
        <v>188</v>
      </c>
      <c r="C3413" t="s">
        <v>189</v>
      </c>
      <c r="D3413">
        <v>89039</v>
      </c>
      <c r="E3413" t="s">
        <v>600</v>
      </c>
      <c r="F3413" t="s">
        <v>271</v>
      </c>
      <c r="G3413" s="35">
        <v>2.52</v>
      </c>
      <c r="H3413" t="s">
        <v>5449</v>
      </c>
    </row>
    <row r="3414" spans="1:8" x14ac:dyDescent="0.25">
      <c r="A3414" s="34">
        <v>41246.5520833333</v>
      </c>
      <c r="B3414" t="s">
        <v>1719</v>
      </c>
      <c r="C3414" t="s">
        <v>1720</v>
      </c>
      <c r="D3414">
        <v>90477</v>
      </c>
      <c r="E3414" t="s">
        <v>1504</v>
      </c>
      <c r="F3414" t="s">
        <v>83</v>
      </c>
      <c r="G3414" s="35">
        <v>2.52</v>
      </c>
      <c r="H3414" t="s">
        <v>5451</v>
      </c>
    </row>
    <row r="3415" spans="1:8" x14ac:dyDescent="0.25">
      <c r="A3415" s="34">
        <v>41250.8229166667</v>
      </c>
      <c r="B3415" t="s">
        <v>3315</v>
      </c>
      <c r="C3415" t="s">
        <v>3316</v>
      </c>
      <c r="D3415">
        <v>90477</v>
      </c>
      <c r="E3415" t="s">
        <v>1504</v>
      </c>
      <c r="F3415" t="s">
        <v>83</v>
      </c>
      <c r="G3415" s="35">
        <v>2.52</v>
      </c>
      <c r="H3415" t="s">
        <v>1602</v>
      </c>
    </row>
    <row r="3416" spans="1:8" x14ac:dyDescent="0.25">
      <c r="A3416" s="34">
        <v>41247.5729166667</v>
      </c>
      <c r="B3416" t="s">
        <v>188</v>
      </c>
      <c r="C3416" t="s">
        <v>189</v>
      </c>
      <c r="D3416">
        <v>90477</v>
      </c>
      <c r="E3416" t="s">
        <v>1504</v>
      </c>
      <c r="F3416" t="s">
        <v>271</v>
      </c>
      <c r="G3416" s="35">
        <v>2.52</v>
      </c>
      <c r="H3416" t="s">
        <v>5454</v>
      </c>
    </row>
    <row r="3417" spans="1:8" x14ac:dyDescent="0.25">
      <c r="A3417" s="34">
        <v>41266.5694444444</v>
      </c>
      <c r="B3417" t="s">
        <v>286</v>
      </c>
      <c r="C3417" t="s">
        <v>287</v>
      </c>
      <c r="D3417">
        <v>88052</v>
      </c>
      <c r="E3417" t="s">
        <v>726</v>
      </c>
      <c r="F3417" t="s">
        <v>31</v>
      </c>
      <c r="G3417" s="35">
        <v>3.86</v>
      </c>
      <c r="H3417" t="s">
        <v>5456</v>
      </c>
    </row>
    <row r="3418" spans="1:8" x14ac:dyDescent="0.25">
      <c r="A3418" s="34">
        <v>41249.4166666667</v>
      </c>
      <c r="B3418" t="s">
        <v>147</v>
      </c>
      <c r="C3418" t="s">
        <v>148</v>
      </c>
      <c r="D3418">
        <v>89921</v>
      </c>
      <c r="E3418" t="s">
        <v>231</v>
      </c>
      <c r="F3418" t="s">
        <v>31</v>
      </c>
      <c r="G3418" s="35">
        <v>2.93</v>
      </c>
      <c r="H3418" t="s">
        <v>6934</v>
      </c>
    </row>
    <row r="3419" spans="1:8" x14ac:dyDescent="0.25">
      <c r="A3419" s="34">
        <v>41274.9166666667</v>
      </c>
      <c r="B3419" t="s">
        <v>938</v>
      </c>
      <c r="C3419" t="s">
        <v>939</v>
      </c>
      <c r="D3419">
        <v>90804</v>
      </c>
      <c r="E3419" t="s">
        <v>5459</v>
      </c>
      <c r="F3419" t="s">
        <v>83</v>
      </c>
      <c r="G3419" s="35">
        <v>2.52</v>
      </c>
      <c r="H3419" t="s">
        <v>1432</v>
      </c>
    </row>
    <row r="3420" spans="1:8" x14ac:dyDescent="0.25">
      <c r="A3420" s="34">
        <v>41244.5069444444</v>
      </c>
      <c r="B3420" t="s">
        <v>2573</v>
      </c>
      <c r="C3420" t="s">
        <v>2574</v>
      </c>
      <c r="D3420">
        <v>89039</v>
      </c>
      <c r="E3420" t="s">
        <v>600</v>
      </c>
      <c r="F3420" t="s">
        <v>83</v>
      </c>
      <c r="G3420" s="35">
        <v>2.52</v>
      </c>
      <c r="H3420" t="s">
        <v>5461</v>
      </c>
    </row>
    <row r="3421" spans="1:8" x14ac:dyDescent="0.25">
      <c r="A3421" s="34">
        <v>41260.2291666667</v>
      </c>
      <c r="B3421" t="s">
        <v>41</v>
      </c>
      <c r="C3421" t="s">
        <v>42</v>
      </c>
      <c r="D3421">
        <v>89103</v>
      </c>
      <c r="E3421" t="s">
        <v>206</v>
      </c>
      <c r="F3421" t="s">
        <v>43</v>
      </c>
      <c r="G3421" s="35">
        <v>2.65</v>
      </c>
      <c r="H3421" t="s">
        <v>293</v>
      </c>
    </row>
    <row r="3422" spans="1:8" x14ac:dyDescent="0.25">
      <c r="A3422" s="34">
        <v>41270.5208333333</v>
      </c>
      <c r="B3422" t="s">
        <v>3214</v>
      </c>
      <c r="C3422" t="s">
        <v>3215</v>
      </c>
      <c r="D3422">
        <v>89103</v>
      </c>
      <c r="E3422" t="s">
        <v>206</v>
      </c>
      <c r="F3422" t="s">
        <v>43</v>
      </c>
      <c r="G3422" s="35">
        <v>2.65</v>
      </c>
      <c r="H3422" t="s">
        <v>3663</v>
      </c>
    </row>
    <row r="3423" spans="1:8" x14ac:dyDescent="0.25">
      <c r="A3423" s="34">
        <v>41253.3541666667</v>
      </c>
      <c r="B3423" t="s">
        <v>162</v>
      </c>
      <c r="C3423" t="s">
        <v>163</v>
      </c>
      <c r="D3423">
        <v>89270</v>
      </c>
      <c r="E3423" t="s">
        <v>1131</v>
      </c>
      <c r="F3423" t="s">
        <v>31</v>
      </c>
      <c r="G3423" s="35">
        <v>2.93</v>
      </c>
      <c r="H3423" t="s">
        <v>762</v>
      </c>
    </row>
    <row r="3424" spans="1:8" x14ac:dyDescent="0.25">
      <c r="A3424" s="34">
        <v>41258.5972222222</v>
      </c>
      <c r="B3424" t="s">
        <v>147</v>
      </c>
      <c r="C3424" t="s">
        <v>148</v>
      </c>
      <c r="D3424">
        <v>88437</v>
      </c>
      <c r="E3424" t="s">
        <v>227</v>
      </c>
      <c r="F3424" t="s">
        <v>31</v>
      </c>
      <c r="G3424" s="35">
        <v>3.08</v>
      </c>
      <c r="H3424" t="s">
        <v>6925</v>
      </c>
    </row>
    <row r="3425" spans="1:8" x14ac:dyDescent="0.25">
      <c r="A3425" s="34">
        <v>41245.2736111111</v>
      </c>
      <c r="B3425" t="s">
        <v>66</v>
      </c>
      <c r="C3425" t="s">
        <v>67</v>
      </c>
      <c r="D3425">
        <v>87734</v>
      </c>
      <c r="E3425" t="s">
        <v>350</v>
      </c>
      <c r="F3425" t="s">
        <v>31</v>
      </c>
      <c r="G3425" s="35">
        <v>3.86</v>
      </c>
      <c r="H3425" t="s">
        <v>458</v>
      </c>
    </row>
    <row r="3426" spans="1:8" x14ac:dyDescent="0.25">
      <c r="A3426" s="34">
        <v>41247.0173611111</v>
      </c>
      <c r="B3426" t="s">
        <v>235</v>
      </c>
      <c r="C3426" t="s">
        <v>236</v>
      </c>
      <c r="D3426">
        <v>88052</v>
      </c>
      <c r="E3426" t="s">
        <v>726</v>
      </c>
      <c r="F3426" t="s">
        <v>31</v>
      </c>
      <c r="G3426" s="35">
        <v>3.86</v>
      </c>
      <c r="H3426" t="s">
        <v>774</v>
      </c>
    </row>
    <row r="3427" spans="1:8" x14ac:dyDescent="0.25">
      <c r="A3427" s="34">
        <v>41245.4930555556</v>
      </c>
      <c r="B3427" t="s">
        <v>188</v>
      </c>
      <c r="C3427" t="s">
        <v>189</v>
      </c>
      <c r="D3427">
        <v>89039</v>
      </c>
      <c r="E3427" t="s">
        <v>600</v>
      </c>
      <c r="F3427" t="s">
        <v>83</v>
      </c>
      <c r="G3427" s="35">
        <v>2.52</v>
      </c>
      <c r="H3427" t="s">
        <v>5469</v>
      </c>
    </row>
    <row r="3428" spans="1:8" x14ac:dyDescent="0.25">
      <c r="A3428" s="34">
        <v>41259.2125</v>
      </c>
      <c r="B3428" t="s">
        <v>2573</v>
      </c>
      <c r="C3428" t="s">
        <v>2574</v>
      </c>
      <c r="D3428">
        <v>89039</v>
      </c>
      <c r="E3428" t="s">
        <v>600</v>
      </c>
      <c r="F3428" t="s">
        <v>83</v>
      </c>
      <c r="G3428" s="35">
        <v>2.52</v>
      </c>
      <c r="H3428" t="s">
        <v>5471</v>
      </c>
    </row>
    <row r="3429" spans="1:8" x14ac:dyDescent="0.25">
      <c r="A3429" s="34">
        <v>41254.125</v>
      </c>
      <c r="B3429" t="s">
        <v>235</v>
      </c>
      <c r="C3429" t="s">
        <v>236</v>
      </c>
      <c r="D3429">
        <v>89921</v>
      </c>
      <c r="E3429" t="s">
        <v>231</v>
      </c>
      <c r="F3429" t="s">
        <v>31</v>
      </c>
      <c r="G3429" s="35">
        <v>2.93</v>
      </c>
      <c r="H3429" t="s">
        <v>774</v>
      </c>
    </row>
    <row r="3430" spans="1:8" x14ac:dyDescent="0.25">
      <c r="A3430" s="34">
        <v>41250.9166666667</v>
      </c>
      <c r="B3430" t="s">
        <v>3315</v>
      </c>
      <c r="C3430" t="s">
        <v>3316</v>
      </c>
      <c r="D3430">
        <v>90477</v>
      </c>
      <c r="E3430" t="s">
        <v>1504</v>
      </c>
      <c r="F3430" t="s">
        <v>83</v>
      </c>
      <c r="G3430" s="35">
        <v>2.52</v>
      </c>
      <c r="H3430" t="s">
        <v>1602</v>
      </c>
    </row>
    <row r="3431" spans="1:8" x14ac:dyDescent="0.25">
      <c r="A3431" s="34">
        <v>41248.6145833333</v>
      </c>
      <c r="B3431" t="s">
        <v>730</v>
      </c>
      <c r="C3431" t="s">
        <v>731</v>
      </c>
      <c r="D3431">
        <v>90564</v>
      </c>
      <c r="E3431" t="s">
        <v>5010</v>
      </c>
      <c r="F3431" t="s">
        <v>271</v>
      </c>
      <c r="G3431" s="35">
        <v>3.14</v>
      </c>
      <c r="H3431" t="s">
        <v>5475</v>
      </c>
    </row>
    <row r="3432" spans="1:8" x14ac:dyDescent="0.25">
      <c r="A3432" s="34">
        <v>41269.1520833333</v>
      </c>
      <c r="B3432" t="s">
        <v>28</v>
      </c>
      <c r="C3432" t="s">
        <v>29</v>
      </c>
      <c r="D3432">
        <v>90731</v>
      </c>
      <c r="E3432" t="s">
        <v>365</v>
      </c>
      <c r="F3432" t="s">
        <v>31</v>
      </c>
      <c r="G3432" s="35">
        <v>3.86</v>
      </c>
      <c r="H3432" t="s">
        <v>614</v>
      </c>
    </row>
    <row r="3433" spans="1:8" x14ac:dyDescent="0.25">
      <c r="A3433" s="34">
        <v>41248.4340277778</v>
      </c>
      <c r="B3433" t="s">
        <v>162</v>
      </c>
      <c r="C3433" t="s">
        <v>163</v>
      </c>
      <c r="D3433">
        <v>89921</v>
      </c>
      <c r="E3433" t="s">
        <v>231</v>
      </c>
      <c r="F3433" t="s">
        <v>31</v>
      </c>
      <c r="G3433" s="35">
        <v>2.93</v>
      </c>
      <c r="H3433" t="s">
        <v>762</v>
      </c>
    </row>
    <row r="3434" spans="1:8" x14ac:dyDescent="0.25">
      <c r="A3434" s="34">
        <v>41254.3368055556</v>
      </c>
      <c r="B3434" t="s">
        <v>235</v>
      </c>
      <c r="C3434" t="s">
        <v>236</v>
      </c>
      <c r="D3434">
        <v>89921</v>
      </c>
      <c r="E3434" t="s">
        <v>231</v>
      </c>
      <c r="F3434" t="s">
        <v>31</v>
      </c>
      <c r="G3434" s="35">
        <v>2.93</v>
      </c>
      <c r="H3434" t="s">
        <v>774</v>
      </c>
    </row>
    <row r="3435" spans="1:8" x14ac:dyDescent="0.25">
      <c r="A3435" s="34">
        <v>41251.4722222222</v>
      </c>
      <c r="B3435" t="s">
        <v>155</v>
      </c>
      <c r="C3435" t="s">
        <v>156</v>
      </c>
      <c r="D3435">
        <v>89921</v>
      </c>
      <c r="E3435" t="s">
        <v>231</v>
      </c>
      <c r="F3435" t="s">
        <v>6894</v>
      </c>
      <c r="G3435" s="35">
        <v>2.93</v>
      </c>
      <c r="H3435" t="s">
        <v>293</v>
      </c>
    </row>
    <row r="3436" spans="1:8" x14ac:dyDescent="0.25">
      <c r="A3436" s="34">
        <v>41273.2430555556</v>
      </c>
      <c r="B3436" t="s">
        <v>2573</v>
      </c>
      <c r="C3436" t="s">
        <v>2574</v>
      </c>
      <c r="D3436">
        <v>89237</v>
      </c>
      <c r="E3436" t="s">
        <v>1520</v>
      </c>
      <c r="F3436" t="s">
        <v>83</v>
      </c>
      <c r="G3436" s="35">
        <v>3.08</v>
      </c>
      <c r="H3436" t="s">
        <v>1602</v>
      </c>
    </row>
    <row r="3437" spans="1:8" x14ac:dyDescent="0.25">
      <c r="A3437" s="34">
        <v>41274.2395833333</v>
      </c>
      <c r="B3437" t="s">
        <v>2573</v>
      </c>
      <c r="C3437" t="s">
        <v>2574</v>
      </c>
      <c r="D3437">
        <v>89237</v>
      </c>
      <c r="E3437" t="s">
        <v>1520</v>
      </c>
      <c r="F3437" t="s">
        <v>83</v>
      </c>
      <c r="G3437" s="35">
        <v>3.08</v>
      </c>
      <c r="H3437" t="s">
        <v>5482</v>
      </c>
    </row>
    <row r="3438" spans="1:8" x14ac:dyDescent="0.25">
      <c r="A3438" s="34">
        <v>41260.3333333333</v>
      </c>
      <c r="B3438" t="s">
        <v>41</v>
      </c>
      <c r="C3438" t="s">
        <v>42</v>
      </c>
      <c r="D3438">
        <v>89103</v>
      </c>
      <c r="E3438" t="s">
        <v>206</v>
      </c>
      <c r="F3438" t="s">
        <v>43</v>
      </c>
      <c r="G3438" s="35">
        <v>2.65</v>
      </c>
      <c r="H3438" t="s">
        <v>293</v>
      </c>
    </row>
    <row r="3439" spans="1:8" x14ac:dyDescent="0.25">
      <c r="A3439" s="34">
        <v>41253.4229166667</v>
      </c>
      <c r="B3439" t="s">
        <v>28</v>
      </c>
      <c r="C3439" t="s">
        <v>29</v>
      </c>
      <c r="D3439">
        <v>89103</v>
      </c>
      <c r="E3439" t="s">
        <v>206</v>
      </c>
      <c r="F3439" t="s">
        <v>43</v>
      </c>
      <c r="G3439" s="35">
        <v>2.65</v>
      </c>
      <c r="H3439" t="s">
        <v>614</v>
      </c>
    </row>
    <row r="3440" spans="1:8" x14ac:dyDescent="0.25">
      <c r="A3440" s="34">
        <v>41272.5208333333</v>
      </c>
      <c r="B3440" t="s">
        <v>66</v>
      </c>
      <c r="C3440" t="s">
        <v>67</v>
      </c>
      <c r="D3440">
        <v>89067</v>
      </c>
      <c r="E3440" t="s">
        <v>407</v>
      </c>
      <c r="F3440" t="s">
        <v>31</v>
      </c>
      <c r="G3440" s="35">
        <v>2.93</v>
      </c>
      <c r="H3440" t="s">
        <v>1474</v>
      </c>
    </row>
    <row r="3441" spans="1:8" x14ac:dyDescent="0.25">
      <c r="A3441" s="34">
        <v>41246.3638888889</v>
      </c>
      <c r="B3441" t="s">
        <v>1423</v>
      </c>
      <c r="C3441" t="s">
        <v>1424</v>
      </c>
      <c r="D3441">
        <v>89171</v>
      </c>
      <c r="E3441" t="s">
        <v>370</v>
      </c>
      <c r="F3441" t="s">
        <v>83</v>
      </c>
      <c r="G3441" s="35">
        <v>2.52</v>
      </c>
      <c r="H3441" t="s">
        <v>5487</v>
      </c>
    </row>
    <row r="3442" spans="1:8" x14ac:dyDescent="0.25">
      <c r="A3442" s="34">
        <v>41260.4166666667</v>
      </c>
      <c r="B3442" t="s">
        <v>41</v>
      </c>
      <c r="C3442" t="s">
        <v>42</v>
      </c>
      <c r="D3442">
        <v>89103</v>
      </c>
      <c r="E3442" t="s">
        <v>206</v>
      </c>
      <c r="F3442" t="s">
        <v>43</v>
      </c>
      <c r="G3442" s="35">
        <v>2.65</v>
      </c>
      <c r="H3442" t="s">
        <v>293</v>
      </c>
    </row>
    <row r="3443" spans="1:8" x14ac:dyDescent="0.25">
      <c r="A3443" s="34">
        <v>41258.2868055556</v>
      </c>
      <c r="B3443" t="s">
        <v>155</v>
      </c>
      <c r="C3443" t="s">
        <v>156</v>
      </c>
      <c r="D3443">
        <v>91093</v>
      </c>
      <c r="E3443" t="s">
        <v>62</v>
      </c>
      <c r="F3443" t="s">
        <v>31</v>
      </c>
      <c r="G3443" s="35">
        <v>2.93</v>
      </c>
      <c r="H3443" t="s">
        <v>293</v>
      </c>
    </row>
    <row r="3444" spans="1:8" x14ac:dyDescent="0.25">
      <c r="A3444" s="34">
        <v>41271.2152777778</v>
      </c>
      <c r="B3444" t="s">
        <v>162</v>
      </c>
      <c r="C3444" t="s">
        <v>163</v>
      </c>
      <c r="D3444">
        <v>91093</v>
      </c>
      <c r="E3444" t="s">
        <v>62</v>
      </c>
      <c r="F3444" t="s">
        <v>31</v>
      </c>
      <c r="G3444" s="35">
        <v>2.93</v>
      </c>
      <c r="H3444" t="s">
        <v>762</v>
      </c>
    </row>
    <row r="3445" spans="1:8" x14ac:dyDescent="0.25">
      <c r="A3445" s="34">
        <v>41264.3645833333</v>
      </c>
      <c r="B3445" t="s">
        <v>3214</v>
      </c>
      <c r="C3445" t="s">
        <v>3215</v>
      </c>
      <c r="D3445">
        <v>90559</v>
      </c>
      <c r="E3445" t="s">
        <v>5492</v>
      </c>
      <c r="F3445" t="s">
        <v>83</v>
      </c>
      <c r="G3445" s="35">
        <v>2.93</v>
      </c>
      <c r="H3445" t="s">
        <v>1246</v>
      </c>
    </row>
    <row r="3446" spans="1:8" x14ac:dyDescent="0.25">
      <c r="A3446" s="34">
        <v>41264.34375</v>
      </c>
      <c r="B3446" t="s">
        <v>80</v>
      </c>
      <c r="C3446" t="s">
        <v>81</v>
      </c>
      <c r="D3446">
        <v>90559</v>
      </c>
      <c r="E3446" t="s">
        <v>5492</v>
      </c>
      <c r="F3446" t="s">
        <v>83</v>
      </c>
      <c r="G3446" s="35">
        <v>2.93</v>
      </c>
      <c r="H3446" t="s">
        <v>5494</v>
      </c>
    </row>
    <row r="3447" spans="1:8" x14ac:dyDescent="0.25">
      <c r="A3447" s="34">
        <v>41251.3541666667</v>
      </c>
      <c r="B3447" t="s">
        <v>155</v>
      </c>
      <c r="C3447" t="s">
        <v>156</v>
      </c>
      <c r="D3447">
        <v>89921</v>
      </c>
      <c r="E3447" t="s">
        <v>231</v>
      </c>
      <c r="F3447" t="s">
        <v>6894</v>
      </c>
      <c r="G3447" s="35">
        <v>2.93</v>
      </c>
      <c r="H3447" t="s">
        <v>293</v>
      </c>
    </row>
    <row r="3448" spans="1:8" x14ac:dyDescent="0.25">
      <c r="A3448" s="34">
        <v>41251.2430555556</v>
      </c>
      <c r="B3448" t="s">
        <v>147</v>
      </c>
      <c r="C3448" t="s">
        <v>148</v>
      </c>
      <c r="D3448">
        <v>84732</v>
      </c>
      <c r="E3448" t="s">
        <v>706</v>
      </c>
      <c r="F3448" t="s">
        <v>31</v>
      </c>
      <c r="G3448" s="35">
        <v>2.93</v>
      </c>
      <c r="H3448" t="s">
        <v>6934</v>
      </c>
    </row>
    <row r="3449" spans="1:8" x14ac:dyDescent="0.25">
      <c r="A3449" s="34">
        <v>41270.2083333333</v>
      </c>
      <c r="B3449" t="s">
        <v>2573</v>
      </c>
      <c r="C3449" t="s">
        <v>2574</v>
      </c>
      <c r="D3449">
        <v>89237</v>
      </c>
      <c r="E3449" t="s">
        <v>1520</v>
      </c>
      <c r="F3449" t="s">
        <v>83</v>
      </c>
      <c r="G3449" s="35">
        <v>3.08</v>
      </c>
      <c r="H3449" t="s">
        <v>5498</v>
      </c>
    </row>
    <row r="3450" spans="1:8" x14ac:dyDescent="0.25">
      <c r="A3450" s="34">
        <v>41249.5451388889</v>
      </c>
      <c r="B3450" t="s">
        <v>147</v>
      </c>
      <c r="C3450" t="s">
        <v>148</v>
      </c>
      <c r="D3450">
        <v>89921</v>
      </c>
      <c r="E3450" t="s">
        <v>231</v>
      </c>
      <c r="F3450" t="s">
        <v>31</v>
      </c>
      <c r="G3450" s="35">
        <v>2.93</v>
      </c>
      <c r="H3450" t="s">
        <v>6934</v>
      </c>
    </row>
    <row r="3451" spans="1:8" x14ac:dyDescent="0.25">
      <c r="A3451" s="34">
        <v>41261.4236111111</v>
      </c>
      <c r="B3451" t="s">
        <v>28</v>
      </c>
      <c r="C3451" t="s">
        <v>29</v>
      </c>
      <c r="D3451">
        <v>90731</v>
      </c>
      <c r="E3451" t="s">
        <v>365</v>
      </c>
      <c r="F3451" t="s">
        <v>31</v>
      </c>
      <c r="G3451" s="35">
        <v>3.86</v>
      </c>
      <c r="H3451" t="s">
        <v>614</v>
      </c>
    </row>
    <row r="3452" spans="1:8" x14ac:dyDescent="0.25">
      <c r="A3452" s="34">
        <v>41271.5798611111</v>
      </c>
      <c r="B3452" t="s">
        <v>147</v>
      </c>
      <c r="C3452" t="s">
        <v>148</v>
      </c>
      <c r="D3452">
        <v>88463</v>
      </c>
      <c r="E3452" t="s">
        <v>225</v>
      </c>
      <c r="F3452" t="s">
        <v>43</v>
      </c>
      <c r="G3452" s="35">
        <v>3.08</v>
      </c>
      <c r="H3452" t="s">
        <v>6925</v>
      </c>
    </row>
    <row r="3453" spans="1:8" x14ac:dyDescent="0.25">
      <c r="A3453" s="34">
        <v>41254.2256944444</v>
      </c>
      <c r="B3453" t="s">
        <v>235</v>
      </c>
      <c r="C3453" t="s">
        <v>236</v>
      </c>
      <c r="D3453">
        <v>89921</v>
      </c>
      <c r="E3453" t="s">
        <v>231</v>
      </c>
      <c r="F3453" t="s">
        <v>31</v>
      </c>
      <c r="G3453" s="35">
        <v>2.93</v>
      </c>
      <c r="H3453" t="s">
        <v>6894</v>
      </c>
    </row>
    <row r="3454" spans="1:8" x14ac:dyDescent="0.25">
      <c r="A3454" s="34">
        <v>41264.4270833333</v>
      </c>
      <c r="B3454" t="s">
        <v>147</v>
      </c>
      <c r="C3454" t="s">
        <v>148</v>
      </c>
      <c r="D3454">
        <v>89921</v>
      </c>
      <c r="E3454" t="s">
        <v>231</v>
      </c>
      <c r="F3454" t="s">
        <v>31</v>
      </c>
      <c r="G3454" s="35">
        <v>2.93</v>
      </c>
      <c r="H3454" t="s">
        <v>6925</v>
      </c>
    </row>
    <row r="3455" spans="1:8" x14ac:dyDescent="0.25">
      <c r="A3455" s="34">
        <v>41247.4041666667</v>
      </c>
      <c r="B3455" t="s">
        <v>28</v>
      </c>
      <c r="C3455" t="s">
        <v>29</v>
      </c>
      <c r="D3455">
        <v>89071</v>
      </c>
      <c r="E3455" t="s">
        <v>246</v>
      </c>
      <c r="F3455" t="s">
        <v>31</v>
      </c>
      <c r="G3455" s="35">
        <v>2.93</v>
      </c>
      <c r="H3455" t="s">
        <v>614</v>
      </c>
    </row>
    <row r="3456" spans="1:8" x14ac:dyDescent="0.25">
      <c r="A3456" s="34">
        <v>41249.9583333333</v>
      </c>
      <c r="B3456" t="s">
        <v>3315</v>
      </c>
      <c r="C3456" t="s">
        <v>3316</v>
      </c>
      <c r="D3456">
        <v>89039</v>
      </c>
      <c r="E3456" t="s">
        <v>600</v>
      </c>
      <c r="F3456" t="s">
        <v>83</v>
      </c>
      <c r="G3456" s="35">
        <v>2.52</v>
      </c>
      <c r="H3456" t="s">
        <v>1602</v>
      </c>
    </row>
    <row r="3457" spans="1:8" x14ac:dyDescent="0.25">
      <c r="A3457" s="34">
        <v>41264.1145833333</v>
      </c>
      <c r="B3457" t="s">
        <v>3315</v>
      </c>
      <c r="C3457" t="s">
        <v>3316</v>
      </c>
      <c r="D3457">
        <v>89039</v>
      </c>
      <c r="E3457" t="s">
        <v>600</v>
      </c>
      <c r="F3457" t="s">
        <v>83</v>
      </c>
      <c r="G3457" s="35">
        <v>2.52</v>
      </c>
      <c r="H3457" t="s">
        <v>2137</v>
      </c>
    </row>
    <row r="3458" spans="1:8" x14ac:dyDescent="0.25">
      <c r="A3458" s="34">
        <v>41246.5416666667</v>
      </c>
      <c r="B3458" t="s">
        <v>333</v>
      </c>
      <c r="C3458" t="s">
        <v>334</v>
      </c>
      <c r="D3458">
        <v>89235</v>
      </c>
      <c r="E3458" t="s">
        <v>212</v>
      </c>
      <c r="F3458" t="s">
        <v>31</v>
      </c>
      <c r="G3458" s="35">
        <v>2.93</v>
      </c>
      <c r="H3458" t="s">
        <v>711</v>
      </c>
    </row>
    <row r="3459" spans="1:8" x14ac:dyDescent="0.25">
      <c r="A3459" s="34">
        <v>41248.9583333333</v>
      </c>
      <c r="B3459" t="s">
        <v>3315</v>
      </c>
      <c r="C3459" t="s">
        <v>3316</v>
      </c>
      <c r="D3459">
        <v>89039</v>
      </c>
      <c r="E3459" t="s">
        <v>600</v>
      </c>
      <c r="F3459" t="s">
        <v>83</v>
      </c>
      <c r="G3459" s="35">
        <v>2.52</v>
      </c>
      <c r="H3459" t="s">
        <v>1602</v>
      </c>
    </row>
    <row r="3460" spans="1:8" x14ac:dyDescent="0.25">
      <c r="A3460" s="34">
        <v>41262.3798611111</v>
      </c>
      <c r="B3460" t="s">
        <v>155</v>
      </c>
      <c r="C3460" t="s">
        <v>156</v>
      </c>
      <c r="D3460">
        <v>89921</v>
      </c>
      <c r="E3460" t="s">
        <v>231</v>
      </c>
      <c r="F3460" t="s">
        <v>31</v>
      </c>
      <c r="G3460" s="35">
        <v>2.93</v>
      </c>
      <c r="H3460" t="s">
        <v>293</v>
      </c>
    </row>
    <row r="3461" spans="1:8" x14ac:dyDescent="0.25">
      <c r="A3461" s="34">
        <v>41251.59375</v>
      </c>
      <c r="B3461" t="s">
        <v>341</v>
      </c>
      <c r="C3461" t="s">
        <v>342</v>
      </c>
      <c r="D3461">
        <v>89921</v>
      </c>
      <c r="E3461" t="s">
        <v>231</v>
      </c>
      <c r="F3461" t="s">
        <v>31</v>
      </c>
      <c r="G3461" s="35">
        <v>2.93</v>
      </c>
      <c r="H3461" t="s">
        <v>458</v>
      </c>
    </row>
    <row r="3462" spans="1:8" x14ac:dyDescent="0.25">
      <c r="A3462" s="34">
        <v>41269.59375</v>
      </c>
      <c r="B3462" t="s">
        <v>399</v>
      </c>
      <c r="C3462" t="s">
        <v>400</v>
      </c>
      <c r="D3462">
        <v>89067</v>
      </c>
      <c r="E3462" t="s">
        <v>407</v>
      </c>
      <c r="F3462" t="s">
        <v>31</v>
      </c>
      <c r="G3462" s="35">
        <v>2.93</v>
      </c>
      <c r="H3462" t="s">
        <v>711</v>
      </c>
    </row>
    <row r="3463" spans="1:8" x14ac:dyDescent="0.25">
      <c r="A3463" s="34">
        <v>41257.3055555556</v>
      </c>
      <c r="B3463" t="s">
        <v>1023</v>
      </c>
      <c r="C3463" t="s">
        <v>1024</v>
      </c>
      <c r="D3463">
        <v>89921</v>
      </c>
      <c r="E3463" t="s">
        <v>231</v>
      </c>
      <c r="F3463" t="s">
        <v>31</v>
      </c>
      <c r="G3463" s="35">
        <v>2.93</v>
      </c>
      <c r="H3463" t="s">
        <v>293</v>
      </c>
    </row>
    <row r="3464" spans="1:8" x14ac:dyDescent="0.25">
      <c r="A3464" s="34">
        <v>41244.2916666667</v>
      </c>
      <c r="B3464" t="s">
        <v>155</v>
      </c>
      <c r="C3464" t="s">
        <v>156</v>
      </c>
      <c r="D3464">
        <v>90731</v>
      </c>
      <c r="E3464" t="s">
        <v>365</v>
      </c>
      <c r="F3464" t="s">
        <v>31</v>
      </c>
      <c r="G3464" s="35">
        <v>3.86</v>
      </c>
      <c r="H3464" t="s">
        <v>293</v>
      </c>
    </row>
    <row r="3465" spans="1:8" x14ac:dyDescent="0.25">
      <c r="A3465" s="34">
        <v>41251.1388888889</v>
      </c>
      <c r="B3465" t="s">
        <v>155</v>
      </c>
      <c r="C3465" t="s">
        <v>156</v>
      </c>
      <c r="D3465">
        <v>90731</v>
      </c>
      <c r="E3465" t="s">
        <v>365</v>
      </c>
      <c r="F3465" t="s">
        <v>43</v>
      </c>
      <c r="G3465" s="35">
        <v>3.86</v>
      </c>
      <c r="H3465" t="s">
        <v>293</v>
      </c>
    </row>
    <row r="3466" spans="1:8" x14ac:dyDescent="0.25">
      <c r="A3466" s="34">
        <v>41261.1486111111</v>
      </c>
      <c r="B3466" t="s">
        <v>28</v>
      </c>
      <c r="C3466" t="s">
        <v>29</v>
      </c>
      <c r="D3466">
        <v>90731</v>
      </c>
      <c r="E3466" t="s">
        <v>365</v>
      </c>
      <c r="F3466" t="s">
        <v>31</v>
      </c>
      <c r="G3466" s="35">
        <v>3.86</v>
      </c>
      <c r="H3466" t="s">
        <v>614</v>
      </c>
    </row>
    <row r="3467" spans="1:8" x14ac:dyDescent="0.25">
      <c r="A3467" s="34">
        <v>41270.11875</v>
      </c>
      <c r="B3467" t="s">
        <v>28</v>
      </c>
      <c r="C3467" t="s">
        <v>29</v>
      </c>
      <c r="D3467">
        <v>90731</v>
      </c>
      <c r="E3467" t="s">
        <v>365</v>
      </c>
      <c r="F3467" t="s">
        <v>31</v>
      </c>
      <c r="G3467" s="35">
        <v>3.86</v>
      </c>
      <c r="H3467" t="s">
        <v>614</v>
      </c>
    </row>
    <row r="3468" spans="1:8" x14ac:dyDescent="0.25">
      <c r="A3468" s="34">
        <v>41245.0729166667</v>
      </c>
      <c r="B3468" t="s">
        <v>3807</v>
      </c>
      <c r="C3468" t="s">
        <v>3808</v>
      </c>
      <c r="D3468">
        <v>90919</v>
      </c>
      <c r="E3468" t="s">
        <v>174</v>
      </c>
      <c r="F3468" t="s">
        <v>83</v>
      </c>
      <c r="G3468" s="35">
        <v>2.52</v>
      </c>
      <c r="H3468" t="s">
        <v>5518</v>
      </c>
    </row>
    <row r="3469" spans="1:8" x14ac:dyDescent="0.25">
      <c r="A3469" s="34">
        <v>41245.8854166667</v>
      </c>
      <c r="B3469" t="s">
        <v>3807</v>
      </c>
      <c r="C3469" t="s">
        <v>3808</v>
      </c>
      <c r="D3469">
        <v>90919</v>
      </c>
      <c r="E3469" t="s">
        <v>174</v>
      </c>
      <c r="F3469" t="s">
        <v>83</v>
      </c>
      <c r="G3469" s="35">
        <v>2.52</v>
      </c>
      <c r="H3469" t="s">
        <v>5520</v>
      </c>
    </row>
    <row r="3470" spans="1:8" x14ac:dyDescent="0.25">
      <c r="A3470" s="34">
        <v>41249.0833333333</v>
      </c>
      <c r="B3470" t="s">
        <v>2953</v>
      </c>
      <c r="C3470" t="s">
        <v>2954</v>
      </c>
      <c r="D3470">
        <v>90919</v>
      </c>
      <c r="E3470" t="s">
        <v>174</v>
      </c>
      <c r="F3470" t="s">
        <v>83</v>
      </c>
      <c r="G3470" s="35">
        <v>2.52</v>
      </c>
      <c r="H3470" t="s">
        <v>5522</v>
      </c>
    </row>
    <row r="3471" spans="1:8" x14ac:dyDescent="0.25">
      <c r="A3471" s="34">
        <v>41251.9493055556</v>
      </c>
      <c r="B3471" t="s">
        <v>1100</v>
      </c>
      <c r="C3471" t="s">
        <v>1101</v>
      </c>
      <c r="D3471">
        <v>90919</v>
      </c>
      <c r="E3471" t="s">
        <v>174</v>
      </c>
      <c r="F3471" t="s">
        <v>83</v>
      </c>
      <c r="G3471" s="35">
        <v>2.52</v>
      </c>
      <c r="H3471" t="s">
        <v>7231</v>
      </c>
    </row>
    <row r="3472" spans="1:8" x14ac:dyDescent="0.25">
      <c r="A3472" s="34">
        <v>41252.15625</v>
      </c>
      <c r="B3472" t="s">
        <v>3807</v>
      </c>
      <c r="C3472" t="s">
        <v>3808</v>
      </c>
      <c r="D3472">
        <v>90919</v>
      </c>
      <c r="E3472" t="s">
        <v>174</v>
      </c>
      <c r="F3472" t="s">
        <v>83</v>
      </c>
      <c r="G3472" s="35">
        <v>2.52</v>
      </c>
      <c r="H3472" t="s">
        <v>5526</v>
      </c>
    </row>
    <row r="3473" spans="1:8" x14ac:dyDescent="0.25">
      <c r="A3473" s="34">
        <v>41252.7083333333</v>
      </c>
      <c r="B3473" t="s">
        <v>3807</v>
      </c>
      <c r="C3473" t="s">
        <v>3808</v>
      </c>
      <c r="D3473">
        <v>90919</v>
      </c>
      <c r="E3473" t="s">
        <v>174</v>
      </c>
      <c r="F3473" t="s">
        <v>83</v>
      </c>
      <c r="G3473" s="35">
        <v>2.52</v>
      </c>
      <c r="H3473" t="s">
        <v>5528</v>
      </c>
    </row>
    <row r="3474" spans="1:8" x14ac:dyDescent="0.25">
      <c r="A3474" s="34">
        <v>41252.9847222222</v>
      </c>
      <c r="B3474" t="s">
        <v>1100</v>
      </c>
      <c r="C3474" t="s">
        <v>1101</v>
      </c>
      <c r="D3474">
        <v>90919</v>
      </c>
      <c r="E3474" t="s">
        <v>174</v>
      </c>
      <c r="F3474" t="s">
        <v>83</v>
      </c>
      <c r="G3474" s="35">
        <v>2.52</v>
      </c>
      <c r="H3474" t="s">
        <v>7232</v>
      </c>
    </row>
    <row r="3475" spans="1:8" x14ac:dyDescent="0.25">
      <c r="A3475" s="34">
        <v>41253.7291666667</v>
      </c>
      <c r="B3475" t="s">
        <v>3807</v>
      </c>
      <c r="C3475" t="s">
        <v>3808</v>
      </c>
      <c r="D3475">
        <v>90919</v>
      </c>
      <c r="E3475" t="s">
        <v>174</v>
      </c>
      <c r="F3475" t="s">
        <v>83</v>
      </c>
      <c r="G3475" s="35">
        <v>2.52</v>
      </c>
      <c r="H3475" t="s">
        <v>5532</v>
      </c>
    </row>
    <row r="3476" spans="1:8" x14ac:dyDescent="0.25">
      <c r="A3476" s="34">
        <v>41253.7916666667</v>
      </c>
      <c r="B3476" t="s">
        <v>172</v>
      </c>
      <c r="C3476" t="s">
        <v>173</v>
      </c>
      <c r="D3476">
        <v>90919</v>
      </c>
      <c r="E3476" t="s">
        <v>174</v>
      </c>
      <c r="F3476" t="s">
        <v>83</v>
      </c>
      <c r="G3476" s="35">
        <v>2.52</v>
      </c>
      <c r="H3476" t="s">
        <v>842</v>
      </c>
    </row>
    <row r="3477" spans="1:8" x14ac:dyDescent="0.25">
      <c r="A3477" s="34">
        <v>41253.84375</v>
      </c>
      <c r="B3477" t="s">
        <v>3807</v>
      </c>
      <c r="C3477" t="s">
        <v>3808</v>
      </c>
      <c r="D3477">
        <v>90919</v>
      </c>
      <c r="E3477" t="s">
        <v>174</v>
      </c>
      <c r="F3477" t="s">
        <v>83</v>
      </c>
      <c r="G3477" s="35">
        <v>2.52</v>
      </c>
      <c r="H3477" t="s">
        <v>5535</v>
      </c>
    </row>
    <row r="3478" spans="1:8" x14ac:dyDescent="0.25">
      <c r="A3478" s="34">
        <v>41255.9375</v>
      </c>
      <c r="B3478" t="s">
        <v>2953</v>
      </c>
      <c r="C3478" t="s">
        <v>2954</v>
      </c>
      <c r="D3478">
        <v>90919</v>
      </c>
      <c r="E3478" t="s">
        <v>174</v>
      </c>
      <c r="F3478" t="s">
        <v>83</v>
      </c>
      <c r="G3478" s="35">
        <v>2.52</v>
      </c>
      <c r="H3478" t="s">
        <v>5537</v>
      </c>
    </row>
    <row r="3479" spans="1:8" x14ac:dyDescent="0.25">
      <c r="A3479" s="34">
        <v>41257.9583333333</v>
      </c>
      <c r="B3479" t="s">
        <v>2953</v>
      </c>
      <c r="C3479" t="s">
        <v>2954</v>
      </c>
      <c r="D3479">
        <v>90919</v>
      </c>
      <c r="E3479" t="s">
        <v>174</v>
      </c>
      <c r="F3479" t="s">
        <v>83</v>
      </c>
      <c r="G3479" s="35">
        <v>2.52</v>
      </c>
      <c r="H3479" t="s">
        <v>5539</v>
      </c>
    </row>
    <row r="3480" spans="1:8" x14ac:dyDescent="0.25">
      <c r="A3480" s="34">
        <v>41258.5520833333</v>
      </c>
      <c r="B3480" t="s">
        <v>938</v>
      </c>
      <c r="C3480" t="s">
        <v>939</v>
      </c>
      <c r="D3480">
        <v>90919</v>
      </c>
      <c r="E3480" t="s">
        <v>174</v>
      </c>
      <c r="F3480" t="s">
        <v>83</v>
      </c>
      <c r="G3480" s="35">
        <v>2.52</v>
      </c>
      <c r="H3480" t="s">
        <v>3788</v>
      </c>
    </row>
    <row r="3481" spans="1:8" x14ac:dyDescent="0.25">
      <c r="A3481" s="34">
        <v>41258.9166666667</v>
      </c>
      <c r="B3481" t="s">
        <v>3807</v>
      </c>
      <c r="C3481" t="s">
        <v>3808</v>
      </c>
      <c r="D3481">
        <v>90919</v>
      </c>
      <c r="E3481" t="s">
        <v>174</v>
      </c>
      <c r="F3481" t="s">
        <v>83</v>
      </c>
      <c r="G3481" s="35">
        <v>2.52</v>
      </c>
      <c r="H3481" t="s">
        <v>5542</v>
      </c>
    </row>
    <row r="3482" spans="1:8" x14ac:dyDescent="0.25">
      <c r="A3482" s="34">
        <v>41259.4895833333</v>
      </c>
      <c r="B3482" t="s">
        <v>938</v>
      </c>
      <c r="C3482" t="s">
        <v>939</v>
      </c>
      <c r="D3482">
        <v>90919</v>
      </c>
      <c r="E3482" t="s">
        <v>174</v>
      </c>
      <c r="F3482" t="s">
        <v>83</v>
      </c>
      <c r="G3482" s="35">
        <v>2.52</v>
      </c>
      <c r="H3482" t="s">
        <v>3888</v>
      </c>
    </row>
    <row r="3483" spans="1:8" x14ac:dyDescent="0.25">
      <c r="A3483" s="34">
        <v>41260.4444444444</v>
      </c>
      <c r="B3483" t="s">
        <v>188</v>
      </c>
      <c r="C3483" t="s">
        <v>189</v>
      </c>
      <c r="D3483">
        <v>90919</v>
      </c>
      <c r="E3483" t="s">
        <v>174</v>
      </c>
      <c r="F3483" t="s">
        <v>83</v>
      </c>
      <c r="G3483" s="35">
        <v>2.52</v>
      </c>
      <c r="H3483" t="s">
        <v>5545</v>
      </c>
    </row>
    <row r="3484" spans="1:8" x14ac:dyDescent="0.25">
      <c r="A3484" s="34">
        <v>41262.03125</v>
      </c>
      <c r="B3484" t="s">
        <v>3807</v>
      </c>
      <c r="C3484" t="s">
        <v>3808</v>
      </c>
      <c r="D3484">
        <v>90919</v>
      </c>
      <c r="E3484" t="s">
        <v>174</v>
      </c>
      <c r="F3484" t="s">
        <v>83</v>
      </c>
      <c r="G3484" s="35">
        <v>2.52</v>
      </c>
      <c r="H3484" t="s">
        <v>5547</v>
      </c>
    </row>
    <row r="3485" spans="1:8" x14ac:dyDescent="0.25">
      <c r="A3485" s="34">
        <v>41263.03125</v>
      </c>
      <c r="B3485" t="s">
        <v>172</v>
      </c>
      <c r="C3485" t="s">
        <v>173</v>
      </c>
      <c r="D3485">
        <v>90919</v>
      </c>
      <c r="E3485" t="s">
        <v>174</v>
      </c>
      <c r="F3485" t="s">
        <v>83</v>
      </c>
      <c r="G3485" s="35">
        <v>2.52</v>
      </c>
      <c r="H3485" t="s">
        <v>842</v>
      </c>
    </row>
    <row r="3486" spans="1:8" x14ac:dyDescent="0.25">
      <c r="A3486" s="34">
        <v>41263.7916666667</v>
      </c>
      <c r="B3486" t="s">
        <v>938</v>
      </c>
      <c r="C3486" t="s">
        <v>939</v>
      </c>
      <c r="D3486">
        <v>90919</v>
      </c>
      <c r="E3486" t="s">
        <v>174</v>
      </c>
      <c r="F3486" t="s">
        <v>83</v>
      </c>
      <c r="G3486" s="35">
        <v>2.52</v>
      </c>
      <c r="H3486" t="s">
        <v>3888</v>
      </c>
    </row>
    <row r="3487" spans="1:8" x14ac:dyDescent="0.25">
      <c r="A3487" s="34">
        <v>41265.5208333333</v>
      </c>
      <c r="B3487" t="s">
        <v>938</v>
      </c>
      <c r="C3487" t="s">
        <v>939</v>
      </c>
      <c r="D3487">
        <v>90919</v>
      </c>
      <c r="E3487" t="s">
        <v>174</v>
      </c>
      <c r="F3487" t="s">
        <v>83</v>
      </c>
      <c r="G3487" s="35">
        <v>2.52</v>
      </c>
      <c r="H3487" t="s">
        <v>3788</v>
      </c>
    </row>
    <row r="3488" spans="1:8" x14ac:dyDescent="0.25">
      <c r="A3488" s="34">
        <v>41265.7673611111</v>
      </c>
      <c r="B3488" t="s">
        <v>1650</v>
      </c>
      <c r="C3488" t="s">
        <v>1651</v>
      </c>
      <c r="D3488">
        <v>90919</v>
      </c>
      <c r="E3488" t="s">
        <v>174</v>
      </c>
      <c r="F3488" t="s">
        <v>83</v>
      </c>
      <c r="G3488" s="35">
        <v>2.52</v>
      </c>
      <c r="H3488" t="s">
        <v>5552</v>
      </c>
    </row>
    <row r="3489" spans="1:8" x14ac:dyDescent="0.25">
      <c r="A3489" s="34">
        <v>41266.8298611111</v>
      </c>
      <c r="B3489" t="s">
        <v>938</v>
      </c>
      <c r="C3489" t="s">
        <v>939</v>
      </c>
      <c r="D3489">
        <v>90919</v>
      </c>
      <c r="E3489" t="s">
        <v>174</v>
      </c>
      <c r="F3489" t="s">
        <v>83</v>
      </c>
      <c r="G3489" s="35">
        <v>2.52</v>
      </c>
      <c r="H3489" t="s">
        <v>3788</v>
      </c>
    </row>
    <row r="3490" spans="1:8" x14ac:dyDescent="0.25">
      <c r="A3490" s="34">
        <v>41267.1666666667</v>
      </c>
      <c r="B3490" t="s">
        <v>3807</v>
      </c>
      <c r="C3490" t="s">
        <v>3808</v>
      </c>
      <c r="D3490">
        <v>90919</v>
      </c>
      <c r="E3490" t="s">
        <v>174</v>
      </c>
      <c r="F3490" t="s">
        <v>83</v>
      </c>
      <c r="G3490" s="35">
        <v>2.52</v>
      </c>
      <c r="H3490" t="s">
        <v>5555</v>
      </c>
    </row>
    <row r="3491" spans="1:8" x14ac:dyDescent="0.25">
      <c r="A3491" s="34">
        <v>41267.3902777778</v>
      </c>
      <c r="B3491" t="s">
        <v>3602</v>
      </c>
      <c r="C3491" t="s">
        <v>3603</v>
      </c>
      <c r="D3491">
        <v>90919</v>
      </c>
      <c r="E3491" t="s">
        <v>174</v>
      </c>
      <c r="F3491" t="s">
        <v>83</v>
      </c>
      <c r="G3491" s="35">
        <v>2.52</v>
      </c>
      <c r="H3491" t="s">
        <v>5557</v>
      </c>
    </row>
    <row r="3492" spans="1:8" x14ac:dyDescent="0.25">
      <c r="A3492" s="34">
        <v>41267.8541666667</v>
      </c>
      <c r="B3492" t="s">
        <v>938</v>
      </c>
      <c r="C3492" t="s">
        <v>939</v>
      </c>
      <c r="D3492">
        <v>90919</v>
      </c>
      <c r="E3492" t="s">
        <v>174</v>
      </c>
      <c r="F3492" t="s">
        <v>83</v>
      </c>
      <c r="G3492" s="35">
        <v>2.52</v>
      </c>
      <c r="H3492" t="s">
        <v>2495</v>
      </c>
    </row>
    <row r="3493" spans="1:8" x14ac:dyDescent="0.25">
      <c r="A3493" s="34">
        <v>41268.1145833333</v>
      </c>
      <c r="B3493" t="s">
        <v>1140</v>
      </c>
      <c r="C3493" t="s">
        <v>1141</v>
      </c>
      <c r="D3493">
        <v>90919</v>
      </c>
      <c r="E3493" t="s">
        <v>174</v>
      </c>
      <c r="F3493" t="s">
        <v>83</v>
      </c>
      <c r="G3493" s="35">
        <v>2.52</v>
      </c>
      <c r="H3493" t="s">
        <v>7233</v>
      </c>
    </row>
    <row r="3494" spans="1:8" x14ac:dyDescent="0.25">
      <c r="A3494" s="34">
        <v>41268.1666666667</v>
      </c>
      <c r="B3494" t="s">
        <v>3807</v>
      </c>
      <c r="C3494" t="s">
        <v>3808</v>
      </c>
      <c r="D3494">
        <v>90919</v>
      </c>
      <c r="E3494" t="s">
        <v>174</v>
      </c>
      <c r="F3494" t="s">
        <v>83</v>
      </c>
      <c r="G3494" s="35">
        <v>2.52</v>
      </c>
      <c r="H3494" t="s">
        <v>5562</v>
      </c>
    </row>
    <row r="3495" spans="1:8" x14ac:dyDescent="0.25">
      <c r="A3495" s="34">
        <v>41268.7083333333</v>
      </c>
      <c r="B3495" t="s">
        <v>3807</v>
      </c>
      <c r="C3495" t="s">
        <v>3808</v>
      </c>
      <c r="D3495">
        <v>90919</v>
      </c>
      <c r="E3495" t="s">
        <v>174</v>
      </c>
      <c r="F3495" t="s">
        <v>83</v>
      </c>
      <c r="G3495" s="35">
        <v>2.52</v>
      </c>
      <c r="H3495" t="s">
        <v>5564</v>
      </c>
    </row>
    <row r="3496" spans="1:8" x14ac:dyDescent="0.25">
      <c r="A3496" s="34">
        <v>41268.9479166667</v>
      </c>
      <c r="B3496" t="s">
        <v>3807</v>
      </c>
      <c r="C3496" t="s">
        <v>3808</v>
      </c>
      <c r="D3496">
        <v>90919</v>
      </c>
      <c r="E3496" t="s">
        <v>174</v>
      </c>
      <c r="F3496" t="s">
        <v>83</v>
      </c>
      <c r="G3496" s="35">
        <v>2.52</v>
      </c>
      <c r="H3496" t="s">
        <v>5566</v>
      </c>
    </row>
    <row r="3497" spans="1:8" x14ac:dyDescent="0.25">
      <c r="A3497" s="34">
        <v>41270.6979166667</v>
      </c>
      <c r="B3497" t="s">
        <v>3807</v>
      </c>
      <c r="C3497" t="s">
        <v>3808</v>
      </c>
      <c r="D3497">
        <v>90919</v>
      </c>
      <c r="E3497" t="s">
        <v>174</v>
      </c>
      <c r="F3497" t="s">
        <v>83</v>
      </c>
      <c r="G3497" s="35">
        <v>2.52</v>
      </c>
      <c r="H3497" t="s">
        <v>5568</v>
      </c>
    </row>
    <row r="3498" spans="1:8" x14ac:dyDescent="0.25">
      <c r="A3498" s="34">
        <v>41271.7534722222</v>
      </c>
      <c r="B3498" t="s">
        <v>3042</v>
      </c>
      <c r="C3498" t="s">
        <v>3043</v>
      </c>
      <c r="D3498">
        <v>90919</v>
      </c>
      <c r="E3498" t="s">
        <v>174</v>
      </c>
      <c r="F3498" t="s">
        <v>83</v>
      </c>
      <c r="G3498" s="35">
        <v>2.52</v>
      </c>
      <c r="H3498" t="s">
        <v>3408</v>
      </c>
    </row>
    <row r="3499" spans="1:8" x14ac:dyDescent="0.25">
      <c r="A3499" s="34">
        <v>41272.1145833333</v>
      </c>
      <c r="B3499" t="s">
        <v>1140</v>
      </c>
      <c r="C3499" t="s">
        <v>1141</v>
      </c>
      <c r="D3499">
        <v>90919</v>
      </c>
      <c r="E3499" t="s">
        <v>174</v>
      </c>
      <c r="F3499" t="s">
        <v>83</v>
      </c>
      <c r="G3499" s="35">
        <v>2.52</v>
      </c>
      <c r="H3499" t="s">
        <v>7234</v>
      </c>
    </row>
    <row r="3500" spans="1:8" x14ac:dyDescent="0.25">
      <c r="A3500" s="34">
        <v>41272.6118055556</v>
      </c>
      <c r="B3500" t="s">
        <v>395</v>
      </c>
      <c r="C3500" t="s">
        <v>396</v>
      </c>
      <c r="D3500">
        <v>90919</v>
      </c>
      <c r="E3500" t="s">
        <v>174</v>
      </c>
      <c r="F3500" t="s">
        <v>83</v>
      </c>
      <c r="G3500" s="35">
        <v>2.52</v>
      </c>
      <c r="H3500" t="s">
        <v>5573</v>
      </c>
    </row>
    <row r="3501" spans="1:8" x14ac:dyDescent="0.25">
      <c r="A3501" s="34">
        <v>41273.3013888889</v>
      </c>
      <c r="B3501" t="s">
        <v>395</v>
      </c>
      <c r="C3501" t="s">
        <v>396</v>
      </c>
      <c r="D3501">
        <v>90919</v>
      </c>
      <c r="E3501" t="s">
        <v>174</v>
      </c>
      <c r="F3501" t="s">
        <v>83</v>
      </c>
      <c r="G3501" s="35">
        <v>2.52</v>
      </c>
      <c r="H3501" t="s">
        <v>5575</v>
      </c>
    </row>
    <row r="3502" spans="1:8" x14ac:dyDescent="0.25">
      <c r="A3502" s="34">
        <v>41273.7291666667</v>
      </c>
      <c r="B3502" t="s">
        <v>2648</v>
      </c>
      <c r="C3502" t="s">
        <v>2649</v>
      </c>
      <c r="D3502">
        <v>90919</v>
      </c>
      <c r="E3502" t="s">
        <v>174</v>
      </c>
      <c r="F3502" t="s">
        <v>83</v>
      </c>
      <c r="G3502" s="35">
        <v>2.52</v>
      </c>
      <c r="H3502" t="s">
        <v>7235</v>
      </c>
    </row>
    <row r="3503" spans="1:8" x14ac:dyDescent="0.25">
      <c r="A3503" s="34">
        <v>41273.9270833333</v>
      </c>
      <c r="B3503" t="s">
        <v>1140</v>
      </c>
      <c r="C3503" t="s">
        <v>1141</v>
      </c>
      <c r="D3503">
        <v>90919</v>
      </c>
      <c r="E3503" t="s">
        <v>174</v>
      </c>
      <c r="F3503" t="s">
        <v>83</v>
      </c>
      <c r="G3503" s="35">
        <v>2.52</v>
      </c>
      <c r="H3503" t="s">
        <v>7236</v>
      </c>
    </row>
    <row r="3504" spans="1:8" x14ac:dyDescent="0.25">
      <c r="A3504" s="34">
        <v>41261.0104166667</v>
      </c>
      <c r="B3504" t="s">
        <v>1140</v>
      </c>
      <c r="C3504" t="s">
        <v>1141</v>
      </c>
      <c r="D3504">
        <v>90919</v>
      </c>
      <c r="E3504" t="s">
        <v>174</v>
      </c>
      <c r="F3504" t="s">
        <v>83</v>
      </c>
      <c r="G3504" s="35">
        <v>2.52</v>
      </c>
      <c r="H3504" t="s">
        <v>6894</v>
      </c>
    </row>
    <row r="3505" spans="1:8" x14ac:dyDescent="0.25">
      <c r="A3505" s="34">
        <v>41245.3333333333</v>
      </c>
      <c r="B3505" t="s">
        <v>2648</v>
      </c>
      <c r="C3505" t="s">
        <v>2649</v>
      </c>
      <c r="D3505">
        <v>90798</v>
      </c>
      <c r="E3505" t="s">
        <v>181</v>
      </c>
      <c r="F3505" t="s">
        <v>83</v>
      </c>
      <c r="G3505" s="35">
        <v>3.08</v>
      </c>
      <c r="H3505" t="s">
        <v>7237</v>
      </c>
    </row>
    <row r="3506" spans="1:8" x14ac:dyDescent="0.25">
      <c r="A3506" s="34">
        <v>41245.9916666667</v>
      </c>
      <c r="B3506" t="s">
        <v>4207</v>
      </c>
      <c r="C3506" t="s">
        <v>4208</v>
      </c>
      <c r="D3506">
        <v>90798</v>
      </c>
      <c r="E3506" t="s">
        <v>181</v>
      </c>
      <c r="F3506" t="s">
        <v>83</v>
      </c>
      <c r="G3506" s="35">
        <v>3.08</v>
      </c>
      <c r="H3506" t="s">
        <v>5584</v>
      </c>
    </row>
    <row r="3507" spans="1:8" x14ac:dyDescent="0.25">
      <c r="A3507" s="34">
        <v>41247.5756944444</v>
      </c>
      <c r="B3507" t="s">
        <v>3602</v>
      </c>
      <c r="C3507" t="s">
        <v>3603</v>
      </c>
      <c r="D3507">
        <v>90798</v>
      </c>
      <c r="E3507" t="s">
        <v>181</v>
      </c>
      <c r="F3507" t="s">
        <v>83</v>
      </c>
      <c r="G3507" s="35">
        <v>3.08</v>
      </c>
      <c r="H3507" t="s">
        <v>5588</v>
      </c>
    </row>
    <row r="3508" spans="1:8" x14ac:dyDescent="0.25">
      <c r="A3508" s="34">
        <v>41250.2395833333</v>
      </c>
      <c r="B3508" t="s">
        <v>80</v>
      </c>
      <c r="C3508" t="s">
        <v>81</v>
      </c>
      <c r="D3508">
        <v>90798</v>
      </c>
      <c r="E3508" t="s">
        <v>181</v>
      </c>
      <c r="F3508" t="s">
        <v>83</v>
      </c>
      <c r="G3508" s="35">
        <v>3.08</v>
      </c>
      <c r="H3508" t="s">
        <v>5590</v>
      </c>
    </row>
    <row r="3509" spans="1:8" x14ac:dyDescent="0.25">
      <c r="A3509" s="34">
        <v>41251.8229166667</v>
      </c>
      <c r="B3509" t="s">
        <v>3807</v>
      </c>
      <c r="C3509" t="s">
        <v>3808</v>
      </c>
      <c r="D3509">
        <v>90798</v>
      </c>
      <c r="E3509" t="s">
        <v>181</v>
      </c>
      <c r="F3509" t="s">
        <v>83</v>
      </c>
      <c r="G3509" s="35">
        <v>3.08</v>
      </c>
      <c r="H3509" t="s">
        <v>5592</v>
      </c>
    </row>
    <row r="3510" spans="1:8" x14ac:dyDescent="0.25">
      <c r="A3510" s="34">
        <v>41251.9479166667</v>
      </c>
      <c r="B3510" t="s">
        <v>3807</v>
      </c>
      <c r="C3510" t="s">
        <v>3808</v>
      </c>
      <c r="D3510">
        <v>90798</v>
      </c>
      <c r="E3510" t="s">
        <v>181</v>
      </c>
      <c r="F3510" t="s">
        <v>83</v>
      </c>
      <c r="G3510" s="35">
        <v>3.08</v>
      </c>
      <c r="H3510" t="s">
        <v>5594</v>
      </c>
    </row>
    <row r="3511" spans="1:8" x14ac:dyDescent="0.25">
      <c r="A3511" s="34">
        <v>41252.7305555556</v>
      </c>
      <c r="B3511" t="s">
        <v>4207</v>
      </c>
      <c r="C3511" t="s">
        <v>4208</v>
      </c>
      <c r="D3511">
        <v>90798</v>
      </c>
      <c r="E3511" t="s">
        <v>181</v>
      </c>
      <c r="F3511" t="s">
        <v>83</v>
      </c>
      <c r="G3511" s="35">
        <v>3.08</v>
      </c>
      <c r="H3511" t="s">
        <v>5596</v>
      </c>
    </row>
    <row r="3512" spans="1:8" x14ac:dyDescent="0.25">
      <c r="A3512" s="34">
        <v>41255.6840277778</v>
      </c>
      <c r="B3512" t="s">
        <v>1650</v>
      </c>
      <c r="C3512" t="s">
        <v>1651</v>
      </c>
      <c r="D3512">
        <v>90798</v>
      </c>
      <c r="E3512" t="s">
        <v>181</v>
      </c>
      <c r="F3512" t="s">
        <v>83</v>
      </c>
      <c r="G3512" s="35">
        <v>3.08</v>
      </c>
      <c r="H3512" t="s">
        <v>5598</v>
      </c>
    </row>
    <row r="3513" spans="1:8" x14ac:dyDescent="0.25">
      <c r="A3513" s="34">
        <v>41256.5208333333</v>
      </c>
      <c r="B3513" t="s">
        <v>938</v>
      </c>
      <c r="C3513" t="s">
        <v>939</v>
      </c>
      <c r="D3513">
        <v>90798</v>
      </c>
      <c r="E3513" t="s">
        <v>181</v>
      </c>
      <c r="F3513" t="s">
        <v>83</v>
      </c>
      <c r="G3513" s="35">
        <v>3.08</v>
      </c>
      <c r="H3513" t="s">
        <v>3888</v>
      </c>
    </row>
    <row r="3514" spans="1:8" x14ac:dyDescent="0.25">
      <c r="A3514" s="34">
        <v>41257.0951388889</v>
      </c>
      <c r="B3514" t="s">
        <v>3042</v>
      </c>
      <c r="C3514" t="s">
        <v>3043</v>
      </c>
      <c r="D3514">
        <v>90798</v>
      </c>
      <c r="E3514" t="s">
        <v>181</v>
      </c>
      <c r="F3514" t="s">
        <v>83</v>
      </c>
      <c r="G3514" s="35">
        <v>3.08</v>
      </c>
      <c r="H3514" t="s">
        <v>3044</v>
      </c>
    </row>
    <row r="3515" spans="1:8" x14ac:dyDescent="0.25">
      <c r="A3515" s="34">
        <v>41257.1458333333</v>
      </c>
      <c r="B3515" t="s">
        <v>1667</v>
      </c>
      <c r="C3515" t="s">
        <v>1668</v>
      </c>
      <c r="D3515">
        <v>90798</v>
      </c>
      <c r="E3515" t="s">
        <v>181</v>
      </c>
      <c r="F3515" t="s">
        <v>83</v>
      </c>
      <c r="G3515" s="35">
        <v>3.08</v>
      </c>
      <c r="H3515" t="s">
        <v>5602</v>
      </c>
    </row>
    <row r="3516" spans="1:8" x14ac:dyDescent="0.25">
      <c r="A3516" s="34">
        <v>41258.9375</v>
      </c>
      <c r="B3516" t="s">
        <v>1140</v>
      </c>
      <c r="C3516" t="s">
        <v>1141</v>
      </c>
      <c r="D3516">
        <v>90798</v>
      </c>
      <c r="E3516" t="s">
        <v>181</v>
      </c>
      <c r="F3516" t="s">
        <v>83</v>
      </c>
      <c r="G3516" s="35">
        <v>3.08</v>
      </c>
      <c r="H3516" t="s">
        <v>7238</v>
      </c>
    </row>
    <row r="3517" spans="1:8" x14ac:dyDescent="0.25">
      <c r="A3517" s="34">
        <v>41259.7916666667</v>
      </c>
      <c r="B3517" t="s">
        <v>1140</v>
      </c>
      <c r="C3517" t="s">
        <v>1141</v>
      </c>
      <c r="D3517">
        <v>90798</v>
      </c>
      <c r="E3517" t="s">
        <v>181</v>
      </c>
      <c r="F3517" t="s">
        <v>83</v>
      </c>
      <c r="G3517" s="35">
        <v>3.08</v>
      </c>
      <c r="H3517" t="s">
        <v>7239</v>
      </c>
    </row>
    <row r="3518" spans="1:8" x14ac:dyDescent="0.25">
      <c r="A3518" s="34">
        <v>41260.5729166667</v>
      </c>
      <c r="B3518" t="s">
        <v>938</v>
      </c>
      <c r="C3518" t="s">
        <v>939</v>
      </c>
      <c r="D3518">
        <v>90798</v>
      </c>
      <c r="E3518" t="s">
        <v>181</v>
      </c>
      <c r="F3518" t="s">
        <v>83</v>
      </c>
      <c r="G3518" s="35">
        <v>3.08</v>
      </c>
      <c r="H3518" t="s">
        <v>5608</v>
      </c>
    </row>
    <row r="3519" spans="1:8" x14ac:dyDescent="0.25">
      <c r="A3519" s="34">
        <v>41261.7083333333</v>
      </c>
      <c r="B3519" t="s">
        <v>3807</v>
      </c>
      <c r="C3519" t="s">
        <v>3808</v>
      </c>
      <c r="D3519">
        <v>90798</v>
      </c>
      <c r="E3519" t="s">
        <v>181</v>
      </c>
      <c r="F3519" t="s">
        <v>83</v>
      </c>
      <c r="G3519" s="35">
        <v>3.08</v>
      </c>
      <c r="H3519" t="s">
        <v>5610</v>
      </c>
    </row>
    <row r="3520" spans="1:8" x14ac:dyDescent="0.25">
      <c r="A3520" s="34">
        <v>41262.5625</v>
      </c>
      <c r="B3520" t="s">
        <v>1719</v>
      </c>
      <c r="C3520" t="s">
        <v>1720</v>
      </c>
      <c r="D3520">
        <v>90798</v>
      </c>
      <c r="E3520" t="s">
        <v>181</v>
      </c>
      <c r="F3520" t="s">
        <v>83</v>
      </c>
      <c r="G3520" s="35">
        <v>3.08</v>
      </c>
      <c r="H3520" t="s">
        <v>5612</v>
      </c>
    </row>
    <row r="3521" spans="1:8" x14ac:dyDescent="0.25">
      <c r="A3521" s="34">
        <v>41262.7152777778</v>
      </c>
      <c r="B3521" t="s">
        <v>4207</v>
      </c>
      <c r="C3521" t="s">
        <v>4208</v>
      </c>
      <c r="D3521">
        <v>90798</v>
      </c>
      <c r="E3521" t="s">
        <v>181</v>
      </c>
      <c r="F3521" t="s">
        <v>83</v>
      </c>
      <c r="G3521" s="35">
        <v>3.08</v>
      </c>
      <c r="H3521" t="s">
        <v>5614</v>
      </c>
    </row>
    <row r="3522" spans="1:8" x14ac:dyDescent="0.25">
      <c r="A3522" s="34">
        <v>41263.0076388889</v>
      </c>
      <c r="B3522" t="s">
        <v>975</v>
      </c>
      <c r="C3522" t="s">
        <v>976</v>
      </c>
      <c r="D3522">
        <v>90798</v>
      </c>
      <c r="E3522" t="s">
        <v>181</v>
      </c>
      <c r="F3522" t="s">
        <v>83</v>
      </c>
      <c r="G3522" s="35">
        <v>3.08</v>
      </c>
      <c r="H3522" t="s">
        <v>5616</v>
      </c>
    </row>
    <row r="3523" spans="1:8" x14ac:dyDescent="0.25">
      <c r="A3523" s="34">
        <v>41263.4270833333</v>
      </c>
      <c r="B3523" t="s">
        <v>395</v>
      </c>
      <c r="C3523" t="s">
        <v>396</v>
      </c>
      <c r="D3523">
        <v>90798</v>
      </c>
      <c r="E3523" t="s">
        <v>181</v>
      </c>
      <c r="F3523" t="s">
        <v>83</v>
      </c>
      <c r="G3523" s="35">
        <v>3.08</v>
      </c>
      <c r="H3523" t="s">
        <v>5618</v>
      </c>
    </row>
    <row r="3524" spans="1:8" x14ac:dyDescent="0.25">
      <c r="A3524" s="34">
        <v>41264.1402777778</v>
      </c>
      <c r="B3524" t="s">
        <v>3042</v>
      </c>
      <c r="C3524" t="s">
        <v>3043</v>
      </c>
      <c r="D3524">
        <v>90798</v>
      </c>
      <c r="E3524" t="s">
        <v>181</v>
      </c>
      <c r="F3524" t="s">
        <v>83</v>
      </c>
      <c r="G3524" s="35">
        <v>3.08</v>
      </c>
      <c r="H3524" t="s">
        <v>3044</v>
      </c>
    </row>
    <row r="3525" spans="1:8" x14ac:dyDescent="0.25">
      <c r="A3525" s="34">
        <v>41264.7604166667</v>
      </c>
      <c r="B3525" t="s">
        <v>893</v>
      </c>
      <c r="C3525" t="s">
        <v>894</v>
      </c>
      <c r="D3525">
        <v>90798</v>
      </c>
      <c r="E3525" t="s">
        <v>181</v>
      </c>
      <c r="F3525" t="s">
        <v>83</v>
      </c>
      <c r="G3525" s="35">
        <v>3.08</v>
      </c>
      <c r="H3525" t="s">
        <v>895</v>
      </c>
    </row>
    <row r="3526" spans="1:8" x14ac:dyDescent="0.25">
      <c r="A3526" s="34">
        <v>41264.8263888889</v>
      </c>
      <c r="B3526" t="s">
        <v>1982</v>
      </c>
      <c r="C3526" t="s">
        <v>1983</v>
      </c>
      <c r="D3526">
        <v>90798</v>
      </c>
      <c r="E3526" t="s">
        <v>181</v>
      </c>
      <c r="F3526" t="s">
        <v>83</v>
      </c>
      <c r="G3526" s="35">
        <v>3.08</v>
      </c>
      <c r="H3526" t="s">
        <v>5622</v>
      </c>
    </row>
    <row r="3527" spans="1:8" x14ac:dyDescent="0.25">
      <c r="A3527" s="34">
        <v>41265.0104166667</v>
      </c>
      <c r="B3527" t="s">
        <v>1650</v>
      </c>
      <c r="C3527" t="s">
        <v>1651</v>
      </c>
      <c r="D3527">
        <v>90798</v>
      </c>
      <c r="E3527" t="s">
        <v>181</v>
      </c>
      <c r="F3527" t="s">
        <v>83</v>
      </c>
      <c r="G3527" s="35">
        <v>3.08</v>
      </c>
      <c r="H3527" t="s">
        <v>5624</v>
      </c>
    </row>
    <row r="3528" spans="1:8" x14ac:dyDescent="0.25">
      <c r="A3528" s="34">
        <v>41265.4173611111</v>
      </c>
      <c r="B3528" t="s">
        <v>1423</v>
      </c>
      <c r="C3528" t="s">
        <v>1424</v>
      </c>
      <c r="D3528">
        <v>90798</v>
      </c>
      <c r="E3528" t="s">
        <v>181</v>
      </c>
      <c r="F3528" t="s">
        <v>83</v>
      </c>
      <c r="G3528" s="35">
        <v>3.08</v>
      </c>
      <c r="H3528" t="s">
        <v>5626</v>
      </c>
    </row>
    <row r="3529" spans="1:8" x14ac:dyDescent="0.25">
      <c r="A3529" s="34">
        <v>41266.2604166667</v>
      </c>
      <c r="B3529" t="s">
        <v>2573</v>
      </c>
      <c r="C3529" t="s">
        <v>2574</v>
      </c>
      <c r="D3529">
        <v>90798</v>
      </c>
      <c r="E3529" t="s">
        <v>181</v>
      </c>
      <c r="F3529" t="s">
        <v>83</v>
      </c>
      <c r="G3529" s="35">
        <v>3.08</v>
      </c>
      <c r="H3529" t="s">
        <v>5628</v>
      </c>
    </row>
    <row r="3530" spans="1:8" x14ac:dyDescent="0.25">
      <c r="A3530" s="34">
        <v>41266.7604166667</v>
      </c>
      <c r="B3530" t="s">
        <v>3807</v>
      </c>
      <c r="C3530" t="s">
        <v>3808</v>
      </c>
      <c r="D3530">
        <v>90798</v>
      </c>
      <c r="E3530" t="s">
        <v>181</v>
      </c>
      <c r="F3530" t="s">
        <v>83</v>
      </c>
      <c r="G3530" s="35">
        <v>3.08</v>
      </c>
      <c r="H3530" t="s">
        <v>5630</v>
      </c>
    </row>
    <row r="3531" spans="1:8" x14ac:dyDescent="0.25">
      <c r="A3531" s="34">
        <v>41267.4791666667</v>
      </c>
      <c r="B3531" t="s">
        <v>2573</v>
      </c>
      <c r="C3531" t="s">
        <v>2574</v>
      </c>
      <c r="D3531">
        <v>90798</v>
      </c>
      <c r="E3531" t="s">
        <v>181</v>
      </c>
      <c r="F3531" t="s">
        <v>83</v>
      </c>
      <c r="G3531" s="35">
        <v>3.08</v>
      </c>
      <c r="H3531" t="s">
        <v>5632</v>
      </c>
    </row>
    <row r="3532" spans="1:8" x14ac:dyDescent="0.25">
      <c r="A3532" s="34">
        <v>41268.5104166667</v>
      </c>
      <c r="B3532" t="s">
        <v>2573</v>
      </c>
      <c r="C3532" t="s">
        <v>2574</v>
      </c>
      <c r="D3532">
        <v>90798</v>
      </c>
      <c r="E3532" t="s">
        <v>181</v>
      </c>
      <c r="F3532" t="s">
        <v>83</v>
      </c>
      <c r="G3532" s="35">
        <v>3.08</v>
      </c>
      <c r="H3532" t="s">
        <v>5634</v>
      </c>
    </row>
    <row r="3533" spans="1:8" x14ac:dyDescent="0.25">
      <c r="A3533" s="34">
        <v>41269.1458333333</v>
      </c>
      <c r="B3533" t="s">
        <v>172</v>
      </c>
      <c r="C3533" t="s">
        <v>173</v>
      </c>
      <c r="D3533">
        <v>90798</v>
      </c>
      <c r="E3533" t="s">
        <v>181</v>
      </c>
      <c r="F3533" t="s">
        <v>83</v>
      </c>
      <c r="G3533" s="35">
        <v>3.08</v>
      </c>
      <c r="H3533" t="s">
        <v>842</v>
      </c>
    </row>
    <row r="3534" spans="1:8" x14ac:dyDescent="0.25">
      <c r="A3534" s="34">
        <v>41269.9375</v>
      </c>
      <c r="B3534" t="s">
        <v>3807</v>
      </c>
      <c r="C3534" t="s">
        <v>3808</v>
      </c>
      <c r="D3534">
        <v>90798</v>
      </c>
      <c r="E3534" t="s">
        <v>181</v>
      </c>
      <c r="F3534" t="s">
        <v>83</v>
      </c>
      <c r="G3534" s="35">
        <v>3.08</v>
      </c>
      <c r="H3534" t="s">
        <v>5637</v>
      </c>
    </row>
    <row r="3535" spans="1:8" x14ac:dyDescent="0.25">
      <c r="A3535" s="34">
        <v>41273.1493055556</v>
      </c>
      <c r="B3535" t="s">
        <v>1650</v>
      </c>
      <c r="C3535" t="s">
        <v>1651</v>
      </c>
      <c r="D3535">
        <v>90798</v>
      </c>
      <c r="E3535" t="s">
        <v>181</v>
      </c>
      <c r="F3535" t="s">
        <v>83</v>
      </c>
      <c r="G3535" s="35">
        <v>3.08</v>
      </c>
      <c r="H3535" t="s">
        <v>5639</v>
      </c>
    </row>
    <row r="3536" spans="1:8" x14ac:dyDescent="0.25">
      <c r="A3536" s="34">
        <v>41272.96875</v>
      </c>
      <c r="B3536" t="s">
        <v>3042</v>
      </c>
      <c r="C3536" t="s">
        <v>3043</v>
      </c>
      <c r="D3536">
        <v>90798</v>
      </c>
      <c r="E3536" t="s">
        <v>181</v>
      </c>
      <c r="F3536" t="s">
        <v>83</v>
      </c>
      <c r="G3536" s="35">
        <v>3.08</v>
      </c>
      <c r="H3536" t="s">
        <v>3044</v>
      </c>
    </row>
    <row r="3537" spans="1:8" x14ac:dyDescent="0.25">
      <c r="A3537" s="34">
        <v>41273.9166666667</v>
      </c>
      <c r="B3537" t="s">
        <v>3807</v>
      </c>
      <c r="C3537" t="s">
        <v>3808</v>
      </c>
      <c r="D3537">
        <v>90798</v>
      </c>
      <c r="E3537" t="s">
        <v>181</v>
      </c>
      <c r="F3537" t="s">
        <v>83</v>
      </c>
      <c r="G3537" s="35">
        <v>3.08</v>
      </c>
      <c r="H3537" t="s">
        <v>5642</v>
      </c>
    </row>
    <row r="3538" spans="1:8" x14ac:dyDescent="0.25">
      <c r="A3538" s="34">
        <v>41274.90625</v>
      </c>
      <c r="B3538" t="s">
        <v>3807</v>
      </c>
      <c r="C3538" t="s">
        <v>3808</v>
      </c>
      <c r="D3538">
        <v>90798</v>
      </c>
      <c r="E3538" t="s">
        <v>181</v>
      </c>
      <c r="F3538" t="s">
        <v>83</v>
      </c>
      <c r="G3538" s="35">
        <v>3.08</v>
      </c>
      <c r="H3538" t="s">
        <v>5644</v>
      </c>
    </row>
    <row r="3539" spans="1:8" x14ac:dyDescent="0.25">
      <c r="A3539" s="34">
        <v>41244.875</v>
      </c>
      <c r="B3539" t="s">
        <v>1140</v>
      </c>
      <c r="C3539" t="s">
        <v>1141</v>
      </c>
      <c r="D3539">
        <v>90628</v>
      </c>
      <c r="E3539" t="s">
        <v>190</v>
      </c>
      <c r="F3539" t="s">
        <v>83</v>
      </c>
      <c r="G3539" s="35">
        <v>2.52</v>
      </c>
      <c r="H3539" t="s">
        <v>7240</v>
      </c>
    </row>
    <row r="3540" spans="1:8" x14ac:dyDescent="0.25">
      <c r="A3540" s="34">
        <v>41246.0416666667</v>
      </c>
      <c r="B3540" t="s">
        <v>3807</v>
      </c>
      <c r="C3540" t="s">
        <v>3808</v>
      </c>
      <c r="D3540">
        <v>90628</v>
      </c>
      <c r="E3540" t="s">
        <v>190</v>
      </c>
      <c r="F3540" t="s">
        <v>83</v>
      </c>
      <c r="G3540" s="35">
        <v>2.52</v>
      </c>
      <c r="H3540" t="s">
        <v>5648</v>
      </c>
    </row>
    <row r="3541" spans="1:8" x14ac:dyDescent="0.25">
      <c r="A3541" s="34">
        <v>41246.9583333333</v>
      </c>
      <c r="B3541" t="s">
        <v>3807</v>
      </c>
      <c r="C3541" t="s">
        <v>3808</v>
      </c>
      <c r="D3541">
        <v>90628</v>
      </c>
      <c r="E3541" t="s">
        <v>190</v>
      </c>
      <c r="F3541" t="s">
        <v>83</v>
      </c>
      <c r="G3541" s="35">
        <v>2.52</v>
      </c>
      <c r="H3541" t="s">
        <v>5650</v>
      </c>
    </row>
    <row r="3542" spans="1:8" x14ac:dyDescent="0.25">
      <c r="A3542" s="34">
        <v>41247.9375</v>
      </c>
      <c r="B3542" t="s">
        <v>2953</v>
      </c>
      <c r="C3542" t="s">
        <v>2954</v>
      </c>
      <c r="D3542">
        <v>90628</v>
      </c>
      <c r="E3542" t="s">
        <v>190</v>
      </c>
      <c r="F3542" t="s">
        <v>83</v>
      </c>
      <c r="G3542" s="35">
        <v>2.52</v>
      </c>
      <c r="H3542" t="s">
        <v>5652</v>
      </c>
    </row>
    <row r="3543" spans="1:8" x14ac:dyDescent="0.25">
      <c r="A3543" s="34">
        <v>41250</v>
      </c>
      <c r="B3543" t="s">
        <v>2953</v>
      </c>
      <c r="C3543" t="s">
        <v>2954</v>
      </c>
      <c r="D3543">
        <v>90628</v>
      </c>
      <c r="E3543" t="s">
        <v>190</v>
      </c>
      <c r="F3543" t="s">
        <v>83</v>
      </c>
      <c r="G3543" s="35">
        <v>2.52</v>
      </c>
      <c r="H3543" t="s">
        <v>5202</v>
      </c>
    </row>
    <row r="3544" spans="1:8" x14ac:dyDescent="0.25">
      <c r="A3544" s="34">
        <v>41251.1041666667</v>
      </c>
      <c r="B3544" t="s">
        <v>1140</v>
      </c>
      <c r="C3544" t="s">
        <v>1141</v>
      </c>
      <c r="D3544">
        <v>90628</v>
      </c>
      <c r="E3544" t="s">
        <v>190</v>
      </c>
      <c r="F3544" t="s">
        <v>83</v>
      </c>
      <c r="G3544" s="35">
        <v>2.52</v>
      </c>
      <c r="H3544" t="s">
        <v>7241</v>
      </c>
    </row>
    <row r="3545" spans="1:8" x14ac:dyDescent="0.25">
      <c r="A3545" s="34">
        <v>41251.4673611111</v>
      </c>
      <c r="B3545" t="s">
        <v>395</v>
      </c>
      <c r="C3545" t="s">
        <v>396</v>
      </c>
      <c r="D3545">
        <v>90628</v>
      </c>
      <c r="E3545" t="s">
        <v>190</v>
      </c>
      <c r="F3545" t="s">
        <v>83</v>
      </c>
      <c r="G3545" s="35">
        <v>2.52</v>
      </c>
      <c r="H3545" t="s">
        <v>5657</v>
      </c>
    </row>
    <row r="3546" spans="1:8" x14ac:dyDescent="0.25">
      <c r="A3546" s="34">
        <v>41251.7604166667</v>
      </c>
      <c r="B3546" t="s">
        <v>1719</v>
      </c>
      <c r="C3546" t="s">
        <v>1720</v>
      </c>
      <c r="D3546">
        <v>90628</v>
      </c>
      <c r="E3546" t="s">
        <v>190</v>
      </c>
      <c r="F3546" t="s">
        <v>83</v>
      </c>
      <c r="G3546" s="35">
        <v>2.52</v>
      </c>
      <c r="H3546" t="s">
        <v>5659</v>
      </c>
    </row>
    <row r="3547" spans="1:8" x14ac:dyDescent="0.25">
      <c r="A3547" s="34">
        <v>41252.1145833333</v>
      </c>
      <c r="B3547" t="s">
        <v>1140</v>
      </c>
      <c r="C3547" t="s">
        <v>1141</v>
      </c>
      <c r="D3547">
        <v>90628</v>
      </c>
      <c r="E3547" t="s">
        <v>190</v>
      </c>
      <c r="F3547" t="s">
        <v>83</v>
      </c>
      <c r="G3547" s="35">
        <v>2.52</v>
      </c>
      <c r="H3547" t="s">
        <v>7242</v>
      </c>
    </row>
    <row r="3548" spans="1:8" x14ac:dyDescent="0.25">
      <c r="A3548" s="34">
        <v>41254.8541666667</v>
      </c>
      <c r="B3548" t="s">
        <v>1667</v>
      </c>
      <c r="C3548" t="s">
        <v>1668</v>
      </c>
      <c r="D3548">
        <v>90628</v>
      </c>
      <c r="E3548" t="s">
        <v>190</v>
      </c>
      <c r="F3548" t="s">
        <v>83</v>
      </c>
      <c r="G3548" s="35">
        <v>2.52</v>
      </c>
      <c r="H3548" t="s">
        <v>5663</v>
      </c>
    </row>
    <row r="3549" spans="1:8" x14ac:dyDescent="0.25">
      <c r="A3549" s="34">
        <v>41256.0625</v>
      </c>
      <c r="B3549" t="s">
        <v>2953</v>
      </c>
      <c r="C3549" t="s">
        <v>2954</v>
      </c>
      <c r="D3549">
        <v>90628</v>
      </c>
      <c r="E3549" t="s">
        <v>190</v>
      </c>
      <c r="F3549" t="s">
        <v>83</v>
      </c>
      <c r="G3549" s="35">
        <v>2.52</v>
      </c>
      <c r="H3549" t="s">
        <v>5665</v>
      </c>
    </row>
    <row r="3550" spans="1:8" x14ac:dyDescent="0.25">
      <c r="A3550" s="34">
        <v>41257.5208333333</v>
      </c>
      <c r="B3550" t="s">
        <v>730</v>
      </c>
      <c r="C3550" t="s">
        <v>731</v>
      </c>
      <c r="D3550">
        <v>90628</v>
      </c>
      <c r="E3550" t="s">
        <v>190</v>
      </c>
      <c r="F3550" t="s">
        <v>83</v>
      </c>
      <c r="G3550" s="35">
        <v>2.52</v>
      </c>
      <c r="H3550" t="s">
        <v>5667</v>
      </c>
    </row>
    <row r="3551" spans="1:8" x14ac:dyDescent="0.25">
      <c r="A3551" s="34">
        <v>41259.0416666667</v>
      </c>
      <c r="B3551" t="s">
        <v>3807</v>
      </c>
      <c r="C3551" t="s">
        <v>3808</v>
      </c>
      <c r="D3551">
        <v>90628</v>
      </c>
      <c r="E3551" t="s">
        <v>190</v>
      </c>
      <c r="F3551" t="s">
        <v>83</v>
      </c>
      <c r="G3551" s="35">
        <v>2.52</v>
      </c>
      <c r="H3551" t="s">
        <v>5669</v>
      </c>
    </row>
    <row r="3552" spans="1:8" x14ac:dyDescent="0.25">
      <c r="A3552" s="34">
        <v>41259.1388888889</v>
      </c>
      <c r="B3552" t="s">
        <v>3807</v>
      </c>
      <c r="C3552" t="s">
        <v>3808</v>
      </c>
      <c r="D3552">
        <v>90628</v>
      </c>
      <c r="E3552" t="s">
        <v>190</v>
      </c>
      <c r="F3552" t="s">
        <v>83</v>
      </c>
      <c r="G3552" s="35">
        <v>2.52</v>
      </c>
      <c r="H3552" t="s">
        <v>5671</v>
      </c>
    </row>
    <row r="3553" spans="1:8" x14ac:dyDescent="0.25">
      <c r="A3553" s="34">
        <v>41259.5423611111</v>
      </c>
      <c r="B3553" t="s">
        <v>3602</v>
      </c>
      <c r="C3553" t="s">
        <v>3603</v>
      </c>
      <c r="D3553">
        <v>90628</v>
      </c>
      <c r="E3553" t="s">
        <v>190</v>
      </c>
      <c r="F3553" t="s">
        <v>83</v>
      </c>
      <c r="G3553" s="35">
        <v>2.52</v>
      </c>
      <c r="H3553" t="s">
        <v>5673</v>
      </c>
    </row>
    <row r="3554" spans="1:8" x14ac:dyDescent="0.25">
      <c r="A3554" s="34">
        <v>41259.75</v>
      </c>
      <c r="B3554" t="s">
        <v>3807</v>
      </c>
      <c r="C3554" t="s">
        <v>3808</v>
      </c>
      <c r="D3554">
        <v>90628</v>
      </c>
      <c r="E3554" t="s">
        <v>190</v>
      </c>
      <c r="F3554" t="s">
        <v>83</v>
      </c>
      <c r="G3554" s="35">
        <v>2.52</v>
      </c>
      <c r="H3554" t="s">
        <v>5675</v>
      </c>
    </row>
    <row r="3555" spans="1:8" x14ac:dyDescent="0.25">
      <c r="A3555" s="34">
        <v>41260.5763888889</v>
      </c>
      <c r="B3555" t="s">
        <v>395</v>
      </c>
      <c r="C3555" t="s">
        <v>396</v>
      </c>
      <c r="D3555">
        <v>90628</v>
      </c>
      <c r="E3555" t="s">
        <v>190</v>
      </c>
      <c r="F3555" t="s">
        <v>83</v>
      </c>
      <c r="G3555" s="35">
        <v>2.52</v>
      </c>
      <c r="H3555" t="s">
        <v>5677</v>
      </c>
    </row>
    <row r="3556" spans="1:8" x14ac:dyDescent="0.25">
      <c r="A3556" s="34">
        <v>41264.8125</v>
      </c>
      <c r="B3556" t="s">
        <v>938</v>
      </c>
      <c r="C3556" t="s">
        <v>939</v>
      </c>
      <c r="D3556">
        <v>90628</v>
      </c>
      <c r="E3556" t="s">
        <v>190</v>
      </c>
      <c r="F3556" t="s">
        <v>83</v>
      </c>
      <c r="G3556" s="35">
        <v>2.52</v>
      </c>
      <c r="H3556" t="s">
        <v>2495</v>
      </c>
    </row>
    <row r="3557" spans="1:8" x14ac:dyDescent="0.25">
      <c r="A3557" s="34">
        <v>41265.59375</v>
      </c>
      <c r="B3557" t="s">
        <v>893</v>
      </c>
      <c r="C3557" t="s">
        <v>894</v>
      </c>
      <c r="D3557">
        <v>90628</v>
      </c>
      <c r="E3557" t="s">
        <v>190</v>
      </c>
      <c r="F3557" t="s">
        <v>83</v>
      </c>
      <c r="G3557" s="35">
        <v>2.52</v>
      </c>
      <c r="H3557" t="s">
        <v>895</v>
      </c>
    </row>
    <row r="3558" spans="1:8" x14ac:dyDescent="0.25">
      <c r="A3558" s="34">
        <v>41267.3541666667</v>
      </c>
      <c r="B3558" t="s">
        <v>2573</v>
      </c>
      <c r="C3558" t="s">
        <v>2574</v>
      </c>
      <c r="D3558">
        <v>90628</v>
      </c>
      <c r="E3558" t="s">
        <v>190</v>
      </c>
      <c r="F3558" t="s">
        <v>83</v>
      </c>
      <c r="G3558" s="35">
        <v>2.52</v>
      </c>
      <c r="H3558" t="s">
        <v>5681</v>
      </c>
    </row>
    <row r="3559" spans="1:8" x14ac:dyDescent="0.25">
      <c r="A3559" s="34">
        <v>41268.0972222222</v>
      </c>
      <c r="B3559" t="s">
        <v>1100</v>
      </c>
      <c r="C3559" t="s">
        <v>1101</v>
      </c>
      <c r="D3559">
        <v>90628</v>
      </c>
      <c r="E3559" t="s">
        <v>190</v>
      </c>
      <c r="F3559" t="s">
        <v>83</v>
      </c>
      <c r="G3559" s="35">
        <v>2.52</v>
      </c>
      <c r="H3559" t="s">
        <v>7243</v>
      </c>
    </row>
    <row r="3560" spans="1:8" x14ac:dyDescent="0.25">
      <c r="A3560" s="34">
        <v>41268.3020833333</v>
      </c>
      <c r="B3560" t="s">
        <v>2573</v>
      </c>
      <c r="C3560" t="s">
        <v>2574</v>
      </c>
      <c r="D3560">
        <v>90628</v>
      </c>
      <c r="E3560" t="s">
        <v>190</v>
      </c>
      <c r="F3560" t="s">
        <v>83</v>
      </c>
      <c r="G3560" s="35">
        <v>2.52</v>
      </c>
      <c r="H3560" t="s">
        <v>5685</v>
      </c>
    </row>
    <row r="3561" spans="1:8" x14ac:dyDescent="0.25">
      <c r="A3561" s="34">
        <v>41268.7916666667</v>
      </c>
      <c r="B3561" t="s">
        <v>2953</v>
      </c>
      <c r="C3561" t="s">
        <v>2954</v>
      </c>
      <c r="D3561">
        <v>90628</v>
      </c>
      <c r="E3561" t="s">
        <v>190</v>
      </c>
      <c r="F3561" t="s">
        <v>83</v>
      </c>
      <c r="G3561" s="35">
        <v>2.52</v>
      </c>
      <c r="H3561" t="s">
        <v>4366</v>
      </c>
    </row>
    <row r="3562" spans="1:8" x14ac:dyDescent="0.25">
      <c r="A3562" s="34">
        <v>41269.1041666667</v>
      </c>
      <c r="B3562" t="s">
        <v>1667</v>
      </c>
      <c r="C3562" t="s">
        <v>1668</v>
      </c>
      <c r="D3562">
        <v>90628</v>
      </c>
      <c r="E3562" t="s">
        <v>190</v>
      </c>
      <c r="F3562" t="s">
        <v>83</v>
      </c>
      <c r="G3562" s="35">
        <v>2.52</v>
      </c>
      <c r="H3562" t="s">
        <v>5688</v>
      </c>
    </row>
    <row r="3563" spans="1:8" x14ac:dyDescent="0.25">
      <c r="A3563" s="34">
        <v>41269.2083333333</v>
      </c>
      <c r="B3563" t="s">
        <v>2573</v>
      </c>
      <c r="C3563" t="s">
        <v>2574</v>
      </c>
      <c r="D3563">
        <v>90628</v>
      </c>
      <c r="E3563" t="s">
        <v>190</v>
      </c>
      <c r="F3563" t="s">
        <v>83</v>
      </c>
      <c r="G3563" s="35">
        <v>2.52</v>
      </c>
      <c r="H3563" t="s">
        <v>5690</v>
      </c>
    </row>
    <row r="3564" spans="1:8" x14ac:dyDescent="0.25">
      <c r="A3564" s="34">
        <v>41269.3958333333</v>
      </c>
      <c r="B3564" t="s">
        <v>2573</v>
      </c>
      <c r="C3564" t="s">
        <v>2574</v>
      </c>
      <c r="D3564">
        <v>90628</v>
      </c>
      <c r="E3564" t="s">
        <v>190</v>
      </c>
      <c r="F3564" t="s">
        <v>83</v>
      </c>
      <c r="G3564" s="35">
        <v>2.52</v>
      </c>
      <c r="H3564" t="s">
        <v>5692</v>
      </c>
    </row>
    <row r="3565" spans="1:8" x14ac:dyDescent="0.25">
      <c r="A3565" s="34">
        <v>41269.8958333333</v>
      </c>
      <c r="B3565" t="s">
        <v>2953</v>
      </c>
      <c r="C3565" t="s">
        <v>2954</v>
      </c>
      <c r="D3565">
        <v>90628</v>
      </c>
      <c r="E3565" t="s">
        <v>190</v>
      </c>
      <c r="F3565" t="s">
        <v>83</v>
      </c>
      <c r="G3565" s="35">
        <v>2.52</v>
      </c>
      <c r="H3565" t="s">
        <v>5179</v>
      </c>
    </row>
    <row r="3566" spans="1:8" x14ac:dyDescent="0.25">
      <c r="A3566" s="34">
        <v>41270.0625</v>
      </c>
      <c r="B3566" t="s">
        <v>3807</v>
      </c>
      <c r="C3566" t="s">
        <v>3808</v>
      </c>
      <c r="D3566">
        <v>90628</v>
      </c>
      <c r="E3566" t="s">
        <v>190</v>
      </c>
      <c r="F3566" t="s">
        <v>83</v>
      </c>
      <c r="G3566" s="35">
        <v>2.52</v>
      </c>
      <c r="H3566" t="s">
        <v>5695</v>
      </c>
    </row>
    <row r="3567" spans="1:8" x14ac:dyDescent="0.25">
      <c r="A3567" s="34">
        <v>41270.8125</v>
      </c>
      <c r="B3567" t="s">
        <v>3807</v>
      </c>
      <c r="C3567" t="s">
        <v>3808</v>
      </c>
      <c r="D3567">
        <v>90628</v>
      </c>
      <c r="E3567" t="s">
        <v>190</v>
      </c>
      <c r="F3567" t="s">
        <v>83</v>
      </c>
      <c r="G3567" s="35">
        <v>2.52</v>
      </c>
      <c r="H3567" t="s">
        <v>5568</v>
      </c>
    </row>
    <row r="3568" spans="1:8" x14ac:dyDescent="0.25">
      <c r="A3568" s="34">
        <v>41271.1354166667</v>
      </c>
      <c r="B3568" t="s">
        <v>1650</v>
      </c>
      <c r="C3568" t="s">
        <v>1651</v>
      </c>
      <c r="D3568">
        <v>90628</v>
      </c>
      <c r="E3568" t="s">
        <v>190</v>
      </c>
      <c r="F3568" t="s">
        <v>83</v>
      </c>
      <c r="G3568" s="35">
        <v>2.52</v>
      </c>
      <c r="H3568" t="s">
        <v>5698</v>
      </c>
    </row>
    <row r="3569" spans="1:8" x14ac:dyDescent="0.25">
      <c r="A3569" s="34">
        <v>41271.4895833333</v>
      </c>
      <c r="B3569" t="s">
        <v>80</v>
      </c>
      <c r="C3569" t="s">
        <v>81</v>
      </c>
      <c r="D3569">
        <v>90628</v>
      </c>
      <c r="E3569" t="s">
        <v>190</v>
      </c>
      <c r="F3569" t="s">
        <v>83</v>
      </c>
      <c r="G3569" s="35">
        <v>2.52</v>
      </c>
      <c r="H3569" t="s">
        <v>5700</v>
      </c>
    </row>
    <row r="3570" spans="1:8" x14ac:dyDescent="0.25">
      <c r="A3570" s="34">
        <v>41271.8333333333</v>
      </c>
      <c r="B3570" t="s">
        <v>2953</v>
      </c>
      <c r="C3570" t="s">
        <v>2954</v>
      </c>
      <c r="D3570">
        <v>90628</v>
      </c>
      <c r="E3570" t="s">
        <v>190</v>
      </c>
      <c r="F3570" t="s">
        <v>83</v>
      </c>
      <c r="G3570" s="35">
        <v>2.52</v>
      </c>
      <c r="H3570" t="s">
        <v>5183</v>
      </c>
    </row>
    <row r="3571" spans="1:8" x14ac:dyDescent="0.25">
      <c r="A3571" s="34">
        <v>41271.9375</v>
      </c>
      <c r="B3571" t="s">
        <v>2953</v>
      </c>
      <c r="C3571" t="s">
        <v>2954</v>
      </c>
      <c r="D3571">
        <v>90628</v>
      </c>
      <c r="E3571" t="s">
        <v>190</v>
      </c>
      <c r="F3571" t="s">
        <v>83</v>
      </c>
      <c r="G3571" s="35">
        <v>2.52</v>
      </c>
      <c r="H3571" t="s">
        <v>5703</v>
      </c>
    </row>
    <row r="3572" spans="1:8" x14ac:dyDescent="0.25">
      <c r="A3572" s="34">
        <v>41272</v>
      </c>
      <c r="B3572" t="s">
        <v>1140</v>
      </c>
      <c r="C3572" t="s">
        <v>1141</v>
      </c>
      <c r="D3572">
        <v>90628</v>
      </c>
      <c r="E3572" t="s">
        <v>190</v>
      </c>
      <c r="F3572" t="s">
        <v>83</v>
      </c>
      <c r="G3572" s="35">
        <v>2.52</v>
      </c>
      <c r="H3572" t="s">
        <v>7244</v>
      </c>
    </row>
    <row r="3573" spans="1:8" x14ac:dyDescent="0.25">
      <c r="A3573" s="34">
        <v>41272.8020833333</v>
      </c>
      <c r="B3573" t="s">
        <v>701</v>
      </c>
      <c r="C3573" t="s">
        <v>702</v>
      </c>
      <c r="D3573">
        <v>90628</v>
      </c>
      <c r="E3573" t="s">
        <v>190</v>
      </c>
      <c r="F3573" t="s">
        <v>83</v>
      </c>
      <c r="G3573" s="35">
        <v>2.52</v>
      </c>
      <c r="H3573" t="s">
        <v>7245</v>
      </c>
    </row>
    <row r="3574" spans="1:8" x14ac:dyDescent="0.25">
      <c r="A3574" s="34">
        <v>41273.7916666667</v>
      </c>
      <c r="B3574" t="s">
        <v>3807</v>
      </c>
      <c r="C3574" t="s">
        <v>3808</v>
      </c>
      <c r="D3574">
        <v>90628</v>
      </c>
      <c r="E3574" t="s">
        <v>190</v>
      </c>
      <c r="F3574" t="s">
        <v>83</v>
      </c>
      <c r="G3574" s="35">
        <v>2.52</v>
      </c>
      <c r="H3574" t="s">
        <v>5709</v>
      </c>
    </row>
    <row r="3575" spans="1:8" x14ac:dyDescent="0.25">
      <c r="A3575" s="34">
        <v>41274.1354166667</v>
      </c>
      <c r="B3575" t="s">
        <v>3807</v>
      </c>
      <c r="C3575" t="s">
        <v>3808</v>
      </c>
      <c r="D3575">
        <v>90628</v>
      </c>
      <c r="E3575" t="s">
        <v>190</v>
      </c>
      <c r="F3575" t="s">
        <v>83</v>
      </c>
      <c r="G3575" s="35">
        <v>2.52</v>
      </c>
      <c r="H3575" t="s">
        <v>5711</v>
      </c>
    </row>
    <row r="3576" spans="1:8" x14ac:dyDescent="0.25">
      <c r="A3576" s="34">
        <v>41261.2861111111</v>
      </c>
      <c r="B3576" t="s">
        <v>28</v>
      </c>
      <c r="C3576" t="s">
        <v>29</v>
      </c>
      <c r="D3576">
        <v>90731</v>
      </c>
      <c r="E3576" t="s">
        <v>365</v>
      </c>
      <c r="F3576" t="s">
        <v>31</v>
      </c>
      <c r="G3576" s="35">
        <v>3.86</v>
      </c>
      <c r="H3576" t="s">
        <v>614</v>
      </c>
    </row>
    <row r="3577" spans="1:8" x14ac:dyDescent="0.25">
      <c r="A3577" s="34">
        <v>41248.2083333333</v>
      </c>
      <c r="B3577" t="s">
        <v>1423</v>
      </c>
      <c r="C3577" t="s">
        <v>1424</v>
      </c>
      <c r="D3577">
        <v>90985</v>
      </c>
      <c r="E3577" t="s">
        <v>5714</v>
      </c>
      <c r="F3577" t="s">
        <v>83</v>
      </c>
      <c r="G3577" s="35">
        <v>2.52</v>
      </c>
      <c r="H3577" t="s">
        <v>5715</v>
      </c>
    </row>
    <row r="3578" spans="1:8" x14ac:dyDescent="0.25">
      <c r="A3578" s="34">
        <v>41248.9166666667</v>
      </c>
      <c r="B3578" t="s">
        <v>701</v>
      </c>
      <c r="C3578" t="s">
        <v>702</v>
      </c>
      <c r="D3578">
        <v>91297</v>
      </c>
      <c r="E3578" t="s">
        <v>1425</v>
      </c>
      <c r="F3578" t="s">
        <v>83</v>
      </c>
      <c r="G3578" s="35">
        <v>2.52</v>
      </c>
      <c r="H3578" t="s">
        <v>7246</v>
      </c>
    </row>
    <row r="3579" spans="1:8" x14ac:dyDescent="0.25">
      <c r="A3579" s="34">
        <v>41246.6666666667</v>
      </c>
      <c r="B3579" t="s">
        <v>3807</v>
      </c>
      <c r="C3579" t="s">
        <v>3808</v>
      </c>
      <c r="D3579">
        <v>90919</v>
      </c>
      <c r="E3579" t="s">
        <v>174</v>
      </c>
      <c r="F3579" t="s">
        <v>83</v>
      </c>
      <c r="G3579" s="35">
        <v>2.52</v>
      </c>
      <c r="H3579" t="s">
        <v>5719</v>
      </c>
    </row>
    <row r="3580" spans="1:8" x14ac:dyDescent="0.25">
      <c r="A3580" s="34">
        <v>41254.1041666667</v>
      </c>
      <c r="B3580" t="s">
        <v>1667</v>
      </c>
      <c r="C3580" t="s">
        <v>1668</v>
      </c>
      <c r="D3580">
        <v>90919</v>
      </c>
      <c r="E3580" t="s">
        <v>174</v>
      </c>
      <c r="F3580" t="s">
        <v>83</v>
      </c>
      <c r="G3580" s="35">
        <v>2.52</v>
      </c>
      <c r="H3580" t="s">
        <v>5721</v>
      </c>
    </row>
    <row r="3581" spans="1:8" x14ac:dyDescent="0.25">
      <c r="A3581" s="34">
        <v>41257.0208333333</v>
      </c>
      <c r="B3581" t="s">
        <v>701</v>
      </c>
      <c r="C3581" t="s">
        <v>702</v>
      </c>
      <c r="D3581">
        <v>90919</v>
      </c>
      <c r="E3581" t="s">
        <v>174</v>
      </c>
      <c r="F3581" t="s">
        <v>83</v>
      </c>
      <c r="G3581" s="35">
        <v>2.52</v>
      </c>
      <c r="H3581" t="s">
        <v>7247</v>
      </c>
    </row>
    <row r="3582" spans="1:8" x14ac:dyDescent="0.25">
      <c r="A3582" s="34">
        <v>41260.0104166667</v>
      </c>
      <c r="B3582" t="s">
        <v>3807</v>
      </c>
      <c r="C3582" t="s">
        <v>3808</v>
      </c>
      <c r="D3582">
        <v>90919</v>
      </c>
      <c r="E3582" t="s">
        <v>174</v>
      </c>
      <c r="F3582" t="s">
        <v>83</v>
      </c>
      <c r="G3582" s="35">
        <v>2.52</v>
      </c>
      <c r="H3582" t="s">
        <v>3809</v>
      </c>
    </row>
    <row r="3583" spans="1:8" x14ac:dyDescent="0.25">
      <c r="A3583" s="34">
        <v>41261.0673611111</v>
      </c>
      <c r="B3583" t="s">
        <v>975</v>
      </c>
      <c r="C3583" t="s">
        <v>976</v>
      </c>
      <c r="D3583">
        <v>90919</v>
      </c>
      <c r="E3583" t="s">
        <v>174</v>
      </c>
      <c r="F3583" t="s">
        <v>83</v>
      </c>
      <c r="G3583" s="35">
        <v>2.52</v>
      </c>
      <c r="H3583" t="s">
        <v>5726</v>
      </c>
    </row>
    <row r="3584" spans="1:8" x14ac:dyDescent="0.25">
      <c r="A3584" s="34">
        <v>41262.90625</v>
      </c>
      <c r="B3584" t="s">
        <v>1650</v>
      </c>
      <c r="C3584" t="s">
        <v>1651</v>
      </c>
      <c r="D3584">
        <v>90919</v>
      </c>
      <c r="E3584" t="s">
        <v>174</v>
      </c>
      <c r="F3584" t="s">
        <v>83</v>
      </c>
      <c r="G3584" s="35">
        <v>2.52</v>
      </c>
      <c r="H3584" t="s">
        <v>5728</v>
      </c>
    </row>
    <row r="3585" spans="1:8" x14ac:dyDescent="0.25">
      <c r="A3585" s="34">
        <v>41264.9381944444</v>
      </c>
      <c r="B3585" t="s">
        <v>1982</v>
      </c>
      <c r="C3585" t="s">
        <v>1983</v>
      </c>
      <c r="D3585">
        <v>90919</v>
      </c>
      <c r="E3585" t="s">
        <v>174</v>
      </c>
      <c r="F3585" t="s">
        <v>83</v>
      </c>
      <c r="G3585" s="35">
        <v>2.52</v>
      </c>
      <c r="H3585" t="s">
        <v>7248</v>
      </c>
    </row>
    <row r="3586" spans="1:8" x14ac:dyDescent="0.25">
      <c r="A3586" s="34">
        <v>41268.9166666667</v>
      </c>
      <c r="B3586" t="s">
        <v>1650</v>
      </c>
      <c r="C3586" t="s">
        <v>1651</v>
      </c>
      <c r="D3586">
        <v>90919</v>
      </c>
      <c r="E3586" t="s">
        <v>174</v>
      </c>
      <c r="F3586" t="s">
        <v>83</v>
      </c>
      <c r="G3586" s="35">
        <v>2.52</v>
      </c>
      <c r="H3586" t="s">
        <v>5732</v>
      </c>
    </row>
    <row r="3587" spans="1:8" x14ac:dyDescent="0.25">
      <c r="A3587" s="34">
        <v>41271.15</v>
      </c>
      <c r="B3587" t="s">
        <v>975</v>
      </c>
      <c r="C3587" t="s">
        <v>976</v>
      </c>
      <c r="D3587">
        <v>90919</v>
      </c>
      <c r="E3587" t="s">
        <v>174</v>
      </c>
      <c r="F3587" t="s">
        <v>83</v>
      </c>
      <c r="G3587" s="35">
        <v>2.52</v>
      </c>
      <c r="H3587" t="s">
        <v>5734</v>
      </c>
    </row>
    <row r="3588" spans="1:8" x14ac:dyDescent="0.25">
      <c r="A3588" s="34">
        <v>41272.8125</v>
      </c>
      <c r="B3588" t="s">
        <v>1140</v>
      </c>
      <c r="C3588" t="s">
        <v>1141</v>
      </c>
      <c r="D3588">
        <v>90919</v>
      </c>
      <c r="E3588" t="s">
        <v>174</v>
      </c>
      <c r="F3588" t="s">
        <v>83</v>
      </c>
      <c r="G3588" s="35">
        <v>2.52</v>
      </c>
      <c r="H3588" t="s">
        <v>7249</v>
      </c>
    </row>
    <row r="3589" spans="1:8" x14ac:dyDescent="0.25">
      <c r="A3589" s="34">
        <v>41274.5104166667</v>
      </c>
      <c r="B3589" t="s">
        <v>701</v>
      </c>
      <c r="C3589" t="s">
        <v>702</v>
      </c>
      <c r="D3589">
        <v>90919</v>
      </c>
      <c r="E3589" t="s">
        <v>174</v>
      </c>
      <c r="F3589" t="s">
        <v>83</v>
      </c>
      <c r="G3589" s="35">
        <v>2.52</v>
      </c>
      <c r="H3589" t="s">
        <v>7250</v>
      </c>
    </row>
    <row r="3590" spans="1:8" x14ac:dyDescent="0.25">
      <c r="A3590" s="34">
        <v>41274.78125</v>
      </c>
      <c r="B3590" t="s">
        <v>3807</v>
      </c>
      <c r="C3590" t="s">
        <v>3808</v>
      </c>
      <c r="D3590">
        <v>90919</v>
      </c>
      <c r="E3590" t="s">
        <v>174</v>
      </c>
      <c r="F3590" t="s">
        <v>83</v>
      </c>
      <c r="G3590" s="35">
        <v>2.52</v>
      </c>
      <c r="H3590" t="s">
        <v>5740</v>
      </c>
    </row>
    <row r="3591" spans="1:8" x14ac:dyDescent="0.25">
      <c r="A3591" s="34">
        <v>41243.9861111111</v>
      </c>
      <c r="B3591" t="s">
        <v>3807</v>
      </c>
      <c r="C3591" t="s">
        <v>3808</v>
      </c>
      <c r="D3591">
        <v>90798</v>
      </c>
      <c r="E3591" t="s">
        <v>181</v>
      </c>
      <c r="F3591" t="s">
        <v>83</v>
      </c>
      <c r="G3591" s="35">
        <v>3.08</v>
      </c>
      <c r="H3591" t="s">
        <v>5566</v>
      </c>
    </row>
    <row r="3592" spans="1:8" x14ac:dyDescent="0.25">
      <c r="A3592" s="34">
        <v>41252.0520833333</v>
      </c>
      <c r="B3592" t="s">
        <v>3807</v>
      </c>
      <c r="C3592" t="s">
        <v>3808</v>
      </c>
      <c r="D3592">
        <v>90798</v>
      </c>
      <c r="E3592" t="s">
        <v>181</v>
      </c>
      <c r="F3592" t="s">
        <v>83</v>
      </c>
      <c r="G3592" s="35">
        <v>3.08</v>
      </c>
      <c r="H3592" t="s">
        <v>5743</v>
      </c>
    </row>
    <row r="3593" spans="1:8" x14ac:dyDescent="0.25">
      <c r="A3593" s="34">
        <v>41259.5347222222</v>
      </c>
      <c r="B3593" t="s">
        <v>730</v>
      </c>
      <c r="C3593" t="s">
        <v>731</v>
      </c>
      <c r="D3593">
        <v>90798</v>
      </c>
      <c r="E3593" t="s">
        <v>181</v>
      </c>
      <c r="F3593" t="s">
        <v>83</v>
      </c>
      <c r="G3593" s="35">
        <v>3.08</v>
      </c>
      <c r="H3593" t="s">
        <v>1602</v>
      </c>
    </row>
    <row r="3594" spans="1:8" x14ac:dyDescent="0.25">
      <c r="A3594" s="34">
        <v>41266.5833333333</v>
      </c>
      <c r="B3594" t="s">
        <v>2573</v>
      </c>
      <c r="C3594" t="s">
        <v>2574</v>
      </c>
      <c r="D3594">
        <v>90798</v>
      </c>
      <c r="E3594" t="s">
        <v>181</v>
      </c>
      <c r="F3594" t="s">
        <v>83</v>
      </c>
      <c r="G3594" s="35">
        <v>3.08</v>
      </c>
      <c r="H3594" t="s">
        <v>5746</v>
      </c>
    </row>
    <row r="3595" spans="1:8" x14ac:dyDescent="0.25">
      <c r="A3595" s="34">
        <v>41273.03125</v>
      </c>
      <c r="B3595" t="s">
        <v>1140</v>
      </c>
      <c r="C3595" t="s">
        <v>1141</v>
      </c>
      <c r="D3595">
        <v>90798</v>
      </c>
      <c r="E3595" t="s">
        <v>181</v>
      </c>
      <c r="F3595" t="s">
        <v>83</v>
      </c>
      <c r="G3595" s="35">
        <v>3.08</v>
      </c>
      <c r="H3595" t="s">
        <v>7251</v>
      </c>
    </row>
    <row r="3596" spans="1:8" x14ac:dyDescent="0.25">
      <c r="A3596" s="34">
        <v>41261.1597222222</v>
      </c>
      <c r="B3596" t="s">
        <v>1100</v>
      </c>
      <c r="C3596" t="s">
        <v>1101</v>
      </c>
      <c r="D3596">
        <v>90798</v>
      </c>
      <c r="E3596" t="s">
        <v>181</v>
      </c>
      <c r="F3596" t="s">
        <v>83</v>
      </c>
      <c r="G3596" s="35">
        <v>3.08</v>
      </c>
      <c r="H3596" t="s">
        <v>6894</v>
      </c>
    </row>
    <row r="3597" spans="1:8" x14ac:dyDescent="0.25">
      <c r="A3597" s="34">
        <v>41246.8229166667</v>
      </c>
      <c r="B3597" t="s">
        <v>3807</v>
      </c>
      <c r="C3597" t="s">
        <v>3808</v>
      </c>
      <c r="D3597">
        <v>90628</v>
      </c>
      <c r="E3597" t="s">
        <v>190</v>
      </c>
      <c r="F3597" t="s">
        <v>83</v>
      </c>
      <c r="G3597" s="35">
        <v>2.52</v>
      </c>
      <c r="H3597" t="s">
        <v>5751</v>
      </c>
    </row>
    <row r="3598" spans="1:8" x14ac:dyDescent="0.25">
      <c r="A3598" s="34">
        <v>41248.125</v>
      </c>
      <c r="B3598" t="s">
        <v>1667</v>
      </c>
      <c r="C3598" t="s">
        <v>1668</v>
      </c>
      <c r="D3598">
        <v>90628</v>
      </c>
      <c r="E3598" t="s">
        <v>190</v>
      </c>
      <c r="F3598" t="s">
        <v>83</v>
      </c>
      <c r="G3598" s="35">
        <v>2.52</v>
      </c>
      <c r="H3598" t="s">
        <v>5753</v>
      </c>
    </row>
    <row r="3599" spans="1:8" x14ac:dyDescent="0.25">
      <c r="A3599" s="34">
        <v>41249.1666666667</v>
      </c>
      <c r="B3599" t="s">
        <v>1667</v>
      </c>
      <c r="C3599" t="s">
        <v>1668</v>
      </c>
      <c r="D3599">
        <v>90628</v>
      </c>
      <c r="E3599" t="s">
        <v>190</v>
      </c>
      <c r="F3599" t="s">
        <v>83</v>
      </c>
      <c r="G3599" s="35">
        <v>2.52</v>
      </c>
      <c r="H3599" t="s">
        <v>5755</v>
      </c>
    </row>
    <row r="3600" spans="1:8" x14ac:dyDescent="0.25">
      <c r="A3600" s="34">
        <v>41249.3125</v>
      </c>
      <c r="B3600" t="s">
        <v>730</v>
      </c>
      <c r="C3600" t="s">
        <v>731</v>
      </c>
      <c r="D3600">
        <v>90628</v>
      </c>
      <c r="E3600" t="s">
        <v>190</v>
      </c>
      <c r="F3600" t="s">
        <v>83</v>
      </c>
      <c r="G3600" s="35">
        <v>2.52</v>
      </c>
      <c r="H3600" t="s">
        <v>5757</v>
      </c>
    </row>
    <row r="3601" spans="1:8" x14ac:dyDescent="0.25">
      <c r="A3601" s="34">
        <v>41252.34375</v>
      </c>
      <c r="B3601" t="s">
        <v>395</v>
      </c>
      <c r="C3601" t="s">
        <v>396</v>
      </c>
      <c r="D3601">
        <v>90628</v>
      </c>
      <c r="E3601" t="s">
        <v>190</v>
      </c>
      <c r="F3601" t="s">
        <v>6894</v>
      </c>
      <c r="G3601" s="35">
        <v>2.52</v>
      </c>
      <c r="H3601" t="s">
        <v>5759</v>
      </c>
    </row>
    <row r="3602" spans="1:8" x14ac:dyDescent="0.25">
      <c r="A3602" s="34">
        <v>41253.0625</v>
      </c>
      <c r="B3602" t="s">
        <v>701</v>
      </c>
      <c r="C3602" t="s">
        <v>702</v>
      </c>
      <c r="D3602">
        <v>90628</v>
      </c>
      <c r="E3602" t="s">
        <v>190</v>
      </c>
      <c r="F3602" t="s">
        <v>83</v>
      </c>
      <c r="G3602" s="35">
        <v>2.52</v>
      </c>
      <c r="H3602" t="s">
        <v>7252</v>
      </c>
    </row>
    <row r="3603" spans="1:8" x14ac:dyDescent="0.25">
      <c r="A3603" s="34">
        <v>41253.7215277778</v>
      </c>
      <c r="B3603" t="s">
        <v>4207</v>
      </c>
      <c r="C3603" t="s">
        <v>4208</v>
      </c>
      <c r="D3603">
        <v>90628</v>
      </c>
      <c r="E3603" t="s">
        <v>190</v>
      </c>
      <c r="F3603" t="s">
        <v>83</v>
      </c>
      <c r="G3603" s="35">
        <v>2.52</v>
      </c>
      <c r="H3603" t="s">
        <v>5763</v>
      </c>
    </row>
    <row r="3604" spans="1:8" x14ac:dyDescent="0.25">
      <c r="A3604" s="34">
        <v>41253.9895833333</v>
      </c>
      <c r="B3604" t="s">
        <v>3807</v>
      </c>
      <c r="C3604" t="s">
        <v>3808</v>
      </c>
      <c r="D3604">
        <v>90628</v>
      </c>
      <c r="E3604" t="s">
        <v>190</v>
      </c>
      <c r="F3604" t="s">
        <v>83</v>
      </c>
      <c r="G3604" s="35">
        <v>2.52</v>
      </c>
      <c r="H3604" t="s">
        <v>5765</v>
      </c>
    </row>
    <row r="3605" spans="1:8" x14ac:dyDescent="0.25">
      <c r="A3605" s="34">
        <v>41254.4993055556</v>
      </c>
      <c r="B3605" t="s">
        <v>1056</v>
      </c>
      <c r="C3605" t="s">
        <v>1057</v>
      </c>
      <c r="D3605">
        <v>90628</v>
      </c>
      <c r="E3605" t="s">
        <v>190</v>
      </c>
      <c r="F3605" t="s">
        <v>83</v>
      </c>
      <c r="G3605" s="35">
        <v>2.52</v>
      </c>
      <c r="H3605" t="s">
        <v>1146</v>
      </c>
    </row>
    <row r="3606" spans="1:8" x14ac:dyDescent="0.25">
      <c r="A3606" s="34">
        <v>41256.1041666667</v>
      </c>
      <c r="B3606" t="s">
        <v>1667</v>
      </c>
      <c r="C3606" t="s">
        <v>1668</v>
      </c>
      <c r="D3606">
        <v>90628</v>
      </c>
      <c r="E3606" t="s">
        <v>190</v>
      </c>
      <c r="F3606" t="s">
        <v>83</v>
      </c>
      <c r="G3606" s="35">
        <v>2.52</v>
      </c>
      <c r="H3606" t="s">
        <v>5768</v>
      </c>
    </row>
    <row r="3607" spans="1:8" x14ac:dyDescent="0.25">
      <c r="A3607" s="34">
        <v>41262.9166666667</v>
      </c>
      <c r="B3607" t="s">
        <v>3807</v>
      </c>
      <c r="C3607" t="s">
        <v>3808</v>
      </c>
      <c r="D3607">
        <v>90628</v>
      </c>
      <c r="E3607" t="s">
        <v>190</v>
      </c>
      <c r="F3607" t="s">
        <v>83</v>
      </c>
      <c r="G3607" s="35">
        <v>2.52</v>
      </c>
      <c r="H3607" t="s">
        <v>5770</v>
      </c>
    </row>
    <row r="3608" spans="1:8" x14ac:dyDescent="0.25">
      <c r="A3608" s="34">
        <v>41262.9375</v>
      </c>
      <c r="B3608" t="s">
        <v>2953</v>
      </c>
      <c r="C3608" t="s">
        <v>2954</v>
      </c>
      <c r="D3608">
        <v>90628</v>
      </c>
      <c r="E3608" t="s">
        <v>190</v>
      </c>
      <c r="F3608" t="s">
        <v>83</v>
      </c>
      <c r="G3608" s="35">
        <v>2.52</v>
      </c>
      <c r="H3608" t="s">
        <v>4464</v>
      </c>
    </row>
    <row r="3609" spans="1:8" x14ac:dyDescent="0.25">
      <c r="A3609" s="34">
        <v>41267.8541666667</v>
      </c>
      <c r="B3609" t="s">
        <v>1140</v>
      </c>
      <c r="C3609" t="s">
        <v>1141</v>
      </c>
      <c r="D3609">
        <v>90628</v>
      </c>
      <c r="E3609" t="s">
        <v>190</v>
      </c>
      <c r="F3609" t="s">
        <v>83</v>
      </c>
      <c r="G3609" s="35">
        <v>2.52</v>
      </c>
      <c r="H3609" t="s">
        <v>7253</v>
      </c>
    </row>
    <row r="3610" spans="1:8" x14ac:dyDescent="0.25">
      <c r="A3610" s="34">
        <v>41268.2083333333</v>
      </c>
      <c r="B3610" t="s">
        <v>2573</v>
      </c>
      <c r="C3610" t="s">
        <v>2574</v>
      </c>
      <c r="D3610">
        <v>90628</v>
      </c>
      <c r="E3610" t="s">
        <v>190</v>
      </c>
      <c r="F3610" t="s">
        <v>83</v>
      </c>
      <c r="G3610" s="35">
        <v>2.52</v>
      </c>
      <c r="H3610" t="s">
        <v>5775</v>
      </c>
    </row>
    <row r="3611" spans="1:8" x14ac:dyDescent="0.25">
      <c r="A3611" s="34">
        <v>41247.4895833333</v>
      </c>
      <c r="B3611" t="s">
        <v>126</v>
      </c>
      <c r="C3611" t="s">
        <v>127</v>
      </c>
      <c r="D3611">
        <v>91083</v>
      </c>
      <c r="E3611" t="s">
        <v>343</v>
      </c>
      <c r="F3611" t="s">
        <v>31</v>
      </c>
      <c r="G3611" s="35">
        <v>2.93</v>
      </c>
      <c r="H3611" t="s">
        <v>5777</v>
      </c>
    </row>
    <row r="3612" spans="1:8" x14ac:dyDescent="0.25">
      <c r="A3612" s="34">
        <v>41253.5416666667</v>
      </c>
      <c r="B3612" t="s">
        <v>3214</v>
      </c>
      <c r="C3612" t="s">
        <v>3215</v>
      </c>
      <c r="D3612">
        <v>88781</v>
      </c>
      <c r="E3612" t="s">
        <v>252</v>
      </c>
      <c r="F3612" t="s">
        <v>271</v>
      </c>
      <c r="G3612" s="35">
        <v>2.65</v>
      </c>
      <c r="H3612" t="s">
        <v>1246</v>
      </c>
    </row>
    <row r="3613" spans="1:8" x14ac:dyDescent="0.25">
      <c r="A3613" s="34">
        <v>41256.4270833333</v>
      </c>
      <c r="B3613" t="s">
        <v>3214</v>
      </c>
      <c r="C3613" t="s">
        <v>3215</v>
      </c>
      <c r="D3613">
        <v>88781</v>
      </c>
      <c r="E3613" t="s">
        <v>252</v>
      </c>
      <c r="F3613" t="s">
        <v>43</v>
      </c>
      <c r="G3613" s="35">
        <v>2.65</v>
      </c>
      <c r="H3613" t="s">
        <v>3663</v>
      </c>
    </row>
    <row r="3614" spans="1:8" x14ac:dyDescent="0.25">
      <c r="A3614" s="34">
        <v>41272.8333333333</v>
      </c>
      <c r="B3614" t="s">
        <v>1667</v>
      </c>
      <c r="C3614" t="s">
        <v>1668</v>
      </c>
      <c r="D3614">
        <v>88781</v>
      </c>
      <c r="E3614" t="s">
        <v>252</v>
      </c>
      <c r="F3614" t="s">
        <v>271</v>
      </c>
      <c r="G3614" s="35">
        <v>2.65</v>
      </c>
      <c r="H3614" t="s">
        <v>5781</v>
      </c>
    </row>
    <row r="3615" spans="1:8" x14ac:dyDescent="0.25">
      <c r="A3615" s="34">
        <v>41246.5520833333</v>
      </c>
      <c r="B3615" t="s">
        <v>578</v>
      </c>
      <c r="C3615" t="s">
        <v>579</v>
      </c>
      <c r="D3615">
        <v>88781</v>
      </c>
      <c r="E3615" t="s">
        <v>252</v>
      </c>
      <c r="F3615" t="s">
        <v>43</v>
      </c>
      <c r="G3615" s="35">
        <v>2.65</v>
      </c>
      <c r="H3615" t="s">
        <v>458</v>
      </c>
    </row>
    <row r="3616" spans="1:8" x14ac:dyDescent="0.25">
      <c r="A3616" s="34">
        <v>41254.0069444444</v>
      </c>
      <c r="B3616" t="s">
        <v>235</v>
      </c>
      <c r="C3616" t="s">
        <v>236</v>
      </c>
      <c r="D3616">
        <v>88052</v>
      </c>
      <c r="E3616" t="s">
        <v>726</v>
      </c>
      <c r="F3616" t="s">
        <v>31</v>
      </c>
      <c r="G3616" s="35">
        <v>3.86</v>
      </c>
      <c r="H3616" t="s">
        <v>774</v>
      </c>
    </row>
    <row r="3617" spans="1:8" x14ac:dyDescent="0.25">
      <c r="A3617" s="34">
        <v>41247.3194444444</v>
      </c>
      <c r="B3617" t="s">
        <v>244</v>
      </c>
      <c r="C3617" t="s">
        <v>245</v>
      </c>
      <c r="D3617">
        <v>91083</v>
      </c>
      <c r="E3617" t="s">
        <v>343</v>
      </c>
      <c r="F3617" t="s">
        <v>31</v>
      </c>
      <c r="G3617" s="35">
        <v>2.93</v>
      </c>
      <c r="H3617" t="s">
        <v>5785</v>
      </c>
    </row>
    <row r="3618" spans="1:8" x14ac:dyDescent="0.25">
      <c r="A3618" s="34">
        <v>41268.4479166667</v>
      </c>
      <c r="B3618" t="s">
        <v>162</v>
      </c>
      <c r="C3618" t="s">
        <v>163</v>
      </c>
      <c r="D3618">
        <v>89103</v>
      </c>
      <c r="E3618" t="s">
        <v>206</v>
      </c>
      <c r="F3618" t="s">
        <v>43</v>
      </c>
      <c r="G3618" s="35">
        <v>2.65</v>
      </c>
      <c r="H3618" t="s">
        <v>762</v>
      </c>
    </row>
    <row r="3619" spans="1:8" x14ac:dyDescent="0.25">
      <c r="A3619" s="34">
        <v>41267.0430555556</v>
      </c>
      <c r="B3619" t="s">
        <v>54</v>
      </c>
      <c r="C3619" t="s">
        <v>55</v>
      </c>
      <c r="D3619">
        <v>91083</v>
      </c>
      <c r="E3619" t="s">
        <v>343</v>
      </c>
      <c r="F3619" t="s">
        <v>31</v>
      </c>
      <c r="G3619" s="35">
        <v>2.93</v>
      </c>
      <c r="H3619" t="s">
        <v>293</v>
      </c>
    </row>
    <row r="3620" spans="1:8" x14ac:dyDescent="0.25">
      <c r="A3620" s="34">
        <v>41251.6354166667</v>
      </c>
      <c r="B3620" t="s">
        <v>333</v>
      </c>
      <c r="C3620" t="s">
        <v>334</v>
      </c>
      <c r="D3620">
        <v>89921</v>
      </c>
      <c r="E3620" t="s">
        <v>231</v>
      </c>
      <c r="F3620" t="s">
        <v>6894</v>
      </c>
      <c r="G3620" s="35">
        <v>2.93</v>
      </c>
      <c r="H3620" t="s">
        <v>5789</v>
      </c>
    </row>
    <row r="3621" spans="1:8" x14ac:dyDescent="0.25">
      <c r="A3621" s="34">
        <v>41258.6493055556</v>
      </c>
      <c r="B3621" t="s">
        <v>286</v>
      </c>
      <c r="C3621" t="s">
        <v>287</v>
      </c>
      <c r="D3621">
        <v>88781</v>
      </c>
      <c r="E3621" t="s">
        <v>252</v>
      </c>
      <c r="F3621" t="s">
        <v>43</v>
      </c>
      <c r="G3621" s="35">
        <v>2.65</v>
      </c>
      <c r="H3621" t="s">
        <v>293</v>
      </c>
    </row>
    <row r="3622" spans="1:8" x14ac:dyDescent="0.25">
      <c r="A3622" s="34">
        <v>41259.4652777778</v>
      </c>
      <c r="B3622" t="s">
        <v>155</v>
      </c>
      <c r="C3622" t="s">
        <v>156</v>
      </c>
      <c r="D3622">
        <v>86613</v>
      </c>
      <c r="E3622" t="s">
        <v>111</v>
      </c>
      <c r="F3622" t="s">
        <v>31</v>
      </c>
      <c r="G3622" s="35">
        <v>2.93</v>
      </c>
      <c r="H3622" t="s">
        <v>293</v>
      </c>
    </row>
    <row r="3623" spans="1:8" x14ac:dyDescent="0.25">
      <c r="A3623" s="34">
        <v>41262.4930555556</v>
      </c>
      <c r="B3623" t="s">
        <v>28</v>
      </c>
      <c r="C3623" t="s">
        <v>29</v>
      </c>
      <c r="D3623">
        <v>90329</v>
      </c>
      <c r="E3623" t="s">
        <v>216</v>
      </c>
      <c r="F3623" t="s">
        <v>31</v>
      </c>
      <c r="G3623" s="35">
        <v>2.93</v>
      </c>
      <c r="H3623" t="s">
        <v>614</v>
      </c>
    </row>
    <row r="3624" spans="1:8" x14ac:dyDescent="0.25">
      <c r="A3624" s="34">
        <v>41245.4236111111</v>
      </c>
      <c r="B3624" t="s">
        <v>333</v>
      </c>
      <c r="C3624" t="s">
        <v>334</v>
      </c>
      <c r="D3624">
        <v>90177</v>
      </c>
      <c r="E3624" t="s">
        <v>195</v>
      </c>
      <c r="F3624" t="s">
        <v>31</v>
      </c>
      <c r="G3624" s="35">
        <v>2.65</v>
      </c>
      <c r="H3624" t="s">
        <v>971</v>
      </c>
    </row>
    <row r="3625" spans="1:8" x14ac:dyDescent="0.25">
      <c r="A3625" s="34">
        <v>41245.8</v>
      </c>
      <c r="B3625" t="s">
        <v>1100</v>
      </c>
      <c r="C3625" t="s">
        <v>1101</v>
      </c>
      <c r="D3625">
        <v>89039</v>
      </c>
      <c r="E3625" t="s">
        <v>600</v>
      </c>
      <c r="F3625" t="s">
        <v>83</v>
      </c>
      <c r="G3625" s="35">
        <v>2.52</v>
      </c>
      <c r="H3625" t="s">
        <v>7254</v>
      </c>
    </row>
    <row r="3626" spans="1:8" x14ac:dyDescent="0.25">
      <c r="A3626" s="34">
        <v>41249.6722222222</v>
      </c>
      <c r="B3626" t="s">
        <v>147</v>
      </c>
      <c r="C3626" t="s">
        <v>148</v>
      </c>
      <c r="D3626">
        <v>89921</v>
      </c>
      <c r="E3626" t="s">
        <v>231</v>
      </c>
      <c r="F3626" t="s">
        <v>31</v>
      </c>
      <c r="G3626" s="35">
        <v>2.93</v>
      </c>
      <c r="H3626" t="s">
        <v>7255</v>
      </c>
    </row>
    <row r="3627" spans="1:8" x14ac:dyDescent="0.25">
      <c r="A3627" s="34">
        <v>41254.5840277778</v>
      </c>
      <c r="B3627" t="s">
        <v>244</v>
      </c>
      <c r="C3627" t="s">
        <v>245</v>
      </c>
      <c r="D3627">
        <v>91295</v>
      </c>
      <c r="E3627" t="s">
        <v>75</v>
      </c>
      <c r="F3627" t="s">
        <v>31</v>
      </c>
      <c r="G3627" s="35">
        <v>2.93</v>
      </c>
      <c r="H3627" t="s">
        <v>293</v>
      </c>
    </row>
    <row r="3628" spans="1:8" x14ac:dyDescent="0.25">
      <c r="A3628" s="34">
        <v>41270.6180555556</v>
      </c>
      <c r="B3628" t="s">
        <v>244</v>
      </c>
      <c r="C3628" t="s">
        <v>245</v>
      </c>
      <c r="D3628">
        <v>91295</v>
      </c>
      <c r="E3628" t="s">
        <v>75</v>
      </c>
      <c r="F3628" t="s">
        <v>31</v>
      </c>
      <c r="G3628" s="35">
        <v>2.93</v>
      </c>
      <c r="H3628" t="s">
        <v>293</v>
      </c>
    </row>
    <row r="3629" spans="1:8" x14ac:dyDescent="0.25">
      <c r="A3629" s="34">
        <v>41258.7291666667</v>
      </c>
      <c r="B3629" t="s">
        <v>3315</v>
      </c>
      <c r="C3629" t="s">
        <v>3316</v>
      </c>
      <c r="D3629">
        <v>90949</v>
      </c>
      <c r="E3629" t="s">
        <v>732</v>
      </c>
      <c r="F3629" t="s">
        <v>83</v>
      </c>
      <c r="G3629" s="35">
        <v>2.52</v>
      </c>
      <c r="H3629" t="s">
        <v>2137</v>
      </c>
    </row>
    <row r="3630" spans="1:8" x14ac:dyDescent="0.25">
      <c r="A3630" s="34">
        <v>41260.8333333333</v>
      </c>
      <c r="B3630" t="s">
        <v>3807</v>
      </c>
      <c r="C3630" t="s">
        <v>3808</v>
      </c>
      <c r="D3630">
        <v>90949</v>
      </c>
      <c r="E3630" t="s">
        <v>732</v>
      </c>
      <c r="F3630" t="s">
        <v>83</v>
      </c>
      <c r="G3630" s="35">
        <v>2.52</v>
      </c>
      <c r="H3630" t="s">
        <v>5802</v>
      </c>
    </row>
    <row r="3631" spans="1:8" x14ac:dyDescent="0.25">
      <c r="A3631" s="34">
        <v>41261.8194444444</v>
      </c>
      <c r="B3631" t="s">
        <v>3807</v>
      </c>
      <c r="C3631" t="s">
        <v>3808</v>
      </c>
      <c r="D3631">
        <v>90949</v>
      </c>
      <c r="E3631" t="s">
        <v>732</v>
      </c>
      <c r="F3631" t="s">
        <v>83</v>
      </c>
      <c r="G3631" s="35">
        <v>2.52</v>
      </c>
      <c r="H3631" t="s">
        <v>5804</v>
      </c>
    </row>
    <row r="3632" spans="1:8" x14ac:dyDescent="0.25">
      <c r="A3632" s="34">
        <v>41261.9291666667</v>
      </c>
      <c r="B3632" t="s">
        <v>4207</v>
      </c>
      <c r="C3632" t="s">
        <v>4208</v>
      </c>
      <c r="D3632">
        <v>90949</v>
      </c>
      <c r="E3632" t="s">
        <v>732</v>
      </c>
      <c r="F3632" t="s">
        <v>83</v>
      </c>
      <c r="G3632" s="35">
        <v>2.52</v>
      </c>
      <c r="H3632" t="s">
        <v>5806</v>
      </c>
    </row>
    <row r="3633" spans="1:8" x14ac:dyDescent="0.25">
      <c r="A3633" s="34">
        <v>41246</v>
      </c>
      <c r="B3633" t="s">
        <v>28</v>
      </c>
      <c r="C3633" t="s">
        <v>29</v>
      </c>
      <c r="E3633" t="s">
        <v>5808</v>
      </c>
      <c r="F3633" t="s">
        <v>31</v>
      </c>
      <c r="G3633" s="35">
        <v>2.52</v>
      </c>
      <c r="H3633" t="s">
        <v>6894</v>
      </c>
    </row>
    <row r="3634" spans="1:8" x14ac:dyDescent="0.25">
      <c r="A3634" s="34">
        <v>41255.4791666667</v>
      </c>
      <c r="B3634" t="s">
        <v>2573</v>
      </c>
      <c r="C3634" t="s">
        <v>2574</v>
      </c>
      <c r="D3634">
        <v>89039</v>
      </c>
      <c r="E3634" t="s">
        <v>600</v>
      </c>
      <c r="F3634" t="s">
        <v>83</v>
      </c>
      <c r="G3634" s="35">
        <v>2.52</v>
      </c>
      <c r="H3634" t="s">
        <v>5810</v>
      </c>
    </row>
    <row r="3635" spans="1:8" x14ac:dyDescent="0.25">
      <c r="A3635" s="34">
        <v>41255.5729166667</v>
      </c>
      <c r="B3635" t="s">
        <v>399</v>
      </c>
      <c r="C3635" t="s">
        <v>400</v>
      </c>
      <c r="D3635">
        <v>89234</v>
      </c>
      <c r="E3635" t="s">
        <v>197</v>
      </c>
      <c r="F3635" t="s">
        <v>43</v>
      </c>
      <c r="G3635" s="35">
        <v>2.65</v>
      </c>
      <c r="H3635" t="s">
        <v>711</v>
      </c>
    </row>
    <row r="3636" spans="1:8" x14ac:dyDescent="0.25">
      <c r="A3636" s="34">
        <v>41251.28125</v>
      </c>
      <c r="B3636" t="s">
        <v>286</v>
      </c>
      <c r="C3636" t="s">
        <v>287</v>
      </c>
      <c r="D3636">
        <v>84738</v>
      </c>
      <c r="E3636" t="s">
        <v>606</v>
      </c>
      <c r="F3636" t="s">
        <v>83</v>
      </c>
      <c r="G3636" s="35">
        <v>2.93</v>
      </c>
      <c r="H3636" t="s">
        <v>293</v>
      </c>
    </row>
    <row r="3637" spans="1:8" x14ac:dyDescent="0.25">
      <c r="A3637" s="34">
        <v>41274.4791666667</v>
      </c>
      <c r="B3637" t="s">
        <v>333</v>
      </c>
      <c r="C3637" t="s">
        <v>334</v>
      </c>
      <c r="D3637">
        <v>90130</v>
      </c>
      <c r="E3637" t="s">
        <v>324</v>
      </c>
      <c r="F3637" t="s">
        <v>43</v>
      </c>
      <c r="G3637" s="35">
        <v>3.08</v>
      </c>
      <c r="H3637" t="s">
        <v>971</v>
      </c>
    </row>
    <row r="3638" spans="1:8" x14ac:dyDescent="0.25">
      <c r="A3638" s="34">
        <v>41268.5</v>
      </c>
      <c r="B3638" t="s">
        <v>399</v>
      </c>
      <c r="C3638" t="s">
        <v>400</v>
      </c>
      <c r="D3638">
        <v>91093</v>
      </c>
      <c r="E3638" t="s">
        <v>62</v>
      </c>
      <c r="F3638" t="s">
        <v>31</v>
      </c>
      <c r="G3638" s="35">
        <v>2.93</v>
      </c>
      <c r="H3638" t="s">
        <v>711</v>
      </c>
    </row>
    <row r="3639" spans="1:8" x14ac:dyDescent="0.25">
      <c r="A3639" s="34">
        <v>41270.15625</v>
      </c>
      <c r="B3639" t="s">
        <v>399</v>
      </c>
      <c r="C3639" t="s">
        <v>400</v>
      </c>
      <c r="D3639">
        <v>91093</v>
      </c>
      <c r="E3639" t="s">
        <v>62</v>
      </c>
      <c r="F3639" t="s">
        <v>31</v>
      </c>
      <c r="G3639" s="35">
        <v>2.93</v>
      </c>
      <c r="H3639" t="s">
        <v>711</v>
      </c>
    </row>
    <row r="3640" spans="1:8" x14ac:dyDescent="0.25">
      <c r="A3640" s="34">
        <v>41248.4479166667</v>
      </c>
      <c r="B3640" t="s">
        <v>730</v>
      </c>
      <c r="C3640" t="s">
        <v>731</v>
      </c>
      <c r="D3640">
        <v>90698</v>
      </c>
      <c r="E3640" t="s">
        <v>5817</v>
      </c>
      <c r="F3640" t="s">
        <v>83</v>
      </c>
      <c r="G3640" s="35">
        <v>2.93</v>
      </c>
      <c r="H3640" t="s">
        <v>5818</v>
      </c>
    </row>
    <row r="3641" spans="1:8" x14ac:dyDescent="0.25">
      <c r="A3641" s="34">
        <v>41264.4833333333</v>
      </c>
      <c r="B3641" t="s">
        <v>1423</v>
      </c>
      <c r="C3641" t="s">
        <v>1424</v>
      </c>
      <c r="D3641">
        <v>90559</v>
      </c>
      <c r="E3641" t="s">
        <v>5492</v>
      </c>
      <c r="F3641" t="s">
        <v>83</v>
      </c>
      <c r="G3641" s="35">
        <v>2.93</v>
      </c>
      <c r="H3641" t="s">
        <v>5820</v>
      </c>
    </row>
    <row r="3642" spans="1:8" x14ac:dyDescent="0.25">
      <c r="A3642" s="34">
        <v>41255.1527777778</v>
      </c>
      <c r="B3642" t="s">
        <v>28</v>
      </c>
      <c r="C3642" t="s">
        <v>29</v>
      </c>
      <c r="D3642">
        <v>90731</v>
      </c>
      <c r="E3642" t="s">
        <v>365</v>
      </c>
      <c r="F3642" t="s">
        <v>31</v>
      </c>
      <c r="G3642" s="35">
        <v>3.86</v>
      </c>
      <c r="H3642" t="s">
        <v>614</v>
      </c>
    </row>
    <row r="3643" spans="1:8" x14ac:dyDescent="0.25">
      <c r="A3643" s="34">
        <v>41250.53125</v>
      </c>
      <c r="B3643" t="s">
        <v>3214</v>
      </c>
      <c r="C3643" t="s">
        <v>3215</v>
      </c>
      <c r="D3643">
        <v>89234</v>
      </c>
      <c r="E3643" t="s">
        <v>197</v>
      </c>
      <c r="F3643" t="s">
        <v>43</v>
      </c>
      <c r="G3643" s="35">
        <v>2.65</v>
      </c>
      <c r="H3643" t="s">
        <v>1246</v>
      </c>
    </row>
    <row r="3644" spans="1:8" x14ac:dyDescent="0.25">
      <c r="A3644" s="34">
        <v>41255.3020833333</v>
      </c>
      <c r="B3644" t="s">
        <v>286</v>
      </c>
      <c r="C3644" t="s">
        <v>287</v>
      </c>
      <c r="D3644">
        <v>90731</v>
      </c>
      <c r="E3644" t="s">
        <v>365</v>
      </c>
      <c r="F3644" t="s">
        <v>31</v>
      </c>
      <c r="G3644" s="35">
        <v>3.86</v>
      </c>
      <c r="H3644" t="s">
        <v>293</v>
      </c>
    </row>
    <row r="3645" spans="1:8" x14ac:dyDescent="0.25">
      <c r="A3645" s="34">
        <v>41252.5416666667</v>
      </c>
      <c r="B3645" t="s">
        <v>2573</v>
      </c>
      <c r="C3645" t="s">
        <v>2574</v>
      </c>
      <c r="D3645">
        <v>89039</v>
      </c>
      <c r="E3645" t="s">
        <v>600</v>
      </c>
      <c r="F3645" t="s">
        <v>83</v>
      </c>
      <c r="G3645" s="35">
        <v>2.52</v>
      </c>
      <c r="H3645" t="s">
        <v>5825</v>
      </c>
    </row>
    <row r="3646" spans="1:8" x14ac:dyDescent="0.25">
      <c r="A3646" s="34">
        <v>41250.4180555556</v>
      </c>
      <c r="B3646" t="s">
        <v>54</v>
      </c>
      <c r="C3646" t="s">
        <v>55</v>
      </c>
      <c r="D3646">
        <v>89921</v>
      </c>
      <c r="E3646" t="s">
        <v>231</v>
      </c>
      <c r="F3646" t="s">
        <v>31</v>
      </c>
      <c r="G3646" s="35">
        <v>2.93</v>
      </c>
      <c r="H3646" t="s">
        <v>293</v>
      </c>
    </row>
    <row r="3647" spans="1:8" x14ac:dyDescent="0.25">
      <c r="A3647" s="34">
        <v>41254.2916666667</v>
      </c>
      <c r="B3647" t="s">
        <v>2573</v>
      </c>
      <c r="C3647" t="s">
        <v>2574</v>
      </c>
      <c r="D3647">
        <v>89039</v>
      </c>
      <c r="E3647" t="s">
        <v>600</v>
      </c>
      <c r="F3647" t="s">
        <v>271</v>
      </c>
      <c r="G3647" s="35">
        <v>2.52</v>
      </c>
      <c r="H3647" t="s">
        <v>5828</v>
      </c>
    </row>
    <row r="3648" spans="1:8" x14ac:dyDescent="0.25">
      <c r="A3648" s="34">
        <v>41261.4840277778</v>
      </c>
      <c r="B3648" t="s">
        <v>3602</v>
      </c>
      <c r="C3648" t="s">
        <v>3603</v>
      </c>
      <c r="D3648">
        <v>90949</v>
      </c>
      <c r="E3648" t="s">
        <v>732</v>
      </c>
      <c r="F3648" t="s">
        <v>83</v>
      </c>
      <c r="G3648" s="35">
        <v>2.52</v>
      </c>
      <c r="H3648" t="s">
        <v>5830</v>
      </c>
    </row>
    <row r="3649" spans="1:8" x14ac:dyDescent="0.25">
      <c r="A3649" s="34">
        <v>41273.0416666667</v>
      </c>
      <c r="B3649" t="s">
        <v>172</v>
      </c>
      <c r="C3649" t="s">
        <v>173</v>
      </c>
      <c r="D3649">
        <v>90949</v>
      </c>
      <c r="E3649" t="s">
        <v>732</v>
      </c>
      <c r="F3649" t="s">
        <v>83</v>
      </c>
      <c r="G3649" s="35">
        <v>2.52</v>
      </c>
      <c r="H3649" t="s">
        <v>842</v>
      </c>
    </row>
    <row r="3650" spans="1:8" x14ac:dyDescent="0.25">
      <c r="A3650" s="34">
        <v>41270.5</v>
      </c>
      <c r="B3650" t="s">
        <v>2573</v>
      </c>
      <c r="C3650" t="s">
        <v>2574</v>
      </c>
      <c r="D3650">
        <v>90475</v>
      </c>
      <c r="E3650" t="s">
        <v>797</v>
      </c>
      <c r="F3650" t="s">
        <v>83</v>
      </c>
      <c r="G3650" s="35">
        <v>2.52</v>
      </c>
      <c r="H3650" t="s">
        <v>5833</v>
      </c>
    </row>
    <row r="3651" spans="1:8" x14ac:dyDescent="0.25">
      <c r="A3651" s="34">
        <v>41254.3666666667</v>
      </c>
      <c r="B3651" t="s">
        <v>92</v>
      </c>
      <c r="C3651" t="s">
        <v>93</v>
      </c>
      <c r="D3651">
        <v>89921</v>
      </c>
      <c r="E3651" t="s">
        <v>231</v>
      </c>
      <c r="F3651" t="s">
        <v>31</v>
      </c>
      <c r="G3651" s="35">
        <v>2.93</v>
      </c>
      <c r="H3651" t="s">
        <v>293</v>
      </c>
    </row>
    <row r="3652" spans="1:8" x14ac:dyDescent="0.25">
      <c r="A3652" s="34">
        <v>41258.4375</v>
      </c>
      <c r="B3652" t="s">
        <v>2573</v>
      </c>
      <c r="C3652" t="s">
        <v>2574</v>
      </c>
      <c r="D3652">
        <v>89039</v>
      </c>
      <c r="E3652" t="s">
        <v>600</v>
      </c>
      <c r="F3652" t="s">
        <v>83</v>
      </c>
      <c r="G3652" s="35">
        <v>2.52</v>
      </c>
      <c r="H3652" t="s">
        <v>5836</v>
      </c>
    </row>
    <row r="3653" spans="1:8" x14ac:dyDescent="0.25">
      <c r="A3653" s="34">
        <v>41259.46875</v>
      </c>
      <c r="B3653" t="s">
        <v>188</v>
      </c>
      <c r="C3653" t="s">
        <v>189</v>
      </c>
      <c r="D3653">
        <v>90949</v>
      </c>
      <c r="E3653" t="s">
        <v>732</v>
      </c>
      <c r="F3653" t="s">
        <v>83</v>
      </c>
      <c r="G3653" s="35">
        <v>2.52</v>
      </c>
      <c r="H3653" t="s">
        <v>5838</v>
      </c>
    </row>
    <row r="3654" spans="1:8" x14ac:dyDescent="0.25">
      <c r="A3654" s="34">
        <v>41259.5763888889</v>
      </c>
      <c r="B3654" t="s">
        <v>188</v>
      </c>
      <c r="C3654" t="s">
        <v>189</v>
      </c>
      <c r="D3654">
        <v>90949</v>
      </c>
      <c r="E3654" t="s">
        <v>732</v>
      </c>
      <c r="F3654" t="s">
        <v>271</v>
      </c>
      <c r="G3654" s="35">
        <v>2.52</v>
      </c>
      <c r="H3654" t="s">
        <v>5840</v>
      </c>
    </row>
    <row r="3655" spans="1:8" x14ac:dyDescent="0.25">
      <c r="A3655" s="34">
        <v>41259.7291666667</v>
      </c>
      <c r="B3655" t="s">
        <v>3315</v>
      </c>
      <c r="C3655" t="s">
        <v>3316</v>
      </c>
      <c r="D3655">
        <v>90949</v>
      </c>
      <c r="E3655" t="s">
        <v>732</v>
      </c>
      <c r="F3655" t="s">
        <v>83</v>
      </c>
      <c r="G3655" s="35">
        <v>2.52</v>
      </c>
      <c r="H3655" t="s">
        <v>2137</v>
      </c>
    </row>
    <row r="3656" spans="1:8" x14ac:dyDescent="0.25">
      <c r="A3656" s="34">
        <v>41265.9791666667</v>
      </c>
      <c r="B3656" t="s">
        <v>3042</v>
      </c>
      <c r="C3656" t="s">
        <v>3043</v>
      </c>
      <c r="D3656">
        <v>90949</v>
      </c>
      <c r="E3656" t="s">
        <v>732</v>
      </c>
      <c r="F3656" t="s">
        <v>83</v>
      </c>
      <c r="G3656" s="35">
        <v>2.52</v>
      </c>
      <c r="H3656" t="s">
        <v>3044</v>
      </c>
    </row>
    <row r="3657" spans="1:8" x14ac:dyDescent="0.25">
      <c r="A3657" s="34">
        <v>41267.9583333333</v>
      </c>
      <c r="B3657" t="s">
        <v>701</v>
      </c>
      <c r="C3657" t="s">
        <v>702</v>
      </c>
      <c r="D3657">
        <v>90949</v>
      </c>
      <c r="E3657" t="s">
        <v>732</v>
      </c>
      <c r="F3657" t="s">
        <v>83</v>
      </c>
      <c r="G3657" s="35">
        <v>2.52</v>
      </c>
      <c r="H3657" t="s">
        <v>7256</v>
      </c>
    </row>
    <row r="3658" spans="1:8" x14ac:dyDescent="0.25">
      <c r="A3658" s="34">
        <v>41269.7694444444</v>
      </c>
      <c r="B3658" t="s">
        <v>1100</v>
      </c>
      <c r="C3658" t="s">
        <v>1101</v>
      </c>
      <c r="D3658">
        <v>90949</v>
      </c>
      <c r="E3658" t="s">
        <v>732</v>
      </c>
      <c r="F3658" t="s">
        <v>83</v>
      </c>
      <c r="G3658" s="35">
        <v>2.52</v>
      </c>
      <c r="H3658" t="s">
        <v>7257</v>
      </c>
    </row>
    <row r="3659" spans="1:8" x14ac:dyDescent="0.25">
      <c r="A3659" s="34">
        <v>41270.84375</v>
      </c>
      <c r="B3659" t="s">
        <v>2648</v>
      </c>
      <c r="C3659" t="s">
        <v>2649</v>
      </c>
      <c r="D3659">
        <v>90949</v>
      </c>
      <c r="E3659" t="s">
        <v>732</v>
      </c>
      <c r="F3659" t="s">
        <v>83</v>
      </c>
      <c r="G3659" s="35">
        <v>2.52</v>
      </c>
      <c r="H3659" t="s">
        <v>7258</v>
      </c>
    </row>
    <row r="3660" spans="1:8" x14ac:dyDescent="0.25">
      <c r="A3660" s="34">
        <v>41272.9270833333</v>
      </c>
      <c r="B3660" t="s">
        <v>1140</v>
      </c>
      <c r="C3660" t="s">
        <v>1141</v>
      </c>
      <c r="D3660">
        <v>90949</v>
      </c>
      <c r="E3660" t="s">
        <v>732</v>
      </c>
      <c r="F3660" t="s">
        <v>83</v>
      </c>
      <c r="G3660" s="35">
        <v>2.52</v>
      </c>
      <c r="H3660" t="s">
        <v>7259</v>
      </c>
    </row>
    <row r="3661" spans="1:8" x14ac:dyDescent="0.25">
      <c r="A3661" s="34">
        <v>41273.5</v>
      </c>
      <c r="B3661" t="s">
        <v>2648</v>
      </c>
      <c r="C3661" t="s">
        <v>2649</v>
      </c>
      <c r="D3661">
        <v>90949</v>
      </c>
      <c r="E3661" t="s">
        <v>732</v>
      </c>
      <c r="F3661" t="s">
        <v>83</v>
      </c>
      <c r="G3661" s="35">
        <v>2.52</v>
      </c>
      <c r="H3661" t="s">
        <v>7258</v>
      </c>
    </row>
    <row r="3662" spans="1:8" x14ac:dyDescent="0.25">
      <c r="A3662" s="34">
        <v>41274.0833333333</v>
      </c>
      <c r="B3662" t="s">
        <v>1140</v>
      </c>
      <c r="C3662" t="s">
        <v>1141</v>
      </c>
      <c r="D3662">
        <v>90949</v>
      </c>
      <c r="E3662" t="s">
        <v>732</v>
      </c>
      <c r="F3662" t="s">
        <v>83</v>
      </c>
      <c r="G3662" s="35">
        <v>2.52</v>
      </c>
      <c r="H3662" t="s">
        <v>7260</v>
      </c>
    </row>
    <row r="3663" spans="1:8" x14ac:dyDescent="0.25">
      <c r="A3663" s="34">
        <v>41262.4791666667</v>
      </c>
      <c r="B3663" t="s">
        <v>2573</v>
      </c>
      <c r="C3663" t="s">
        <v>2574</v>
      </c>
      <c r="D3663">
        <v>89039</v>
      </c>
      <c r="E3663" t="s">
        <v>600</v>
      </c>
      <c r="F3663" t="s">
        <v>83</v>
      </c>
      <c r="G3663" s="35">
        <v>2.52</v>
      </c>
      <c r="H3663" t="s">
        <v>5855</v>
      </c>
    </row>
    <row r="3664" spans="1:8" x14ac:dyDescent="0.25">
      <c r="A3664" s="34">
        <v>41252.1805555556</v>
      </c>
      <c r="B3664" t="s">
        <v>155</v>
      </c>
      <c r="C3664" t="s">
        <v>156</v>
      </c>
      <c r="D3664">
        <v>76104</v>
      </c>
      <c r="E3664" t="s">
        <v>50</v>
      </c>
      <c r="F3664" t="s">
        <v>6894</v>
      </c>
      <c r="G3664" s="35">
        <v>2.93</v>
      </c>
      <c r="H3664" t="s">
        <v>293</v>
      </c>
    </row>
    <row r="3665" spans="1:8" x14ac:dyDescent="0.25">
      <c r="A3665" s="34">
        <v>41270.40625</v>
      </c>
      <c r="B3665" t="s">
        <v>2573</v>
      </c>
      <c r="C3665" t="s">
        <v>2574</v>
      </c>
      <c r="D3665">
        <v>90477</v>
      </c>
      <c r="E3665" t="s">
        <v>1504</v>
      </c>
      <c r="F3665" t="s">
        <v>83</v>
      </c>
      <c r="G3665" s="35">
        <v>2.52</v>
      </c>
      <c r="H3665" t="s">
        <v>5858</v>
      </c>
    </row>
    <row r="3666" spans="1:8" x14ac:dyDescent="0.25">
      <c r="A3666" s="34">
        <v>41268.6458333333</v>
      </c>
      <c r="B3666" t="s">
        <v>244</v>
      </c>
      <c r="C3666" t="s">
        <v>245</v>
      </c>
      <c r="D3666">
        <v>91348</v>
      </c>
      <c r="E3666" t="s">
        <v>857</v>
      </c>
      <c r="F3666" t="s">
        <v>31</v>
      </c>
      <c r="G3666" s="35">
        <v>2.93</v>
      </c>
      <c r="H3666" t="s">
        <v>5860</v>
      </c>
    </row>
    <row r="3667" spans="1:8" x14ac:dyDescent="0.25">
      <c r="A3667" s="34">
        <v>41264.1666666667</v>
      </c>
      <c r="B3667" t="s">
        <v>131</v>
      </c>
      <c r="C3667" t="s">
        <v>132</v>
      </c>
      <c r="D3667">
        <v>88912</v>
      </c>
      <c r="E3667" t="s">
        <v>149</v>
      </c>
      <c r="F3667" t="s">
        <v>31</v>
      </c>
      <c r="G3667" s="35">
        <v>3.08</v>
      </c>
      <c r="H3667" t="s">
        <v>293</v>
      </c>
    </row>
    <row r="3668" spans="1:8" x14ac:dyDescent="0.25">
      <c r="A3668" s="34">
        <v>41274.4375</v>
      </c>
      <c r="B3668" t="s">
        <v>2573</v>
      </c>
      <c r="C3668" t="s">
        <v>2574</v>
      </c>
      <c r="D3668">
        <v>90475</v>
      </c>
      <c r="E3668" t="s">
        <v>797</v>
      </c>
      <c r="F3668" t="s">
        <v>83</v>
      </c>
      <c r="G3668" s="35">
        <v>2.52</v>
      </c>
      <c r="H3668" t="s">
        <v>5863</v>
      </c>
    </row>
    <row r="3669" spans="1:8" x14ac:dyDescent="0.25">
      <c r="A3669" s="34">
        <v>41254.28125</v>
      </c>
      <c r="B3669" t="s">
        <v>155</v>
      </c>
      <c r="C3669" t="s">
        <v>156</v>
      </c>
      <c r="D3669">
        <v>89921</v>
      </c>
      <c r="E3669" t="s">
        <v>231</v>
      </c>
      <c r="F3669" t="s">
        <v>31</v>
      </c>
      <c r="G3669" s="35">
        <v>2.93</v>
      </c>
      <c r="H3669" t="s">
        <v>293</v>
      </c>
    </row>
    <row r="3670" spans="1:8" x14ac:dyDescent="0.25">
      <c r="A3670" s="34">
        <v>41255.2430555556</v>
      </c>
      <c r="B3670" t="s">
        <v>155</v>
      </c>
      <c r="C3670" t="s">
        <v>156</v>
      </c>
      <c r="D3670">
        <v>89921</v>
      </c>
      <c r="E3670" t="s">
        <v>231</v>
      </c>
      <c r="F3670" t="s">
        <v>31</v>
      </c>
      <c r="G3670" s="35">
        <v>2.93</v>
      </c>
      <c r="H3670" t="s">
        <v>293</v>
      </c>
    </row>
    <row r="3671" spans="1:8" x14ac:dyDescent="0.25">
      <c r="A3671" s="34">
        <v>41252.2604166667</v>
      </c>
      <c r="B3671" t="s">
        <v>730</v>
      </c>
      <c r="C3671" t="s">
        <v>731</v>
      </c>
      <c r="D3671">
        <v>89237</v>
      </c>
      <c r="E3671" t="s">
        <v>1520</v>
      </c>
      <c r="F3671" t="s">
        <v>83</v>
      </c>
      <c r="G3671" s="35">
        <v>3.08</v>
      </c>
      <c r="H3671" t="s">
        <v>5867</v>
      </c>
    </row>
    <row r="3672" spans="1:8" x14ac:dyDescent="0.25">
      <c r="A3672" s="34">
        <v>41253.3055555556</v>
      </c>
      <c r="B3672" t="s">
        <v>2573</v>
      </c>
      <c r="C3672" t="s">
        <v>2574</v>
      </c>
      <c r="D3672">
        <v>89039</v>
      </c>
      <c r="E3672" t="s">
        <v>600</v>
      </c>
      <c r="F3672" t="s">
        <v>83</v>
      </c>
      <c r="G3672" s="35">
        <v>2.52</v>
      </c>
      <c r="H3672" t="s">
        <v>5869</v>
      </c>
    </row>
    <row r="3673" spans="1:8" x14ac:dyDescent="0.25">
      <c r="A3673" s="34">
        <v>41255.6701388889</v>
      </c>
      <c r="B3673" t="s">
        <v>333</v>
      </c>
      <c r="C3673" t="s">
        <v>334</v>
      </c>
      <c r="D3673">
        <v>89070</v>
      </c>
      <c r="E3673" t="s">
        <v>438</v>
      </c>
      <c r="F3673" t="s">
        <v>31</v>
      </c>
      <c r="G3673" s="35">
        <v>2.65</v>
      </c>
      <c r="H3673" t="s">
        <v>971</v>
      </c>
    </row>
    <row r="3674" spans="1:8" x14ac:dyDescent="0.25">
      <c r="A3674" s="34">
        <v>41254.4875</v>
      </c>
      <c r="B3674" t="s">
        <v>28</v>
      </c>
      <c r="C3674" t="s">
        <v>29</v>
      </c>
      <c r="D3674">
        <v>89070</v>
      </c>
      <c r="E3674" t="s">
        <v>438</v>
      </c>
      <c r="F3674" t="s">
        <v>31</v>
      </c>
      <c r="G3674" s="35">
        <v>2.65</v>
      </c>
      <c r="H3674" t="s">
        <v>614</v>
      </c>
    </row>
    <row r="3675" spans="1:8" x14ac:dyDescent="0.25">
      <c r="A3675" s="34">
        <v>41269.5104166667</v>
      </c>
      <c r="B3675" t="s">
        <v>399</v>
      </c>
      <c r="C3675" t="s">
        <v>400</v>
      </c>
      <c r="D3675">
        <v>89067</v>
      </c>
      <c r="E3675" t="s">
        <v>407</v>
      </c>
      <c r="F3675" t="s">
        <v>31</v>
      </c>
      <c r="G3675" s="35">
        <v>2.93</v>
      </c>
      <c r="H3675" t="s">
        <v>711</v>
      </c>
    </row>
    <row r="3676" spans="1:8" x14ac:dyDescent="0.25">
      <c r="A3676" s="34">
        <v>41274.8854166667</v>
      </c>
      <c r="B3676" t="s">
        <v>701</v>
      </c>
      <c r="C3676" t="s">
        <v>702</v>
      </c>
      <c r="D3676">
        <v>89222</v>
      </c>
      <c r="E3676" t="s">
        <v>5874</v>
      </c>
      <c r="F3676" t="s">
        <v>83</v>
      </c>
      <c r="G3676" s="35">
        <v>2.52</v>
      </c>
      <c r="H3676" t="s">
        <v>7261</v>
      </c>
    </row>
    <row r="3677" spans="1:8" x14ac:dyDescent="0.25">
      <c r="A3677" s="34">
        <v>41267.2604166667</v>
      </c>
      <c r="B3677" t="s">
        <v>155</v>
      </c>
      <c r="C3677" t="s">
        <v>156</v>
      </c>
      <c r="D3677">
        <v>89921</v>
      </c>
      <c r="E3677" t="s">
        <v>231</v>
      </c>
      <c r="F3677" t="s">
        <v>31</v>
      </c>
      <c r="G3677" s="35">
        <v>2.93</v>
      </c>
      <c r="H3677" t="s">
        <v>293</v>
      </c>
    </row>
    <row r="3678" spans="1:8" x14ac:dyDescent="0.25">
      <c r="A3678" s="34">
        <v>41262.4791666667</v>
      </c>
      <c r="B3678" t="s">
        <v>155</v>
      </c>
      <c r="C3678" t="s">
        <v>156</v>
      </c>
      <c r="D3678">
        <v>89921</v>
      </c>
      <c r="E3678" t="s">
        <v>231</v>
      </c>
      <c r="F3678" t="s">
        <v>31</v>
      </c>
      <c r="G3678" s="35">
        <v>2.93</v>
      </c>
      <c r="H3678" t="s">
        <v>293</v>
      </c>
    </row>
    <row r="3679" spans="1:8" x14ac:dyDescent="0.25">
      <c r="A3679" s="34">
        <v>41261.2604166667</v>
      </c>
      <c r="B3679" t="s">
        <v>286</v>
      </c>
      <c r="C3679" t="s">
        <v>287</v>
      </c>
      <c r="D3679">
        <v>90731</v>
      </c>
      <c r="E3679" t="s">
        <v>365</v>
      </c>
      <c r="F3679" t="s">
        <v>31</v>
      </c>
      <c r="G3679" s="35">
        <v>3.86</v>
      </c>
      <c r="H3679" t="s">
        <v>293</v>
      </c>
    </row>
    <row r="3680" spans="1:8" x14ac:dyDescent="0.25">
      <c r="A3680" s="34">
        <v>41255.8125</v>
      </c>
      <c r="B3680" t="s">
        <v>3807</v>
      </c>
      <c r="C3680" t="s">
        <v>3808</v>
      </c>
      <c r="D3680">
        <v>89039</v>
      </c>
      <c r="E3680" t="s">
        <v>600</v>
      </c>
      <c r="F3680" t="s">
        <v>83</v>
      </c>
      <c r="G3680" s="35">
        <v>2.52</v>
      </c>
      <c r="H3680" t="s">
        <v>5880</v>
      </c>
    </row>
    <row r="3681" spans="1:8" x14ac:dyDescent="0.25">
      <c r="A3681" s="34">
        <v>41262.3854166667</v>
      </c>
      <c r="B3681" t="s">
        <v>2573</v>
      </c>
      <c r="C3681" t="s">
        <v>2574</v>
      </c>
      <c r="D3681">
        <v>89039</v>
      </c>
      <c r="E3681" t="s">
        <v>600</v>
      </c>
      <c r="F3681" t="s">
        <v>83</v>
      </c>
      <c r="G3681" s="35">
        <v>2.52</v>
      </c>
      <c r="H3681" t="s">
        <v>5882</v>
      </c>
    </row>
    <row r="3682" spans="1:8" x14ac:dyDescent="0.25">
      <c r="A3682" s="34">
        <v>41252.5833333333</v>
      </c>
      <c r="B3682" t="s">
        <v>286</v>
      </c>
      <c r="C3682" t="s">
        <v>287</v>
      </c>
      <c r="D3682">
        <v>89103</v>
      </c>
      <c r="E3682" t="s">
        <v>206</v>
      </c>
      <c r="F3682" t="s">
        <v>6894</v>
      </c>
      <c r="G3682" s="35">
        <v>2.65</v>
      </c>
      <c r="H3682" t="s">
        <v>293</v>
      </c>
    </row>
    <row r="3683" spans="1:8" x14ac:dyDescent="0.25">
      <c r="A3683" s="34">
        <v>41254.7291666667</v>
      </c>
      <c r="B3683" t="s">
        <v>3807</v>
      </c>
      <c r="C3683" t="s">
        <v>3808</v>
      </c>
      <c r="D3683">
        <v>89039</v>
      </c>
      <c r="E3683" t="s">
        <v>600</v>
      </c>
      <c r="F3683" t="s">
        <v>83</v>
      </c>
      <c r="G3683" s="35">
        <v>2.52</v>
      </c>
      <c r="H3683" t="s">
        <v>5885</v>
      </c>
    </row>
    <row r="3684" spans="1:8" x14ac:dyDescent="0.25">
      <c r="A3684" s="34">
        <v>41266.5347222222</v>
      </c>
      <c r="B3684" t="s">
        <v>333</v>
      </c>
      <c r="C3684" t="s">
        <v>334</v>
      </c>
      <c r="D3684">
        <v>88476</v>
      </c>
      <c r="E3684" t="s">
        <v>223</v>
      </c>
      <c r="F3684" t="s">
        <v>31</v>
      </c>
      <c r="G3684" s="35">
        <v>3.08</v>
      </c>
      <c r="H3684" t="s">
        <v>5008</v>
      </c>
    </row>
    <row r="3685" spans="1:8" x14ac:dyDescent="0.25">
      <c r="A3685" s="34">
        <v>41257.1201388889</v>
      </c>
      <c r="B3685" t="s">
        <v>92</v>
      </c>
      <c r="C3685" t="s">
        <v>93</v>
      </c>
      <c r="D3685">
        <v>91093</v>
      </c>
      <c r="E3685" t="s">
        <v>62</v>
      </c>
      <c r="F3685" t="s">
        <v>31</v>
      </c>
      <c r="G3685" s="35">
        <v>2.93</v>
      </c>
      <c r="H3685" t="s">
        <v>293</v>
      </c>
    </row>
    <row r="3686" spans="1:8" x14ac:dyDescent="0.25">
      <c r="A3686" s="34">
        <v>41262.1388888889</v>
      </c>
      <c r="B3686" t="s">
        <v>28</v>
      </c>
      <c r="C3686" t="s">
        <v>29</v>
      </c>
      <c r="D3686">
        <v>90731</v>
      </c>
      <c r="E3686" t="s">
        <v>365</v>
      </c>
      <c r="F3686" t="s">
        <v>31</v>
      </c>
      <c r="G3686" s="35">
        <v>3.86</v>
      </c>
      <c r="H3686" t="s">
        <v>614</v>
      </c>
    </row>
    <row r="3687" spans="1:8" x14ac:dyDescent="0.25">
      <c r="A3687" s="34">
        <v>41263.90625</v>
      </c>
      <c r="B3687" t="s">
        <v>3315</v>
      </c>
      <c r="C3687" t="s">
        <v>3316</v>
      </c>
      <c r="D3687">
        <v>89039</v>
      </c>
      <c r="E3687" t="s">
        <v>600</v>
      </c>
      <c r="F3687" t="s">
        <v>83</v>
      </c>
      <c r="G3687" s="35">
        <v>2.52</v>
      </c>
      <c r="H3687" t="s">
        <v>2137</v>
      </c>
    </row>
    <row r="3688" spans="1:8" x14ac:dyDescent="0.25">
      <c r="A3688" s="34">
        <v>41251.3020833333</v>
      </c>
      <c r="B3688" t="s">
        <v>341</v>
      </c>
      <c r="C3688" t="s">
        <v>342</v>
      </c>
      <c r="D3688">
        <v>91093</v>
      </c>
      <c r="E3688" t="s">
        <v>62</v>
      </c>
      <c r="F3688" t="s">
        <v>43</v>
      </c>
      <c r="G3688" s="35">
        <v>2.93</v>
      </c>
      <c r="H3688" t="s">
        <v>458</v>
      </c>
    </row>
    <row r="3689" spans="1:8" x14ac:dyDescent="0.25">
      <c r="A3689" s="34">
        <v>41246.1256944444</v>
      </c>
      <c r="B3689" t="s">
        <v>1100</v>
      </c>
      <c r="C3689" t="s">
        <v>1101</v>
      </c>
      <c r="D3689">
        <v>89039</v>
      </c>
      <c r="E3689" t="s">
        <v>600</v>
      </c>
      <c r="F3689" t="s">
        <v>83</v>
      </c>
      <c r="G3689" s="35">
        <v>2.52</v>
      </c>
      <c r="H3689" t="s">
        <v>7262</v>
      </c>
    </row>
    <row r="3690" spans="1:8" x14ac:dyDescent="0.25">
      <c r="A3690" s="34">
        <v>41247.5902777778</v>
      </c>
      <c r="B3690" t="s">
        <v>2573</v>
      </c>
      <c r="C3690" t="s">
        <v>2574</v>
      </c>
      <c r="D3690">
        <v>89039</v>
      </c>
      <c r="E3690" t="s">
        <v>600</v>
      </c>
      <c r="F3690" t="s">
        <v>83</v>
      </c>
      <c r="G3690" s="35">
        <v>2.52</v>
      </c>
      <c r="H3690" t="s">
        <v>5894</v>
      </c>
    </row>
    <row r="3691" spans="1:8" x14ac:dyDescent="0.25">
      <c r="A3691" s="34">
        <v>41258.3333333333</v>
      </c>
      <c r="B3691" t="s">
        <v>2573</v>
      </c>
      <c r="C3691" t="s">
        <v>2574</v>
      </c>
      <c r="D3691">
        <v>89039</v>
      </c>
      <c r="E3691" t="s">
        <v>600</v>
      </c>
      <c r="F3691" t="s">
        <v>83</v>
      </c>
      <c r="G3691" s="35">
        <v>2.52</v>
      </c>
      <c r="H3691" t="s">
        <v>5896</v>
      </c>
    </row>
    <row r="3692" spans="1:8" x14ac:dyDescent="0.25">
      <c r="A3692" s="34">
        <v>41250.6458333333</v>
      </c>
      <c r="B3692" t="s">
        <v>3214</v>
      </c>
      <c r="C3692" t="s">
        <v>3215</v>
      </c>
      <c r="D3692">
        <v>89234</v>
      </c>
      <c r="E3692" t="s">
        <v>197</v>
      </c>
      <c r="F3692" t="s">
        <v>43</v>
      </c>
      <c r="G3692" s="35">
        <v>2.65</v>
      </c>
      <c r="H3692" t="s">
        <v>1246</v>
      </c>
    </row>
    <row r="3693" spans="1:8" x14ac:dyDescent="0.25">
      <c r="A3693" s="34">
        <v>41245.625</v>
      </c>
      <c r="B3693" t="s">
        <v>2648</v>
      </c>
      <c r="C3693" t="s">
        <v>2649</v>
      </c>
      <c r="D3693">
        <v>90919</v>
      </c>
      <c r="E3693" t="s">
        <v>174</v>
      </c>
      <c r="F3693" t="s">
        <v>83</v>
      </c>
      <c r="G3693" s="35">
        <v>2.52</v>
      </c>
      <c r="H3693" t="s">
        <v>7263</v>
      </c>
    </row>
    <row r="3694" spans="1:8" x14ac:dyDescent="0.25">
      <c r="A3694" s="34">
        <v>41245.7395833333</v>
      </c>
      <c r="B3694" t="s">
        <v>3807</v>
      </c>
      <c r="C3694" t="s">
        <v>3808</v>
      </c>
      <c r="D3694">
        <v>90919</v>
      </c>
      <c r="E3694" t="s">
        <v>174</v>
      </c>
      <c r="F3694" t="s">
        <v>83</v>
      </c>
      <c r="G3694" s="35">
        <v>2.52</v>
      </c>
      <c r="H3694" t="s">
        <v>5902</v>
      </c>
    </row>
    <row r="3695" spans="1:8" x14ac:dyDescent="0.25">
      <c r="A3695" s="34">
        <v>41246.8854166667</v>
      </c>
      <c r="B3695" t="s">
        <v>1667</v>
      </c>
      <c r="C3695" t="s">
        <v>1668</v>
      </c>
      <c r="D3695">
        <v>90919</v>
      </c>
      <c r="E3695" t="s">
        <v>174</v>
      </c>
      <c r="F3695" t="s">
        <v>83</v>
      </c>
      <c r="G3695" s="35">
        <v>2.52</v>
      </c>
      <c r="H3695" t="s">
        <v>5904</v>
      </c>
    </row>
    <row r="3696" spans="1:8" x14ac:dyDescent="0.25">
      <c r="A3696" s="34">
        <v>41247.0416666667</v>
      </c>
      <c r="B3696" t="s">
        <v>1667</v>
      </c>
      <c r="C3696" t="s">
        <v>1668</v>
      </c>
      <c r="D3696">
        <v>90919</v>
      </c>
      <c r="E3696" t="s">
        <v>174</v>
      </c>
      <c r="F3696" t="s">
        <v>83</v>
      </c>
      <c r="G3696" s="35">
        <v>2.52</v>
      </c>
      <c r="H3696" t="s">
        <v>5906</v>
      </c>
    </row>
    <row r="3697" spans="1:8" x14ac:dyDescent="0.25">
      <c r="A3697" s="34">
        <v>41254.8229166667</v>
      </c>
      <c r="B3697" t="s">
        <v>4207</v>
      </c>
      <c r="C3697" t="s">
        <v>4208</v>
      </c>
      <c r="D3697">
        <v>90919</v>
      </c>
      <c r="E3697" t="s">
        <v>174</v>
      </c>
      <c r="F3697" t="s">
        <v>83</v>
      </c>
      <c r="G3697" s="35">
        <v>2.52</v>
      </c>
      <c r="H3697" t="s">
        <v>5908</v>
      </c>
    </row>
    <row r="3698" spans="1:8" x14ac:dyDescent="0.25">
      <c r="A3698" s="34">
        <v>41254.8465277778</v>
      </c>
      <c r="B3698" t="s">
        <v>1100</v>
      </c>
      <c r="C3698" t="s">
        <v>1101</v>
      </c>
      <c r="D3698">
        <v>90919</v>
      </c>
      <c r="E3698" t="s">
        <v>174</v>
      </c>
      <c r="F3698" t="s">
        <v>83</v>
      </c>
      <c r="G3698" s="35">
        <v>2.52</v>
      </c>
      <c r="H3698" t="s">
        <v>7264</v>
      </c>
    </row>
    <row r="3699" spans="1:8" x14ac:dyDescent="0.25">
      <c r="A3699" s="34">
        <v>41254.9375</v>
      </c>
      <c r="B3699" t="s">
        <v>4207</v>
      </c>
      <c r="C3699" t="s">
        <v>4208</v>
      </c>
      <c r="D3699">
        <v>90919</v>
      </c>
      <c r="E3699" t="s">
        <v>174</v>
      </c>
      <c r="F3699" t="s">
        <v>83</v>
      </c>
      <c r="G3699" s="35">
        <v>2.52</v>
      </c>
      <c r="H3699" t="s">
        <v>5912</v>
      </c>
    </row>
    <row r="3700" spans="1:8" x14ac:dyDescent="0.25">
      <c r="A3700" s="34">
        <v>41256.1041666667</v>
      </c>
      <c r="B3700" t="s">
        <v>3042</v>
      </c>
      <c r="C3700" t="s">
        <v>3043</v>
      </c>
      <c r="D3700">
        <v>90919</v>
      </c>
      <c r="E3700" t="s">
        <v>174</v>
      </c>
      <c r="F3700" t="s">
        <v>83</v>
      </c>
      <c r="G3700" s="35">
        <v>2.52</v>
      </c>
      <c r="H3700" t="s">
        <v>5914</v>
      </c>
    </row>
    <row r="3701" spans="1:8" x14ac:dyDescent="0.25">
      <c r="A3701" s="34">
        <v>41257.8541666667</v>
      </c>
      <c r="B3701" t="s">
        <v>2953</v>
      </c>
      <c r="C3701" t="s">
        <v>2954</v>
      </c>
      <c r="D3701">
        <v>90919</v>
      </c>
      <c r="E3701" t="s">
        <v>174</v>
      </c>
      <c r="F3701" t="s">
        <v>83</v>
      </c>
      <c r="G3701" s="35">
        <v>2.52</v>
      </c>
      <c r="H3701" t="s">
        <v>5916</v>
      </c>
    </row>
    <row r="3702" spans="1:8" x14ac:dyDescent="0.25">
      <c r="A3702" s="34">
        <v>41259.0520833333</v>
      </c>
      <c r="B3702" t="s">
        <v>1140</v>
      </c>
      <c r="C3702" t="s">
        <v>1141</v>
      </c>
      <c r="D3702">
        <v>90919</v>
      </c>
      <c r="E3702" t="s">
        <v>174</v>
      </c>
      <c r="F3702" t="s">
        <v>83</v>
      </c>
      <c r="G3702" s="35">
        <v>2.52</v>
      </c>
      <c r="H3702" t="s">
        <v>7265</v>
      </c>
    </row>
    <row r="3703" spans="1:8" x14ac:dyDescent="0.25">
      <c r="A3703" s="34">
        <v>41264.6527777778</v>
      </c>
      <c r="B3703" t="s">
        <v>938</v>
      </c>
      <c r="C3703" t="s">
        <v>939</v>
      </c>
      <c r="D3703">
        <v>90919</v>
      </c>
      <c r="E3703" t="s">
        <v>174</v>
      </c>
      <c r="F3703" t="s">
        <v>83</v>
      </c>
      <c r="G3703" s="35">
        <v>2.52</v>
      </c>
      <c r="H3703" t="s">
        <v>3046</v>
      </c>
    </row>
    <row r="3704" spans="1:8" x14ac:dyDescent="0.25">
      <c r="A3704" s="34">
        <v>41265.6145833333</v>
      </c>
      <c r="B3704" t="s">
        <v>938</v>
      </c>
      <c r="C3704" t="s">
        <v>939</v>
      </c>
      <c r="D3704">
        <v>90919</v>
      </c>
      <c r="E3704" t="s">
        <v>174</v>
      </c>
      <c r="F3704" t="s">
        <v>83</v>
      </c>
      <c r="G3704" s="35">
        <v>2.52</v>
      </c>
      <c r="H3704" t="s">
        <v>3888</v>
      </c>
    </row>
    <row r="3705" spans="1:8" x14ac:dyDescent="0.25">
      <c r="A3705" s="34">
        <v>41267.9763888889</v>
      </c>
      <c r="B3705" t="s">
        <v>1100</v>
      </c>
      <c r="C3705" t="s">
        <v>1101</v>
      </c>
      <c r="D3705">
        <v>90919</v>
      </c>
      <c r="E3705" t="s">
        <v>174</v>
      </c>
      <c r="F3705" t="s">
        <v>83</v>
      </c>
      <c r="G3705" s="35">
        <v>2.52</v>
      </c>
      <c r="H3705" t="s">
        <v>7266</v>
      </c>
    </row>
    <row r="3706" spans="1:8" x14ac:dyDescent="0.25">
      <c r="A3706" s="34">
        <v>41269.3020833333</v>
      </c>
      <c r="B3706" t="s">
        <v>3214</v>
      </c>
      <c r="C3706" t="s">
        <v>3215</v>
      </c>
      <c r="D3706">
        <v>90919</v>
      </c>
      <c r="E3706" t="s">
        <v>174</v>
      </c>
      <c r="F3706" t="s">
        <v>83</v>
      </c>
      <c r="G3706" s="35">
        <v>2.52</v>
      </c>
      <c r="H3706" t="s">
        <v>3663</v>
      </c>
    </row>
    <row r="3707" spans="1:8" x14ac:dyDescent="0.25">
      <c r="A3707" s="34">
        <v>41272.75</v>
      </c>
      <c r="B3707" t="s">
        <v>2953</v>
      </c>
      <c r="C3707" t="s">
        <v>2954</v>
      </c>
      <c r="D3707">
        <v>90919</v>
      </c>
      <c r="E3707" t="s">
        <v>174</v>
      </c>
      <c r="F3707" t="s">
        <v>83</v>
      </c>
      <c r="G3707" s="35">
        <v>2.52</v>
      </c>
      <c r="H3707" t="s">
        <v>5044</v>
      </c>
    </row>
    <row r="3708" spans="1:8" x14ac:dyDescent="0.25">
      <c r="A3708" s="34">
        <v>41247.9854166667</v>
      </c>
      <c r="B3708" t="s">
        <v>4207</v>
      </c>
      <c r="C3708" t="s">
        <v>4208</v>
      </c>
      <c r="D3708">
        <v>90798</v>
      </c>
      <c r="E3708" t="s">
        <v>181</v>
      </c>
      <c r="F3708" t="s">
        <v>83</v>
      </c>
      <c r="G3708" s="35">
        <v>3.08</v>
      </c>
      <c r="H3708" t="s">
        <v>5926</v>
      </c>
    </row>
    <row r="3709" spans="1:8" x14ac:dyDescent="0.25">
      <c r="A3709" s="34">
        <v>41249.5416666667</v>
      </c>
      <c r="B3709" t="s">
        <v>730</v>
      </c>
      <c r="C3709" t="s">
        <v>731</v>
      </c>
      <c r="D3709">
        <v>90798</v>
      </c>
      <c r="E3709" t="s">
        <v>181</v>
      </c>
      <c r="F3709" t="s">
        <v>83</v>
      </c>
      <c r="G3709" s="35">
        <v>3.08</v>
      </c>
      <c r="H3709" t="s">
        <v>5928</v>
      </c>
    </row>
    <row r="3710" spans="1:8" x14ac:dyDescent="0.25">
      <c r="A3710" s="34">
        <v>41252.84375</v>
      </c>
      <c r="B3710" t="s">
        <v>3807</v>
      </c>
      <c r="C3710" t="s">
        <v>3808</v>
      </c>
      <c r="D3710">
        <v>90798</v>
      </c>
      <c r="E3710" t="s">
        <v>181</v>
      </c>
      <c r="F3710" t="s">
        <v>83</v>
      </c>
      <c r="G3710" s="35">
        <v>3.08</v>
      </c>
      <c r="H3710" t="s">
        <v>5930</v>
      </c>
    </row>
    <row r="3711" spans="1:8" x14ac:dyDescent="0.25">
      <c r="A3711" s="34">
        <v>41253.25</v>
      </c>
      <c r="B3711" t="s">
        <v>188</v>
      </c>
      <c r="C3711" t="s">
        <v>189</v>
      </c>
      <c r="D3711">
        <v>90798</v>
      </c>
      <c r="E3711" t="s">
        <v>181</v>
      </c>
      <c r="F3711" t="s">
        <v>83</v>
      </c>
      <c r="G3711" s="35">
        <v>3.08</v>
      </c>
      <c r="H3711" t="s">
        <v>5932</v>
      </c>
    </row>
    <row r="3712" spans="1:8" x14ac:dyDescent="0.25">
      <c r="A3712" s="34">
        <v>41256.1875</v>
      </c>
      <c r="B3712" t="s">
        <v>1667</v>
      </c>
      <c r="C3712" t="s">
        <v>1668</v>
      </c>
      <c r="D3712">
        <v>90798</v>
      </c>
      <c r="E3712" t="s">
        <v>181</v>
      </c>
      <c r="F3712" t="s">
        <v>83</v>
      </c>
      <c r="G3712" s="35">
        <v>3.08</v>
      </c>
      <c r="H3712" t="s">
        <v>5934</v>
      </c>
    </row>
    <row r="3713" spans="1:8" x14ac:dyDescent="0.25">
      <c r="A3713" s="34">
        <v>41256.3715277778</v>
      </c>
      <c r="B3713" t="s">
        <v>938</v>
      </c>
      <c r="C3713" t="s">
        <v>939</v>
      </c>
      <c r="D3713">
        <v>90798</v>
      </c>
      <c r="E3713" t="s">
        <v>181</v>
      </c>
      <c r="F3713" t="s">
        <v>83</v>
      </c>
      <c r="G3713" s="35">
        <v>3.08</v>
      </c>
      <c r="H3713" t="s">
        <v>1432</v>
      </c>
    </row>
    <row r="3714" spans="1:8" x14ac:dyDescent="0.25">
      <c r="A3714" s="34">
        <v>41256.6875</v>
      </c>
      <c r="B3714" t="s">
        <v>730</v>
      </c>
      <c r="C3714" t="s">
        <v>731</v>
      </c>
      <c r="D3714">
        <v>90798</v>
      </c>
      <c r="E3714" t="s">
        <v>181</v>
      </c>
      <c r="F3714" t="s">
        <v>83</v>
      </c>
      <c r="G3714" s="35">
        <v>3.08</v>
      </c>
      <c r="H3714" t="s">
        <v>5937</v>
      </c>
    </row>
    <row r="3715" spans="1:8" x14ac:dyDescent="0.25">
      <c r="A3715" s="34">
        <v>41256.8333333333</v>
      </c>
      <c r="B3715" t="s">
        <v>3315</v>
      </c>
      <c r="C3715" t="s">
        <v>3316</v>
      </c>
      <c r="D3715">
        <v>90798</v>
      </c>
      <c r="E3715" t="s">
        <v>181</v>
      </c>
      <c r="F3715" t="s">
        <v>83</v>
      </c>
      <c r="G3715" s="35">
        <v>3.08</v>
      </c>
      <c r="H3715" t="s">
        <v>2137</v>
      </c>
    </row>
    <row r="3716" spans="1:8" x14ac:dyDescent="0.25">
      <c r="A3716" s="34">
        <v>41257.0729166667</v>
      </c>
      <c r="B3716" t="s">
        <v>3315</v>
      </c>
      <c r="C3716" t="s">
        <v>3316</v>
      </c>
      <c r="D3716">
        <v>90798</v>
      </c>
      <c r="E3716" t="s">
        <v>181</v>
      </c>
      <c r="F3716" t="s">
        <v>83</v>
      </c>
      <c r="G3716" s="35">
        <v>3.08</v>
      </c>
      <c r="H3716" t="s">
        <v>2137</v>
      </c>
    </row>
    <row r="3717" spans="1:8" x14ac:dyDescent="0.25">
      <c r="A3717" s="34">
        <v>41259.93125</v>
      </c>
      <c r="B3717" t="s">
        <v>975</v>
      </c>
      <c r="C3717" t="s">
        <v>976</v>
      </c>
      <c r="D3717">
        <v>90798</v>
      </c>
      <c r="E3717" t="s">
        <v>181</v>
      </c>
      <c r="F3717" t="s">
        <v>83</v>
      </c>
      <c r="G3717" s="35">
        <v>3.08</v>
      </c>
      <c r="H3717" t="s">
        <v>5941</v>
      </c>
    </row>
    <row r="3718" spans="1:8" x14ac:dyDescent="0.25">
      <c r="A3718" s="34">
        <v>41261.8152777778</v>
      </c>
      <c r="B3718" t="s">
        <v>4207</v>
      </c>
      <c r="C3718" t="s">
        <v>4208</v>
      </c>
      <c r="D3718">
        <v>90798</v>
      </c>
      <c r="E3718" t="s">
        <v>181</v>
      </c>
      <c r="F3718" t="s">
        <v>83</v>
      </c>
      <c r="G3718" s="35">
        <v>3.08</v>
      </c>
      <c r="H3718" t="s">
        <v>5943</v>
      </c>
    </row>
    <row r="3719" spans="1:8" x14ac:dyDescent="0.25">
      <c r="A3719" s="34">
        <v>41262.4583333333</v>
      </c>
      <c r="B3719" t="s">
        <v>1719</v>
      </c>
      <c r="C3719" t="s">
        <v>1720</v>
      </c>
      <c r="D3719">
        <v>90798</v>
      </c>
      <c r="E3719" t="s">
        <v>181</v>
      </c>
      <c r="F3719" t="s">
        <v>83</v>
      </c>
      <c r="G3719" s="35">
        <v>3.08</v>
      </c>
      <c r="H3719" t="s">
        <v>5945</v>
      </c>
    </row>
    <row r="3720" spans="1:8" x14ac:dyDescent="0.25">
      <c r="A3720" s="34">
        <v>41262.5520833333</v>
      </c>
      <c r="B3720" t="s">
        <v>2648</v>
      </c>
      <c r="C3720" t="s">
        <v>2649</v>
      </c>
      <c r="D3720">
        <v>90798</v>
      </c>
      <c r="E3720" t="s">
        <v>181</v>
      </c>
      <c r="F3720" t="s">
        <v>83</v>
      </c>
      <c r="G3720" s="35">
        <v>3.08</v>
      </c>
      <c r="H3720" t="s">
        <v>7267</v>
      </c>
    </row>
    <row r="3721" spans="1:8" x14ac:dyDescent="0.25">
      <c r="A3721" s="34">
        <v>41262.93125</v>
      </c>
      <c r="B3721" t="s">
        <v>4207</v>
      </c>
      <c r="C3721" t="s">
        <v>4208</v>
      </c>
      <c r="D3721">
        <v>90798</v>
      </c>
      <c r="E3721" t="s">
        <v>181</v>
      </c>
      <c r="F3721" t="s">
        <v>83</v>
      </c>
      <c r="G3721" s="35">
        <v>3.08</v>
      </c>
      <c r="H3721" t="s">
        <v>5949</v>
      </c>
    </row>
    <row r="3722" spans="1:8" x14ac:dyDescent="0.25">
      <c r="A3722" s="34">
        <v>41266.7708333333</v>
      </c>
      <c r="B3722" t="s">
        <v>1140</v>
      </c>
      <c r="C3722" t="s">
        <v>1141</v>
      </c>
      <c r="D3722">
        <v>90798</v>
      </c>
      <c r="E3722" t="s">
        <v>181</v>
      </c>
      <c r="F3722" t="s">
        <v>83</v>
      </c>
      <c r="G3722" s="35">
        <v>3.08</v>
      </c>
      <c r="H3722" t="s">
        <v>7268</v>
      </c>
    </row>
    <row r="3723" spans="1:8" x14ac:dyDescent="0.25">
      <c r="A3723" s="34">
        <v>41267.8333333333</v>
      </c>
      <c r="B3723" t="s">
        <v>701</v>
      </c>
      <c r="C3723" t="s">
        <v>702</v>
      </c>
      <c r="D3723">
        <v>90798</v>
      </c>
      <c r="E3723" t="s">
        <v>181</v>
      </c>
      <c r="F3723" t="s">
        <v>83</v>
      </c>
      <c r="G3723" s="35">
        <v>3.08</v>
      </c>
      <c r="H3723" t="s">
        <v>7269</v>
      </c>
    </row>
    <row r="3724" spans="1:8" x14ac:dyDescent="0.25">
      <c r="A3724" s="34">
        <v>41269.8256944444</v>
      </c>
      <c r="B3724" t="s">
        <v>975</v>
      </c>
      <c r="C3724" t="s">
        <v>976</v>
      </c>
      <c r="D3724">
        <v>90798</v>
      </c>
      <c r="E3724" t="s">
        <v>181</v>
      </c>
      <c r="F3724" t="s">
        <v>83</v>
      </c>
      <c r="G3724" s="35">
        <v>3.08</v>
      </c>
      <c r="H3724" t="s">
        <v>5955</v>
      </c>
    </row>
    <row r="3725" spans="1:8" x14ac:dyDescent="0.25">
      <c r="A3725" s="34">
        <v>41270.0208333333</v>
      </c>
      <c r="B3725" t="s">
        <v>172</v>
      </c>
      <c r="C3725" t="s">
        <v>173</v>
      </c>
      <c r="D3725">
        <v>90798</v>
      </c>
      <c r="E3725" t="s">
        <v>181</v>
      </c>
      <c r="F3725" t="s">
        <v>83</v>
      </c>
      <c r="G3725" s="35">
        <v>3.08</v>
      </c>
      <c r="H3725" t="s">
        <v>842</v>
      </c>
    </row>
    <row r="3726" spans="1:8" x14ac:dyDescent="0.25">
      <c r="A3726" s="34">
        <v>41270.0743055556</v>
      </c>
      <c r="B3726" t="s">
        <v>975</v>
      </c>
      <c r="C3726" t="s">
        <v>976</v>
      </c>
      <c r="D3726">
        <v>90798</v>
      </c>
      <c r="E3726" t="s">
        <v>181</v>
      </c>
      <c r="F3726" t="s">
        <v>83</v>
      </c>
      <c r="G3726" s="35">
        <v>3.08</v>
      </c>
      <c r="H3726" t="s">
        <v>5958</v>
      </c>
    </row>
    <row r="3727" spans="1:8" x14ac:dyDescent="0.25">
      <c r="A3727" s="34">
        <v>41270.53125</v>
      </c>
      <c r="B3727" t="s">
        <v>1153</v>
      </c>
      <c r="C3727" t="s">
        <v>1154</v>
      </c>
      <c r="D3727">
        <v>90798</v>
      </c>
      <c r="E3727" t="s">
        <v>181</v>
      </c>
      <c r="F3727" t="s">
        <v>83</v>
      </c>
      <c r="G3727" s="35">
        <v>3.08</v>
      </c>
      <c r="H3727" t="s">
        <v>2493</v>
      </c>
    </row>
    <row r="3728" spans="1:8" x14ac:dyDescent="0.25">
      <c r="A3728" s="34">
        <v>41271.0625</v>
      </c>
      <c r="B3728" t="s">
        <v>2953</v>
      </c>
      <c r="C3728" t="s">
        <v>2954</v>
      </c>
      <c r="D3728">
        <v>90798</v>
      </c>
      <c r="E3728" t="s">
        <v>181</v>
      </c>
      <c r="F3728" t="s">
        <v>83</v>
      </c>
      <c r="G3728" s="35">
        <v>3.08</v>
      </c>
      <c r="H3728" t="s">
        <v>5537</v>
      </c>
    </row>
    <row r="3729" spans="1:8" x14ac:dyDescent="0.25">
      <c r="A3729" s="34">
        <v>41273.8020833333</v>
      </c>
      <c r="B3729" t="s">
        <v>1140</v>
      </c>
      <c r="C3729" t="s">
        <v>1141</v>
      </c>
      <c r="D3729">
        <v>90798</v>
      </c>
      <c r="E3729" t="s">
        <v>181</v>
      </c>
      <c r="F3729" t="s">
        <v>83</v>
      </c>
      <c r="G3729" s="35">
        <v>3.08</v>
      </c>
      <c r="H3729" t="s">
        <v>7270</v>
      </c>
    </row>
    <row r="3730" spans="1:8" x14ac:dyDescent="0.25">
      <c r="A3730" s="34">
        <v>41245.0416666667</v>
      </c>
      <c r="B3730" t="s">
        <v>1140</v>
      </c>
      <c r="C3730" t="s">
        <v>1141</v>
      </c>
      <c r="D3730">
        <v>90628</v>
      </c>
      <c r="E3730" t="s">
        <v>190</v>
      </c>
      <c r="F3730" t="s">
        <v>83</v>
      </c>
      <c r="G3730" s="35">
        <v>2.52</v>
      </c>
      <c r="H3730" t="s">
        <v>7271</v>
      </c>
    </row>
    <row r="3731" spans="1:8" x14ac:dyDescent="0.25">
      <c r="A3731" s="34">
        <v>41248.3333333333</v>
      </c>
      <c r="B3731" t="s">
        <v>730</v>
      </c>
      <c r="C3731" t="s">
        <v>731</v>
      </c>
      <c r="D3731">
        <v>90628</v>
      </c>
      <c r="E3731" t="s">
        <v>190</v>
      </c>
      <c r="F3731" t="s">
        <v>83</v>
      </c>
      <c r="G3731" s="35">
        <v>2.52</v>
      </c>
      <c r="H3731" t="s">
        <v>5966</v>
      </c>
    </row>
    <row r="3732" spans="1:8" x14ac:dyDescent="0.25">
      <c r="A3732" s="34">
        <v>41247.9791666667</v>
      </c>
      <c r="B3732" t="s">
        <v>3807</v>
      </c>
      <c r="C3732" t="s">
        <v>3808</v>
      </c>
      <c r="D3732">
        <v>90628</v>
      </c>
      <c r="E3732" t="s">
        <v>190</v>
      </c>
      <c r="F3732" t="s">
        <v>83</v>
      </c>
      <c r="G3732" s="35">
        <v>2.52</v>
      </c>
      <c r="H3732" t="s">
        <v>5968</v>
      </c>
    </row>
    <row r="3733" spans="1:8" x14ac:dyDescent="0.25">
      <c r="A3733" s="34">
        <v>41250.96875</v>
      </c>
      <c r="B3733" t="s">
        <v>1667</v>
      </c>
      <c r="C3733" t="s">
        <v>1668</v>
      </c>
      <c r="D3733">
        <v>90628</v>
      </c>
      <c r="E3733" t="s">
        <v>190</v>
      </c>
      <c r="F3733" t="s">
        <v>83</v>
      </c>
      <c r="G3733" s="35">
        <v>2.52</v>
      </c>
      <c r="H3733" t="s">
        <v>5970</v>
      </c>
    </row>
    <row r="3734" spans="1:8" x14ac:dyDescent="0.25">
      <c r="A3734" s="34">
        <v>41251.8458333333</v>
      </c>
      <c r="B3734" t="s">
        <v>1100</v>
      </c>
      <c r="C3734" t="s">
        <v>1101</v>
      </c>
      <c r="D3734">
        <v>90628</v>
      </c>
      <c r="E3734" t="s">
        <v>190</v>
      </c>
      <c r="F3734" t="s">
        <v>83</v>
      </c>
      <c r="G3734" s="35">
        <v>2.52</v>
      </c>
      <c r="H3734" t="s">
        <v>7272</v>
      </c>
    </row>
    <row r="3735" spans="1:8" x14ac:dyDescent="0.25">
      <c r="A3735" s="34">
        <v>41252.0104166667</v>
      </c>
      <c r="B3735" t="s">
        <v>1140</v>
      </c>
      <c r="C3735" t="s">
        <v>1141</v>
      </c>
      <c r="D3735">
        <v>90628</v>
      </c>
      <c r="E3735" t="s">
        <v>190</v>
      </c>
      <c r="F3735" t="s">
        <v>83</v>
      </c>
      <c r="G3735" s="35">
        <v>2.52</v>
      </c>
      <c r="H3735" t="s">
        <v>7273</v>
      </c>
    </row>
    <row r="3736" spans="1:8" x14ac:dyDescent="0.25">
      <c r="A3736" s="34">
        <v>41252.1618055556</v>
      </c>
      <c r="B3736" t="s">
        <v>1100</v>
      </c>
      <c r="C3736" t="s">
        <v>1101</v>
      </c>
      <c r="D3736">
        <v>90628</v>
      </c>
      <c r="E3736" t="s">
        <v>190</v>
      </c>
      <c r="F3736" t="s">
        <v>43</v>
      </c>
      <c r="G3736" s="35">
        <v>2.52</v>
      </c>
      <c r="H3736" t="s">
        <v>7274</v>
      </c>
    </row>
    <row r="3737" spans="1:8" x14ac:dyDescent="0.25">
      <c r="A3737" s="34">
        <v>41252.6319444444</v>
      </c>
      <c r="B3737" t="s">
        <v>395</v>
      </c>
      <c r="C3737" t="s">
        <v>396</v>
      </c>
      <c r="D3737">
        <v>90628</v>
      </c>
      <c r="E3737" t="s">
        <v>190</v>
      </c>
      <c r="F3737" t="s">
        <v>6894</v>
      </c>
      <c r="G3737" s="35">
        <v>2.52</v>
      </c>
      <c r="H3737" t="s">
        <v>5978</v>
      </c>
    </row>
    <row r="3738" spans="1:8" x14ac:dyDescent="0.25">
      <c r="A3738" s="34">
        <v>41256.1729166667</v>
      </c>
      <c r="B3738" t="s">
        <v>975</v>
      </c>
      <c r="C3738" t="s">
        <v>976</v>
      </c>
      <c r="D3738">
        <v>90628</v>
      </c>
      <c r="E3738" t="s">
        <v>190</v>
      </c>
      <c r="F3738" t="s">
        <v>83</v>
      </c>
      <c r="G3738" s="35">
        <v>2.52</v>
      </c>
      <c r="H3738" t="s">
        <v>5980</v>
      </c>
    </row>
    <row r="3739" spans="1:8" x14ac:dyDescent="0.25">
      <c r="A3739" s="34">
        <v>41256.3854166667</v>
      </c>
      <c r="B3739" t="s">
        <v>80</v>
      </c>
      <c r="C3739" t="s">
        <v>81</v>
      </c>
      <c r="D3739">
        <v>90628</v>
      </c>
      <c r="E3739" t="s">
        <v>190</v>
      </c>
      <c r="F3739" t="s">
        <v>83</v>
      </c>
      <c r="G3739" s="35">
        <v>2.52</v>
      </c>
      <c r="H3739" t="s">
        <v>2137</v>
      </c>
    </row>
    <row r="3740" spans="1:8" x14ac:dyDescent="0.25">
      <c r="A3740" s="34">
        <v>41256.625</v>
      </c>
      <c r="B3740" t="s">
        <v>938</v>
      </c>
      <c r="C3740" t="s">
        <v>939</v>
      </c>
      <c r="D3740">
        <v>90628</v>
      </c>
      <c r="E3740" t="s">
        <v>190</v>
      </c>
      <c r="F3740" t="s">
        <v>83</v>
      </c>
      <c r="G3740" s="35">
        <v>2.52</v>
      </c>
      <c r="H3740" t="s">
        <v>3788</v>
      </c>
    </row>
    <row r="3741" spans="1:8" x14ac:dyDescent="0.25">
      <c r="A3741" s="34">
        <v>41256.8541666667</v>
      </c>
      <c r="B3741" t="s">
        <v>2953</v>
      </c>
      <c r="C3741" t="s">
        <v>2954</v>
      </c>
      <c r="D3741">
        <v>90628</v>
      </c>
      <c r="E3741" t="s">
        <v>190</v>
      </c>
      <c r="F3741" t="s">
        <v>83</v>
      </c>
      <c r="G3741" s="35">
        <v>2.52</v>
      </c>
      <c r="H3741" t="s">
        <v>5703</v>
      </c>
    </row>
    <row r="3742" spans="1:8" x14ac:dyDescent="0.25">
      <c r="A3742" s="34">
        <v>41257.7916666667</v>
      </c>
      <c r="B3742" t="s">
        <v>701</v>
      </c>
      <c r="C3742" t="s">
        <v>702</v>
      </c>
      <c r="D3742">
        <v>90628</v>
      </c>
      <c r="E3742" t="s">
        <v>190</v>
      </c>
      <c r="F3742" t="s">
        <v>83</v>
      </c>
      <c r="G3742" s="35">
        <v>2.52</v>
      </c>
      <c r="H3742" t="s">
        <v>7275</v>
      </c>
    </row>
    <row r="3743" spans="1:8" x14ac:dyDescent="0.25">
      <c r="A3743" s="34">
        <v>41260.46875</v>
      </c>
      <c r="B3743" t="s">
        <v>938</v>
      </c>
      <c r="C3743" t="s">
        <v>939</v>
      </c>
      <c r="D3743">
        <v>90628</v>
      </c>
      <c r="E3743" t="s">
        <v>190</v>
      </c>
      <c r="F3743" t="s">
        <v>83</v>
      </c>
      <c r="G3743" s="35">
        <v>2.52</v>
      </c>
      <c r="H3743" t="s">
        <v>3888</v>
      </c>
    </row>
    <row r="3744" spans="1:8" x14ac:dyDescent="0.25">
      <c r="A3744" s="34">
        <v>41260.6875</v>
      </c>
      <c r="B3744" t="s">
        <v>1982</v>
      </c>
      <c r="C3744" t="s">
        <v>1983</v>
      </c>
      <c r="D3744">
        <v>90628</v>
      </c>
      <c r="E3744" t="s">
        <v>190</v>
      </c>
      <c r="F3744" t="s">
        <v>83</v>
      </c>
      <c r="G3744" s="35">
        <v>2.52</v>
      </c>
      <c r="H3744" t="s">
        <v>5988</v>
      </c>
    </row>
    <row r="3745" spans="1:8" x14ac:dyDescent="0.25">
      <c r="A3745" s="34">
        <v>41262.8215277778</v>
      </c>
      <c r="B3745" t="s">
        <v>4207</v>
      </c>
      <c r="C3745" t="s">
        <v>4208</v>
      </c>
      <c r="D3745">
        <v>90628</v>
      </c>
      <c r="E3745" t="s">
        <v>190</v>
      </c>
      <c r="F3745" t="s">
        <v>83</v>
      </c>
      <c r="G3745" s="35">
        <v>2.52</v>
      </c>
      <c r="H3745" t="s">
        <v>5990</v>
      </c>
    </row>
    <row r="3746" spans="1:8" x14ac:dyDescent="0.25">
      <c r="A3746" s="34">
        <v>41263.7881944444</v>
      </c>
      <c r="B3746" t="s">
        <v>1650</v>
      </c>
      <c r="C3746" t="s">
        <v>1651</v>
      </c>
      <c r="D3746">
        <v>90628</v>
      </c>
      <c r="E3746" t="s">
        <v>190</v>
      </c>
      <c r="F3746" t="s">
        <v>83</v>
      </c>
      <c r="G3746" s="35">
        <v>2.52</v>
      </c>
      <c r="H3746" t="s">
        <v>5992</v>
      </c>
    </row>
    <row r="3747" spans="1:8" x14ac:dyDescent="0.25">
      <c r="A3747" s="34">
        <v>41263.9583333333</v>
      </c>
      <c r="B3747" t="s">
        <v>2953</v>
      </c>
      <c r="C3747" t="s">
        <v>2954</v>
      </c>
      <c r="D3747">
        <v>90628</v>
      </c>
      <c r="E3747" t="s">
        <v>190</v>
      </c>
      <c r="F3747" t="s">
        <v>83</v>
      </c>
      <c r="G3747" s="35">
        <v>2.52</v>
      </c>
      <c r="H3747" t="s">
        <v>4527</v>
      </c>
    </row>
    <row r="3748" spans="1:8" x14ac:dyDescent="0.25">
      <c r="A3748" s="34">
        <v>41264.6666666667</v>
      </c>
      <c r="B3748" t="s">
        <v>1982</v>
      </c>
      <c r="C3748" t="s">
        <v>1983</v>
      </c>
      <c r="D3748">
        <v>90628</v>
      </c>
      <c r="E3748" t="s">
        <v>190</v>
      </c>
      <c r="F3748" t="s">
        <v>83</v>
      </c>
      <c r="G3748" s="35">
        <v>2.52</v>
      </c>
      <c r="H3748" t="s">
        <v>5622</v>
      </c>
    </row>
    <row r="3749" spans="1:8" x14ac:dyDescent="0.25">
      <c r="A3749" s="34">
        <v>41264.9791666667</v>
      </c>
      <c r="B3749" t="s">
        <v>2953</v>
      </c>
      <c r="C3749" t="s">
        <v>2954</v>
      </c>
      <c r="D3749">
        <v>90628</v>
      </c>
      <c r="E3749" t="s">
        <v>190</v>
      </c>
      <c r="F3749" t="s">
        <v>83</v>
      </c>
      <c r="G3749" s="35">
        <v>2.52</v>
      </c>
      <c r="H3749" t="s">
        <v>4291</v>
      </c>
    </row>
    <row r="3750" spans="1:8" x14ac:dyDescent="0.25">
      <c r="A3750" s="34">
        <v>41266.8958333333</v>
      </c>
      <c r="B3750" t="s">
        <v>3807</v>
      </c>
      <c r="C3750" t="s">
        <v>3808</v>
      </c>
      <c r="D3750">
        <v>90628</v>
      </c>
      <c r="E3750" t="s">
        <v>190</v>
      </c>
      <c r="F3750" t="s">
        <v>83</v>
      </c>
      <c r="G3750" s="35">
        <v>2.52</v>
      </c>
      <c r="H3750" t="s">
        <v>5997</v>
      </c>
    </row>
    <row r="3751" spans="1:8" x14ac:dyDescent="0.25">
      <c r="A3751" s="34">
        <v>41268</v>
      </c>
      <c r="B3751" t="s">
        <v>3315</v>
      </c>
      <c r="C3751" t="s">
        <v>3316</v>
      </c>
      <c r="D3751">
        <v>90628</v>
      </c>
      <c r="E3751" t="s">
        <v>190</v>
      </c>
      <c r="F3751" t="s">
        <v>83</v>
      </c>
      <c r="G3751" s="35">
        <v>2.52</v>
      </c>
      <c r="H3751" t="s">
        <v>2137</v>
      </c>
    </row>
    <row r="3752" spans="1:8" x14ac:dyDescent="0.25">
      <c r="A3752" s="34">
        <v>41268.9097222222</v>
      </c>
      <c r="B3752" t="s">
        <v>975</v>
      </c>
      <c r="C3752" t="s">
        <v>976</v>
      </c>
      <c r="D3752">
        <v>90628</v>
      </c>
      <c r="E3752" t="s">
        <v>190</v>
      </c>
      <c r="F3752" t="s">
        <v>83</v>
      </c>
      <c r="G3752" s="35">
        <v>2.52</v>
      </c>
      <c r="H3752" t="s">
        <v>6000</v>
      </c>
    </row>
    <row r="3753" spans="1:8" x14ac:dyDescent="0.25">
      <c r="A3753" s="34">
        <v>41270.1833333333</v>
      </c>
      <c r="B3753" t="s">
        <v>975</v>
      </c>
      <c r="C3753" t="s">
        <v>976</v>
      </c>
      <c r="D3753">
        <v>90628</v>
      </c>
      <c r="E3753" t="s">
        <v>190</v>
      </c>
      <c r="F3753" t="s">
        <v>83</v>
      </c>
      <c r="G3753" s="35">
        <v>2.52</v>
      </c>
      <c r="H3753" t="s">
        <v>6002</v>
      </c>
    </row>
    <row r="3754" spans="1:8" x14ac:dyDescent="0.25">
      <c r="A3754" s="34">
        <v>41270.7708333333</v>
      </c>
      <c r="B3754" t="s">
        <v>2953</v>
      </c>
      <c r="C3754" t="s">
        <v>2954</v>
      </c>
      <c r="D3754">
        <v>90628</v>
      </c>
      <c r="E3754" t="s">
        <v>190</v>
      </c>
      <c r="F3754" t="s">
        <v>83</v>
      </c>
      <c r="G3754" s="35">
        <v>2.52</v>
      </c>
      <c r="H3754" t="s">
        <v>4381</v>
      </c>
    </row>
    <row r="3755" spans="1:8" x14ac:dyDescent="0.25">
      <c r="A3755" s="34">
        <v>41271.8854166667</v>
      </c>
      <c r="B3755" t="s">
        <v>1140</v>
      </c>
      <c r="C3755" t="s">
        <v>1141</v>
      </c>
      <c r="D3755">
        <v>90628</v>
      </c>
      <c r="E3755" t="s">
        <v>190</v>
      </c>
      <c r="F3755" t="s">
        <v>83</v>
      </c>
      <c r="G3755" s="35">
        <v>2.52</v>
      </c>
      <c r="H3755" t="s">
        <v>7276</v>
      </c>
    </row>
    <row r="3756" spans="1:8" x14ac:dyDescent="0.25">
      <c r="A3756" s="34">
        <v>41272.8541666667</v>
      </c>
      <c r="B3756" t="s">
        <v>2953</v>
      </c>
      <c r="C3756" t="s">
        <v>2954</v>
      </c>
      <c r="D3756">
        <v>90628</v>
      </c>
      <c r="E3756" t="s">
        <v>190</v>
      </c>
      <c r="F3756" t="s">
        <v>83</v>
      </c>
      <c r="G3756" s="35">
        <v>2.52</v>
      </c>
      <c r="H3756" t="s">
        <v>4546</v>
      </c>
    </row>
    <row r="3757" spans="1:8" x14ac:dyDescent="0.25">
      <c r="A3757" s="34">
        <v>41273.1041666667</v>
      </c>
      <c r="B3757" t="s">
        <v>2953</v>
      </c>
      <c r="C3757" t="s">
        <v>2954</v>
      </c>
      <c r="D3757">
        <v>90628</v>
      </c>
      <c r="E3757" t="s">
        <v>190</v>
      </c>
      <c r="F3757" t="s">
        <v>83</v>
      </c>
      <c r="G3757" s="35">
        <v>2.52</v>
      </c>
      <c r="H3757" t="s">
        <v>5539</v>
      </c>
    </row>
    <row r="3758" spans="1:8" x14ac:dyDescent="0.25">
      <c r="A3758" s="34">
        <v>41274.875</v>
      </c>
      <c r="B3758" t="s">
        <v>2648</v>
      </c>
      <c r="C3758" t="s">
        <v>2649</v>
      </c>
      <c r="D3758">
        <v>90628</v>
      </c>
      <c r="E3758" t="s">
        <v>190</v>
      </c>
      <c r="F3758" t="s">
        <v>83</v>
      </c>
      <c r="G3758" s="35">
        <v>2.52</v>
      </c>
      <c r="H3758" t="s">
        <v>7277</v>
      </c>
    </row>
    <row r="3759" spans="1:8" x14ac:dyDescent="0.25">
      <c r="A3759" s="34">
        <v>41258.0833333333</v>
      </c>
      <c r="B3759" t="s">
        <v>2953</v>
      </c>
      <c r="C3759" t="s">
        <v>2954</v>
      </c>
      <c r="D3759">
        <v>90919</v>
      </c>
      <c r="E3759" t="s">
        <v>174</v>
      </c>
      <c r="F3759" t="s">
        <v>83</v>
      </c>
      <c r="G3759" s="35">
        <v>2.52</v>
      </c>
      <c r="H3759" t="s">
        <v>6011</v>
      </c>
    </row>
    <row r="3760" spans="1:8" x14ac:dyDescent="0.25">
      <c r="A3760" s="34">
        <v>41251.0208333333</v>
      </c>
      <c r="B3760" t="s">
        <v>2953</v>
      </c>
      <c r="C3760" t="s">
        <v>2954</v>
      </c>
      <c r="D3760">
        <v>90798</v>
      </c>
      <c r="E3760" t="s">
        <v>181</v>
      </c>
      <c r="F3760" t="s">
        <v>83</v>
      </c>
      <c r="G3760" s="35">
        <v>3.08</v>
      </c>
      <c r="H3760" t="s">
        <v>5137</v>
      </c>
    </row>
    <row r="3761" spans="1:8" x14ac:dyDescent="0.25">
      <c r="A3761" s="34">
        <v>41259.4506944444</v>
      </c>
      <c r="B3761" t="s">
        <v>3602</v>
      </c>
      <c r="C3761" t="s">
        <v>3603</v>
      </c>
      <c r="D3761">
        <v>90798</v>
      </c>
      <c r="E3761" t="s">
        <v>181</v>
      </c>
      <c r="F3761" t="s">
        <v>83</v>
      </c>
      <c r="G3761" s="35">
        <v>3.08</v>
      </c>
      <c r="H3761" t="s">
        <v>6014</v>
      </c>
    </row>
    <row r="3762" spans="1:8" x14ac:dyDescent="0.25">
      <c r="A3762" s="34">
        <v>41263.6770833333</v>
      </c>
      <c r="B3762" t="s">
        <v>395</v>
      </c>
      <c r="C3762" t="s">
        <v>396</v>
      </c>
      <c r="D3762">
        <v>90798</v>
      </c>
      <c r="E3762" t="s">
        <v>181</v>
      </c>
      <c r="F3762" t="s">
        <v>83</v>
      </c>
      <c r="G3762" s="35">
        <v>3.08</v>
      </c>
      <c r="H3762" t="s">
        <v>6016</v>
      </c>
    </row>
    <row r="3763" spans="1:8" x14ac:dyDescent="0.25">
      <c r="A3763" s="34">
        <v>41268.0833333333</v>
      </c>
      <c r="B3763" t="s">
        <v>701</v>
      </c>
      <c r="C3763" t="s">
        <v>702</v>
      </c>
      <c r="D3763">
        <v>90798</v>
      </c>
      <c r="E3763" t="s">
        <v>181</v>
      </c>
      <c r="F3763" t="s">
        <v>83</v>
      </c>
      <c r="G3763" s="35">
        <v>3.08</v>
      </c>
      <c r="H3763" t="s">
        <v>7278</v>
      </c>
    </row>
    <row r="3764" spans="1:8" x14ac:dyDescent="0.25">
      <c r="A3764" s="34">
        <v>41255.7048611111</v>
      </c>
      <c r="B3764" t="s">
        <v>3807</v>
      </c>
      <c r="C3764" t="s">
        <v>3808</v>
      </c>
      <c r="D3764">
        <v>89039</v>
      </c>
      <c r="E3764" t="s">
        <v>600</v>
      </c>
      <c r="F3764" t="s">
        <v>83</v>
      </c>
      <c r="G3764" s="35">
        <v>2.52</v>
      </c>
      <c r="H3764" t="s">
        <v>3819</v>
      </c>
    </row>
    <row r="3765" spans="1:8" x14ac:dyDescent="0.25">
      <c r="A3765" s="34">
        <v>41244.1006944444</v>
      </c>
      <c r="B3765" t="s">
        <v>1100</v>
      </c>
      <c r="C3765" t="s">
        <v>1101</v>
      </c>
      <c r="D3765">
        <v>90628</v>
      </c>
      <c r="E3765" t="s">
        <v>190</v>
      </c>
      <c r="F3765" t="s">
        <v>83</v>
      </c>
      <c r="G3765" s="35">
        <v>2.52</v>
      </c>
      <c r="H3765" t="s">
        <v>7049</v>
      </c>
    </row>
    <row r="3766" spans="1:8" x14ac:dyDescent="0.25">
      <c r="A3766" s="34">
        <v>41246.8993055556</v>
      </c>
      <c r="B3766" t="s">
        <v>4207</v>
      </c>
      <c r="C3766" t="s">
        <v>4208</v>
      </c>
      <c r="D3766">
        <v>90628</v>
      </c>
      <c r="E3766" t="s">
        <v>190</v>
      </c>
      <c r="F3766" t="s">
        <v>83</v>
      </c>
      <c r="G3766" s="35">
        <v>2.52</v>
      </c>
      <c r="H3766" t="s">
        <v>6022</v>
      </c>
    </row>
    <row r="3767" spans="1:8" x14ac:dyDescent="0.25">
      <c r="A3767" s="34">
        <v>41257.4895833333</v>
      </c>
      <c r="B3767" t="s">
        <v>938</v>
      </c>
      <c r="C3767" t="s">
        <v>939</v>
      </c>
      <c r="D3767">
        <v>90628</v>
      </c>
      <c r="E3767" t="s">
        <v>190</v>
      </c>
      <c r="F3767" t="s">
        <v>83</v>
      </c>
      <c r="G3767" s="35">
        <v>2.52</v>
      </c>
      <c r="H3767" t="s">
        <v>2495</v>
      </c>
    </row>
    <row r="3768" spans="1:8" x14ac:dyDescent="0.25">
      <c r="A3768" s="34">
        <v>41244.6458333333</v>
      </c>
      <c r="B3768" t="s">
        <v>312</v>
      </c>
      <c r="C3768" t="s">
        <v>313</v>
      </c>
      <c r="D3768">
        <v>88476</v>
      </c>
      <c r="E3768" t="s">
        <v>223</v>
      </c>
      <c r="F3768" t="s">
        <v>31</v>
      </c>
      <c r="G3768" s="35">
        <v>3.08</v>
      </c>
      <c r="H3768" t="s">
        <v>293</v>
      </c>
    </row>
    <row r="3769" spans="1:8" x14ac:dyDescent="0.25">
      <c r="A3769" s="34">
        <v>41255.6875</v>
      </c>
      <c r="B3769" t="s">
        <v>3214</v>
      </c>
      <c r="C3769" t="s">
        <v>3215</v>
      </c>
      <c r="D3769">
        <v>88781</v>
      </c>
      <c r="E3769" t="s">
        <v>252</v>
      </c>
      <c r="F3769" t="s">
        <v>43</v>
      </c>
      <c r="G3769" s="35">
        <v>2.65</v>
      </c>
      <c r="H3769" t="s">
        <v>1246</v>
      </c>
    </row>
    <row r="3770" spans="1:8" x14ac:dyDescent="0.25">
      <c r="A3770" s="34">
        <v>41257.2916666667</v>
      </c>
      <c r="B3770" t="s">
        <v>3214</v>
      </c>
      <c r="C3770" t="s">
        <v>3215</v>
      </c>
      <c r="D3770">
        <v>88781</v>
      </c>
      <c r="E3770" t="s">
        <v>252</v>
      </c>
      <c r="F3770" t="s">
        <v>43</v>
      </c>
      <c r="G3770" s="35">
        <v>2.65</v>
      </c>
      <c r="H3770" t="s">
        <v>1246</v>
      </c>
    </row>
    <row r="3771" spans="1:8" x14ac:dyDescent="0.25">
      <c r="A3771" s="34">
        <v>41257.4270833333</v>
      </c>
      <c r="B3771" t="s">
        <v>3214</v>
      </c>
      <c r="C3771" t="s">
        <v>3215</v>
      </c>
      <c r="D3771">
        <v>88781</v>
      </c>
      <c r="E3771" t="s">
        <v>252</v>
      </c>
      <c r="F3771" t="s">
        <v>43</v>
      </c>
      <c r="G3771" s="35">
        <v>2.65</v>
      </c>
      <c r="H3771" t="s">
        <v>1246</v>
      </c>
    </row>
    <row r="3772" spans="1:8" x14ac:dyDescent="0.25">
      <c r="A3772" s="34">
        <v>41257.5277777778</v>
      </c>
      <c r="B3772" t="s">
        <v>1982</v>
      </c>
      <c r="C3772" t="s">
        <v>1983</v>
      </c>
      <c r="D3772">
        <v>88781</v>
      </c>
      <c r="E3772" t="s">
        <v>252</v>
      </c>
      <c r="F3772" t="s">
        <v>43</v>
      </c>
      <c r="G3772" s="35">
        <v>2.65</v>
      </c>
      <c r="H3772" t="s">
        <v>6029</v>
      </c>
    </row>
    <row r="3773" spans="1:8" x14ac:dyDescent="0.25">
      <c r="A3773" s="34">
        <v>41257.5416666667</v>
      </c>
      <c r="B3773" t="s">
        <v>3214</v>
      </c>
      <c r="C3773" t="s">
        <v>3215</v>
      </c>
      <c r="D3773">
        <v>88781</v>
      </c>
      <c r="E3773" t="s">
        <v>252</v>
      </c>
      <c r="F3773" t="s">
        <v>43</v>
      </c>
      <c r="G3773" s="35">
        <v>2.65</v>
      </c>
      <c r="H3773" t="s">
        <v>1246</v>
      </c>
    </row>
    <row r="3774" spans="1:8" x14ac:dyDescent="0.25">
      <c r="A3774" s="34">
        <v>41272.0416666667</v>
      </c>
      <c r="B3774" t="s">
        <v>1667</v>
      </c>
      <c r="C3774" t="s">
        <v>1668</v>
      </c>
      <c r="D3774">
        <v>88781</v>
      </c>
      <c r="E3774" t="s">
        <v>252</v>
      </c>
      <c r="F3774" t="s">
        <v>43</v>
      </c>
      <c r="G3774" s="35">
        <v>2.65</v>
      </c>
      <c r="H3774" t="s">
        <v>6032</v>
      </c>
    </row>
    <row r="3775" spans="1:8" x14ac:dyDescent="0.25">
      <c r="A3775" s="34">
        <v>41265.4263888889</v>
      </c>
      <c r="B3775" t="s">
        <v>341</v>
      </c>
      <c r="C3775" t="s">
        <v>342</v>
      </c>
      <c r="D3775">
        <v>91083</v>
      </c>
      <c r="E3775" t="s">
        <v>343</v>
      </c>
      <c r="F3775" t="s">
        <v>31</v>
      </c>
      <c r="G3775" s="35">
        <v>2.93</v>
      </c>
      <c r="H3775" t="s">
        <v>293</v>
      </c>
    </row>
    <row r="3776" spans="1:8" x14ac:dyDescent="0.25">
      <c r="A3776" s="34">
        <v>41268.2916666667</v>
      </c>
      <c r="B3776" t="s">
        <v>333</v>
      </c>
      <c r="C3776" t="s">
        <v>334</v>
      </c>
      <c r="D3776">
        <v>91083</v>
      </c>
      <c r="E3776" t="s">
        <v>343</v>
      </c>
      <c r="F3776" t="s">
        <v>31</v>
      </c>
      <c r="G3776" s="35">
        <v>2.93</v>
      </c>
      <c r="H3776" t="s">
        <v>971</v>
      </c>
    </row>
    <row r="3777" spans="1:8" x14ac:dyDescent="0.25">
      <c r="A3777" s="34">
        <v>41246.1180555556</v>
      </c>
      <c r="B3777" t="s">
        <v>28</v>
      </c>
      <c r="C3777" t="s">
        <v>29</v>
      </c>
      <c r="D3777">
        <v>88912</v>
      </c>
      <c r="E3777" t="s">
        <v>149</v>
      </c>
      <c r="F3777" t="s">
        <v>31</v>
      </c>
      <c r="G3777" s="35">
        <v>3.08</v>
      </c>
      <c r="H3777" t="s">
        <v>614</v>
      </c>
    </row>
    <row r="3778" spans="1:8" x14ac:dyDescent="0.25">
      <c r="A3778" s="34">
        <v>41248.2604166667</v>
      </c>
      <c r="B3778" t="s">
        <v>240</v>
      </c>
      <c r="C3778" t="s">
        <v>241</v>
      </c>
      <c r="D3778">
        <v>90731</v>
      </c>
      <c r="E3778" t="s">
        <v>365</v>
      </c>
      <c r="F3778" t="s">
        <v>31</v>
      </c>
      <c r="G3778" s="35">
        <v>3.86</v>
      </c>
      <c r="H3778" t="s">
        <v>1432</v>
      </c>
    </row>
    <row r="3779" spans="1:8" x14ac:dyDescent="0.25">
      <c r="A3779" s="34">
        <v>41249.5423611111</v>
      </c>
      <c r="B3779" t="s">
        <v>341</v>
      </c>
      <c r="C3779" t="s">
        <v>342</v>
      </c>
      <c r="D3779">
        <v>88781</v>
      </c>
      <c r="E3779" t="s">
        <v>252</v>
      </c>
      <c r="F3779" t="s">
        <v>43</v>
      </c>
      <c r="G3779" s="35">
        <v>2.65</v>
      </c>
      <c r="H3779" t="s">
        <v>458</v>
      </c>
    </row>
    <row r="3780" spans="1:8" x14ac:dyDescent="0.25">
      <c r="A3780" s="34">
        <v>41250.2395833333</v>
      </c>
      <c r="B3780" t="s">
        <v>92</v>
      </c>
      <c r="C3780" t="s">
        <v>93</v>
      </c>
      <c r="D3780">
        <v>88781</v>
      </c>
      <c r="E3780" t="s">
        <v>252</v>
      </c>
      <c r="F3780" t="s">
        <v>43</v>
      </c>
      <c r="G3780" s="35">
        <v>2.65</v>
      </c>
      <c r="H3780" t="s">
        <v>6894</v>
      </c>
    </row>
    <row r="3781" spans="1:8" x14ac:dyDescent="0.25">
      <c r="A3781" s="34">
        <v>41259.7395833333</v>
      </c>
      <c r="B3781" t="s">
        <v>4207</v>
      </c>
      <c r="C3781" t="s">
        <v>4208</v>
      </c>
      <c r="D3781">
        <v>90949</v>
      </c>
      <c r="E3781" t="s">
        <v>732</v>
      </c>
      <c r="F3781" t="s">
        <v>271</v>
      </c>
      <c r="G3781" s="35">
        <v>2.52</v>
      </c>
      <c r="H3781" t="s">
        <v>6040</v>
      </c>
    </row>
    <row r="3782" spans="1:8" x14ac:dyDescent="0.25">
      <c r="A3782" s="34">
        <v>41265.3055555556</v>
      </c>
      <c r="B3782" t="s">
        <v>162</v>
      </c>
      <c r="C3782" t="s">
        <v>163</v>
      </c>
      <c r="D3782">
        <v>91295</v>
      </c>
      <c r="E3782" t="s">
        <v>75</v>
      </c>
      <c r="F3782" t="s">
        <v>31</v>
      </c>
      <c r="G3782" s="35">
        <v>2.93</v>
      </c>
      <c r="H3782" t="s">
        <v>7279</v>
      </c>
    </row>
    <row r="3783" spans="1:8" x14ac:dyDescent="0.25">
      <c r="A3783" s="34">
        <v>41253.4409722222</v>
      </c>
      <c r="B3783" t="s">
        <v>2573</v>
      </c>
      <c r="C3783" t="s">
        <v>2574</v>
      </c>
      <c r="D3783">
        <v>89039</v>
      </c>
      <c r="E3783" t="s">
        <v>600</v>
      </c>
      <c r="F3783" t="s">
        <v>83</v>
      </c>
      <c r="G3783" s="35">
        <v>2.52</v>
      </c>
      <c r="H3783" t="s">
        <v>6044</v>
      </c>
    </row>
    <row r="3784" spans="1:8" x14ac:dyDescent="0.25">
      <c r="A3784" s="34">
        <v>41255.375</v>
      </c>
      <c r="B3784" t="s">
        <v>2573</v>
      </c>
      <c r="C3784" t="s">
        <v>2574</v>
      </c>
      <c r="D3784">
        <v>89039</v>
      </c>
      <c r="E3784" t="s">
        <v>600</v>
      </c>
      <c r="F3784" t="s">
        <v>83</v>
      </c>
      <c r="G3784" s="35">
        <v>2.52</v>
      </c>
      <c r="H3784" t="s">
        <v>6046</v>
      </c>
    </row>
    <row r="3785" spans="1:8" x14ac:dyDescent="0.25">
      <c r="A3785" s="34">
        <v>41248.5</v>
      </c>
      <c r="B3785" t="s">
        <v>80</v>
      </c>
      <c r="C3785" t="s">
        <v>81</v>
      </c>
      <c r="D3785">
        <v>90985</v>
      </c>
      <c r="E3785" t="s">
        <v>5714</v>
      </c>
      <c r="F3785" t="s">
        <v>271</v>
      </c>
      <c r="G3785" s="35">
        <v>2.52</v>
      </c>
      <c r="H3785" t="s">
        <v>6048</v>
      </c>
    </row>
    <row r="3786" spans="1:8" x14ac:dyDescent="0.25">
      <c r="A3786" s="34">
        <v>41260.1777777778</v>
      </c>
      <c r="B3786" t="s">
        <v>975</v>
      </c>
      <c r="C3786" t="s">
        <v>976</v>
      </c>
      <c r="D3786">
        <v>90949</v>
      </c>
      <c r="E3786" t="s">
        <v>732</v>
      </c>
      <c r="F3786" t="s">
        <v>83</v>
      </c>
      <c r="G3786" s="35">
        <v>2.52</v>
      </c>
      <c r="H3786" t="s">
        <v>6050</v>
      </c>
    </row>
    <row r="3787" spans="1:8" x14ac:dyDescent="0.25">
      <c r="A3787" s="34">
        <v>41263.3180555556</v>
      </c>
      <c r="B3787" t="s">
        <v>395</v>
      </c>
      <c r="C3787" t="s">
        <v>396</v>
      </c>
      <c r="D3787">
        <v>90949</v>
      </c>
      <c r="E3787" t="s">
        <v>732</v>
      </c>
      <c r="F3787" t="s">
        <v>83</v>
      </c>
      <c r="G3787" s="35">
        <v>2.52</v>
      </c>
      <c r="H3787" t="s">
        <v>6052</v>
      </c>
    </row>
    <row r="3788" spans="1:8" x14ac:dyDescent="0.25">
      <c r="A3788" s="34">
        <v>41266.03125</v>
      </c>
      <c r="B3788" t="s">
        <v>3315</v>
      </c>
      <c r="C3788" t="s">
        <v>3316</v>
      </c>
      <c r="D3788">
        <v>90949</v>
      </c>
      <c r="E3788" t="s">
        <v>732</v>
      </c>
      <c r="F3788" t="s">
        <v>83</v>
      </c>
      <c r="G3788" s="35">
        <v>2.52</v>
      </c>
      <c r="H3788" t="s">
        <v>2137</v>
      </c>
    </row>
    <row r="3789" spans="1:8" x14ac:dyDescent="0.25">
      <c r="A3789" s="34">
        <v>41266.4472222222</v>
      </c>
      <c r="B3789" t="s">
        <v>3602</v>
      </c>
      <c r="C3789" t="s">
        <v>3603</v>
      </c>
      <c r="D3789">
        <v>90949</v>
      </c>
      <c r="E3789" t="s">
        <v>732</v>
      </c>
      <c r="F3789" t="s">
        <v>83</v>
      </c>
      <c r="G3789" s="35">
        <v>2.52</v>
      </c>
      <c r="H3789" t="s">
        <v>6055</v>
      </c>
    </row>
    <row r="3790" spans="1:8" x14ac:dyDescent="0.25">
      <c r="A3790" s="34">
        <v>41269.5625</v>
      </c>
      <c r="B3790" t="s">
        <v>3214</v>
      </c>
      <c r="C3790" t="s">
        <v>3215</v>
      </c>
      <c r="D3790">
        <v>90949</v>
      </c>
      <c r="E3790" t="s">
        <v>732</v>
      </c>
      <c r="F3790" t="s">
        <v>83</v>
      </c>
      <c r="G3790" s="35">
        <v>2.52</v>
      </c>
      <c r="H3790" t="s">
        <v>3663</v>
      </c>
    </row>
    <row r="3791" spans="1:8" x14ac:dyDescent="0.25">
      <c r="A3791" s="34">
        <v>41269.8854166667</v>
      </c>
      <c r="B3791" t="s">
        <v>172</v>
      </c>
      <c r="C3791" t="s">
        <v>173</v>
      </c>
      <c r="D3791">
        <v>90949</v>
      </c>
      <c r="E3791" t="s">
        <v>732</v>
      </c>
      <c r="F3791" t="s">
        <v>83</v>
      </c>
      <c r="G3791" s="35">
        <v>2.52</v>
      </c>
      <c r="H3791" t="s">
        <v>842</v>
      </c>
    </row>
    <row r="3792" spans="1:8" x14ac:dyDescent="0.25">
      <c r="A3792" s="34">
        <v>41270.7604166667</v>
      </c>
      <c r="B3792" t="s">
        <v>172</v>
      </c>
      <c r="C3792" t="s">
        <v>173</v>
      </c>
      <c r="D3792">
        <v>90949</v>
      </c>
      <c r="E3792" t="s">
        <v>732</v>
      </c>
      <c r="F3792" t="s">
        <v>83</v>
      </c>
      <c r="G3792" s="35">
        <v>2.52</v>
      </c>
      <c r="H3792" t="s">
        <v>842</v>
      </c>
    </row>
    <row r="3793" spans="1:8" x14ac:dyDescent="0.25">
      <c r="A3793" s="34">
        <v>41265.90625</v>
      </c>
      <c r="B3793" t="s">
        <v>3315</v>
      </c>
      <c r="C3793" t="s">
        <v>3316</v>
      </c>
      <c r="D3793">
        <v>90949</v>
      </c>
      <c r="E3793" t="s">
        <v>732</v>
      </c>
      <c r="F3793" t="s">
        <v>83</v>
      </c>
      <c r="G3793" s="35">
        <v>2.52</v>
      </c>
      <c r="H3793" t="s">
        <v>2137</v>
      </c>
    </row>
    <row r="3794" spans="1:8" x14ac:dyDescent="0.25">
      <c r="A3794" s="34">
        <v>41267.5631944444</v>
      </c>
      <c r="B3794" t="s">
        <v>3602</v>
      </c>
      <c r="C3794" t="s">
        <v>3603</v>
      </c>
      <c r="D3794">
        <v>90949</v>
      </c>
      <c r="E3794" t="s">
        <v>732</v>
      </c>
      <c r="F3794" t="s">
        <v>83</v>
      </c>
      <c r="G3794" s="35">
        <v>2.52</v>
      </c>
      <c r="H3794" t="s">
        <v>6061</v>
      </c>
    </row>
    <row r="3795" spans="1:8" x14ac:dyDescent="0.25">
      <c r="A3795" s="34">
        <v>41270.9479166667</v>
      </c>
      <c r="B3795" t="s">
        <v>172</v>
      </c>
      <c r="C3795" t="s">
        <v>173</v>
      </c>
      <c r="D3795">
        <v>90949</v>
      </c>
      <c r="E3795" t="s">
        <v>732</v>
      </c>
      <c r="F3795" t="s">
        <v>83</v>
      </c>
      <c r="G3795" s="35">
        <v>2.52</v>
      </c>
      <c r="H3795" t="s">
        <v>842</v>
      </c>
    </row>
    <row r="3796" spans="1:8" x14ac:dyDescent="0.25">
      <c r="A3796" s="34">
        <v>41272.5</v>
      </c>
      <c r="B3796" t="s">
        <v>3214</v>
      </c>
      <c r="C3796" t="s">
        <v>3215</v>
      </c>
      <c r="D3796">
        <v>90949</v>
      </c>
      <c r="E3796" t="s">
        <v>732</v>
      </c>
      <c r="F3796" t="s">
        <v>83</v>
      </c>
      <c r="G3796" s="35">
        <v>2.52</v>
      </c>
      <c r="H3796" t="s">
        <v>6064</v>
      </c>
    </row>
    <row r="3797" spans="1:8" x14ac:dyDescent="0.25">
      <c r="A3797" s="34">
        <v>41268.4652777778</v>
      </c>
      <c r="B3797" t="s">
        <v>286</v>
      </c>
      <c r="C3797" t="s">
        <v>287</v>
      </c>
      <c r="D3797">
        <v>88476</v>
      </c>
      <c r="E3797" t="s">
        <v>223</v>
      </c>
      <c r="F3797" t="s">
        <v>31</v>
      </c>
      <c r="G3797" s="35">
        <v>3.08</v>
      </c>
      <c r="H3797" t="s">
        <v>293</v>
      </c>
    </row>
    <row r="3798" spans="1:8" x14ac:dyDescent="0.25">
      <c r="A3798" s="34">
        <v>41261.5347222222</v>
      </c>
      <c r="B3798" t="s">
        <v>286</v>
      </c>
      <c r="C3798" t="s">
        <v>287</v>
      </c>
      <c r="D3798">
        <v>91093</v>
      </c>
      <c r="E3798" t="s">
        <v>62</v>
      </c>
      <c r="F3798" t="s">
        <v>31</v>
      </c>
      <c r="G3798" s="35">
        <v>2.93</v>
      </c>
      <c r="H3798" t="s">
        <v>293</v>
      </c>
    </row>
    <row r="3799" spans="1:8" x14ac:dyDescent="0.25">
      <c r="A3799" s="34">
        <v>41270.5590277778</v>
      </c>
      <c r="B3799" t="s">
        <v>1423</v>
      </c>
      <c r="C3799" t="s">
        <v>1424</v>
      </c>
      <c r="D3799">
        <v>91086</v>
      </c>
      <c r="E3799" t="s">
        <v>6068</v>
      </c>
      <c r="F3799" t="s">
        <v>83</v>
      </c>
      <c r="G3799" s="35">
        <v>2.93</v>
      </c>
      <c r="H3799" t="s">
        <v>6069</v>
      </c>
    </row>
    <row r="3800" spans="1:8" x14ac:dyDescent="0.25">
      <c r="A3800" s="34">
        <v>41246.4270833333</v>
      </c>
      <c r="B3800" t="s">
        <v>2573</v>
      </c>
      <c r="C3800" t="s">
        <v>2574</v>
      </c>
      <c r="D3800">
        <v>89039</v>
      </c>
      <c r="E3800" t="s">
        <v>600</v>
      </c>
      <c r="F3800" t="s">
        <v>83</v>
      </c>
      <c r="G3800" s="35">
        <v>2.52</v>
      </c>
      <c r="H3800" t="s">
        <v>6071</v>
      </c>
    </row>
    <row r="3801" spans="1:8" x14ac:dyDescent="0.25">
      <c r="A3801" s="34">
        <v>41259.3298611111</v>
      </c>
      <c r="B3801" t="s">
        <v>155</v>
      </c>
      <c r="C3801" t="s">
        <v>156</v>
      </c>
      <c r="D3801">
        <v>88437</v>
      </c>
      <c r="E3801" t="s">
        <v>227</v>
      </c>
      <c r="F3801" t="s">
        <v>31</v>
      </c>
      <c r="G3801" s="35">
        <v>3.08</v>
      </c>
      <c r="H3801" t="s">
        <v>293</v>
      </c>
    </row>
    <row r="3802" spans="1:8" x14ac:dyDescent="0.25">
      <c r="A3802" s="34">
        <v>41263.0048611111</v>
      </c>
      <c r="B3802" t="s">
        <v>1100</v>
      </c>
      <c r="C3802" t="s">
        <v>1101</v>
      </c>
      <c r="D3802">
        <v>89039</v>
      </c>
      <c r="E3802" t="s">
        <v>600</v>
      </c>
      <c r="F3802" t="s">
        <v>83</v>
      </c>
      <c r="G3802" s="35">
        <v>2.52</v>
      </c>
      <c r="H3802" t="s">
        <v>7280</v>
      </c>
    </row>
    <row r="3803" spans="1:8" x14ac:dyDescent="0.25">
      <c r="A3803" s="34">
        <v>41244.1041666667</v>
      </c>
      <c r="B3803" t="s">
        <v>3807</v>
      </c>
      <c r="C3803" t="s">
        <v>3808</v>
      </c>
      <c r="D3803">
        <v>90919</v>
      </c>
      <c r="E3803" t="s">
        <v>174</v>
      </c>
      <c r="F3803" t="s">
        <v>83</v>
      </c>
      <c r="G3803" s="35">
        <v>2.52</v>
      </c>
      <c r="H3803" t="s">
        <v>4567</v>
      </c>
    </row>
    <row r="3804" spans="1:8" x14ac:dyDescent="0.25">
      <c r="A3804" s="34">
        <v>41245.875</v>
      </c>
      <c r="B3804" t="s">
        <v>4207</v>
      </c>
      <c r="C3804" t="s">
        <v>4208</v>
      </c>
      <c r="D3804">
        <v>90919</v>
      </c>
      <c r="E3804" t="s">
        <v>174</v>
      </c>
      <c r="F3804" t="s">
        <v>83</v>
      </c>
      <c r="G3804" s="35">
        <v>2.52</v>
      </c>
      <c r="H3804" t="s">
        <v>6077</v>
      </c>
    </row>
    <row r="3805" spans="1:8" x14ac:dyDescent="0.25">
      <c r="A3805" s="34">
        <v>41246.1395833333</v>
      </c>
      <c r="B3805" t="s">
        <v>975</v>
      </c>
      <c r="C3805" t="s">
        <v>976</v>
      </c>
      <c r="D3805">
        <v>90919</v>
      </c>
      <c r="E3805" t="s">
        <v>174</v>
      </c>
      <c r="F3805" t="s">
        <v>83</v>
      </c>
      <c r="G3805" s="35">
        <v>2.52</v>
      </c>
      <c r="H3805" t="s">
        <v>6079</v>
      </c>
    </row>
    <row r="3806" spans="1:8" x14ac:dyDescent="0.25">
      <c r="A3806" s="34">
        <v>41247.3881944444</v>
      </c>
      <c r="B3806" t="s">
        <v>3602</v>
      </c>
      <c r="C3806" t="s">
        <v>3603</v>
      </c>
      <c r="D3806">
        <v>90919</v>
      </c>
      <c r="E3806" t="s">
        <v>174</v>
      </c>
      <c r="F3806" t="s">
        <v>83</v>
      </c>
      <c r="G3806" s="35">
        <v>2.52</v>
      </c>
      <c r="H3806" t="s">
        <v>6081</v>
      </c>
    </row>
    <row r="3807" spans="1:8" x14ac:dyDescent="0.25">
      <c r="A3807" s="34">
        <v>41248.0923611111</v>
      </c>
      <c r="B3807" t="s">
        <v>4207</v>
      </c>
      <c r="C3807" t="s">
        <v>4208</v>
      </c>
      <c r="D3807">
        <v>90919</v>
      </c>
      <c r="E3807" t="s">
        <v>174</v>
      </c>
      <c r="F3807" t="s">
        <v>83</v>
      </c>
      <c r="G3807" s="35">
        <v>2.52</v>
      </c>
      <c r="H3807" t="s">
        <v>6083</v>
      </c>
    </row>
    <row r="3808" spans="1:8" x14ac:dyDescent="0.25">
      <c r="A3808" s="34">
        <v>41248.1291666667</v>
      </c>
      <c r="B3808" t="s">
        <v>975</v>
      </c>
      <c r="C3808" t="s">
        <v>976</v>
      </c>
      <c r="D3808">
        <v>90919</v>
      </c>
      <c r="E3808" t="s">
        <v>174</v>
      </c>
      <c r="F3808" t="s">
        <v>83</v>
      </c>
      <c r="G3808" s="35">
        <v>2.52</v>
      </c>
      <c r="H3808" t="s">
        <v>6085</v>
      </c>
    </row>
    <row r="3809" spans="1:8" x14ac:dyDescent="0.25">
      <c r="A3809" s="34">
        <v>41250.4895833333</v>
      </c>
      <c r="B3809" t="s">
        <v>1140</v>
      </c>
      <c r="C3809" t="s">
        <v>1141</v>
      </c>
      <c r="D3809">
        <v>90919</v>
      </c>
      <c r="E3809" t="s">
        <v>174</v>
      </c>
      <c r="F3809" t="s">
        <v>83</v>
      </c>
      <c r="G3809" s="35">
        <v>2.52</v>
      </c>
      <c r="H3809" t="s">
        <v>7281</v>
      </c>
    </row>
    <row r="3810" spans="1:8" x14ac:dyDescent="0.25">
      <c r="A3810" s="34">
        <v>41251.65625</v>
      </c>
      <c r="B3810" t="s">
        <v>1719</v>
      </c>
      <c r="C3810" t="s">
        <v>1720</v>
      </c>
      <c r="D3810">
        <v>90919</v>
      </c>
      <c r="E3810" t="s">
        <v>174</v>
      </c>
      <c r="F3810" t="s">
        <v>83</v>
      </c>
      <c r="G3810" s="35">
        <v>2.52</v>
      </c>
      <c r="H3810" t="s">
        <v>6089</v>
      </c>
    </row>
    <row r="3811" spans="1:8" x14ac:dyDescent="0.25">
      <c r="A3811" s="34">
        <v>41251.84375</v>
      </c>
      <c r="B3811" t="s">
        <v>3315</v>
      </c>
      <c r="C3811" t="s">
        <v>3316</v>
      </c>
      <c r="D3811">
        <v>90919</v>
      </c>
      <c r="E3811" t="s">
        <v>174</v>
      </c>
      <c r="F3811" t="s">
        <v>83</v>
      </c>
      <c r="G3811" s="35">
        <v>2.52</v>
      </c>
      <c r="H3811" t="s">
        <v>1602</v>
      </c>
    </row>
    <row r="3812" spans="1:8" x14ac:dyDescent="0.25">
      <c r="A3812" s="34">
        <v>41255.1458333333</v>
      </c>
      <c r="B3812" t="s">
        <v>1667</v>
      </c>
      <c r="C3812" t="s">
        <v>1668</v>
      </c>
      <c r="D3812">
        <v>90919</v>
      </c>
      <c r="E3812" t="s">
        <v>174</v>
      </c>
      <c r="F3812" t="s">
        <v>83</v>
      </c>
      <c r="G3812" s="35">
        <v>2.52</v>
      </c>
      <c r="H3812" t="s">
        <v>6092</v>
      </c>
    </row>
    <row r="3813" spans="1:8" x14ac:dyDescent="0.25">
      <c r="A3813" s="34">
        <v>41261.1833333333</v>
      </c>
      <c r="B3813" t="s">
        <v>975</v>
      </c>
      <c r="C3813" t="s">
        <v>976</v>
      </c>
      <c r="D3813">
        <v>90919</v>
      </c>
      <c r="E3813" t="s">
        <v>174</v>
      </c>
      <c r="F3813" t="s">
        <v>83</v>
      </c>
      <c r="G3813" s="35">
        <v>2.52</v>
      </c>
      <c r="H3813" t="s">
        <v>6094</v>
      </c>
    </row>
    <row r="3814" spans="1:8" x14ac:dyDescent="0.25">
      <c r="A3814" s="34">
        <v>41262.1145833333</v>
      </c>
      <c r="B3814" t="s">
        <v>172</v>
      </c>
      <c r="C3814" t="s">
        <v>173</v>
      </c>
      <c r="D3814">
        <v>90919</v>
      </c>
      <c r="E3814" t="s">
        <v>174</v>
      </c>
      <c r="F3814" t="s">
        <v>83</v>
      </c>
      <c r="G3814" s="35">
        <v>2.52</v>
      </c>
      <c r="H3814" t="s">
        <v>842</v>
      </c>
    </row>
    <row r="3815" spans="1:8" x14ac:dyDescent="0.25">
      <c r="A3815" s="34">
        <v>41262.4840277778</v>
      </c>
      <c r="B3815" t="s">
        <v>3602</v>
      </c>
      <c r="C3815" t="s">
        <v>3603</v>
      </c>
      <c r="D3815">
        <v>90919</v>
      </c>
      <c r="E3815" t="s">
        <v>174</v>
      </c>
      <c r="F3815" t="s">
        <v>83</v>
      </c>
      <c r="G3815" s="35">
        <v>2.52</v>
      </c>
      <c r="H3815" t="s">
        <v>6097</v>
      </c>
    </row>
    <row r="3816" spans="1:8" x14ac:dyDescent="0.25">
      <c r="A3816" s="34">
        <v>41263.75</v>
      </c>
      <c r="B3816" t="s">
        <v>172</v>
      </c>
      <c r="C3816" t="s">
        <v>173</v>
      </c>
      <c r="D3816">
        <v>90919</v>
      </c>
      <c r="E3816" t="s">
        <v>174</v>
      </c>
      <c r="F3816" t="s">
        <v>83</v>
      </c>
      <c r="G3816" s="35">
        <v>2.52</v>
      </c>
      <c r="H3816" t="s">
        <v>842</v>
      </c>
    </row>
    <row r="3817" spans="1:8" x14ac:dyDescent="0.25">
      <c r="A3817" s="34">
        <v>41264.8333333333</v>
      </c>
      <c r="B3817" t="s">
        <v>701</v>
      </c>
      <c r="C3817" t="s">
        <v>702</v>
      </c>
      <c r="D3817">
        <v>90919</v>
      </c>
      <c r="E3817" t="s">
        <v>174</v>
      </c>
      <c r="F3817" t="s">
        <v>83</v>
      </c>
      <c r="G3817" s="35">
        <v>2.52</v>
      </c>
      <c r="H3817" t="s">
        <v>7282</v>
      </c>
    </row>
    <row r="3818" spans="1:8" x14ac:dyDescent="0.25">
      <c r="A3818" s="34">
        <v>41265.0006944444</v>
      </c>
      <c r="B3818" t="s">
        <v>172</v>
      </c>
      <c r="C3818" t="s">
        <v>173</v>
      </c>
      <c r="D3818">
        <v>90919</v>
      </c>
      <c r="E3818" t="s">
        <v>174</v>
      </c>
      <c r="F3818" t="s">
        <v>83</v>
      </c>
      <c r="G3818" s="35">
        <v>2.52</v>
      </c>
      <c r="H3818" t="s">
        <v>842</v>
      </c>
    </row>
    <row r="3819" spans="1:8" x14ac:dyDescent="0.25">
      <c r="A3819" s="34">
        <v>41267.7291666667</v>
      </c>
      <c r="B3819" t="s">
        <v>1140</v>
      </c>
      <c r="C3819" t="s">
        <v>1141</v>
      </c>
      <c r="D3819">
        <v>90919</v>
      </c>
      <c r="E3819" t="s">
        <v>174</v>
      </c>
      <c r="F3819" t="s">
        <v>83</v>
      </c>
      <c r="G3819" s="35">
        <v>2.52</v>
      </c>
      <c r="H3819" t="s">
        <v>7283</v>
      </c>
    </row>
    <row r="3820" spans="1:8" x14ac:dyDescent="0.25">
      <c r="A3820" s="34">
        <v>41267.8333333333</v>
      </c>
      <c r="B3820" t="s">
        <v>1100</v>
      </c>
      <c r="C3820" t="s">
        <v>1101</v>
      </c>
      <c r="D3820">
        <v>90919</v>
      </c>
      <c r="E3820" t="s">
        <v>174</v>
      </c>
      <c r="F3820" t="s">
        <v>83</v>
      </c>
      <c r="G3820" s="35">
        <v>2.52</v>
      </c>
      <c r="H3820" t="s">
        <v>7284</v>
      </c>
    </row>
    <row r="3821" spans="1:8" x14ac:dyDescent="0.25">
      <c r="A3821" s="34">
        <v>41268.5</v>
      </c>
      <c r="B3821" t="s">
        <v>1719</v>
      </c>
      <c r="C3821" t="s">
        <v>1720</v>
      </c>
      <c r="D3821">
        <v>90919</v>
      </c>
      <c r="E3821" t="s">
        <v>174</v>
      </c>
      <c r="F3821" t="s">
        <v>83</v>
      </c>
      <c r="G3821" s="35">
        <v>2.52</v>
      </c>
      <c r="H3821" t="s">
        <v>6107</v>
      </c>
    </row>
    <row r="3822" spans="1:8" x14ac:dyDescent="0.25">
      <c r="A3822" s="34">
        <v>41268.79375</v>
      </c>
      <c r="B3822" t="s">
        <v>975</v>
      </c>
      <c r="C3822" t="s">
        <v>976</v>
      </c>
      <c r="D3822">
        <v>90919</v>
      </c>
      <c r="E3822" t="s">
        <v>174</v>
      </c>
      <c r="F3822" t="s">
        <v>83</v>
      </c>
      <c r="G3822" s="35">
        <v>2.52</v>
      </c>
      <c r="H3822" t="s">
        <v>6109</v>
      </c>
    </row>
    <row r="3823" spans="1:8" x14ac:dyDescent="0.25">
      <c r="A3823" s="34">
        <v>41269.4375</v>
      </c>
      <c r="B3823" t="s">
        <v>3214</v>
      </c>
      <c r="C3823" t="s">
        <v>3215</v>
      </c>
      <c r="D3823">
        <v>90919</v>
      </c>
      <c r="E3823" t="s">
        <v>174</v>
      </c>
      <c r="F3823" t="s">
        <v>83</v>
      </c>
      <c r="G3823" s="35">
        <v>2.52</v>
      </c>
      <c r="H3823" t="s">
        <v>3663</v>
      </c>
    </row>
    <row r="3824" spans="1:8" x14ac:dyDescent="0.25">
      <c r="A3824" s="34">
        <v>41269.8375</v>
      </c>
      <c r="B3824" t="s">
        <v>4207</v>
      </c>
      <c r="C3824" t="s">
        <v>4208</v>
      </c>
      <c r="D3824">
        <v>90919</v>
      </c>
      <c r="E3824" t="s">
        <v>174</v>
      </c>
      <c r="F3824" t="s">
        <v>83</v>
      </c>
      <c r="G3824" s="35">
        <v>2.52</v>
      </c>
      <c r="H3824" t="s">
        <v>6112</v>
      </c>
    </row>
    <row r="3825" spans="1:8" x14ac:dyDescent="0.25">
      <c r="A3825" s="34">
        <v>41270.8145833333</v>
      </c>
      <c r="B3825" t="s">
        <v>4207</v>
      </c>
      <c r="C3825" t="s">
        <v>4208</v>
      </c>
      <c r="D3825">
        <v>90919</v>
      </c>
      <c r="E3825" t="s">
        <v>174</v>
      </c>
      <c r="F3825" t="s">
        <v>83</v>
      </c>
      <c r="G3825" s="35">
        <v>2.52</v>
      </c>
      <c r="H3825" t="s">
        <v>6114</v>
      </c>
    </row>
    <row r="3826" spans="1:8" x14ac:dyDescent="0.25">
      <c r="A3826" s="34">
        <v>41270.8541666667</v>
      </c>
      <c r="B3826" t="s">
        <v>2953</v>
      </c>
      <c r="C3826" t="s">
        <v>2954</v>
      </c>
      <c r="D3826">
        <v>90919</v>
      </c>
      <c r="E3826" t="s">
        <v>174</v>
      </c>
      <c r="F3826" t="s">
        <v>83</v>
      </c>
      <c r="G3826" s="35">
        <v>2.52</v>
      </c>
      <c r="H3826" t="s">
        <v>6116</v>
      </c>
    </row>
    <row r="3827" spans="1:8" x14ac:dyDescent="0.25">
      <c r="A3827" s="34">
        <v>41271.8541666667</v>
      </c>
      <c r="B3827" t="s">
        <v>172</v>
      </c>
      <c r="C3827" t="s">
        <v>173</v>
      </c>
      <c r="D3827">
        <v>90919</v>
      </c>
      <c r="E3827" t="s">
        <v>174</v>
      </c>
      <c r="F3827" t="s">
        <v>83</v>
      </c>
      <c r="G3827" s="35">
        <v>2.52</v>
      </c>
      <c r="H3827" t="s">
        <v>842</v>
      </c>
    </row>
    <row r="3828" spans="1:8" x14ac:dyDescent="0.25">
      <c r="A3828" s="34">
        <v>41249.1145833333</v>
      </c>
      <c r="B3828" t="s">
        <v>172</v>
      </c>
      <c r="C3828" t="s">
        <v>173</v>
      </c>
      <c r="D3828">
        <v>90798</v>
      </c>
      <c r="E3828" t="s">
        <v>181</v>
      </c>
      <c r="F3828" t="s">
        <v>83</v>
      </c>
      <c r="G3828" s="35">
        <v>3.08</v>
      </c>
      <c r="H3828" t="s">
        <v>842</v>
      </c>
    </row>
    <row r="3829" spans="1:8" x14ac:dyDescent="0.25">
      <c r="A3829" s="34">
        <v>41251.1875</v>
      </c>
      <c r="B3829" t="s">
        <v>1667</v>
      </c>
      <c r="C3829" t="s">
        <v>1668</v>
      </c>
      <c r="D3829">
        <v>90798</v>
      </c>
      <c r="E3829" t="s">
        <v>181</v>
      </c>
      <c r="F3829" t="s">
        <v>83</v>
      </c>
      <c r="G3829" s="35">
        <v>3.08</v>
      </c>
      <c r="H3829" t="s">
        <v>6120</v>
      </c>
    </row>
    <row r="3830" spans="1:8" x14ac:dyDescent="0.25">
      <c r="A3830" s="34">
        <v>41253.9236111111</v>
      </c>
      <c r="B3830" t="s">
        <v>172</v>
      </c>
      <c r="C3830" t="s">
        <v>173</v>
      </c>
      <c r="D3830">
        <v>90798</v>
      </c>
      <c r="E3830" t="s">
        <v>181</v>
      </c>
      <c r="F3830" t="s">
        <v>83</v>
      </c>
      <c r="G3830" s="35">
        <v>3.08</v>
      </c>
      <c r="H3830" t="s">
        <v>842</v>
      </c>
    </row>
    <row r="3831" spans="1:8" x14ac:dyDescent="0.25">
      <c r="A3831" s="34">
        <v>41255.9444444444</v>
      </c>
      <c r="B3831" t="s">
        <v>172</v>
      </c>
      <c r="C3831" t="s">
        <v>173</v>
      </c>
      <c r="D3831">
        <v>90798</v>
      </c>
      <c r="E3831" t="s">
        <v>181</v>
      </c>
      <c r="F3831" t="s">
        <v>83</v>
      </c>
      <c r="G3831" s="35">
        <v>3.08</v>
      </c>
      <c r="H3831" t="s">
        <v>842</v>
      </c>
    </row>
    <row r="3832" spans="1:8" x14ac:dyDescent="0.25">
      <c r="A3832" s="34">
        <v>41255.9875</v>
      </c>
      <c r="B3832" t="s">
        <v>975</v>
      </c>
      <c r="C3832" t="s">
        <v>976</v>
      </c>
      <c r="D3832">
        <v>90798</v>
      </c>
      <c r="E3832" t="s">
        <v>181</v>
      </c>
      <c r="F3832" t="s">
        <v>83</v>
      </c>
      <c r="G3832" s="35">
        <v>3.08</v>
      </c>
      <c r="H3832" t="s">
        <v>6124</v>
      </c>
    </row>
    <row r="3833" spans="1:8" x14ac:dyDescent="0.25">
      <c r="A3833" s="34">
        <v>41257.0416666667</v>
      </c>
      <c r="B3833" t="s">
        <v>1667</v>
      </c>
      <c r="C3833" t="s">
        <v>1668</v>
      </c>
      <c r="D3833">
        <v>90798</v>
      </c>
      <c r="E3833" t="s">
        <v>181</v>
      </c>
      <c r="F3833" t="s">
        <v>83</v>
      </c>
      <c r="G3833" s="35">
        <v>3.08</v>
      </c>
      <c r="H3833" t="s">
        <v>6126</v>
      </c>
    </row>
    <row r="3834" spans="1:8" x14ac:dyDescent="0.25">
      <c r="A3834" s="34">
        <v>41258.6145833333</v>
      </c>
      <c r="B3834" t="s">
        <v>1719</v>
      </c>
      <c r="C3834" t="s">
        <v>1720</v>
      </c>
      <c r="D3834">
        <v>90798</v>
      </c>
      <c r="E3834" t="s">
        <v>181</v>
      </c>
      <c r="F3834" t="s">
        <v>83</v>
      </c>
      <c r="G3834" s="35">
        <v>3.08</v>
      </c>
      <c r="H3834" t="s">
        <v>6128</v>
      </c>
    </row>
    <row r="3835" spans="1:8" x14ac:dyDescent="0.25">
      <c r="A3835" s="34">
        <v>41259.0020833333</v>
      </c>
      <c r="B3835" t="s">
        <v>1100</v>
      </c>
      <c r="C3835" t="s">
        <v>1101</v>
      </c>
      <c r="D3835">
        <v>90798</v>
      </c>
      <c r="E3835" t="s">
        <v>181</v>
      </c>
      <c r="F3835" t="s">
        <v>83</v>
      </c>
      <c r="G3835" s="35">
        <v>3.08</v>
      </c>
      <c r="H3835" t="s">
        <v>7285</v>
      </c>
    </row>
    <row r="3836" spans="1:8" x14ac:dyDescent="0.25">
      <c r="A3836" s="34">
        <v>41259.1055555556</v>
      </c>
      <c r="B3836" t="s">
        <v>975</v>
      </c>
      <c r="C3836" t="s">
        <v>976</v>
      </c>
      <c r="D3836">
        <v>90798</v>
      </c>
      <c r="E3836" t="s">
        <v>181</v>
      </c>
      <c r="F3836" t="s">
        <v>83</v>
      </c>
      <c r="G3836" s="35">
        <v>3.08</v>
      </c>
      <c r="H3836" t="s">
        <v>6132</v>
      </c>
    </row>
    <row r="3837" spans="1:8" x14ac:dyDescent="0.25">
      <c r="A3837" s="34">
        <v>41259.40625</v>
      </c>
      <c r="B3837" t="s">
        <v>1719</v>
      </c>
      <c r="C3837" t="s">
        <v>1720</v>
      </c>
      <c r="D3837">
        <v>90798</v>
      </c>
      <c r="E3837" t="s">
        <v>181</v>
      </c>
      <c r="F3837" t="s">
        <v>83</v>
      </c>
      <c r="G3837" s="35">
        <v>3.08</v>
      </c>
      <c r="H3837" t="s">
        <v>6134</v>
      </c>
    </row>
    <row r="3838" spans="1:8" x14ac:dyDescent="0.25">
      <c r="A3838" s="34">
        <v>41261.5951388889</v>
      </c>
      <c r="B3838" t="s">
        <v>3602</v>
      </c>
      <c r="C3838" t="s">
        <v>3603</v>
      </c>
      <c r="D3838">
        <v>90798</v>
      </c>
      <c r="E3838" t="s">
        <v>181</v>
      </c>
      <c r="F3838" t="s">
        <v>83</v>
      </c>
      <c r="G3838" s="35">
        <v>3.08</v>
      </c>
      <c r="H3838" t="s">
        <v>6136</v>
      </c>
    </row>
    <row r="3839" spans="1:8" x14ac:dyDescent="0.25">
      <c r="A3839" s="34">
        <v>41261.8659722222</v>
      </c>
      <c r="B3839" t="s">
        <v>975</v>
      </c>
      <c r="C3839" t="s">
        <v>976</v>
      </c>
      <c r="D3839">
        <v>90798</v>
      </c>
      <c r="E3839" t="s">
        <v>181</v>
      </c>
      <c r="F3839" t="s">
        <v>83</v>
      </c>
      <c r="G3839" s="35">
        <v>3.08</v>
      </c>
      <c r="H3839" t="s">
        <v>6138</v>
      </c>
    </row>
    <row r="3840" spans="1:8" x14ac:dyDescent="0.25">
      <c r="A3840" s="34">
        <v>41261.9763888889</v>
      </c>
      <c r="B3840" t="s">
        <v>975</v>
      </c>
      <c r="C3840" t="s">
        <v>976</v>
      </c>
      <c r="D3840">
        <v>90798</v>
      </c>
      <c r="E3840" t="s">
        <v>181</v>
      </c>
      <c r="F3840" t="s">
        <v>83</v>
      </c>
      <c r="G3840" s="35">
        <v>3.08</v>
      </c>
      <c r="H3840" t="s">
        <v>6140</v>
      </c>
    </row>
    <row r="3841" spans="1:8" x14ac:dyDescent="0.25">
      <c r="A3841" s="34">
        <v>41261.4826388889</v>
      </c>
      <c r="B3841" t="s">
        <v>1650</v>
      </c>
      <c r="C3841" t="s">
        <v>1651</v>
      </c>
      <c r="D3841">
        <v>90798</v>
      </c>
      <c r="E3841" t="s">
        <v>181</v>
      </c>
      <c r="F3841" t="s">
        <v>83</v>
      </c>
      <c r="G3841" s="35">
        <v>3.08</v>
      </c>
      <c r="H3841" t="s">
        <v>6142</v>
      </c>
    </row>
    <row r="3842" spans="1:8" x14ac:dyDescent="0.25">
      <c r="A3842" s="34">
        <v>41262.75</v>
      </c>
      <c r="B3842" t="s">
        <v>172</v>
      </c>
      <c r="C3842" t="s">
        <v>173</v>
      </c>
      <c r="D3842">
        <v>90798</v>
      </c>
      <c r="E3842" t="s">
        <v>181</v>
      </c>
      <c r="F3842" t="s">
        <v>83</v>
      </c>
      <c r="G3842" s="35">
        <v>3.08</v>
      </c>
      <c r="H3842" t="s">
        <v>842</v>
      </c>
    </row>
    <row r="3843" spans="1:8" x14ac:dyDescent="0.25">
      <c r="A3843" s="34">
        <v>41263.4375</v>
      </c>
      <c r="B3843" t="s">
        <v>3214</v>
      </c>
      <c r="C3843" t="s">
        <v>3215</v>
      </c>
      <c r="D3843">
        <v>90798</v>
      </c>
      <c r="E3843" t="s">
        <v>181</v>
      </c>
      <c r="F3843" t="s">
        <v>83</v>
      </c>
      <c r="G3843" s="35">
        <v>3.08</v>
      </c>
      <c r="H3843" t="s">
        <v>6894</v>
      </c>
    </row>
    <row r="3844" spans="1:8" x14ac:dyDescent="0.25">
      <c r="A3844" s="34">
        <v>41264.4791666667</v>
      </c>
      <c r="B3844" t="s">
        <v>1140</v>
      </c>
      <c r="C3844" t="s">
        <v>1141</v>
      </c>
      <c r="D3844">
        <v>90798</v>
      </c>
      <c r="E3844" t="s">
        <v>181</v>
      </c>
      <c r="F3844" t="s">
        <v>83</v>
      </c>
      <c r="G3844" s="35">
        <v>3.08</v>
      </c>
      <c r="H3844" t="s">
        <v>7286</v>
      </c>
    </row>
    <row r="3845" spans="1:8" x14ac:dyDescent="0.25">
      <c r="A3845" s="34">
        <v>41265.5208333333</v>
      </c>
      <c r="B3845" t="s">
        <v>3214</v>
      </c>
      <c r="C3845" t="s">
        <v>3215</v>
      </c>
      <c r="D3845">
        <v>90798</v>
      </c>
      <c r="E3845" t="s">
        <v>181</v>
      </c>
      <c r="F3845" t="s">
        <v>83</v>
      </c>
      <c r="G3845" s="35">
        <v>3.08</v>
      </c>
      <c r="H3845" t="s">
        <v>1696</v>
      </c>
    </row>
    <row r="3846" spans="1:8" x14ac:dyDescent="0.25">
      <c r="A3846" s="34">
        <v>41265.7604166667</v>
      </c>
      <c r="B3846" t="s">
        <v>172</v>
      </c>
      <c r="C3846" t="s">
        <v>173</v>
      </c>
      <c r="D3846">
        <v>90798</v>
      </c>
      <c r="E3846" t="s">
        <v>181</v>
      </c>
      <c r="F3846" t="s">
        <v>83</v>
      </c>
      <c r="G3846" s="35">
        <v>3.08</v>
      </c>
      <c r="H3846" t="s">
        <v>842</v>
      </c>
    </row>
    <row r="3847" spans="1:8" x14ac:dyDescent="0.25">
      <c r="A3847" s="34">
        <v>41266.9458333333</v>
      </c>
      <c r="B3847" t="s">
        <v>975</v>
      </c>
      <c r="C3847" t="s">
        <v>976</v>
      </c>
      <c r="D3847">
        <v>90798</v>
      </c>
      <c r="E3847" t="s">
        <v>181</v>
      </c>
      <c r="F3847" t="s">
        <v>83</v>
      </c>
      <c r="G3847" s="35">
        <v>3.08</v>
      </c>
      <c r="H3847" t="s">
        <v>6150</v>
      </c>
    </row>
    <row r="3848" spans="1:8" x14ac:dyDescent="0.25">
      <c r="A3848" s="34">
        <v>41267.1458333333</v>
      </c>
      <c r="B3848" t="s">
        <v>4207</v>
      </c>
      <c r="C3848" t="s">
        <v>4208</v>
      </c>
      <c r="D3848">
        <v>90798</v>
      </c>
      <c r="E3848" t="s">
        <v>181</v>
      </c>
      <c r="F3848" t="s">
        <v>83</v>
      </c>
      <c r="G3848" s="35">
        <v>3.08</v>
      </c>
      <c r="H3848" t="s">
        <v>6152</v>
      </c>
    </row>
    <row r="3849" spans="1:8" x14ac:dyDescent="0.25">
      <c r="A3849" s="34">
        <v>41267.3541666667</v>
      </c>
      <c r="B3849" t="s">
        <v>179</v>
      </c>
      <c r="C3849" t="s">
        <v>180</v>
      </c>
      <c r="D3849">
        <v>90798</v>
      </c>
      <c r="E3849" t="s">
        <v>181</v>
      </c>
      <c r="F3849" t="s">
        <v>83</v>
      </c>
      <c r="G3849" s="35">
        <v>3.08</v>
      </c>
      <c r="H3849" t="s">
        <v>6154</v>
      </c>
    </row>
    <row r="3850" spans="1:8" x14ac:dyDescent="0.25">
      <c r="A3850" s="34">
        <v>41267.7083333333</v>
      </c>
      <c r="B3850" t="s">
        <v>1719</v>
      </c>
      <c r="C3850" t="s">
        <v>1720</v>
      </c>
      <c r="D3850">
        <v>90798</v>
      </c>
      <c r="E3850" t="s">
        <v>181</v>
      </c>
      <c r="F3850" t="s">
        <v>83</v>
      </c>
      <c r="G3850" s="35">
        <v>3.08</v>
      </c>
      <c r="H3850" t="s">
        <v>6156</v>
      </c>
    </row>
    <row r="3851" spans="1:8" x14ac:dyDescent="0.25">
      <c r="A3851" s="34">
        <v>41268.8881944444</v>
      </c>
      <c r="B3851" t="s">
        <v>1100</v>
      </c>
      <c r="C3851" t="s">
        <v>1101</v>
      </c>
      <c r="D3851">
        <v>90798</v>
      </c>
      <c r="E3851" t="s">
        <v>181</v>
      </c>
      <c r="F3851" t="s">
        <v>83</v>
      </c>
      <c r="G3851" s="35">
        <v>3.08</v>
      </c>
      <c r="H3851" t="s">
        <v>7287</v>
      </c>
    </row>
    <row r="3852" spans="1:8" x14ac:dyDescent="0.25">
      <c r="A3852" s="34">
        <v>41270.8055555556</v>
      </c>
      <c r="B3852" t="s">
        <v>1650</v>
      </c>
      <c r="C3852" t="s">
        <v>1651</v>
      </c>
      <c r="D3852">
        <v>90798</v>
      </c>
      <c r="E3852" t="s">
        <v>181</v>
      </c>
      <c r="F3852" t="s">
        <v>83</v>
      </c>
      <c r="G3852" s="35">
        <v>3.08</v>
      </c>
      <c r="H3852" t="s">
        <v>6160</v>
      </c>
    </row>
    <row r="3853" spans="1:8" x14ac:dyDescent="0.25">
      <c r="A3853" s="34">
        <v>41270.8541666667</v>
      </c>
      <c r="B3853" t="s">
        <v>172</v>
      </c>
      <c r="C3853" t="s">
        <v>173</v>
      </c>
      <c r="D3853">
        <v>90798</v>
      </c>
      <c r="E3853" t="s">
        <v>181</v>
      </c>
      <c r="F3853" t="s">
        <v>83</v>
      </c>
      <c r="G3853" s="35">
        <v>3.08</v>
      </c>
      <c r="H3853" t="s">
        <v>842</v>
      </c>
    </row>
    <row r="3854" spans="1:8" x14ac:dyDescent="0.25">
      <c r="A3854" s="34">
        <v>41271.7604166667</v>
      </c>
      <c r="B3854" t="s">
        <v>172</v>
      </c>
      <c r="C3854" t="s">
        <v>173</v>
      </c>
      <c r="D3854">
        <v>90798</v>
      </c>
      <c r="E3854" t="s">
        <v>181</v>
      </c>
      <c r="F3854" t="s">
        <v>83</v>
      </c>
      <c r="G3854" s="35">
        <v>3.08</v>
      </c>
      <c r="H3854" t="s">
        <v>842</v>
      </c>
    </row>
    <row r="3855" spans="1:8" x14ac:dyDescent="0.25">
      <c r="A3855" s="34">
        <v>41271.9479166667</v>
      </c>
      <c r="B3855" t="s">
        <v>172</v>
      </c>
      <c r="C3855" t="s">
        <v>173</v>
      </c>
      <c r="D3855">
        <v>90798</v>
      </c>
      <c r="E3855" t="s">
        <v>181</v>
      </c>
      <c r="F3855" t="s">
        <v>83</v>
      </c>
      <c r="G3855" s="35">
        <v>3.08</v>
      </c>
      <c r="H3855" t="s">
        <v>842</v>
      </c>
    </row>
    <row r="3856" spans="1:8" x14ac:dyDescent="0.25">
      <c r="A3856" s="34">
        <v>41272.0416666667</v>
      </c>
      <c r="B3856" t="s">
        <v>172</v>
      </c>
      <c r="C3856" t="s">
        <v>173</v>
      </c>
      <c r="D3856">
        <v>90798</v>
      </c>
      <c r="E3856" t="s">
        <v>181</v>
      </c>
      <c r="F3856" t="s">
        <v>83</v>
      </c>
      <c r="G3856" s="35">
        <v>3.08</v>
      </c>
      <c r="H3856" t="s">
        <v>842</v>
      </c>
    </row>
    <row r="3857" spans="1:8" x14ac:dyDescent="0.25">
      <c r="A3857" s="34">
        <v>41272.90625</v>
      </c>
      <c r="B3857" t="s">
        <v>701</v>
      </c>
      <c r="C3857" t="s">
        <v>702</v>
      </c>
      <c r="D3857">
        <v>90798</v>
      </c>
      <c r="E3857" t="s">
        <v>181</v>
      </c>
      <c r="F3857" t="s">
        <v>83</v>
      </c>
      <c r="G3857" s="35">
        <v>3.08</v>
      </c>
      <c r="H3857" t="s">
        <v>7288</v>
      </c>
    </row>
    <row r="3858" spans="1:8" x14ac:dyDescent="0.25">
      <c r="A3858" s="34">
        <v>41273.8569444444</v>
      </c>
      <c r="B3858" t="s">
        <v>4207</v>
      </c>
      <c r="C3858" t="s">
        <v>4208</v>
      </c>
      <c r="D3858">
        <v>90798</v>
      </c>
      <c r="E3858" t="s">
        <v>181</v>
      </c>
      <c r="F3858" t="s">
        <v>83</v>
      </c>
      <c r="G3858" s="35">
        <v>3.08</v>
      </c>
      <c r="H3858" t="s">
        <v>6168</v>
      </c>
    </row>
    <row r="3859" spans="1:8" x14ac:dyDescent="0.25">
      <c r="A3859" s="34">
        <v>41273.9597222222</v>
      </c>
      <c r="B3859" t="s">
        <v>4207</v>
      </c>
      <c r="C3859" t="s">
        <v>4208</v>
      </c>
      <c r="D3859">
        <v>90798</v>
      </c>
      <c r="E3859" t="s">
        <v>181</v>
      </c>
      <c r="F3859" t="s">
        <v>83</v>
      </c>
      <c r="G3859" s="35">
        <v>3.08</v>
      </c>
      <c r="H3859" t="s">
        <v>6170</v>
      </c>
    </row>
    <row r="3860" spans="1:8" x14ac:dyDescent="0.25">
      <c r="A3860" s="34">
        <v>41244.40625</v>
      </c>
      <c r="B3860" t="s">
        <v>1719</v>
      </c>
      <c r="C3860" t="s">
        <v>1720</v>
      </c>
      <c r="D3860">
        <v>90628</v>
      </c>
      <c r="E3860" t="s">
        <v>190</v>
      </c>
      <c r="F3860" t="s">
        <v>83</v>
      </c>
      <c r="G3860" s="35">
        <v>2.52</v>
      </c>
      <c r="H3860" t="s">
        <v>6172</v>
      </c>
    </row>
    <row r="3861" spans="1:8" x14ac:dyDescent="0.25">
      <c r="A3861" s="34">
        <v>41245.0729166667</v>
      </c>
      <c r="B3861" t="s">
        <v>3315</v>
      </c>
      <c r="C3861" t="s">
        <v>3316</v>
      </c>
      <c r="D3861">
        <v>90628</v>
      </c>
      <c r="E3861" t="s">
        <v>190</v>
      </c>
      <c r="F3861" t="s">
        <v>83</v>
      </c>
      <c r="G3861" s="35">
        <v>2.52</v>
      </c>
      <c r="H3861" t="s">
        <v>1602</v>
      </c>
    </row>
    <row r="3862" spans="1:8" x14ac:dyDescent="0.25">
      <c r="A3862" s="34">
        <v>41245.4895833333</v>
      </c>
      <c r="B3862" t="s">
        <v>1140</v>
      </c>
      <c r="C3862" t="s">
        <v>1141</v>
      </c>
      <c r="D3862">
        <v>90628</v>
      </c>
      <c r="E3862" t="s">
        <v>190</v>
      </c>
      <c r="F3862" t="s">
        <v>83</v>
      </c>
      <c r="G3862" s="35">
        <v>2.52</v>
      </c>
      <c r="H3862" t="s">
        <v>7289</v>
      </c>
    </row>
    <row r="3863" spans="1:8" x14ac:dyDescent="0.25">
      <c r="A3863" s="34">
        <v>41247.4375</v>
      </c>
      <c r="B3863" t="s">
        <v>2648</v>
      </c>
      <c r="C3863" t="s">
        <v>2649</v>
      </c>
      <c r="D3863">
        <v>90628</v>
      </c>
      <c r="E3863" t="s">
        <v>190</v>
      </c>
      <c r="F3863" t="s">
        <v>83</v>
      </c>
      <c r="G3863" s="35">
        <v>2.52</v>
      </c>
      <c r="H3863" t="s">
        <v>7290</v>
      </c>
    </row>
    <row r="3864" spans="1:8" x14ac:dyDescent="0.25">
      <c r="A3864" s="34">
        <v>41248.0166666667</v>
      </c>
      <c r="B3864" t="s">
        <v>975</v>
      </c>
      <c r="C3864" t="s">
        <v>976</v>
      </c>
      <c r="D3864">
        <v>90628</v>
      </c>
      <c r="E3864" t="s">
        <v>190</v>
      </c>
      <c r="F3864" t="s">
        <v>83</v>
      </c>
      <c r="G3864" s="35">
        <v>2.52</v>
      </c>
      <c r="H3864" t="s">
        <v>6179</v>
      </c>
    </row>
    <row r="3865" spans="1:8" x14ac:dyDescent="0.25">
      <c r="A3865" s="34">
        <v>41249.8020833333</v>
      </c>
      <c r="B3865" t="s">
        <v>1140</v>
      </c>
      <c r="C3865" t="s">
        <v>1141</v>
      </c>
      <c r="D3865">
        <v>90628</v>
      </c>
      <c r="E3865" t="s">
        <v>190</v>
      </c>
      <c r="F3865" t="s">
        <v>83</v>
      </c>
      <c r="G3865" s="35">
        <v>2.52</v>
      </c>
      <c r="H3865" t="s">
        <v>7291</v>
      </c>
    </row>
    <row r="3866" spans="1:8" x14ac:dyDescent="0.25">
      <c r="A3866" s="34">
        <v>41249.9166666667</v>
      </c>
      <c r="B3866" t="s">
        <v>1140</v>
      </c>
      <c r="C3866" t="s">
        <v>1141</v>
      </c>
      <c r="D3866">
        <v>90628</v>
      </c>
      <c r="E3866" t="s">
        <v>190</v>
      </c>
      <c r="F3866" t="s">
        <v>83</v>
      </c>
      <c r="G3866" s="35">
        <v>2.52</v>
      </c>
      <c r="H3866" t="s">
        <v>7292</v>
      </c>
    </row>
    <row r="3867" spans="1:8" x14ac:dyDescent="0.25">
      <c r="A3867" s="34">
        <v>41251.2708333333</v>
      </c>
      <c r="B3867" t="s">
        <v>2648</v>
      </c>
      <c r="C3867" t="s">
        <v>2649</v>
      </c>
      <c r="D3867">
        <v>90628</v>
      </c>
      <c r="E3867" t="s">
        <v>190</v>
      </c>
      <c r="F3867" t="s">
        <v>83</v>
      </c>
      <c r="G3867" s="35">
        <v>2.52</v>
      </c>
      <c r="H3867" t="s">
        <v>7293</v>
      </c>
    </row>
    <row r="3868" spans="1:8" x14ac:dyDescent="0.25">
      <c r="A3868" s="34">
        <v>41252.7604166667</v>
      </c>
      <c r="B3868" t="s">
        <v>3315</v>
      </c>
      <c r="C3868" t="s">
        <v>3316</v>
      </c>
      <c r="D3868">
        <v>90628</v>
      </c>
      <c r="E3868" t="s">
        <v>190</v>
      </c>
      <c r="F3868" t="s">
        <v>83</v>
      </c>
      <c r="G3868" s="35">
        <v>2.52</v>
      </c>
      <c r="H3868" t="s">
        <v>2137</v>
      </c>
    </row>
    <row r="3869" spans="1:8" x14ac:dyDescent="0.25">
      <c r="A3869" s="34">
        <v>41254.1756944444</v>
      </c>
      <c r="B3869" t="s">
        <v>975</v>
      </c>
      <c r="C3869" t="s">
        <v>976</v>
      </c>
      <c r="D3869">
        <v>90628</v>
      </c>
      <c r="E3869" t="s">
        <v>190</v>
      </c>
      <c r="F3869" t="s">
        <v>83</v>
      </c>
      <c r="G3869" s="35">
        <v>2.52</v>
      </c>
      <c r="H3869" t="s">
        <v>6188</v>
      </c>
    </row>
    <row r="3870" spans="1:8" x14ac:dyDescent="0.25">
      <c r="A3870" s="34">
        <v>41254.4270833333</v>
      </c>
      <c r="B3870" t="s">
        <v>1719</v>
      </c>
      <c r="C3870" t="s">
        <v>1720</v>
      </c>
      <c r="D3870">
        <v>90628</v>
      </c>
      <c r="E3870" t="s">
        <v>190</v>
      </c>
      <c r="F3870" t="s">
        <v>271</v>
      </c>
      <c r="G3870" s="35">
        <v>2.52</v>
      </c>
      <c r="H3870" t="s">
        <v>6191</v>
      </c>
    </row>
    <row r="3871" spans="1:8" x14ac:dyDescent="0.25">
      <c r="A3871" s="34">
        <v>41255.1666666667</v>
      </c>
      <c r="B3871" t="s">
        <v>172</v>
      </c>
      <c r="C3871" t="s">
        <v>173</v>
      </c>
      <c r="D3871">
        <v>90628</v>
      </c>
      <c r="E3871" t="s">
        <v>190</v>
      </c>
      <c r="F3871" t="s">
        <v>83</v>
      </c>
      <c r="G3871" s="35">
        <v>2.52</v>
      </c>
      <c r="H3871" t="s">
        <v>842</v>
      </c>
    </row>
    <row r="3872" spans="1:8" x14ac:dyDescent="0.25">
      <c r="A3872" s="34">
        <v>41257.34375</v>
      </c>
      <c r="B3872" t="s">
        <v>730</v>
      </c>
      <c r="C3872" t="s">
        <v>731</v>
      </c>
      <c r="D3872">
        <v>90628</v>
      </c>
      <c r="E3872" t="s">
        <v>190</v>
      </c>
      <c r="F3872" t="s">
        <v>83</v>
      </c>
      <c r="G3872" s="35">
        <v>2.52</v>
      </c>
      <c r="H3872" t="s">
        <v>6194</v>
      </c>
    </row>
    <row r="3873" spans="1:8" x14ac:dyDescent="0.25">
      <c r="A3873" s="34">
        <v>41260.5229166667</v>
      </c>
      <c r="B3873" t="s">
        <v>1982</v>
      </c>
      <c r="C3873" t="s">
        <v>1983</v>
      </c>
      <c r="D3873">
        <v>90628</v>
      </c>
      <c r="E3873" t="s">
        <v>190</v>
      </c>
      <c r="F3873" t="s">
        <v>83</v>
      </c>
      <c r="G3873" s="35">
        <v>2.52</v>
      </c>
      <c r="H3873" t="s">
        <v>6196</v>
      </c>
    </row>
    <row r="3874" spans="1:8" x14ac:dyDescent="0.25">
      <c r="A3874" s="34">
        <v>41262.0743055556</v>
      </c>
      <c r="B3874" t="s">
        <v>975</v>
      </c>
      <c r="C3874" t="s">
        <v>976</v>
      </c>
      <c r="D3874">
        <v>90628</v>
      </c>
      <c r="E3874" t="s">
        <v>190</v>
      </c>
      <c r="F3874" t="s">
        <v>83</v>
      </c>
      <c r="G3874" s="35">
        <v>2.52</v>
      </c>
      <c r="H3874" t="s">
        <v>6198</v>
      </c>
    </row>
    <row r="3875" spans="1:8" x14ac:dyDescent="0.25">
      <c r="A3875" s="34">
        <v>41263.04375</v>
      </c>
      <c r="B3875" t="s">
        <v>4207</v>
      </c>
      <c r="C3875" t="s">
        <v>4208</v>
      </c>
      <c r="D3875">
        <v>90628</v>
      </c>
      <c r="E3875" t="s">
        <v>190</v>
      </c>
      <c r="F3875" t="s">
        <v>83</v>
      </c>
      <c r="G3875" s="35">
        <v>2.52</v>
      </c>
      <c r="H3875" t="s">
        <v>6200</v>
      </c>
    </row>
    <row r="3876" spans="1:8" x14ac:dyDescent="0.25">
      <c r="A3876" s="34">
        <v>41263.2298611111</v>
      </c>
      <c r="B3876" t="s">
        <v>975</v>
      </c>
      <c r="C3876" t="s">
        <v>976</v>
      </c>
      <c r="D3876">
        <v>90628</v>
      </c>
      <c r="E3876" t="s">
        <v>190</v>
      </c>
      <c r="F3876" t="s">
        <v>83</v>
      </c>
      <c r="G3876" s="35">
        <v>2.52</v>
      </c>
      <c r="H3876" t="s">
        <v>6202</v>
      </c>
    </row>
    <row r="3877" spans="1:8" x14ac:dyDescent="0.25">
      <c r="A3877" s="34">
        <v>41265.71875</v>
      </c>
      <c r="B3877" t="s">
        <v>3315</v>
      </c>
      <c r="C3877" t="s">
        <v>3316</v>
      </c>
      <c r="D3877">
        <v>90628</v>
      </c>
      <c r="E3877" t="s">
        <v>190</v>
      </c>
      <c r="F3877" t="s">
        <v>83</v>
      </c>
      <c r="G3877" s="35">
        <v>2.52</v>
      </c>
      <c r="H3877" t="s">
        <v>2137</v>
      </c>
    </row>
    <row r="3878" spans="1:8" x14ac:dyDescent="0.25">
      <c r="A3878" s="34">
        <v>41266.6583333333</v>
      </c>
      <c r="B3878" t="s">
        <v>3602</v>
      </c>
      <c r="C3878" t="s">
        <v>3603</v>
      </c>
      <c r="D3878">
        <v>90628</v>
      </c>
      <c r="E3878" t="s">
        <v>190</v>
      </c>
      <c r="F3878" t="s">
        <v>83</v>
      </c>
      <c r="G3878" s="35">
        <v>2.52</v>
      </c>
      <c r="H3878" t="s">
        <v>6205</v>
      </c>
    </row>
    <row r="3879" spans="1:8" x14ac:dyDescent="0.25">
      <c r="A3879" s="34">
        <v>41268.1541666667</v>
      </c>
      <c r="B3879" t="s">
        <v>975</v>
      </c>
      <c r="C3879" t="s">
        <v>976</v>
      </c>
      <c r="D3879">
        <v>90628</v>
      </c>
      <c r="E3879" t="s">
        <v>190</v>
      </c>
      <c r="F3879" t="s">
        <v>83</v>
      </c>
      <c r="G3879" s="35">
        <v>2.52</v>
      </c>
      <c r="H3879" t="s">
        <v>7294</v>
      </c>
    </row>
    <row r="3880" spans="1:8" x14ac:dyDescent="0.25">
      <c r="A3880" s="34">
        <v>41268.9979166667</v>
      </c>
      <c r="B3880" t="s">
        <v>1100</v>
      </c>
      <c r="C3880" t="s">
        <v>1101</v>
      </c>
      <c r="D3880">
        <v>90628</v>
      </c>
      <c r="E3880" t="s">
        <v>190</v>
      </c>
      <c r="F3880" t="s">
        <v>83</v>
      </c>
      <c r="G3880" s="35">
        <v>2.52</v>
      </c>
      <c r="H3880" t="s">
        <v>7295</v>
      </c>
    </row>
    <row r="3881" spans="1:8" x14ac:dyDescent="0.25">
      <c r="A3881" s="34">
        <v>41269.5166666667</v>
      </c>
      <c r="B3881" t="s">
        <v>2573</v>
      </c>
      <c r="C3881" t="s">
        <v>2574</v>
      </c>
      <c r="D3881">
        <v>90628</v>
      </c>
      <c r="E3881" t="s">
        <v>190</v>
      </c>
      <c r="F3881" t="s">
        <v>83</v>
      </c>
      <c r="G3881" s="35">
        <v>2.52</v>
      </c>
      <c r="H3881" t="s">
        <v>6211</v>
      </c>
    </row>
    <row r="3882" spans="1:8" x14ac:dyDescent="0.25">
      <c r="A3882" s="34">
        <v>41269.6763888889</v>
      </c>
      <c r="B3882" t="s">
        <v>3602</v>
      </c>
      <c r="C3882" t="s">
        <v>3603</v>
      </c>
      <c r="D3882">
        <v>90628</v>
      </c>
      <c r="E3882" t="s">
        <v>190</v>
      </c>
      <c r="F3882" t="s">
        <v>83</v>
      </c>
      <c r="G3882" s="35">
        <v>2.52</v>
      </c>
      <c r="H3882" t="s">
        <v>6213</v>
      </c>
    </row>
    <row r="3883" spans="1:8" x14ac:dyDescent="0.25">
      <c r="A3883" s="34">
        <v>41271.75</v>
      </c>
      <c r="B3883" t="s">
        <v>2953</v>
      </c>
      <c r="C3883" t="s">
        <v>2954</v>
      </c>
      <c r="D3883">
        <v>90628</v>
      </c>
      <c r="E3883" t="s">
        <v>190</v>
      </c>
      <c r="F3883" t="s">
        <v>83</v>
      </c>
      <c r="G3883" s="35">
        <v>2.52</v>
      </c>
      <c r="H3883" t="s">
        <v>6215</v>
      </c>
    </row>
    <row r="3884" spans="1:8" x14ac:dyDescent="0.25">
      <c r="A3884" s="34">
        <v>41272.9583333333</v>
      </c>
      <c r="B3884" t="s">
        <v>2953</v>
      </c>
      <c r="C3884" t="s">
        <v>2954</v>
      </c>
      <c r="D3884">
        <v>90628</v>
      </c>
      <c r="E3884" t="s">
        <v>190</v>
      </c>
      <c r="F3884" t="s">
        <v>83</v>
      </c>
      <c r="G3884" s="35">
        <v>2.52</v>
      </c>
      <c r="H3884" t="s">
        <v>5916</v>
      </c>
    </row>
    <row r="3885" spans="1:8" x14ac:dyDescent="0.25">
      <c r="A3885" s="34">
        <v>41260.1145833333</v>
      </c>
      <c r="B3885" t="s">
        <v>3315</v>
      </c>
      <c r="C3885" t="s">
        <v>3316</v>
      </c>
      <c r="D3885">
        <v>90919</v>
      </c>
      <c r="E3885" t="s">
        <v>174</v>
      </c>
      <c r="F3885" t="s">
        <v>83</v>
      </c>
      <c r="G3885" s="35">
        <v>2.52</v>
      </c>
      <c r="H3885" t="s">
        <v>2137</v>
      </c>
    </row>
    <row r="3886" spans="1:8" x14ac:dyDescent="0.25">
      <c r="A3886" s="34">
        <v>41261.90625</v>
      </c>
      <c r="B3886" t="s">
        <v>172</v>
      </c>
      <c r="C3886" t="s">
        <v>173</v>
      </c>
      <c r="D3886">
        <v>90919</v>
      </c>
      <c r="E3886" t="s">
        <v>174</v>
      </c>
      <c r="F3886" t="s">
        <v>83</v>
      </c>
      <c r="G3886" s="35">
        <v>2.52</v>
      </c>
      <c r="H3886" t="s">
        <v>842</v>
      </c>
    </row>
    <row r="3887" spans="1:8" x14ac:dyDescent="0.25">
      <c r="A3887" s="34">
        <v>41250.8854166667</v>
      </c>
      <c r="B3887" t="s">
        <v>1140</v>
      </c>
      <c r="C3887" t="s">
        <v>1141</v>
      </c>
      <c r="D3887">
        <v>90798</v>
      </c>
      <c r="E3887" t="s">
        <v>181</v>
      </c>
      <c r="F3887" t="s">
        <v>83</v>
      </c>
      <c r="G3887" s="35">
        <v>3.08</v>
      </c>
      <c r="H3887" t="s">
        <v>7296</v>
      </c>
    </row>
    <row r="3888" spans="1:8" x14ac:dyDescent="0.25">
      <c r="A3888" s="34">
        <v>41266.6041666667</v>
      </c>
      <c r="B3888" t="s">
        <v>893</v>
      </c>
      <c r="C3888" t="s">
        <v>894</v>
      </c>
      <c r="D3888">
        <v>90798</v>
      </c>
      <c r="E3888" t="s">
        <v>181</v>
      </c>
      <c r="F3888" t="s">
        <v>83</v>
      </c>
      <c r="G3888" s="35">
        <v>3.08</v>
      </c>
      <c r="H3888" t="s">
        <v>895</v>
      </c>
    </row>
    <row r="3889" spans="1:8" x14ac:dyDescent="0.25">
      <c r="A3889" s="34">
        <v>41266.6145833333</v>
      </c>
      <c r="B3889" t="s">
        <v>1719</v>
      </c>
      <c r="C3889" t="s">
        <v>1720</v>
      </c>
      <c r="D3889">
        <v>90798</v>
      </c>
      <c r="E3889" t="s">
        <v>181</v>
      </c>
      <c r="F3889" t="s">
        <v>83</v>
      </c>
      <c r="G3889" s="35">
        <v>3.08</v>
      </c>
      <c r="H3889" t="s">
        <v>6223</v>
      </c>
    </row>
    <row r="3890" spans="1:8" x14ac:dyDescent="0.25">
      <c r="A3890" s="34">
        <v>41260.0520833333</v>
      </c>
      <c r="B3890" t="s">
        <v>1140</v>
      </c>
      <c r="C3890" t="s">
        <v>1141</v>
      </c>
      <c r="D3890">
        <v>90628</v>
      </c>
      <c r="E3890" t="s">
        <v>190</v>
      </c>
      <c r="F3890" t="s">
        <v>83</v>
      </c>
      <c r="G3890" s="35">
        <v>2.52</v>
      </c>
      <c r="H3890" t="s">
        <v>7297</v>
      </c>
    </row>
    <row r="3891" spans="1:8" x14ac:dyDescent="0.25">
      <c r="A3891" s="34">
        <v>41273.7291666667</v>
      </c>
      <c r="B3891" t="s">
        <v>4207</v>
      </c>
      <c r="C3891" t="s">
        <v>4208</v>
      </c>
      <c r="D3891">
        <v>90628</v>
      </c>
      <c r="E3891" t="s">
        <v>190</v>
      </c>
      <c r="F3891" t="s">
        <v>83</v>
      </c>
      <c r="G3891" s="35">
        <v>2.52</v>
      </c>
      <c r="H3891" t="s">
        <v>6227</v>
      </c>
    </row>
    <row r="3892" spans="1:8" x14ac:dyDescent="0.25">
      <c r="A3892" s="34">
        <v>41255.5763888889</v>
      </c>
      <c r="B3892" t="s">
        <v>286</v>
      </c>
      <c r="C3892" t="s">
        <v>287</v>
      </c>
      <c r="D3892">
        <v>89921</v>
      </c>
      <c r="E3892" t="s">
        <v>231</v>
      </c>
      <c r="F3892" t="s">
        <v>31</v>
      </c>
      <c r="G3892" s="35">
        <v>2.93</v>
      </c>
      <c r="H3892" t="s">
        <v>293</v>
      </c>
    </row>
    <row r="3893" spans="1:8" x14ac:dyDescent="0.25">
      <c r="A3893" s="34">
        <v>41245.5104166667</v>
      </c>
      <c r="B3893" t="s">
        <v>312</v>
      </c>
      <c r="C3893" t="s">
        <v>313</v>
      </c>
      <c r="D3893">
        <v>88781</v>
      </c>
      <c r="E3893" t="s">
        <v>252</v>
      </c>
      <c r="F3893" t="s">
        <v>43</v>
      </c>
      <c r="G3893" s="35">
        <v>2.65</v>
      </c>
      <c r="H3893" t="s">
        <v>293</v>
      </c>
    </row>
    <row r="3894" spans="1:8" x14ac:dyDescent="0.25">
      <c r="A3894" s="34">
        <v>41257.3958333333</v>
      </c>
      <c r="B3894" t="s">
        <v>1982</v>
      </c>
      <c r="C3894" t="s">
        <v>1983</v>
      </c>
      <c r="D3894">
        <v>88781</v>
      </c>
      <c r="E3894" t="s">
        <v>252</v>
      </c>
      <c r="F3894" t="s">
        <v>43</v>
      </c>
      <c r="G3894" s="35">
        <v>2.65</v>
      </c>
      <c r="H3894" t="s">
        <v>6231</v>
      </c>
    </row>
    <row r="3895" spans="1:8" x14ac:dyDescent="0.25">
      <c r="A3895" s="34">
        <v>41257.4166666667</v>
      </c>
      <c r="B3895" t="s">
        <v>85</v>
      </c>
      <c r="C3895" t="s">
        <v>86</v>
      </c>
      <c r="D3895">
        <v>88781</v>
      </c>
      <c r="E3895" t="s">
        <v>252</v>
      </c>
      <c r="F3895" t="s">
        <v>43</v>
      </c>
      <c r="G3895" s="35">
        <v>2.65</v>
      </c>
      <c r="H3895" t="s">
        <v>293</v>
      </c>
    </row>
    <row r="3896" spans="1:8" x14ac:dyDescent="0.25">
      <c r="A3896" s="34">
        <v>41257.6458333333</v>
      </c>
      <c r="B3896" t="s">
        <v>1982</v>
      </c>
      <c r="C3896" t="s">
        <v>1983</v>
      </c>
      <c r="D3896">
        <v>88781</v>
      </c>
      <c r="E3896" t="s">
        <v>252</v>
      </c>
      <c r="F3896" t="s">
        <v>43</v>
      </c>
      <c r="G3896" s="35">
        <v>2.65</v>
      </c>
      <c r="H3896" t="s">
        <v>6234</v>
      </c>
    </row>
    <row r="3897" spans="1:8" x14ac:dyDescent="0.25">
      <c r="A3897" s="34">
        <v>41257.7708333333</v>
      </c>
      <c r="B3897" t="s">
        <v>1982</v>
      </c>
      <c r="C3897" t="s">
        <v>1983</v>
      </c>
      <c r="D3897">
        <v>88781</v>
      </c>
      <c r="E3897" t="s">
        <v>252</v>
      </c>
      <c r="F3897" t="s">
        <v>43</v>
      </c>
      <c r="G3897" s="35">
        <v>2.65</v>
      </c>
      <c r="H3897" t="s">
        <v>6236</v>
      </c>
    </row>
    <row r="3898" spans="1:8" x14ac:dyDescent="0.25">
      <c r="A3898" s="34">
        <v>41245.4270833333</v>
      </c>
      <c r="B3898" t="s">
        <v>286</v>
      </c>
      <c r="C3898" t="s">
        <v>287</v>
      </c>
      <c r="D3898">
        <v>89234</v>
      </c>
      <c r="E3898" t="s">
        <v>197</v>
      </c>
      <c r="F3898" t="s">
        <v>43</v>
      </c>
      <c r="G3898" s="35">
        <v>2.65</v>
      </c>
      <c r="H3898" t="s">
        <v>293</v>
      </c>
    </row>
    <row r="3899" spans="1:8" x14ac:dyDescent="0.25">
      <c r="A3899" s="34">
        <v>41268.3347222222</v>
      </c>
      <c r="B3899" t="s">
        <v>286</v>
      </c>
      <c r="C3899" t="s">
        <v>287</v>
      </c>
      <c r="D3899">
        <v>91033</v>
      </c>
      <c r="E3899" t="s">
        <v>119</v>
      </c>
      <c r="F3899" t="s">
        <v>31</v>
      </c>
      <c r="G3899" s="35">
        <v>2.93</v>
      </c>
      <c r="H3899" t="s">
        <v>293</v>
      </c>
    </row>
    <row r="3900" spans="1:8" x14ac:dyDescent="0.25">
      <c r="A3900" s="34">
        <v>41248.6111111111</v>
      </c>
      <c r="B3900" t="s">
        <v>60</v>
      </c>
      <c r="C3900" t="s">
        <v>61</v>
      </c>
      <c r="D3900">
        <v>88781</v>
      </c>
      <c r="E3900" t="s">
        <v>252</v>
      </c>
      <c r="F3900" t="s">
        <v>43</v>
      </c>
      <c r="G3900" s="35">
        <v>2.65</v>
      </c>
      <c r="H3900" t="s">
        <v>458</v>
      </c>
    </row>
    <row r="3901" spans="1:8" x14ac:dyDescent="0.25">
      <c r="A3901" s="34">
        <v>41245.2986111111</v>
      </c>
      <c r="B3901" t="s">
        <v>286</v>
      </c>
      <c r="C3901" t="s">
        <v>287</v>
      </c>
      <c r="D3901">
        <v>84732</v>
      </c>
      <c r="E3901" t="s">
        <v>706</v>
      </c>
      <c r="F3901" t="s">
        <v>31</v>
      </c>
      <c r="G3901" s="35">
        <v>2.93</v>
      </c>
      <c r="H3901" t="s">
        <v>293</v>
      </c>
    </row>
    <row r="3902" spans="1:8" x14ac:dyDescent="0.25">
      <c r="A3902" s="34">
        <v>41260.4756944444</v>
      </c>
      <c r="B3902" t="s">
        <v>286</v>
      </c>
      <c r="C3902" t="s">
        <v>287</v>
      </c>
      <c r="D3902">
        <v>91093</v>
      </c>
      <c r="E3902" t="s">
        <v>62</v>
      </c>
      <c r="F3902" t="s">
        <v>31</v>
      </c>
      <c r="G3902" s="35">
        <v>2.93</v>
      </c>
      <c r="H3902" t="s">
        <v>293</v>
      </c>
    </row>
    <row r="3903" spans="1:8" x14ac:dyDescent="0.25">
      <c r="A3903" s="34">
        <v>41260.5104166667</v>
      </c>
      <c r="B3903" t="s">
        <v>399</v>
      </c>
      <c r="C3903" t="s">
        <v>400</v>
      </c>
      <c r="D3903">
        <v>91093</v>
      </c>
      <c r="E3903" t="s">
        <v>62</v>
      </c>
      <c r="F3903" t="s">
        <v>31</v>
      </c>
      <c r="G3903" s="35">
        <v>2.93</v>
      </c>
      <c r="H3903" t="s">
        <v>711</v>
      </c>
    </row>
    <row r="3904" spans="1:8" x14ac:dyDescent="0.25">
      <c r="A3904" s="34">
        <v>41259.0833333333</v>
      </c>
      <c r="B3904" t="s">
        <v>3315</v>
      </c>
      <c r="C3904" t="s">
        <v>3316</v>
      </c>
      <c r="D3904">
        <v>90949</v>
      </c>
      <c r="E3904" t="s">
        <v>732</v>
      </c>
      <c r="F3904" t="s">
        <v>83</v>
      </c>
      <c r="G3904" s="35">
        <v>2.52</v>
      </c>
      <c r="H3904" t="s">
        <v>2137</v>
      </c>
    </row>
    <row r="3905" spans="1:8" x14ac:dyDescent="0.25">
      <c r="A3905" s="34">
        <v>41251.4027777778</v>
      </c>
      <c r="B3905" t="s">
        <v>286</v>
      </c>
      <c r="C3905" t="s">
        <v>287</v>
      </c>
      <c r="D3905">
        <v>91083</v>
      </c>
      <c r="E3905" t="s">
        <v>343</v>
      </c>
      <c r="F3905" t="s">
        <v>31</v>
      </c>
      <c r="G3905" s="35">
        <v>2.93</v>
      </c>
      <c r="H3905" t="s">
        <v>6245</v>
      </c>
    </row>
    <row r="3906" spans="1:8" x14ac:dyDescent="0.25">
      <c r="A3906" s="34">
        <v>41251.5416666667</v>
      </c>
      <c r="B3906" t="s">
        <v>286</v>
      </c>
      <c r="C3906" t="s">
        <v>287</v>
      </c>
      <c r="D3906">
        <v>91083</v>
      </c>
      <c r="E3906" t="s">
        <v>343</v>
      </c>
      <c r="F3906" t="s">
        <v>31</v>
      </c>
      <c r="G3906" s="35">
        <v>2.93</v>
      </c>
      <c r="H3906" t="s">
        <v>6247</v>
      </c>
    </row>
    <row r="3907" spans="1:8" x14ac:dyDescent="0.25">
      <c r="A3907" s="34">
        <v>41268.4166666667</v>
      </c>
      <c r="B3907" t="s">
        <v>333</v>
      </c>
      <c r="C3907" t="s">
        <v>334</v>
      </c>
      <c r="D3907">
        <v>91083</v>
      </c>
      <c r="E3907" t="s">
        <v>343</v>
      </c>
      <c r="F3907" t="s">
        <v>31</v>
      </c>
      <c r="G3907" s="35">
        <v>2.93</v>
      </c>
      <c r="H3907" t="s">
        <v>971</v>
      </c>
    </row>
    <row r="3908" spans="1:8" x14ac:dyDescent="0.25">
      <c r="A3908" s="34">
        <v>41257.4270833333</v>
      </c>
      <c r="B3908" t="s">
        <v>1023</v>
      </c>
      <c r="C3908" t="s">
        <v>1024</v>
      </c>
      <c r="D3908">
        <v>89921</v>
      </c>
      <c r="E3908" t="s">
        <v>231</v>
      </c>
      <c r="F3908" t="s">
        <v>31</v>
      </c>
      <c r="G3908" s="35">
        <v>2.93</v>
      </c>
      <c r="H3908" t="s">
        <v>293</v>
      </c>
    </row>
    <row r="3909" spans="1:8" x14ac:dyDescent="0.25">
      <c r="A3909" s="34">
        <v>41262.1354166667</v>
      </c>
      <c r="B3909" t="s">
        <v>155</v>
      </c>
      <c r="C3909" t="s">
        <v>156</v>
      </c>
      <c r="D3909">
        <v>86092</v>
      </c>
      <c r="E3909" t="s">
        <v>715</v>
      </c>
      <c r="F3909" t="s">
        <v>31</v>
      </c>
      <c r="G3909" s="35">
        <v>2.93</v>
      </c>
      <c r="H3909" t="s">
        <v>293</v>
      </c>
    </row>
    <row r="3910" spans="1:8" x14ac:dyDescent="0.25">
      <c r="A3910" s="34">
        <v>41252.3333333333</v>
      </c>
      <c r="B3910" t="s">
        <v>2573</v>
      </c>
      <c r="C3910" t="s">
        <v>2574</v>
      </c>
      <c r="D3910">
        <v>89039</v>
      </c>
      <c r="E3910" t="s">
        <v>600</v>
      </c>
      <c r="F3910" t="s">
        <v>83</v>
      </c>
      <c r="G3910" s="35">
        <v>2.52</v>
      </c>
      <c r="H3910" t="s">
        <v>6252</v>
      </c>
    </row>
    <row r="3911" spans="1:8" x14ac:dyDescent="0.25">
      <c r="A3911" s="34">
        <v>41264.45625</v>
      </c>
      <c r="B3911" t="s">
        <v>92</v>
      </c>
      <c r="C3911" t="s">
        <v>93</v>
      </c>
      <c r="D3911">
        <v>90130</v>
      </c>
      <c r="E3911" t="s">
        <v>324</v>
      </c>
      <c r="F3911" t="s">
        <v>31</v>
      </c>
      <c r="G3911" s="35">
        <v>3.08</v>
      </c>
      <c r="H3911" t="s">
        <v>293</v>
      </c>
    </row>
    <row r="3912" spans="1:8" x14ac:dyDescent="0.25">
      <c r="A3912" s="34">
        <v>41258.2951388889</v>
      </c>
      <c r="B3912" t="s">
        <v>286</v>
      </c>
      <c r="C3912" t="s">
        <v>287</v>
      </c>
      <c r="D3912">
        <v>90731</v>
      </c>
      <c r="E3912" t="s">
        <v>365</v>
      </c>
      <c r="F3912" t="s">
        <v>31</v>
      </c>
      <c r="G3912" s="35">
        <v>3.86</v>
      </c>
      <c r="H3912" t="s">
        <v>293</v>
      </c>
    </row>
    <row r="3913" spans="1:8" x14ac:dyDescent="0.25">
      <c r="A3913" s="34">
        <v>41245.7395833333</v>
      </c>
      <c r="B3913" t="s">
        <v>312</v>
      </c>
      <c r="C3913" t="s">
        <v>313</v>
      </c>
      <c r="D3913">
        <v>88781</v>
      </c>
      <c r="E3913" t="s">
        <v>252</v>
      </c>
      <c r="F3913" t="s">
        <v>43</v>
      </c>
      <c r="G3913" s="35">
        <v>2.65</v>
      </c>
      <c r="H3913" t="s">
        <v>293</v>
      </c>
    </row>
    <row r="3914" spans="1:8" x14ac:dyDescent="0.25">
      <c r="A3914" s="34">
        <v>41245.41875</v>
      </c>
      <c r="B3914" t="s">
        <v>2573</v>
      </c>
      <c r="C3914" t="s">
        <v>2574</v>
      </c>
      <c r="D3914">
        <v>89039</v>
      </c>
      <c r="E3914" t="s">
        <v>600</v>
      </c>
      <c r="F3914" t="s">
        <v>83</v>
      </c>
      <c r="G3914" s="35">
        <v>2.52</v>
      </c>
      <c r="H3914" t="s">
        <v>6257</v>
      </c>
    </row>
    <row r="3915" spans="1:8" x14ac:dyDescent="0.25">
      <c r="A3915" s="34">
        <v>41266.6666666667</v>
      </c>
      <c r="B3915" t="s">
        <v>333</v>
      </c>
      <c r="C3915" t="s">
        <v>334</v>
      </c>
      <c r="D3915">
        <v>90130</v>
      </c>
      <c r="E3915" t="s">
        <v>324</v>
      </c>
      <c r="F3915" t="s">
        <v>31</v>
      </c>
      <c r="G3915" s="35">
        <v>3.08</v>
      </c>
      <c r="H3915" t="s">
        <v>971</v>
      </c>
    </row>
    <row r="3916" spans="1:8" x14ac:dyDescent="0.25">
      <c r="A3916" s="34">
        <v>41245.8229166667</v>
      </c>
      <c r="B3916" t="s">
        <v>312</v>
      </c>
      <c r="C3916" t="s">
        <v>313</v>
      </c>
      <c r="D3916">
        <v>89067</v>
      </c>
      <c r="E3916" t="s">
        <v>407</v>
      </c>
      <c r="F3916" t="s">
        <v>31</v>
      </c>
      <c r="G3916" s="35">
        <v>2.93</v>
      </c>
      <c r="H3916" t="s">
        <v>293</v>
      </c>
    </row>
    <row r="3917" spans="1:8" x14ac:dyDescent="0.25">
      <c r="A3917" s="34">
        <v>41260.3541666667</v>
      </c>
      <c r="B3917" t="s">
        <v>1091</v>
      </c>
      <c r="C3917" t="s">
        <v>1092</v>
      </c>
      <c r="D3917">
        <v>91295</v>
      </c>
      <c r="E3917" t="s">
        <v>75</v>
      </c>
      <c r="F3917" t="s">
        <v>31</v>
      </c>
      <c r="G3917" s="35">
        <v>2.93</v>
      </c>
      <c r="H3917" t="s">
        <v>6894</v>
      </c>
    </row>
    <row r="3918" spans="1:8" x14ac:dyDescent="0.25">
      <c r="A3918" s="34">
        <v>41270.5486111111</v>
      </c>
      <c r="B3918" t="s">
        <v>286</v>
      </c>
      <c r="C3918" t="s">
        <v>287</v>
      </c>
      <c r="D3918">
        <v>91295</v>
      </c>
      <c r="E3918" t="s">
        <v>75</v>
      </c>
      <c r="F3918" t="s">
        <v>31</v>
      </c>
      <c r="G3918" s="35">
        <v>2.93</v>
      </c>
      <c r="H3918" t="s">
        <v>293</v>
      </c>
    </row>
    <row r="3919" spans="1:8" x14ac:dyDescent="0.25">
      <c r="A3919" s="34">
        <v>41272.375</v>
      </c>
      <c r="B3919" t="s">
        <v>1091</v>
      </c>
      <c r="C3919" t="s">
        <v>1092</v>
      </c>
      <c r="D3919">
        <v>91295</v>
      </c>
      <c r="E3919" t="s">
        <v>75</v>
      </c>
      <c r="F3919" t="s">
        <v>31</v>
      </c>
      <c r="G3919" s="35">
        <v>2.93</v>
      </c>
      <c r="H3919" t="s">
        <v>1093</v>
      </c>
    </row>
    <row r="3920" spans="1:8" x14ac:dyDescent="0.25">
      <c r="A3920" s="34">
        <v>41273.4375</v>
      </c>
      <c r="B3920" t="s">
        <v>286</v>
      </c>
      <c r="C3920" t="s">
        <v>287</v>
      </c>
      <c r="D3920">
        <v>90493</v>
      </c>
      <c r="E3920" t="s">
        <v>679</v>
      </c>
      <c r="F3920" t="s">
        <v>31</v>
      </c>
      <c r="G3920" s="35">
        <v>2.93</v>
      </c>
      <c r="H3920" t="s">
        <v>6264</v>
      </c>
    </row>
    <row r="3921" spans="1:8" x14ac:dyDescent="0.25">
      <c r="A3921" s="34">
        <v>41244.40625</v>
      </c>
      <c r="B3921" t="s">
        <v>2573</v>
      </c>
      <c r="C3921" t="s">
        <v>2574</v>
      </c>
      <c r="D3921">
        <v>89039</v>
      </c>
      <c r="E3921" t="s">
        <v>600</v>
      </c>
      <c r="F3921" t="s">
        <v>83</v>
      </c>
      <c r="G3921" s="35">
        <v>2.52</v>
      </c>
      <c r="H3921" t="s">
        <v>6266</v>
      </c>
    </row>
    <row r="3922" spans="1:8" x14ac:dyDescent="0.25">
      <c r="A3922" s="34">
        <v>41251.3854166667</v>
      </c>
      <c r="B3922" t="s">
        <v>2573</v>
      </c>
      <c r="C3922" t="s">
        <v>2574</v>
      </c>
      <c r="D3922">
        <v>89039</v>
      </c>
      <c r="E3922" t="s">
        <v>600</v>
      </c>
      <c r="F3922" t="s">
        <v>83</v>
      </c>
      <c r="G3922" s="35">
        <v>2.52</v>
      </c>
      <c r="H3922" t="s">
        <v>6268</v>
      </c>
    </row>
    <row r="3923" spans="1:8" x14ac:dyDescent="0.25">
      <c r="A3923" s="34">
        <v>41259.4513888889</v>
      </c>
      <c r="B3923" t="s">
        <v>2573</v>
      </c>
      <c r="C3923" t="s">
        <v>2574</v>
      </c>
      <c r="D3923">
        <v>89039</v>
      </c>
      <c r="E3923" t="s">
        <v>600</v>
      </c>
      <c r="F3923" t="s">
        <v>83</v>
      </c>
      <c r="G3923" s="35">
        <v>2.52</v>
      </c>
      <c r="H3923" t="s">
        <v>6270</v>
      </c>
    </row>
    <row r="3924" spans="1:8" x14ac:dyDescent="0.25">
      <c r="A3924" s="34">
        <v>41265.90625</v>
      </c>
      <c r="B3924" t="s">
        <v>701</v>
      </c>
      <c r="C3924" t="s">
        <v>702</v>
      </c>
      <c r="D3924">
        <v>89026</v>
      </c>
      <c r="E3924" t="s">
        <v>6272</v>
      </c>
      <c r="F3924" t="s">
        <v>83</v>
      </c>
      <c r="G3924" s="35">
        <v>2.93</v>
      </c>
      <c r="H3924" t="s">
        <v>7137</v>
      </c>
    </row>
    <row r="3925" spans="1:8" x14ac:dyDescent="0.25">
      <c r="A3925" s="34">
        <v>41266.4583333333</v>
      </c>
      <c r="B3925" t="s">
        <v>28</v>
      </c>
      <c r="C3925" t="s">
        <v>29</v>
      </c>
      <c r="D3925">
        <v>90177</v>
      </c>
      <c r="E3925" t="s">
        <v>195</v>
      </c>
      <c r="F3925" t="s">
        <v>31</v>
      </c>
      <c r="G3925" s="35">
        <v>2.65</v>
      </c>
      <c r="H3925" t="s">
        <v>614</v>
      </c>
    </row>
    <row r="3926" spans="1:8" x14ac:dyDescent="0.25">
      <c r="A3926" s="34">
        <v>41247.7430555556</v>
      </c>
      <c r="B3926" t="s">
        <v>286</v>
      </c>
      <c r="C3926" t="s">
        <v>287</v>
      </c>
      <c r="D3926">
        <v>89067</v>
      </c>
      <c r="E3926" t="s">
        <v>407</v>
      </c>
      <c r="F3926" t="s">
        <v>31</v>
      </c>
      <c r="G3926" s="35">
        <v>2.93</v>
      </c>
      <c r="H3926" t="s">
        <v>293</v>
      </c>
    </row>
    <row r="3927" spans="1:8" x14ac:dyDescent="0.25">
      <c r="A3927" s="34">
        <v>41268.3763888889</v>
      </c>
      <c r="B3927" t="s">
        <v>155</v>
      </c>
      <c r="C3927" t="s">
        <v>156</v>
      </c>
      <c r="D3927">
        <v>90130</v>
      </c>
      <c r="E3927" t="s">
        <v>324</v>
      </c>
      <c r="F3927" t="s">
        <v>31</v>
      </c>
      <c r="G3927" s="35">
        <v>3.08</v>
      </c>
      <c r="H3927" t="s">
        <v>293</v>
      </c>
    </row>
    <row r="3928" spans="1:8" x14ac:dyDescent="0.25">
      <c r="A3928" s="34">
        <v>41272.1388888889</v>
      </c>
      <c r="B3928" t="s">
        <v>92</v>
      </c>
      <c r="C3928" t="s">
        <v>93</v>
      </c>
      <c r="D3928">
        <v>90177</v>
      </c>
      <c r="E3928" t="s">
        <v>195</v>
      </c>
      <c r="F3928" t="s">
        <v>43</v>
      </c>
      <c r="G3928" s="35">
        <v>2.65</v>
      </c>
      <c r="H3928" t="s">
        <v>293</v>
      </c>
    </row>
    <row r="3929" spans="1:8" x14ac:dyDescent="0.25">
      <c r="A3929" s="34">
        <v>41269.2986111111</v>
      </c>
      <c r="B3929" t="s">
        <v>286</v>
      </c>
      <c r="C3929" t="s">
        <v>287</v>
      </c>
      <c r="D3929">
        <v>84739</v>
      </c>
      <c r="E3929" t="s">
        <v>826</v>
      </c>
      <c r="F3929" t="s">
        <v>43</v>
      </c>
      <c r="G3929" s="35">
        <v>3.08</v>
      </c>
      <c r="H3929" t="s">
        <v>293</v>
      </c>
    </row>
    <row r="3930" spans="1:8" x14ac:dyDescent="0.25">
      <c r="A3930" s="34">
        <v>41246.1979166667</v>
      </c>
      <c r="B3930" t="s">
        <v>2573</v>
      </c>
      <c r="C3930" t="s">
        <v>2574</v>
      </c>
      <c r="D3930">
        <v>89039</v>
      </c>
      <c r="E3930" t="s">
        <v>600</v>
      </c>
      <c r="F3930" t="s">
        <v>83</v>
      </c>
      <c r="G3930" s="35">
        <v>2.52</v>
      </c>
      <c r="H3930" t="s">
        <v>6279</v>
      </c>
    </row>
    <row r="3931" spans="1:8" x14ac:dyDescent="0.25">
      <c r="A3931" s="34">
        <v>41261.4388888889</v>
      </c>
      <c r="B3931" t="s">
        <v>2573</v>
      </c>
      <c r="C3931" t="s">
        <v>2574</v>
      </c>
      <c r="D3931">
        <v>89039</v>
      </c>
      <c r="E3931" t="s">
        <v>600</v>
      </c>
      <c r="F3931" t="s">
        <v>83</v>
      </c>
      <c r="G3931" s="35">
        <v>2.52</v>
      </c>
      <c r="H3931" t="s">
        <v>6281</v>
      </c>
    </row>
    <row r="3932" spans="1:8" x14ac:dyDescent="0.25">
      <c r="A3932" s="34">
        <v>41271.2604166667</v>
      </c>
      <c r="B3932" t="s">
        <v>92</v>
      </c>
      <c r="C3932" t="s">
        <v>93</v>
      </c>
      <c r="D3932">
        <v>90130</v>
      </c>
      <c r="E3932" t="s">
        <v>324</v>
      </c>
      <c r="F3932" t="s">
        <v>31</v>
      </c>
      <c r="G3932" s="35">
        <v>3.08</v>
      </c>
      <c r="H3932" t="s">
        <v>293</v>
      </c>
    </row>
    <row r="3933" spans="1:8" x14ac:dyDescent="0.25">
      <c r="A3933" s="34">
        <v>41268.3340277778</v>
      </c>
      <c r="B3933" t="s">
        <v>28</v>
      </c>
      <c r="C3933" t="s">
        <v>29</v>
      </c>
      <c r="D3933">
        <v>90177</v>
      </c>
      <c r="E3933" t="s">
        <v>195</v>
      </c>
      <c r="F3933" t="s">
        <v>31</v>
      </c>
      <c r="G3933" s="35">
        <v>2.65</v>
      </c>
      <c r="H3933" t="s">
        <v>614</v>
      </c>
    </row>
    <row r="3934" spans="1:8" x14ac:dyDescent="0.25">
      <c r="A3934" s="34">
        <v>41271.1388888889</v>
      </c>
      <c r="B3934" t="s">
        <v>92</v>
      </c>
      <c r="C3934" t="s">
        <v>93</v>
      </c>
      <c r="D3934">
        <v>90130</v>
      </c>
      <c r="E3934" t="s">
        <v>324</v>
      </c>
      <c r="F3934" t="s">
        <v>43</v>
      </c>
      <c r="G3934" s="35">
        <v>3.08</v>
      </c>
      <c r="H3934" t="s">
        <v>293</v>
      </c>
    </row>
    <row r="3935" spans="1:8" x14ac:dyDescent="0.25">
      <c r="A3935" s="34">
        <v>41251.3958333333</v>
      </c>
      <c r="B3935" t="s">
        <v>730</v>
      </c>
      <c r="C3935" t="s">
        <v>731</v>
      </c>
      <c r="D3935">
        <v>90477</v>
      </c>
      <c r="E3935" t="s">
        <v>1504</v>
      </c>
      <c r="F3935" t="s">
        <v>83</v>
      </c>
      <c r="G3935" s="35">
        <v>2.52</v>
      </c>
      <c r="H3935" t="s">
        <v>6286</v>
      </c>
    </row>
    <row r="3936" spans="1:8" x14ac:dyDescent="0.25">
      <c r="A3936" s="34">
        <v>41274.625</v>
      </c>
      <c r="B3936" t="s">
        <v>333</v>
      </c>
      <c r="C3936" t="s">
        <v>334</v>
      </c>
      <c r="D3936">
        <v>89070</v>
      </c>
      <c r="E3936" t="s">
        <v>438</v>
      </c>
      <c r="F3936" t="s">
        <v>31</v>
      </c>
      <c r="G3936" s="35">
        <v>2.65</v>
      </c>
      <c r="H3936" t="s">
        <v>971</v>
      </c>
    </row>
    <row r="3937" spans="1:8" x14ac:dyDescent="0.25">
      <c r="A3937" s="34">
        <v>41247.2708333333</v>
      </c>
      <c r="B3937" t="s">
        <v>1719</v>
      </c>
      <c r="C3937" t="s">
        <v>1720</v>
      </c>
      <c r="D3937">
        <v>90475</v>
      </c>
      <c r="E3937" t="s">
        <v>797</v>
      </c>
      <c r="F3937" t="s">
        <v>83</v>
      </c>
      <c r="G3937" s="35">
        <v>2.52</v>
      </c>
      <c r="H3937" t="s">
        <v>6289</v>
      </c>
    </row>
    <row r="3938" spans="1:8" x14ac:dyDescent="0.25">
      <c r="A3938" s="34">
        <v>41248.0861111111</v>
      </c>
      <c r="B3938" t="s">
        <v>1100</v>
      </c>
      <c r="C3938" t="s">
        <v>1101</v>
      </c>
      <c r="D3938">
        <v>89039</v>
      </c>
      <c r="E3938" t="s">
        <v>600</v>
      </c>
      <c r="F3938" t="s">
        <v>83</v>
      </c>
      <c r="G3938" s="35">
        <v>2.52</v>
      </c>
      <c r="H3938" t="s">
        <v>7298</v>
      </c>
    </row>
    <row r="3939" spans="1:8" x14ac:dyDescent="0.25">
      <c r="A3939" s="34">
        <v>41262.0916666667</v>
      </c>
      <c r="B3939" t="s">
        <v>1650</v>
      </c>
      <c r="C3939" t="s">
        <v>1651</v>
      </c>
      <c r="D3939">
        <v>90949</v>
      </c>
      <c r="E3939" t="s">
        <v>732</v>
      </c>
      <c r="F3939" t="s">
        <v>83</v>
      </c>
      <c r="G3939" s="35">
        <v>2.52</v>
      </c>
      <c r="H3939" t="s">
        <v>6293</v>
      </c>
    </row>
    <row r="3940" spans="1:8" x14ac:dyDescent="0.25">
      <c r="A3940" s="34">
        <v>41264.6875</v>
      </c>
      <c r="B3940" t="s">
        <v>3214</v>
      </c>
      <c r="C3940" t="s">
        <v>3215</v>
      </c>
      <c r="D3940">
        <v>90949</v>
      </c>
      <c r="E3940" t="s">
        <v>732</v>
      </c>
      <c r="F3940" t="s">
        <v>271</v>
      </c>
      <c r="G3940" s="35">
        <v>2.52</v>
      </c>
      <c r="H3940" t="s">
        <v>1246</v>
      </c>
    </row>
    <row r="3941" spans="1:8" x14ac:dyDescent="0.25">
      <c r="A3941" s="34">
        <v>41266.5104166667</v>
      </c>
      <c r="B3941" t="s">
        <v>1719</v>
      </c>
      <c r="C3941" t="s">
        <v>1720</v>
      </c>
      <c r="D3941">
        <v>90949</v>
      </c>
      <c r="E3941" t="s">
        <v>732</v>
      </c>
      <c r="F3941" t="s">
        <v>83</v>
      </c>
      <c r="G3941" s="35">
        <v>2.52</v>
      </c>
      <c r="H3941" t="s">
        <v>6296</v>
      </c>
    </row>
    <row r="3942" spans="1:8" x14ac:dyDescent="0.25">
      <c r="A3942" s="34">
        <v>41260.5</v>
      </c>
      <c r="B3942" t="s">
        <v>2648</v>
      </c>
      <c r="C3942" t="s">
        <v>2649</v>
      </c>
      <c r="D3942">
        <v>90949</v>
      </c>
      <c r="E3942" t="s">
        <v>732</v>
      </c>
      <c r="F3942" t="s">
        <v>83</v>
      </c>
      <c r="G3942" s="35">
        <v>2.52</v>
      </c>
      <c r="H3942" t="s">
        <v>7299</v>
      </c>
    </row>
    <row r="3943" spans="1:8" x14ac:dyDescent="0.25">
      <c r="A3943" s="34">
        <v>41262.2916666667</v>
      </c>
      <c r="B3943" t="s">
        <v>3214</v>
      </c>
      <c r="C3943" t="s">
        <v>3215</v>
      </c>
      <c r="D3943">
        <v>90949</v>
      </c>
      <c r="E3943" t="s">
        <v>732</v>
      </c>
      <c r="F3943" t="s">
        <v>83</v>
      </c>
      <c r="G3943" s="35">
        <v>2.52</v>
      </c>
      <c r="H3943" t="s">
        <v>1246</v>
      </c>
    </row>
    <row r="3944" spans="1:8" x14ac:dyDescent="0.25">
      <c r="A3944" s="34">
        <v>41263.5729166667</v>
      </c>
      <c r="B3944" t="s">
        <v>3214</v>
      </c>
      <c r="C3944" t="s">
        <v>3215</v>
      </c>
      <c r="D3944">
        <v>90949</v>
      </c>
      <c r="E3944" t="s">
        <v>732</v>
      </c>
      <c r="F3944" t="s">
        <v>83</v>
      </c>
      <c r="G3944" s="35">
        <v>2.52</v>
      </c>
      <c r="H3944" t="s">
        <v>3663</v>
      </c>
    </row>
    <row r="3945" spans="1:8" x14ac:dyDescent="0.25">
      <c r="A3945" s="34">
        <v>41269.4368055556</v>
      </c>
      <c r="B3945" t="s">
        <v>3602</v>
      </c>
      <c r="C3945" t="s">
        <v>3603</v>
      </c>
      <c r="D3945">
        <v>90949</v>
      </c>
      <c r="E3945" t="s">
        <v>732</v>
      </c>
      <c r="F3945" t="s">
        <v>83</v>
      </c>
      <c r="G3945" s="35">
        <v>2.52</v>
      </c>
      <c r="H3945" t="s">
        <v>6302</v>
      </c>
    </row>
    <row r="3946" spans="1:8" x14ac:dyDescent="0.25">
      <c r="A3946" s="34">
        <v>41258.5729166667</v>
      </c>
      <c r="B3946" t="s">
        <v>2573</v>
      </c>
      <c r="C3946" t="s">
        <v>2574</v>
      </c>
      <c r="D3946">
        <v>89039</v>
      </c>
      <c r="E3946" t="s">
        <v>600</v>
      </c>
      <c r="F3946" t="s">
        <v>83</v>
      </c>
      <c r="G3946" s="35">
        <v>2.52</v>
      </c>
      <c r="H3946" t="s">
        <v>6304</v>
      </c>
    </row>
    <row r="3947" spans="1:8" x14ac:dyDescent="0.25">
      <c r="A3947" s="34">
        <v>41254.4479166667</v>
      </c>
      <c r="B3947" t="s">
        <v>2573</v>
      </c>
      <c r="C3947" t="s">
        <v>2574</v>
      </c>
      <c r="D3947">
        <v>89039</v>
      </c>
      <c r="E3947" t="s">
        <v>600</v>
      </c>
      <c r="F3947" t="s">
        <v>83</v>
      </c>
      <c r="G3947" s="35">
        <v>2.52</v>
      </c>
      <c r="H3947" t="s">
        <v>6306</v>
      </c>
    </row>
    <row r="3948" spans="1:8" x14ac:dyDescent="0.25">
      <c r="A3948" s="34">
        <v>41254.5458333333</v>
      </c>
      <c r="B3948" t="s">
        <v>2573</v>
      </c>
      <c r="C3948" t="s">
        <v>2574</v>
      </c>
      <c r="D3948">
        <v>89039</v>
      </c>
      <c r="E3948" t="s">
        <v>600</v>
      </c>
      <c r="F3948" t="s">
        <v>271</v>
      </c>
      <c r="G3948" s="35">
        <v>2.52</v>
      </c>
      <c r="H3948" t="s">
        <v>6308</v>
      </c>
    </row>
    <row r="3949" spans="1:8" x14ac:dyDescent="0.25">
      <c r="A3949" s="34">
        <v>41259.1861111111</v>
      </c>
      <c r="B3949" t="s">
        <v>155</v>
      </c>
      <c r="C3949" t="s">
        <v>156</v>
      </c>
      <c r="D3949">
        <v>91033</v>
      </c>
      <c r="E3949" t="s">
        <v>119</v>
      </c>
      <c r="F3949" t="s">
        <v>31</v>
      </c>
      <c r="G3949" s="35">
        <v>2.93</v>
      </c>
      <c r="H3949" t="s">
        <v>293</v>
      </c>
    </row>
    <row r="3950" spans="1:8" x14ac:dyDescent="0.25">
      <c r="A3950" s="34">
        <v>41260.3333333333</v>
      </c>
      <c r="B3950" t="s">
        <v>286</v>
      </c>
      <c r="C3950" t="s">
        <v>287</v>
      </c>
      <c r="D3950">
        <v>91033</v>
      </c>
      <c r="E3950" t="s">
        <v>119</v>
      </c>
      <c r="F3950" t="s">
        <v>31</v>
      </c>
      <c r="G3950" s="35">
        <v>2.93</v>
      </c>
      <c r="H3950" t="s">
        <v>293</v>
      </c>
    </row>
    <row r="3951" spans="1:8" x14ac:dyDescent="0.25">
      <c r="A3951" s="34">
        <v>41270.2916666667</v>
      </c>
      <c r="B3951" t="s">
        <v>155</v>
      </c>
      <c r="C3951" t="s">
        <v>156</v>
      </c>
      <c r="D3951">
        <v>91033</v>
      </c>
      <c r="E3951" t="s">
        <v>119</v>
      </c>
      <c r="F3951" t="s">
        <v>31</v>
      </c>
      <c r="G3951" s="35">
        <v>2.93</v>
      </c>
      <c r="H3951" t="s">
        <v>293</v>
      </c>
    </row>
    <row r="3952" spans="1:8" x14ac:dyDescent="0.25">
      <c r="A3952" s="34">
        <v>41273.1666666667</v>
      </c>
      <c r="B3952" t="s">
        <v>155</v>
      </c>
      <c r="C3952" t="s">
        <v>156</v>
      </c>
      <c r="D3952">
        <v>91033</v>
      </c>
      <c r="E3952" t="s">
        <v>119</v>
      </c>
      <c r="F3952" t="s">
        <v>31</v>
      </c>
      <c r="G3952" s="35">
        <v>2.93</v>
      </c>
      <c r="H3952" t="s">
        <v>293</v>
      </c>
    </row>
    <row r="3953" spans="1:8" x14ac:dyDescent="0.25">
      <c r="A3953" s="34">
        <v>41253.5451388889</v>
      </c>
      <c r="B3953" t="s">
        <v>2573</v>
      </c>
      <c r="C3953" t="s">
        <v>2574</v>
      </c>
      <c r="D3953">
        <v>89039</v>
      </c>
      <c r="E3953" t="s">
        <v>600</v>
      </c>
      <c r="F3953" t="s">
        <v>83</v>
      </c>
      <c r="G3953" s="35">
        <v>2.52</v>
      </c>
      <c r="H3953" t="s">
        <v>6314</v>
      </c>
    </row>
    <row r="3954" spans="1:8" x14ac:dyDescent="0.25">
      <c r="A3954" s="34">
        <v>41269.5986111111</v>
      </c>
      <c r="B3954" t="s">
        <v>92</v>
      </c>
      <c r="C3954" t="s">
        <v>93</v>
      </c>
      <c r="D3954">
        <v>89921</v>
      </c>
      <c r="E3954" t="s">
        <v>231</v>
      </c>
      <c r="F3954" t="s">
        <v>31</v>
      </c>
      <c r="G3954" s="35">
        <v>2.93</v>
      </c>
      <c r="H3954" t="s">
        <v>293</v>
      </c>
    </row>
    <row r="3955" spans="1:8" x14ac:dyDescent="0.25">
      <c r="A3955" s="34">
        <v>41262.4027777778</v>
      </c>
      <c r="B3955" t="s">
        <v>333</v>
      </c>
      <c r="C3955" t="s">
        <v>334</v>
      </c>
      <c r="D3955">
        <v>89921</v>
      </c>
      <c r="E3955" t="s">
        <v>231</v>
      </c>
      <c r="F3955" t="s">
        <v>31</v>
      </c>
      <c r="G3955" s="35">
        <v>2.93</v>
      </c>
      <c r="H3955" t="s">
        <v>971</v>
      </c>
    </row>
    <row r="3956" spans="1:8" x14ac:dyDescent="0.25">
      <c r="A3956" s="34">
        <v>41246.0284722222</v>
      </c>
      <c r="B3956" t="s">
        <v>1100</v>
      </c>
      <c r="C3956" t="s">
        <v>1101</v>
      </c>
      <c r="D3956">
        <v>89039</v>
      </c>
      <c r="E3956" t="s">
        <v>600</v>
      </c>
      <c r="F3956" t="s">
        <v>83</v>
      </c>
      <c r="G3956" s="35">
        <v>2.52</v>
      </c>
      <c r="H3956" t="s">
        <v>7300</v>
      </c>
    </row>
    <row r="3957" spans="1:8" x14ac:dyDescent="0.25">
      <c r="A3957" s="34">
        <v>41263.1194444444</v>
      </c>
      <c r="B3957" t="s">
        <v>1100</v>
      </c>
      <c r="C3957" t="s">
        <v>1101</v>
      </c>
      <c r="D3957">
        <v>89039</v>
      </c>
      <c r="E3957" t="s">
        <v>600</v>
      </c>
      <c r="F3957" t="s">
        <v>83</v>
      </c>
      <c r="G3957" s="35">
        <v>2.52</v>
      </c>
      <c r="H3957" t="s">
        <v>7301</v>
      </c>
    </row>
    <row r="3958" spans="1:8" x14ac:dyDescent="0.25">
      <c r="A3958" s="34">
        <v>41261.9104166667</v>
      </c>
      <c r="B3958" t="s">
        <v>1100</v>
      </c>
      <c r="C3958" t="s">
        <v>1101</v>
      </c>
      <c r="D3958">
        <v>89039</v>
      </c>
      <c r="E3958" t="s">
        <v>600</v>
      </c>
      <c r="F3958" t="s">
        <v>83</v>
      </c>
      <c r="G3958" s="35">
        <v>2.52</v>
      </c>
      <c r="H3958" t="s">
        <v>7302</v>
      </c>
    </row>
    <row r="3959" spans="1:8" x14ac:dyDescent="0.25">
      <c r="A3959" s="34">
        <v>41254.2583333333</v>
      </c>
      <c r="B3959" t="s">
        <v>28</v>
      </c>
      <c r="C3959" t="s">
        <v>29</v>
      </c>
      <c r="D3959">
        <v>89067</v>
      </c>
      <c r="E3959" t="s">
        <v>407</v>
      </c>
      <c r="F3959" t="s">
        <v>31</v>
      </c>
      <c r="G3959" s="35">
        <v>2.93</v>
      </c>
      <c r="H3959" t="s">
        <v>614</v>
      </c>
    </row>
    <row r="3960" spans="1:8" x14ac:dyDescent="0.25">
      <c r="A3960" s="34">
        <v>41268.4236111111</v>
      </c>
      <c r="B3960" t="s">
        <v>220</v>
      </c>
      <c r="C3960" t="s">
        <v>221</v>
      </c>
      <c r="D3960">
        <v>90493</v>
      </c>
      <c r="E3960" t="s">
        <v>679</v>
      </c>
      <c r="F3960" t="s">
        <v>31</v>
      </c>
      <c r="G3960" s="35">
        <v>2.93</v>
      </c>
      <c r="H3960" t="s">
        <v>6325</v>
      </c>
    </row>
    <row r="3961" spans="1:8" x14ac:dyDescent="0.25">
      <c r="A3961" s="34">
        <v>41245.5416666667</v>
      </c>
      <c r="B3961" t="s">
        <v>286</v>
      </c>
      <c r="C3961" t="s">
        <v>287</v>
      </c>
      <c r="D3961">
        <v>89234</v>
      </c>
      <c r="E3961" t="s">
        <v>197</v>
      </c>
      <c r="F3961" t="s">
        <v>43</v>
      </c>
      <c r="G3961" s="35">
        <v>2.65</v>
      </c>
      <c r="H3961" t="s">
        <v>293</v>
      </c>
    </row>
    <row r="3962" spans="1:8" x14ac:dyDescent="0.25">
      <c r="A3962" s="34">
        <v>41256.5</v>
      </c>
      <c r="B3962" t="s">
        <v>240</v>
      </c>
      <c r="C3962" t="s">
        <v>241</v>
      </c>
      <c r="D3962">
        <v>88463</v>
      </c>
      <c r="E3962" t="s">
        <v>225</v>
      </c>
      <c r="F3962" t="s">
        <v>31</v>
      </c>
      <c r="G3962" s="35">
        <v>3.08</v>
      </c>
      <c r="H3962" t="s">
        <v>1432</v>
      </c>
    </row>
    <row r="3963" spans="1:8" x14ac:dyDescent="0.25">
      <c r="A3963" s="34">
        <v>41246.53125</v>
      </c>
      <c r="B3963" t="s">
        <v>2573</v>
      </c>
      <c r="C3963" t="s">
        <v>2574</v>
      </c>
      <c r="D3963">
        <v>89039</v>
      </c>
      <c r="E3963" t="s">
        <v>600</v>
      </c>
      <c r="F3963" t="s">
        <v>83</v>
      </c>
      <c r="G3963" s="35">
        <v>2.52</v>
      </c>
      <c r="H3963" t="s">
        <v>6329</v>
      </c>
    </row>
    <row r="3964" spans="1:8" x14ac:dyDescent="0.25">
      <c r="A3964" s="34">
        <v>41260.6111111111</v>
      </c>
      <c r="B3964" t="s">
        <v>286</v>
      </c>
      <c r="C3964" t="s">
        <v>287</v>
      </c>
      <c r="D3964">
        <v>91033</v>
      </c>
      <c r="E3964" t="s">
        <v>119</v>
      </c>
      <c r="F3964" t="s">
        <v>31</v>
      </c>
      <c r="G3964" s="35">
        <v>2.93</v>
      </c>
      <c r="H3964" t="s">
        <v>293</v>
      </c>
    </row>
    <row r="3965" spans="1:8" x14ac:dyDescent="0.25">
      <c r="A3965" s="34">
        <v>41262.8479166667</v>
      </c>
      <c r="B3965" t="s">
        <v>3602</v>
      </c>
      <c r="C3965" t="s">
        <v>3603</v>
      </c>
      <c r="D3965">
        <v>90798</v>
      </c>
      <c r="E3965" t="s">
        <v>181</v>
      </c>
      <c r="F3965" t="s">
        <v>83</v>
      </c>
      <c r="G3965" s="35">
        <v>3.08</v>
      </c>
      <c r="H3965" t="s">
        <v>6332</v>
      </c>
    </row>
    <row r="3966" spans="1:8" x14ac:dyDescent="0.25">
      <c r="A3966" s="34">
        <v>41244.8020833333</v>
      </c>
      <c r="B3966" t="s">
        <v>3315</v>
      </c>
      <c r="C3966" t="s">
        <v>3316</v>
      </c>
      <c r="D3966">
        <v>90919</v>
      </c>
      <c r="E3966" t="s">
        <v>174</v>
      </c>
      <c r="F3966" t="s">
        <v>83</v>
      </c>
      <c r="G3966" s="35">
        <v>2.52</v>
      </c>
      <c r="H3966" t="s">
        <v>1602</v>
      </c>
    </row>
    <row r="3967" spans="1:8" x14ac:dyDescent="0.25">
      <c r="A3967" s="34">
        <v>41245.40625</v>
      </c>
      <c r="B3967" t="s">
        <v>1719</v>
      </c>
      <c r="C3967" t="s">
        <v>1720</v>
      </c>
      <c r="D3967">
        <v>90919</v>
      </c>
      <c r="E3967" t="s">
        <v>174</v>
      </c>
      <c r="F3967" t="s">
        <v>83</v>
      </c>
      <c r="G3967" s="35">
        <v>2.52</v>
      </c>
      <c r="H3967" t="s">
        <v>6335</v>
      </c>
    </row>
    <row r="3968" spans="1:8" x14ac:dyDescent="0.25">
      <c r="A3968" s="34">
        <v>41245.4701388889</v>
      </c>
      <c r="B3968" t="s">
        <v>3602</v>
      </c>
      <c r="C3968" t="s">
        <v>3603</v>
      </c>
      <c r="D3968">
        <v>90919</v>
      </c>
      <c r="E3968" t="s">
        <v>174</v>
      </c>
      <c r="F3968" t="s">
        <v>83</v>
      </c>
      <c r="G3968" s="35">
        <v>2.52</v>
      </c>
      <c r="H3968" t="s">
        <v>6337</v>
      </c>
    </row>
    <row r="3969" spans="1:8" x14ac:dyDescent="0.25">
      <c r="A3969" s="34">
        <v>41245.5673611111</v>
      </c>
      <c r="B3969" t="s">
        <v>3602</v>
      </c>
      <c r="C3969" t="s">
        <v>3603</v>
      </c>
      <c r="D3969">
        <v>90919</v>
      </c>
      <c r="E3969" t="s">
        <v>174</v>
      </c>
      <c r="F3969" t="s">
        <v>83</v>
      </c>
      <c r="G3969" s="35">
        <v>2.52</v>
      </c>
      <c r="H3969" t="s">
        <v>6339</v>
      </c>
    </row>
    <row r="3970" spans="1:8" x14ac:dyDescent="0.25">
      <c r="A3970" s="34">
        <v>41246.0416666667</v>
      </c>
      <c r="B3970" t="s">
        <v>3315</v>
      </c>
      <c r="C3970" t="s">
        <v>3316</v>
      </c>
      <c r="D3970">
        <v>90919</v>
      </c>
      <c r="E3970" t="s">
        <v>174</v>
      </c>
      <c r="F3970" t="s">
        <v>83</v>
      </c>
      <c r="G3970" s="35">
        <v>2.52</v>
      </c>
      <c r="H3970" t="s">
        <v>1602</v>
      </c>
    </row>
    <row r="3971" spans="1:8" x14ac:dyDescent="0.25">
      <c r="A3971" s="34">
        <v>41247.1319444444</v>
      </c>
      <c r="B3971" t="s">
        <v>172</v>
      </c>
      <c r="C3971" t="s">
        <v>173</v>
      </c>
      <c r="D3971">
        <v>90919</v>
      </c>
      <c r="E3971" t="s">
        <v>174</v>
      </c>
      <c r="F3971" t="s">
        <v>83</v>
      </c>
      <c r="G3971" s="35">
        <v>2.52</v>
      </c>
      <c r="H3971" t="s">
        <v>842</v>
      </c>
    </row>
    <row r="3972" spans="1:8" x14ac:dyDescent="0.25">
      <c r="A3972" s="34">
        <v>41250.7395833333</v>
      </c>
      <c r="B3972" t="s">
        <v>172</v>
      </c>
      <c r="C3972" t="s">
        <v>173</v>
      </c>
      <c r="D3972">
        <v>90919</v>
      </c>
      <c r="E3972" t="s">
        <v>174</v>
      </c>
      <c r="F3972" t="s">
        <v>83</v>
      </c>
      <c r="G3972" s="35">
        <v>2.52</v>
      </c>
      <c r="H3972" t="s">
        <v>842</v>
      </c>
    </row>
    <row r="3973" spans="1:8" x14ac:dyDescent="0.25">
      <c r="A3973" s="34">
        <v>41251.0208333333</v>
      </c>
      <c r="B3973" t="s">
        <v>172</v>
      </c>
      <c r="C3973" t="s">
        <v>173</v>
      </c>
      <c r="D3973">
        <v>90919</v>
      </c>
      <c r="E3973" t="s">
        <v>174</v>
      </c>
      <c r="F3973" t="s">
        <v>83</v>
      </c>
      <c r="G3973" s="35">
        <v>2.52</v>
      </c>
      <c r="H3973" t="s">
        <v>842</v>
      </c>
    </row>
    <row r="3974" spans="1:8" x14ac:dyDescent="0.25">
      <c r="A3974" s="34">
        <v>41252.8645833333</v>
      </c>
      <c r="B3974" t="s">
        <v>4207</v>
      </c>
      <c r="C3974" t="s">
        <v>4208</v>
      </c>
      <c r="D3974">
        <v>90919</v>
      </c>
      <c r="E3974" t="s">
        <v>174</v>
      </c>
      <c r="F3974" t="s">
        <v>83</v>
      </c>
      <c r="G3974" s="35">
        <v>2.52</v>
      </c>
      <c r="H3974" t="s">
        <v>6345</v>
      </c>
    </row>
    <row r="3975" spans="1:8" x14ac:dyDescent="0.25">
      <c r="A3975" s="34">
        <v>41256.0520833333</v>
      </c>
      <c r="B3975" t="s">
        <v>172</v>
      </c>
      <c r="C3975" t="s">
        <v>173</v>
      </c>
      <c r="D3975">
        <v>90919</v>
      </c>
      <c r="E3975" t="s">
        <v>174</v>
      </c>
      <c r="F3975" t="s">
        <v>83</v>
      </c>
      <c r="G3975" s="35">
        <v>2.52</v>
      </c>
      <c r="H3975" t="s">
        <v>842</v>
      </c>
    </row>
    <row r="3976" spans="1:8" x14ac:dyDescent="0.25">
      <c r="A3976" s="34">
        <v>41256.7291666667</v>
      </c>
      <c r="B3976" t="s">
        <v>938</v>
      </c>
      <c r="C3976" t="s">
        <v>939</v>
      </c>
      <c r="D3976">
        <v>90919</v>
      </c>
      <c r="E3976" t="s">
        <v>174</v>
      </c>
      <c r="F3976" t="s">
        <v>83</v>
      </c>
      <c r="G3976" s="35">
        <v>2.52</v>
      </c>
      <c r="H3976" t="s">
        <v>3888</v>
      </c>
    </row>
    <row r="3977" spans="1:8" x14ac:dyDescent="0.25">
      <c r="A3977" s="34">
        <v>41256.8645833333</v>
      </c>
      <c r="B3977" t="s">
        <v>172</v>
      </c>
      <c r="C3977" t="s">
        <v>173</v>
      </c>
      <c r="D3977">
        <v>90919</v>
      </c>
      <c r="E3977" t="s">
        <v>174</v>
      </c>
      <c r="F3977" t="s">
        <v>83</v>
      </c>
      <c r="G3977" s="35">
        <v>2.52</v>
      </c>
      <c r="H3977" t="s">
        <v>842</v>
      </c>
    </row>
    <row r="3978" spans="1:8" x14ac:dyDescent="0.25">
      <c r="A3978" s="34">
        <v>41257.8229166667</v>
      </c>
      <c r="B3978" t="s">
        <v>3315</v>
      </c>
      <c r="C3978" t="s">
        <v>3316</v>
      </c>
      <c r="D3978">
        <v>90919</v>
      </c>
      <c r="E3978" t="s">
        <v>174</v>
      </c>
      <c r="F3978" t="s">
        <v>83</v>
      </c>
      <c r="G3978" s="35">
        <v>2.52</v>
      </c>
      <c r="H3978" t="s">
        <v>2137</v>
      </c>
    </row>
    <row r="3979" spans="1:8" x14ac:dyDescent="0.25">
      <c r="A3979" s="34">
        <v>41257.9479166667</v>
      </c>
      <c r="B3979" t="s">
        <v>172</v>
      </c>
      <c r="C3979" t="s">
        <v>173</v>
      </c>
      <c r="D3979">
        <v>90919</v>
      </c>
      <c r="E3979" t="s">
        <v>174</v>
      </c>
      <c r="F3979" t="s">
        <v>83</v>
      </c>
      <c r="G3979" s="35">
        <v>2.52</v>
      </c>
      <c r="H3979" t="s">
        <v>842</v>
      </c>
    </row>
    <row r="3980" spans="1:8" x14ac:dyDescent="0.25">
      <c r="A3980" s="34">
        <v>41258.8444444444</v>
      </c>
      <c r="B3980" t="s">
        <v>4207</v>
      </c>
      <c r="C3980" t="s">
        <v>4208</v>
      </c>
      <c r="D3980">
        <v>90919</v>
      </c>
      <c r="E3980" t="s">
        <v>174</v>
      </c>
      <c r="F3980" t="s">
        <v>83</v>
      </c>
      <c r="G3980" s="35">
        <v>2.52</v>
      </c>
      <c r="H3980" t="s">
        <v>6352</v>
      </c>
    </row>
    <row r="3981" spans="1:8" x14ac:dyDescent="0.25">
      <c r="A3981" s="34">
        <v>41260.4791666667</v>
      </c>
      <c r="B3981" t="s">
        <v>1719</v>
      </c>
      <c r="C3981" t="s">
        <v>1720</v>
      </c>
      <c r="D3981">
        <v>90919</v>
      </c>
      <c r="E3981" t="s">
        <v>174</v>
      </c>
      <c r="F3981" t="s">
        <v>83</v>
      </c>
      <c r="G3981" s="35">
        <v>2.52</v>
      </c>
      <c r="H3981" t="s">
        <v>6354</v>
      </c>
    </row>
    <row r="3982" spans="1:8" x14ac:dyDescent="0.25">
      <c r="A3982" s="34">
        <v>41261.8020833333</v>
      </c>
      <c r="B3982" t="s">
        <v>172</v>
      </c>
      <c r="C3982" t="s">
        <v>173</v>
      </c>
      <c r="D3982">
        <v>90919</v>
      </c>
      <c r="E3982" t="s">
        <v>174</v>
      </c>
      <c r="F3982" t="s">
        <v>83</v>
      </c>
      <c r="G3982" s="35">
        <v>2.52</v>
      </c>
      <c r="H3982" t="s">
        <v>842</v>
      </c>
    </row>
    <row r="3983" spans="1:8" x14ac:dyDescent="0.25">
      <c r="A3983" s="34">
        <v>41262.9375</v>
      </c>
      <c r="B3983" t="s">
        <v>172</v>
      </c>
      <c r="C3983" t="s">
        <v>173</v>
      </c>
      <c r="D3983">
        <v>90919</v>
      </c>
      <c r="E3983" t="s">
        <v>174</v>
      </c>
      <c r="F3983" t="s">
        <v>83</v>
      </c>
      <c r="G3983" s="35">
        <v>2.52</v>
      </c>
      <c r="H3983" t="s">
        <v>842</v>
      </c>
    </row>
    <row r="3984" spans="1:8" x14ac:dyDescent="0.25">
      <c r="A3984" s="34">
        <v>41264.5416666667</v>
      </c>
      <c r="B3984" t="s">
        <v>3214</v>
      </c>
      <c r="C3984" t="s">
        <v>3215</v>
      </c>
      <c r="D3984">
        <v>90919</v>
      </c>
      <c r="E3984" t="s">
        <v>174</v>
      </c>
      <c r="F3984" t="s">
        <v>83</v>
      </c>
      <c r="G3984" s="35">
        <v>2.52</v>
      </c>
      <c r="H3984" t="s">
        <v>3663</v>
      </c>
    </row>
    <row r="3985" spans="1:8" x14ac:dyDescent="0.25">
      <c r="A3985" s="34">
        <v>41264.7604166667</v>
      </c>
      <c r="B3985" t="s">
        <v>172</v>
      </c>
      <c r="C3985" t="s">
        <v>173</v>
      </c>
      <c r="D3985">
        <v>90919</v>
      </c>
      <c r="E3985" t="s">
        <v>174</v>
      </c>
      <c r="F3985" t="s">
        <v>83</v>
      </c>
      <c r="G3985" s="35">
        <v>2.52</v>
      </c>
      <c r="H3985" t="s">
        <v>842</v>
      </c>
    </row>
    <row r="3986" spans="1:8" x14ac:dyDescent="0.25">
      <c r="A3986" s="34">
        <v>41264.8854166667</v>
      </c>
      <c r="B3986" t="s">
        <v>172</v>
      </c>
      <c r="C3986" t="s">
        <v>173</v>
      </c>
      <c r="D3986">
        <v>90919</v>
      </c>
      <c r="E3986" t="s">
        <v>174</v>
      </c>
      <c r="F3986" t="s">
        <v>83</v>
      </c>
      <c r="G3986" s="35">
        <v>2.52</v>
      </c>
      <c r="H3986" t="s">
        <v>842</v>
      </c>
    </row>
    <row r="3987" spans="1:8" x14ac:dyDescent="0.25">
      <c r="A3987" s="34">
        <v>41266.5548611111</v>
      </c>
      <c r="B3987" t="s">
        <v>3602</v>
      </c>
      <c r="C3987" t="s">
        <v>3603</v>
      </c>
      <c r="D3987">
        <v>90919</v>
      </c>
      <c r="E3987" t="s">
        <v>174</v>
      </c>
      <c r="F3987" t="s">
        <v>83</v>
      </c>
      <c r="G3987" s="35">
        <v>2.52</v>
      </c>
      <c r="H3987" t="s">
        <v>6361</v>
      </c>
    </row>
    <row r="3988" spans="1:8" x14ac:dyDescent="0.25">
      <c r="A3988" s="34">
        <v>41266.8798611111</v>
      </c>
      <c r="B3988" t="s">
        <v>4207</v>
      </c>
      <c r="C3988" t="s">
        <v>4208</v>
      </c>
      <c r="D3988">
        <v>90919</v>
      </c>
      <c r="E3988" t="s">
        <v>174</v>
      </c>
      <c r="F3988" t="s">
        <v>83</v>
      </c>
      <c r="G3988" s="35">
        <v>2.52</v>
      </c>
      <c r="H3988" t="s">
        <v>6363</v>
      </c>
    </row>
    <row r="3989" spans="1:8" x14ac:dyDescent="0.25">
      <c r="A3989" s="34">
        <v>41268.84375</v>
      </c>
      <c r="B3989" t="s">
        <v>4207</v>
      </c>
      <c r="C3989" t="s">
        <v>4208</v>
      </c>
      <c r="D3989">
        <v>90919</v>
      </c>
      <c r="E3989" t="s">
        <v>174</v>
      </c>
      <c r="F3989" t="s">
        <v>83</v>
      </c>
      <c r="G3989" s="35">
        <v>2.52</v>
      </c>
      <c r="H3989" t="s">
        <v>6365</v>
      </c>
    </row>
    <row r="3990" spans="1:8" x14ac:dyDescent="0.25">
      <c r="A3990" s="34">
        <v>41269.71875</v>
      </c>
      <c r="B3990" t="s">
        <v>4207</v>
      </c>
      <c r="C3990" t="s">
        <v>4208</v>
      </c>
      <c r="D3990">
        <v>90919</v>
      </c>
      <c r="E3990" t="s">
        <v>174</v>
      </c>
      <c r="F3990" t="s">
        <v>83</v>
      </c>
      <c r="G3990" s="35">
        <v>2.52</v>
      </c>
      <c r="H3990" t="s">
        <v>6367</v>
      </c>
    </row>
    <row r="3991" spans="1:8" x14ac:dyDescent="0.25">
      <c r="A3991" s="34">
        <v>41269.9673611111</v>
      </c>
      <c r="B3991" t="s">
        <v>975</v>
      </c>
      <c r="C3991" t="s">
        <v>976</v>
      </c>
      <c r="D3991">
        <v>90919</v>
      </c>
      <c r="E3991" t="s">
        <v>174</v>
      </c>
      <c r="F3991" t="s">
        <v>83</v>
      </c>
      <c r="G3991" s="35">
        <v>2.52</v>
      </c>
      <c r="H3991" t="s">
        <v>6369</v>
      </c>
    </row>
    <row r="3992" spans="1:8" x14ac:dyDescent="0.25">
      <c r="A3992" s="34">
        <v>41272.8541666667</v>
      </c>
      <c r="B3992" t="s">
        <v>172</v>
      </c>
      <c r="C3992" t="s">
        <v>173</v>
      </c>
      <c r="D3992">
        <v>90919</v>
      </c>
      <c r="E3992" t="s">
        <v>174</v>
      </c>
      <c r="F3992" t="s">
        <v>83</v>
      </c>
      <c r="G3992" s="35">
        <v>2.52</v>
      </c>
      <c r="H3992" t="s">
        <v>842</v>
      </c>
    </row>
    <row r="3993" spans="1:8" x14ac:dyDescent="0.25">
      <c r="A3993" s="34">
        <v>41273.8118055556</v>
      </c>
      <c r="B3993" t="s">
        <v>975</v>
      </c>
      <c r="C3993" t="s">
        <v>976</v>
      </c>
      <c r="D3993">
        <v>90919</v>
      </c>
      <c r="E3993" t="s">
        <v>174</v>
      </c>
      <c r="F3993" t="s">
        <v>83</v>
      </c>
      <c r="G3993" s="35">
        <v>2.52</v>
      </c>
      <c r="H3993" t="s">
        <v>6372</v>
      </c>
    </row>
    <row r="3994" spans="1:8" x14ac:dyDescent="0.25">
      <c r="A3994" s="34">
        <v>41260.90625</v>
      </c>
      <c r="B3994" t="s">
        <v>1140</v>
      </c>
      <c r="C3994" t="s">
        <v>1141</v>
      </c>
      <c r="D3994">
        <v>90919</v>
      </c>
      <c r="E3994" t="s">
        <v>174</v>
      </c>
      <c r="F3994" t="s">
        <v>83</v>
      </c>
      <c r="G3994" s="35">
        <v>2.52</v>
      </c>
      <c r="H3994" t="s">
        <v>6894</v>
      </c>
    </row>
    <row r="3995" spans="1:8" x14ac:dyDescent="0.25">
      <c r="A3995" s="34">
        <v>41248.7708333333</v>
      </c>
      <c r="B3995" t="s">
        <v>172</v>
      </c>
      <c r="C3995" t="s">
        <v>173</v>
      </c>
      <c r="D3995">
        <v>90798</v>
      </c>
      <c r="E3995" t="s">
        <v>181</v>
      </c>
      <c r="F3995" t="s">
        <v>83</v>
      </c>
      <c r="G3995" s="35">
        <v>3.08</v>
      </c>
      <c r="H3995" t="s">
        <v>842</v>
      </c>
    </row>
    <row r="3996" spans="1:8" x14ac:dyDescent="0.25">
      <c r="A3996" s="34">
        <v>41252.3854166667</v>
      </c>
      <c r="B3996" t="s">
        <v>1719</v>
      </c>
      <c r="C3996" t="s">
        <v>1720</v>
      </c>
      <c r="D3996">
        <v>90798</v>
      </c>
      <c r="E3996" t="s">
        <v>181</v>
      </c>
      <c r="F3996" t="s">
        <v>83</v>
      </c>
      <c r="G3996" s="35">
        <v>3.08</v>
      </c>
      <c r="H3996" t="s">
        <v>6376</v>
      </c>
    </row>
    <row r="3997" spans="1:8" x14ac:dyDescent="0.25">
      <c r="A3997" s="34">
        <v>41252.4659722222</v>
      </c>
      <c r="B3997" t="s">
        <v>3602</v>
      </c>
      <c r="C3997" t="s">
        <v>3603</v>
      </c>
      <c r="D3997">
        <v>90798</v>
      </c>
      <c r="E3997" t="s">
        <v>181</v>
      </c>
      <c r="F3997" t="s">
        <v>6894</v>
      </c>
      <c r="G3997" s="35">
        <v>3.08</v>
      </c>
      <c r="H3997" t="s">
        <v>6378</v>
      </c>
    </row>
    <row r="3998" spans="1:8" x14ac:dyDescent="0.25">
      <c r="A3998" s="34">
        <v>41255.84375</v>
      </c>
      <c r="B3998" t="s">
        <v>172</v>
      </c>
      <c r="C3998" t="s">
        <v>173</v>
      </c>
      <c r="D3998">
        <v>90798</v>
      </c>
      <c r="E3998" t="s">
        <v>181</v>
      </c>
      <c r="F3998" t="s">
        <v>83</v>
      </c>
      <c r="G3998" s="35">
        <v>3.08</v>
      </c>
      <c r="H3998" t="s">
        <v>842</v>
      </c>
    </row>
    <row r="3999" spans="1:8" x14ac:dyDescent="0.25">
      <c r="A3999" s="34">
        <v>41256.0826388889</v>
      </c>
      <c r="B3999" t="s">
        <v>975</v>
      </c>
      <c r="C3999" t="s">
        <v>976</v>
      </c>
      <c r="D3999">
        <v>90798</v>
      </c>
      <c r="E3999" t="s">
        <v>181</v>
      </c>
      <c r="F3999" t="s">
        <v>83</v>
      </c>
      <c r="G3999" s="35">
        <v>3.08</v>
      </c>
      <c r="H3999" t="s">
        <v>6381</v>
      </c>
    </row>
    <row r="4000" spans="1:8" x14ac:dyDescent="0.25">
      <c r="A4000" s="34">
        <v>41256.2625</v>
      </c>
      <c r="B4000" t="s">
        <v>975</v>
      </c>
      <c r="C4000" t="s">
        <v>976</v>
      </c>
      <c r="D4000">
        <v>90798</v>
      </c>
      <c r="E4000" t="s">
        <v>181</v>
      </c>
      <c r="F4000" t="s">
        <v>83</v>
      </c>
      <c r="G4000" s="35">
        <v>3.08</v>
      </c>
      <c r="H4000" t="s">
        <v>6383</v>
      </c>
    </row>
    <row r="4001" spans="1:8" x14ac:dyDescent="0.25">
      <c r="A4001" s="34">
        <v>41257.75</v>
      </c>
      <c r="B4001" t="s">
        <v>172</v>
      </c>
      <c r="C4001" t="s">
        <v>173</v>
      </c>
      <c r="D4001">
        <v>90798</v>
      </c>
      <c r="E4001" t="s">
        <v>181</v>
      </c>
      <c r="F4001" t="s">
        <v>83</v>
      </c>
      <c r="G4001" s="35">
        <v>3.08</v>
      </c>
      <c r="H4001" t="s">
        <v>842</v>
      </c>
    </row>
    <row r="4002" spans="1:8" x14ac:dyDescent="0.25">
      <c r="A4002" s="34">
        <v>41259.6368055556</v>
      </c>
      <c r="B4002" t="s">
        <v>3602</v>
      </c>
      <c r="C4002" t="s">
        <v>3603</v>
      </c>
      <c r="D4002">
        <v>90798</v>
      </c>
      <c r="E4002" t="s">
        <v>181</v>
      </c>
      <c r="F4002" t="s">
        <v>83</v>
      </c>
      <c r="G4002" s="35">
        <v>3.08</v>
      </c>
      <c r="H4002" t="s">
        <v>6386</v>
      </c>
    </row>
    <row r="4003" spans="1:8" x14ac:dyDescent="0.25">
      <c r="A4003" s="34">
        <v>41259.65625</v>
      </c>
      <c r="B4003" t="s">
        <v>1719</v>
      </c>
      <c r="C4003" t="s">
        <v>1720</v>
      </c>
      <c r="D4003">
        <v>90798</v>
      </c>
      <c r="E4003" t="s">
        <v>181</v>
      </c>
      <c r="F4003" t="s">
        <v>83</v>
      </c>
      <c r="G4003" s="35">
        <v>3.08</v>
      </c>
      <c r="H4003" t="s">
        <v>6388</v>
      </c>
    </row>
    <row r="4004" spans="1:8" x14ac:dyDescent="0.25">
      <c r="A4004" s="34">
        <v>41260.2118055556</v>
      </c>
      <c r="B4004" t="s">
        <v>1100</v>
      </c>
      <c r="C4004" t="s">
        <v>1101</v>
      </c>
      <c r="D4004">
        <v>90798</v>
      </c>
      <c r="E4004" t="s">
        <v>181</v>
      </c>
      <c r="F4004" t="s">
        <v>83</v>
      </c>
      <c r="G4004" s="35">
        <v>3.08</v>
      </c>
      <c r="H4004" t="s">
        <v>7303</v>
      </c>
    </row>
    <row r="4005" spans="1:8" x14ac:dyDescent="0.25">
      <c r="A4005" s="34">
        <v>41260.6145833333</v>
      </c>
      <c r="B4005" t="s">
        <v>1719</v>
      </c>
      <c r="C4005" t="s">
        <v>1720</v>
      </c>
      <c r="D4005">
        <v>90798</v>
      </c>
      <c r="E4005" t="s">
        <v>181</v>
      </c>
      <c r="F4005" t="s">
        <v>83</v>
      </c>
      <c r="G4005" s="35">
        <v>3.08</v>
      </c>
      <c r="H4005" t="s">
        <v>6392</v>
      </c>
    </row>
    <row r="4006" spans="1:8" x14ac:dyDescent="0.25">
      <c r="A4006" s="34">
        <v>41261.6354166667</v>
      </c>
      <c r="B4006" t="s">
        <v>1719</v>
      </c>
      <c r="C4006" t="s">
        <v>1720</v>
      </c>
      <c r="D4006">
        <v>90798</v>
      </c>
      <c r="E4006" t="s">
        <v>181</v>
      </c>
      <c r="F4006" t="s">
        <v>83</v>
      </c>
      <c r="G4006" s="35">
        <v>3.08</v>
      </c>
      <c r="H4006" t="s">
        <v>6394</v>
      </c>
    </row>
    <row r="4007" spans="1:8" x14ac:dyDescent="0.25">
      <c r="A4007" s="34">
        <v>41263.9583333333</v>
      </c>
      <c r="B4007" t="s">
        <v>172</v>
      </c>
      <c r="C4007" t="s">
        <v>173</v>
      </c>
      <c r="D4007">
        <v>90798</v>
      </c>
      <c r="E4007" t="s">
        <v>181</v>
      </c>
      <c r="F4007" t="s">
        <v>83</v>
      </c>
      <c r="G4007" s="35">
        <v>3.08</v>
      </c>
      <c r="H4007" t="s">
        <v>842</v>
      </c>
    </row>
    <row r="4008" spans="1:8" x14ac:dyDescent="0.25">
      <c r="A4008" s="34">
        <v>41265.0833333333</v>
      </c>
      <c r="B4008" t="s">
        <v>172</v>
      </c>
      <c r="C4008" t="s">
        <v>173</v>
      </c>
      <c r="D4008">
        <v>90798</v>
      </c>
      <c r="E4008" t="s">
        <v>181</v>
      </c>
      <c r="F4008" t="s">
        <v>83</v>
      </c>
      <c r="G4008" s="35">
        <v>3.08</v>
      </c>
      <c r="H4008" t="s">
        <v>842</v>
      </c>
    </row>
    <row r="4009" spans="1:8" x14ac:dyDescent="0.25">
      <c r="A4009" s="34">
        <v>41265.2916666667</v>
      </c>
      <c r="B4009" t="s">
        <v>3214</v>
      </c>
      <c r="C4009" t="s">
        <v>3215</v>
      </c>
      <c r="D4009">
        <v>90798</v>
      </c>
      <c r="E4009" t="s">
        <v>181</v>
      </c>
      <c r="F4009" t="s">
        <v>83</v>
      </c>
      <c r="G4009" s="35">
        <v>3.08</v>
      </c>
      <c r="H4009" t="s">
        <v>1696</v>
      </c>
    </row>
    <row r="4010" spans="1:8" x14ac:dyDescent="0.25">
      <c r="A4010" s="34">
        <v>41265.625</v>
      </c>
      <c r="B4010" t="s">
        <v>3214</v>
      </c>
      <c r="C4010" t="s">
        <v>3215</v>
      </c>
      <c r="D4010">
        <v>90798</v>
      </c>
      <c r="E4010" t="s">
        <v>181</v>
      </c>
      <c r="F4010" t="s">
        <v>83</v>
      </c>
      <c r="G4010" s="35">
        <v>3.08</v>
      </c>
      <c r="H4010" t="s">
        <v>3663</v>
      </c>
    </row>
    <row r="4011" spans="1:8" x14ac:dyDescent="0.25">
      <c r="A4011" s="34">
        <v>41266.3958333333</v>
      </c>
      <c r="B4011" t="s">
        <v>1719</v>
      </c>
      <c r="C4011" t="s">
        <v>1720</v>
      </c>
      <c r="D4011">
        <v>90798</v>
      </c>
      <c r="E4011" t="s">
        <v>181</v>
      </c>
      <c r="F4011" t="s">
        <v>83</v>
      </c>
      <c r="G4011" s="35">
        <v>3.08</v>
      </c>
      <c r="H4011" t="s">
        <v>6400</v>
      </c>
    </row>
    <row r="4012" spans="1:8" x14ac:dyDescent="0.25">
      <c r="A4012" s="34">
        <v>41266.46875</v>
      </c>
      <c r="B4012" t="s">
        <v>2573</v>
      </c>
      <c r="C4012" t="s">
        <v>2574</v>
      </c>
      <c r="D4012">
        <v>90798</v>
      </c>
      <c r="E4012" t="s">
        <v>181</v>
      </c>
      <c r="F4012" t="s">
        <v>83</v>
      </c>
      <c r="G4012" s="35">
        <v>3.08</v>
      </c>
      <c r="H4012" t="s">
        <v>6402</v>
      </c>
    </row>
    <row r="4013" spans="1:8" x14ac:dyDescent="0.25">
      <c r="A4013" s="34">
        <v>41267.9375</v>
      </c>
      <c r="B4013" t="s">
        <v>4207</v>
      </c>
      <c r="C4013" t="s">
        <v>4208</v>
      </c>
      <c r="D4013">
        <v>90798</v>
      </c>
      <c r="E4013" t="s">
        <v>181</v>
      </c>
      <c r="F4013" t="s">
        <v>83</v>
      </c>
      <c r="G4013" s="35">
        <v>3.08</v>
      </c>
      <c r="H4013" t="s">
        <v>6404</v>
      </c>
    </row>
    <row r="4014" spans="1:8" x14ac:dyDescent="0.25">
      <c r="A4014" s="34">
        <v>41268.0576388889</v>
      </c>
      <c r="B4014" t="s">
        <v>4207</v>
      </c>
      <c r="C4014" t="s">
        <v>4208</v>
      </c>
      <c r="D4014">
        <v>90798</v>
      </c>
      <c r="E4014" t="s">
        <v>181</v>
      </c>
      <c r="F4014" t="s">
        <v>83</v>
      </c>
      <c r="G4014" s="35">
        <v>3.08</v>
      </c>
      <c r="H4014" t="s">
        <v>6406</v>
      </c>
    </row>
    <row r="4015" spans="1:8" x14ac:dyDescent="0.25">
      <c r="A4015" s="34">
        <v>41268.8125</v>
      </c>
      <c r="B4015" t="s">
        <v>172</v>
      </c>
      <c r="C4015" t="s">
        <v>173</v>
      </c>
      <c r="D4015">
        <v>90798</v>
      </c>
      <c r="E4015" t="s">
        <v>181</v>
      </c>
      <c r="F4015" t="s">
        <v>83</v>
      </c>
      <c r="G4015" s="35">
        <v>3.08</v>
      </c>
      <c r="H4015" t="s">
        <v>842</v>
      </c>
    </row>
    <row r="4016" spans="1:8" x14ac:dyDescent="0.25">
      <c r="A4016" s="34">
        <v>41268.9493055556</v>
      </c>
      <c r="B4016" t="s">
        <v>4207</v>
      </c>
      <c r="C4016" t="s">
        <v>4208</v>
      </c>
      <c r="D4016">
        <v>90798</v>
      </c>
      <c r="E4016" t="s">
        <v>181</v>
      </c>
      <c r="F4016" t="s">
        <v>83</v>
      </c>
      <c r="G4016" s="35">
        <v>3.08</v>
      </c>
      <c r="H4016" t="s">
        <v>6409</v>
      </c>
    </row>
    <row r="4017" spans="1:8" x14ac:dyDescent="0.25">
      <c r="A4017" s="34">
        <v>41270.7951388889</v>
      </c>
      <c r="B4017" t="s">
        <v>975</v>
      </c>
      <c r="C4017" t="s">
        <v>976</v>
      </c>
      <c r="D4017">
        <v>90798</v>
      </c>
      <c r="E4017" t="s">
        <v>181</v>
      </c>
      <c r="F4017" t="s">
        <v>83</v>
      </c>
      <c r="G4017" s="35">
        <v>3.08</v>
      </c>
      <c r="H4017" t="s">
        <v>6411</v>
      </c>
    </row>
    <row r="4018" spans="1:8" x14ac:dyDescent="0.25">
      <c r="A4018" s="34">
        <v>41271.0479166667</v>
      </c>
      <c r="B4018" t="s">
        <v>975</v>
      </c>
      <c r="C4018" t="s">
        <v>976</v>
      </c>
      <c r="D4018">
        <v>90798</v>
      </c>
      <c r="E4018" t="s">
        <v>181</v>
      </c>
      <c r="F4018" t="s">
        <v>83</v>
      </c>
      <c r="G4018" s="35">
        <v>3.08</v>
      </c>
      <c r="H4018" t="s">
        <v>6413</v>
      </c>
    </row>
    <row r="4019" spans="1:8" x14ac:dyDescent="0.25">
      <c r="A4019" s="34">
        <v>41271.4166666667</v>
      </c>
      <c r="B4019" t="s">
        <v>3214</v>
      </c>
      <c r="C4019" t="s">
        <v>3215</v>
      </c>
      <c r="D4019">
        <v>90798</v>
      </c>
      <c r="E4019" t="s">
        <v>181</v>
      </c>
      <c r="F4019" t="s">
        <v>83</v>
      </c>
      <c r="G4019" s="35">
        <v>3.08</v>
      </c>
      <c r="H4019" t="s">
        <v>3663</v>
      </c>
    </row>
    <row r="4020" spans="1:8" x14ac:dyDescent="0.25">
      <c r="A4020" s="34">
        <v>41271.5416666667</v>
      </c>
      <c r="B4020" t="s">
        <v>3214</v>
      </c>
      <c r="C4020" t="s">
        <v>3215</v>
      </c>
      <c r="D4020">
        <v>90798</v>
      </c>
      <c r="E4020" t="s">
        <v>181</v>
      </c>
      <c r="F4020" t="s">
        <v>83</v>
      </c>
      <c r="G4020" s="35">
        <v>3.08</v>
      </c>
      <c r="H4020" t="s">
        <v>3663</v>
      </c>
    </row>
    <row r="4021" spans="1:8" x14ac:dyDescent="0.25">
      <c r="A4021" s="34">
        <v>41272.6041666667</v>
      </c>
      <c r="B4021" t="s">
        <v>3214</v>
      </c>
      <c r="C4021" t="s">
        <v>3215</v>
      </c>
      <c r="D4021">
        <v>90798</v>
      </c>
      <c r="E4021" t="s">
        <v>181</v>
      </c>
      <c r="F4021" t="s">
        <v>83</v>
      </c>
      <c r="G4021" s="35">
        <v>3.08</v>
      </c>
      <c r="H4021" t="s">
        <v>3663</v>
      </c>
    </row>
    <row r="4022" spans="1:8" x14ac:dyDescent="0.25">
      <c r="A4022" s="34">
        <v>41272.9479166667</v>
      </c>
      <c r="B4022" t="s">
        <v>172</v>
      </c>
      <c r="C4022" t="s">
        <v>173</v>
      </c>
      <c r="D4022">
        <v>90798</v>
      </c>
      <c r="E4022" t="s">
        <v>181</v>
      </c>
      <c r="F4022" t="s">
        <v>83</v>
      </c>
      <c r="G4022" s="35">
        <v>3.08</v>
      </c>
      <c r="H4022" t="s">
        <v>842</v>
      </c>
    </row>
    <row r="4023" spans="1:8" x14ac:dyDescent="0.25">
      <c r="A4023" s="34">
        <v>41245.81875</v>
      </c>
      <c r="B4023" t="s">
        <v>3315</v>
      </c>
      <c r="C4023" t="s">
        <v>3316</v>
      </c>
      <c r="D4023">
        <v>90628</v>
      </c>
      <c r="E4023" t="s">
        <v>190</v>
      </c>
      <c r="F4023" t="s">
        <v>83</v>
      </c>
      <c r="G4023" s="35">
        <v>2.52</v>
      </c>
      <c r="H4023" t="s">
        <v>1602</v>
      </c>
    </row>
    <row r="4024" spans="1:8" x14ac:dyDescent="0.25">
      <c r="A4024" s="34">
        <v>41247.0826388889</v>
      </c>
      <c r="B4024" t="s">
        <v>4207</v>
      </c>
      <c r="C4024" t="s">
        <v>4208</v>
      </c>
      <c r="D4024">
        <v>90628</v>
      </c>
      <c r="E4024" t="s">
        <v>190</v>
      </c>
      <c r="F4024" t="s">
        <v>83</v>
      </c>
      <c r="G4024" s="35">
        <v>2.52</v>
      </c>
      <c r="H4024" t="s">
        <v>6420</v>
      </c>
    </row>
    <row r="4025" spans="1:8" x14ac:dyDescent="0.25">
      <c r="A4025" s="34">
        <v>41248.15625</v>
      </c>
      <c r="B4025" t="s">
        <v>172</v>
      </c>
      <c r="C4025" t="s">
        <v>173</v>
      </c>
      <c r="D4025">
        <v>90628</v>
      </c>
      <c r="E4025" t="s">
        <v>190</v>
      </c>
      <c r="F4025" t="s">
        <v>83</v>
      </c>
      <c r="G4025" s="35">
        <v>2.52</v>
      </c>
      <c r="H4025" t="s">
        <v>842</v>
      </c>
    </row>
    <row r="4026" spans="1:8" x14ac:dyDescent="0.25">
      <c r="A4026" s="34">
        <v>41250.3680555556</v>
      </c>
      <c r="B4026" t="s">
        <v>395</v>
      </c>
      <c r="C4026" t="s">
        <v>396</v>
      </c>
      <c r="D4026">
        <v>90628</v>
      </c>
      <c r="E4026" t="s">
        <v>190</v>
      </c>
      <c r="F4026" t="s">
        <v>6894</v>
      </c>
      <c r="G4026" s="35">
        <v>2.52</v>
      </c>
      <c r="H4026" t="s">
        <v>6423</v>
      </c>
    </row>
    <row r="4027" spans="1:8" x14ac:dyDescent="0.25">
      <c r="A4027" s="34">
        <v>41251.53125</v>
      </c>
      <c r="B4027" t="s">
        <v>1719</v>
      </c>
      <c r="C4027" t="s">
        <v>1720</v>
      </c>
      <c r="D4027">
        <v>90628</v>
      </c>
      <c r="E4027" t="s">
        <v>190</v>
      </c>
      <c r="F4027" t="s">
        <v>83</v>
      </c>
      <c r="G4027" s="35">
        <v>2.52</v>
      </c>
      <c r="H4027" t="s">
        <v>6425</v>
      </c>
    </row>
    <row r="4028" spans="1:8" x14ac:dyDescent="0.25">
      <c r="A4028" s="34">
        <v>41251.5770833333</v>
      </c>
      <c r="B4028" t="s">
        <v>3602</v>
      </c>
      <c r="C4028" t="s">
        <v>3603</v>
      </c>
      <c r="D4028">
        <v>90628</v>
      </c>
      <c r="E4028" t="s">
        <v>190</v>
      </c>
      <c r="F4028" t="s">
        <v>83</v>
      </c>
      <c r="G4028" s="35">
        <v>2.52</v>
      </c>
      <c r="H4028" t="s">
        <v>6427</v>
      </c>
    </row>
    <row r="4029" spans="1:8" x14ac:dyDescent="0.25">
      <c r="A4029" s="34">
        <v>41251.9270833333</v>
      </c>
      <c r="B4029" t="s">
        <v>3315</v>
      </c>
      <c r="C4029" t="s">
        <v>3316</v>
      </c>
      <c r="D4029">
        <v>90628</v>
      </c>
      <c r="E4029" t="s">
        <v>190</v>
      </c>
      <c r="F4029" t="s">
        <v>83</v>
      </c>
      <c r="G4029" s="35">
        <v>2.52</v>
      </c>
      <c r="H4029" t="s">
        <v>2137</v>
      </c>
    </row>
    <row r="4030" spans="1:8" x14ac:dyDescent="0.25">
      <c r="A4030" s="34">
        <v>41254.0201388889</v>
      </c>
      <c r="B4030" t="s">
        <v>4207</v>
      </c>
      <c r="C4030" t="s">
        <v>4208</v>
      </c>
      <c r="D4030">
        <v>90628</v>
      </c>
      <c r="E4030" t="s">
        <v>190</v>
      </c>
      <c r="F4030" t="s">
        <v>83</v>
      </c>
      <c r="G4030" s="35">
        <v>2.52</v>
      </c>
      <c r="H4030" t="s">
        <v>6430</v>
      </c>
    </row>
    <row r="4031" spans="1:8" x14ac:dyDescent="0.25">
      <c r="A4031" s="34">
        <v>41255.0625</v>
      </c>
      <c r="B4031" t="s">
        <v>172</v>
      </c>
      <c r="C4031" t="s">
        <v>173</v>
      </c>
      <c r="D4031">
        <v>90628</v>
      </c>
      <c r="E4031" t="s">
        <v>190</v>
      </c>
      <c r="F4031" t="s">
        <v>83</v>
      </c>
      <c r="G4031" s="35">
        <v>2.52</v>
      </c>
      <c r="H4031" t="s">
        <v>842</v>
      </c>
    </row>
    <row r="4032" spans="1:8" x14ac:dyDescent="0.25">
      <c r="A4032" s="34">
        <v>41257.84375</v>
      </c>
      <c r="B4032" t="s">
        <v>172</v>
      </c>
      <c r="C4032" t="s">
        <v>173</v>
      </c>
      <c r="D4032">
        <v>90628</v>
      </c>
      <c r="E4032" t="s">
        <v>190</v>
      </c>
      <c r="F4032" t="s">
        <v>83</v>
      </c>
      <c r="G4032" s="35">
        <v>2.52</v>
      </c>
      <c r="H4032" t="s">
        <v>842</v>
      </c>
    </row>
    <row r="4033" spans="1:8" x14ac:dyDescent="0.25">
      <c r="A4033" s="34">
        <v>41258.7604166667</v>
      </c>
      <c r="B4033" t="s">
        <v>1719</v>
      </c>
      <c r="C4033" t="s">
        <v>1720</v>
      </c>
      <c r="D4033">
        <v>90628</v>
      </c>
      <c r="E4033" t="s">
        <v>190</v>
      </c>
      <c r="F4033" t="s">
        <v>271</v>
      </c>
      <c r="G4033" s="35">
        <v>2.52</v>
      </c>
      <c r="H4033" t="s">
        <v>6434</v>
      </c>
    </row>
    <row r="4034" spans="1:8" x14ac:dyDescent="0.25">
      <c r="A4034" s="34">
        <v>41260.30625</v>
      </c>
      <c r="B4034" t="s">
        <v>1056</v>
      </c>
      <c r="C4034" t="s">
        <v>1057</v>
      </c>
      <c r="D4034">
        <v>90628</v>
      </c>
      <c r="E4034" t="s">
        <v>190</v>
      </c>
      <c r="F4034" t="s">
        <v>83</v>
      </c>
      <c r="G4034" s="35">
        <v>2.52</v>
      </c>
      <c r="H4034" t="s">
        <v>7304</v>
      </c>
    </row>
    <row r="4035" spans="1:8" x14ac:dyDescent="0.25">
      <c r="A4035" s="34">
        <v>41261.7916666667</v>
      </c>
      <c r="B4035" t="s">
        <v>2953</v>
      </c>
      <c r="C4035" t="s">
        <v>2954</v>
      </c>
      <c r="D4035">
        <v>90628</v>
      </c>
      <c r="E4035" t="s">
        <v>190</v>
      </c>
      <c r="F4035" t="s">
        <v>83</v>
      </c>
      <c r="G4035" s="35">
        <v>2.52</v>
      </c>
      <c r="H4035" t="s">
        <v>4276</v>
      </c>
    </row>
    <row r="4036" spans="1:8" x14ac:dyDescent="0.25">
      <c r="A4036" s="34">
        <v>41262.75</v>
      </c>
      <c r="B4036" t="s">
        <v>2953</v>
      </c>
      <c r="C4036" t="s">
        <v>2954</v>
      </c>
      <c r="D4036">
        <v>90628</v>
      </c>
      <c r="E4036" t="s">
        <v>190</v>
      </c>
      <c r="F4036" t="s">
        <v>83</v>
      </c>
      <c r="G4036" s="35">
        <v>2.52</v>
      </c>
      <c r="H4036" t="s">
        <v>4646</v>
      </c>
    </row>
    <row r="4037" spans="1:8" x14ac:dyDescent="0.25">
      <c r="A4037" s="34">
        <v>41262.8333333333</v>
      </c>
      <c r="B4037" t="s">
        <v>2953</v>
      </c>
      <c r="C4037" t="s">
        <v>2954</v>
      </c>
      <c r="D4037">
        <v>90628</v>
      </c>
      <c r="E4037" t="s">
        <v>190</v>
      </c>
      <c r="F4037" t="s">
        <v>83</v>
      </c>
      <c r="G4037" s="35">
        <v>2.52</v>
      </c>
      <c r="H4037" t="s">
        <v>6440</v>
      </c>
    </row>
    <row r="4038" spans="1:8" x14ac:dyDescent="0.25">
      <c r="A4038" s="34">
        <v>41263.13125</v>
      </c>
      <c r="B4038" t="s">
        <v>975</v>
      </c>
      <c r="C4038" t="s">
        <v>976</v>
      </c>
      <c r="D4038">
        <v>90628</v>
      </c>
      <c r="E4038" t="s">
        <v>190</v>
      </c>
      <c r="F4038" t="s">
        <v>83</v>
      </c>
      <c r="G4038" s="35">
        <v>2.52</v>
      </c>
      <c r="H4038" t="s">
        <v>6442</v>
      </c>
    </row>
    <row r="4039" spans="1:8" x14ac:dyDescent="0.25">
      <c r="A4039" s="34">
        <v>41266.1458333333</v>
      </c>
      <c r="B4039" t="s">
        <v>1140</v>
      </c>
      <c r="C4039" t="s">
        <v>1141</v>
      </c>
      <c r="D4039">
        <v>90628</v>
      </c>
      <c r="E4039" t="s">
        <v>190</v>
      </c>
      <c r="F4039" t="s">
        <v>83</v>
      </c>
      <c r="G4039" s="35">
        <v>2.52</v>
      </c>
      <c r="H4039" t="s">
        <v>7305</v>
      </c>
    </row>
    <row r="4040" spans="1:8" x14ac:dyDescent="0.25">
      <c r="A4040" s="34">
        <v>41269.0520833333</v>
      </c>
      <c r="B4040" t="s">
        <v>172</v>
      </c>
      <c r="C4040" t="s">
        <v>173</v>
      </c>
      <c r="D4040">
        <v>90628</v>
      </c>
      <c r="E4040" t="s">
        <v>190</v>
      </c>
      <c r="F4040" t="s">
        <v>83</v>
      </c>
      <c r="G4040" s="35">
        <v>2.52</v>
      </c>
      <c r="H4040" t="s">
        <v>842</v>
      </c>
    </row>
    <row r="4041" spans="1:8" x14ac:dyDescent="0.25">
      <c r="A4041" s="34">
        <v>41271.0416666667</v>
      </c>
      <c r="B4041" t="s">
        <v>172</v>
      </c>
      <c r="C4041" t="s">
        <v>173</v>
      </c>
      <c r="D4041">
        <v>90628</v>
      </c>
      <c r="E4041" t="s">
        <v>190</v>
      </c>
      <c r="F4041" t="s">
        <v>83</v>
      </c>
      <c r="G4041" s="35">
        <v>2.52</v>
      </c>
      <c r="H4041" t="s">
        <v>842</v>
      </c>
    </row>
    <row r="4042" spans="1:8" x14ac:dyDescent="0.25">
      <c r="A4042" s="34">
        <v>41260.8458333333</v>
      </c>
      <c r="B4042" t="s">
        <v>3602</v>
      </c>
      <c r="C4042" t="s">
        <v>3603</v>
      </c>
      <c r="D4042">
        <v>90628</v>
      </c>
      <c r="E4042" t="s">
        <v>190</v>
      </c>
      <c r="F4042" t="s">
        <v>83</v>
      </c>
      <c r="G4042" s="35">
        <v>2.52</v>
      </c>
      <c r="H4042" t="s">
        <v>6894</v>
      </c>
    </row>
    <row r="4043" spans="1:8" x14ac:dyDescent="0.25">
      <c r="A4043" s="34">
        <v>41270.5368055556</v>
      </c>
      <c r="B4043" t="s">
        <v>3602</v>
      </c>
      <c r="C4043" t="s">
        <v>3603</v>
      </c>
      <c r="D4043">
        <v>88781</v>
      </c>
      <c r="E4043" t="s">
        <v>252</v>
      </c>
      <c r="F4043" t="s">
        <v>43</v>
      </c>
      <c r="G4043" s="35">
        <v>2.65</v>
      </c>
      <c r="H4043" t="s">
        <v>6449</v>
      </c>
    </row>
    <row r="4044" spans="1:8" x14ac:dyDescent="0.25">
      <c r="A4044" s="34">
        <v>41245.6458333333</v>
      </c>
      <c r="B4044" t="s">
        <v>312</v>
      </c>
      <c r="C4044" t="s">
        <v>313</v>
      </c>
      <c r="D4044">
        <v>88781</v>
      </c>
      <c r="E4044" t="s">
        <v>252</v>
      </c>
      <c r="F4044" t="s">
        <v>43</v>
      </c>
      <c r="G4044" s="35">
        <v>2.65</v>
      </c>
      <c r="H4044" t="s">
        <v>293</v>
      </c>
    </row>
    <row r="4045" spans="1:8" x14ac:dyDescent="0.25">
      <c r="A4045" s="34">
        <v>41267.4652777778</v>
      </c>
      <c r="B4045" t="s">
        <v>286</v>
      </c>
      <c r="C4045" t="s">
        <v>287</v>
      </c>
      <c r="D4045">
        <v>91083</v>
      </c>
      <c r="E4045" t="s">
        <v>343</v>
      </c>
      <c r="F4045" t="s">
        <v>43</v>
      </c>
      <c r="G4045" s="35">
        <v>2.93</v>
      </c>
      <c r="H4045" t="s">
        <v>293</v>
      </c>
    </row>
    <row r="4046" spans="1:8" x14ac:dyDescent="0.25">
      <c r="A4046" s="34">
        <v>41255.59375</v>
      </c>
      <c r="B4046" t="s">
        <v>1719</v>
      </c>
      <c r="C4046" t="s">
        <v>1720</v>
      </c>
      <c r="D4046">
        <v>90561</v>
      </c>
      <c r="E4046" t="s">
        <v>6453</v>
      </c>
      <c r="F4046" t="s">
        <v>83</v>
      </c>
      <c r="G4046" s="35">
        <v>2.93</v>
      </c>
      <c r="H4046" t="s">
        <v>6454</v>
      </c>
    </row>
    <row r="4047" spans="1:8" x14ac:dyDescent="0.25">
      <c r="A4047" s="34">
        <v>41252.3958333333</v>
      </c>
      <c r="B4047" t="s">
        <v>399</v>
      </c>
      <c r="C4047" t="s">
        <v>400</v>
      </c>
      <c r="D4047">
        <v>89235</v>
      </c>
      <c r="E4047" t="s">
        <v>212</v>
      </c>
      <c r="F4047" t="s">
        <v>31</v>
      </c>
      <c r="G4047" s="35">
        <v>2.93</v>
      </c>
      <c r="H4047" t="s">
        <v>711</v>
      </c>
    </row>
    <row r="4048" spans="1:8" x14ac:dyDescent="0.25">
      <c r="A4048" s="34">
        <v>41270.34375</v>
      </c>
      <c r="B4048" t="s">
        <v>286</v>
      </c>
      <c r="C4048" t="s">
        <v>287</v>
      </c>
      <c r="D4048">
        <v>91295</v>
      </c>
      <c r="E4048" t="s">
        <v>75</v>
      </c>
      <c r="F4048" t="s">
        <v>31</v>
      </c>
      <c r="G4048" s="35">
        <v>2.93</v>
      </c>
      <c r="H4048" t="s">
        <v>293</v>
      </c>
    </row>
    <row r="4049" spans="1:8" x14ac:dyDescent="0.25">
      <c r="A4049" s="34">
        <v>41244.3402777778</v>
      </c>
      <c r="B4049" t="s">
        <v>28</v>
      </c>
      <c r="C4049" t="s">
        <v>29</v>
      </c>
      <c r="D4049">
        <v>89067</v>
      </c>
      <c r="E4049" t="s">
        <v>407</v>
      </c>
      <c r="F4049" t="s">
        <v>31</v>
      </c>
      <c r="G4049" s="35">
        <v>2.93</v>
      </c>
      <c r="H4049" t="s">
        <v>614</v>
      </c>
    </row>
    <row r="4050" spans="1:8" x14ac:dyDescent="0.25">
      <c r="A4050" s="34">
        <v>41268.6083333333</v>
      </c>
      <c r="B4050" t="s">
        <v>286</v>
      </c>
      <c r="C4050" t="s">
        <v>287</v>
      </c>
      <c r="D4050">
        <v>89235</v>
      </c>
      <c r="E4050" t="s">
        <v>212</v>
      </c>
      <c r="F4050" t="s">
        <v>31</v>
      </c>
      <c r="G4050" s="35">
        <v>2.93</v>
      </c>
      <c r="H4050" t="s">
        <v>293</v>
      </c>
    </row>
    <row r="4051" spans="1:8" x14ac:dyDescent="0.25">
      <c r="A4051" s="34">
        <v>41246.0375</v>
      </c>
      <c r="B4051" t="s">
        <v>92</v>
      </c>
      <c r="C4051" t="s">
        <v>93</v>
      </c>
      <c r="D4051">
        <v>91093</v>
      </c>
      <c r="E4051" t="s">
        <v>62</v>
      </c>
      <c r="F4051" t="s">
        <v>31</v>
      </c>
      <c r="G4051" s="35">
        <v>2.93</v>
      </c>
      <c r="H4051" t="s">
        <v>293</v>
      </c>
    </row>
    <row r="4052" spans="1:8" x14ac:dyDescent="0.25">
      <c r="A4052" s="34">
        <v>41265.0208333333</v>
      </c>
      <c r="B4052" t="s">
        <v>204</v>
      </c>
      <c r="C4052" t="s">
        <v>205</v>
      </c>
      <c r="D4052">
        <v>91093</v>
      </c>
      <c r="E4052" t="s">
        <v>62</v>
      </c>
      <c r="F4052" t="s">
        <v>31</v>
      </c>
      <c r="G4052" s="35">
        <v>2.93</v>
      </c>
      <c r="H4052" t="s">
        <v>293</v>
      </c>
    </row>
    <row r="4053" spans="1:8" x14ac:dyDescent="0.25">
      <c r="A4053" s="34">
        <v>41248.7604166667</v>
      </c>
      <c r="B4053" t="s">
        <v>701</v>
      </c>
      <c r="C4053" t="s">
        <v>702</v>
      </c>
      <c r="D4053">
        <v>90266</v>
      </c>
      <c r="E4053" t="s">
        <v>6462</v>
      </c>
      <c r="F4053" t="s">
        <v>83</v>
      </c>
      <c r="G4053" s="35">
        <v>2.52</v>
      </c>
      <c r="H4053" t="s">
        <v>7306</v>
      </c>
    </row>
    <row r="4054" spans="1:8" x14ac:dyDescent="0.25">
      <c r="A4054" s="34">
        <v>41252.5208333333</v>
      </c>
      <c r="B4054" t="s">
        <v>399</v>
      </c>
      <c r="C4054" t="s">
        <v>400</v>
      </c>
      <c r="D4054">
        <v>89235</v>
      </c>
      <c r="E4054" t="s">
        <v>212</v>
      </c>
      <c r="F4054" t="s">
        <v>31</v>
      </c>
      <c r="G4054" s="35">
        <v>2.93</v>
      </c>
      <c r="H4054" t="s">
        <v>711</v>
      </c>
    </row>
    <row r="4055" spans="1:8" x14ac:dyDescent="0.25">
      <c r="A4055" s="34">
        <v>41245.2326388889</v>
      </c>
      <c r="B4055" t="s">
        <v>28</v>
      </c>
      <c r="C4055" t="s">
        <v>29</v>
      </c>
      <c r="D4055">
        <v>90177</v>
      </c>
      <c r="E4055" t="s">
        <v>195</v>
      </c>
      <c r="F4055" t="s">
        <v>31</v>
      </c>
      <c r="G4055" s="35">
        <v>2.65</v>
      </c>
      <c r="H4055" t="s">
        <v>614</v>
      </c>
    </row>
    <row r="4056" spans="1:8" x14ac:dyDescent="0.25">
      <c r="A4056" s="34">
        <v>41261.5520833333</v>
      </c>
      <c r="B4056" t="s">
        <v>2573</v>
      </c>
      <c r="C4056" t="s">
        <v>2574</v>
      </c>
      <c r="D4056">
        <v>89039</v>
      </c>
      <c r="E4056" t="s">
        <v>600</v>
      </c>
      <c r="F4056" t="s">
        <v>83</v>
      </c>
      <c r="G4056" s="35">
        <v>2.52</v>
      </c>
      <c r="H4056" t="s">
        <v>6467</v>
      </c>
    </row>
    <row r="4057" spans="1:8" x14ac:dyDescent="0.25">
      <c r="A4057" s="34">
        <v>41265.8645833333</v>
      </c>
      <c r="B4057" t="s">
        <v>172</v>
      </c>
      <c r="C4057" t="s">
        <v>173</v>
      </c>
      <c r="D4057">
        <v>90949</v>
      </c>
      <c r="E4057" t="s">
        <v>732</v>
      </c>
      <c r="F4057" t="s">
        <v>83</v>
      </c>
      <c r="G4057" s="35">
        <v>2.52</v>
      </c>
      <c r="H4057" t="s">
        <v>842</v>
      </c>
    </row>
    <row r="4058" spans="1:8" x14ac:dyDescent="0.25">
      <c r="A4058" s="34">
        <v>41266.71875</v>
      </c>
      <c r="B4058" t="s">
        <v>1719</v>
      </c>
      <c r="C4058" t="s">
        <v>1720</v>
      </c>
      <c r="D4058">
        <v>90949</v>
      </c>
      <c r="E4058" t="s">
        <v>732</v>
      </c>
      <c r="F4058" t="s">
        <v>83</v>
      </c>
      <c r="G4058" s="35">
        <v>2.52</v>
      </c>
      <c r="H4058" t="s">
        <v>6470</v>
      </c>
    </row>
    <row r="4059" spans="1:8" x14ac:dyDescent="0.25">
      <c r="A4059" s="34">
        <v>41267.09375</v>
      </c>
      <c r="B4059" t="s">
        <v>3315</v>
      </c>
      <c r="C4059" t="s">
        <v>3316</v>
      </c>
      <c r="D4059">
        <v>90949</v>
      </c>
      <c r="E4059" t="s">
        <v>732</v>
      </c>
      <c r="F4059" t="s">
        <v>83</v>
      </c>
      <c r="G4059" s="35">
        <v>2.52</v>
      </c>
      <c r="H4059" t="s">
        <v>2137</v>
      </c>
    </row>
    <row r="4060" spans="1:8" x14ac:dyDescent="0.25">
      <c r="A4060" s="34">
        <v>41267.8958333333</v>
      </c>
      <c r="B4060" t="s">
        <v>3315</v>
      </c>
      <c r="C4060" t="s">
        <v>3316</v>
      </c>
      <c r="D4060">
        <v>90949</v>
      </c>
      <c r="E4060" t="s">
        <v>732</v>
      </c>
      <c r="F4060" t="s">
        <v>83</v>
      </c>
      <c r="G4060" s="35">
        <v>2.52</v>
      </c>
      <c r="H4060" t="s">
        <v>2137</v>
      </c>
    </row>
    <row r="4061" spans="1:8" x14ac:dyDescent="0.25">
      <c r="A4061" s="34">
        <v>41255.40625</v>
      </c>
      <c r="B4061" t="s">
        <v>6476</v>
      </c>
      <c r="C4061" t="s">
        <v>6477</v>
      </c>
      <c r="D4061">
        <v>89921</v>
      </c>
      <c r="E4061" t="s">
        <v>231</v>
      </c>
      <c r="F4061" t="s">
        <v>31</v>
      </c>
      <c r="G4061" s="35">
        <v>2.93</v>
      </c>
      <c r="H4061" t="s">
        <v>842</v>
      </c>
    </row>
    <row r="4062" spans="1:8" x14ac:dyDescent="0.25">
      <c r="A4062" s="34">
        <v>41273.3263888889</v>
      </c>
      <c r="B4062" t="s">
        <v>286</v>
      </c>
      <c r="C4062" t="s">
        <v>287</v>
      </c>
      <c r="D4062">
        <v>90493</v>
      </c>
      <c r="E4062" t="s">
        <v>679</v>
      </c>
      <c r="F4062" t="s">
        <v>31</v>
      </c>
      <c r="G4062" s="35">
        <v>2.93</v>
      </c>
      <c r="H4062" t="s">
        <v>6479</v>
      </c>
    </row>
    <row r="4063" spans="1:8" x14ac:dyDescent="0.25">
      <c r="A4063" s="34">
        <v>41253.6430555556</v>
      </c>
      <c r="B4063" t="s">
        <v>244</v>
      </c>
      <c r="C4063" t="s">
        <v>245</v>
      </c>
      <c r="D4063">
        <v>89921</v>
      </c>
      <c r="E4063" t="s">
        <v>231</v>
      </c>
      <c r="F4063" t="s">
        <v>31</v>
      </c>
      <c r="G4063" s="35">
        <v>2.93</v>
      </c>
      <c r="H4063" t="s">
        <v>293</v>
      </c>
    </row>
    <row r="4064" spans="1:8" x14ac:dyDescent="0.25">
      <c r="A4064" s="34">
        <v>41246.4236111111</v>
      </c>
      <c r="B4064" t="s">
        <v>28</v>
      </c>
      <c r="C4064" t="s">
        <v>29</v>
      </c>
      <c r="D4064">
        <v>89070</v>
      </c>
      <c r="E4064" t="s">
        <v>438</v>
      </c>
      <c r="F4064" t="s">
        <v>31</v>
      </c>
      <c r="G4064" s="35">
        <v>2.65</v>
      </c>
      <c r="H4064" t="s">
        <v>614</v>
      </c>
    </row>
    <row r="4065" spans="1:8" x14ac:dyDescent="0.25">
      <c r="A4065" s="34">
        <v>41251.5006944444</v>
      </c>
      <c r="B4065" t="s">
        <v>730</v>
      </c>
      <c r="C4065" t="s">
        <v>731</v>
      </c>
      <c r="D4065">
        <v>89237</v>
      </c>
      <c r="E4065" t="s">
        <v>1520</v>
      </c>
      <c r="F4065" t="s">
        <v>83</v>
      </c>
      <c r="G4065" s="35">
        <v>3.08</v>
      </c>
      <c r="H4065" t="s">
        <v>6483</v>
      </c>
    </row>
    <row r="4066" spans="1:8" x14ac:dyDescent="0.25">
      <c r="A4066" s="34">
        <v>41246.2326388889</v>
      </c>
      <c r="B4066" t="s">
        <v>28</v>
      </c>
      <c r="C4066" t="s">
        <v>29</v>
      </c>
      <c r="D4066">
        <v>89067</v>
      </c>
      <c r="E4066" t="s">
        <v>407</v>
      </c>
      <c r="F4066" t="s">
        <v>31</v>
      </c>
      <c r="G4066" s="35">
        <v>2.93</v>
      </c>
      <c r="H4066" t="s">
        <v>614</v>
      </c>
    </row>
    <row r="4067" spans="1:8" x14ac:dyDescent="0.25">
      <c r="A4067" s="34">
        <v>41262.9104166667</v>
      </c>
      <c r="B4067" t="s">
        <v>1100</v>
      </c>
      <c r="C4067" t="s">
        <v>1101</v>
      </c>
      <c r="D4067">
        <v>89039</v>
      </c>
      <c r="E4067" t="s">
        <v>600</v>
      </c>
      <c r="F4067" t="s">
        <v>83</v>
      </c>
      <c r="G4067" s="35">
        <v>2.52</v>
      </c>
      <c r="H4067" t="s">
        <v>7307</v>
      </c>
    </row>
    <row r="4068" spans="1:8" x14ac:dyDescent="0.25">
      <c r="A4068" s="34">
        <v>41262.2395833333</v>
      </c>
      <c r="B4068" t="s">
        <v>155</v>
      </c>
      <c r="C4068" t="s">
        <v>156</v>
      </c>
      <c r="D4068">
        <v>89921</v>
      </c>
      <c r="E4068" t="s">
        <v>231</v>
      </c>
      <c r="F4068" t="s">
        <v>31</v>
      </c>
      <c r="G4068" s="35">
        <v>2.93</v>
      </c>
      <c r="H4068" t="s">
        <v>293</v>
      </c>
    </row>
    <row r="4069" spans="1:8" x14ac:dyDescent="0.25">
      <c r="A4069" s="34">
        <v>41244.5069444444</v>
      </c>
      <c r="B4069" t="s">
        <v>28</v>
      </c>
      <c r="C4069" t="s">
        <v>29</v>
      </c>
      <c r="D4069">
        <v>89067</v>
      </c>
      <c r="E4069" t="s">
        <v>407</v>
      </c>
      <c r="F4069" t="s">
        <v>31</v>
      </c>
      <c r="G4069" s="35">
        <v>2.93</v>
      </c>
      <c r="H4069" t="s">
        <v>614</v>
      </c>
    </row>
    <row r="4070" spans="1:8" x14ac:dyDescent="0.25">
      <c r="A4070" s="34">
        <v>41270.4895833333</v>
      </c>
      <c r="B4070" t="s">
        <v>1719</v>
      </c>
      <c r="C4070" t="s">
        <v>1720</v>
      </c>
      <c r="D4070">
        <v>90684</v>
      </c>
      <c r="E4070" t="s">
        <v>6491</v>
      </c>
      <c r="F4070" t="s">
        <v>83</v>
      </c>
      <c r="G4070" s="35">
        <v>2.93</v>
      </c>
      <c r="H4070" t="s">
        <v>6492</v>
      </c>
    </row>
    <row r="4071" spans="1:8" x14ac:dyDescent="0.25">
      <c r="A4071" s="34">
        <v>41254.7604166667</v>
      </c>
      <c r="B4071" t="s">
        <v>172</v>
      </c>
      <c r="C4071" t="s">
        <v>173</v>
      </c>
      <c r="D4071">
        <v>90919</v>
      </c>
      <c r="E4071" t="s">
        <v>174</v>
      </c>
      <c r="F4071" t="s">
        <v>83</v>
      </c>
      <c r="G4071" s="35">
        <v>2.52</v>
      </c>
      <c r="H4071" t="s">
        <v>842</v>
      </c>
    </row>
    <row r="4072" spans="1:8" x14ac:dyDescent="0.25">
      <c r="A4072" s="34">
        <v>41262.0402777778</v>
      </c>
      <c r="B4072" t="s">
        <v>4207</v>
      </c>
      <c r="C4072" t="s">
        <v>4208</v>
      </c>
      <c r="D4072">
        <v>90919</v>
      </c>
      <c r="E4072" t="s">
        <v>174</v>
      </c>
      <c r="F4072" t="s">
        <v>83</v>
      </c>
      <c r="G4072" s="35">
        <v>2.52</v>
      </c>
      <c r="H4072" t="s">
        <v>6495</v>
      </c>
    </row>
    <row r="4073" spans="1:8" x14ac:dyDescent="0.25">
      <c r="A4073" s="34">
        <v>41251.6895833333</v>
      </c>
      <c r="B4073" t="s">
        <v>3602</v>
      </c>
      <c r="C4073" t="s">
        <v>3603</v>
      </c>
      <c r="D4073">
        <v>90798</v>
      </c>
      <c r="E4073" t="s">
        <v>181</v>
      </c>
      <c r="F4073" t="s">
        <v>83</v>
      </c>
      <c r="G4073" s="35">
        <v>3.08</v>
      </c>
      <c r="H4073" t="s">
        <v>6497</v>
      </c>
    </row>
    <row r="4074" spans="1:8" x14ac:dyDescent="0.25">
      <c r="A4074" s="34">
        <v>41251.8166666667</v>
      </c>
      <c r="B4074" t="s">
        <v>4207</v>
      </c>
      <c r="C4074" t="s">
        <v>4208</v>
      </c>
      <c r="D4074">
        <v>90798</v>
      </c>
      <c r="E4074" t="s">
        <v>181</v>
      </c>
      <c r="F4074" t="s">
        <v>83</v>
      </c>
      <c r="G4074" s="35">
        <v>3.08</v>
      </c>
      <c r="H4074" t="s">
        <v>6499</v>
      </c>
    </row>
    <row r="4075" spans="1:8" x14ac:dyDescent="0.25">
      <c r="A4075" s="34">
        <v>41264.9583333333</v>
      </c>
      <c r="B4075" t="s">
        <v>3315</v>
      </c>
      <c r="C4075" t="s">
        <v>3316</v>
      </c>
      <c r="D4075">
        <v>90798</v>
      </c>
      <c r="E4075" t="s">
        <v>181</v>
      </c>
      <c r="F4075" t="s">
        <v>83</v>
      </c>
      <c r="G4075" s="35">
        <v>3.08</v>
      </c>
      <c r="H4075" t="s">
        <v>2137</v>
      </c>
    </row>
    <row r="4076" spans="1:8" x14ac:dyDescent="0.25">
      <c r="A4076" s="34">
        <v>41269.0833333333</v>
      </c>
      <c r="B4076" t="s">
        <v>4207</v>
      </c>
      <c r="C4076" t="s">
        <v>4208</v>
      </c>
      <c r="D4076">
        <v>90798</v>
      </c>
      <c r="E4076" t="s">
        <v>181</v>
      </c>
      <c r="F4076" t="s">
        <v>83</v>
      </c>
      <c r="G4076" s="35">
        <v>3.08</v>
      </c>
      <c r="H4076" t="s">
        <v>6502</v>
      </c>
    </row>
    <row r="4077" spans="1:8" x14ac:dyDescent="0.25">
      <c r="A4077" s="34">
        <v>41243.9722222222</v>
      </c>
      <c r="B4077" t="s">
        <v>4207</v>
      </c>
      <c r="C4077" t="s">
        <v>4208</v>
      </c>
      <c r="D4077">
        <v>90628</v>
      </c>
      <c r="E4077" t="s">
        <v>190</v>
      </c>
      <c r="F4077" t="s">
        <v>83</v>
      </c>
      <c r="G4077" s="35">
        <v>2.52</v>
      </c>
      <c r="H4077" t="s">
        <v>6170</v>
      </c>
    </row>
    <row r="4078" spans="1:8" x14ac:dyDescent="0.25">
      <c r="A4078" s="34">
        <v>41260.0111111111</v>
      </c>
      <c r="B4078" t="s">
        <v>4207</v>
      </c>
      <c r="C4078" t="s">
        <v>4208</v>
      </c>
      <c r="D4078">
        <v>90628</v>
      </c>
      <c r="E4078" t="s">
        <v>190</v>
      </c>
      <c r="F4078" t="s">
        <v>83</v>
      </c>
      <c r="G4078" s="35">
        <v>2.52</v>
      </c>
      <c r="H4078" t="s">
        <v>6505</v>
      </c>
    </row>
    <row r="4079" spans="1:8" x14ac:dyDescent="0.25">
      <c r="A4079" s="34">
        <v>41273.53125</v>
      </c>
      <c r="B4079" t="s">
        <v>286</v>
      </c>
      <c r="C4079" t="s">
        <v>287</v>
      </c>
      <c r="D4079">
        <v>90329</v>
      </c>
      <c r="E4079" t="s">
        <v>216</v>
      </c>
      <c r="F4079" t="s">
        <v>31</v>
      </c>
      <c r="G4079" s="35">
        <v>2.93</v>
      </c>
      <c r="H4079" t="s">
        <v>293</v>
      </c>
    </row>
    <row r="4080" spans="1:8" x14ac:dyDescent="0.25">
      <c r="A4080" s="34">
        <v>41244</v>
      </c>
      <c r="B4080" t="s">
        <v>3315</v>
      </c>
      <c r="C4080" t="s">
        <v>3316</v>
      </c>
      <c r="D4080">
        <v>90919</v>
      </c>
      <c r="E4080" t="s">
        <v>174</v>
      </c>
      <c r="F4080" t="s">
        <v>83</v>
      </c>
      <c r="G4080" s="35">
        <v>2.52</v>
      </c>
      <c r="H4080" t="s">
        <v>1602</v>
      </c>
    </row>
    <row r="4081" spans="1:8" x14ac:dyDescent="0.25">
      <c r="A4081" s="34">
        <v>41244.8708333333</v>
      </c>
      <c r="B4081" t="s">
        <v>4207</v>
      </c>
      <c r="C4081" t="s">
        <v>4208</v>
      </c>
      <c r="D4081">
        <v>90919</v>
      </c>
      <c r="E4081" t="s">
        <v>174</v>
      </c>
      <c r="F4081" t="s">
        <v>83</v>
      </c>
      <c r="G4081" s="35">
        <v>2.52</v>
      </c>
      <c r="H4081" t="s">
        <v>6509</v>
      </c>
    </row>
    <row r="4082" spans="1:8" x14ac:dyDescent="0.25">
      <c r="A4082" s="34">
        <v>41245.1666666667</v>
      </c>
      <c r="B4082" t="s">
        <v>3315</v>
      </c>
      <c r="C4082" t="s">
        <v>3316</v>
      </c>
      <c r="D4082">
        <v>90919</v>
      </c>
      <c r="E4082" t="s">
        <v>174</v>
      </c>
      <c r="F4082" t="s">
        <v>83</v>
      </c>
      <c r="G4082" s="35">
        <v>2.52</v>
      </c>
      <c r="H4082" t="s">
        <v>1602</v>
      </c>
    </row>
    <row r="4083" spans="1:8" x14ac:dyDescent="0.25">
      <c r="A4083" s="34">
        <v>41248.96875</v>
      </c>
      <c r="B4083" t="s">
        <v>172</v>
      </c>
      <c r="C4083" t="s">
        <v>173</v>
      </c>
      <c r="D4083">
        <v>90919</v>
      </c>
      <c r="E4083" t="s">
        <v>174</v>
      </c>
      <c r="F4083" t="s">
        <v>83</v>
      </c>
      <c r="G4083" s="35">
        <v>2.52</v>
      </c>
      <c r="H4083" t="s">
        <v>842</v>
      </c>
    </row>
    <row r="4084" spans="1:8" x14ac:dyDescent="0.25">
      <c r="A4084" s="34">
        <v>41250</v>
      </c>
      <c r="B4084" t="s">
        <v>172</v>
      </c>
      <c r="C4084" t="s">
        <v>173</v>
      </c>
      <c r="D4084">
        <v>90919</v>
      </c>
      <c r="E4084" t="s">
        <v>174</v>
      </c>
      <c r="F4084" t="s">
        <v>83</v>
      </c>
      <c r="G4084" s="35">
        <v>2.52</v>
      </c>
      <c r="H4084" t="s">
        <v>842</v>
      </c>
    </row>
    <row r="4085" spans="1:8" x14ac:dyDescent="0.25">
      <c r="A4085" s="34">
        <v>41250.1770833333</v>
      </c>
      <c r="B4085" t="s">
        <v>172</v>
      </c>
      <c r="C4085" t="s">
        <v>173</v>
      </c>
      <c r="D4085">
        <v>90919</v>
      </c>
      <c r="E4085" t="s">
        <v>174</v>
      </c>
      <c r="F4085" t="s">
        <v>83</v>
      </c>
      <c r="G4085" s="35">
        <v>2.52</v>
      </c>
      <c r="H4085" t="s">
        <v>842</v>
      </c>
    </row>
    <row r="4086" spans="1:8" x14ac:dyDescent="0.25">
      <c r="A4086" s="34">
        <v>41251.9215277778</v>
      </c>
      <c r="B4086" t="s">
        <v>4207</v>
      </c>
      <c r="C4086" t="s">
        <v>4208</v>
      </c>
      <c r="D4086">
        <v>90919</v>
      </c>
      <c r="E4086" t="s">
        <v>174</v>
      </c>
      <c r="F4086" t="s">
        <v>83</v>
      </c>
      <c r="G4086" s="35">
        <v>2.52</v>
      </c>
      <c r="H4086" t="s">
        <v>6515</v>
      </c>
    </row>
    <row r="4087" spans="1:8" x14ac:dyDescent="0.25">
      <c r="A4087" s="34">
        <v>41252.6159722222</v>
      </c>
      <c r="B4087" t="s">
        <v>3602</v>
      </c>
      <c r="C4087" t="s">
        <v>3603</v>
      </c>
      <c r="D4087">
        <v>90919</v>
      </c>
      <c r="E4087" t="s">
        <v>174</v>
      </c>
      <c r="F4087" t="s">
        <v>6894</v>
      </c>
      <c r="G4087" s="35">
        <v>2.52</v>
      </c>
      <c r="H4087" t="s">
        <v>6517</v>
      </c>
    </row>
    <row r="4088" spans="1:8" x14ac:dyDescent="0.25">
      <c r="A4088" s="34">
        <v>41256.7604166667</v>
      </c>
      <c r="B4088" t="s">
        <v>172</v>
      </c>
      <c r="C4088" t="s">
        <v>173</v>
      </c>
      <c r="D4088">
        <v>90919</v>
      </c>
      <c r="E4088" t="s">
        <v>174</v>
      </c>
      <c r="F4088" t="s">
        <v>83</v>
      </c>
      <c r="G4088" s="35">
        <v>2.52</v>
      </c>
      <c r="H4088" t="s">
        <v>842</v>
      </c>
    </row>
    <row r="4089" spans="1:8" x14ac:dyDescent="0.25">
      <c r="A4089" s="34">
        <v>41258.6888888889</v>
      </c>
      <c r="B4089" t="s">
        <v>1056</v>
      </c>
      <c r="C4089" t="s">
        <v>1057</v>
      </c>
      <c r="D4089">
        <v>90919</v>
      </c>
      <c r="E4089" t="s">
        <v>174</v>
      </c>
      <c r="F4089" t="s">
        <v>83</v>
      </c>
      <c r="G4089" s="35">
        <v>2.52</v>
      </c>
      <c r="H4089" t="s">
        <v>1146</v>
      </c>
    </row>
    <row r="4090" spans="1:8" x14ac:dyDescent="0.25">
      <c r="A4090" s="34">
        <v>41259.5104166667</v>
      </c>
      <c r="B4090" t="s">
        <v>1719</v>
      </c>
      <c r="C4090" t="s">
        <v>1720</v>
      </c>
      <c r="D4090">
        <v>90919</v>
      </c>
      <c r="E4090" t="s">
        <v>174</v>
      </c>
      <c r="F4090" t="s">
        <v>83</v>
      </c>
      <c r="G4090" s="35">
        <v>2.52</v>
      </c>
      <c r="H4090" t="s">
        <v>6521</v>
      </c>
    </row>
    <row r="4091" spans="1:8" x14ac:dyDescent="0.25">
      <c r="A4091" s="34">
        <v>41259.7576388889</v>
      </c>
      <c r="B4091" t="s">
        <v>3602</v>
      </c>
      <c r="C4091" t="s">
        <v>3603</v>
      </c>
      <c r="D4091">
        <v>90919</v>
      </c>
      <c r="E4091" t="s">
        <v>174</v>
      </c>
      <c r="F4091" t="s">
        <v>83</v>
      </c>
      <c r="G4091" s="35">
        <v>2.52</v>
      </c>
      <c r="H4091" t="s">
        <v>6523</v>
      </c>
    </row>
    <row r="4092" spans="1:8" x14ac:dyDescent="0.25">
      <c r="A4092" s="34">
        <v>41260.6979166667</v>
      </c>
      <c r="B4092" t="s">
        <v>4207</v>
      </c>
      <c r="C4092" t="s">
        <v>4208</v>
      </c>
      <c r="D4092">
        <v>90919</v>
      </c>
      <c r="E4092" t="s">
        <v>174</v>
      </c>
      <c r="F4092" t="s">
        <v>83</v>
      </c>
      <c r="G4092" s="35">
        <v>2.52</v>
      </c>
      <c r="H4092" t="s">
        <v>6525</v>
      </c>
    </row>
    <row r="4093" spans="1:8" x14ac:dyDescent="0.25">
      <c r="A4093" s="34">
        <v>41261.4583333333</v>
      </c>
      <c r="B4093" t="s">
        <v>3214</v>
      </c>
      <c r="C4093" t="s">
        <v>3215</v>
      </c>
      <c r="D4093">
        <v>90919</v>
      </c>
      <c r="E4093" t="s">
        <v>174</v>
      </c>
      <c r="F4093" t="s">
        <v>83</v>
      </c>
      <c r="G4093" s="35">
        <v>2.52</v>
      </c>
      <c r="H4093" t="s">
        <v>1696</v>
      </c>
    </row>
    <row r="4094" spans="1:8" x14ac:dyDescent="0.25">
      <c r="A4094" s="34">
        <v>41262.6159722222</v>
      </c>
      <c r="B4094" t="s">
        <v>3602</v>
      </c>
      <c r="C4094" t="s">
        <v>3603</v>
      </c>
      <c r="D4094">
        <v>90919</v>
      </c>
      <c r="E4094" t="s">
        <v>174</v>
      </c>
      <c r="F4094" t="s">
        <v>83</v>
      </c>
      <c r="G4094" s="35">
        <v>2.52</v>
      </c>
      <c r="H4094" t="s">
        <v>6528</v>
      </c>
    </row>
    <row r="4095" spans="1:8" x14ac:dyDescent="0.25">
      <c r="A4095" s="34">
        <v>41263.84375</v>
      </c>
      <c r="B4095" t="s">
        <v>172</v>
      </c>
      <c r="C4095" t="s">
        <v>173</v>
      </c>
      <c r="D4095">
        <v>90919</v>
      </c>
      <c r="E4095" t="s">
        <v>174</v>
      </c>
      <c r="F4095" t="s">
        <v>83</v>
      </c>
      <c r="G4095" s="35">
        <v>2.52</v>
      </c>
      <c r="H4095" t="s">
        <v>842</v>
      </c>
    </row>
    <row r="4096" spans="1:8" x14ac:dyDescent="0.25">
      <c r="A4096" s="34">
        <v>41266.0729166667</v>
      </c>
      <c r="B4096" t="s">
        <v>172</v>
      </c>
      <c r="C4096" t="s">
        <v>173</v>
      </c>
      <c r="D4096">
        <v>90919</v>
      </c>
      <c r="E4096" t="s">
        <v>174</v>
      </c>
      <c r="F4096" t="s">
        <v>83</v>
      </c>
      <c r="G4096" s="35">
        <v>2.52</v>
      </c>
      <c r="H4096" t="s">
        <v>842</v>
      </c>
    </row>
    <row r="4097" spans="1:8" x14ac:dyDescent="0.25">
      <c r="A4097" s="34">
        <v>41267.0069444444</v>
      </c>
      <c r="B4097" t="s">
        <v>4207</v>
      </c>
      <c r="C4097" t="s">
        <v>4208</v>
      </c>
      <c r="D4097">
        <v>90919</v>
      </c>
      <c r="E4097" t="s">
        <v>174</v>
      </c>
      <c r="F4097" t="s">
        <v>83</v>
      </c>
      <c r="G4097" s="35">
        <v>2.52</v>
      </c>
      <c r="H4097" t="s">
        <v>6532</v>
      </c>
    </row>
    <row r="4098" spans="1:8" x14ac:dyDescent="0.25">
      <c r="A4098" s="34">
        <v>41267.5416666667</v>
      </c>
      <c r="B4098" t="s">
        <v>1719</v>
      </c>
      <c r="C4098" t="s">
        <v>1720</v>
      </c>
      <c r="D4098">
        <v>90919</v>
      </c>
      <c r="E4098" t="s">
        <v>174</v>
      </c>
      <c r="F4098" t="s">
        <v>83</v>
      </c>
      <c r="G4098" s="35">
        <v>2.52</v>
      </c>
      <c r="H4098" t="s">
        <v>6534</v>
      </c>
    </row>
    <row r="4099" spans="1:8" x14ac:dyDescent="0.25">
      <c r="A4099" s="34">
        <v>41267.7854166667</v>
      </c>
      <c r="B4099" t="s">
        <v>975</v>
      </c>
      <c r="C4099" t="s">
        <v>976</v>
      </c>
      <c r="D4099">
        <v>90919</v>
      </c>
      <c r="E4099" t="s">
        <v>174</v>
      </c>
      <c r="F4099" t="s">
        <v>83</v>
      </c>
      <c r="G4099" s="35">
        <v>2.52</v>
      </c>
      <c r="H4099" t="s">
        <v>6536</v>
      </c>
    </row>
    <row r="4100" spans="1:8" x14ac:dyDescent="0.25">
      <c r="A4100" s="34">
        <v>41270.375</v>
      </c>
      <c r="B4100" t="s">
        <v>1719</v>
      </c>
      <c r="C4100" t="s">
        <v>1720</v>
      </c>
      <c r="D4100">
        <v>90919</v>
      </c>
      <c r="E4100" t="s">
        <v>174</v>
      </c>
      <c r="F4100" t="s">
        <v>83</v>
      </c>
      <c r="G4100" s="35">
        <v>2.52</v>
      </c>
      <c r="H4100" t="s">
        <v>6538</v>
      </c>
    </row>
    <row r="4101" spans="1:8" x14ac:dyDescent="0.25">
      <c r="A4101" s="34">
        <v>41273.4368055556</v>
      </c>
      <c r="B4101" t="s">
        <v>3602</v>
      </c>
      <c r="C4101" t="s">
        <v>3603</v>
      </c>
      <c r="D4101">
        <v>90919</v>
      </c>
      <c r="E4101" t="s">
        <v>174</v>
      </c>
      <c r="F4101" t="s">
        <v>83</v>
      </c>
      <c r="G4101" s="35">
        <v>2.52</v>
      </c>
      <c r="H4101" t="s">
        <v>6540</v>
      </c>
    </row>
    <row r="4102" spans="1:8" x14ac:dyDescent="0.25">
      <c r="A4102" s="34">
        <v>41274.1708333333</v>
      </c>
      <c r="B4102" t="s">
        <v>975</v>
      </c>
      <c r="C4102" t="s">
        <v>976</v>
      </c>
      <c r="D4102">
        <v>90919</v>
      </c>
      <c r="E4102" t="s">
        <v>174</v>
      </c>
      <c r="F4102" t="s">
        <v>83</v>
      </c>
      <c r="G4102" s="35">
        <v>2.52</v>
      </c>
      <c r="H4102" t="s">
        <v>6542</v>
      </c>
    </row>
    <row r="4103" spans="1:8" x14ac:dyDescent="0.25">
      <c r="A4103" s="34">
        <v>41248.0520833333</v>
      </c>
      <c r="B4103" t="s">
        <v>172</v>
      </c>
      <c r="C4103" t="s">
        <v>173</v>
      </c>
      <c r="D4103">
        <v>90798</v>
      </c>
      <c r="E4103" t="s">
        <v>181</v>
      </c>
      <c r="F4103" t="s">
        <v>83</v>
      </c>
      <c r="G4103" s="35">
        <v>3.08</v>
      </c>
      <c r="H4103" t="s">
        <v>842</v>
      </c>
    </row>
    <row r="4104" spans="1:8" x14ac:dyDescent="0.25">
      <c r="A4104" s="34">
        <v>41249.7604166667</v>
      </c>
      <c r="B4104" t="s">
        <v>172</v>
      </c>
      <c r="C4104" t="s">
        <v>173</v>
      </c>
      <c r="D4104">
        <v>90798</v>
      </c>
      <c r="E4104" t="s">
        <v>181</v>
      </c>
      <c r="F4104" t="s">
        <v>83</v>
      </c>
      <c r="G4104" s="35">
        <v>3.08</v>
      </c>
      <c r="H4104" t="s">
        <v>842</v>
      </c>
    </row>
    <row r="4105" spans="1:8" x14ac:dyDescent="0.25">
      <c r="A4105" s="34">
        <v>41249.8645833333</v>
      </c>
      <c r="B4105" t="s">
        <v>172</v>
      </c>
      <c r="C4105" t="s">
        <v>173</v>
      </c>
      <c r="D4105">
        <v>90798</v>
      </c>
      <c r="E4105" t="s">
        <v>181</v>
      </c>
      <c r="F4105" t="s">
        <v>83</v>
      </c>
      <c r="G4105" s="35">
        <v>3.08</v>
      </c>
      <c r="H4105" t="s">
        <v>842</v>
      </c>
    </row>
    <row r="4106" spans="1:8" x14ac:dyDescent="0.25">
      <c r="A4106" s="34">
        <v>41251.4548611111</v>
      </c>
      <c r="B4106" t="s">
        <v>3602</v>
      </c>
      <c r="C4106" t="s">
        <v>3603</v>
      </c>
      <c r="D4106">
        <v>90798</v>
      </c>
      <c r="E4106" t="s">
        <v>181</v>
      </c>
      <c r="F4106" t="s">
        <v>83</v>
      </c>
      <c r="G4106" s="35">
        <v>3.08</v>
      </c>
      <c r="H4106" t="s">
        <v>6547</v>
      </c>
    </row>
    <row r="4107" spans="1:8" x14ac:dyDescent="0.25">
      <c r="A4107" s="34">
        <v>41252.0111111111</v>
      </c>
      <c r="B4107" t="s">
        <v>4207</v>
      </c>
      <c r="C4107" t="s">
        <v>4208</v>
      </c>
      <c r="D4107">
        <v>90798</v>
      </c>
      <c r="E4107" t="s">
        <v>181</v>
      </c>
      <c r="F4107" t="s">
        <v>83</v>
      </c>
      <c r="G4107" s="35">
        <v>3.08</v>
      </c>
      <c r="H4107" t="s">
        <v>5596</v>
      </c>
    </row>
    <row r="4108" spans="1:8" x14ac:dyDescent="0.25">
      <c r="A4108" s="34">
        <v>41252.9736111111</v>
      </c>
      <c r="B4108" t="s">
        <v>975</v>
      </c>
      <c r="C4108" t="s">
        <v>976</v>
      </c>
      <c r="D4108">
        <v>90798</v>
      </c>
      <c r="E4108" t="s">
        <v>181</v>
      </c>
      <c r="F4108" t="s">
        <v>83</v>
      </c>
      <c r="G4108" s="35">
        <v>3.08</v>
      </c>
      <c r="H4108" t="s">
        <v>6550</v>
      </c>
    </row>
    <row r="4109" spans="1:8" x14ac:dyDescent="0.25">
      <c r="A4109" s="34">
        <v>41253</v>
      </c>
      <c r="B4109" t="s">
        <v>3315</v>
      </c>
      <c r="C4109" t="s">
        <v>3316</v>
      </c>
      <c r="D4109">
        <v>90798</v>
      </c>
      <c r="E4109" t="s">
        <v>181</v>
      </c>
      <c r="F4109" t="s">
        <v>83</v>
      </c>
      <c r="G4109" s="35">
        <v>3.08</v>
      </c>
      <c r="H4109" t="s">
        <v>2137</v>
      </c>
    </row>
    <row r="4110" spans="1:8" x14ac:dyDescent="0.25">
      <c r="A4110" s="34">
        <v>41255.7604166667</v>
      </c>
      <c r="B4110" t="s">
        <v>172</v>
      </c>
      <c r="C4110" t="s">
        <v>173</v>
      </c>
      <c r="D4110">
        <v>90798</v>
      </c>
      <c r="E4110" t="s">
        <v>181</v>
      </c>
      <c r="F4110" t="s">
        <v>83</v>
      </c>
      <c r="G4110" s="35">
        <v>3.08</v>
      </c>
      <c r="H4110" t="s">
        <v>842</v>
      </c>
    </row>
    <row r="4111" spans="1:8" x14ac:dyDescent="0.25">
      <c r="A4111" s="34">
        <v>41256.9375</v>
      </c>
      <c r="B4111" t="s">
        <v>3315</v>
      </c>
      <c r="C4111" t="s">
        <v>3316</v>
      </c>
      <c r="D4111">
        <v>90798</v>
      </c>
      <c r="E4111" t="s">
        <v>181</v>
      </c>
      <c r="F4111" t="s">
        <v>83</v>
      </c>
      <c r="G4111" s="35">
        <v>3.08</v>
      </c>
      <c r="H4111" t="s">
        <v>2137</v>
      </c>
    </row>
    <row r="4112" spans="1:8" x14ac:dyDescent="0.25">
      <c r="A4112" s="34">
        <v>41256.96875</v>
      </c>
      <c r="B4112" t="s">
        <v>172</v>
      </c>
      <c r="C4112" t="s">
        <v>173</v>
      </c>
      <c r="D4112">
        <v>90798</v>
      </c>
      <c r="E4112" t="s">
        <v>181</v>
      </c>
      <c r="F4112" t="s">
        <v>83</v>
      </c>
      <c r="G4112" s="35">
        <v>3.08</v>
      </c>
      <c r="H4112" t="s">
        <v>842</v>
      </c>
    </row>
    <row r="4113" spans="1:8" x14ac:dyDescent="0.25">
      <c r="A4113" s="34">
        <v>41258.0729166667</v>
      </c>
      <c r="B4113" t="s">
        <v>3315</v>
      </c>
      <c r="C4113" t="s">
        <v>3316</v>
      </c>
      <c r="D4113">
        <v>90798</v>
      </c>
      <c r="E4113" t="s">
        <v>181</v>
      </c>
      <c r="F4113" t="s">
        <v>83</v>
      </c>
      <c r="G4113" s="35">
        <v>3.08</v>
      </c>
      <c r="H4113" t="s">
        <v>2137</v>
      </c>
    </row>
    <row r="4114" spans="1:8" x14ac:dyDescent="0.25">
      <c r="A4114" s="34">
        <v>41260.0833333333</v>
      </c>
      <c r="B4114" t="s">
        <v>1100</v>
      </c>
      <c r="C4114" t="s">
        <v>1101</v>
      </c>
      <c r="D4114">
        <v>90798</v>
      </c>
      <c r="E4114" t="s">
        <v>181</v>
      </c>
      <c r="F4114" t="s">
        <v>83</v>
      </c>
      <c r="G4114" s="35">
        <v>3.08</v>
      </c>
      <c r="H4114" t="s">
        <v>7308</v>
      </c>
    </row>
    <row r="4115" spans="1:8" x14ac:dyDescent="0.25">
      <c r="A4115" s="34">
        <v>41260.5743055556</v>
      </c>
      <c r="B4115" t="s">
        <v>3602</v>
      </c>
      <c r="C4115" t="s">
        <v>3603</v>
      </c>
      <c r="D4115">
        <v>90798</v>
      </c>
      <c r="E4115" t="s">
        <v>181</v>
      </c>
      <c r="F4115" t="s">
        <v>83</v>
      </c>
      <c r="G4115" s="35">
        <v>3.08</v>
      </c>
      <c r="H4115" t="s">
        <v>6559</v>
      </c>
    </row>
    <row r="4116" spans="1:8" x14ac:dyDescent="0.25">
      <c r="A4116" s="34">
        <v>41260.9465277778</v>
      </c>
      <c r="B4116" t="s">
        <v>975</v>
      </c>
      <c r="C4116" t="s">
        <v>976</v>
      </c>
      <c r="D4116">
        <v>90798</v>
      </c>
      <c r="E4116" t="s">
        <v>181</v>
      </c>
      <c r="F4116" t="s">
        <v>83</v>
      </c>
      <c r="G4116" s="35">
        <v>3.08</v>
      </c>
      <c r="H4116" t="s">
        <v>6561</v>
      </c>
    </row>
    <row r="4117" spans="1:8" x14ac:dyDescent="0.25">
      <c r="A4117" s="34">
        <v>41262.4375</v>
      </c>
      <c r="B4117" t="s">
        <v>3214</v>
      </c>
      <c r="C4117" t="s">
        <v>3215</v>
      </c>
      <c r="D4117">
        <v>90798</v>
      </c>
      <c r="E4117" t="s">
        <v>181</v>
      </c>
      <c r="F4117" t="s">
        <v>83</v>
      </c>
      <c r="G4117" s="35">
        <v>3.08</v>
      </c>
      <c r="H4117" t="s">
        <v>1696</v>
      </c>
    </row>
    <row r="4118" spans="1:8" x14ac:dyDescent="0.25">
      <c r="A4118" s="34">
        <v>41262.8333333333</v>
      </c>
      <c r="B4118" t="s">
        <v>172</v>
      </c>
      <c r="C4118" t="s">
        <v>173</v>
      </c>
      <c r="D4118">
        <v>90798</v>
      </c>
      <c r="E4118" t="s">
        <v>181</v>
      </c>
      <c r="F4118" t="s">
        <v>83</v>
      </c>
      <c r="G4118" s="35">
        <v>3.08</v>
      </c>
      <c r="H4118" t="s">
        <v>842</v>
      </c>
    </row>
    <row r="4119" spans="1:8" x14ac:dyDescent="0.25">
      <c r="A4119" s="34">
        <v>41265.40625</v>
      </c>
      <c r="B4119" t="s">
        <v>3214</v>
      </c>
      <c r="C4119" t="s">
        <v>3215</v>
      </c>
      <c r="D4119">
        <v>90798</v>
      </c>
      <c r="E4119" t="s">
        <v>181</v>
      </c>
      <c r="F4119" t="s">
        <v>83</v>
      </c>
      <c r="G4119" s="35">
        <v>3.08</v>
      </c>
      <c r="H4119" t="s">
        <v>3663</v>
      </c>
    </row>
    <row r="4120" spans="1:8" x14ac:dyDescent="0.25">
      <c r="A4120" s="34">
        <v>41266.84375</v>
      </c>
      <c r="B4120" t="s">
        <v>3315</v>
      </c>
      <c r="C4120" t="s">
        <v>3316</v>
      </c>
      <c r="D4120">
        <v>90798</v>
      </c>
      <c r="E4120" t="s">
        <v>181</v>
      </c>
      <c r="F4120" t="s">
        <v>83</v>
      </c>
      <c r="G4120" s="35">
        <v>3.08</v>
      </c>
      <c r="H4120" t="s">
        <v>2137</v>
      </c>
    </row>
    <row r="4121" spans="1:8" x14ac:dyDescent="0.25">
      <c r="A4121" s="34">
        <v>41267.2083333333</v>
      </c>
      <c r="B4121" t="s">
        <v>179</v>
      </c>
      <c r="C4121" t="s">
        <v>180</v>
      </c>
      <c r="D4121">
        <v>90798</v>
      </c>
      <c r="E4121" t="s">
        <v>181</v>
      </c>
      <c r="F4121" t="s">
        <v>83</v>
      </c>
      <c r="G4121" s="35">
        <v>3.08</v>
      </c>
      <c r="H4121" t="s">
        <v>6567</v>
      </c>
    </row>
    <row r="4122" spans="1:8" x14ac:dyDescent="0.25">
      <c r="A4122" s="34">
        <v>41267.3958333333</v>
      </c>
      <c r="B4122" t="s">
        <v>1719</v>
      </c>
      <c r="C4122" t="s">
        <v>1720</v>
      </c>
      <c r="D4122">
        <v>90798</v>
      </c>
      <c r="E4122" t="s">
        <v>181</v>
      </c>
      <c r="F4122" t="s">
        <v>83</v>
      </c>
      <c r="G4122" s="35">
        <v>3.08</v>
      </c>
      <c r="H4122" t="s">
        <v>6569</v>
      </c>
    </row>
    <row r="4123" spans="1:8" x14ac:dyDescent="0.25">
      <c r="A4123" s="34">
        <v>41267.7048611111</v>
      </c>
      <c r="B4123" t="s">
        <v>3602</v>
      </c>
      <c r="C4123" t="s">
        <v>3603</v>
      </c>
      <c r="D4123">
        <v>90798</v>
      </c>
      <c r="E4123" t="s">
        <v>181</v>
      </c>
      <c r="F4123" t="s">
        <v>83</v>
      </c>
      <c r="G4123" s="35">
        <v>3.08</v>
      </c>
      <c r="H4123" t="s">
        <v>6571</v>
      </c>
    </row>
    <row r="4124" spans="1:8" x14ac:dyDescent="0.25">
      <c r="A4124" s="34">
        <v>41268.4493055556</v>
      </c>
      <c r="B4124" t="s">
        <v>3602</v>
      </c>
      <c r="C4124" t="s">
        <v>3603</v>
      </c>
      <c r="D4124">
        <v>90798</v>
      </c>
      <c r="E4124" t="s">
        <v>181</v>
      </c>
      <c r="F4124" t="s">
        <v>83</v>
      </c>
      <c r="G4124" s="35">
        <v>3.08</v>
      </c>
      <c r="H4124" t="s">
        <v>6573</v>
      </c>
    </row>
    <row r="4125" spans="1:8" x14ac:dyDescent="0.25">
      <c r="A4125" s="34">
        <v>41268.7138888889</v>
      </c>
      <c r="B4125" t="s">
        <v>4207</v>
      </c>
      <c r="C4125" t="s">
        <v>4208</v>
      </c>
      <c r="D4125">
        <v>90798</v>
      </c>
      <c r="E4125" t="s">
        <v>181</v>
      </c>
      <c r="F4125" t="s">
        <v>83</v>
      </c>
      <c r="G4125" s="35">
        <v>3.08</v>
      </c>
      <c r="H4125" t="s">
        <v>6575</v>
      </c>
    </row>
    <row r="4126" spans="1:8" x14ac:dyDescent="0.25">
      <c r="A4126" s="34">
        <v>41269.5569444444</v>
      </c>
      <c r="B4126" t="s">
        <v>3602</v>
      </c>
      <c r="C4126" t="s">
        <v>3603</v>
      </c>
      <c r="D4126">
        <v>90798</v>
      </c>
      <c r="E4126" t="s">
        <v>181</v>
      </c>
      <c r="F4126" t="s">
        <v>83</v>
      </c>
      <c r="G4126" s="35">
        <v>3.08</v>
      </c>
      <c r="H4126" t="s">
        <v>6577</v>
      </c>
    </row>
    <row r="4127" spans="1:8" x14ac:dyDescent="0.25">
      <c r="A4127" s="34">
        <v>41260.71875</v>
      </c>
      <c r="B4127" t="s">
        <v>1719</v>
      </c>
      <c r="C4127" t="s">
        <v>1720</v>
      </c>
      <c r="D4127">
        <v>90798</v>
      </c>
      <c r="E4127" t="s">
        <v>181</v>
      </c>
      <c r="F4127" t="s">
        <v>271</v>
      </c>
      <c r="G4127" s="35">
        <v>3.08</v>
      </c>
      <c r="H4127" t="s">
        <v>6894</v>
      </c>
    </row>
    <row r="4128" spans="1:8" x14ac:dyDescent="0.25">
      <c r="A4128" s="34">
        <v>41261.0833333333</v>
      </c>
      <c r="B4128" t="s">
        <v>3315</v>
      </c>
      <c r="C4128" t="s">
        <v>3316</v>
      </c>
      <c r="D4128">
        <v>90798</v>
      </c>
      <c r="E4128" t="s">
        <v>181</v>
      </c>
      <c r="F4128" t="s">
        <v>83</v>
      </c>
      <c r="G4128" s="35">
        <v>3.08</v>
      </c>
      <c r="H4128" t="s">
        <v>6894</v>
      </c>
    </row>
    <row r="4129" spans="1:8" x14ac:dyDescent="0.25">
      <c r="A4129" s="34">
        <v>41244.4923611111</v>
      </c>
      <c r="B4129" t="s">
        <v>3602</v>
      </c>
      <c r="C4129" t="s">
        <v>3603</v>
      </c>
      <c r="D4129">
        <v>90628</v>
      </c>
      <c r="E4129" t="s">
        <v>190</v>
      </c>
      <c r="F4129" t="s">
        <v>83</v>
      </c>
      <c r="G4129" s="35">
        <v>2.52</v>
      </c>
      <c r="H4129" t="s">
        <v>6581</v>
      </c>
    </row>
    <row r="4130" spans="1:8" x14ac:dyDescent="0.25">
      <c r="A4130" s="34">
        <v>41244.9166666667</v>
      </c>
      <c r="B4130" t="s">
        <v>3315</v>
      </c>
      <c r="C4130" t="s">
        <v>3316</v>
      </c>
      <c r="D4130">
        <v>90628</v>
      </c>
      <c r="E4130" t="s">
        <v>190</v>
      </c>
      <c r="F4130" t="s">
        <v>83</v>
      </c>
      <c r="G4130" s="35">
        <v>2.52</v>
      </c>
      <c r="H4130" t="s">
        <v>1602</v>
      </c>
    </row>
    <row r="4131" spans="1:8" x14ac:dyDescent="0.25">
      <c r="A4131" s="34">
        <v>41245.9479166667</v>
      </c>
      <c r="B4131" t="s">
        <v>3315</v>
      </c>
      <c r="C4131" t="s">
        <v>3316</v>
      </c>
      <c r="D4131">
        <v>90628</v>
      </c>
      <c r="E4131" t="s">
        <v>190</v>
      </c>
      <c r="F4131" t="s">
        <v>83</v>
      </c>
      <c r="G4131" s="35">
        <v>2.52</v>
      </c>
      <c r="H4131" t="s">
        <v>1602</v>
      </c>
    </row>
    <row r="4132" spans="1:8" x14ac:dyDescent="0.25">
      <c r="A4132" s="34">
        <v>41246.15625</v>
      </c>
      <c r="B4132" t="s">
        <v>3315</v>
      </c>
      <c r="C4132" t="s">
        <v>3316</v>
      </c>
      <c r="D4132">
        <v>90628</v>
      </c>
      <c r="E4132" t="s">
        <v>190</v>
      </c>
      <c r="F4132" t="s">
        <v>83</v>
      </c>
      <c r="G4132" s="35">
        <v>2.52</v>
      </c>
      <c r="H4132" t="s">
        <v>1602</v>
      </c>
    </row>
    <row r="4133" spans="1:8" x14ac:dyDescent="0.25">
      <c r="A4133" s="34">
        <v>41250.7604166667</v>
      </c>
      <c r="B4133" t="s">
        <v>395</v>
      </c>
      <c r="C4133" t="s">
        <v>396</v>
      </c>
      <c r="D4133">
        <v>90628</v>
      </c>
      <c r="E4133" t="s">
        <v>190</v>
      </c>
      <c r="F4133" t="s">
        <v>83</v>
      </c>
      <c r="G4133" s="35">
        <v>2.52</v>
      </c>
      <c r="H4133" t="s">
        <v>6586</v>
      </c>
    </row>
    <row r="4134" spans="1:8" x14ac:dyDescent="0.25">
      <c r="A4134" s="34">
        <v>41250.9166666667</v>
      </c>
      <c r="B4134" t="s">
        <v>172</v>
      </c>
      <c r="C4134" t="s">
        <v>173</v>
      </c>
      <c r="D4134">
        <v>90628</v>
      </c>
      <c r="E4134" t="s">
        <v>190</v>
      </c>
      <c r="F4134" t="s">
        <v>83</v>
      </c>
      <c r="G4134" s="35">
        <v>2.52</v>
      </c>
      <c r="H4134" t="s">
        <v>842</v>
      </c>
    </row>
    <row r="4135" spans="1:8" x14ac:dyDescent="0.25">
      <c r="A4135" s="34">
        <v>41258.6527777778</v>
      </c>
      <c r="B4135" t="s">
        <v>938</v>
      </c>
      <c r="C4135" t="s">
        <v>939</v>
      </c>
      <c r="D4135">
        <v>90628</v>
      </c>
      <c r="E4135" t="s">
        <v>190</v>
      </c>
      <c r="F4135" t="s">
        <v>83</v>
      </c>
      <c r="G4135" s="35">
        <v>2.52</v>
      </c>
      <c r="H4135" t="s">
        <v>2495</v>
      </c>
    </row>
    <row r="4136" spans="1:8" x14ac:dyDescent="0.25">
      <c r="A4136" s="34">
        <v>41258.9861111111</v>
      </c>
      <c r="B4136" t="s">
        <v>4207</v>
      </c>
      <c r="C4136" t="s">
        <v>4208</v>
      </c>
      <c r="D4136">
        <v>90628</v>
      </c>
      <c r="E4136" t="s">
        <v>190</v>
      </c>
      <c r="F4136" t="s">
        <v>83</v>
      </c>
      <c r="G4136" s="35">
        <v>2.52</v>
      </c>
      <c r="H4136" t="s">
        <v>6590</v>
      </c>
    </row>
    <row r="4137" spans="1:8" x14ac:dyDescent="0.25">
      <c r="A4137" s="34">
        <v>41261.3125</v>
      </c>
      <c r="B4137" t="s">
        <v>3214</v>
      </c>
      <c r="C4137" t="s">
        <v>3215</v>
      </c>
      <c r="D4137">
        <v>90628</v>
      </c>
      <c r="E4137" t="s">
        <v>190</v>
      </c>
      <c r="F4137" t="s">
        <v>83</v>
      </c>
      <c r="G4137" s="35">
        <v>2.52</v>
      </c>
      <c r="H4137" t="s">
        <v>1696</v>
      </c>
    </row>
    <row r="4138" spans="1:8" x14ac:dyDescent="0.25">
      <c r="A4138" s="34">
        <v>41261.7409722222</v>
      </c>
      <c r="B4138" t="s">
        <v>3602</v>
      </c>
      <c r="C4138" t="s">
        <v>3603</v>
      </c>
      <c r="D4138">
        <v>90628</v>
      </c>
      <c r="E4138" t="s">
        <v>190</v>
      </c>
      <c r="F4138" t="s">
        <v>83</v>
      </c>
      <c r="G4138" s="35">
        <v>2.52</v>
      </c>
      <c r="H4138" t="s">
        <v>6593</v>
      </c>
    </row>
    <row r="4139" spans="1:8" x14ac:dyDescent="0.25">
      <c r="A4139" s="34">
        <v>41262.5520833333</v>
      </c>
      <c r="B4139" t="s">
        <v>3214</v>
      </c>
      <c r="C4139" t="s">
        <v>3215</v>
      </c>
      <c r="D4139">
        <v>90628</v>
      </c>
      <c r="E4139" t="s">
        <v>190</v>
      </c>
      <c r="F4139" t="s">
        <v>83</v>
      </c>
      <c r="G4139" s="35">
        <v>2.52</v>
      </c>
      <c r="H4139" t="s">
        <v>1696</v>
      </c>
    </row>
    <row r="4140" spans="1:8" x14ac:dyDescent="0.25">
      <c r="A4140" s="34">
        <v>41263.75</v>
      </c>
      <c r="B4140" t="s">
        <v>2953</v>
      </c>
      <c r="C4140" t="s">
        <v>2954</v>
      </c>
      <c r="D4140">
        <v>90628</v>
      </c>
      <c r="E4140" t="s">
        <v>190</v>
      </c>
      <c r="F4140" t="s">
        <v>83</v>
      </c>
      <c r="G4140" s="35">
        <v>2.52</v>
      </c>
      <c r="H4140" t="s">
        <v>5522</v>
      </c>
    </row>
    <row r="4141" spans="1:8" x14ac:dyDescent="0.25">
      <c r="A4141" s="34">
        <v>41264.9375</v>
      </c>
      <c r="B4141" t="s">
        <v>701</v>
      </c>
      <c r="C4141" t="s">
        <v>702</v>
      </c>
      <c r="D4141">
        <v>90628</v>
      </c>
      <c r="E4141" t="s">
        <v>190</v>
      </c>
      <c r="F4141" t="s">
        <v>83</v>
      </c>
      <c r="G4141" s="35">
        <v>2.52</v>
      </c>
      <c r="H4141" t="s">
        <v>7309</v>
      </c>
    </row>
    <row r="4142" spans="1:8" x14ac:dyDescent="0.25">
      <c r="A4142" s="34">
        <v>41265.96875</v>
      </c>
      <c r="B4142" t="s">
        <v>172</v>
      </c>
      <c r="C4142" t="s">
        <v>173</v>
      </c>
      <c r="D4142">
        <v>90628</v>
      </c>
      <c r="E4142" t="s">
        <v>190</v>
      </c>
      <c r="F4142" t="s">
        <v>83</v>
      </c>
      <c r="G4142" s="35">
        <v>2.52</v>
      </c>
      <c r="H4142" t="s">
        <v>842</v>
      </c>
    </row>
    <row r="4143" spans="1:8" x14ac:dyDescent="0.25">
      <c r="A4143" s="34">
        <v>41266.7604166667</v>
      </c>
      <c r="B4143" t="s">
        <v>4207</v>
      </c>
      <c r="C4143" t="s">
        <v>4208</v>
      </c>
      <c r="D4143">
        <v>90628</v>
      </c>
      <c r="E4143" t="s">
        <v>190</v>
      </c>
      <c r="F4143" t="s">
        <v>83</v>
      </c>
      <c r="G4143" s="35">
        <v>2.52</v>
      </c>
      <c r="H4143" t="s">
        <v>6600</v>
      </c>
    </row>
    <row r="4144" spans="1:8" x14ac:dyDescent="0.25">
      <c r="A4144" s="34">
        <v>41267.7930555556</v>
      </c>
      <c r="B4144" t="s">
        <v>4207</v>
      </c>
      <c r="C4144" t="s">
        <v>4208</v>
      </c>
      <c r="D4144">
        <v>90628</v>
      </c>
      <c r="E4144" t="s">
        <v>190</v>
      </c>
      <c r="F4144" t="s">
        <v>83</v>
      </c>
      <c r="G4144" s="35">
        <v>2.52</v>
      </c>
      <c r="H4144" t="s">
        <v>6602</v>
      </c>
    </row>
    <row r="4145" spans="1:8" x14ac:dyDescent="0.25">
      <c r="A4145" s="34">
        <v>41268.3854166667</v>
      </c>
      <c r="B4145" t="s">
        <v>1719</v>
      </c>
      <c r="C4145" t="s">
        <v>1720</v>
      </c>
      <c r="D4145">
        <v>90628</v>
      </c>
      <c r="E4145" t="s">
        <v>190</v>
      </c>
      <c r="F4145" t="s">
        <v>83</v>
      </c>
      <c r="G4145" s="35">
        <v>2.52</v>
      </c>
      <c r="H4145" t="s">
        <v>6604</v>
      </c>
    </row>
    <row r="4146" spans="1:8" x14ac:dyDescent="0.25">
      <c r="A4146" s="34">
        <v>41269.1611111111</v>
      </c>
      <c r="B4146" t="s">
        <v>975</v>
      </c>
      <c r="C4146" t="s">
        <v>976</v>
      </c>
      <c r="D4146">
        <v>90628</v>
      </c>
      <c r="E4146" t="s">
        <v>190</v>
      </c>
      <c r="F4146" t="s">
        <v>83</v>
      </c>
      <c r="G4146" s="35">
        <v>2.52</v>
      </c>
      <c r="H4146" t="s">
        <v>6606</v>
      </c>
    </row>
    <row r="4147" spans="1:8" x14ac:dyDescent="0.25">
      <c r="A4147" s="34">
        <v>41269.7604166667</v>
      </c>
      <c r="B4147" t="s">
        <v>1719</v>
      </c>
      <c r="C4147" t="s">
        <v>1720</v>
      </c>
      <c r="D4147">
        <v>90628</v>
      </c>
      <c r="E4147" t="s">
        <v>190</v>
      </c>
      <c r="F4147" t="s">
        <v>83</v>
      </c>
      <c r="G4147" s="35">
        <v>2.52</v>
      </c>
      <c r="H4147" t="s">
        <v>6608</v>
      </c>
    </row>
    <row r="4148" spans="1:8" x14ac:dyDescent="0.25">
      <c r="A4148" s="34">
        <v>41271.2916666667</v>
      </c>
      <c r="B4148" t="s">
        <v>3214</v>
      </c>
      <c r="C4148" t="s">
        <v>3215</v>
      </c>
      <c r="D4148">
        <v>90628</v>
      </c>
      <c r="E4148" t="s">
        <v>190</v>
      </c>
      <c r="F4148" t="s">
        <v>83</v>
      </c>
      <c r="G4148" s="35">
        <v>2.52</v>
      </c>
      <c r="H4148" t="s">
        <v>3663</v>
      </c>
    </row>
    <row r="4149" spans="1:8" x14ac:dyDescent="0.25">
      <c r="A4149" s="34">
        <v>41272.2916666667</v>
      </c>
      <c r="B4149" t="s">
        <v>3214</v>
      </c>
      <c r="C4149" t="s">
        <v>3215</v>
      </c>
      <c r="D4149">
        <v>90628</v>
      </c>
      <c r="E4149" t="s">
        <v>190</v>
      </c>
      <c r="F4149" t="s">
        <v>83</v>
      </c>
      <c r="G4149" s="35">
        <v>2.52</v>
      </c>
      <c r="H4149" t="s">
        <v>3663</v>
      </c>
    </row>
    <row r="4150" spans="1:8" x14ac:dyDescent="0.25">
      <c r="A4150" s="34">
        <v>41272.40625</v>
      </c>
      <c r="B4150" t="s">
        <v>3214</v>
      </c>
      <c r="C4150" t="s">
        <v>3215</v>
      </c>
      <c r="D4150">
        <v>90628</v>
      </c>
      <c r="E4150" t="s">
        <v>190</v>
      </c>
      <c r="F4150" t="s">
        <v>83</v>
      </c>
      <c r="G4150" s="35">
        <v>2.52</v>
      </c>
      <c r="H4150" t="s">
        <v>3663</v>
      </c>
    </row>
    <row r="4151" spans="1:8" x14ac:dyDescent="0.25">
      <c r="A4151" s="34">
        <v>41266.9743055556</v>
      </c>
      <c r="B4151" t="s">
        <v>1100</v>
      </c>
      <c r="C4151" t="s">
        <v>1101</v>
      </c>
      <c r="D4151">
        <v>90628</v>
      </c>
      <c r="E4151" t="s">
        <v>190</v>
      </c>
      <c r="F4151" t="s">
        <v>83</v>
      </c>
      <c r="G4151" s="35">
        <v>2.52</v>
      </c>
      <c r="H4151" t="s">
        <v>6894</v>
      </c>
    </row>
    <row r="4152" spans="1:8" x14ac:dyDescent="0.25">
      <c r="A4152" s="34">
        <v>41259.90625</v>
      </c>
      <c r="B4152" t="s">
        <v>4207</v>
      </c>
      <c r="C4152" t="s">
        <v>4208</v>
      </c>
      <c r="D4152">
        <v>90949</v>
      </c>
      <c r="E4152" t="s">
        <v>732</v>
      </c>
      <c r="F4152" t="s">
        <v>83</v>
      </c>
      <c r="G4152" s="35">
        <v>2.52</v>
      </c>
      <c r="H4152" t="s">
        <v>6505</v>
      </c>
    </row>
    <row r="4153" spans="1:8" x14ac:dyDescent="0.25">
      <c r="A4153" s="34">
        <v>41263.3125</v>
      </c>
      <c r="B4153" t="s">
        <v>3214</v>
      </c>
      <c r="C4153" t="s">
        <v>3215</v>
      </c>
      <c r="D4153">
        <v>89039</v>
      </c>
      <c r="E4153" t="s">
        <v>600</v>
      </c>
      <c r="F4153" t="s">
        <v>83</v>
      </c>
      <c r="G4153" s="35">
        <v>2.52</v>
      </c>
      <c r="H4153" t="s">
        <v>1696</v>
      </c>
    </row>
    <row r="4154" spans="1:8" x14ac:dyDescent="0.25">
      <c r="A4154" s="34">
        <v>41245.4166666667</v>
      </c>
      <c r="B4154" t="s">
        <v>312</v>
      </c>
      <c r="C4154" t="s">
        <v>313</v>
      </c>
      <c r="D4154">
        <v>88781</v>
      </c>
      <c r="E4154" t="s">
        <v>252</v>
      </c>
      <c r="F4154" t="s">
        <v>43</v>
      </c>
      <c r="G4154" s="35">
        <v>2.65</v>
      </c>
      <c r="H4154" t="s">
        <v>293</v>
      </c>
    </row>
    <row r="4155" spans="1:8" x14ac:dyDescent="0.25">
      <c r="A4155" s="34">
        <v>41268.4333333333</v>
      </c>
      <c r="B4155" t="s">
        <v>28</v>
      </c>
      <c r="C4155" t="s">
        <v>29</v>
      </c>
      <c r="D4155">
        <v>90177</v>
      </c>
      <c r="E4155" t="s">
        <v>195</v>
      </c>
      <c r="F4155" t="s">
        <v>31</v>
      </c>
      <c r="G4155" s="35">
        <v>2.65</v>
      </c>
      <c r="H4155" t="s">
        <v>614</v>
      </c>
    </row>
    <row r="4156" spans="1:8" x14ac:dyDescent="0.25">
      <c r="A4156" s="34">
        <v>41246.34375</v>
      </c>
      <c r="B4156" t="s">
        <v>578</v>
      </c>
      <c r="C4156" t="s">
        <v>579</v>
      </c>
      <c r="D4156">
        <v>88781</v>
      </c>
      <c r="E4156" t="s">
        <v>252</v>
      </c>
      <c r="F4156" t="s">
        <v>43</v>
      </c>
      <c r="G4156" s="35">
        <v>2.65</v>
      </c>
      <c r="H4156" t="s">
        <v>458</v>
      </c>
    </row>
    <row r="4157" spans="1:8" x14ac:dyDescent="0.25">
      <c r="A4157" s="34">
        <v>41270.6402777778</v>
      </c>
      <c r="B4157" t="s">
        <v>3602</v>
      </c>
      <c r="C4157" t="s">
        <v>3603</v>
      </c>
      <c r="D4157">
        <v>88781</v>
      </c>
      <c r="E4157" t="s">
        <v>252</v>
      </c>
      <c r="F4157" t="s">
        <v>43</v>
      </c>
      <c r="G4157" s="35">
        <v>2.65</v>
      </c>
      <c r="H4157" t="s">
        <v>6619</v>
      </c>
    </row>
    <row r="4158" spans="1:8" x14ac:dyDescent="0.25">
      <c r="A4158" s="34">
        <v>41267.5659722222</v>
      </c>
      <c r="B4158" t="s">
        <v>333</v>
      </c>
      <c r="C4158" t="s">
        <v>334</v>
      </c>
      <c r="D4158">
        <v>90177</v>
      </c>
      <c r="E4158" t="s">
        <v>195</v>
      </c>
      <c r="F4158" t="s">
        <v>31</v>
      </c>
      <c r="G4158" s="35">
        <v>2.65</v>
      </c>
      <c r="H4158" t="s">
        <v>971</v>
      </c>
    </row>
    <row r="4159" spans="1:8" x14ac:dyDescent="0.25">
      <c r="A4159" s="34">
        <v>41267.625</v>
      </c>
      <c r="B4159" t="s">
        <v>286</v>
      </c>
      <c r="C4159" t="s">
        <v>287</v>
      </c>
      <c r="D4159">
        <v>91083</v>
      </c>
      <c r="E4159" t="s">
        <v>343</v>
      </c>
      <c r="F4159" t="s">
        <v>31</v>
      </c>
      <c r="G4159" s="35">
        <v>2.93</v>
      </c>
      <c r="H4159" t="s">
        <v>293</v>
      </c>
    </row>
    <row r="4160" spans="1:8" x14ac:dyDescent="0.25">
      <c r="A4160" s="34">
        <v>41262.2722222222</v>
      </c>
      <c r="B4160" t="s">
        <v>28</v>
      </c>
      <c r="C4160" t="s">
        <v>29</v>
      </c>
      <c r="D4160">
        <v>89231</v>
      </c>
      <c r="E4160" t="s">
        <v>164</v>
      </c>
      <c r="F4160" t="s">
        <v>31</v>
      </c>
      <c r="G4160" s="35">
        <v>3.08</v>
      </c>
      <c r="H4160" t="s">
        <v>614</v>
      </c>
    </row>
    <row r="4161" spans="1:8" x14ac:dyDescent="0.25">
      <c r="A4161" s="34">
        <v>41255.7395833333</v>
      </c>
      <c r="B4161" t="s">
        <v>1719</v>
      </c>
      <c r="C4161" t="s">
        <v>1720</v>
      </c>
      <c r="D4161">
        <v>89214</v>
      </c>
      <c r="E4161" t="s">
        <v>4152</v>
      </c>
      <c r="F4161" t="s">
        <v>83</v>
      </c>
      <c r="G4161" s="35">
        <v>2.93</v>
      </c>
      <c r="H4161" t="s">
        <v>6624</v>
      </c>
    </row>
    <row r="4162" spans="1:8" x14ac:dyDescent="0.25">
      <c r="A4162" s="34">
        <v>41267.2534722222</v>
      </c>
      <c r="B4162" t="s">
        <v>28</v>
      </c>
      <c r="C4162" t="s">
        <v>29</v>
      </c>
      <c r="D4162">
        <v>88437</v>
      </c>
      <c r="E4162" t="s">
        <v>227</v>
      </c>
      <c r="F4162" t="s">
        <v>31</v>
      </c>
      <c r="G4162" s="35">
        <v>3.08</v>
      </c>
      <c r="H4162" t="s">
        <v>614</v>
      </c>
    </row>
    <row r="4163" spans="1:8" x14ac:dyDescent="0.25">
      <c r="A4163" s="34">
        <v>41261.3645833333</v>
      </c>
      <c r="B4163" t="s">
        <v>4772</v>
      </c>
      <c r="C4163" t="s">
        <v>4773</v>
      </c>
      <c r="D4163">
        <v>91295</v>
      </c>
      <c r="E4163" t="s">
        <v>75</v>
      </c>
      <c r="F4163" t="s">
        <v>31</v>
      </c>
      <c r="G4163" s="35">
        <v>2.93</v>
      </c>
      <c r="H4163" t="s">
        <v>293</v>
      </c>
    </row>
    <row r="4164" spans="1:8" x14ac:dyDescent="0.25">
      <c r="A4164" s="34">
        <v>41245.3368055556</v>
      </c>
      <c r="B4164" t="s">
        <v>28</v>
      </c>
      <c r="C4164" t="s">
        <v>29</v>
      </c>
      <c r="D4164">
        <v>90177</v>
      </c>
      <c r="E4164" t="s">
        <v>195</v>
      </c>
      <c r="F4164" t="s">
        <v>31</v>
      </c>
      <c r="G4164" s="35">
        <v>2.65</v>
      </c>
      <c r="H4164" t="s">
        <v>614</v>
      </c>
    </row>
    <row r="4165" spans="1:8" x14ac:dyDescent="0.25">
      <c r="A4165" s="34">
        <v>41265.2652777778</v>
      </c>
      <c r="B4165" t="s">
        <v>92</v>
      </c>
      <c r="C4165" t="s">
        <v>93</v>
      </c>
      <c r="D4165">
        <v>89067</v>
      </c>
      <c r="E4165" t="s">
        <v>407</v>
      </c>
      <c r="F4165" t="s">
        <v>43</v>
      </c>
      <c r="G4165" s="35">
        <v>2.93</v>
      </c>
      <c r="H4165" t="s">
        <v>293</v>
      </c>
    </row>
    <row r="4166" spans="1:8" x14ac:dyDescent="0.25">
      <c r="A4166" s="34">
        <v>41246.4375</v>
      </c>
      <c r="B4166" t="s">
        <v>1719</v>
      </c>
      <c r="C4166" t="s">
        <v>1720</v>
      </c>
      <c r="D4166">
        <v>90475</v>
      </c>
      <c r="E4166" t="s">
        <v>797</v>
      </c>
      <c r="F4166" t="s">
        <v>83</v>
      </c>
      <c r="G4166" s="35">
        <v>2.52</v>
      </c>
      <c r="H4166" t="s">
        <v>6630</v>
      </c>
    </row>
    <row r="4167" spans="1:8" x14ac:dyDescent="0.25">
      <c r="A4167" s="34">
        <v>41266.7965277778</v>
      </c>
      <c r="B4167" t="s">
        <v>3602</v>
      </c>
      <c r="C4167" t="s">
        <v>3603</v>
      </c>
      <c r="D4167">
        <v>90949</v>
      </c>
      <c r="E4167" t="s">
        <v>732</v>
      </c>
      <c r="F4167" t="s">
        <v>83</v>
      </c>
      <c r="G4167" s="35">
        <v>2.52</v>
      </c>
      <c r="H4167" t="s">
        <v>6633</v>
      </c>
    </row>
    <row r="4168" spans="1:8" x14ac:dyDescent="0.25">
      <c r="A4168" s="34">
        <v>41268.5743055556</v>
      </c>
      <c r="B4168" t="s">
        <v>3602</v>
      </c>
      <c r="C4168" t="s">
        <v>3603</v>
      </c>
      <c r="D4168">
        <v>90949</v>
      </c>
      <c r="E4168" t="s">
        <v>732</v>
      </c>
      <c r="F4168" t="s">
        <v>83</v>
      </c>
      <c r="G4168" s="35">
        <v>2.52</v>
      </c>
      <c r="H4168" t="s">
        <v>6635</v>
      </c>
    </row>
    <row r="4169" spans="1:8" x14ac:dyDescent="0.25">
      <c r="A4169" s="34">
        <v>41258.15625</v>
      </c>
      <c r="B4169" t="s">
        <v>155</v>
      </c>
      <c r="C4169" t="s">
        <v>156</v>
      </c>
      <c r="D4169">
        <v>90731</v>
      </c>
      <c r="E4169" t="s">
        <v>365</v>
      </c>
      <c r="F4169" t="s">
        <v>31</v>
      </c>
      <c r="G4169" s="35">
        <v>3.86</v>
      </c>
      <c r="H4169" t="s">
        <v>293</v>
      </c>
    </row>
    <row r="4170" spans="1:8" x14ac:dyDescent="0.25">
      <c r="A4170" s="34">
        <v>41245.1263888889</v>
      </c>
      <c r="B4170" t="s">
        <v>28</v>
      </c>
      <c r="C4170" t="s">
        <v>29</v>
      </c>
      <c r="D4170">
        <v>90731</v>
      </c>
      <c r="E4170" t="s">
        <v>365</v>
      </c>
      <c r="F4170" t="s">
        <v>31</v>
      </c>
      <c r="G4170" s="35">
        <v>3.86</v>
      </c>
      <c r="H4170" t="s">
        <v>614</v>
      </c>
    </row>
    <row r="4171" spans="1:8" x14ac:dyDescent="0.25">
      <c r="A4171" s="34">
        <v>41266.2506944444</v>
      </c>
      <c r="B4171" t="s">
        <v>28</v>
      </c>
      <c r="C4171" t="s">
        <v>29</v>
      </c>
      <c r="D4171">
        <v>89067</v>
      </c>
      <c r="E4171" t="s">
        <v>407</v>
      </c>
      <c r="F4171" t="s">
        <v>31</v>
      </c>
      <c r="G4171" s="35">
        <v>2.93</v>
      </c>
      <c r="H4171" t="s">
        <v>614</v>
      </c>
    </row>
    <row r="4172" spans="1:8" x14ac:dyDescent="0.25">
      <c r="A4172" s="34">
        <v>41258.9791666667</v>
      </c>
      <c r="B4172" t="s">
        <v>3315</v>
      </c>
      <c r="C4172" t="s">
        <v>3316</v>
      </c>
      <c r="D4172">
        <v>90919</v>
      </c>
      <c r="E4172" t="s">
        <v>174</v>
      </c>
      <c r="F4172" t="s">
        <v>83</v>
      </c>
      <c r="G4172" s="35">
        <v>2.52</v>
      </c>
      <c r="H4172" t="s">
        <v>2137</v>
      </c>
    </row>
    <row r="4173" spans="1:8" x14ac:dyDescent="0.25">
      <c r="A4173" s="34">
        <v>41259.6618055556</v>
      </c>
      <c r="B4173" t="s">
        <v>1056</v>
      </c>
      <c r="C4173" t="s">
        <v>1057</v>
      </c>
      <c r="D4173">
        <v>90919</v>
      </c>
      <c r="E4173" t="s">
        <v>174</v>
      </c>
      <c r="F4173" t="s">
        <v>83</v>
      </c>
      <c r="G4173" s="35">
        <v>2.52</v>
      </c>
      <c r="H4173" t="s">
        <v>1146</v>
      </c>
    </row>
    <row r="4174" spans="1:8" x14ac:dyDescent="0.25">
      <c r="A4174" s="34">
        <v>41269.65625</v>
      </c>
      <c r="B4174" t="s">
        <v>1719</v>
      </c>
      <c r="C4174" t="s">
        <v>1720</v>
      </c>
      <c r="D4174">
        <v>90919</v>
      </c>
      <c r="E4174" t="s">
        <v>174</v>
      </c>
      <c r="F4174" t="s">
        <v>83</v>
      </c>
      <c r="G4174" s="35">
        <v>2.52</v>
      </c>
      <c r="H4174" t="s">
        <v>4270</v>
      </c>
    </row>
    <row r="4175" spans="1:8" x14ac:dyDescent="0.25">
      <c r="A4175" s="34">
        <v>41255.1111111111</v>
      </c>
      <c r="B4175" t="s">
        <v>3042</v>
      </c>
      <c r="C4175" t="s">
        <v>3043</v>
      </c>
      <c r="D4175">
        <v>90798</v>
      </c>
      <c r="E4175" t="s">
        <v>181</v>
      </c>
      <c r="F4175" t="s">
        <v>83</v>
      </c>
      <c r="G4175" s="35">
        <v>3.08</v>
      </c>
      <c r="H4175" t="s">
        <v>3408</v>
      </c>
    </row>
    <row r="4176" spans="1:8" x14ac:dyDescent="0.25">
      <c r="A4176" s="34">
        <v>41261.85625</v>
      </c>
      <c r="B4176" t="s">
        <v>3602</v>
      </c>
      <c r="C4176" t="s">
        <v>3603</v>
      </c>
      <c r="D4176">
        <v>90798</v>
      </c>
      <c r="E4176" t="s">
        <v>181</v>
      </c>
      <c r="F4176" t="s">
        <v>83</v>
      </c>
      <c r="G4176" s="35">
        <v>3.08</v>
      </c>
      <c r="H4176" t="s">
        <v>6644</v>
      </c>
    </row>
    <row r="4177" spans="1:8" x14ac:dyDescent="0.25">
      <c r="A4177" s="34">
        <v>41246.4631944444</v>
      </c>
      <c r="B4177" t="s">
        <v>3602</v>
      </c>
      <c r="C4177" t="s">
        <v>3603</v>
      </c>
      <c r="D4177">
        <v>90628</v>
      </c>
      <c r="E4177" t="s">
        <v>190</v>
      </c>
      <c r="F4177" t="s">
        <v>83</v>
      </c>
      <c r="G4177" s="35">
        <v>2.52</v>
      </c>
      <c r="H4177" t="s">
        <v>6646</v>
      </c>
    </row>
    <row r="4178" spans="1:8" x14ac:dyDescent="0.25">
      <c r="A4178" s="34">
        <v>41246.78125</v>
      </c>
      <c r="B4178" t="s">
        <v>4207</v>
      </c>
      <c r="C4178" t="s">
        <v>4208</v>
      </c>
      <c r="D4178">
        <v>90628</v>
      </c>
      <c r="E4178" t="s">
        <v>190</v>
      </c>
      <c r="F4178" t="s">
        <v>83</v>
      </c>
      <c r="G4178" s="35">
        <v>2.52</v>
      </c>
      <c r="H4178" t="s">
        <v>6648</v>
      </c>
    </row>
    <row r="4179" spans="1:8" x14ac:dyDescent="0.25">
      <c r="A4179" s="34">
        <v>41257.1145833333</v>
      </c>
      <c r="B4179" t="s">
        <v>172</v>
      </c>
      <c r="C4179" t="s">
        <v>173</v>
      </c>
      <c r="D4179">
        <v>90628</v>
      </c>
      <c r="E4179" t="s">
        <v>190</v>
      </c>
      <c r="F4179" t="s">
        <v>83</v>
      </c>
      <c r="G4179" s="35">
        <v>2.52</v>
      </c>
      <c r="H4179" t="s">
        <v>842</v>
      </c>
    </row>
    <row r="4180" spans="1:8" x14ac:dyDescent="0.25">
      <c r="A4180" s="34">
        <v>41267.9180555556</v>
      </c>
      <c r="B4180" t="s">
        <v>975</v>
      </c>
      <c r="C4180" t="s">
        <v>976</v>
      </c>
      <c r="D4180">
        <v>90628</v>
      </c>
      <c r="E4180" t="s">
        <v>190</v>
      </c>
      <c r="F4180" t="s">
        <v>83</v>
      </c>
      <c r="G4180" s="35">
        <v>2.52</v>
      </c>
      <c r="H4180" t="s">
        <v>6651</v>
      </c>
    </row>
    <row r="4181" spans="1:8" x14ac:dyDescent="0.25">
      <c r="A4181" s="34">
        <v>41246.6784722222</v>
      </c>
      <c r="B4181" t="s">
        <v>3602</v>
      </c>
      <c r="C4181" t="s">
        <v>3603</v>
      </c>
      <c r="D4181">
        <v>90919</v>
      </c>
      <c r="E4181" t="s">
        <v>174</v>
      </c>
      <c r="F4181" t="s">
        <v>83</v>
      </c>
      <c r="G4181" s="35">
        <v>2.52</v>
      </c>
      <c r="H4181" t="s">
        <v>6653</v>
      </c>
    </row>
    <row r="4182" spans="1:8" x14ac:dyDescent="0.25">
      <c r="A4182" s="34">
        <v>41247.9375</v>
      </c>
      <c r="B4182" t="s">
        <v>172</v>
      </c>
      <c r="C4182" t="s">
        <v>173</v>
      </c>
      <c r="D4182">
        <v>90919</v>
      </c>
      <c r="E4182" t="s">
        <v>174</v>
      </c>
      <c r="F4182" t="s">
        <v>83</v>
      </c>
      <c r="G4182" s="35">
        <v>2.52</v>
      </c>
      <c r="H4182" t="s">
        <v>842</v>
      </c>
    </row>
    <row r="4183" spans="1:8" x14ac:dyDescent="0.25">
      <c r="A4183" s="34">
        <v>41252.03125</v>
      </c>
      <c r="B4183" t="s">
        <v>3315</v>
      </c>
      <c r="C4183" t="s">
        <v>3316</v>
      </c>
      <c r="D4183">
        <v>90919</v>
      </c>
      <c r="E4183" t="s">
        <v>174</v>
      </c>
      <c r="F4183" t="s">
        <v>83</v>
      </c>
      <c r="G4183" s="35">
        <v>2.52</v>
      </c>
      <c r="H4183" t="s">
        <v>2137</v>
      </c>
    </row>
    <row r="4184" spans="1:8" x14ac:dyDescent="0.25">
      <c r="A4184" s="34">
        <v>41252.4895833333</v>
      </c>
      <c r="B4184" t="s">
        <v>1719</v>
      </c>
      <c r="C4184" t="s">
        <v>1720</v>
      </c>
      <c r="D4184">
        <v>90919</v>
      </c>
      <c r="E4184" t="s">
        <v>174</v>
      </c>
      <c r="F4184" t="s">
        <v>83</v>
      </c>
      <c r="G4184" s="35">
        <v>2.52</v>
      </c>
      <c r="H4184" t="s">
        <v>6657</v>
      </c>
    </row>
    <row r="4185" spans="1:8" x14ac:dyDescent="0.25">
      <c r="A4185" s="34">
        <v>41253.125</v>
      </c>
      <c r="B4185" t="s">
        <v>4207</v>
      </c>
      <c r="C4185" t="s">
        <v>4208</v>
      </c>
      <c r="D4185">
        <v>90919</v>
      </c>
      <c r="E4185" t="s">
        <v>174</v>
      </c>
      <c r="F4185" t="s">
        <v>83</v>
      </c>
      <c r="G4185" s="35">
        <v>2.52</v>
      </c>
      <c r="H4185" t="s">
        <v>6659</v>
      </c>
    </row>
    <row r="4186" spans="1:8" x14ac:dyDescent="0.25">
      <c r="A4186" s="34">
        <v>41255.1236111111</v>
      </c>
      <c r="B4186" t="s">
        <v>975</v>
      </c>
      <c r="C4186" t="s">
        <v>976</v>
      </c>
      <c r="D4186">
        <v>90919</v>
      </c>
      <c r="E4186" t="s">
        <v>174</v>
      </c>
      <c r="F4186" t="s">
        <v>83</v>
      </c>
      <c r="G4186" s="35">
        <v>2.52</v>
      </c>
      <c r="H4186" t="s">
        <v>6661</v>
      </c>
    </row>
    <row r="4187" spans="1:8" x14ac:dyDescent="0.25">
      <c r="A4187" s="34">
        <v>41258.0416666667</v>
      </c>
      <c r="B4187" t="s">
        <v>172</v>
      </c>
      <c r="C4187" t="s">
        <v>173</v>
      </c>
      <c r="D4187">
        <v>90919</v>
      </c>
      <c r="E4187" t="s">
        <v>174</v>
      </c>
      <c r="F4187" t="s">
        <v>83</v>
      </c>
      <c r="G4187" s="35">
        <v>2.52</v>
      </c>
      <c r="H4187" t="s">
        <v>842</v>
      </c>
    </row>
    <row r="4188" spans="1:8" x14ac:dyDescent="0.25">
      <c r="A4188" s="34">
        <v>41260.375</v>
      </c>
      <c r="B4188" t="s">
        <v>1719</v>
      </c>
      <c r="C4188" t="s">
        <v>1720</v>
      </c>
      <c r="D4188">
        <v>90919</v>
      </c>
      <c r="E4188" t="s">
        <v>174</v>
      </c>
      <c r="F4188" t="s">
        <v>83</v>
      </c>
      <c r="G4188" s="35">
        <v>2.52</v>
      </c>
      <c r="H4188" t="s">
        <v>6664</v>
      </c>
    </row>
    <row r="4189" spans="1:8" x14ac:dyDescent="0.25">
      <c r="A4189" s="34">
        <v>41261.7111111111</v>
      </c>
      <c r="B4189" t="s">
        <v>4207</v>
      </c>
      <c r="C4189" t="s">
        <v>4208</v>
      </c>
      <c r="D4189">
        <v>90919</v>
      </c>
      <c r="E4189" t="s">
        <v>174</v>
      </c>
      <c r="F4189" t="s">
        <v>83</v>
      </c>
      <c r="G4189" s="35">
        <v>2.52</v>
      </c>
      <c r="H4189" t="s">
        <v>6666</v>
      </c>
    </row>
    <row r="4190" spans="1:8" x14ac:dyDescent="0.25">
      <c r="A4190" s="34">
        <v>41262.7159722222</v>
      </c>
      <c r="B4190" t="s">
        <v>3602</v>
      </c>
      <c r="C4190" t="s">
        <v>3603</v>
      </c>
      <c r="D4190">
        <v>90919</v>
      </c>
      <c r="E4190" t="s">
        <v>174</v>
      </c>
      <c r="F4190" t="s">
        <v>83</v>
      </c>
      <c r="G4190" s="35">
        <v>2.52</v>
      </c>
      <c r="H4190" t="s">
        <v>6668</v>
      </c>
    </row>
    <row r="4191" spans="1:8" x14ac:dyDescent="0.25">
      <c r="A4191" s="34">
        <v>41264.71875</v>
      </c>
      <c r="B4191" t="s">
        <v>3315</v>
      </c>
      <c r="C4191" t="s">
        <v>3316</v>
      </c>
      <c r="D4191">
        <v>90919</v>
      </c>
      <c r="E4191" t="s">
        <v>174</v>
      </c>
      <c r="F4191" t="s">
        <v>83</v>
      </c>
      <c r="G4191" s="35">
        <v>2.52</v>
      </c>
      <c r="H4191" t="s">
        <v>2137</v>
      </c>
    </row>
    <row r="4192" spans="1:8" x14ac:dyDescent="0.25">
      <c r="A4192" s="34">
        <v>41266.7083333333</v>
      </c>
      <c r="B4192" t="s">
        <v>3315</v>
      </c>
      <c r="C4192" t="s">
        <v>3316</v>
      </c>
      <c r="D4192">
        <v>90919</v>
      </c>
      <c r="E4192" t="s">
        <v>174</v>
      </c>
      <c r="F4192" t="s">
        <v>83</v>
      </c>
      <c r="G4192" s="35">
        <v>2.52</v>
      </c>
      <c r="H4192" t="s">
        <v>2137</v>
      </c>
    </row>
    <row r="4193" spans="1:8" x14ac:dyDescent="0.25">
      <c r="A4193" s="34">
        <v>41269.3854166667</v>
      </c>
      <c r="B4193" t="s">
        <v>1719</v>
      </c>
      <c r="C4193" t="s">
        <v>1720</v>
      </c>
      <c r="D4193">
        <v>90919</v>
      </c>
      <c r="E4193" t="s">
        <v>174</v>
      </c>
      <c r="F4193" t="s">
        <v>83</v>
      </c>
      <c r="G4193" s="35">
        <v>2.52</v>
      </c>
      <c r="H4193" t="s">
        <v>6672</v>
      </c>
    </row>
    <row r="4194" spans="1:8" x14ac:dyDescent="0.25">
      <c r="A4194" s="34">
        <v>41244.8902777778</v>
      </c>
      <c r="B4194" t="s">
        <v>3602</v>
      </c>
      <c r="C4194" t="s">
        <v>3603</v>
      </c>
      <c r="D4194">
        <v>90798</v>
      </c>
      <c r="E4194" t="s">
        <v>181</v>
      </c>
      <c r="F4194" t="s">
        <v>83</v>
      </c>
      <c r="G4194" s="35">
        <v>3.08</v>
      </c>
      <c r="H4194" t="s">
        <v>6674</v>
      </c>
    </row>
    <row r="4195" spans="1:8" x14ac:dyDescent="0.25">
      <c r="A4195" s="34">
        <v>41245.7979166667</v>
      </c>
      <c r="B4195" t="s">
        <v>3602</v>
      </c>
      <c r="C4195" t="s">
        <v>3603</v>
      </c>
      <c r="D4195">
        <v>90798</v>
      </c>
      <c r="E4195" t="s">
        <v>181</v>
      </c>
      <c r="F4195" t="s">
        <v>83</v>
      </c>
      <c r="G4195" s="35">
        <v>3.08</v>
      </c>
      <c r="H4195" t="s">
        <v>6676</v>
      </c>
    </row>
    <row r="4196" spans="1:8" x14ac:dyDescent="0.25">
      <c r="A4196" s="34">
        <v>41250.8333333333</v>
      </c>
      <c r="B4196" t="s">
        <v>172</v>
      </c>
      <c r="C4196" t="s">
        <v>173</v>
      </c>
      <c r="D4196">
        <v>90798</v>
      </c>
      <c r="E4196" t="s">
        <v>181</v>
      </c>
      <c r="F4196" t="s">
        <v>83</v>
      </c>
      <c r="G4196" s="35">
        <v>3.08</v>
      </c>
      <c r="H4196" t="s">
        <v>842</v>
      </c>
    </row>
    <row r="4197" spans="1:8" x14ac:dyDescent="0.25">
      <c r="A4197" s="34">
        <v>41252.75</v>
      </c>
      <c r="B4197" t="s">
        <v>3602</v>
      </c>
      <c r="C4197" t="s">
        <v>3603</v>
      </c>
      <c r="D4197">
        <v>90798</v>
      </c>
      <c r="E4197" t="s">
        <v>181</v>
      </c>
      <c r="F4197" t="s">
        <v>6894</v>
      </c>
      <c r="G4197" s="35">
        <v>3.08</v>
      </c>
      <c r="H4197" t="s">
        <v>6679</v>
      </c>
    </row>
    <row r="4198" spans="1:8" x14ac:dyDescent="0.25">
      <c r="A4198" s="34">
        <v>41253</v>
      </c>
      <c r="B4198" t="s">
        <v>4207</v>
      </c>
      <c r="C4198" t="s">
        <v>4208</v>
      </c>
      <c r="D4198">
        <v>90798</v>
      </c>
      <c r="E4198" t="s">
        <v>181</v>
      </c>
      <c r="F4198" t="s">
        <v>83</v>
      </c>
      <c r="G4198" s="35">
        <v>3.08</v>
      </c>
      <c r="H4198" t="s">
        <v>6681</v>
      </c>
    </row>
    <row r="4199" spans="1:8" x14ac:dyDescent="0.25">
      <c r="A4199" s="34">
        <v>41254.6354166667</v>
      </c>
      <c r="B4199" t="s">
        <v>1719</v>
      </c>
      <c r="C4199" t="s">
        <v>1720</v>
      </c>
      <c r="D4199">
        <v>90798</v>
      </c>
      <c r="E4199" t="s">
        <v>181</v>
      </c>
      <c r="F4199" t="s">
        <v>271</v>
      </c>
      <c r="G4199" s="35">
        <v>3.08</v>
      </c>
      <c r="H4199" t="s">
        <v>6683</v>
      </c>
    </row>
    <row r="4200" spans="1:8" x14ac:dyDescent="0.25">
      <c r="A4200" s="34">
        <v>41258.8208333333</v>
      </c>
      <c r="B4200" t="s">
        <v>975</v>
      </c>
      <c r="C4200" t="s">
        <v>976</v>
      </c>
      <c r="D4200">
        <v>90798</v>
      </c>
      <c r="E4200" t="s">
        <v>181</v>
      </c>
      <c r="F4200" t="s">
        <v>83</v>
      </c>
      <c r="G4200" s="35">
        <v>3.08</v>
      </c>
      <c r="H4200" t="s">
        <v>6685</v>
      </c>
    </row>
    <row r="4201" spans="1:8" x14ac:dyDescent="0.25">
      <c r="A4201" s="34">
        <v>41260.7118055556</v>
      </c>
      <c r="B4201" t="s">
        <v>3602</v>
      </c>
      <c r="C4201" t="s">
        <v>3603</v>
      </c>
      <c r="D4201">
        <v>90798</v>
      </c>
      <c r="E4201" t="s">
        <v>181</v>
      </c>
      <c r="F4201" t="s">
        <v>83</v>
      </c>
      <c r="G4201" s="35">
        <v>3.08</v>
      </c>
      <c r="H4201" t="s">
        <v>6687</v>
      </c>
    </row>
    <row r="4202" spans="1:8" x14ac:dyDescent="0.25">
      <c r="A4202" s="34">
        <v>41262.9111111111</v>
      </c>
      <c r="B4202" t="s">
        <v>975</v>
      </c>
      <c r="C4202" t="s">
        <v>976</v>
      </c>
      <c r="D4202">
        <v>90798</v>
      </c>
      <c r="E4202" t="s">
        <v>181</v>
      </c>
      <c r="F4202" t="s">
        <v>83</v>
      </c>
      <c r="G4202" s="35">
        <v>3.08</v>
      </c>
      <c r="H4202" t="s">
        <v>6689</v>
      </c>
    </row>
    <row r="4203" spans="1:8" x14ac:dyDescent="0.25">
      <c r="A4203" s="34">
        <v>41267.6145833333</v>
      </c>
      <c r="B4203" t="s">
        <v>3315</v>
      </c>
      <c r="C4203" t="s">
        <v>3316</v>
      </c>
      <c r="D4203">
        <v>90798</v>
      </c>
      <c r="E4203" t="s">
        <v>181</v>
      </c>
      <c r="F4203" t="s">
        <v>83</v>
      </c>
      <c r="G4203" s="35">
        <v>3.08</v>
      </c>
      <c r="H4203" t="s">
        <v>2137</v>
      </c>
    </row>
    <row r="4204" spans="1:8" x14ac:dyDescent="0.25">
      <c r="A4204" s="34">
        <v>41267.8263888889</v>
      </c>
      <c r="B4204" t="s">
        <v>3602</v>
      </c>
      <c r="C4204" t="s">
        <v>3603</v>
      </c>
      <c r="D4204">
        <v>90798</v>
      </c>
      <c r="E4204" t="s">
        <v>181</v>
      </c>
      <c r="F4204" t="s">
        <v>83</v>
      </c>
      <c r="G4204" s="35">
        <v>3.08</v>
      </c>
      <c r="H4204" t="s">
        <v>6692</v>
      </c>
    </row>
    <row r="4205" spans="1:8" x14ac:dyDescent="0.25">
      <c r="A4205" s="34">
        <v>41269.7770833333</v>
      </c>
      <c r="B4205" t="s">
        <v>3602</v>
      </c>
      <c r="C4205" t="s">
        <v>3603</v>
      </c>
      <c r="D4205">
        <v>90798</v>
      </c>
      <c r="E4205" t="s">
        <v>181</v>
      </c>
      <c r="F4205" t="s">
        <v>83</v>
      </c>
      <c r="G4205" s="35">
        <v>3.08</v>
      </c>
      <c r="H4205" t="s">
        <v>6694</v>
      </c>
    </row>
    <row r="4206" spans="1:8" x14ac:dyDescent="0.25">
      <c r="A4206" s="34">
        <v>41274.0652777778</v>
      </c>
      <c r="B4206" t="s">
        <v>4207</v>
      </c>
      <c r="C4206" t="s">
        <v>4208</v>
      </c>
      <c r="D4206">
        <v>90798</v>
      </c>
      <c r="E4206" t="s">
        <v>181</v>
      </c>
      <c r="F4206" t="s">
        <v>83</v>
      </c>
      <c r="G4206" s="35">
        <v>3.08</v>
      </c>
      <c r="H4206" t="s">
        <v>6696</v>
      </c>
    </row>
    <row r="4207" spans="1:8" x14ac:dyDescent="0.25">
      <c r="A4207" s="34">
        <v>41244.6715277778</v>
      </c>
      <c r="B4207" t="s">
        <v>3602</v>
      </c>
      <c r="C4207" t="s">
        <v>3603</v>
      </c>
      <c r="D4207">
        <v>90628</v>
      </c>
      <c r="E4207" t="s">
        <v>190</v>
      </c>
      <c r="F4207" t="s">
        <v>83</v>
      </c>
      <c r="G4207" s="35">
        <v>2.52</v>
      </c>
      <c r="H4207" t="s">
        <v>6698</v>
      </c>
    </row>
    <row r="4208" spans="1:8" x14ac:dyDescent="0.25">
      <c r="A4208" s="34">
        <v>41245.53125</v>
      </c>
      <c r="B4208" t="s">
        <v>1719</v>
      </c>
      <c r="C4208" t="s">
        <v>1720</v>
      </c>
      <c r="D4208">
        <v>90628</v>
      </c>
      <c r="E4208" t="s">
        <v>190</v>
      </c>
      <c r="F4208" t="s">
        <v>83</v>
      </c>
      <c r="G4208" s="35">
        <v>2.52</v>
      </c>
      <c r="H4208" t="s">
        <v>6700</v>
      </c>
    </row>
    <row r="4209" spans="1:8" x14ac:dyDescent="0.25">
      <c r="A4209" s="34">
        <v>41246.6708333333</v>
      </c>
      <c r="B4209" t="s">
        <v>4207</v>
      </c>
      <c r="C4209" t="s">
        <v>4208</v>
      </c>
      <c r="D4209">
        <v>90628</v>
      </c>
      <c r="E4209" t="s">
        <v>190</v>
      </c>
      <c r="F4209" t="s">
        <v>83</v>
      </c>
      <c r="G4209" s="35">
        <v>2.52</v>
      </c>
      <c r="H4209" t="s">
        <v>6702</v>
      </c>
    </row>
    <row r="4210" spans="1:8" x14ac:dyDescent="0.25">
      <c r="A4210" s="34">
        <v>41246.9375</v>
      </c>
      <c r="B4210" t="s">
        <v>172</v>
      </c>
      <c r="C4210" t="s">
        <v>173</v>
      </c>
      <c r="D4210">
        <v>90628</v>
      </c>
      <c r="E4210" t="s">
        <v>190</v>
      </c>
      <c r="F4210" t="s">
        <v>83</v>
      </c>
      <c r="G4210" s="35">
        <v>2.52</v>
      </c>
      <c r="H4210" t="s">
        <v>842</v>
      </c>
    </row>
    <row r="4211" spans="1:8" x14ac:dyDescent="0.25">
      <c r="A4211" s="34">
        <v>41247.1791666667</v>
      </c>
      <c r="B4211" t="s">
        <v>975</v>
      </c>
      <c r="C4211" t="s">
        <v>976</v>
      </c>
      <c r="D4211">
        <v>90628</v>
      </c>
      <c r="E4211" t="s">
        <v>190</v>
      </c>
      <c r="F4211" t="s">
        <v>83</v>
      </c>
      <c r="G4211" s="35">
        <v>2.52</v>
      </c>
      <c r="H4211" t="s">
        <v>6705</v>
      </c>
    </row>
    <row r="4212" spans="1:8" x14ac:dyDescent="0.25">
      <c r="A4212" s="34">
        <v>41252.90625</v>
      </c>
      <c r="B4212" t="s">
        <v>3315</v>
      </c>
      <c r="C4212" t="s">
        <v>3316</v>
      </c>
      <c r="D4212">
        <v>90628</v>
      </c>
      <c r="E4212" t="s">
        <v>190</v>
      </c>
      <c r="F4212" t="s">
        <v>83</v>
      </c>
      <c r="G4212" s="35">
        <v>2.52</v>
      </c>
      <c r="H4212" t="s">
        <v>2137</v>
      </c>
    </row>
    <row r="4213" spans="1:8" x14ac:dyDescent="0.25">
      <c r="A4213" s="34">
        <v>41258.71875</v>
      </c>
      <c r="B4213" t="s">
        <v>4207</v>
      </c>
      <c r="C4213" t="s">
        <v>4208</v>
      </c>
      <c r="D4213">
        <v>90628</v>
      </c>
      <c r="E4213" t="s">
        <v>190</v>
      </c>
      <c r="F4213" t="s">
        <v>83</v>
      </c>
      <c r="G4213" s="35">
        <v>2.52</v>
      </c>
      <c r="H4213" t="s">
        <v>6708</v>
      </c>
    </row>
    <row r="4214" spans="1:8" x14ac:dyDescent="0.25">
      <c r="A4214" s="34">
        <v>41258.84375</v>
      </c>
      <c r="B4214" t="s">
        <v>3315</v>
      </c>
      <c r="C4214" t="s">
        <v>3316</v>
      </c>
      <c r="D4214">
        <v>90628</v>
      </c>
      <c r="E4214" t="s">
        <v>190</v>
      </c>
      <c r="F4214" t="s">
        <v>83</v>
      </c>
      <c r="G4214" s="35">
        <v>2.52</v>
      </c>
      <c r="H4214" t="s">
        <v>2137</v>
      </c>
    </row>
    <row r="4215" spans="1:8" x14ac:dyDescent="0.25">
      <c r="A4215" s="34">
        <v>41261.625</v>
      </c>
      <c r="B4215" t="s">
        <v>3214</v>
      </c>
      <c r="C4215" t="s">
        <v>3215</v>
      </c>
      <c r="D4215">
        <v>90628</v>
      </c>
      <c r="E4215" t="s">
        <v>190</v>
      </c>
      <c r="F4215" t="s">
        <v>83</v>
      </c>
      <c r="G4215" s="35">
        <v>2.52</v>
      </c>
      <c r="H4215" t="s">
        <v>1246</v>
      </c>
    </row>
    <row r="4216" spans="1:8" x14ac:dyDescent="0.25">
      <c r="A4216" s="34">
        <v>41264.75</v>
      </c>
      <c r="B4216" t="s">
        <v>2953</v>
      </c>
      <c r="C4216" t="s">
        <v>2954</v>
      </c>
      <c r="D4216">
        <v>90628</v>
      </c>
      <c r="E4216" t="s">
        <v>190</v>
      </c>
      <c r="F4216" t="s">
        <v>83</v>
      </c>
      <c r="G4216" s="35">
        <v>2.52</v>
      </c>
      <c r="H4216" t="s">
        <v>4472</v>
      </c>
    </row>
    <row r="4217" spans="1:8" x14ac:dyDescent="0.25">
      <c r="A4217" s="34">
        <v>41273.5409722222</v>
      </c>
      <c r="B4217" t="s">
        <v>3602</v>
      </c>
      <c r="C4217" t="s">
        <v>3603</v>
      </c>
      <c r="D4217">
        <v>90628</v>
      </c>
      <c r="E4217" t="s">
        <v>190</v>
      </c>
      <c r="F4217" t="s">
        <v>83</v>
      </c>
      <c r="G4217" s="35">
        <v>2.52</v>
      </c>
      <c r="H4217" t="s">
        <v>6713</v>
      </c>
    </row>
    <row r="4218" spans="1:8" x14ac:dyDescent="0.25">
      <c r="A4218" s="34">
        <v>41274.4361111111</v>
      </c>
      <c r="B4218" t="s">
        <v>3602</v>
      </c>
      <c r="C4218" t="s">
        <v>3603</v>
      </c>
      <c r="D4218">
        <v>90628</v>
      </c>
      <c r="E4218" t="s">
        <v>190</v>
      </c>
      <c r="F4218" t="s">
        <v>83</v>
      </c>
      <c r="G4218" s="35">
        <v>2.52</v>
      </c>
      <c r="H4218" t="s">
        <v>6715</v>
      </c>
    </row>
    <row r="4219" spans="1:8" x14ac:dyDescent="0.25">
      <c r="A4219" s="34">
        <v>41267.4305555556</v>
      </c>
      <c r="B4219" t="s">
        <v>333</v>
      </c>
      <c r="C4219" t="s">
        <v>334</v>
      </c>
      <c r="D4219">
        <v>89270</v>
      </c>
      <c r="E4219" t="s">
        <v>1131</v>
      </c>
      <c r="F4219" t="s">
        <v>43</v>
      </c>
      <c r="G4219" s="35">
        <v>2.93</v>
      </c>
      <c r="H4219" t="s">
        <v>971</v>
      </c>
    </row>
    <row r="4220" spans="1:8" x14ac:dyDescent="0.25">
      <c r="A4220" s="34">
        <v>41269.625</v>
      </c>
      <c r="B4220" t="s">
        <v>286</v>
      </c>
      <c r="C4220" t="s">
        <v>287</v>
      </c>
      <c r="D4220">
        <v>88476</v>
      </c>
      <c r="E4220" t="s">
        <v>223</v>
      </c>
      <c r="F4220" t="s">
        <v>31</v>
      </c>
      <c r="G4220" s="35">
        <v>3.08</v>
      </c>
      <c r="H4220" t="s">
        <v>293</v>
      </c>
    </row>
    <row r="4221" spans="1:8" x14ac:dyDescent="0.25">
      <c r="A4221" s="34">
        <v>41266.3520833333</v>
      </c>
      <c r="B4221" t="s">
        <v>28</v>
      </c>
      <c r="C4221" t="s">
        <v>29</v>
      </c>
      <c r="D4221">
        <v>90177</v>
      </c>
      <c r="E4221" t="s">
        <v>195</v>
      </c>
      <c r="F4221" t="s">
        <v>31</v>
      </c>
      <c r="G4221" s="35">
        <v>2.65</v>
      </c>
      <c r="H4221" t="s">
        <v>614</v>
      </c>
    </row>
    <row r="4222" spans="1:8" x14ac:dyDescent="0.25">
      <c r="A4222" s="34">
        <v>41245.4486111111</v>
      </c>
      <c r="B4222" t="s">
        <v>28</v>
      </c>
      <c r="C4222" t="s">
        <v>29</v>
      </c>
      <c r="D4222">
        <v>90177</v>
      </c>
      <c r="E4222" t="s">
        <v>195</v>
      </c>
      <c r="F4222" t="s">
        <v>31</v>
      </c>
      <c r="G4222" s="35">
        <v>2.65</v>
      </c>
      <c r="H4222" t="s">
        <v>614</v>
      </c>
    </row>
    <row r="4223" spans="1:8" x14ac:dyDescent="0.25">
      <c r="A4223" s="34">
        <v>41249.5833333333</v>
      </c>
      <c r="B4223" t="s">
        <v>289</v>
      </c>
      <c r="C4223" t="s">
        <v>290</v>
      </c>
      <c r="D4223">
        <v>91295</v>
      </c>
      <c r="E4223" t="s">
        <v>75</v>
      </c>
      <c r="F4223" t="s">
        <v>31</v>
      </c>
      <c r="G4223" s="35">
        <v>2.93</v>
      </c>
      <c r="H4223" t="s">
        <v>6894</v>
      </c>
    </row>
    <row r="4224" spans="1:8" x14ac:dyDescent="0.25">
      <c r="A4224" s="34">
        <v>41264.4791666667</v>
      </c>
      <c r="B4224" t="s">
        <v>98</v>
      </c>
      <c r="C4224" t="s">
        <v>99</v>
      </c>
      <c r="D4224">
        <v>91295</v>
      </c>
      <c r="E4224" t="s">
        <v>75</v>
      </c>
      <c r="F4224" t="s">
        <v>31</v>
      </c>
      <c r="G4224" s="35">
        <v>2.93</v>
      </c>
      <c r="H4224" t="s">
        <v>6976</v>
      </c>
    </row>
    <row r="4225" spans="1:8" x14ac:dyDescent="0.25">
      <c r="A4225" s="34">
        <v>41270.4173611111</v>
      </c>
      <c r="B4225" t="s">
        <v>244</v>
      </c>
      <c r="C4225" t="s">
        <v>245</v>
      </c>
      <c r="D4225">
        <v>91295</v>
      </c>
      <c r="E4225" t="s">
        <v>75</v>
      </c>
      <c r="F4225" t="s">
        <v>31</v>
      </c>
      <c r="G4225" s="35">
        <v>2.93</v>
      </c>
      <c r="H4225" t="s">
        <v>293</v>
      </c>
    </row>
    <row r="4226" spans="1:8" x14ac:dyDescent="0.25">
      <c r="A4226" s="34">
        <v>41268.2326388889</v>
      </c>
      <c r="B4226" t="s">
        <v>28</v>
      </c>
      <c r="C4226" t="s">
        <v>29</v>
      </c>
      <c r="D4226">
        <v>90177</v>
      </c>
      <c r="E4226" t="s">
        <v>195</v>
      </c>
      <c r="F4226" t="s">
        <v>31</v>
      </c>
      <c r="G4226" s="35">
        <v>2.65</v>
      </c>
      <c r="H4226" t="s">
        <v>614</v>
      </c>
    </row>
    <row r="4227" spans="1:8" x14ac:dyDescent="0.25">
      <c r="A4227" s="34">
        <v>41269.0222222222</v>
      </c>
      <c r="B4227" t="s">
        <v>975</v>
      </c>
      <c r="C4227" t="s">
        <v>976</v>
      </c>
      <c r="D4227">
        <v>90949</v>
      </c>
      <c r="E4227" t="s">
        <v>732</v>
      </c>
      <c r="F4227" t="s">
        <v>83</v>
      </c>
      <c r="G4227" s="35">
        <v>2.52</v>
      </c>
      <c r="H4227" t="s">
        <v>6725</v>
      </c>
    </row>
    <row r="4228" spans="1:8" x14ac:dyDescent="0.25">
      <c r="A4228" s="34">
        <v>41268.2777777778</v>
      </c>
      <c r="B4228" t="s">
        <v>155</v>
      </c>
      <c r="C4228" t="s">
        <v>156</v>
      </c>
      <c r="D4228">
        <v>89103</v>
      </c>
      <c r="E4228" t="s">
        <v>206</v>
      </c>
      <c r="F4228" t="s">
        <v>43</v>
      </c>
      <c r="G4228" s="35">
        <v>2.65</v>
      </c>
      <c r="H4228" t="s">
        <v>293</v>
      </c>
    </row>
    <row r="4229" spans="1:8" x14ac:dyDescent="0.25">
      <c r="A4229" s="34">
        <v>41246.1145833333</v>
      </c>
      <c r="B4229" t="s">
        <v>109</v>
      </c>
      <c r="C4229" t="s">
        <v>110</v>
      </c>
      <c r="D4229">
        <v>89067</v>
      </c>
      <c r="E4229" t="s">
        <v>407</v>
      </c>
      <c r="F4229" t="s">
        <v>43</v>
      </c>
      <c r="G4229" s="35">
        <v>3.14</v>
      </c>
      <c r="H4229" t="s">
        <v>485</v>
      </c>
    </row>
    <row r="4230" spans="1:8" x14ac:dyDescent="0.25">
      <c r="A4230" s="34">
        <v>41262.7951388889</v>
      </c>
      <c r="B4230" t="s">
        <v>1100</v>
      </c>
      <c r="C4230" t="s">
        <v>1101</v>
      </c>
      <c r="D4230">
        <v>89039</v>
      </c>
      <c r="E4230" t="s">
        <v>600</v>
      </c>
      <c r="F4230" t="s">
        <v>83</v>
      </c>
      <c r="G4230" s="35">
        <v>2.52</v>
      </c>
      <c r="H4230" t="s">
        <v>7310</v>
      </c>
    </row>
    <row r="4231" spans="1:8" x14ac:dyDescent="0.25">
      <c r="A4231" s="34">
        <v>41258.4027777778</v>
      </c>
      <c r="B4231" t="s">
        <v>155</v>
      </c>
      <c r="C4231" t="s">
        <v>156</v>
      </c>
      <c r="D4231">
        <v>91093</v>
      </c>
      <c r="E4231" t="s">
        <v>62</v>
      </c>
      <c r="F4231" t="s">
        <v>31</v>
      </c>
      <c r="G4231" s="35">
        <v>2.93</v>
      </c>
      <c r="H4231" t="s">
        <v>293</v>
      </c>
    </row>
    <row r="4232" spans="1:8" x14ac:dyDescent="0.25">
      <c r="A4232" s="34">
        <v>41250.3125</v>
      </c>
      <c r="B4232" t="s">
        <v>41</v>
      </c>
      <c r="C4232" t="s">
        <v>42</v>
      </c>
      <c r="D4232">
        <v>91033</v>
      </c>
      <c r="E4232" t="s">
        <v>119</v>
      </c>
      <c r="F4232" t="s">
        <v>31</v>
      </c>
      <c r="G4232" s="35">
        <v>2.93</v>
      </c>
      <c r="H4232" t="s">
        <v>293</v>
      </c>
    </row>
    <row r="4233" spans="1:8" x14ac:dyDescent="0.25">
      <c r="A4233" s="34">
        <v>41252.5013888889</v>
      </c>
      <c r="B4233" t="s">
        <v>155</v>
      </c>
      <c r="C4233" t="s">
        <v>156</v>
      </c>
      <c r="D4233">
        <v>89067</v>
      </c>
      <c r="E4233" t="s">
        <v>407</v>
      </c>
      <c r="F4233" t="s">
        <v>6894</v>
      </c>
      <c r="G4233" s="35">
        <v>2.93</v>
      </c>
      <c r="H4233" t="s">
        <v>293</v>
      </c>
    </row>
    <row r="4234" spans="1:8" x14ac:dyDescent="0.25">
      <c r="A4234" s="34">
        <v>41250.1666666667</v>
      </c>
      <c r="B4234" t="s">
        <v>41</v>
      </c>
      <c r="C4234" t="s">
        <v>42</v>
      </c>
      <c r="D4234">
        <v>90731</v>
      </c>
      <c r="E4234" t="s">
        <v>365</v>
      </c>
      <c r="F4234" t="s">
        <v>43</v>
      </c>
      <c r="G4234" s="35">
        <v>3.86</v>
      </c>
      <c r="H4234" t="s">
        <v>293</v>
      </c>
    </row>
    <row r="4235" spans="1:8" x14ac:dyDescent="0.25">
      <c r="A4235" s="34">
        <v>41252.1458333333</v>
      </c>
      <c r="B4235" t="s">
        <v>41</v>
      </c>
      <c r="C4235" t="s">
        <v>42</v>
      </c>
      <c r="D4235">
        <v>90731</v>
      </c>
      <c r="E4235" t="s">
        <v>365</v>
      </c>
      <c r="F4235" t="s">
        <v>43</v>
      </c>
      <c r="G4235" s="35">
        <v>3.86</v>
      </c>
      <c r="H4235" t="s">
        <v>293</v>
      </c>
    </row>
    <row r="4236" spans="1:8" x14ac:dyDescent="0.25">
      <c r="A4236" s="34">
        <v>41273.9354166667</v>
      </c>
      <c r="B4236" t="s">
        <v>975</v>
      </c>
      <c r="C4236" t="s">
        <v>976</v>
      </c>
      <c r="D4236">
        <v>90628</v>
      </c>
      <c r="E4236" t="s">
        <v>190</v>
      </c>
      <c r="F4236" t="s">
        <v>83</v>
      </c>
      <c r="G4236" s="35">
        <v>2.52</v>
      </c>
      <c r="H4236" t="s">
        <v>6736</v>
      </c>
    </row>
    <row r="4237" spans="1:8" x14ac:dyDescent="0.25">
      <c r="A4237" s="34">
        <v>41245.8354166667</v>
      </c>
      <c r="B4237" t="s">
        <v>975</v>
      </c>
      <c r="C4237" t="s">
        <v>976</v>
      </c>
      <c r="D4237">
        <v>90919</v>
      </c>
      <c r="E4237" t="s">
        <v>174</v>
      </c>
      <c r="F4237" t="s">
        <v>83</v>
      </c>
      <c r="G4237" s="35">
        <v>2.52</v>
      </c>
      <c r="H4237" t="s">
        <v>6738</v>
      </c>
    </row>
    <row r="4238" spans="1:8" x14ac:dyDescent="0.25">
      <c r="A4238" s="34">
        <v>41246.9986111111</v>
      </c>
      <c r="B4238" t="s">
        <v>975</v>
      </c>
      <c r="C4238" t="s">
        <v>976</v>
      </c>
      <c r="D4238">
        <v>90919</v>
      </c>
      <c r="E4238" t="s">
        <v>174</v>
      </c>
      <c r="F4238" t="s">
        <v>83</v>
      </c>
      <c r="G4238" s="35">
        <v>2.52</v>
      </c>
      <c r="H4238" t="s">
        <v>6740</v>
      </c>
    </row>
    <row r="4239" spans="1:8" x14ac:dyDescent="0.25">
      <c r="A4239" s="34">
        <v>41252.0034722222</v>
      </c>
      <c r="B4239" t="s">
        <v>975</v>
      </c>
      <c r="C4239" t="s">
        <v>976</v>
      </c>
      <c r="D4239">
        <v>90919</v>
      </c>
      <c r="E4239" t="s">
        <v>174</v>
      </c>
      <c r="F4239" t="s">
        <v>83</v>
      </c>
      <c r="G4239" s="35">
        <v>2.52</v>
      </c>
      <c r="H4239" t="s">
        <v>6742</v>
      </c>
    </row>
    <row r="4240" spans="1:8" x14ac:dyDescent="0.25">
      <c r="A4240" s="34">
        <v>41252.2673611111</v>
      </c>
      <c r="B4240" t="s">
        <v>975</v>
      </c>
      <c r="C4240" t="s">
        <v>976</v>
      </c>
      <c r="D4240">
        <v>90919</v>
      </c>
      <c r="E4240" t="s">
        <v>174</v>
      </c>
      <c r="F4240" t="s">
        <v>83</v>
      </c>
      <c r="G4240" s="35">
        <v>2.52</v>
      </c>
      <c r="H4240" t="s">
        <v>6744</v>
      </c>
    </row>
    <row r="4241" spans="1:8" x14ac:dyDescent="0.25">
      <c r="A4241" s="34">
        <v>41255.2243055556</v>
      </c>
      <c r="B4241" t="s">
        <v>975</v>
      </c>
      <c r="C4241" t="s">
        <v>976</v>
      </c>
      <c r="D4241">
        <v>90919</v>
      </c>
      <c r="E4241" t="s">
        <v>174</v>
      </c>
      <c r="F4241" t="s">
        <v>83</v>
      </c>
      <c r="G4241" s="35">
        <v>2.52</v>
      </c>
      <c r="H4241" t="s">
        <v>6746</v>
      </c>
    </row>
    <row r="4242" spans="1:8" x14ac:dyDescent="0.25">
      <c r="A4242" s="34">
        <v>41260.4305555556</v>
      </c>
      <c r="B4242" t="s">
        <v>1056</v>
      </c>
      <c r="C4242" t="s">
        <v>1057</v>
      </c>
      <c r="D4242">
        <v>90919</v>
      </c>
      <c r="E4242" t="s">
        <v>174</v>
      </c>
      <c r="F4242" t="s">
        <v>83</v>
      </c>
      <c r="G4242" s="35">
        <v>2.52</v>
      </c>
      <c r="H4242" t="s">
        <v>7304</v>
      </c>
    </row>
    <row r="4243" spans="1:8" x14ac:dyDescent="0.25">
      <c r="A4243" s="34">
        <v>41262.6666666667</v>
      </c>
      <c r="B4243" t="s">
        <v>1719</v>
      </c>
      <c r="C4243" t="s">
        <v>1720</v>
      </c>
      <c r="D4243">
        <v>90919</v>
      </c>
      <c r="E4243" t="s">
        <v>174</v>
      </c>
      <c r="F4243" t="s">
        <v>83</v>
      </c>
      <c r="G4243" s="35">
        <v>2.52</v>
      </c>
      <c r="H4243" t="s">
        <v>6749</v>
      </c>
    </row>
    <row r="4244" spans="1:8" x14ac:dyDescent="0.25">
      <c r="A4244" s="34">
        <v>41254.0826388889</v>
      </c>
      <c r="B4244" t="s">
        <v>975</v>
      </c>
      <c r="C4244" t="s">
        <v>976</v>
      </c>
      <c r="D4244">
        <v>90798</v>
      </c>
      <c r="E4244" t="s">
        <v>181</v>
      </c>
      <c r="F4244" t="s">
        <v>83</v>
      </c>
      <c r="G4244" s="35">
        <v>3.08</v>
      </c>
      <c r="H4244" t="s">
        <v>6751</v>
      </c>
    </row>
    <row r="4245" spans="1:8" x14ac:dyDescent="0.25">
      <c r="A4245" s="34">
        <v>41258.2916666667</v>
      </c>
      <c r="B4245" t="s">
        <v>2648</v>
      </c>
      <c r="C4245" t="s">
        <v>2649</v>
      </c>
      <c r="D4245">
        <v>90798</v>
      </c>
      <c r="E4245" t="s">
        <v>181</v>
      </c>
      <c r="F4245" t="s">
        <v>83</v>
      </c>
      <c r="G4245" s="35">
        <v>3.08</v>
      </c>
      <c r="H4245" t="s">
        <v>7311</v>
      </c>
    </row>
    <row r="4246" spans="1:8" x14ac:dyDescent="0.25">
      <c r="A4246" s="34">
        <v>41259.4375</v>
      </c>
      <c r="B4246" t="s">
        <v>3315</v>
      </c>
      <c r="C4246" t="s">
        <v>3316</v>
      </c>
      <c r="D4246">
        <v>90798</v>
      </c>
      <c r="E4246" t="s">
        <v>181</v>
      </c>
      <c r="F4246" t="s">
        <v>83</v>
      </c>
      <c r="G4246" s="35">
        <v>3.08</v>
      </c>
      <c r="H4246" t="s">
        <v>2137</v>
      </c>
    </row>
    <row r="4247" spans="1:8" x14ac:dyDescent="0.25">
      <c r="A4247" s="34">
        <v>41264.125</v>
      </c>
      <c r="B4247" t="s">
        <v>701</v>
      </c>
      <c r="C4247" t="s">
        <v>702</v>
      </c>
      <c r="D4247">
        <v>90798</v>
      </c>
      <c r="E4247" t="s">
        <v>181</v>
      </c>
      <c r="F4247" t="s">
        <v>83</v>
      </c>
      <c r="G4247" s="35">
        <v>3.08</v>
      </c>
      <c r="H4247" t="s">
        <v>7312</v>
      </c>
    </row>
    <row r="4248" spans="1:8" x14ac:dyDescent="0.25">
      <c r="A4248" s="34">
        <v>41267.1319444444</v>
      </c>
      <c r="B4248" t="s">
        <v>1100</v>
      </c>
      <c r="C4248" t="s">
        <v>1101</v>
      </c>
      <c r="D4248">
        <v>90798</v>
      </c>
      <c r="E4248" t="s">
        <v>181</v>
      </c>
      <c r="F4248" t="s">
        <v>83</v>
      </c>
      <c r="G4248" s="35">
        <v>3.08</v>
      </c>
      <c r="H4248" t="s">
        <v>7313</v>
      </c>
    </row>
    <row r="4249" spans="1:8" x14ac:dyDescent="0.25">
      <c r="A4249" s="34">
        <v>41267.5416666667</v>
      </c>
      <c r="B4249" t="s">
        <v>2648</v>
      </c>
      <c r="C4249" t="s">
        <v>2649</v>
      </c>
      <c r="D4249">
        <v>90798</v>
      </c>
      <c r="E4249" t="s">
        <v>181</v>
      </c>
      <c r="F4249" t="s">
        <v>83</v>
      </c>
      <c r="G4249" s="35">
        <v>3.08</v>
      </c>
      <c r="H4249" t="s">
        <v>7314</v>
      </c>
    </row>
    <row r="4250" spans="1:8" x14ac:dyDescent="0.25">
      <c r="A4250" s="34">
        <v>41244.9916666667</v>
      </c>
      <c r="B4250" t="s">
        <v>4207</v>
      </c>
      <c r="C4250" t="s">
        <v>4208</v>
      </c>
      <c r="D4250">
        <v>90628</v>
      </c>
      <c r="E4250" t="s">
        <v>190</v>
      </c>
      <c r="F4250" t="s">
        <v>83</v>
      </c>
      <c r="G4250" s="35">
        <v>2.52</v>
      </c>
      <c r="H4250" t="s">
        <v>6762</v>
      </c>
    </row>
    <row r="4251" spans="1:8" x14ac:dyDescent="0.25">
      <c r="A4251" s="34">
        <v>41245.675</v>
      </c>
      <c r="B4251" t="s">
        <v>4207</v>
      </c>
      <c r="C4251" t="s">
        <v>4208</v>
      </c>
      <c r="D4251">
        <v>90628</v>
      </c>
      <c r="E4251" t="s">
        <v>190</v>
      </c>
      <c r="F4251" t="s">
        <v>83</v>
      </c>
      <c r="G4251" s="35">
        <v>2.52</v>
      </c>
      <c r="H4251" t="s">
        <v>6765</v>
      </c>
    </row>
    <row r="4252" spans="1:8" x14ac:dyDescent="0.25">
      <c r="A4252" s="34">
        <v>41246.5548611111</v>
      </c>
      <c r="B4252" t="s">
        <v>3602</v>
      </c>
      <c r="C4252" t="s">
        <v>3603</v>
      </c>
      <c r="D4252">
        <v>90628</v>
      </c>
      <c r="E4252" t="s">
        <v>190</v>
      </c>
      <c r="F4252" t="s">
        <v>83</v>
      </c>
      <c r="G4252" s="35">
        <v>2.52</v>
      </c>
      <c r="H4252" t="s">
        <v>6767</v>
      </c>
    </row>
    <row r="4253" spans="1:8" x14ac:dyDescent="0.25">
      <c r="A4253" s="34">
        <v>41252.0548611111</v>
      </c>
      <c r="B4253" t="s">
        <v>1100</v>
      </c>
      <c r="C4253" t="s">
        <v>1101</v>
      </c>
      <c r="D4253">
        <v>90628</v>
      </c>
      <c r="E4253" t="s">
        <v>190</v>
      </c>
      <c r="F4253" t="s">
        <v>83</v>
      </c>
      <c r="G4253" s="35">
        <v>2.52</v>
      </c>
      <c r="H4253" t="s">
        <v>7315</v>
      </c>
    </row>
    <row r="4254" spans="1:8" x14ac:dyDescent="0.25">
      <c r="A4254" s="34">
        <v>41254.9145833333</v>
      </c>
      <c r="B4254" t="s">
        <v>975</v>
      </c>
      <c r="C4254" t="s">
        <v>976</v>
      </c>
      <c r="D4254">
        <v>90628</v>
      </c>
      <c r="E4254" t="s">
        <v>190</v>
      </c>
      <c r="F4254" t="s">
        <v>83</v>
      </c>
      <c r="G4254" s="35">
        <v>2.52</v>
      </c>
      <c r="H4254" t="s">
        <v>6771</v>
      </c>
    </row>
    <row r="4255" spans="1:8" x14ac:dyDescent="0.25">
      <c r="A4255" s="34">
        <v>41255.7180555556</v>
      </c>
      <c r="B4255" t="s">
        <v>4207</v>
      </c>
      <c r="C4255" t="s">
        <v>4208</v>
      </c>
      <c r="D4255">
        <v>90628</v>
      </c>
      <c r="E4255" t="s">
        <v>190</v>
      </c>
      <c r="F4255" t="s">
        <v>83</v>
      </c>
      <c r="G4255" s="35">
        <v>2.52</v>
      </c>
      <c r="H4255" t="s">
        <v>6773</v>
      </c>
    </row>
    <row r="4256" spans="1:8" x14ac:dyDescent="0.25">
      <c r="A4256" s="34">
        <v>41257.7291666667</v>
      </c>
      <c r="B4256" t="s">
        <v>3315</v>
      </c>
      <c r="C4256" t="s">
        <v>3316</v>
      </c>
      <c r="D4256">
        <v>90628</v>
      </c>
      <c r="E4256" t="s">
        <v>190</v>
      </c>
      <c r="F4256" t="s">
        <v>83</v>
      </c>
      <c r="G4256" s="35">
        <v>2.52</v>
      </c>
      <c r="H4256" t="s">
        <v>2137</v>
      </c>
    </row>
    <row r="4257" spans="1:8" x14ac:dyDescent="0.25">
      <c r="A4257" s="34">
        <v>41259.9604166667</v>
      </c>
      <c r="B4257" t="s">
        <v>1100</v>
      </c>
      <c r="C4257" t="s">
        <v>1101</v>
      </c>
      <c r="D4257">
        <v>90628</v>
      </c>
      <c r="E4257" t="s">
        <v>190</v>
      </c>
      <c r="F4257" t="s">
        <v>83</v>
      </c>
      <c r="G4257" s="35">
        <v>2.52</v>
      </c>
      <c r="H4257" t="s">
        <v>7316</v>
      </c>
    </row>
    <row r="4258" spans="1:8" x14ac:dyDescent="0.25">
      <c r="A4258" s="34">
        <v>41260.65</v>
      </c>
      <c r="B4258" t="s">
        <v>1056</v>
      </c>
      <c r="C4258" t="s">
        <v>1057</v>
      </c>
      <c r="D4258">
        <v>90628</v>
      </c>
      <c r="E4258" t="s">
        <v>190</v>
      </c>
      <c r="F4258" t="s">
        <v>83</v>
      </c>
      <c r="G4258" s="35">
        <v>2.52</v>
      </c>
      <c r="H4258" t="s">
        <v>1146</v>
      </c>
    </row>
    <row r="4259" spans="1:8" x14ac:dyDescent="0.25">
      <c r="A4259" s="34">
        <v>41262</v>
      </c>
      <c r="B4259" t="s">
        <v>172</v>
      </c>
      <c r="C4259" t="s">
        <v>173</v>
      </c>
      <c r="D4259">
        <v>90628</v>
      </c>
      <c r="E4259" t="s">
        <v>190</v>
      </c>
      <c r="F4259" t="s">
        <v>83</v>
      </c>
      <c r="G4259" s="35">
        <v>2.52</v>
      </c>
      <c r="H4259" t="s">
        <v>842</v>
      </c>
    </row>
    <row r="4260" spans="1:8" x14ac:dyDescent="0.25">
      <c r="A4260" s="34">
        <v>41262.3541666667</v>
      </c>
      <c r="B4260" t="s">
        <v>1719</v>
      </c>
      <c r="C4260" t="s">
        <v>1720</v>
      </c>
      <c r="D4260">
        <v>90628</v>
      </c>
      <c r="E4260" t="s">
        <v>190</v>
      </c>
      <c r="F4260" t="s">
        <v>83</v>
      </c>
      <c r="G4260" s="35">
        <v>2.52</v>
      </c>
      <c r="H4260" t="s">
        <v>6780</v>
      </c>
    </row>
    <row r="4261" spans="1:8" x14ac:dyDescent="0.25">
      <c r="A4261" s="34">
        <v>41262.6666666667</v>
      </c>
      <c r="B4261" t="s">
        <v>3214</v>
      </c>
      <c r="C4261" t="s">
        <v>3215</v>
      </c>
      <c r="D4261">
        <v>90628</v>
      </c>
      <c r="E4261" t="s">
        <v>190</v>
      </c>
      <c r="F4261" t="s">
        <v>83</v>
      </c>
      <c r="G4261" s="35">
        <v>2.52</v>
      </c>
      <c r="H4261" t="s">
        <v>1696</v>
      </c>
    </row>
    <row r="4262" spans="1:8" x14ac:dyDescent="0.25">
      <c r="A4262" s="34">
        <v>41256.3958333333</v>
      </c>
      <c r="B4262" t="s">
        <v>41</v>
      </c>
      <c r="C4262" t="s">
        <v>42</v>
      </c>
      <c r="D4262">
        <v>88781</v>
      </c>
      <c r="E4262" t="s">
        <v>252</v>
      </c>
      <c r="F4262" t="s">
        <v>43</v>
      </c>
      <c r="G4262" s="35">
        <v>2.65</v>
      </c>
      <c r="H4262" t="s">
        <v>293</v>
      </c>
    </row>
    <row r="4263" spans="1:8" x14ac:dyDescent="0.25">
      <c r="A4263" s="34">
        <v>41259.375</v>
      </c>
      <c r="B4263" t="s">
        <v>41</v>
      </c>
      <c r="C4263" t="s">
        <v>42</v>
      </c>
      <c r="D4263">
        <v>88781</v>
      </c>
      <c r="E4263" t="s">
        <v>252</v>
      </c>
      <c r="F4263" t="s">
        <v>43</v>
      </c>
      <c r="G4263" s="35">
        <v>2.65</v>
      </c>
      <c r="H4263" t="s">
        <v>2928</v>
      </c>
    </row>
    <row r="4264" spans="1:8" x14ac:dyDescent="0.25">
      <c r="A4264" s="34">
        <v>41267.375</v>
      </c>
      <c r="B4264" t="s">
        <v>41</v>
      </c>
      <c r="C4264" t="s">
        <v>42</v>
      </c>
      <c r="D4264">
        <v>88781</v>
      </c>
      <c r="E4264" t="s">
        <v>252</v>
      </c>
      <c r="F4264" t="s">
        <v>43</v>
      </c>
      <c r="G4264" s="35">
        <v>2.65</v>
      </c>
      <c r="H4264" t="s">
        <v>2928</v>
      </c>
    </row>
    <row r="4265" spans="1:8" x14ac:dyDescent="0.25">
      <c r="A4265" s="34">
        <v>41268.7708333333</v>
      </c>
      <c r="B4265" t="s">
        <v>1719</v>
      </c>
      <c r="C4265" t="s">
        <v>1720</v>
      </c>
      <c r="D4265">
        <v>88500</v>
      </c>
      <c r="E4265" t="s">
        <v>4155</v>
      </c>
      <c r="F4265" t="s">
        <v>271</v>
      </c>
      <c r="G4265" s="35">
        <v>3.14</v>
      </c>
      <c r="H4265" t="s">
        <v>6787</v>
      </c>
    </row>
    <row r="4266" spans="1:8" x14ac:dyDescent="0.25">
      <c r="A4266" s="34">
        <v>41265.25</v>
      </c>
      <c r="B4266" t="s">
        <v>41</v>
      </c>
      <c r="C4266" t="s">
        <v>42</v>
      </c>
      <c r="D4266">
        <v>91083</v>
      </c>
      <c r="E4266" t="s">
        <v>343</v>
      </c>
      <c r="F4266" t="s">
        <v>31</v>
      </c>
      <c r="G4266" s="35">
        <v>2.93</v>
      </c>
      <c r="H4266" t="s">
        <v>293</v>
      </c>
    </row>
    <row r="4267" spans="1:8" x14ac:dyDescent="0.25">
      <c r="A4267" s="34">
        <v>41265.3541666667</v>
      </c>
      <c r="B4267" t="s">
        <v>41</v>
      </c>
      <c r="C4267" t="s">
        <v>42</v>
      </c>
      <c r="D4267">
        <v>89103</v>
      </c>
      <c r="E4267" t="s">
        <v>206</v>
      </c>
      <c r="F4267" t="s">
        <v>43</v>
      </c>
      <c r="G4267" s="35">
        <v>2.65</v>
      </c>
      <c r="H4267" t="s">
        <v>293</v>
      </c>
    </row>
    <row r="4268" spans="1:8" x14ac:dyDescent="0.25">
      <c r="A4268" s="34">
        <v>41267.4027777778</v>
      </c>
      <c r="B4268" t="s">
        <v>996</v>
      </c>
      <c r="C4268" t="s">
        <v>997</v>
      </c>
      <c r="D4268">
        <v>89270</v>
      </c>
      <c r="E4268" t="s">
        <v>1131</v>
      </c>
      <c r="F4268" t="s">
        <v>31</v>
      </c>
      <c r="G4268" s="35">
        <v>2.93</v>
      </c>
      <c r="H4268" t="s">
        <v>614</v>
      </c>
    </row>
    <row r="4269" spans="1:8" x14ac:dyDescent="0.25">
      <c r="A4269" s="34">
        <v>41260.4270833333</v>
      </c>
      <c r="B4269" t="s">
        <v>2573</v>
      </c>
      <c r="C4269" t="s">
        <v>2574</v>
      </c>
      <c r="D4269">
        <v>89039</v>
      </c>
      <c r="E4269" t="s">
        <v>600</v>
      </c>
      <c r="F4269" t="s">
        <v>83</v>
      </c>
      <c r="G4269" s="35">
        <v>2.52</v>
      </c>
      <c r="H4269" t="s">
        <v>6792</v>
      </c>
    </row>
    <row r="4270" spans="1:8" x14ac:dyDescent="0.25">
      <c r="A4270" s="34">
        <v>41263.5520833333</v>
      </c>
      <c r="B4270" t="s">
        <v>240</v>
      </c>
      <c r="C4270" t="s">
        <v>241</v>
      </c>
      <c r="D4270">
        <v>90130</v>
      </c>
      <c r="E4270" t="s">
        <v>324</v>
      </c>
      <c r="F4270" t="s">
        <v>31</v>
      </c>
      <c r="G4270" s="35">
        <v>3.08</v>
      </c>
      <c r="H4270" t="s">
        <v>1432</v>
      </c>
    </row>
    <row r="4271" spans="1:8" x14ac:dyDescent="0.25">
      <c r="A4271" s="34">
        <v>41258.4791666667</v>
      </c>
      <c r="B4271" t="s">
        <v>41</v>
      </c>
      <c r="C4271" t="s">
        <v>42</v>
      </c>
      <c r="D4271">
        <v>89103</v>
      </c>
      <c r="E4271" t="s">
        <v>206</v>
      </c>
      <c r="F4271" t="s">
        <v>43</v>
      </c>
      <c r="G4271" s="35">
        <v>2.65</v>
      </c>
      <c r="H4271" t="s">
        <v>293</v>
      </c>
    </row>
    <row r="4272" spans="1:8" x14ac:dyDescent="0.25">
      <c r="A4272" s="34">
        <v>41261.4159722222</v>
      </c>
      <c r="B4272" t="s">
        <v>578</v>
      </c>
      <c r="C4272" t="s">
        <v>579</v>
      </c>
      <c r="D4272">
        <v>91295</v>
      </c>
      <c r="E4272" t="s">
        <v>75</v>
      </c>
      <c r="F4272" t="s">
        <v>31</v>
      </c>
      <c r="G4272" s="35">
        <v>2.93</v>
      </c>
      <c r="H4272" t="s">
        <v>458</v>
      </c>
    </row>
    <row r="4273" spans="1:8" x14ac:dyDescent="0.25">
      <c r="A4273" s="34">
        <v>41256.3854166667</v>
      </c>
      <c r="B4273" t="s">
        <v>240</v>
      </c>
      <c r="C4273" t="s">
        <v>241</v>
      </c>
      <c r="D4273">
        <v>90130</v>
      </c>
      <c r="E4273" t="s">
        <v>324</v>
      </c>
      <c r="F4273" t="s">
        <v>31</v>
      </c>
      <c r="G4273" s="35">
        <v>3.08</v>
      </c>
      <c r="H4273" t="s">
        <v>1432</v>
      </c>
    </row>
    <row r="4274" spans="1:8" x14ac:dyDescent="0.25">
      <c r="A4274" s="34">
        <v>41252.4166666667</v>
      </c>
      <c r="B4274" t="s">
        <v>41</v>
      </c>
      <c r="C4274" t="s">
        <v>42</v>
      </c>
      <c r="D4274">
        <v>90731</v>
      </c>
      <c r="E4274" t="s">
        <v>365</v>
      </c>
      <c r="F4274" t="s">
        <v>31</v>
      </c>
      <c r="G4274" s="35">
        <v>3.86</v>
      </c>
      <c r="H4274" t="s">
        <v>293</v>
      </c>
    </row>
    <row r="4275" spans="1:8" x14ac:dyDescent="0.25">
      <c r="A4275" s="34">
        <v>41252.3923611111</v>
      </c>
      <c r="B4275" t="s">
        <v>155</v>
      </c>
      <c r="C4275" t="s">
        <v>156</v>
      </c>
      <c r="D4275">
        <v>89067</v>
      </c>
      <c r="E4275" t="s">
        <v>407</v>
      </c>
      <c r="F4275" t="s">
        <v>6894</v>
      </c>
      <c r="G4275" s="35">
        <v>2.93</v>
      </c>
      <c r="H4275" t="s">
        <v>293</v>
      </c>
    </row>
    <row r="4276" spans="1:8" x14ac:dyDescent="0.25">
      <c r="A4276" s="34">
        <v>41254.6770833333</v>
      </c>
      <c r="B4276" t="s">
        <v>240</v>
      </c>
      <c r="C4276" t="s">
        <v>241</v>
      </c>
      <c r="D4276">
        <v>90130</v>
      </c>
      <c r="E4276" t="s">
        <v>324</v>
      </c>
      <c r="F4276" t="s">
        <v>31</v>
      </c>
      <c r="G4276" s="35">
        <v>3.08</v>
      </c>
      <c r="H4276" t="s">
        <v>1432</v>
      </c>
    </row>
    <row r="4277" spans="1:8" x14ac:dyDescent="0.25">
      <c r="A4277" s="34">
        <v>41272.2013888889</v>
      </c>
      <c r="B4277" t="s">
        <v>41</v>
      </c>
      <c r="C4277" t="s">
        <v>42</v>
      </c>
      <c r="D4277">
        <v>90177</v>
      </c>
      <c r="E4277" t="s">
        <v>195</v>
      </c>
      <c r="F4277" t="s">
        <v>43</v>
      </c>
      <c r="G4277" s="35">
        <v>2.65</v>
      </c>
      <c r="H4277" t="s">
        <v>293</v>
      </c>
    </row>
    <row r="4278" spans="1:8" x14ac:dyDescent="0.25">
      <c r="A4278" s="34">
        <v>41268.7159722222</v>
      </c>
      <c r="B4278" t="s">
        <v>3602</v>
      </c>
      <c r="C4278" t="s">
        <v>3603</v>
      </c>
      <c r="D4278">
        <v>90949</v>
      </c>
      <c r="E4278" t="s">
        <v>732</v>
      </c>
      <c r="F4278" t="s">
        <v>83</v>
      </c>
      <c r="G4278" s="35">
        <v>2.52</v>
      </c>
      <c r="H4278" t="s">
        <v>6802</v>
      </c>
    </row>
    <row r="4279" spans="1:8" x14ac:dyDescent="0.25">
      <c r="A4279" s="34">
        <v>41251.5208333333</v>
      </c>
      <c r="B4279" t="s">
        <v>41</v>
      </c>
      <c r="C4279" t="s">
        <v>42</v>
      </c>
      <c r="D4279">
        <v>83094</v>
      </c>
      <c r="E4279" t="s">
        <v>6804</v>
      </c>
      <c r="F4279" t="s">
        <v>31</v>
      </c>
      <c r="G4279" s="35">
        <v>3.08</v>
      </c>
      <c r="H4279" t="s">
        <v>293</v>
      </c>
    </row>
    <row r="4280" spans="1:8" x14ac:dyDescent="0.25">
      <c r="A4280" s="34">
        <v>41251.1770833333</v>
      </c>
      <c r="B4280" t="s">
        <v>41</v>
      </c>
      <c r="C4280" t="s">
        <v>42</v>
      </c>
      <c r="D4280">
        <v>83049</v>
      </c>
      <c r="E4280" t="s">
        <v>6806</v>
      </c>
      <c r="F4280" t="s">
        <v>43</v>
      </c>
      <c r="G4280" s="35">
        <v>3.08</v>
      </c>
      <c r="H4280" t="s">
        <v>293</v>
      </c>
    </row>
    <row r="4281" spans="1:8" x14ac:dyDescent="0.25">
      <c r="A4281" s="34">
        <v>41246.5208333333</v>
      </c>
      <c r="B4281" t="s">
        <v>240</v>
      </c>
      <c r="C4281" t="s">
        <v>241</v>
      </c>
      <c r="D4281">
        <v>91083</v>
      </c>
      <c r="E4281" t="s">
        <v>343</v>
      </c>
      <c r="F4281" t="s">
        <v>31</v>
      </c>
      <c r="G4281" s="35">
        <v>2.93</v>
      </c>
      <c r="H4281" t="s">
        <v>6808</v>
      </c>
    </row>
    <row r="4282" spans="1:8" x14ac:dyDescent="0.25">
      <c r="A4282" s="34">
        <v>41262.1138888889</v>
      </c>
      <c r="B4282" t="s">
        <v>1100</v>
      </c>
      <c r="C4282" t="s">
        <v>1101</v>
      </c>
      <c r="D4282">
        <v>89039</v>
      </c>
      <c r="E4282" t="s">
        <v>600</v>
      </c>
      <c r="F4282" t="s">
        <v>83</v>
      </c>
      <c r="G4282" s="35">
        <v>2.52</v>
      </c>
      <c r="H4282" t="s">
        <v>7317</v>
      </c>
    </row>
    <row r="4283" spans="1:8" x14ac:dyDescent="0.25">
      <c r="A4283" s="34">
        <v>41251.3333333333</v>
      </c>
      <c r="B4283" t="s">
        <v>41</v>
      </c>
      <c r="C4283" t="s">
        <v>42</v>
      </c>
      <c r="D4283">
        <v>81649</v>
      </c>
      <c r="E4283" t="s">
        <v>6812</v>
      </c>
      <c r="F4283" t="s">
        <v>31</v>
      </c>
      <c r="G4283" s="35">
        <v>3.08</v>
      </c>
      <c r="H4283" t="s">
        <v>293</v>
      </c>
    </row>
    <row r="4284" spans="1:8" x14ac:dyDescent="0.25">
      <c r="A4284" s="34">
        <v>41267.7604166667</v>
      </c>
      <c r="B4284" t="s">
        <v>3315</v>
      </c>
      <c r="C4284" t="s">
        <v>3316</v>
      </c>
      <c r="D4284">
        <v>90798</v>
      </c>
      <c r="E4284" t="s">
        <v>181</v>
      </c>
      <c r="F4284" t="s">
        <v>83</v>
      </c>
      <c r="G4284" s="35">
        <v>3.08</v>
      </c>
      <c r="H4284" t="s">
        <v>2137</v>
      </c>
    </row>
    <row r="4285" spans="1:8" x14ac:dyDescent="0.25">
      <c r="A4285" s="34">
        <v>41260.8541666667</v>
      </c>
      <c r="B4285" t="s">
        <v>3315</v>
      </c>
      <c r="C4285" t="s">
        <v>3316</v>
      </c>
      <c r="D4285">
        <v>90798</v>
      </c>
      <c r="E4285" t="s">
        <v>181</v>
      </c>
      <c r="F4285" t="s">
        <v>83</v>
      </c>
      <c r="G4285" s="35">
        <v>3.08</v>
      </c>
      <c r="H4285" t="s">
        <v>6894</v>
      </c>
    </row>
    <row r="4286" spans="1:8" x14ac:dyDescent="0.25">
      <c r="A4286" s="34">
        <v>41246.8430555556</v>
      </c>
      <c r="B4286" t="s">
        <v>975</v>
      </c>
      <c r="C4286" t="s">
        <v>976</v>
      </c>
      <c r="D4286">
        <v>90919</v>
      </c>
      <c r="E4286" t="s">
        <v>174</v>
      </c>
      <c r="F4286" t="s">
        <v>83</v>
      </c>
      <c r="G4286" s="35">
        <v>2.52</v>
      </c>
      <c r="H4286" t="s">
        <v>6816</v>
      </c>
    </row>
    <row r="4287" spans="1:8" x14ac:dyDescent="0.25">
      <c r="A4287" s="34">
        <v>41253.2048611111</v>
      </c>
      <c r="B4287" t="s">
        <v>975</v>
      </c>
      <c r="C4287" t="s">
        <v>976</v>
      </c>
      <c r="D4287">
        <v>90919</v>
      </c>
      <c r="E4287" t="s">
        <v>174</v>
      </c>
      <c r="F4287" t="s">
        <v>83</v>
      </c>
      <c r="G4287" s="35">
        <v>2.52</v>
      </c>
      <c r="H4287" t="s">
        <v>6818</v>
      </c>
    </row>
    <row r="4288" spans="1:8" x14ac:dyDescent="0.25">
      <c r="A4288" s="34">
        <v>41254.6701388889</v>
      </c>
      <c r="B4288" t="s">
        <v>4207</v>
      </c>
      <c r="C4288" t="s">
        <v>4208</v>
      </c>
      <c r="D4288">
        <v>90919</v>
      </c>
      <c r="E4288" t="s">
        <v>174</v>
      </c>
      <c r="F4288" t="s">
        <v>83</v>
      </c>
      <c r="G4288" s="35">
        <v>2.52</v>
      </c>
      <c r="H4288" t="s">
        <v>6820</v>
      </c>
    </row>
    <row r="4289" spans="1:8" x14ac:dyDescent="0.25">
      <c r="A4289" s="34">
        <v>41267.1131944444</v>
      </c>
      <c r="B4289" t="s">
        <v>975</v>
      </c>
      <c r="C4289" t="s">
        <v>976</v>
      </c>
      <c r="D4289">
        <v>90919</v>
      </c>
      <c r="E4289" t="s">
        <v>174</v>
      </c>
      <c r="F4289" t="s">
        <v>83</v>
      </c>
      <c r="G4289" s="35">
        <v>2.52</v>
      </c>
      <c r="H4289" t="s">
        <v>6822</v>
      </c>
    </row>
    <row r="4290" spans="1:8" x14ac:dyDescent="0.25">
      <c r="A4290" s="34">
        <v>41251.7916666667</v>
      </c>
      <c r="B4290" t="s">
        <v>3602</v>
      </c>
      <c r="C4290" t="s">
        <v>3603</v>
      </c>
      <c r="D4290">
        <v>90798</v>
      </c>
      <c r="E4290" t="s">
        <v>181</v>
      </c>
      <c r="F4290" t="s">
        <v>83</v>
      </c>
      <c r="G4290" s="35">
        <v>3.08</v>
      </c>
      <c r="H4290" t="s">
        <v>6824</v>
      </c>
    </row>
    <row r="4291" spans="1:8" x14ac:dyDescent="0.25">
      <c r="A4291" s="34">
        <v>41257.9479166667</v>
      </c>
      <c r="B4291" t="s">
        <v>3315</v>
      </c>
      <c r="C4291" t="s">
        <v>3316</v>
      </c>
      <c r="D4291">
        <v>90798</v>
      </c>
      <c r="E4291" t="s">
        <v>181</v>
      </c>
      <c r="F4291" t="s">
        <v>83</v>
      </c>
      <c r="G4291" s="35">
        <v>3.08</v>
      </c>
      <c r="H4291" t="s">
        <v>2137</v>
      </c>
    </row>
    <row r="4292" spans="1:8" x14ac:dyDescent="0.25">
      <c r="A4292" s="34">
        <v>41253.15625</v>
      </c>
      <c r="B4292" t="s">
        <v>3315</v>
      </c>
      <c r="C4292" t="s">
        <v>3316</v>
      </c>
      <c r="D4292">
        <v>90628</v>
      </c>
      <c r="E4292" t="s">
        <v>190</v>
      </c>
      <c r="F4292" t="s">
        <v>83</v>
      </c>
      <c r="G4292" s="35">
        <v>2.52</v>
      </c>
      <c r="H4292" t="s">
        <v>2137</v>
      </c>
    </row>
    <row r="4293" spans="1:8" x14ac:dyDescent="0.25">
      <c r="A4293" s="34">
        <v>41265.8125</v>
      </c>
      <c r="B4293" t="s">
        <v>3315</v>
      </c>
      <c r="C4293" t="s">
        <v>3316</v>
      </c>
      <c r="D4293">
        <v>90628</v>
      </c>
      <c r="E4293" t="s">
        <v>190</v>
      </c>
      <c r="F4293" t="s">
        <v>83</v>
      </c>
      <c r="G4293" s="35">
        <v>2.52</v>
      </c>
      <c r="H4293" t="s">
        <v>2137</v>
      </c>
    </row>
    <row r="4294" spans="1:8" x14ac:dyDescent="0.25">
      <c r="A4294" s="34">
        <v>41260.7291666667</v>
      </c>
      <c r="B4294" t="s">
        <v>3315</v>
      </c>
      <c r="C4294" t="s">
        <v>3316</v>
      </c>
      <c r="D4294">
        <v>90628</v>
      </c>
      <c r="E4294" t="s">
        <v>190</v>
      </c>
      <c r="F4294" t="s">
        <v>83</v>
      </c>
      <c r="G4294" s="35">
        <v>2.52</v>
      </c>
      <c r="H4294" t="s">
        <v>6894</v>
      </c>
    </row>
    <row r="4295" spans="1:8" x14ac:dyDescent="0.25">
      <c r="A4295" s="34">
        <v>41260.96875</v>
      </c>
      <c r="B4295" t="s">
        <v>3315</v>
      </c>
      <c r="C4295" t="s">
        <v>3316</v>
      </c>
      <c r="D4295">
        <v>90628</v>
      </c>
      <c r="E4295" t="s">
        <v>190</v>
      </c>
      <c r="F4295" t="s">
        <v>83</v>
      </c>
      <c r="G4295" s="35">
        <v>2.52</v>
      </c>
      <c r="H4295" t="s">
        <v>6894</v>
      </c>
    </row>
    <row r="4296" spans="1:8" x14ac:dyDescent="0.25">
      <c r="A4296" s="34">
        <v>41270.6354166667</v>
      </c>
      <c r="B4296" t="s">
        <v>1719</v>
      </c>
      <c r="C4296" t="s">
        <v>1720</v>
      </c>
      <c r="D4296">
        <v>89030</v>
      </c>
      <c r="E4296" t="s">
        <v>1702</v>
      </c>
      <c r="F4296" t="s">
        <v>83</v>
      </c>
      <c r="G4296" s="35">
        <v>2.93</v>
      </c>
      <c r="H4296" t="s">
        <v>6831</v>
      </c>
    </row>
    <row r="4297" spans="1:8" x14ac:dyDescent="0.25">
      <c r="A4297" s="34">
        <v>41252.2958333333</v>
      </c>
      <c r="B4297" t="s">
        <v>155</v>
      </c>
      <c r="C4297" t="s">
        <v>156</v>
      </c>
      <c r="D4297">
        <v>89235</v>
      </c>
      <c r="E4297" t="s">
        <v>212</v>
      </c>
      <c r="F4297" t="s">
        <v>6894</v>
      </c>
      <c r="G4297" s="35">
        <v>2.93</v>
      </c>
      <c r="H4297" t="s">
        <v>293</v>
      </c>
    </row>
    <row r="4298" spans="1:8" x14ac:dyDescent="0.25">
      <c r="A4298" s="34">
        <v>41256.2777777778</v>
      </c>
      <c r="B4298" t="s">
        <v>240</v>
      </c>
      <c r="C4298" t="s">
        <v>241</v>
      </c>
      <c r="D4298">
        <v>90130</v>
      </c>
      <c r="E4298" t="s">
        <v>324</v>
      </c>
      <c r="F4298" t="s">
        <v>31</v>
      </c>
      <c r="G4298" s="35">
        <v>3.08</v>
      </c>
      <c r="H4298" t="s">
        <v>6894</v>
      </c>
    </row>
    <row r="4299" spans="1:8" x14ac:dyDescent="0.25">
      <c r="A4299" s="34">
        <v>41252.5416666667</v>
      </c>
      <c r="B4299" t="s">
        <v>879</v>
      </c>
      <c r="C4299" t="s">
        <v>880</v>
      </c>
      <c r="D4299">
        <v>91295</v>
      </c>
      <c r="E4299" t="s">
        <v>75</v>
      </c>
      <c r="F4299" t="s">
        <v>31</v>
      </c>
      <c r="G4299" s="35">
        <v>2.93</v>
      </c>
      <c r="H4299" t="s">
        <v>6835</v>
      </c>
    </row>
    <row r="4300" spans="1:8" x14ac:dyDescent="0.25">
      <c r="A4300" s="34">
        <v>41252.2708333333</v>
      </c>
      <c r="B4300" t="s">
        <v>399</v>
      </c>
      <c r="C4300" t="s">
        <v>400</v>
      </c>
      <c r="D4300">
        <v>89235</v>
      </c>
      <c r="E4300" t="s">
        <v>212</v>
      </c>
      <c r="F4300" t="s">
        <v>31</v>
      </c>
      <c r="G4300" s="35">
        <v>2.93</v>
      </c>
      <c r="H4300" t="s">
        <v>711</v>
      </c>
    </row>
    <row r="4301" spans="1:8" x14ac:dyDescent="0.25">
      <c r="A4301" s="34">
        <v>41255.34375</v>
      </c>
      <c r="B4301" t="s">
        <v>155</v>
      </c>
      <c r="C4301" t="s">
        <v>156</v>
      </c>
      <c r="D4301">
        <v>89921</v>
      </c>
      <c r="E4301" t="s">
        <v>231</v>
      </c>
      <c r="F4301" t="s">
        <v>31</v>
      </c>
      <c r="G4301" s="35">
        <v>2.93</v>
      </c>
      <c r="H4301" t="s">
        <v>293</v>
      </c>
    </row>
    <row r="4302" spans="1:8" x14ac:dyDescent="0.25">
      <c r="A4302" s="34">
        <v>41255.4472222222</v>
      </c>
      <c r="B4302" t="s">
        <v>155</v>
      </c>
      <c r="C4302" t="s">
        <v>156</v>
      </c>
      <c r="D4302">
        <v>89921</v>
      </c>
      <c r="E4302" t="s">
        <v>231</v>
      </c>
      <c r="F4302" t="s">
        <v>31</v>
      </c>
      <c r="G4302" s="35">
        <v>2.93</v>
      </c>
      <c r="H4302" t="s">
        <v>293</v>
      </c>
    </row>
    <row r="4303" spans="1:8" x14ac:dyDescent="0.25">
      <c r="A4303" s="34">
        <v>41274.5618055556</v>
      </c>
      <c r="B4303" t="s">
        <v>3602</v>
      </c>
      <c r="C4303" t="s">
        <v>3603</v>
      </c>
      <c r="D4303">
        <v>90949</v>
      </c>
      <c r="E4303" t="s">
        <v>732</v>
      </c>
      <c r="F4303" t="s">
        <v>83</v>
      </c>
      <c r="G4303" s="35">
        <v>2.52</v>
      </c>
      <c r="H4303" t="s">
        <v>6840</v>
      </c>
    </row>
    <row r="4304" spans="1:8" x14ac:dyDescent="0.25">
      <c r="A4304" s="34">
        <v>41274.4791666667</v>
      </c>
      <c r="B4304" t="s">
        <v>41</v>
      </c>
      <c r="C4304" t="s">
        <v>42</v>
      </c>
      <c r="D4304">
        <v>89070</v>
      </c>
      <c r="E4304" t="s">
        <v>438</v>
      </c>
      <c r="F4304" t="s">
        <v>31</v>
      </c>
      <c r="G4304" s="35">
        <v>2.65</v>
      </c>
      <c r="H4304" t="s">
        <v>458</v>
      </c>
    </row>
    <row r="4305" spans="1:8" x14ac:dyDescent="0.25">
      <c r="A4305" s="34">
        <v>41259.7861111111</v>
      </c>
      <c r="B4305" t="s">
        <v>975</v>
      </c>
      <c r="C4305" t="s">
        <v>976</v>
      </c>
      <c r="D4305">
        <v>90919</v>
      </c>
      <c r="E4305" t="s">
        <v>174</v>
      </c>
      <c r="F4305" t="s">
        <v>83</v>
      </c>
      <c r="G4305" s="35">
        <v>2.52</v>
      </c>
      <c r="H4305" t="s">
        <v>6843</v>
      </c>
    </row>
    <row r="4306" spans="1:8" x14ac:dyDescent="0.25">
      <c r="A4306" s="34">
        <v>41253.8152777778</v>
      </c>
      <c r="B4306" t="s">
        <v>4207</v>
      </c>
      <c r="C4306" t="s">
        <v>4208</v>
      </c>
      <c r="D4306">
        <v>90798</v>
      </c>
      <c r="E4306" t="s">
        <v>181</v>
      </c>
      <c r="F4306" t="s">
        <v>83</v>
      </c>
      <c r="G4306" s="35">
        <v>3.08</v>
      </c>
      <c r="H4306" t="s">
        <v>5763</v>
      </c>
    </row>
    <row r="4307" spans="1:8" x14ac:dyDescent="0.25">
      <c r="A4307" s="34">
        <v>41273.7618055556</v>
      </c>
      <c r="B4307" t="s">
        <v>3602</v>
      </c>
      <c r="C4307" t="s">
        <v>3603</v>
      </c>
      <c r="D4307">
        <v>90798</v>
      </c>
      <c r="E4307" t="s">
        <v>181</v>
      </c>
      <c r="F4307" t="s">
        <v>83</v>
      </c>
      <c r="G4307" s="35">
        <v>3.08</v>
      </c>
      <c r="H4307" t="s">
        <v>6846</v>
      </c>
    </row>
    <row r="4308" spans="1:8" x14ac:dyDescent="0.25">
      <c r="A4308" s="34">
        <v>41244.8326388889</v>
      </c>
      <c r="B4308" t="s">
        <v>975</v>
      </c>
      <c r="C4308" t="s">
        <v>976</v>
      </c>
      <c r="D4308">
        <v>90628</v>
      </c>
      <c r="E4308" t="s">
        <v>190</v>
      </c>
      <c r="F4308" t="s">
        <v>83</v>
      </c>
      <c r="G4308" s="35">
        <v>2.52</v>
      </c>
      <c r="H4308" t="s">
        <v>6848</v>
      </c>
    </row>
    <row r="4309" spans="1:8" x14ac:dyDescent="0.25">
      <c r="A4309" s="34">
        <v>41251.6958333333</v>
      </c>
      <c r="B4309" t="s">
        <v>4207</v>
      </c>
      <c r="C4309" t="s">
        <v>4208</v>
      </c>
      <c r="D4309">
        <v>90628</v>
      </c>
      <c r="E4309" t="s">
        <v>190</v>
      </c>
      <c r="F4309" t="s">
        <v>83</v>
      </c>
      <c r="G4309" s="35">
        <v>2.52</v>
      </c>
      <c r="H4309" t="s">
        <v>6850</v>
      </c>
    </row>
    <row r="4310" spans="1:8" x14ac:dyDescent="0.25">
      <c r="A4310" s="34">
        <v>41264.8645833333</v>
      </c>
      <c r="B4310" t="s">
        <v>3315</v>
      </c>
      <c r="C4310" t="s">
        <v>3316</v>
      </c>
      <c r="D4310">
        <v>90628</v>
      </c>
      <c r="E4310" t="s">
        <v>190</v>
      </c>
      <c r="F4310" t="s">
        <v>83</v>
      </c>
      <c r="G4310" s="35">
        <v>2.52</v>
      </c>
      <c r="H4310" t="s">
        <v>2137</v>
      </c>
    </row>
    <row r="4311" spans="1:8" x14ac:dyDescent="0.25">
      <c r="A4311" s="34">
        <v>41274.73125</v>
      </c>
      <c r="B4311" t="s">
        <v>3602</v>
      </c>
      <c r="C4311" t="s">
        <v>3603</v>
      </c>
      <c r="D4311">
        <v>90628</v>
      </c>
      <c r="E4311" t="s">
        <v>190</v>
      </c>
      <c r="F4311" t="s">
        <v>83</v>
      </c>
      <c r="G4311" s="35">
        <v>2.52</v>
      </c>
      <c r="H4311" t="s">
        <v>6853</v>
      </c>
    </row>
    <row r="4312" spans="1:8" x14ac:dyDescent="0.25">
      <c r="A4312" s="34">
        <v>41245.0013888889</v>
      </c>
      <c r="B4312" t="s">
        <v>975</v>
      </c>
      <c r="C4312" t="s">
        <v>976</v>
      </c>
      <c r="D4312">
        <v>90919</v>
      </c>
      <c r="E4312" t="s">
        <v>174</v>
      </c>
      <c r="F4312" t="s">
        <v>83</v>
      </c>
      <c r="G4312" s="35">
        <v>2.52</v>
      </c>
      <c r="H4312" t="s">
        <v>6855</v>
      </c>
    </row>
    <row r="4313" spans="1:8" x14ac:dyDescent="0.25">
      <c r="A4313" s="34">
        <v>41246.0138888889</v>
      </c>
      <c r="B4313" t="s">
        <v>975</v>
      </c>
      <c r="C4313" t="s">
        <v>976</v>
      </c>
      <c r="D4313">
        <v>90919</v>
      </c>
      <c r="E4313" t="s">
        <v>174</v>
      </c>
      <c r="F4313" t="s">
        <v>83</v>
      </c>
      <c r="G4313" s="35">
        <v>2.52</v>
      </c>
      <c r="H4313" t="s">
        <v>6857</v>
      </c>
    </row>
    <row r="4314" spans="1:8" x14ac:dyDescent="0.25">
      <c r="A4314" s="34">
        <v>41253.0979166667</v>
      </c>
      <c r="B4314" t="s">
        <v>975</v>
      </c>
      <c r="C4314" t="s">
        <v>976</v>
      </c>
      <c r="D4314">
        <v>90919</v>
      </c>
      <c r="E4314" t="s">
        <v>174</v>
      </c>
      <c r="F4314" t="s">
        <v>83</v>
      </c>
      <c r="G4314" s="35">
        <v>2.52</v>
      </c>
      <c r="H4314" t="s">
        <v>6859</v>
      </c>
    </row>
    <row r="4315" spans="1:8" x14ac:dyDescent="0.25">
      <c r="A4315" s="34">
        <v>41265.0729166667</v>
      </c>
      <c r="B4315" t="s">
        <v>3315</v>
      </c>
      <c r="C4315" t="s">
        <v>3316</v>
      </c>
      <c r="D4315">
        <v>90919</v>
      </c>
      <c r="E4315" t="s">
        <v>174</v>
      </c>
      <c r="F4315" t="s">
        <v>83</v>
      </c>
      <c r="G4315" s="35">
        <v>2.52</v>
      </c>
      <c r="H4315" t="s">
        <v>2137</v>
      </c>
    </row>
    <row r="4316" spans="1:8" x14ac:dyDescent="0.25">
      <c r="A4316" s="34">
        <v>41244.1625</v>
      </c>
      <c r="B4316" t="s">
        <v>975</v>
      </c>
      <c r="C4316" t="s">
        <v>976</v>
      </c>
      <c r="D4316">
        <v>90628</v>
      </c>
      <c r="E4316" t="s">
        <v>190</v>
      </c>
      <c r="F4316" t="s">
        <v>83</v>
      </c>
      <c r="G4316" s="35">
        <v>2.52</v>
      </c>
      <c r="H4316" t="s">
        <v>7318</v>
      </c>
    </row>
    <row r="4317" spans="1:8" x14ac:dyDescent="0.25">
      <c r="A4317" s="34">
        <v>41259.84375</v>
      </c>
      <c r="B4317" t="s">
        <v>3315</v>
      </c>
      <c r="C4317" t="s">
        <v>3316</v>
      </c>
      <c r="D4317">
        <v>90628</v>
      </c>
      <c r="E4317" t="s">
        <v>190</v>
      </c>
      <c r="F4317" t="s">
        <v>83</v>
      </c>
      <c r="G4317" s="35">
        <v>2.52</v>
      </c>
      <c r="H4317" t="s">
        <v>2137</v>
      </c>
    </row>
    <row r="4318" spans="1:8" x14ac:dyDescent="0.25">
      <c r="A4318" s="34">
        <v>41251.2534722222</v>
      </c>
      <c r="B4318" t="s">
        <v>155</v>
      </c>
      <c r="C4318" t="s">
        <v>156</v>
      </c>
      <c r="D4318">
        <v>89921</v>
      </c>
      <c r="E4318" t="s">
        <v>231</v>
      </c>
      <c r="F4318" t="s">
        <v>6894</v>
      </c>
      <c r="G4318" s="35">
        <v>2.93</v>
      </c>
      <c r="H4318" t="s">
        <v>293</v>
      </c>
    </row>
    <row r="4319" spans="1:8" x14ac:dyDescent="0.25">
      <c r="A4319" s="34">
        <v>41266.9895833333</v>
      </c>
      <c r="B4319" t="s">
        <v>3315</v>
      </c>
      <c r="C4319" t="s">
        <v>3316</v>
      </c>
      <c r="D4319">
        <v>90949</v>
      </c>
      <c r="E4319" t="s">
        <v>732</v>
      </c>
      <c r="F4319" t="s">
        <v>83</v>
      </c>
      <c r="G4319" s="35">
        <v>2.52</v>
      </c>
      <c r="H4319" t="s">
        <v>2137</v>
      </c>
    </row>
    <row r="4320" spans="1:8" x14ac:dyDescent="0.25">
      <c r="A4320" s="34">
        <v>41265.78125</v>
      </c>
      <c r="B4320" t="s">
        <v>701</v>
      </c>
      <c r="C4320" t="s">
        <v>702</v>
      </c>
      <c r="D4320">
        <v>89026</v>
      </c>
      <c r="E4320" t="s">
        <v>6272</v>
      </c>
      <c r="F4320" t="s">
        <v>83</v>
      </c>
      <c r="G4320" s="35">
        <v>2.93</v>
      </c>
      <c r="H4320" t="s">
        <v>7319</v>
      </c>
    </row>
    <row r="4321" spans="1:8" x14ac:dyDescent="0.25">
      <c r="A4321" s="34">
        <v>41262.1041666667</v>
      </c>
      <c r="B4321" t="s">
        <v>2953</v>
      </c>
      <c r="C4321" t="s">
        <v>2954</v>
      </c>
      <c r="D4321">
        <v>90628</v>
      </c>
      <c r="E4321" t="s">
        <v>190</v>
      </c>
      <c r="F4321" t="s">
        <v>83</v>
      </c>
      <c r="G4321" s="35">
        <v>2.52</v>
      </c>
      <c r="H4321" t="s">
        <v>5652</v>
      </c>
    </row>
    <row r="4322" spans="1:8" x14ac:dyDescent="0.25">
      <c r="A4322" s="34">
        <v>41251.5847222222</v>
      </c>
      <c r="B4322" t="s">
        <v>244</v>
      </c>
      <c r="C4322" t="s">
        <v>245</v>
      </c>
      <c r="D4322">
        <v>91295</v>
      </c>
      <c r="E4322" t="s">
        <v>75</v>
      </c>
      <c r="F4322" t="s">
        <v>31</v>
      </c>
      <c r="G4322" s="35">
        <v>2.93</v>
      </c>
      <c r="H4322" t="s">
        <v>293</v>
      </c>
    </row>
    <row r="4323" spans="1:8" x14ac:dyDescent="0.25">
      <c r="A4323" s="34">
        <v>41249.0104166667</v>
      </c>
      <c r="B4323" t="s">
        <v>701</v>
      </c>
      <c r="C4323" t="s">
        <v>702</v>
      </c>
      <c r="D4323">
        <v>90984</v>
      </c>
      <c r="E4323" t="s">
        <v>703</v>
      </c>
      <c r="F4323" t="s">
        <v>83</v>
      </c>
      <c r="G4323" s="35">
        <v>2.52</v>
      </c>
      <c r="H4323" t="s">
        <v>7320</v>
      </c>
    </row>
    <row r="4324" spans="1:8" x14ac:dyDescent="0.25">
      <c r="A4324" s="34">
        <v>41261.375</v>
      </c>
      <c r="B4324" t="s">
        <v>1719</v>
      </c>
      <c r="C4324" t="s">
        <v>1720</v>
      </c>
      <c r="D4324">
        <v>90798</v>
      </c>
      <c r="E4324" t="s">
        <v>181</v>
      </c>
      <c r="F4324" t="s">
        <v>83</v>
      </c>
      <c r="G4324" s="35">
        <v>3.08</v>
      </c>
      <c r="H4324" t="s">
        <v>6873</v>
      </c>
    </row>
    <row r="4325" spans="1:8" x14ac:dyDescent="0.25">
      <c r="A4325" s="34">
        <v>41244.05</v>
      </c>
      <c r="B4325" t="s">
        <v>975</v>
      </c>
      <c r="C4325" t="s">
        <v>976</v>
      </c>
      <c r="D4325">
        <v>90628</v>
      </c>
      <c r="E4325" t="s">
        <v>190</v>
      </c>
      <c r="F4325" t="s">
        <v>83</v>
      </c>
      <c r="G4325" s="35">
        <v>2.52</v>
      </c>
      <c r="H4325" t="s">
        <v>6875</v>
      </c>
    </row>
    <row r="4326" spans="1:8" x14ac:dyDescent="0.25">
      <c r="A4326" s="34">
        <v>41253.8763888889</v>
      </c>
      <c r="B4326" t="s">
        <v>975</v>
      </c>
      <c r="C4326" t="s">
        <v>976</v>
      </c>
      <c r="D4326">
        <v>90628</v>
      </c>
      <c r="E4326" t="s">
        <v>190</v>
      </c>
      <c r="F4326" t="s">
        <v>83</v>
      </c>
      <c r="G4326" s="35">
        <v>2.52</v>
      </c>
      <c r="H4326" t="s">
        <v>6877</v>
      </c>
    </row>
    <row r="4327" spans="1:8" x14ac:dyDescent="0.25">
      <c r="A4327" s="34">
        <v>41245.1319444444</v>
      </c>
      <c r="B4327" t="s">
        <v>975</v>
      </c>
      <c r="C4327" t="s">
        <v>976</v>
      </c>
      <c r="D4327">
        <v>90919</v>
      </c>
      <c r="E4327" t="s">
        <v>174</v>
      </c>
      <c r="F4327" t="s">
        <v>83</v>
      </c>
      <c r="G4327" s="35">
        <v>2.52</v>
      </c>
      <c r="H4327" t="s">
        <v>6879</v>
      </c>
    </row>
    <row r="4328" spans="1:8" x14ac:dyDescent="0.25">
      <c r="A4328" s="34">
        <v>41255.4166666667</v>
      </c>
      <c r="B4328" t="s">
        <v>240</v>
      </c>
      <c r="C4328" t="s">
        <v>241</v>
      </c>
      <c r="D4328">
        <v>88476</v>
      </c>
      <c r="E4328" t="s">
        <v>223</v>
      </c>
      <c r="F4328" t="s">
        <v>31</v>
      </c>
      <c r="G4328" s="35">
        <v>3.08</v>
      </c>
      <c r="H4328" t="s">
        <v>1432</v>
      </c>
    </row>
    <row r="4329" spans="1:8" x14ac:dyDescent="0.25">
      <c r="A4329" s="34">
        <v>41247.4166666667</v>
      </c>
      <c r="B4329" t="s">
        <v>312</v>
      </c>
      <c r="C4329" t="s">
        <v>313</v>
      </c>
      <c r="D4329">
        <v>91295</v>
      </c>
      <c r="E4329" t="s">
        <v>75</v>
      </c>
      <c r="F4329" t="s">
        <v>31</v>
      </c>
      <c r="G4329" s="35">
        <v>2.93</v>
      </c>
      <c r="H4329" t="s">
        <v>293</v>
      </c>
    </row>
    <row r="4330" spans="1:8" x14ac:dyDescent="0.25">
      <c r="A4330" s="34">
        <v>41250.4763888889</v>
      </c>
      <c r="B4330" t="s">
        <v>395</v>
      </c>
      <c r="C4330" t="s">
        <v>396</v>
      </c>
      <c r="D4330">
        <v>90919</v>
      </c>
      <c r="E4330" t="s">
        <v>174</v>
      </c>
      <c r="F4330" t="s">
        <v>6894</v>
      </c>
      <c r="G4330" s="35">
        <v>2.52</v>
      </c>
      <c r="H4330" t="s">
        <v>6884</v>
      </c>
    </row>
    <row r="4331" spans="1:8" x14ac:dyDescent="0.25">
      <c r="B4331" t="s">
        <v>6894</v>
      </c>
      <c r="C4331" t="s">
        <v>6894</v>
      </c>
      <c r="E4331" t="s">
        <v>6894</v>
      </c>
      <c r="F4331" t="s">
        <v>6894</v>
      </c>
      <c r="H4331" t="s">
        <v>6894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December 2012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</dc:creator>
  <cp:lastModifiedBy>dhnsingh</cp:lastModifiedBy>
  <dcterms:created xsi:type="dcterms:W3CDTF">2013-02-01T22:46:26Z</dcterms:created>
  <dcterms:modified xsi:type="dcterms:W3CDTF">2016-10-18T04:13:19Z</dcterms:modified>
</cp:coreProperties>
</file>